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6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5.xml.rels" ContentType="application/vnd.openxmlformats-package.relationships+xml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payout model" sheetId="2" state="visible" r:id="rId4"/>
    <sheet name="Sheet1" sheetId="3" state="visible" r:id="rId5"/>
  </sheets>
  <definedNames>
    <definedName function="false" hidden="false" localSheetId="0" name="_xlnm.Print_Area" vbProcedure="false">Summary!$A$1:$N$4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<sst xmlns="http://schemas.openxmlformats.org/spreadsheetml/2006/main" count="82" uniqueCount="69">
  <si>
    <t xml:space="preserve">Ethylene Collar Agreement Valuation - Simulation Model</t>
  </si>
  <si>
    <t xml:space="preserve">* Need to Re-run histogame to update the distribution</t>
  </si>
  <si>
    <t xml:space="preserve">Inputs</t>
  </si>
  <si>
    <t xml:space="preserve">Yellow cells can be</t>
  </si>
  <si>
    <t xml:space="preserve">Valuation date</t>
  </si>
  <si>
    <t xml:space="preserve">midified</t>
  </si>
  <si>
    <t xml:space="preserve">Cap Strike</t>
  </si>
  <si>
    <t xml:space="preserve">($/lb)</t>
  </si>
  <si>
    <t xml:space="preserve">Floor Strike</t>
  </si>
  <si>
    <t xml:space="preserve"> ($/lb)</t>
  </si>
  <si>
    <t xml:space="preserve">Total Quantity </t>
  </si>
  <si>
    <t xml:space="preserve">(lb)</t>
  </si>
  <si>
    <t xml:space="preserve">Monthly Quantity</t>
  </si>
  <si>
    <t xml:space="preserve">Settlement Cap</t>
  </si>
  <si>
    <t xml:space="preserve">$</t>
  </si>
  <si>
    <t xml:space="preserve">Settlement Floor</t>
  </si>
  <si>
    <t xml:space="preserve">Deal Value</t>
  </si>
  <si>
    <t xml:space="preserve">(overall cap &amp; floor included)</t>
  </si>
  <si>
    <t xml:space="preserve">Collar Value </t>
  </si>
  <si>
    <t xml:space="preserve">Present Value</t>
  </si>
  <si>
    <t xml:space="preserve">Intermediate Outputs</t>
  </si>
  <si>
    <t xml:space="preserve">Expected Payout</t>
  </si>
  <si>
    <t xml:space="preserve">Undiscounted</t>
  </si>
  <si>
    <t xml:space="preserve">Overall Collar</t>
  </si>
  <si>
    <t xml:space="preserve">Month</t>
  </si>
  <si>
    <t xml:space="preserve">Fwd Spread Curve</t>
  </si>
  <si>
    <t xml:space="preserve">Collar</t>
  </si>
  <si>
    <t xml:space="preserve">Payout STDEV</t>
  </si>
  <si>
    <t xml:space="preserve">Mean-Reverting Model For the Spread</t>
  </si>
  <si>
    <t xml:space="preserve">Monthly Simulation Engin</t>
  </si>
  <si>
    <t xml:space="preserve">Estimation</t>
  </si>
  <si>
    <t xml:space="preserve">Payout Cap</t>
  </si>
  <si>
    <t xml:space="preserve">Total Settlement Dist</t>
  </si>
  <si>
    <t xml:space="preserve">Total Payout collar Value</t>
  </si>
  <si>
    <t xml:space="preserve">Total Settlement</t>
  </si>
  <si>
    <t xml:space="preserve">PV</t>
  </si>
  <si>
    <t xml:space="preserve">mean</t>
  </si>
  <si>
    <t xml:space="preserve">dt</t>
  </si>
  <si>
    <t xml:space="preserve">Overall Beta</t>
  </si>
  <si>
    <t xml:space="preserve">floor reverting</t>
  </si>
  <si>
    <t xml:space="preserve">S&lt;0.04</t>
  </si>
  <si>
    <t xml:space="preserve">Date</t>
  </si>
  <si>
    <t xml:space="preserve">Fwd Spread</t>
  </si>
  <si>
    <t xml:space="preserve">cap</t>
  </si>
  <si>
    <t xml:space="preserve">floor</t>
  </si>
  <si>
    <t xml:space="preserve">simulated spread</t>
  </si>
  <si>
    <t xml:space="preserve">collar</t>
  </si>
  <si>
    <t xml:space="preserve">PV(collar)</t>
  </si>
  <si>
    <t xml:space="preserve">cumulative</t>
  </si>
  <si>
    <t xml:space="preserve">S</t>
  </si>
  <si>
    <t xml:space="preserve">dS</t>
  </si>
  <si>
    <t xml:space="preserve">-S(+)dt</t>
  </si>
  <si>
    <t xml:space="preserve">-S(-)dt</t>
  </si>
  <si>
    <t xml:space="preserve">beta</t>
  </si>
  <si>
    <t xml:space="preserve">S&gt;0.04</t>
  </si>
  <si>
    <t xml:space="preserve">df</t>
  </si>
  <si>
    <t xml:space="preserve">INT</t>
  </si>
  <si>
    <t xml:space="preserve">alpha</t>
  </si>
  <si>
    <t xml:space="preserve">sigma</t>
  </si>
  <si>
    <t xml:space="preserve">Bin</t>
  </si>
  <si>
    <t xml:space="preserve">Frequency</t>
  </si>
  <si>
    <t xml:space="preserve">Cumulative %</t>
  </si>
  <si>
    <t xml:space="preserve">More</t>
  </si>
  <si>
    <t xml:space="preserve">s&lt;0.04,  -sdt</t>
  </si>
  <si>
    <t xml:space="preserve">ds</t>
  </si>
  <si>
    <t xml:space="preserve">beta=</t>
  </si>
  <si>
    <t xml:space="preserve">alpha=</t>
  </si>
  <si>
    <t xml:space="preserve">-sdt</t>
  </si>
  <si>
    <t xml:space="preserve">All Data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</si>
</sst>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[$-409]mmm\-yy"/>
    <numFmt numFmtId="166" formatCode="_(* #,##0.00_);_(* \(#,##0.00\);_(* \-??_);_(@_)"/>
    <numFmt numFmtId="167" formatCode="_(* #,##0_);_(* \(#,##0\);_(* \-??_);_(@_)"/>
    <numFmt numFmtId="168" formatCode="[$-409]#,##0_);[RED]\(#,##0\)"/>
    <numFmt numFmtId="169" formatCode="[$-409]m/d/yyyy"/>
    <numFmt numFmtId="170" formatCode="0.000000000"/>
    <numFmt numFmtId="171" formatCode="0.0000000000"/>
    <numFmt numFmtId="172" formatCode="0.000000"/>
    <numFmt numFmtId="173" formatCode="#,##0"/>
    <numFmt numFmtId="174" formatCode=".00%"/>
    <numFmt numFmtId="175" formatCode="_(* #,##0.00000_);_(* \(#,##0.00000\);_(* \-??_);_(@_)"/>
  </numFmts>
  <fonts count="1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color rgb="FF0000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16.75"/>
      <color rgb="FF000000"/>
      <name val="Arial"/>
      <family val="2"/>
    </font>
    <font>
      <b val="true"/>
      <sz val="11.25"/>
      <color rgb="FF000000"/>
      <name val="Arial"/>
      <family val="2"/>
    </font>
    <font>
      <sz val="13"/>
      <color rgb="FF000000"/>
      <name val="Arial"/>
      <family val="2"/>
    </font>
    <font>
      <b val="true"/>
      <sz val="22"/>
      <color rgb="FF0000FF"/>
      <name val="Arial"/>
      <family val="2"/>
    </font>
    <font>
      <b val="true"/>
      <sz val="20"/>
      <color rgb="FF0000FF"/>
      <name val="Arial"/>
      <family val="2"/>
    </font>
    <font>
      <i val="true"/>
      <sz val="10"/>
      <name val="Arial"/>
      <family val="0"/>
    </font>
    <font>
      <sz val="10.25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8.25"/>
      <color rgb="FF000000"/>
      <name val="Arial"/>
      <family val="2"/>
    </font>
    <font>
      <b val="true"/>
      <sz val="12"/>
      <color rgb="FF000000"/>
      <name val="Arial"/>
      <family val="2"/>
    </font>
    <font>
      <sz val="14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FFFF99"/>
        <bgColor rgb="FFFFFFCC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4" borderId="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3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7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2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75" strike="noStrike" u="none">
                <a:solidFill>
                  <a:srgbClr val="000000"/>
                </a:solidFill>
                <a:uFillTx/>
                <a:latin typeface="Arial"/>
              </a:rPr>
              <a:t>Payout Distribution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'payout model'!$AW$14:$AW$23</c:f>
              <c:strCache>
                <c:ptCount val="10"/>
                <c:pt idx="0">
                  <c:v>-30,000,000</c:v>
                </c:pt>
                <c:pt idx="1">
                  <c:v>-20,000,000</c:v>
                </c:pt>
                <c:pt idx="2">
                  <c:v>-10,000,000</c:v>
                </c:pt>
                <c:pt idx="3">
                  <c:v>0</c:v>
                </c:pt>
                <c:pt idx="4">
                  <c:v>10,000,000</c:v>
                </c:pt>
                <c:pt idx="5">
                  <c:v>20,000,000</c:v>
                </c:pt>
                <c:pt idx="6">
                  <c:v>30,000,000</c:v>
                </c:pt>
                <c:pt idx="7">
                  <c:v>40,000,000</c:v>
                </c:pt>
                <c:pt idx="8">
                  <c:v>50,000,000</c:v>
                </c:pt>
                <c:pt idx="9">
                  <c:v>More</c:v>
                </c:pt>
              </c:strCache>
            </c:strRef>
          </c:cat>
          <c:val>
            <c:numRef>
              <c:f>'payout model'!$AX$14:$AX$23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72</c:v>
                </c:pt>
                <c:pt idx="3">
                  <c:v>526</c:v>
                </c:pt>
                <c:pt idx="4">
                  <c:v>776</c:v>
                </c:pt>
                <c:pt idx="5">
                  <c:v>415</c:v>
                </c:pt>
                <c:pt idx="6">
                  <c:v>144</c:v>
                </c:pt>
                <c:pt idx="7">
                  <c:v>44</c:v>
                </c:pt>
                <c:pt idx="8">
                  <c:v>14</c:v>
                </c:pt>
                <c:pt idx="9">
                  <c:v>4</c:v>
                </c:pt>
              </c:numCache>
            </c:numRef>
          </c:val>
        </c:ser>
        <c:gapWidth val="150"/>
        <c:overlap val="0"/>
        <c:axId val="20514262"/>
        <c:axId val="58708434"/>
      </c:barChart>
      <c:catAx>
        <c:axId val="2051426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708434"/>
        <c:crossesAt val="0"/>
        <c:auto val="1"/>
        <c:lblAlgn val="ctr"/>
        <c:lblOffset val="100"/>
        <c:noMultiLvlLbl val="0"/>
      </c:catAx>
      <c:valAx>
        <c:axId val="5870843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3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514262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135015927468758"/>
          <c:y val="0.0798679060665362"/>
          <c:w val="0.80047782406273"/>
          <c:h val="0.90704500978473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'payout model'!$D$11:$D$138</c:f>
              <c:numCache>
                <c:formatCode>General</c:formatCode>
                <c:ptCount val="128"/>
                <c:pt idx="0">
                  <c:v>0.123145206925804</c:v>
                </c:pt>
                <c:pt idx="1">
                  <c:v>0.125205051025804</c:v>
                </c:pt>
                <c:pt idx="2">
                  <c:v>0.116709545655804</c:v>
                </c:pt>
                <c:pt idx="3">
                  <c:v>0.110395699725804</c:v>
                </c:pt>
                <c:pt idx="4">
                  <c:v>0.0980819510758041</c:v>
                </c:pt>
                <c:pt idx="5">
                  <c:v>0.0648188597758041</c:v>
                </c:pt>
                <c:pt idx="6">
                  <c:v>0.0527469680758041</c:v>
                </c:pt>
                <c:pt idx="7">
                  <c:v>0.0596349604158042</c:v>
                </c:pt>
                <c:pt idx="8">
                  <c:v>0.0853787245958041</c:v>
                </c:pt>
                <c:pt idx="9">
                  <c:v>0.119731428495804</c:v>
                </c:pt>
                <c:pt idx="10">
                  <c:v>0.113147243686088</c:v>
                </c:pt>
                <c:pt idx="11">
                  <c:v>0.124124263016088</c:v>
                </c:pt>
                <c:pt idx="12">
                  <c:v>0.0870210404123503</c:v>
                </c:pt>
                <c:pt idx="13">
                  <c:v>0.0631259374103274</c:v>
                </c:pt>
                <c:pt idx="14">
                  <c:v>0.0470468450884481</c:v>
                </c:pt>
                <c:pt idx="15">
                  <c:v>0.0516348259064469</c:v>
                </c:pt>
                <c:pt idx="16">
                  <c:v>0.0315141109695568</c:v>
                </c:pt>
                <c:pt idx="17">
                  <c:v>0.0154715139946194</c:v>
                </c:pt>
                <c:pt idx="18">
                  <c:v>-0.0135068341402616</c:v>
                </c:pt>
                <c:pt idx="19">
                  <c:v>-0.00678416898365164</c:v>
                </c:pt>
                <c:pt idx="20">
                  <c:v>0.00708486377195433</c:v>
                </c:pt>
                <c:pt idx="21">
                  <c:v>0.0438919247772065</c:v>
                </c:pt>
                <c:pt idx="22">
                  <c:v>0.0405491319189328</c:v>
                </c:pt>
                <c:pt idx="23">
                  <c:v>0.0228189212930496</c:v>
                </c:pt>
                <c:pt idx="24">
                  <c:v>0.0142499549677506</c:v>
                </c:pt>
                <c:pt idx="25">
                  <c:v>0.0154504068312081</c:v>
                </c:pt>
                <c:pt idx="26">
                  <c:v>0.00459597491342531</c:v>
                </c:pt>
                <c:pt idx="27">
                  <c:v>-0.000281773421106413</c:v>
                </c:pt>
                <c:pt idx="28">
                  <c:v>0.00827180477423675</c:v>
                </c:pt>
                <c:pt idx="29">
                  <c:v>0.00900962458423676</c:v>
                </c:pt>
                <c:pt idx="30">
                  <c:v>0.0148444244516733</c:v>
                </c:pt>
                <c:pt idx="31">
                  <c:v>0.0288696151037573</c:v>
                </c:pt>
                <c:pt idx="32">
                  <c:v>0.0334236828252183</c:v>
                </c:pt>
                <c:pt idx="33">
                  <c:v>0.0440526559584112</c:v>
                </c:pt>
                <c:pt idx="34">
                  <c:v>0.0247535563542043</c:v>
                </c:pt>
                <c:pt idx="35">
                  <c:v>0.0192864965362043</c:v>
                </c:pt>
                <c:pt idx="36">
                  <c:v>0.0139756992442043</c:v>
                </c:pt>
                <c:pt idx="37">
                  <c:v>0.0137215109502043</c:v>
                </c:pt>
                <c:pt idx="38">
                  <c:v>0.0222364056942043</c:v>
                </c:pt>
                <c:pt idx="39">
                  <c:v>0.0241981065802043</c:v>
                </c:pt>
                <c:pt idx="40">
                  <c:v>0.0291719695642043</c:v>
                </c:pt>
                <c:pt idx="41">
                  <c:v>0.0323337064542043</c:v>
                </c:pt>
                <c:pt idx="42">
                  <c:v>0.0331145523602043</c:v>
                </c:pt>
                <c:pt idx="43">
                  <c:v>0.0369092611022043</c:v>
                </c:pt>
                <c:pt idx="44">
                  <c:v>0.0370246636462043</c:v>
                </c:pt>
                <c:pt idx="45">
                  <c:v>0.0353955165862043</c:v>
                </c:pt>
                <c:pt idx="46">
                  <c:v>0.0236403161516568</c:v>
                </c:pt>
                <c:pt idx="47">
                  <c:v>0.0129786330496569</c:v>
                </c:pt>
                <c:pt idx="48">
                  <c:v>0.0221409071196569</c:v>
                </c:pt>
                <c:pt idx="49">
                  <c:v>0.0280843159388569</c:v>
                </c:pt>
                <c:pt idx="50">
                  <c:v>0.0279531986602568</c:v>
                </c:pt>
                <c:pt idx="51">
                  <c:v>0.0465505014356569</c:v>
                </c:pt>
                <c:pt idx="52">
                  <c:v>0.0617079625580568</c:v>
                </c:pt>
                <c:pt idx="53">
                  <c:v>0.0676896489748569</c:v>
                </c:pt>
                <c:pt idx="54">
                  <c:v>0.0929087216052568</c:v>
                </c:pt>
                <c:pt idx="55">
                  <c:v>0.114221055579257</c:v>
                </c:pt>
                <c:pt idx="56">
                  <c:v>0.121614805320457</c:v>
                </c:pt>
                <c:pt idx="57">
                  <c:v>0.141619497319657</c:v>
                </c:pt>
                <c:pt idx="58">
                  <c:v>0.162512762370703</c:v>
                </c:pt>
                <c:pt idx="59">
                  <c:v>0.183710403723503</c:v>
                </c:pt>
                <c:pt idx="60">
                  <c:v>0.178800313388703</c:v>
                </c:pt>
                <c:pt idx="61">
                  <c:v>0.175877370356303</c:v>
                </c:pt>
                <c:pt idx="62">
                  <c:v>0.175771426793903</c:v>
                </c:pt>
                <c:pt idx="63">
                  <c:v>0.170858592921103</c:v>
                </c:pt>
                <c:pt idx="64">
                  <c:v>0.166644019890703</c:v>
                </c:pt>
                <c:pt idx="65">
                  <c:v>0.149498229204303</c:v>
                </c:pt>
                <c:pt idx="66">
                  <c:v>0.123469707902703</c:v>
                </c:pt>
                <c:pt idx="67">
                  <c:v>0.0878575908047025</c:v>
                </c:pt>
                <c:pt idx="68">
                  <c:v>0.0693322581665426</c:v>
                </c:pt>
                <c:pt idx="69">
                  <c:v>0.0399257315131026</c:v>
                </c:pt>
                <c:pt idx="70">
                  <c:v>0.0347369030689363</c:v>
                </c:pt>
                <c:pt idx="71">
                  <c:v>0.0195189812589363</c:v>
                </c:pt>
                <c:pt idx="72">
                  <c:v>0.0219077128305363</c:v>
                </c:pt>
                <c:pt idx="73">
                  <c:v>0.0425141805389364</c:v>
                </c:pt>
                <c:pt idx="74">
                  <c:v>0.0639755481037363</c:v>
                </c:pt>
                <c:pt idx="75">
                  <c:v>0.0744732679949363</c:v>
                </c:pt>
                <c:pt idx="76">
                  <c:v>0.0678332606889363</c:v>
                </c:pt>
                <c:pt idx="77">
                  <c:v>0.0695043814757363</c:v>
                </c:pt>
                <c:pt idx="78">
                  <c:v>0.0543311995029364</c:v>
                </c:pt>
                <c:pt idx="79">
                  <c:v>0.0438738108746364</c:v>
                </c:pt>
                <c:pt idx="80">
                  <c:v>0.0241753055905363</c:v>
                </c:pt>
                <c:pt idx="81">
                  <c:v>0.0229194253889363</c:v>
                </c:pt>
                <c:pt idx="82">
                  <c:v>0.0646492885799181</c:v>
                </c:pt>
                <c:pt idx="83">
                  <c:v>0.115942344389918</c:v>
                </c:pt>
                <c:pt idx="84">
                  <c:v>0.122433145879918</c:v>
                </c:pt>
                <c:pt idx="85">
                  <c:v>0.130815259264798</c:v>
                </c:pt>
                <c:pt idx="86">
                  <c:v>0.118254219994798</c:v>
                </c:pt>
                <c:pt idx="87">
                  <c:v>0.115961264165798</c:v>
                </c:pt>
                <c:pt idx="88">
                  <c:v>0.115278911075798</c:v>
                </c:pt>
                <c:pt idx="89">
                  <c:v>0.103030427257798</c:v>
                </c:pt>
                <c:pt idx="90">
                  <c:v>0.0907735207507981</c:v>
                </c:pt>
                <c:pt idx="91">
                  <c:v>0.079558429379198</c:v>
                </c:pt>
                <c:pt idx="92">
                  <c:v>0.084089903578798</c:v>
                </c:pt>
                <c:pt idx="93">
                  <c:v>0.0883877006328981</c:v>
                </c:pt>
                <c:pt idx="94">
                  <c:v>0.082308614251358</c:v>
                </c:pt>
                <c:pt idx="95">
                  <c:v>0.064129800441358</c:v>
                </c:pt>
                <c:pt idx="96">
                  <c:v>0.055262213211358</c:v>
                </c:pt>
                <c:pt idx="97">
                  <c:v>0.036596893421358</c:v>
                </c:pt>
                <c:pt idx="98">
                  <c:v>0.041230665401358</c:v>
                </c:pt>
                <c:pt idx="99">
                  <c:v>0.043985155171358</c:v>
                </c:pt>
                <c:pt idx="100">
                  <c:v>0.030988727571358</c:v>
                </c:pt>
                <c:pt idx="101">
                  <c:v>0.032359748361358</c:v>
                </c:pt>
                <c:pt idx="102">
                  <c:v>0.029137955231358</c:v>
                </c:pt>
                <c:pt idx="103">
                  <c:v>0.026929698581358</c:v>
                </c:pt>
                <c:pt idx="104">
                  <c:v>0.023460035681358</c:v>
                </c:pt>
                <c:pt idx="105">
                  <c:v>0.036560679761358</c:v>
                </c:pt>
                <c:pt idx="106">
                  <c:v>0.03694286405</c:v>
                </c:pt>
                <c:pt idx="107">
                  <c:v>0.03560370161</c:v>
                </c:pt>
                <c:pt idx="108">
                  <c:v>0.03118670373</c:v>
                </c:pt>
                <c:pt idx="109">
                  <c:v>0.01238405499</c:v>
                </c:pt>
                <c:pt idx="110">
                  <c:v>0.03680424285</c:v>
                </c:pt>
                <c:pt idx="111">
                  <c:v>0.05927951763</c:v>
                </c:pt>
                <c:pt idx="112">
                  <c:v>0.05864846425</c:v>
                </c:pt>
                <c:pt idx="113">
                  <c:v>0.03668610795</c:v>
                </c:pt>
                <c:pt idx="114">
                  <c:v>0.06040914988</c:v>
                </c:pt>
                <c:pt idx="115">
                  <c:v>0.06733973359</c:v>
                </c:pt>
                <c:pt idx="116">
                  <c:v>0.08560644652</c:v>
                </c:pt>
                <c:pt idx="117">
                  <c:v>0.10506549079</c:v>
                </c:pt>
                <c:pt idx="118">
                  <c:v>0.07117647851</c:v>
                </c:pt>
                <c:pt idx="119">
                  <c:v>0.06200097838</c:v>
                </c:pt>
                <c:pt idx="120">
                  <c:v>0.09474366709</c:v>
                </c:pt>
                <c:pt idx="121">
                  <c:v>0.14305414964</c:v>
                </c:pt>
                <c:pt idx="122">
                  <c:v>0.12911533809</c:v>
                </c:pt>
                <c:pt idx="123">
                  <c:v>0.10667824715</c:v>
                </c:pt>
                <c:pt idx="124">
                  <c:v>0.11826735617</c:v>
                </c:pt>
                <c:pt idx="125">
                  <c:v>0.0964976414700001</c:v>
                </c:pt>
                <c:pt idx="126">
                  <c:v>0.05960721029</c:v>
                </c:pt>
                <c:pt idx="127">
                  <c:v>0.05795266864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'payout model'!$E$11:$E$138</c:f>
              <c:numCache>
                <c:formatCode>General</c:formatCode>
                <c:ptCount val="128"/>
                <c:pt idx="0">
                  <c:v>0.00794475010999993</c:v>
                </c:pt>
                <c:pt idx="1">
                  <c:v>0.00205984410000008</c:v>
                </c:pt>
                <c:pt idx="2">
                  <c:v>-0.00849550537000006</c:v>
                </c:pt>
                <c:pt idx="3">
                  <c:v>-0.00631384592999998</c:v>
                </c:pt>
                <c:pt idx="4">
                  <c:v>-0.01231374865</c:v>
                </c:pt>
                <c:pt idx="5">
                  <c:v>-0.0332630913</c:v>
                </c:pt>
                <c:pt idx="6">
                  <c:v>-0.0120718917</c:v>
                </c:pt>
                <c:pt idx="7">
                  <c:v>0.00688799234000004</c:v>
                </c:pt>
                <c:pt idx="8">
                  <c:v>0.02574376418</c:v>
                </c:pt>
                <c:pt idx="9">
                  <c:v>0.0343527039</c:v>
                </c:pt>
                <c:pt idx="10">
                  <c:v>-0.00658418480971576</c:v>
                </c:pt>
                <c:pt idx="11">
                  <c:v>0.01097701933</c:v>
                </c:pt>
                <c:pt idx="12">
                  <c:v>-0.0371032226037381</c:v>
                </c:pt>
                <c:pt idx="13">
                  <c:v>-0.023895103002023</c:v>
                </c:pt>
                <c:pt idx="14">
                  <c:v>-0.0160790923218793</c:v>
                </c:pt>
                <c:pt idx="15">
                  <c:v>0.00458798081799884</c:v>
                </c:pt>
                <c:pt idx="16">
                  <c:v>-0.0201207149368901</c:v>
                </c:pt>
                <c:pt idx="17">
                  <c:v>-0.0160425969749374</c:v>
                </c:pt>
                <c:pt idx="18">
                  <c:v>-0.0289783481348809</c:v>
                </c:pt>
                <c:pt idx="19">
                  <c:v>0.00672266515660994</c:v>
                </c:pt>
                <c:pt idx="20">
                  <c:v>0.013869032755606</c:v>
                </c:pt>
                <c:pt idx="21">
                  <c:v>0.0368070610052522</c:v>
                </c:pt>
                <c:pt idx="22">
                  <c:v>-0.00334279285827374</c:v>
                </c:pt>
                <c:pt idx="23">
                  <c:v>-0.0177302106258832</c:v>
                </c:pt>
                <c:pt idx="24">
                  <c:v>-0.00856896632529894</c:v>
                </c:pt>
                <c:pt idx="25">
                  <c:v>0.00120045186345749</c:v>
                </c:pt>
                <c:pt idx="26">
                  <c:v>-0.0108544319177828</c:v>
                </c:pt>
                <c:pt idx="27">
                  <c:v>-0.00487774833453172</c:v>
                </c:pt>
                <c:pt idx="28">
                  <c:v>0.00855357819534316</c:v>
                </c:pt>
                <c:pt idx="29">
                  <c:v>0.000737819810000012</c:v>
                </c:pt>
                <c:pt idx="30">
                  <c:v>0.00583479986743649</c:v>
                </c:pt>
                <c:pt idx="31">
                  <c:v>0.014025190652084</c:v>
                </c:pt>
                <c:pt idx="32">
                  <c:v>0.00455406772146105</c:v>
                </c:pt>
                <c:pt idx="33">
                  <c:v>0.0106289731331929</c:v>
                </c:pt>
                <c:pt idx="34">
                  <c:v>-0.0192990996042069</c:v>
                </c:pt>
                <c:pt idx="35">
                  <c:v>-0.005467059818</c:v>
                </c:pt>
                <c:pt idx="36">
                  <c:v>-0.00531079729199996</c:v>
                </c:pt>
                <c:pt idx="37">
                  <c:v>-0.000254188294000063</c:v>
                </c:pt>
                <c:pt idx="38">
                  <c:v>0.00851489474400002</c:v>
                </c:pt>
                <c:pt idx="39">
                  <c:v>0.00196170088600001</c:v>
                </c:pt>
                <c:pt idx="40">
                  <c:v>0.00497386298400004</c:v>
                </c:pt>
                <c:pt idx="41">
                  <c:v>0.00316173688999993</c:v>
                </c:pt>
                <c:pt idx="42">
                  <c:v>0.000780845905999972</c:v>
                </c:pt>
                <c:pt idx="43">
                  <c:v>0.00379470874200005</c:v>
                </c:pt>
                <c:pt idx="44">
                  <c:v>0.000115402543999998</c:v>
                </c:pt>
                <c:pt idx="45">
                  <c:v>-0.00162914705999997</c:v>
                </c:pt>
                <c:pt idx="46">
                  <c:v>-0.0117552004345475</c:v>
                </c:pt>
                <c:pt idx="47">
                  <c:v>-0.0106616831019999</c:v>
                </c:pt>
                <c:pt idx="48">
                  <c:v>0.00916227406999998</c:v>
                </c:pt>
                <c:pt idx="49">
                  <c:v>0.0059434088192</c:v>
                </c:pt>
                <c:pt idx="50">
                  <c:v>-0.000131117278600018</c:v>
                </c:pt>
                <c:pt idx="51">
                  <c:v>0.0185973027754001</c:v>
                </c:pt>
                <c:pt idx="52">
                  <c:v>0.0151574611223999</c:v>
                </c:pt>
                <c:pt idx="53">
                  <c:v>0.00598168641680003</c:v>
                </c:pt>
                <c:pt idx="54">
                  <c:v>0.0252190726304</c:v>
                </c:pt>
                <c:pt idx="55">
                  <c:v>0.021312333974</c:v>
                </c:pt>
                <c:pt idx="56">
                  <c:v>0.00739374974120002</c:v>
                </c:pt>
                <c:pt idx="57">
                  <c:v>0.0200046919992</c:v>
                </c:pt>
                <c:pt idx="58">
                  <c:v>0.0208932650510457</c:v>
                </c:pt>
                <c:pt idx="59">
                  <c:v>0.0211976413527999</c:v>
                </c:pt>
                <c:pt idx="60">
                  <c:v>-0.00491009033479997</c:v>
                </c:pt>
                <c:pt idx="61">
                  <c:v>-0.00292294303239996</c:v>
                </c:pt>
                <c:pt idx="62">
                  <c:v>-0.00010594356240004</c:v>
                </c:pt>
                <c:pt idx="63">
                  <c:v>-0.0049128338728</c:v>
                </c:pt>
                <c:pt idx="64">
                  <c:v>-0.00421457303040004</c:v>
                </c:pt>
                <c:pt idx="65">
                  <c:v>-0.0171457906863999</c:v>
                </c:pt>
                <c:pt idx="66">
                  <c:v>-0.0260285213016</c:v>
                </c:pt>
                <c:pt idx="67">
                  <c:v>-0.035612117098</c:v>
                </c:pt>
                <c:pt idx="68">
                  <c:v>-0.0185253326381599</c:v>
                </c:pt>
                <c:pt idx="69">
                  <c:v>-0.02940652665344</c:v>
                </c:pt>
                <c:pt idx="70">
                  <c:v>-0.00518882844416624</c:v>
                </c:pt>
                <c:pt idx="71">
                  <c:v>-0.01521792181</c:v>
                </c:pt>
                <c:pt idx="72">
                  <c:v>0.00238873157160005</c:v>
                </c:pt>
                <c:pt idx="73">
                  <c:v>0.0206064677084001</c:v>
                </c:pt>
                <c:pt idx="74">
                  <c:v>0.0214613675647999</c:v>
                </c:pt>
                <c:pt idx="75">
                  <c:v>0.0104977198912</c:v>
                </c:pt>
                <c:pt idx="76">
                  <c:v>-0.00664000730600001</c:v>
                </c:pt>
                <c:pt idx="77">
                  <c:v>0.00167112078679998</c:v>
                </c:pt>
                <c:pt idx="78">
                  <c:v>-0.0151731819727999</c:v>
                </c:pt>
                <c:pt idx="79">
                  <c:v>-0.0104573886283</c:v>
                </c:pt>
                <c:pt idx="80">
                  <c:v>-0.0196985052841001</c:v>
                </c:pt>
                <c:pt idx="81">
                  <c:v>-0.00125588020160003</c:v>
                </c:pt>
                <c:pt idx="82">
                  <c:v>0.0417298631909818</c:v>
                </c:pt>
                <c:pt idx="83">
                  <c:v>0.05129305581</c:v>
                </c:pt>
                <c:pt idx="84">
                  <c:v>0.00649080148999998</c:v>
                </c:pt>
                <c:pt idx="85">
                  <c:v>0.00838211338488001</c:v>
                </c:pt>
                <c:pt idx="86">
                  <c:v>-0.01256103927</c:v>
                </c:pt>
                <c:pt idx="87">
                  <c:v>-0.00229295582899999</c:v>
                </c:pt>
                <c:pt idx="88">
                  <c:v>-0.000682353090000032</c:v>
                </c:pt>
                <c:pt idx="89">
                  <c:v>-0.012248483818</c:v>
                </c:pt>
                <c:pt idx="90">
                  <c:v>-0.012256906507</c:v>
                </c:pt>
                <c:pt idx="91">
                  <c:v>-0.0112150913716</c:v>
                </c:pt>
                <c:pt idx="92">
                  <c:v>0.00453147419960001</c:v>
                </c:pt>
                <c:pt idx="93">
                  <c:v>0.00429779705410002</c:v>
                </c:pt>
                <c:pt idx="94">
                  <c:v>-0.00607908638154006</c:v>
                </c:pt>
                <c:pt idx="95">
                  <c:v>-0.01817881381</c:v>
                </c:pt>
                <c:pt idx="96">
                  <c:v>-0.00886758723000003</c:v>
                </c:pt>
                <c:pt idx="97">
                  <c:v>-0.01866531979</c:v>
                </c:pt>
                <c:pt idx="98">
                  <c:v>0.00463377197999995</c:v>
                </c:pt>
                <c:pt idx="99">
                  <c:v>0.00275448977000006</c:v>
                </c:pt>
                <c:pt idx="100">
                  <c:v>-0.0129964276</c:v>
                </c:pt>
                <c:pt idx="101">
                  <c:v>0.00137102078999996</c:v>
                </c:pt>
                <c:pt idx="102">
                  <c:v>-0.00322179312999993</c:v>
                </c:pt>
                <c:pt idx="103">
                  <c:v>-0.00220825664999999</c:v>
                </c:pt>
                <c:pt idx="104">
                  <c:v>-0.0034696629</c:v>
                </c:pt>
                <c:pt idx="105">
                  <c:v>0.01310064408</c:v>
                </c:pt>
                <c:pt idx="106">
                  <c:v>0.00038218428864191</c:v>
                </c:pt>
                <c:pt idx="107">
                  <c:v>-0.00133916244</c:v>
                </c:pt>
                <c:pt idx="108">
                  <c:v>-0.00441699787999997</c:v>
                </c:pt>
                <c:pt idx="109">
                  <c:v>-0.01880264874</c:v>
                </c:pt>
                <c:pt idx="110">
                  <c:v>0.02442018786</c:v>
                </c:pt>
                <c:pt idx="111">
                  <c:v>0.02247527478</c:v>
                </c:pt>
                <c:pt idx="112">
                  <c:v>-0.000631053379999996</c:v>
                </c:pt>
                <c:pt idx="113">
                  <c:v>-0.0219623563</c:v>
                </c:pt>
                <c:pt idx="114">
                  <c:v>0.02372304193</c:v>
                </c:pt>
                <c:pt idx="115">
                  <c:v>0.00693058371000002</c:v>
                </c:pt>
                <c:pt idx="116">
                  <c:v>0.01826671293</c:v>
                </c:pt>
                <c:pt idx="117">
                  <c:v>0.01945904427</c:v>
                </c:pt>
                <c:pt idx="118">
                  <c:v>-0.03388901228</c:v>
                </c:pt>
                <c:pt idx="119">
                  <c:v>-0.00917550013000001</c:v>
                </c:pt>
                <c:pt idx="120">
                  <c:v>0.03274268871</c:v>
                </c:pt>
                <c:pt idx="121">
                  <c:v>0.04831048255</c:v>
                </c:pt>
                <c:pt idx="122">
                  <c:v>-0.01393881155</c:v>
                </c:pt>
                <c:pt idx="123">
                  <c:v>-0.0224370909399999</c:v>
                </c:pt>
                <c:pt idx="124">
                  <c:v>0.01158910902</c:v>
                </c:pt>
                <c:pt idx="125">
                  <c:v>-0.0217697147</c:v>
                </c:pt>
                <c:pt idx="126">
                  <c:v>-0.03689043118</c:v>
                </c:pt>
                <c:pt idx="127">
                  <c:v>-0.00165454165000006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8939675"/>
        <c:axId val="82437588"/>
      </c:lineChart>
      <c:catAx>
        <c:axId val="989396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437588"/>
        <c:crossesAt val="0"/>
        <c:auto val="1"/>
        <c:lblAlgn val="ctr"/>
        <c:lblOffset val="100"/>
        <c:noMultiLvlLbl val="0"/>
      </c:catAx>
      <c:valAx>
        <c:axId val="8243758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93967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'payout model'!$U$9:$U$109</c:f>
              <c:numCache>
                <c:formatCode>[$-409]mmm\-yy</c:formatCode>
                <c:ptCount val="101"/>
                <c:pt idx="0">
                  <c:v>36831</c:v>
                </c:pt>
                <c:pt idx="1">
                  <c:v>36862</c:v>
                </c:pt>
                <c:pt idx="2">
                  <c:v>36893</c:v>
                </c:pt>
                <c:pt idx="3">
                  <c:v>36924</c:v>
                </c:pt>
                <c:pt idx="4">
                  <c:v>36953</c:v>
                </c:pt>
                <c:pt idx="5">
                  <c:v>36985</c:v>
                </c:pt>
                <c:pt idx="6">
                  <c:v>37015</c:v>
                </c:pt>
                <c:pt idx="7">
                  <c:v>37046</c:v>
                </c:pt>
                <c:pt idx="8">
                  <c:v>37076</c:v>
                </c:pt>
                <c:pt idx="9">
                  <c:v>37107</c:v>
                </c:pt>
                <c:pt idx="10">
                  <c:v>37138</c:v>
                </c:pt>
                <c:pt idx="11">
                  <c:v>37168</c:v>
                </c:pt>
                <c:pt idx="12">
                  <c:v>37199</c:v>
                </c:pt>
                <c:pt idx="13">
                  <c:v>37229</c:v>
                </c:pt>
                <c:pt idx="14">
                  <c:v>37260</c:v>
                </c:pt>
                <c:pt idx="15">
                  <c:v>37291</c:v>
                </c:pt>
                <c:pt idx="16">
                  <c:v>37320</c:v>
                </c:pt>
                <c:pt idx="17">
                  <c:v>37352</c:v>
                </c:pt>
                <c:pt idx="18">
                  <c:v>37382</c:v>
                </c:pt>
                <c:pt idx="19">
                  <c:v>37413</c:v>
                </c:pt>
                <c:pt idx="20">
                  <c:v>37443</c:v>
                </c:pt>
                <c:pt idx="21">
                  <c:v>37474</c:v>
                </c:pt>
                <c:pt idx="22">
                  <c:v>37505</c:v>
                </c:pt>
                <c:pt idx="23">
                  <c:v>37535</c:v>
                </c:pt>
                <c:pt idx="24">
                  <c:v>37566</c:v>
                </c:pt>
                <c:pt idx="25">
                  <c:v>37596</c:v>
                </c:pt>
                <c:pt idx="26">
                  <c:v>37627</c:v>
                </c:pt>
                <c:pt idx="27">
                  <c:v>37658</c:v>
                </c:pt>
                <c:pt idx="28">
                  <c:v>37687</c:v>
                </c:pt>
                <c:pt idx="29">
                  <c:v>37719</c:v>
                </c:pt>
                <c:pt idx="30">
                  <c:v>37749</c:v>
                </c:pt>
                <c:pt idx="31">
                  <c:v>37780</c:v>
                </c:pt>
                <c:pt idx="32">
                  <c:v>37810</c:v>
                </c:pt>
                <c:pt idx="33">
                  <c:v>37841</c:v>
                </c:pt>
                <c:pt idx="34">
                  <c:v>37872</c:v>
                </c:pt>
                <c:pt idx="35">
                  <c:v>37902</c:v>
                </c:pt>
                <c:pt idx="36">
                  <c:v>37933</c:v>
                </c:pt>
                <c:pt idx="37">
                  <c:v>37963</c:v>
                </c:pt>
                <c:pt idx="38">
                  <c:v>37994</c:v>
                </c:pt>
                <c:pt idx="39">
                  <c:v>38025</c:v>
                </c:pt>
                <c:pt idx="40">
                  <c:v>38054</c:v>
                </c:pt>
                <c:pt idx="41">
                  <c:v>38086</c:v>
                </c:pt>
                <c:pt idx="42">
                  <c:v>38116</c:v>
                </c:pt>
                <c:pt idx="43">
                  <c:v>38147</c:v>
                </c:pt>
                <c:pt idx="44">
                  <c:v>38177</c:v>
                </c:pt>
                <c:pt idx="45">
                  <c:v>38208</c:v>
                </c:pt>
                <c:pt idx="46">
                  <c:v>38239</c:v>
                </c:pt>
                <c:pt idx="47">
                  <c:v>38269</c:v>
                </c:pt>
                <c:pt idx="48">
                  <c:v>38300</c:v>
                </c:pt>
                <c:pt idx="49">
                  <c:v>38330</c:v>
                </c:pt>
                <c:pt idx="50">
                  <c:v>38361</c:v>
                </c:pt>
                <c:pt idx="51">
                  <c:v>38392</c:v>
                </c:pt>
                <c:pt idx="52">
                  <c:v>38421</c:v>
                </c:pt>
                <c:pt idx="53">
                  <c:v>38453</c:v>
                </c:pt>
                <c:pt idx="54">
                  <c:v>38483</c:v>
                </c:pt>
                <c:pt idx="55">
                  <c:v>38514</c:v>
                </c:pt>
                <c:pt idx="56">
                  <c:v>38544</c:v>
                </c:pt>
                <c:pt idx="57">
                  <c:v>38575</c:v>
                </c:pt>
                <c:pt idx="58">
                  <c:v>38606</c:v>
                </c:pt>
                <c:pt idx="59">
                  <c:v>38636</c:v>
                </c:pt>
                <c:pt idx="60">
                  <c:v>38667</c:v>
                </c:pt>
                <c:pt idx="61">
                  <c:v>38697</c:v>
                </c:pt>
                <c:pt idx="62">
                  <c:v>38728</c:v>
                </c:pt>
                <c:pt idx="63">
                  <c:v>38759</c:v>
                </c:pt>
                <c:pt idx="64">
                  <c:v>38788</c:v>
                </c:pt>
                <c:pt idx="65">
                  <c:v>38820</c:v>
                </c:pt>
                <c:pt idx="66">
                  <c:v>38850</c:v>
                </c:pt>
                <c:pt idx="67">
                  <c:v>38881</c:v>
                </c:pt>
                <c:pt idx="68">
                  <c:v>38911</c:v>
                </c:pt>
                <c:pt idx="69">
                  <c:v>38942</c:v>
                </c:pt>
                <c:pt idx="70">
                  <c:v>38973</c:v>
                </c:pt>
                <c:pt idx="71">
                  <c:v>39003</c:v>
                </c:pt>
                <c:pt idx="72">
                  <c:v>39034</c:v>
                </c:pt>
                <c:pt idx="73">
                  <c:v>39064</c:v>
                </c:pt>
                <c:pt idx="74">
                  <c:v>39095</c:v>
                </c:pt>
                <c:pt idx="75">
                  <c:v>39126</c:v>
                </c:pt>
                <c:pt idx="76">
                  <c:v>39155</c:v>
                </c:pt>
                <c:pt idx="77">
                  <c:v>39187</c:v>
                </c:pt>
                <c:pt idx="78">
                  <c:v>39217</c:v>
                </c:pt>
                <c:pt idx="79">
                  <c:v>39248</c:v>
                </c:pt>
                <c:pt idx="80">
                  <c:v>39278</c:v>
                </c:pt>
                <c:pt idx="81">
                  <c:v>39309</c:v>
                </c:pt>
                <c:pt idx="82">
                  <c:v>39340</c:v>
                </c:pt>
                <c:pt idx="83">
                  <c:v>39370</c:v>
                </c:pt>
                <c:pt idx="84">
                  <c:v>39401</c:v>
                </c:pt>
                <c:pt idx="85">
                  <c:v>39431</c:v>
                </c:pt>
                <c:pt idx="86">
                  <c:v>39462</c:v>
                </c:pt>
                <c:pt idx="87">
                  <c:v>39493</c:v>
                </c:pt>
                <c:pt idx="88">
                  <c:v>39522</c:v>
                </c:pt>
                <c:pt idx="89">
                  <c:v>39554</c:v>
                </c:pt>
                <c:pt idx="90">
                  <c:v>39584</c:v>
                </c:pt>
                <c:pt idx="91">
                  <c:v>39615</c:v>
                </c:pt>
                <c:pt idx="92">
                  <c:v>39645</c:v>
                </c:pt>
                <c:pt idx="93">
                  <c:v>39676</c:v>
                </c:pt>
                <c:pt idx="94">
                  <c:v>39707</c:v>
                </c:pt>
                <c:pt idx="95">
                  <c:v>39737</c:v>
                </c:pt>
                <c:pt idx="96">
                  <c:v>39768</c:v>
                </c:pt>
                <c:pt idx="97">
                  <c:v>39798</c:v>
                </c:pt>
                <c:pt idx="98">
                  <c:v>39829</c:v>
                </c:pt>
                <c:pt idx="99">
                  <c:v>39860</c:v>
                </c:pt>
                <c:pt idx="100">
                  <c:v>39889</c:v>
                </c:pt>
              </c:numCache>
            </c:numRef>
          </c:xVal>
          <c:yVal>
            <c:numRef>
              <c:f>'payout model'!$V$9:$V$109</c:f>
              <c:numCache>
                <c:formatCode>General</c:formatCode>
                <c:ptCount val="101"/>
                <c:pt idx="0">
                  <c:v>0.066646912158</c:v>
                </c:pt>
                <c:pt idx="1">
                  <c:v>0.06267442217</c:v>
                </c:pt>
                <c:pt idx="2">
                  <c:v>0.0466144420772099</c:v>
                </c:pt>
                <c:pt idx="3">
                  <c:v>0.0419179355295006</c:v>
                </c:pt>
                <c:pt idx="4">
                  <c:v>0.0453534700458891</c:v>
                </c:pt>
                <c:pt idx="5">
                  <c:v>0.0451321756158467</c:v>
                </c:pt>
                <c:pt idx="6">
                  <c:v>0.0465508868222909</c:v>
                </c:pt>
                <c:pt idx="7">
                  <c:v>0.0470162655383555</c:v>
                </c:pt>
                <c:pt idx="8">
                  <c:v>0.047551690678778</c:v>
                </c:pt>
                <c:pt idx="9">
                  <c:v>0.0484506142910369</c:v>
                </c:pt>
                <c:pt idx="10">
                  <c:v>0.0490109405126129</c:v>
                </c:pt>
                <c:pt idx="11">
                  <c:v>0.0495827266499553</c:v>
                </c:pt>
                <c:pt idx="12">
                  <c:v>0.0489994395845494</c:v>
                </c:pt>
                <c:pt idx="13">
                  <c:v>0.0485799534502274</c:v>
                </c:pt>
                <c:pt idx="14">
                  <c:v>0.0670925741137724</c:v>
                </c:pt>
                <c:pt idx="15">
                  <c:v>0.0680642753261275</c:v>
                </c:pt>
                <c:pt idx="16">
                  <c:v>0.0690400036018686</c:v>
                </c:pt>
                <c:pt idx="17">
                  <c:v>0.070243825754453</c:v>
                </c:pt>
                <c:pt idx="18">
                  <c:v>0.0704655052264667</c:v>
                </c:pt>
                <c:pt idx="19">
                  <c:v>0.070172893352046</c:v>
                </c:pt>
                <c:pt idx="20">
                  <c:v>0.0700619352598378</c:v>
                </c:pt>
                <c:pt idx="21">
                  <c:v>0.0701738765014556</c:v>
                </c:pt>
                <c:pt idx="22">
                  <c:v>0.0702643364792076</c:v>
                </c:pt>
                <c:pt idx="23">
                  <c:v>0.0696666974544505</c:v>
                </c:pt>
                <c:pt idx="24">
                  <c:v>0.0695329284748044</c:v>
                </c:pt>
                <c:pt idx="25">
                  <c:v>0.0694218084157024</c:v>
                </c:pt>
                <c:pt idx="26">
                  <c:v>0.0705818411399511</c:v>
                </c:pt>
                <c:pt idx="27">
                  <c:v>0.0699320277251413</c:v>
                </c:pt>
                <c:pt idx="28">
                  <c:v>0.0705757853557979</c:v>
                </c:pt>
                <c:pt idx="29">
                  <c:v>0.0716699706624527</c:v>
                </c:pt>
                <c:pt idx="30">
                  <c:v>0.0716363175782753</c:v>
                </c:pt>
                <c:pt idx="31">
                  <c:v>0.0716992629723165</c:v>
                </c:pt>
                <c:pt idx="32">
                  <c:v>0.0715981674776914</c:v>
                </c:pt>
                <c:pt idx="33">
                  <c:v>0.0714609299056315</c:v>
                </c:pt>
                <c:pt idx="34">
                  <c:v>0.0715311842827435</c:v>
                </c:pt>
                <c:pt idx="35">
                  <c:v>0.0712287061993545</c:v>
                </c:pt>
                <c:pt idx="36">
                  <c:v>0.0710571575699457</c:v>
                </c:pt>
                <c:pt idx="37">
                  <c:v>0.0708413705659166</c:v>
                </c:pt>
                <c:pt idx="38">
                  <c:v>0.0586506262101358</c:v>
                </c:pt>
                <c:pt idx="39">
                  <c:v>0.0591124460140234</c:v>
                </c:pt>
                <c:pt idx="40">
                  <c:v>0.0595874404850116</c:v>
                </c:pt>
                <c:pt idx="41">
                  <c:v>0.0605498198121027</c:v>
                </c:pt>
                <c:pt idx="42">
                  <c:v>0.0604491257107924</c:v>
                </c:pt>
                <c:pt idx="43">
                  <c:v>0.0604548367310837</c:v>
                </c:pt>
                <c:pt idx="44">
                  <c:v>0.0602713226493014</c:v>
                </c:pt>
                <c:pt idx="45">
                  <c:v>0.0600722360175908</c:v>
                </c:pt>
                <c:pt idx="46">
                  <c:v>0.0600604195682823</c:v>
                </c:pt>
                <c:pt idx="47">
                  <c:v>0.0596888294065902</c:v>
                </c:pt>
                <c:pt idx="48">
                  <c:v>0.0594826211849715</c:v>
                </c:pt>
                <c:pt idx="49">
                  <c:v>0.0592407324847483</c:v>
                </c:pt>
                <c:pt idx="50">
                  <c:v>0.058669922362457</c:v>
                </c:pt>
                <c:pt idx="51">
                  <c:v>0.0591275760733892</c:v>
                </c:pt>
                <c:pt idx="52">
                  <c:v>0.0595911453153202</c:v>
                </c:pt>
                <c:pt idx="53">
                  <c:v>0.0605349754821395</c:v>
                </c:pt>
                <c:pt idx="54">
                  <c:v>0.0604251821352259</c:v>
                </c:pt>
                <c:pt idx="55">
                  <c:v>0.0604211802621594</c:v>
                </c:pt>
                <c:pt idx="56">
                  <c:v>0.0611095937858193</c:v>
                </c:pt>
                <c:pt idx="57">
                  <c:v>0.0609028963795014</c:v>
                </c:pt>
                <c:pt idx="58">
                  <c:v>0.0608790875355313</c:v>
                </c:pt>
                <c:pt idx="59">
                  <c:v>0.0604976790097742</c:v>
                </c:pt>
                <c:pt idx="60">
                  <c:v>0.0602799744810126</c:v>
                </c:pt>
                <c:pt idx="61">
                  <c:v>0.0600156305251689</c:v>
                </c:pt>
                <c:pt idx="62">
                  <c:v>0.0585261926720214</c:v>
                </c:pt>
                <c:pt idx="63">
                  <c:v>0.0587452509508853</c:v>
                </c:pt>
                <c:pt idx="64">
                  <c:v>0.0589674270772714</c:v>
                </c:pt>
                <c:pt idx="65">
                  <c:v>0.0598876022219775</c:v>
                </c:pt>
                <c:pt idx="66">
                  <c:v>0.0599815802139687</c:v>
                </c:pt>
                <c:pt idx="67">
                  <c:v>0.0599568864888141</c:v>
                </c:pt>
                <c:pt idx="68">
                  <c:v>0.0597438741677285</c:v>
                </c:pt>
                <c:pt idx="69">
                  <c:v>0.0597401464395602</c:v>
                </c:pt>
                <c:pt idx="70">
                  <c:v>0.0596949516378565</c:v>
                </c:pt>
                <c:pt idx="71">
                  <c:v>0.059295565150554</c:v>
                </c:pt>
                <c:pt idx="72">
                  <c:v>0.0590529791230137</c:v>
                </c:pt>
                <c:pt idx="73">
                  <c:v>0.0587542325399572</c:v>
                </c:pt>
                <c:pt idx="74">
                  <c:v>0.0584169935601507</c:v>
                </c:pt>
                <c:pt idx="75">
                  <c:v>0.0586021669770942</c:v>
                </c:pt>
                <c:pt idx="76">
                  <c:v>0.0587865349813604</c:v>
                </c:pt>
                <c:pt idx="77">
                  <c:v>0.0596701160920101</c:v>
                </c:pt>
                <c:pt idx="78">
                  <c:v>0.0597272586031002</c:v>
                </c:pt>
                <c:pt idx="79">
                  <c:v>0.0596676761683406</c:v>
                </c:pt>
                <c:pt idx="80">
                  <c:v>0.0594202468376728</c:v>
                </c:pt>
                <c:pt idx="81">
                  <c:v>0.059380170693642</c:v>
                </c:pt>
                <c:pt idx="82">
                  <c:v>0.0593023992002978</c:v>
                </c:pt>
                <c:pt idx="83">
                  <c:v>0.0588683361954464</c:v>
                </c:pt>
                <c:pt idx="84">
                  <c:v>0.0585999056757093</c:v>
                </c:pt>
                <c:pt idx="85">
                  <c:v>0.0582952335565274</c:v>
                </c:pt>
                <c:pt idx="86">
                  <c:v>0.0579322883331488</c:v>
                </c:pt>
                <c:pt idx="87">
                  <c:v>0.0581116896259054</c:v>
                </c:pt>
                <c:pt idx="88">
                  <c:v>0.0582901320940464</c:v>
                </c:pt>
                <c:pt idx="89">
                  <c:v>0.05916156540639</c:v>
                </c:pt>
                <c:pt idx="90">
                  <c:v>0.059213047874531</c:v>
                </c:pt>
                <c:pt idx="91">
                  <c:v>0.0591477565622765</c:v>
                </c:pt>
                <c:pt idx="92">
                  <c:v>0.0588924374747705</c:v>
                </c:pt>
                <c:pt idx="93">
                  <c:v>0.0588473587675271</c:v>
                </c:pt>
                <c:pt idx="94">
                  <c:v>0.0587628730005914</c:v>
                </c:pt>
                <c:pt idx="95">
                  <c:v>0.0583218589341559</c:v>
                </c:pt>
                <c:pt idx="96">
                  <c:v>0.058050656994399</c:v>
                </c:pt>
                <c:pt idx="97">
                  <c:v>0.0577449493446321</c:v>
                </c:pt>
                <c:pt idx="98">
                  <c:v>0.0572538528740186</c:v>
                </c:pt>
                <c:pt idx="99">
                  <c:v>0.0574339527389954</c:v>
                </c:pt>
                <c:pt idx="100">
                  <c:v>0.0576115322649821</c:v>
                </c:pt>
              </c:numCache>
            </c:numRef>
          </c:yVal>
          <c:smooth val="1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'payout model'!$U$9:$U$109</c:f>
              <c:numCache>
                <c:formatCode>[$-409]mmm\-yy</c:formatCode>
                <c:ptCount val="101"/>
                <c:pt idx="0">
                  <c:v>36831</c:v>
                </c:pt>
                <c:pt idx="1">
                  <c:v>36862</c:v>
                </c:pt>
                <c:pt idx="2">
                  <c:v>36893</c:v>
                </c:pt>
                <c:pt idx="3">
                  <c:v>36924</c:v>
                </c:pt>
                <c:pt idx="4">
                  <c:v>36953</c:v>
                </c:pt>
                <c:pt idx="5">
                  <c:v>36985</c:v>
                </c:pt>
                <c:pt idx="6">
                  <c:v>37015</c:v>
                </c:pt>
                <c:pt idx="7">
                  <c:v>37046</c:v>
                </c:pt>
                <c:pt idx="8">
                  <c:v>37076</c:v>
                </c:pt>
                <c:pt idx="9">
                  <c:v>37107</c:v>
                </c:pt>
                <c:pt idx="10">
                  <c:v>37138</c:v>
                </c:pt>
                <c:pt idx="11">
                  <c:v>37168</c:v>
                </c:pt>
                <c:pt idx="12">
                  <c:v>37199</c:v>
                </c:pt>
                <c:pt idx="13">
                  <c:v>37229</c:v>
                </c:pt>
                <c:pt idx="14">
                  <c:v>37260</c:v>
                </c:pt>
                <c:pt idx="15">
                  <c:v>37291</c:v>
                </c:pt>
                <c:pt idx="16">
                  <c:v>37320</c:v>
                </c:pt>
                <c:pt idx="17">
                  <c:v>37352</c:v>
                </c:pt>
                <c:pt idx="18">
                  <c:v>37382</c:v>
                </c:pt>
                <c:pt idx="19">
                  <c:v>37413</c:v>
                </c:pt>
                <c:pt idx="20">
                  <c:v>37443</c:v>
                </c:pt>
                <c:pt idx="21">
                  <c:v>37474</c:v>
                </c:pt>
                <c:pt idx="22">
                  <c:v>37505</c:v>
                </c:pt>
                <c:pt idx="23">
                  <c:v>37535</c:v>
                </c:pt>
                <c:pt idx="24">
                  <c:v>37566</c:v>
                </c:pt>
                <c:pt idx="25">
                  <c:v>37596</c:v>
                </c:pt>
                <c:pt idx="26">
                  <c:v>37627</c:v>
                </c:pt>
                <c:pt idx="27">
                  <c:v>37658</c:v>
                </c:pt>
                <c:pt idx="28">
                  <c:v>37687</c:v>
                </c:pt>
                <c:pt idx="29">
                  <c:v>37719</c:v>
                </c:pt>
                <c:pt idx="30">
                  <c:v>37749</c:v>
                </c:pt>
                <c:pt idx="31">
                  <c:v>37780</c:v>
                </c:pt>
                <c:pt idx="32">
                  <c:v>37810</c:v>
                </c:pt>
                <c:pt idx="33">
                  <c:v>37841</c:v>
                </c:pt>
                <c:pt idx="34">
                  <c:v>37872</c:v>
                </c:pt>
                <c:pt idx="35">
                  <c:v>37902</c:v>
                </c:pt>
                <c:pt idx="36">
                  <c:v>37933</c:v>
                </c:pt>
                <c:pt idx="37">
                  <c:v>37963</c:v>
                </c:pt>
                <c:pt idx="38">
                  <c:v>37994</c:v>
                </c:pt>
                <c:pt idx="39">
                  <c:v>38025</c:v>
                </c:pt>
                <c:pt idx="40">
                  <c:v>38054</c:v>
                </c:pt>
                <c:pt idx="41">
                  <c:v>38086</c:v>
                </c:pt>
                <c:pt idx="42">
                  <c:v>38116</c:v>
                </c:pt>
                <c:pt idx="43">
                  <c:v>38147</c:v>
                </c:pt>
                <c:pt idx="44">
                  <c:v>38177</c:v>
                </c:pt>
                <c:pt idx="45">
                  <c:v>38208</c:v>
                </c:pt>
                <c:pt idx="46">
                  <c:v>38239</c:v>
                </c:pt>
                <c:pt idx="47">
                  <c:v>38269</c:v>
                </c:pt>
                <c:pt idx="48">
                  <c:v>38300</c:v>
                </c:pt>
                <c:pt idx="49">
                  <c:v>38330</c:v>
                </c:pt>
                <c:pt idx="50">
                  <c:v>38361</c:v>
                </c:pt>
                <c:pt idx="51">
                  <c:v>38392</c:v>
                </c:pt>
                <c:pt idx="52">
                  <c:v>38421</c:v>
                </c:pt>
                <c:pt idx="53">
                  <c:v>38453</c:v>
                </c:pt>
                <c:pt idx="54">
                  <c:v>38483</c:v>
                </c:pt>
                <c:pt idx="55">
                  <c:v>38514</c:v>
                </c:pt>
                <c:pt idx="56">
                  <c:v>38544</c:v>
                </c:pt>
                <c:pt idx="57">
                  <c:v>38575</c:v>
                </c:pt>
                <c:pt idx="58">
                  <c:v>38606</c:v>
                </c:pt>
                <c:pt idx="59">
                  <c:v>38636</c:v>
                </c:pt>
                <c:pt idx="60">
                  <c:v>38667</c:v>
                </c:pt>
                <c:pt idx="61">
                  <c:v>38697</c:v>
                </c:pt>
                <c:pt idx="62">
                  <c:v>38728</c:v>
                </c:pt>
                <c:pt idx="63">
                  <c:v>38759</c:v>
                </c:pt>
                <c:pt idx="64">
                  <c:v>38788</c:v>
                </c:pt>
                <c:pt idx="65">
                  <c:v>38820</c:v>
                </c:pt>
                <c:pt idx="66">
                  <c:v>38850</c:v>
                </c:pt>
                <c:pt idx="67">
                  <c:v>38881</c:v>
                </c:pt>
                <c:pt idx="68">
                  <c:v>38911</c:v>
                </c:pt>
                <c:pt idx="69">
                  <c:v>38942</c:v>
                </c:pt>
                <c:pt idx="70">
                  <c:v>38973</c:v>
                </c:pt>
                <c:pt idx="71">
                  <c:v>39003</c:v>
                </c:pt>
                <c:pt idx="72">
                  <c:v>39034</c:v>
                </c:pt>
                <c:pt idx="73">
                  <c:v>39064</c:v>
                </c:pt>
                <c:pt idx="74">
                  <c:v>39095</c:v>
                </c:pt>
                <c:pt idx="75">
                  <c:v>39126</c:v>
                </c:pt>
                <c:pt idx="76">
                  <c:v>39155</c:v>
                </c:pt>
                <c:pt idx="77">
                  <c:v>39187</c:v>
                </c:pt>
                <c:pt idx="78">
                  <c:v>39217</c:v>
                </c:pt>
                <c:pt idx="79">
                  <c:v>39248</c:v>
                </c:pt>
                <c:pt idx="80">
                  <c:v>39278</c:v>
                </c:pt>
                <c:pt idx="81">
                  <c:v>39309</c:v>
                </c:pt>
                <c:pt idx="82">
                  <c:v>39340</c:v>
                </c:pt>
                <c:pt idx="83">
                  <c:v>39370</c:v>
                </c:pt>
                <c:pt idx="84">
                  <c:v>39401</c:v>
                </c:pt>
                <c:pt idx="85">
                  <c:v>39431</c:v>
                </c:pt>
                <c:pt idx="86">
                  <c:v>39462</c:v>
                </c:pt>
                <c:pt idx="87">
                  <c:v>39493</c:v>
                </c:pt>
                <c:pt idx="88">
                  <c:v>39522</c:v>
                </c:pt>
                <c:pt idx="89">
                  <c:v>39554</c:v>
                </c:pt>
                <c:pt idx="90">
                  <c:v>39584</c:v>
                </c:pt>
                <c:pt idx="91">
                  <c:v>39615</c:v>
                </c:pt>
                <c:pt idx="92">
                  <c:v>39645</c:v>
                </c:pt>
                <c:pt idx="93">
                  <c:v>39676</c:v>
                </c:pt>
                <c:pt idx="94">
                  <c:v>39707</c:v>
                </c:pt>
                <c:pt idx="95">
                  <c:v>39737</c:v>
                </c:pt>
                <c:pt idx="96">
                  <c:v>39768</c:v>
                </c:pt>
                <c:pt idx="97">
                  <c:v>39798</c:v>
                </c:pt>
                <c:pt idx="98">
                  <c:v>39829</c:v>
                </c:pt>
                <c:pt idx="99">
                  <c:v>39860</c:v>
                </c:pt>
                <c:pt idx="100">
                  <c:v>39889</c:v>
                </c:pt>
              </c:numCache>
            </c:numRef>
          </c:xVal>
          <c:yVal>
            <c:numRef>
              <c:f>'payout model'!$W$9:$W$109</c:f>
              <c:numCache>
                <c:formatCode>General</c:formatCode>
                <c:ptCount val="101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  <c:pt idx="46">
                  <c:v>0.09</c:v>
                </c:pt>
                <c:pt idx="47">
                  <c:v>0.09</c:v>
                </c:pt>
                <c:pt idx="48">
                  <c:v>0.09</c:v>
                </c:pt>
                <c:pt idx="49">
                  <c:v>0.09</c:v>
                </c:pt>
                <c:pt idx="50">
                  <c:v>0.09</c:v>
                </c:pt>
                <c:pt idx="51">
                  <c:v>0.09</c:v>
                </c:pt>
                <c:pt idx="52">
                  <c:v>0.09</c:v>
                </c:pt>
                <c:pt idx="53">
                  <c:v>0.09</c:v>
                </c:pt>
                <c:pt idx="54">
                  <c:v>0.09</c:v>
                </c:pt>
                <c:pt idx="55">
                  <c:v>0.09</c:v>
                </c:pt>
                <c:pt idx="56">
                  <c:v>0.09</c:v>
                </c:pt>
                <c:pt idx="57">
                  <c:v>0.09</c:v>
                </c:pt>
                <c:pt idx="58">
                  <c:v>0.09</c:v>
                </c:pt>
                <c:pt idx="59">
                  <c:v>0.09</c:v>
                </c:pt>
                <c:pt idx="60">
                  <c:v>0.09</c:v>
                </c:pt>
                <c:pt idx="61">
                  <c:v>0.09</c:v>
                </c:pt>
                <c:pt idx="62">
                  <c:v>0.09</c:v>
                </c:pt>
                <c:pt idx="63">
                  <c:v>0.09</c:v>
                </c:pt>
                <c:pt idx="64">
                  <c:v>0.09</c:v>
                </c:pt>
                <c:pt idx="65">
                  <c:v>0.09</c:v>
                </c:pt>
                <c:pt idx="66">
                  <c:v>0.09</c:v>
                </c:pt>
                <c:pt idx="67">
                  <c:v>0.09</c:v>
                </c:pt>
                <c:pt idx="68">
                  <c:v>0.09</c:v>
                </c:pt>
                <c:pt idx="69">
                  <c:v>0.09</c:v>
                </c:pt>
                <c:pt idx="70">
                  <c:v>0.09</c:v>
                </c:pt>
                <c:pt idx="71">
                  <c:v>0.09</c:v>
                </c:pt>
                <c:pt idx="72">
                  <c:v>0.09</c:v>
                </c:pt>
                <c:pt idx="73">
                  <c:v>0.09</c:v>
                </c:pt>
                <c:pt idx="74">
                  <c:v>0.09</c:v>
                </c:pt>
                <c:pt idx="75">
                  <c:v>0.09</c:v>
                </c:pt>
                <c:pt idx="76">
                  <c:v>0.09</c:v>
                </c:pt>
                <c:pt idx="77">
                  <c:v>0.09</c:v>
                </c:pt>
                <c:pt idx="78">
                  <c:v>0.09</c:v>
                </c:pt>
                <c:pt idx="79">
                  <c:v>0.09</c:v>
                </c:pt>
                <c:pt idx="80">
                  <c:v>0.09</c:v>
                </c:pt>
                <c:pt idx="81">
                  <c:v>0.09</c:v>
                </c:pt>
                <c:pt idx="82">
                  <c:v>0.09</c:v>
                </c:pt>
                <c:pt idx="83">
                  <c:v>0.09</c:v>
                </c:pt>
                <c:pt idx="84">
                  <c:v>0.09</c:v>
                </c:pt>
                <c:pt idx="85">
                  <c:v>0.09</c:v>
                </c:pt>
                <c:pt idx="86">
                  <c:v>0.09</c:v>
                </c:pt>
                <c:pt idx="87">
                  <c:v>0.09</c:v>
                </c:pt>
                <c:pt idx="88">
                  <c:v>0.09</c:v>
                </c:pt>
                <c:pt idx="89">
                  <c:v>0.09</c:v>
                </c:pt>
                <c:pt idx="90">
                  <c:v>0.09</c:v>
                </c:pt>
                <c:pt idx="91">
                  <c:v>0.09</c:v>
                </c:pt>
                <c:pt idx="92">
                  <c:v>0.09</c:v>
                </c:pt>
                <c:pt idx="93">
                  <c:v>0.09</c:v>
                </c:pt>
                <c:pt idx="94">
                  <c:v>0.09</c:v>
                </c:pt>
                <c:pt idx="95">
                  <c:v>0.09</c:v>
                </c:pt>
                <c:pt idx="96">
                  <c:v>0.09</c:v>
                </c:pt>
                <c:pt idx="97">
                  <c:v>0.09</c:v>
                </c:pt>
                <c:pt idx="98">
                  <c:v>0.09</c:v>
                </c:pt>
                <c:pt idx="99">
                  <c:v>0.09</c:v>
                </c:pt>
                <c:pt idx="100">
                  <c:v>0.09</c:v>
                </c:pt>
              </c:numCache>
            </c:numRef>
          </c:yVal>
          <c:smooth val="1"/>
        </c:ser>
        <c:ser>
          <c:idx val="2"/>
          <c:order val="2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'payout model'!$U$9:$U$109</c:f>
              <c:numCache>
                <c:formatCode>[$-409]mmm\-yy</c:formatCode>
                <c:ptCount val="101"/>
                <c:pt idx="0">
                  <c:v>36831</c:v>
                </c:pt>
                <c:pt idx="1">
                  <c:v>36862</c:v>
                </c:pt>
                <c:pt idx="2">
                  <c:v>36893</c:v>
                </c:pt>
                <c:pt idx="3">
                  <c:v>36924</c:v>
                </c:pt>
                <c:pt idx="4">
                  <c:v>36953</c:v>
                </c:pt>
                <c:pt idx="5">
                  <c:v>36985</c:v>
                </c:pt>
                <c:pt idx="6">
                  <c:v>37015</c:v>
                </c:pt>
                <c:pt idx="7">
                  <c:v>37046</c:v>
                </c:pt>
                <c:pt idx="8">
                  <c:v>37076</c:v>
                </c:pt>
                <c:pt idx="9">
                  <c:v>37107</c:v>
                </c:pt>
                <c:pt idx="10">
                  <c:v>37138</c:v>
                </c:pt>
                <c:pt idx="11">
                  <c:v>37168</c:v>
                </c:pt>
                <c:pt idx="12">
                  <c:v>37199</c:v>
                </c:pt>
                <c:pt idx="13">
                  <c:v>37229</c:v>
                </c:pt>
                <c:pt idx="14">
                  <c:v>37260</c:v>
                </c:pt>
                <c:pt idx="15">
                  <c:v>37291</c:v>
                </c:pt>
                <c:pt idx="16">
                  <c:v>37320</c:v>
                </c:pt>
                <c:pt idx="17">
                  <c:v>37352</c:v>
                </c:pt>
                <c:pt idx="18">
                  <c:v>37382</c:v>
                </c:pt>
                <c:pt idx="19">
                  <c:v>37413</c:v>
                </c:pt>
                <c:pt idx="20">
                  <c:v>37443</c:v>
                </c:pt>
                <c:pt idx="21">
                  <c:v>37474</c:v>
                </c:pt>
                <c:pt idx="22">
                  <c:v>37505</c:v>
                </c:pt>
                <c:pt idx="23">
                  <c:v>37535</c:v>
                </c:pt>
                <c:pt idx="24">
                  <c:v>37566</c:v>
                </c:pt>
                <c:pt idx="25">
                  <c:v>37596</c:v>
                </c:pt>
                <c:pt idx="26">
                  <c:v>37627</c:v>
                </c:pt>
                <c:pt idx="27">
                  <c:v>37658</c:v>
                </c:pt>
                <c:pt idx="28">
                  <c:v>37687</c:v>
                </c:pt>
                <c:pt idx="29">
                  <c:v>37719</c:v>
                </c:pt>
                <c:pt idx="30">
                  <c:v>37749</c:v>
                </c:pt>
                <c:pt idx="31">
                  <c:v>37780</c:v>
                </c:pt>
                <c:pt idx="32">
                  <c:v>37810</c:v>
                </c:pt>
                <c:pt idx="33">
                  <c:v>37841</c:v>
                </c:pt>
                <c:pt idx="34">
                  <c:v>37872</c:v>
                </c:pt>
                <c:pt idx="35">
                  <c:v>37902</c:v>
                </c:pt>
                <c:pt idx="36">
                  <c:v>37933</c:v>
                </c:pt>
                <c:pt idx="37">
                  <c:v>37963</c:v>
                </c:pt>
                <c:pt idx="38">
                  <c:v>37994</c:v>
                </c:pt>
                <c:pt idx="39">
                  <c:v>38025</c:v>
                </c:pt>
                <c:pt idx="40">
                  <c:v>38054</c:v>
                </c:pt>
                <c:pt idx="41">
                  <c:v>38086</c:v>
                </c:pt>
                <c:pt idx="42">
                  <c:v>38116</c:v>
                </c:pt>
                <c:pt idx="43">
                  <c:v>38147</c:v>
                </c:pt>
                <c:pt idx="44">
                  <c:v>38177</c:v>
                </c:pt>
                <c:pt idx="45">
                  <c:v>38208</c:v>
                </c:pt>
                <c:pt idx="46">
                  <c:v>38239</c:v>
                </c:pt>
                <c:pt idx="47">
                  <c:v>38269</c:v>
                </c:pt>
                <c:pt idx="48">
                  <c:v>38300</c:v>
                </c:pt>
                <c:pt idx="49">
                  <c:v>38330</c:v>
                </c:pt>
                <c:pt idx="50">
                  <c:v>38361</c:v>
                </c:pt>
                <c:pt idx="51">
                  <c:v>38392</c:v>
                </c:pt>
                <c:pt idx="52">
                  <c:v>38421</c:v>
                </c:pt>
                <c:pt idx="53">
                  <c:v>38453</c:v>
                </c:pt>
                <c:pt idx="54">
                  <c:v>38483</c:v>
                </c:pt>
                <c:pt idx="55">
                  <c:v>38514</c:v>
                </c:pt>
                <c:pt idx="56">
                  <c:v>38544</c:v>
                </c:pt>
                <c:pt idx="57">
                  <c:v>38575</c:v>
                </c:pt>
                <c:pt idx="58">
                  <c:v>38606</c:v>
                </c:pt>
                <c:pt idx="59">
                  <c:v>38636</c:v>
                </c:pt>
                <c:pt idx="60">
                  <c:v>38667</c:v>
                </c:pt>
                <c:pt idx="61">
                  <c:v>38697</c:v>
                </c:pt>
                <c:pt idx="62">
                  <c:v>38728</c:v>
                </c:pt>
                <c:pt idx="63">
                  <c:v>38759</c:v>
                </c:pt>
                <c:pt idx="64">
                  <c:v>38788</c:v>
                </c:pt>
                <c:pt idx="65">
                  <c:v>38820</c:v>
                </c:pt>
                <c:pt idx="66">
                  <c:v>38850</c:v>
                </c:pt>
                <c:pt idx="67">
                  <c:v>38881</c:v>
                </c:pt>
                <c:pt idx="68">
                  <c:v>38911</c:v>
                </c:pt>
                <c:pt idx="69">
                  <c:v>38942</c:v>
                </c:pt>
                <c:pt idx="70">
                  <c:v>38973</c:v>
                </c:pt>
                <c:pt idx="71">
                  <c:v>39003</c:v>
                </c:pt>
                <c:pt idx="72">
                  <c:v>39034</c:v>
                </c:pt>
                <c:pt idx="73">
                  <c:v>39064</c:v>
                </c:pt>
                <c:pt idx="74">
                  <c:v>39095</c:v>
                </c:pt>
                <c:pt idx="75">
                  <c:v>39126</c:v>
                </c:pt>
                <c:pt idx="76">
                  <c:v>39155</c:v>
                </c:pt>
                <c:pt idx="77">
                  <c:v>39187</c:v>
                </c:pt>
                <c:pt idx="78">
                  <c:v>39217</c:v>
                </c:pt>
                <c:pt idx="79">
                  <c:v>39248</c:v>
                </c:pt>
                <c:pt idx="80">
                  <c:v>39278</c:v>
                </c:pt>
                <c:pt idx="81">
                  <c:v>39309</c:v>
                </c:pt>
                <c:pt idx="82">
                  <c:v>39340</c:v>
                </c:pt>
                <c:pt idx="83">
                  <c:v>39370</c:v>
                </c:pt>
                <c:pt idx="84">
                  <c:v>39401</c:v>
                </c:pt>
                <c:pt idx="85">
                  <c:v>39431</c:v>
                </c:pt>
                <c:pt idx="86">
                  <c:v>39462</c:v>
                </c:pt>
                <c:pt idx="87">
                  <c:v>39493</c:v>
                </c:pt>
                <c:pt idx="88">
                  <c:v>39522</c:v>
                </c:pt>
                <c:pt idx="89">
                  <c:v>39554</c:v>
                </c:pt>
                <c:pt idx="90">
                  <c:v>39584</c:v>
                </c:pt>
                <c:pt idx="91">
                  <c:v>39615</c:v>
                </c:pt>
                <c:pt idx="92">
                  <c:v>39645</c:v>
                </c:pt>
                <c:pt idx="93">
                  <c:v>39676</c:v>
                </c:pt>
                <c:pt idx="94">
                  <c:v>39707</c:v>
                </c:pt>
                <c:pt idx="95">
                  <c:v>39737</c:v>
                </c:pt>
                <c:pt idx="96">
                  <c:v>39768</c:v>
                </c:pt>
                <c:pt idx="97">
                  <c:v>39798</c:v>
                </c:pt>
                <c:pt idx="98">
                  <c:v>39829</c:v>
                </c:pt>
                <c:pt idx="99">
                  <c:v>39860</c:v>
                </c:pt>
                <c:pt idx="100">
                  <c:v>39889</c:v>
                </c:pt>
              </c:numCache>
            </c:numRef>
          </c:xVal>
          <c:yVal>
            <c:numRef>
              <c:f>'payout model'!$X$9:$X$109</c:f>
              <c:numCache>
                <c:formatCode>General</c:formatCode>
                <c:ptCount val="101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0.04</c:v>
                </c:pt>
                <c:pt idx="30">
                  <c:v>0.04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0.04</c:v>
                </c:pt>
                <c:pt idx="68">
                  <c:v>0.04</c:v>
                </c:pt>
                <c:pt idx="69">
                  <c:v>0.04</c:v>
                </c:pt>
                <c:pt idx="70">
                  <c:v>0.04</c:v>
                </c:pt>
                <c:pt idx="71">
                  <c:v>0.04</c:v>
                </c:pt>
                <c:pt idx="72">
                  <c:v>0.04</c:v>
                </c:pt>
                <c:pt idx="73">
                  <c:v>0.04</c:v>
                </c:pt>
                <c:pt idx="74">
                  <c:v>0.04</c:v>
                </c:pt>
                <c:pt idx="75">
                  <c:v>0.04</c:v>
                </c:pt>
                <c:pt idx="76">
                  <c:v>0.04</c:v>
                </c:pt>
                <c:pt idx="77">
                  <c:v>0.04</c:v>
                </c:pt>
                <c:pt idx="78">
                  <c:v>0.04</c:v>
                </c:pt>
                <c:pt idx="79">
                  <c:v>0.04</c:v>
                </c:pt>
                <c:pt idx="80">
                  <c:v>0.04</c:v>
                </c:pt>
                <c:pt idx="81">
                  <c:v>0.04</c:v>
                </c:pt>
                <c:pt idx="82">
                  <c:v>0.04</c:v>
                </c:pt>
                <c:pt idx="83">
                  <c:v>0.04</c:v>
                </c:pt>
                <c:pt idx="84">
                  <c:v>0.04</c:v>
                </c:pt>
                <c:pt idx="85">
                  <c:v>0.04</c:v>
                </c:pt>
                <c:pt idx="86">
                  <c:v>0.04</c:v>
                </c:pt>
                <c:pt idx="87">
                  <c:v>0.04</c:v>
                </c:pt>
                <c:pt idx="88">
                  <c:v>0.04</c:v>
                </c:pt>
                <c:pt idx="89">
                  <c:v>0.04</c:v>
                </c:pt>
                <c:pt idx="90">
                  <c:v>0.04</c:v>
                </c:pt>
                <c:pt idx="91">
                  <c:v>0.04</c:v>
                </c:pt>
                <c:pt idx="92">
                  <c:v>0.04</c:v>
                </c:pt>
                <c:pt idx="93">
                  <c:v>0.04</c:v>
                </c:pt>
                <c:pt idx="94">
                  <c:v>0.04</c:v>
                </c:pt>
                <c:pt idx="95">
                  <c:v>0.04</c:v>
                </c:pt>
                <c:pt idx="96">
                  <c:v>0.04</c:v>
                </c:pt>
                <c:pt idx="97">
                  <c:v>0.04</c:v>
                </c:pt>
                <c:pt idx="98">
                  <c:v>0.04</c:v>
                </c:pt>
                <c:pt idx="99">
                  <c:v>0.04</c:v>
                </c:pt>
                <c:pt idx="100">
                  <c:v>0.04</c:v>
                </c:pt>
              </c:numCache>
            </c:numRef>
          </c:yVal>
          <c:smooth val="1"/>
        </c:ser>
        <c:ser>
          <c:idx val="3"/>
          <c:order val="3"/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'payout model'!$U$9:$U$109</c:f>
              <c:numCache>
                <c:formatCode>[$-409]mmm\-yy</c:formatCode>
                <c:ptCount val="101"/>
                <c:pt idx="0">
                  <c:v>36831</c:v>
                </c:pt>
                <c:pt idx="1">
                  <c:v>36862</c:v>
                </c:pt>
                <c:pt idx="2">
                  <c:v>36893</c:v>
                </c:pt>
                <c:pt idx="3">
                  <c:v>36924</c:v>
                </c:pt>
                <c:pt idx="4">
                  <c:v>36953</c:v>
                </c:pt>
                <c:pt idx="5">
                  <c:v>36985</c:v>
                </c:pt>
                <c:pt idx="6">
                  <c:v>37015</c:v>
                </c:pt>
                <c:pt idx="7">
                  <c:v>37046</c:v>
                </c:pt>
                <c:pt idx="8">
                  <c:v>37076</c:v>
                </c:pt>
                <c:pt idx="9">
                  <c:v>37107</c:v>
                </c:pt>
                <c:pt idx="10">
                  <c:v>37138</c:v>
                </c:pt>
                <c:pt idx="11">
                  <c:v>37168</c:v>
                </c:pt>
                <c:pt idx="12">
                  <c:v>37199</c:v>
                </c:pt>
                <c:pt idx="13">
                  <c:v>37229</c:v>
                </c:pt>
                <c:pt idx="14">
                  <c:v>37260</c:v>
                </c:pt>
                <c:pt idx="15">
                  <c:v>37291</c:v>
                </c:pt>
                <c:pt idx="16">
                  <c:v>37320</c:v>
                </c:pt>
                <c:pt idx="17">
                  <c:v>37352</c:v>
                </c:pt>
                <c:pt idx="18">
                  <c:v>37382</c:v>
                </c:pt>
                <c:pt idx="19">
                  <c:v>37413</c:v>
                </c:pt>
                <c:pt idx="20">
                  <c:v>37443</c:v>
                </c:pt>
                <c:pt idx="21">
                  <c:v>37474</c:v>
                </c:pt>
                <c:pt idx="22">
                  <c:v>37505</c:v>
                </c:pt>
                <c:pt idx="23">
                  <c:v>37535</c:v>
                </c:pt>
                <c:pt idx="24">
                  <c:v>37566</c:v>
                </c:pt>
                <c:pt idx="25">
                  <c:v>37596</c:v>
                </c:pt>
                <c:pt idx="26">
                  <c:v>37627</c:v>
                </c:pt>
                <c:pt idx="27">
                  <c:v>37658</c:v>
                </c:pt>
                <c:pt idx="28">
                  <c:v>37687</c:v>
                </c:pt>
                <c:pt idx="29">
                  <c:v>37719</c:v>
                </c:pt>
                <c:pt idx="30">
                  <c:v>37749</c:v>
                </c:pt>
                <c:pt idx="31">
                  <c:v>37780</c:v>
                </c:pt>
                <c:pt idx="32">
                  <c:v>37810</c:v>
                </c:pt>
                <c:pt idx="33">
                  <c:v>37841</c:v>
                </c:pt>
                <c:pt idx="34">
                  <c:v>37872</c:v>
                </c:pt>
                <c:pt idx="35">
                  <c:v>37902</c:v>
                </c:pt>
                <c:pt idx="36">
                  <c:v>37933</c:v>
                </c:pt>
                <c:pt idx="37">
                  <c:v>37963</c:v>
                </c:pt>
                <c:pt idx="38">
                  <c:v>37994</c:v>
                </c:pt>
                <c:pt idx="39">
                  <c:v>38025</c:v>
                </c:pt>
                <c:pt idx="40">
                  <c:v>38054</c:v>
                </c:pt>
                <c:pt idx="41">
                  <c:v>38086</c:v>
                </c:pt>
                <c:pt idx="42">
                  <c:v>38116</c:v>
                </c:pt>
                <c:pt idx="43">
                  <c:v>38147</c:v>
                </c:pt>
                <c:pt idx="44">
                  <c:v>38177</c:v>
                </c:pt>
                <c:pt idx="45">
                  <c:v>38208</c:v>
                </c:pt>
                <c:pt idx="46">
                  <c:v>38239</c:v>
                </c:pt>
                <c:pt idx="47">
                  <c:v>38269</c:v>
                </c:pt>
                <c:pt idx="48">
                  <c:v>38300</c:v>
                </c:pt>
                <c:pt idx="49">
                  <c:v>38330</c:v>
                </c:pt>
                <c:pt idx="50">
                  <c:v>38361</c:v>
                </c:pt>
                <c:pt idx="51">
                  <c:v>38392</c:v>
                </c:pt>
                <c:pt idx="52">
                  <c:v>38421</c:v>
                </c:pt>
                <c:pt idx="53">
                  <c:v>38453</c:v>
                </c:pt>
                <c:pt idx="54">
                  <c:v>38483</c:v>
                </c:pt>
                <c:pt idx="55">
                  <c:v>38514</c:v>
                </c:pt>
                <c:pt idx="56">
                  <c:v>38544</c:v>
                </c:pt>
                <c:pt idx="57">
                  <c:v>38575</c:v>
                </c:pt>
                <c:pt idx="58">
                  <c:v>38606</c:v>
                </c:pt>
                <c:pt idx="59">
                  <c:v>38636</c:v>
                </c:pt>
                <c:pt idx="60">
                  <c:v>38667</c:v>
                </c:pt>
                <c:pt idx="61">
                  <c:v>38697</c:v>
                </c:pt>
                <c:pt idx="62">
                  <c:v>38728</c:v>
                </c:pt>
                <c:pt idx="63">
                  <c:v>38759</c:v>
                </c:pt>
                <c:pt idx="64">
                  <c:v>38788</c:v>
                </c:pt>
                <c:pt idx="65">
                  <c:v>38820</c:v>
                </c:pt>
                <c:pt idx="66">
                  <c:v>38850</c:v>
                </c:pt>
                <c:pt idx="67">
                  <c:v>38881</c:v>
                </c:pt>
                <c:pt idx="68">
                  <c:v>38911</c:v>
                </c:pt>
                <c:pt idx="69">
                  <c:v>38942</c:v>
                </c:pt>
                <c:pt idx="70">
                  <c:v>38973</c:v>
                </c:pt>
                <c:pt idx="71">
                  <c:v>39003</c:v>
                </c:pt>
                <c:pt idx="72">
                  <c:v>39034</c:v>
                </c:pt>
                <c:pt idx="73">
                  <c:v>39064</c:v>
                </c:pt>
                <c:pt idx="74">
                  <c:v>39095</c:v>
                </c:pt>
                <c:pt idx="75">
                  <c:v>39126</c:v>
                </c:pt>
                <c:pt idx="76">
                  <c:v>39155</c:v>
                </c:pt>
                <c:pt idx="77">
                  <c:v>39187</c:v>
                </c:pt>
                <c:pt idx="78">
                  <c:v>39217</c:v>
                </c:pt>
                <c:pt idx="79">
                  <c:v>39248</c:v>
                </c:pt>
                <c:pt idx="80">
                  <c:v>39278</c:v>
                </c:pt>
                <c:pt idx="81">
                  <c:v>39309</c:v>
                </c:pt>
                <c:pt idx="82">
                  <c:v>39340</c:v>
                </c:pt>
                <c:pt idx="83">
                  <c:v>39370</c:v>
                </c:pt>
                <c:pt idx="84">
                  <c:v>39401</c:v>
                </c:pt>
                <c:pt idx="85">
                  <c:v>39431</c:v>
                </c:pt>
                <c:pt idx="86">
                  <c:v>39462</c:v>
                </c:pt>
                <c:pt idx="87">
                  <c:v>39493</c:v>
                </c:pt>
                <c:pt idx="88">
                  <c:v>39522</c:v>
                </c:pt>
                <c:pt idx="89">
                  <c:v>39554</c:v>
                </c:pt>
                <c:pt idx="90">
                  <c:v>39584</c:v>
                </c:pt>
                <c:pt idx="91">
                  <c:v>39615</c:v>
                </c:pt>
                <c:pt idx="92">
                  <c:v>39645</c:v>
                </c:pt>
                <c:pt idx="93">
                  <c:v>39676</c:v>
                </c:pt>
                <c:pt idx="94">
                  <c:v>39707</c:v>
                </c:pt>
                <c:pt idx="95">
                  <c:v>39737</c:v>
                </c:pt>
                <c:pt idx="96">
                  <c:v>39768</c:v>
                </c:pt>
                <c:pt idx="97">
                  <c:v>39798</c:v>
                </c:pt>
                <c:pt idx="98">
                  <c:v>39829</c:v>
                </c:pt>
                <c:pt idx="99">
                  <c:v>39860</c:v>
                </c:pt>
                <c:pt idx="100">
                  <c:v>39889</c:v>
                </c:pt>
              </c:numCache>
            </c:numRef>
          </c:xVal>
          <c:yVal>
            <c:numRef>
              <c:f>'payout model'!$Y$9:$Y$109</c:f>
              <c:numCache>
                <c:formatCode>General</c:formatCode>
                <c:ptCount val="101"/>
                <c:pt idx="0">
                  <c:v>0.066646912158</c:v>
                </c:pt>
                <c:pt idx="1">
                  <c:v>0.0744939892500987</c:v>
                </c:pt>
                <c:pt idx="2">
                  <c:v>0.065560321021407</c:v>
                </c:pt>
                <c:pt idx="3">
                  <c:v>0.0597121959725354</c:v>
                </c:pt>
                <c:pt idx="4">
                  <c:v>0.0552836638057488</c:v>
                </c:pt>
                <c:pt idx="5">
                  <c:v>0.0443286932986421</c:v>
                </c:pt>
                <c:pt idx="6">
                  <c:v>0.0386297620560508</c:v>
                </c:pt>
                <c:pt idx="7">
                  <c:v>0.0541863256212811</c:v>
                </c:pt>
                <c:pt idx="8">
                  <c:v>0.0749368613707898</c:v>
                </c:pt>
                <c:pt idx="9">
                  <c:v>0.0655375257441579</c:v>
                </c:pt>
                <c:pt idx="10">
                  <c:v>0.0523340858330988</c:v>
                </c:pt>
                <c:pt idx="11">
                  <c:v>0.0550538982966685</c:v>
                </c:pt>
                <c:pt idx="12">
                  <c:v>0.0689344024587396</c:v>
                </c:pt>
                <c:pt idx="13">
                  <c:v>0.0599571790451776</c:v>
                </c:pt>
                <c:pt idx="14">
                  <c:v>0.0139792604741222</c:v>
                </c:pt>
                <c:pt idx="15">
                  <c:v>0.0594930986976735</c:v>
                </c:pt>
                <c:pt idx="16">
                  <c:v>0.0534259718713042</c:v>
                </c:pt>
                <c:pt idx="17">
                  <c:v>0.0835761353405283</c:v>
                </c:pt>
                <c:pt idx="18">
                  <c:v>0.0886906225984287</c:v>
                </c:pt>
                <c:pt idx="19">
                  <c:v>0.109454573665463</c:v>
                </c:pt>
                <c:pt idx="20">
                  <c:v>0.0545600451920551</c:v>
                </c:pt>
                <c:pt idx="21">
                  <c:v>0.0579511462303727</c:v>
                </c:pt>
                <c:pt idx="22">
                  <c:v>0.062609878992736</c:v>
                </c:pt>
                <c:pt idx="23">
                  <c:v>0.0910891398723506</c:v>
                </c:pt>
                <c:pt idx="24">
                  <c:v>0.0622584407099908</c:v>
                </c:pt>
                <c:pt idx="25">
                  <c:v>0.0699336910964443</c:v>
                </c:pt>
                <c:pt idx="26">
                  <c:v>0.0839818769016042</c:v>
                </c:pt>
                <c:pt idx="27">
                  <c:v>0.0719634668405993</c:v>
                </c:pt>
                <c:pt idx="28">
                  <c:v>0.068977506190151</c:v>
                </c:pt>
                <c:pt idx="29">
                  <c:v>0.0552901658705506</c:v>
                </c:pt>
                <c:pt idx="30">
                  <c:v>0.0512343788790455</c:v>
                </c:pt>
                <c:pt idx="31">
                  <c:v>0.0253136242804529</c:v>
                </c:pt>
                <c:pt idx="32">
                  <c:v>0.048677716189833</c:v>
                </c:pt>
                <c:pt idx="33">
                  <c:v>0.0481527653913489</c:v>
                </c:pt>
                <c:pt idx="34">
                  <c:v>0.0494577689860564</c:v>
                </c:pt>
                <c:pt idx="35">
                  <c:v>0.0162162875259129</c:v>
                </c:pt>
                <c:pt idx="36">
                  <c:v>0.0484031116270565</c:v>
                </c:pt>
                <c:pt idx="37">
                  <c:v>0.0370317842288734</c:v>
                </c:pt>
                <c:pt idx="38">
                  <c:v>0.0612044844642992</c:v>
                </c:pt>
                <c:pt idx="39">
                  <c:v>0.052361263325943</c:v>
                </c:pt>
                <c:pt idx="40">
                  <c:v>0.0456905044155441</c:v>
                </c:pt>
                <c:pt idx="41">
                  <c:v>0.0644481364059559</c:v>
                </c:pt>
                <c:pt idx="42">
                  <c:v>0.0763198563131354</c:v>
                </c:pt>
                <c:pt idx="43">
                  <c:v>0.0938935280171595</c:v>
                </c:pt>
                <c:pt idx="44">
                  <c:v>0.0860312815762117</c:v>
                </c:pt>
                <c:pt idx="45">
                  <c:v>0.0939242876749884</c:v>
                </c:pt>
                <c:pt idx="46">
                  <c:v>0.0976078967874823</c:v>
                </c:pt>
                <c:pt idx="47">
                  <c:v>0.114709766416349</c:v>
                </c:pt>
                <c:pt idx="48">
                  <c:v>0.106128802624029</c:v>
                </c:pt>
                <c:pt idx="49">
                  <c:v>0.0938717261828977</c:v>
                </c:pt>
                <c:pt idx="50">
                  <c:v>0.0770870181586818</c:v>
                </c:pt>
                <c:pt idx="51">
                  <c:v>0.102076019224791</c:v>
                </c:pt>
                <c:pt idx="52">
                  <c:v>0.109335136343273</c:v>
                </c:pt>
                <c:pt idx="53">
                  <c:v>0.101370104335279</c:v>
                </c:pt>
                <c:pt idx="54">
                  <c:v>0.0820334850781024</c:v>
                </c:pt>
                <c:pt idx="55">
                  <c:v>0.0630121676623732</c:v>
                </c:pt>
                <c:pt idx="56">
                  <c:v>0.0659778149422908</c:v>
                </c:pt>
                <c:pt idx="57">
                  <c:v>0.0567595534308215</c:v>
                </c:pt>
                <c:pt idx="58">
                  <c:v>0.0528930320816668</c:v>
                </c:pt>
                <c:pt idx="59">
                  <c:v>0.0538553771493632</c:v>
                </c:pt>
                <c:pt idx="60">
                  <c:v>0.0441898820575997</c:v>
                </c:pt>
                <c:pt idx="61">
                  <c:v>0.0325095817378122</c:v>
                </c:pt>
                <c:pt idx="62">
                  <c:v>0.0231467147610425</c:v>
                </c:pt>
                <c:pt idx="63">
                  <c:v>0.0679594419724643</c:v>
                </c:pt>
                <c:pt idx="64">
                  <c:v>0.0432212149013536</c:v>
                </c:pt>
                <c:pt idx="65">
                  <c:v>0.0619460968253418</c:v>
                </c:pt>
                <c:pt idx="66">
                  <c:v>0.0787104380417417</c:v>
                </c:pt>
                <c:pt idx="67">
                  <c:v>0.0569274312981928</c:v>
                </c:pt>
                <c:pt idx="68">
                  <c:v>0.0472474593822717</c:v>
                </c:pt>
                <c:pt idx="69">
                  <c:v>0.044976751423817</c:v>
                </c:pt>
                <c:pt idx="70">
                  <c:v>0.0500714728883622</c:v>
                </c:pt>
                <c:pt idx="71">
                  <c:v>0.0528903660165913</c:v>
                </c:pt>
                <c:pt idx="72">
                  <c:v>0.0461822147861174</c:v>
                </c:pt>
                <c:pt idx="73">
                  <c:v>0.0535904959752686</c:v>
                </c:pt>
                <c:pt idx="74">
                  <c:v>0.0535717422192881</c:v>
                </c:pt>
                <c:pt idx="75">
                  <c:v>0.03299230722811</c:v>
                </c:pt>
                <c:pt idx="76">
                  <c:v>0.0575783778553064</c:v>
                </c:pt>
                <c:pt idx="77">
                  <c:v>0.0445545644745483</c:v>
                </c:pt>
                <c:pt idx="78">
                  <c:v>0.0433864050287002</c:v>
                </c:pt>
                <c:pt idx="79">
                  <c:v>0.0410035651708042</c:v>
                </c:pt>
                <c:pt idx="80">
                  <c:v>0.0585906044313574</c:v>
                </c:pt>
                <c:pt idx="81">
                  <c:v>0.0829815953905836</c:v>
                </c:pt>
                <c:pt idx="82">
                  <c:v>0.0993355620747104</c:v>
                </c:pt>
                <c:pt idx="83">
                  <c:v>0.118812757779792</c:v>
                </c:pt>
                <c:pt idx="84">
                  <c:v>0.0970708165979633</c:v>
                </c:pt>
                <c:pt idx="85">
                  <c:v>0.0472485646171312</c:v>
                </c:pt>
                <c:pt idx="86">
                  <c:v>0.0377348497219415</c:v>
                </c:pt>
                <c:pt idx="87">
                  <c:v>0.0370406064591383</c:v>
                </c:pt>
                <c:pt idx="88">
                  <c:v>0.0456267935944122</c:v>
                </c:pt>
                <c:pt idx="89">
                  <c:v>0.0381006871904335</c:v>
                </c:pt>
                <c:pt idx="90">
                  <c:v>0.0197543740576796</c:v>
                </c:pt>
                <c:pt idx="91">
                  <c:v>0.0790738655942442</c:v>
                </c:pt>
                <c:pt idx="92">
                  <c:v>0.0766424670492404</c:v>
                </c:pt>
                <c:pt idx="93">
                  <c:v>0.0787027778523</c:v>
                </c:pt>
                <c:pt idx="94">
                  <c:v>0.0531546173088649</c:v>
                </c:pt>
                <c:pt idx="95">
                  <c:v>0.0711333748682809</c:v>
                </c:pt>
                <c:pt idx="96">
                  <c:v>0.0745144300170557</c:v>
                </c:pt>
                <c:pt idx="97">
                  <c:v>0.0642941506506283</c:v>
                </c:pt>
                <c:pt idx="98">
                  <c:v>0.0696298347663622</c:v>
                </c:pt>
                <c:pt idx="99">
                  <c:v>0.0402800122842884</c:v>
                </c:pt>
                <c:pt idx="100">
                  <c:v>0.084075996389555</c:v>
                </c:pt>
              </c:numCache>
            </c:numRef>
          </c:yVal>
          <c:smooth val="1"/>
        </c:ser>
        <c:axId val="32353808"/>
        <c:axId val="97070023"/>
      </c:scatterChart>
      <c:valAx>
        <c:axId val="323538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7070023"/>
        <c:crossesAt val="0"/>
        <c:crossBetween val="midCat"/>
      </c:valAx>
      <c:valAx>
        <c:axId val="97070023"/>
        <c:scaling>
          <c:orientation val="minMax"/>
          <c:max val="0.2"/>
          <c:min val="-0.05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353808"/>
        <c:crossesAt val="0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80"/>
            </a:solidFill>
            <a:ln w="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noFill/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252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1"/>
            <c:dispEq val="1"/>
          </c:trendline>
          <c:xVal>
            <c:numRef>
              <c:f>'payout model'!$K$59:$K$109</c:f>
              <c:numCache>
                <c:formatCode>General</c:formatCode>
                <c:ptCount val="51"/>
                <c:pt idx="0">
                  <c:v>-0.00430290215887058</c:v>
                </c:pt>
                <c:pt idx="1">
                  <c:v>-0.00262617591412973</c:v>
                </c:pt>
                <c:pt idx="2">
                  <c:v>-0.00128929283288495</c:v>
                </c:pt>
                <c:pt idx="3">
                  <c:v>0.00112556951168846</c:v>
                </c:pt>
                <c:pt idx="4">
                  <c:v>0.000565347415304303</c:v>
                </c:pt>
                <c:pt idx="5">
                  <c:v>-0.00337909432657773</c:v>
                </c:pt>
                <c:pt idx="6">
                  <c:v>-0.0019015767744208</c:v>
                </c:pt>
                <c:pt idx="7">
                  <c:v>-0.00118749624731255</c:v>
                </c:pt>
                <c:pt idx="8">
                  <c:v>-0.00128753390260068</c:v>
                </c:pt>
                <c:pt idx="9">
                  <c:v>-0.000382997909452109</c:v>
                </c:pt>
                <c:pt idx="10">
                  <c:v>2.34811184255344E-005</c:v>
                </c:pt>
                <c:pt idx="11">
                  <c:v>-0.000689317064519729</c:v>
                </c:pt>
                <c:pt idx="12">
                  <c:v>-0.000750802048686397</c:v>
                </c:pt>
                <c:pt idx="13">
                  <c:v>-0.00123703537097277</c:v>
                </c:pt>
                <c:pt idx="14">
                  <c:v>-0.00240580125864644</c:v>
                </c:pt>
                <c:pt idx="15">
                  <c:v>-0.00367105466320093</c:v>
                </c:pt>
                <c:pt idx="16">
                  <c:v>-0.00206279636285036</c:v>
                </c:pt>
                <c:pt idx="17">
                  <c:v>-0.00160720804468369</c:v>
                </c:pt>
                <c:pt idx="18">
                  <c:v>-0.00116464160368369</c:v>
                </c:pt>
                <c:pt idx="19">
                  <c:v>-0.00114345924585036</c:v>
                </c:pt>
                <c:pt idx="20">
                  <c:v>-0.00185303380785036</c:v>
                </c:pt>
                <c:pt idx="21">
                  <c:v>-0.00201650888168369</c:v>
                </c:pt>
                <c:pt idx="22">
                  <c:v>-0.0024309974636837</c:v>
                </c:pt>
                <c:pt idx="23">
                  <c:v>-0.00269447553785036</c:v>
                </c:pt>
                <c:pt idx="24">
                  <c:v>-0.00275954603001702</c:v>
                </c:pt>
                <c:pt idx="25">
                  <c:v>-0.00307577175851703</c:v>
                </c:pt>
                <c:pt idx="26">
                  <c:v>-0.00308538863718369</c:v>
                </c:pt>
                <c:pt idx="27">
                  <c:v>-0.00294962638218369</c:v>
                </c:pt>
                <c:pt idx="28">
                  <c:v>-0.0019700263459714</c:v>
                </c:pt>
                <c:pt idx="29">
                  <c:v>-0.00108155275413807</c:v>
                </c:pt>
                <c:pt idx="30">
                  <c:v>-0.00184507559330474</c:v>
                </c:pt>
                <c:pt idx="31">
                  <c:v>-0.0023403596615714</c:v>
                </c:pt>
                <c:pt idx="32">
                  <c:v>-0.00577768818054522</c:v>
                </c:pt>
                <c:pt idx="33">
                  <c:v>-0.00332714429275855</c:v>
                </c:pt>
                <c:pt idx="34">
                  <c:v>-0.00289474192241136</c:v>
                </c:pt>
                <c:pt idx="35">
                  <c:v>-0.00162658177157802</c:v>
                </c:pt>
                <c:pt idx="36">
                  <c:v>-0.0036561509062197</c:v>
                </c:pt>
                <c:pt idx="37">
                  <c:v>-0.00201460879921136</c:v>
                </c:pt>
                <c:pt idx="38">
                  <c:v>-0.00460518443427983</c:v>
                </c:pt>
                <c:pt idx="39">
                  <c:v>-0.00366542959761317</c:v>
                </c:pt>
                <c:pt idx="40">
                  <c:v>-0.00258239396427983</c:v>
                </c:pt>
                <c:pt idx="41">
                  <c:v>-0.00269664569677983</c:v>
                </c:pt>
                <c:pt idx="42">
                  <c:v>-0.0024281629359465</c:v>
                </c:pt>
                <c:pt idx="43">
                  <c:v>-0.0022441415484465</c:v>
                </c:pt>
                <c:pt idx="44">
                  <c:v>-0.0019550029734465</c:v>
                </c:pt>
                <c:pt idx="45">
                  <c:v>-0.0030467233134465</c:v>
                </c:pt>
                <c:pt idx="46">
                  <c:v>-0.00307857200416666</c:v>
                </c:pt>
                <c:pt idx="47">
                  <c:v>-0.00296697513416666</c:v>
                </c:pt>
                <c:pt idx="48">
                  <c:v>-0.0025988919775</c:v>
                </c:pt>
                <c:pt idx="49">
                  <c:v>-0.0010320045825</c:v>
                </c:pt>
                <c:pt idx="50">
                  <c:v>-0.00488737202083333</c:v>
                </c:pt>
              </c:numCache>
            </c:numRef>
          </c:xVal>
          <c:yVal>
            <c:numRef>
              <c:f>'payout model'!$L$59:$L$109</c:f>
              <c:numCache>
                <c:formatCode>General</c:formatCode>
                <c:ptCount val="51"/>
                <c:pt idx="0">
                  <c:v>-0.0201207149368901</c:v>
                </c:pt>
                <c:pt idx="1">
                  <c:v>-0.0160425969749374</c:v>
                </c:pt>
                <c:pt idx="2">
                  <c:v>-0.0289783481348809</c:v>
                </c:pt>
                <c:pt idx="3">
                  <c:v>0.00672266515660994</c:v>
                </c:pt>
                <c:pt idx="4">
                  <c:v>0.013869032755606</c:v>
                </c:pt>
                <c:pt idx="5">
                  <c:v>-0.0177302106258832</c:v>
                </c:pt>
                <c:pt idx="6">
                  <c:v>-0.00856896632529894</c:v>
                </c:pt>
                <c:pt idx="7">
                  <c:v>0.00120045186345749</c:v>
                </c:pt>
                <c:pt idx="8">
                  <c:v>-0.0108544319177828</c:v>
                </c:pt>
                <c:pt idx="9">
                  <c:v>-0.00487774833453172</c:v>
                </c:pt>
                <c:pt idx="10">
                  <c:v>0.00855357819534316</c:v>
                </c:pt>
                <c:pt idx="11">
                  <c:v>0.000737819810000012</c:v>
                </c:pt>
                <c:pt idx="12">
                  <c:v>0.00583479986743649</c:v>
                </c:pt>
                <c:pt idx="13">
                  <c:v>0.014025190652084</c:v>
                </c:pt>
                <c:pt idx="14">
                  <c:v>0.00455406772146105</c:v>
                </c:pt>
                <c:pt idx="15">
                  <c:v>-0.0192990996042069</c:v>
                </c:pt>
                <c:pt idx="16">
                  <c:v>-0.005467059818</c:v>
                </c:pt>
                <c:pt idx="17">
                  <c:v>-0.00531079729199996</c:v>
                </c:pt>
                <c:pt idx="18">
                  <c:v>-0.000254188294000063</c:v>
                </c:pt>
                <c:pt idx="19">
                  <c:v>0.00851489474400002</c:v>
                </c:pt>
                <c:pt idx="20">
                  <c:v>0.00196170088600001</c:v>
                </c:pt>
                <c:pt idx="21">
                  <c:v>0.00497386298400004</c:v>
                </c:pt>
                <c:pt idx="22">
                  <c:v>0.00316173688999993</c:v>
                </c:pt>
                <c:pt idx="23">
                  <c:v>0.000780845905999972</c:v>
                </c:pt>
                <c:pt idx="24">
                  <c:v>0.00379470874200005</c:v>
                </c:pt>
                <c:pt idx="25">
                  <c:v>0.000115402543999998</c:v>
                </c:pt>
                <c:pt idx="26">
                  <c:v>-0.00162914705999997</c:v>
                </c:pt>
                <c:pt idx="27">
                  <c:v>-0.0117552004345475</c:v>
                </c:pt>
                <c:pt idx="28">
                  <c:v>-0.0106616831019999</c:v>
                </c:pt>
                <c:pt idx="29">
                  <c:v>0.00916227406999998</c:v>
                </c:pt>
                <c:pt idx="30">
                  <c:v>0.0059434088192</c:v>
                </c:pt>
                <c:pt idx="31">
                  <c:v>-0.000131117278600018</c:v>
                </c:pt>
                <c:pt idx="32">
                  <c:v>-0.02940652665344</c:v>
                </c:pt>
                <c:pt idx="33">
                  <c:v>-0.00518882844416624</c:v>
                </c:pt>
                <c:pt idx="34">
                  <c:v>-0.01521792181</c:v>
                </c:pt>
                <c:pt idx="35">
                  <c:v>0.00238873157160005</c:v>
                </c:pt>
                <c:pt idx="36">
                  <c:v>-0.0196985052841001</c:v>
                </c:pt>
                <c:pt idx="37">
                  <c:v>-0.00125588020160003</c:v>
                </c:pt>
                <c:pt idx="38">
                  <c:v>-0.01866531979</c:v>
                </c:pt>
                <c:pt idx="39">
                  <c:v>-0.0129964276</c:v>
                </c:pt>
                <c:pt idx="40">
                  <c:v>0.00137102078999996</c:v>
                </c:pt>
                <c:pt idx="41">
                  <c:v>-0.00322179312999993</c:v>
                </c:pt>
                <c:pt idx="42">
                  <c:v>-0.00220825664999999</c:v>
                </c:pt>
                <c:pt idx="43">
                  <c:v>-0.0034696629</c:v>
                </c:pt>
                <c:pt idx="44">
                  <c:v>0.01310064408</c:v>
                </c:pt>
                <c:pt idx="45">
                  <c:v>0.00038218428864191</c:v>
                </c:pt>
                <c:pt idx="46">
                  <c:v>-0.00133916244</c:v>
                </c:pt>
                <c:pt idx="47">
                  <c:v>-0.00441699787999997</c:v>
                </c:pt>
                <c:pt idx="48">
                  <c:v>-0.01880264874</c:v>
                </c:pt>
                <c:pt idx="49">
                  <c:v>0.02442018786</c:v>
                </c:pt>
                <c:pt idx="50">
                  <c:v>-0.0219623563</c:v>
                </c:pt>
              </c:numCache>
            </c:numRef>
          </c:yVal>
          <c:smooth val="0"/>
        </c:ser>
        <c:axId val="49185404"/>
        <c:axId val="16169814"/>
      </c:scatterChart>
      <c:valAx>
        <c:axId val="491854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169814"/>
        <c:crossesAt val="0"/>
        <c:crossBetween val="midCat"/>
      </c:valAx>
      <c:valAx>
        <c:axId val="1616981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185404"/>
        <c:crossesAt val="0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80"/>
            </a:solidFill>
            <a:ln w="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noFill/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'payout model'!$AR$5:$AR$1004</c:f>
              <c:numCache>
                <c:formatCode>_(* #,##0_);_(* \(#,##0\);_(* \-??_);_(@_)</c:formatCode>
                <c:ptCount val="1000"/>
                <c:pt idx="0">
                  <c:v>895098.059258627</c:v>
                </c:pt>
                <c:pt idx="1">
                  <c:v>-1245574.74938808</c:v>
                </c:pt>
                <c:pt idx="2">
                  <c:v>2651046.29626912</c:v>
                </c:pt>
                <c:pt idx="3">
                  <c:v>2605005.73658675</c:v>
                </c:pt>
                <c:pt idx="4">
                  <c:v>6992031.94658901</c:v>
                </c:pt>
                <c:pt idx="5">
                  <c:v>-14296951.7818684</c:v>
                </c:pt>
                <c:pt idx="6">
                  <c:v>17908504.3118394</c:v>
                </c:pt>
                <c:pt idx="7">
                  <c:v>-3234107.89005275</c:v>
                </c:pt>
                <c:pt idx="8">
                  <c:v>7946784.40350286</c:v>
                </c:pt>
                <c:pt idx="9">
                  <c:v>8855681.34816737</c:v>
                </c:pt>
                <c:pt idx="10">
                  <c:v>11772747.9976619</c:v>
                </c:pt>
                <c:pt idx="11">
                  <c:v>-6407834.95141725</c:v>
                </c:pt>
                <c:pt idx="12">
                  <c:v>19943082.4730548</c:v>
                </c:pt>
                <c:pt idx="13">
                  <c:v>10479007.2398537</c:v>
                </c:pt>
                <c:pt idx="14">
                  <c:v>5778889.59249226</c:v>
                </c:pt>
                <c:pt idx="15">
                  <c:v>-3716495.14222889</c:v>
                </c:pt>
                <c:pt idx="16">
                  <c:v>4217129.43517005</c:v>
                </c:pt>
                <c:pt idx="17">
                  <c:v>20124134.3456527</c:v>
                </c:pt>
                <c:pt idx="18">
                  <c:v>-2892167.97344904</c:v>
                </c:pt>
                <c:pt idx="19">
                  <c:v>-3262175.90134103</c:v>
                </c:pt>
                <c:pt idx="20">
                  <c:v>18913704.5193205</c:v>
                </c:pt>
                <c:pt idx="21">
                  <c:v>2842628.1001023</c:v>
                </c:pt>
                <c:pt idx="22">
                  <c:v>5167675.4891575</c:v>
                </c:pt>
                <c:pt idx="23">
                  <c:v>7866732.58748713</c:v>
                </c:pt>
                <c:pt idx="24">
                  <c:v>4102246.34796628</c:v>
                </c:pt>
                <c:pt idx="25">
                  <c:v>-4125262.74928175</c:v>
                </c:pt>
                <c:pt idx="26">
                  <c:v>10797356.5874582</c:v>
                </c:pt>
                <c:pt idx="27">
                  <c:v>-5570341.37277952</c:v>
                </c:pt>
                <c:pt idx="28">
                  <c:v>-1174621.79970773</c:v>
                </c:pt>
                <c:pt idx="29">
                  <c:v>-4656419.97591107</c:v>
                </c:pt>
                <c:pt idx="30">
                  <c:v>3957246.72787154</c:v>
                </c:pt>
                <c:pt idx="31">
                  <c:v>16669942.8257331</c:v>
                </c:pt>
                <c:pt idx="32">
                  <c:v>-5730656.5859241</c:v>
                </c:pt>
                <c:pt idx="33">
                  <c:v>3312436.96664067</c:v>
                </c:pt>
                <c:pt idx="34">
                  <c:v>-2321188.44968204</c:v>
                </c:pt>
                <c:pt idx="35">
                  <c:v>4105797.77408553</c:v>
                </c:pt>
                <c:pt idx="36">
                  <c:v>-6204948.10521029</c:v>
                </c:pt>
                <c:pt idx="37">
                  <c:v>-3672759.49393445</c:v>
                </c:pt>
                <c:pt idx="38">
                  <c:v>10479739.0712609</c:v>
                </c:pt>
                <c:pt idx="39">
                  <c:v>5380636.05158821</c:v>
                </c:pt>
                <c:pt idx="40">
                  <c:v>-13361123.0611294</c:v>
                </c:pt>
                <c:pt idx="41">
                  <c:v>-17461457.1585361</c:v>
                </c:pt>
                <c:pt idx="42">
                  <c:v>41591565.4926333</c:v>
                </c:pt>
                <c:pt idx="43">
                  <c:v>3374365.29602844</c:v>
                </c:pt>
                <c:pt idx="44">
                  <c:v>-3259673.87247266</c:v>
                </c:pt>
                <c:pt idx="45">
                  <c:v>-780488.217040238</c:v>
                </c:pt>
                <c:pt idx="46">
                  <c:v>24428707.255578</c:v>
                </c:pt>
                <c:pt idx="47">
                  <c:v>20974157.8089257</c:v>
                </c:pt>
                <c:pt idx="48">
                  <c:v>-1802491.82642955</c:v>
                </c:pt>
                <c:pt idx="49">
                  <c:v>13903513.5259434</c:v>
                </c:pt>
                <c:pt idx="50">
                  <c:v>25939089.2915843</c:v>
                </c:pt>
                <c:pt idx="51">
                  <c:v>18076559.7670073</c:v>
                </c:pt>
                <c:pt idx="52">
                  <c:v>-2216001.51028393</c:v>
                </c:pt>
                <c:pt idx="53">
                  <c:v>3892330.72471875</c:v>
                </c:pt>
                <c:pt idx="54">
                  <c:v>488866.624859873</c:v>
                </c:pt>
                <c:pt idx="55">
                  <c:v>18389223.3761562</c:v>
                </c:pt>
                <c:pt idx="56">
                  <c:v>3753030.66837863</c:v>
                </c:pt>
                <c:pt idx="57">
                  <c:v>-2090534.989713</c:v>
                </c:pt>
                <c:pt idx="58">
                  <c:v>-1248456.45240377</c:v>
                </c:pt>
                <c:pt idx="59">
                  <c:v>-2772901.18881409</c:v>
                </c:pt>
                <c:pt idx="60">
                  <c:v>21486053.8366667</c:v>
                </c:pt>
                <c:pt idx="61">
                  <c:v>9535831.82597667</c:v>
                </c:pt>
                <c:pt idx="62">
                  <c:v>6765463.67154473</c:v>
                </c:pt>
                <c:pt idx="63">
                  <c:v>-7270956.54941192</c:v>
                </c:pt>
                <c:pt idx="64">
                  <c:v>3501997.19103049</c:v>
                </c:pt>
                <c:pt idx="65">
                  <c:v>1718532.16783919</c:v>
                </c:pt>
                <c:pt idx="66">
                  <c:v>7864660.67887588</c:v>
                </c:pt>
                <c:pt idx="67">
                  <c:v>2227181.71372861</c:v>
                </c:pt>
                <c:pt idx="68">
                  <c:v>-2931490.80797219</c:v>
                </c:pt>
                <c:pt idx="69">
                  <c:v>14825980.4386061</c:v>
                </c:pt>
                <c:pt idx="70">
                  <c:v>6971122.12428009</c:v>
                </c:pt>
                <c:pt idx="71">
                  <c:v>2910780.23175625</c:v>
                </c:pt>
                <c:pt idx="72">
                  <c:v>-8228770.24209674</c:v>
                </c:pt>
                <c:pt idx="73">
                  <c:v>-526664.073280683</c:v>
                </c:pt>
                <c:pt idx="74">
                  <c:v>22724587.0382002</c:v>
                </c:pt>
                <c:pt idx="75">
                  <c:v>4592.74382501784</c:v>
                </c:pt>
                <c:pt idx="76">
                  <c:v>28886569.4055937</c:v>
                </c:pt>
                <c:pt idx="77">
                  <c:v>-4676892.90389398</c:v>
                </c:pt>
                <c:pt idx="78">
                  <c:v>-795712.757942413</c:v>
                </c:pt>
                <c:pt idx="79">
                  <c:v>5639565.79254628</c:v>
                </c:pt>
                <c:pt idx="80">
                  <c:v>-9031178.91724346</c:v>
                </c:pt>
                <c:pt idx="81">
                  <c:v>12588684.322231</c:v>
                </c:pt>
                <c:pt idx="82">
                  <c:v>-1973139.66893531</c:v>
                </c:pt>
                <c:pt idx="83">
                  <c:v>11747776.6664199</c:v>
                </c:pt>
                <c:pt idx="84">
                  <c:v>2043823.09875633</c:v>
                </c:pt>
                <c:pt idx="85">
                  <c:v>-7392890.71061357</c:v>
                </c:pt>
                <c:pt idx="86">
                  <c:v>1831891.25443486</c:v>
                </c:pt>
                <c:pt idx="87">
                  <c:v>-1525873.26288835</c:v>
                </c:pt>
                <c:pt idx="88">
                  <c:v>4077094.60242136</c:v>
                </c:pt>
                <c:pt idx="89">
                  <c:v>145846.70496434</c:v>
                </c:pt>
                <c:pt idx="90">
                  <c:v>-4855907.01548412</c:v>
                </c:pt>
                <c:pt idx="91">
                  <c:v>15892400.1909952</c:v>
                </c:pt>
                <c:pt idx="92">
                  <c:v>7984068.45097172</c:v>
                </c:pt>
                <c:pt idx="93">
                  <c:v>-7550430.71952944</c:v>
                </c:pt>
                <c:pt idx="94">
                  <c:v>11401763.6815952</c:v>
                </c:pt>
                <c:pt idx="95">
                  <c:v>8852152.67246434</c:v>
                </c:pt>
                <c:pt idx="96">
                  <c:v>8840715.83602434</c:v>
                </c:pt>
                <c:pt idx="97">
                  <c:v>11053544.7236287</c:v>
                </c:pt>
                <c:pt idx="98">
                  <c:v>17856295.375926</c:v>
                </c:pt>
                <c:pt idx="99">
                  <c:v>2022162.18309051</c:v>
                </c:pt>
                <c:pt idx="100">
                  <c:v>14897192.5051174</c:v>
                </c:pt>
                <c:pt idx="101">
                  <c:v>385229.441708038</c:v>
                </c:pt>
                <c:pt idx="102">
                  <c:v>4830738.67096997</c:v>
                </c:pt>
                <c:pt idx="103">
                  <c:v>5756601.20999453</c:v>
                </c:pt>
                <c:pt idx="104">
                  <c:v>-7822077.62953095</c:v>
                </c:pt>
                <c:pt idx="105">
                  <c:v>-3449655.77811713</c:v>
                </c:pt>
                <c:pt idx="106">
                  <c:v>-14423570.4412262</c:v>
                </c:pt>
                <c:pt idx="107">
                  <c:v>-4110139.30739077</c:v>
                </c:pt>
                <c:pt idx="108">
                  <c:v>10832483.00638</c:v>
                </c:pt>
                <c:pt idx="109">
                  <c:v>10666582.1093919</c:v>
                </c:pt>
                <c:pt idx="110">
                  <c:v>2574460.31346055</c:v>
                </c:pt>
                <c:pt idx="111">
                  <c:v>7756316.27943547</c:v>
                </c:pt>
                <c:pt idx="112">
                  <c:v>2824795.80489465</c:v>
                </c:pt>
                <c:pt idx="113">
                  <c:v>16881.7787570245</c:v>
                </c:pt>
                <c:pt idx="114">
                  <c:v>10196161.3265054</c:v>
                </c:pt>
                <c:pt idx="115">
                  <c:v>3523264.41832173</c:v>
                </c:pt>
                <c:pt idx="116">
                  <c:v>14881146.6944525</c:v>
                </c:pt>
                <c:pt idx="117">
                  <c:v>13054276.2104979</c:v>
                </c:pt>
                <c:pt idx="118">
                  <c:v>11989584.3339256</c:v>
                </c:pt>
                <c:pt idx="119">
                  <c:v>-14090629.264237</c:v>
                </c:pt>
                <c:pt idx="120">
                  <c:v>16350030.6578602</c:v>
                </c:pt>
                <c:pt idx="121">
                  <c:v>-2074358.81005935</c:v>
                </c:pt>
                <c:pt idx="122">
                  <c:v>3841848.05264004</c:v>
                </c:pt>
                <c:pt idx="123">
                  <c:v>10009547.9135809</c:v>
                </c:pt>
                <c:pt idx="124">
                  <c:v>-2402065.99731369</c:v>
                </c:pt>
                <c:pt idx="125">
                  <c:v>3790193.31233484</c:v>
                </c:pt>
                <c:pt idx="126">
                  <c:v>6270051.35258062</c:v>
                </c:pt>
                <c:pt idx="127">
                  <c:v>29087947.06917</c:v>
                </c:pt>
                <c:pt idx="128">
                  <c:v>10880732.3497801</c:v>
                </c:pt>
                <c:pt idx="129">
                  <c:v>-2536429.43741209</c:v>
                </c:pt>
                <c:pt idx="130">
                  <c:v>29375997.8672007</c:v>
                </c:pt>
                <c:pt idx="131">
                  <c:v>-387263.562204375</c:v>
                </c:pt>
                <c:pt idx="132">
                  <c:v>18527095.6187322</c:v>
                </c:pt>
                <c:pt idx="133">
                  <c:v>6167555.21866216</c:v>
                </c:pt>
                <c:pt idx="134">
                  <c:v>-4783672.66037726</c:v>
                </c:pt>
                <c:pt idx="135">
                  <c:v>330595.563498684</c:v>
                </c:pt>
                <c:pt idx="136">
                  <c:v>9461803.52584404</c:v>
                </c:pt>
                <c:pt idx="137">
                  <c:v>15696027.9715862</c:v>
                </c:pt>
                <c:pt idx="138">
                  <c:v>5295162.72142065</c:v>
                </c:pt>
                <c:pt idx="139">
                  <c:v>-59495.6943864128</c:v>
                </c:pt>
                <c:pt idx="140">
                  <c:v>-1840909.23471466</c:v>
                </c:pt>
                <c:pt idx="141">
                  <c:v>-10440284.9024718</c:v>
                </c:pt>
                <c:pt idx="142">
                  <c:v>12458125.2385621</c:v>
                </c:pt>
                <c:pt idx="143">
                  <c:v>-1505321.25545631</c:v>
                </c:pt>
                <c:pt idx="144">
                  <c:v>5161782.35693154</c:v>
                </c:pt>
                <c:pt idx="145">
                  <c:v>4665834.0623626</c:v>
                </c:pt>
                <c:pt idx="146">
                  <c:v>15266620.4622704</c:v>
                </c:pt>
                <c:pt idx="147">
                  <c:v>15260419.1490694</c:v>
                </c:pt>
                <c:pt idx="148">
                  <c:v>-8318750.44973284</c:v>
                </c:pt>
                <c:pt idx="149">
                  <c:v>8916403.14696213</c:v>
                </c:pt>
                <c:pt idx="150">
                  <c:v>3843166.38143218</c:v>
                </c:pt>
                <c:pt idx="151">
                  <c:v>11532990.6329576</c:v>
                </c:pt>
                <c:pt idx="152">
                  <c:v>31506350.4599105</c:v>
                </c:pt>
                <c:pt idx="153">
                  <c:v>32385367.9533953</c:v>
                </c:pt>
                <c:pt idx="154">
                  <c:v>6013152.53354637</c:v>
                </c:pt>
                <c:pt idx="155">
                  <c:v>13493247.0173122</c:v>
                </c:pt>
                <c:pt idx="156">
                  <c:v>7383013.03487927</c:v>
                </c:pt>
                <c:pt idx="157">
                  <c:v>6276869.69440647</c:v>
                </c:pt>
                <c:pt idx="158">
                  <c:v>4844106.26869853</c:v>
                </c:pt>
                <c:pt idx="159">
                  <c:v>1111952.6562277</c:v>
                </c:pt>
                <c:pt idx="160">
                  <c:v>2457962.81037692</c:v>
                </c:pt>
                <c:pt idx="161">
                  <c:v>-14655719.5321595</c:v>
                </c:pt>
                <c:pt idx="162">
                  <c:v>3170855.33584082</c:v>
                </c:pt>
                <c:pt idx="163">
                  <c:v>-7307038.84153411</c:v>
                </c:pt>
                <c:pt idx="164">
                  <c:v>12867568.4097497</c:v>
                </c:pt>
                <c:pt idx="165">
                  <c:v>19680732.6967829</c:v>
                </c:pt>
                <c:pt idx="166">
                  <c:v>17119076.6766051</c:v>
                </c:pt>
                <c:pt idx="167">
                  <c:v>6703596.3770993</c:v>
                </c:pt>
                <c:pt idx="168">
                  <c:v>29890065.9661657</c:v>
                </c:pt>
                <c:pt idx="169">
                  <c:v>16591496.1958041</c:v>
                </c:pt>
                <c:pt idx="170">
                  <c:v>-5550871.27196198</c:v>
                </c:pt>
                <c:pt idx="171">
                  <c:v>-5938112.7169285</c:v>
                </c:pt>
                <c:pt idx="172">
                  <c:v>-1886995.17718712</c:v>
                </c:pt>
                <c:pt idx="173">
                  <c:v>15296080.87197</c:v>
                </c:pt>
                <c:pt idx="174">
                  <c:v>26078339.5536316</c:v>
                </c:pt>
                <c:pt idx="175">
                  <c:v>4766637.16613739</c:v>
                </c:pt>
                <c:pt idx="176">
                  <c:v>-12802562.4679607</c:v>
                </c:pt>
                <c:pt idx="177">
                  <c:v>13300353.8430644</c:v>
                </c:pt>
                <c:pt idx="178">
                  <c:v>7251017.24905372</c:v>
                </c:pt>
                <c:pt idx="179">
                  <c:v>-4691814.31489298</c:v>
                </c:pt>
                <c:pt idx="180">
                  <c:v>2229176.45218407</c:v>
                </c:pt>
                <c:pt idx="181">
                  <c:v>-653918.212973472</c:v>
                </c:pt>
                <c:pt idx="182">
                  <c:v>-8478121.87999785</c:v>
                </c:pt>
                <c:pt idx="183">
                  <c:v>26496151.6547911</c:v>
                </c:pt>
                <c:pt idx="184">
                  <c:v>-3093545.60793114</c:v>
                </c:pt>
                <c:pt idx="185">
                  <c:v>12654022.7119306</c:v>
                </c:pt>
                <c:pt idx="186">
                  <c:v>5104070.25981992</c:v>
                </c:pt>
                <c:pt idx="187">
                  <c:v>4331596.02995739</c:v>
                </c:pt>
                <c:pt idx="188">
                  <c:v>437942.995978706</c:v>
                </c:pt>
                <c:pt idx="189">
                  <c:v>7221906.38118007</c:v>
                </c:pt>
                <c:pt idx="190">
                  <c:v>1805785.71790222</c:v>
                </c:pt>
                <c:pt idx="191">
                  <c:v>19448721.0265675</c:v>
                </c:pt>
                <c:pt idx="192">
                  <c:v>4251757.90704335</c:v>
                </c:pt>
                <c:pt idx="193">
                  <c:v>13682240.486251</c:v>
                </c:pt>
                <c:pt idx="194">
                  <c:v>-6237781.13388736</c:v>
                </c:pt>
                <c:pt idx="195">
                  <c:v>20704001.9832492</c:v>
                </c:pt>
                <c:pt idx="196">
                  <c:v>25531988.1038167</c:v>
                </c:pt>
                <c:pt idx="197">
                  <c:v>27683099.1398136</c:v>
                </c:pt>
                <c:pt idx="198">
                  <c:v>-1486336.8068632</c:v>
                </c:pt>
                <c:pt idx="199">
                  <c:v>10996631.3013202</c:v>
                </c:pt>
                <c:pt idx="200">
                  <c:v>12501918.0774899</c:v>
                </c:pt>
                <c:pt idx="201">
                  <c:v>3272623.0006477</c:v>
                </c:pt>
                <c:pt idx="202">
                  <c:v>7455728.51092557</c:v>
                </c:pt>
                <c:pt idx="203">
                  <c:v>746328.638580503</c:v>
                </c:pt>
                <c:pt idx="204">
                  <c:v>7246504.32794206</c:v>
                </c:pt>
                <c:pt idx="205">
                  <c:v>-7668615.34191954</c:v>
                </c:pt>
                <c:pt idx="206">
                  <c:v>19517085.6627205</c:v>
                </c:pt>
                <c:pt idx="207">
                  <c:v>-8316183.17196931</c:v>
                </c:pt>
                <c:pt idx="208">
                  <c:v>-7368609.61765424</c:v>
                </c:pt>
                <c:pt idx="209">
                  <c:v>8523512.99368582</c:v>
                </c:pt>
                <c:pt idx="210">
                  <c:v>13945423.2945481</c:v>
                </c:pt>
                <c:pt idx="211">
                  <c:v>17096629.9431277</c:v>
                </c:pt>
                <c:pt idx="212">
                  <c:v>27024093.9955681</c:v>
                </c:pt>
                <c:pt idx="213">
                  <c:v>-180237.36197691</c:v>
                </c:pt>
                <c:pt idx="214">
                  <c:v>404612.314566424</c:v>
                </c:pt>
                <c:pt idx="215">
                  <c:v>10759615.6930391</c:v>
                </c:pt>
                <c:pt idx="216">
                  <c:v>856540.291305629</c:v>
                </c:pt>
                <c:pt idx="217">
                  <c:v>18084672.3113066</c:v>
                </c:pt>
                <c:pt idx="218">
                  <c:v>14982597.0927794</c:v>
                </c:pt>
                <c:pt idx="219">
                  <c:v>-5465415.41215444</c:v>
                </c:pt>
                <c:pt idx="220">
                  <c:v>3379604.08463783</c:v>
                </c:pt>
                <c:pt idx="221">
                  <c:v>11296216.1052448</c:v>
                </c:pt>
                <c:pt idx="222">
                  <c:v>-2502131.06398892</c:v>
                </c:pt>
                <c:pt idx="223">
                  <c:v>13881033.4331771</c:v>
                </c:pt>
                <c:pt idx="224">
                  <c:v>-581227.578974741</c:v>
                </c:pt>
                <c:pt idx="225">
                  <c:v>-2184278.74250392</c:v>
                </c:pt>
                <c:pt idx="226">
                  <c:v>-3923145.25290434</c:v>
                </c:pt>
                <c:pt idx="227">
                  <c:v>21519193.2669497</c:v>
                </c:pt>
                <c:pt idx="228">
                  <c:v>-10199524.3409309</c:v>
                </c:pt>
                <c:pt idx="229">
                  <c:v>320592.344480539</c:v>
                </c:pt>
                <c:pt idx="230">
                  <c:v>-1257978.92921762</c:v>
                </c:pt>
                <c:pt idx="231">
                  <c:v>8849011.70547723</c:v>
                </c:pt>
                <c:pt idx="232">
                  <c:v>-2188579.00570382</c:v>
                </c:pt>
                <c:pt idx="233">
                  <c:v>3995810.55223946</c:v>
                </c:pt>
                <c:pt idx="234">
                  <c:v>33755106.3952777</c:v>
                </c:pt>
                <c:pt idx="235">
                  <c:v>7985585.88579112</c:v>
                </c:pt>
                <c:pt idx="236">
                  <c:v>6836797.97519555</c:v>
                </c:pt>
                <c:pt idx="237">
                  <c:v>20235015.4836601</c:v>
                </c:pt>
                <c:pt idx="238">
                  <c:v>9828692.00791251</c:v>
                </c:pt>
                <c:pt idx="239">
                  <c:v>19155957.9077902</c:v>
                </c:pt>
                <c:pt idx="240">
                  <c:v>1009957.82546591</c:v>
                </c:pt>
                <c:pt idx="241">
                  <c:v>20931711.5153788</c:v>
                </c:pt>
                <c:pt idx="242">
                  <c:v>16501782.0769098</c:v>
                </c:pt>
                <c:pt idx="243">
                  <c:v>12637410.1249761</c:v>
                </c:pt>
                <c:pt idx="244">
                  <c:v>25061547.6921296</c:v>
                </c:pt>
                <c:pt idx="245">
                  <c:v>-6283030.51962318</c:v>
                </c:pt>
                <c:pt idx="246">
                  <c:v>10612526.3937852</c:v>
                </c:pt>
                <c:pt idx="247">
                  <c:v>21544486.2698345</c:v>
                </c:pt>
                <c:pt idx="248">
                  <c:v>11760902.7199615</c:v>
                </c:pt>
                <c:pt idx="249">
                  <c:v>6086119.39335299</c:v>
                </c:pt>
                <c:pt idx="250">
                  <c:v>-4652702.75457854</c:v>
                </c:pt>
                <c:pt idx="251">
                  <c:v>9957748.48406008</c:v>
                </c:pt>
                <c:pt idx="252">
                  <c:v>16190941.6365608</c:v>
                </c:pt>
                <c:pt idx="253">
                  <c:v>-3194367.55745546</c:v>
                </c:pt>
                <c:pt idx="254">
                  <c:v>10715423.9286015</c:v>
                </c:pt>
                <c:pt idx="255">
                  <c:v>4789366.01125572</c:v>
                </c:pt>
                <c:pt idx="256">
                  <c:v>-1868834.54600895</c:v>
                </c:pt>
                <c:pt idx="257">
                  <c:v>3351598.48724643</c:v>
                </c:pt>
                <c:pt idx="258">
                  <c:v>7510381.86462669</c:v>
                </c:pt>
                <c:pt idx="259">
                  <c:v>12854447.5667468</c:v>
                </c:pt>
                <c:pt idx="260">
                  <c:v>82112.2111978776</c:v>
                </c:pt>
                <c:pt idx="261">
                  <c:v>-9296894.35576886</c:v>
                </c:pt>
                <c:pt idx="262">
                  <c:v>2259747.47483274</c:v>
                </c:pt>
                <c:pt idx="263">
                  <c:v>582531.591985824</c:v>
                </c:pt>
                <c:pt idx="264">
                  <c:v>17889928.1858002</c:v>
                </c:pt>
                <c:pt idx="265">
                  <c:v>6185392.74897295</c:v>
                </c:pt>
                <c:pt idx="266">
                  <c:v>8127331.52101405</c:v>
                </c:pt>
                <c:pt idx="267">
                  <c:v>8693215.6046614</c:v>
                </c:pt>
                <c:pt idx="268">
                  <c:v>11967298.6945725</c:v>
                </c:pt>
                <c:pt idx="269">
                  <c:v>1904908.92645468</c:v>
                </c:pt>
                <c:pt idx="270">
                  <c:v>-7713355.64584267</c:v>
                </c:pt>
                <c:pt idx="271">
                  <c:v>3510717.04976423</c:v>
                </c:pt>
                <c:pt idx="272">
                  <c:v>2683022.21082673</c:v>
                </c:pt>
                <c:pt idx="273">
                  <c:v>-6451764.63827092</c:v>
                </c:pt>
                <c:pt idx="274">
                  <c:v>7580910.40007557</c:v>
                </c:pt>
                <c:pt idx="275">
                  <c:v>28752344.6612455</c:v>
                </c:pt>
                <c:pt idx="276">
                  <c:v>-2464994.50551706</c:v>
                </c:pt>
                <c:pt idx="277">
                  <c:v>10466228.4405199</c:v>
                </c:pt>
                <c:pt idx="278">
                  <c:v>29628898.7767994</c:v>
                </c:pt>
                <c:pt idx="279">
                  <c:v>1162454.63537292</c:v>
                </c:pt>
                <c:pt idx="280">
                  <c:v>12523126.1606825</c:v>
                </c:pt>
                <c:pt idx="281">
                  <c:v>3732667.1237345</c:v>
                </c:pt>
                <c:pt idx="282">
                  <c:v>5585140.47660558</c:v>
                </c:pt>
                <c:pt idx="283">
                  <c:v>408322.527211733</c:v>
                </c:pt>
                <c:pt idx="284">
                  <c:v>-16706858.9904428</c:v>
                </c:pt>
                <c:pt idx="285">
                  <c:v>3750050.27524398</c:v>
                </c:pt>
                <c:pt idx="286">
                  <c:v>110651.880421512</c:v>
                </c:pt>
                <c:pt idx="287">
                  <c:v>-11835813.1481589</c:v>
                </c:pt>
                <c:pt idx="288">
                  <c:v>-3624847.65439159</c:v>
                </c:pt>
                <c:pt idx="289">
                  <c:v>8564904.91386007</c:v>
                </c:pt>
                <c:pt idx="290">
                  <c:v>-7544475.21854491</c:v>
                </c:pt>
                <c:pt idx="291">
                  <c:v>27894029.4584279</c:v>
                </c:pt>
                <c:pt idx="292">
                  <c:v>17718643.6722268</c:v>
                </c:pt>
                <c:pt idx="293">
                  <c:v>20262630.8550117</c:v>
                </c:pt>
                <c:pt idx="294">
                  <c:v>27491998.3887204</c:v>
                </c:pt>
                <c:pt idx="295">
                  <c:v>-8844919.97578511</c:v>
                </c:pt>
                <c:pt idx="296">
                  <c:v>3391878.16574605</c:v>
                </c:pt>
                <c:pt idx="297">
                  <c:v>-12854720.3959057</c:v>
                </c:pt>
                <c:pt idx="298">
                  <c:v>7651251.06975875</c:v>
                </c:pt>
                <c:pt idx="299">
                  <c:v>13948029.7410836</c:v>
                </c:pt>
                <c:pt idx="300">
                  <c:v>8249583.42670782</c:v>
                </c:pt>
                <c:pt idx="301">
                  <c:v>25748093.86313</c:v>
                </c:pt>
                <c:pt idx="302">
                  <c:v>29985516.9321947</c:v>
                </c:pt>
                <c:pt idx="303">
                  <c:v>8606873.60315796</c:v>
                </c:pt>
                <c:pt idx="304">
                  <c:v>17767529.318502</c:v>
                </c:pt>
                <c:pt idx="305">
                  <c:v>8154158.74939492</c:v>
                </c:pt>
                <c:pt idx="306">
                  <c:v>26257414.0469662</c:v>
                </c:pt>
                <c:pt idx="307">
                  <c:v>-12282405.5889351</c:v>
                </c:pt>
                <c:pt idx="308">
                  <c:v>16116589.6662255</c:v>
                </c:pt>
                <c:pt idx="309">
                  <c:v>14157164.6559877</c:v>
                </c:pt>
                <c:pt idx="310">
                  <c:v>8011831.52406276</c:v>
                </c:pt>
                <c:pt idx="311">
                  <c:v>-3433383.15295614</c:v>
                </c:pt>
                <c:pt idx="312">
                  <c:v>21742315.5622004</c:v>
                </c:pt>
                <c:pt idx="313">
                  <c:v>5744053.16474087</c:v>
                </c:pt>
                <c:pt idx="314">
                  <c:v>10172849.4323884</c:v>
                </c:pt>
                <c:pt idx="315">
                  <c:v>-9345533.13856783</c:v>
                </c:pt>
                <c:pt idx="316">
                  <c:v>-2383498.41436175</c:v>
                </c:pt>
                <c:pt idx="317">
                  <c:v>23045875.4460703</c:v>
                </c:pt>
                <c:pt idx="318">
                  <c:v>5646309.02009301</c:v>
                </c:pt>
                <c:pt idx="319">
                  <c:v>3206952.6112305</c:v>
                </c:pt>
                <c:pt idx="320">
                  <c:v>19198656.874256</c:v>
                </c:pt>
                <c:pt idx="321">
                  <c:v>-3759601.07232091</c:v>
                </c:pt>
                <c:pt idx="322">
                  <c:v>12112285.6357095</c:v>
                </c:pt>
                <c:pt idx="323">
                  <c:v>4425886.11378214</c:v>
                </c:pt>
                <c:pt idx="324">
                  <c:v>11934135.9381481</c:v>
                </c:pt>
                <c:pt idx="325">
                  <c:v>8268312.64034559</c:v>
                </c:pt>
                <c:pt idx="326">
                  <c:v>-3032050.14677377</c:v>
                </c:pt>
                <c:pt idx="327">
                  <c:v>18777334.0065645</c:v>
                </c:pt>
                <c:pt idx="328">
                  <c:v>1211553.58915002</c:v>
                </c:pt>
                <c:pt idx="329">
                  <c:v>-7401282.7856603</c:v>
                </c:pt>
                <c:pt idx="330">
                  <c:v>18570501.6138363</c:v>
                </c:pt>
                <c:pt idx="331">
                  <c:v>14490319.3954878</c:v>
                </c:pt>
                <c:pt idx="332">
                  <c:v>8381539.18953058</c:v>
                </c:pt>
                <c:pt idx="333">
                  <c:v>-2828315.41055183</c:v>
                </c:pt>
                <c:pt idx="334">
                  <c:v>-248648.118471743</c:v>
                </c:pt>
                <c:pt idx="335">
                  <c:v>-5301005.31857519</c:v>
                </c:pt>
                <c:pt idx="336">
                  <c:v>11204985.3040273</c:v>
                </c:pt>
                <c:pt idx="337">
                  <c:v>353851.513372943</c:v>
                </c:pt>
                <c:pt idx="338">
                  <c:v>12231047.3264095</c:v>
                </c:pt>
                <c:pt idx="339">
                  <c:v>4084221.2225851</c:v>
                </c:pt>
                <c:pt idx="340">
                  <c:v>5548229.84714923</c:v>
                </c:pt>
                <c:pt idx="341">
                  <c:v>-3771893.38878306</c:v>
                </c:pt>
                <c:pt idx="342">
                  <c:v>17155009.8085949</c:v>
                </c:pt>
                <c:pt idx="343">
                  <c:v>-6950800.86918123</c:v>
                </c:pt>
                <c:pt idx="344">
                  <c:v>-3846363.0620248</c:v>
                </c:pt>
                <c:pt idx="345">
                  <c:v>-6947542.91819915</c:v>
                </c:pt>
                <c:pt idx="346">
                  <c:v>-5516102.6646137</c:v>
                </c:pt>
                <c:pt idx="347">
                  <c:v>-1627424.38942229</c:v>
                </c:pt>
                <c:pt idx="348">
                  <c:v>12037410.3792443</c:v>
                </c:pt>
                <c:pt idx="349">
                  <c:v>-20026.0566567396</c:v>
                </c:pt>
                <c:pt idx="350">
                  <c:v>20993190.9026869</c:v>
                </c:pt>
                <c:pt idx="351">
                  <c:v>11731284.0271617</c:v>
                </c:pt>
                <c:pt idx="352">
                  <c:v>3366396.08559712</c:v>
                </c:pt>
                <c:pt idx="353">
                  <c:v>26079954.038088</c:v>
                </c:pt>
                <c:pt idx="354">
                  <c:v>27080480.7725949</c:v>
                </c:pt>
                <c:pt idx="355">
                  <c:v>1194753.60360512</c:v>
                </c:pt>
                <c:pt idx="356">
                  <c:v>14660929.3025299</c:v>
                </c:pt>
                <c:pt idx="357">
                  <c:v>9589331.67156993</c:v>
                </c:pt>
                <c:pt idx="358">
                  <c:v>2231918.97870071</c:v>
                </c:pt>
                <c:pt idx="359">
                  <c:v>6431601.35071269</c:v>
                </c:pt>
                <c:pt idx="360">
                  <c:v>-6038047.09062226</c:v>
                </c:pt>
                <c:pt idx="361">
                  <c:v>21612165.3819892</c:v>
                </c:pt>
                <c:pt idx="362">
                  <c:v>55695613.7882699</c:v>
                </c:pt>
                <c:pt idx="363">
                  <c:v>-2920876.97962693</c:v>
                </c:pt>
                <c:pt idx="364">
                  <c:v>19261330.2103841</c:v>
                </c:pt>
                <c:pt idx="365">
                  <c:v>13579351.3174929</c:v>
                </c:pt>
                <c:pt idx="366">
                  <c:v>23069529.4273903</c:v>
                </c:pt>
                <c:pt idx="367">
                  <c:v>26406449.5661741</c:v>
                </c:pt>
                <c:pt idx="368">
                  <c:v>11833676.2766168</c:v>
                </c:pt>
                <c:pt idx="369">
                  <c:v>-11991145.8569692</c:v>
                </c:pt>
                <c:pt idx="370">
                  <c:v>1319831.06468788</c:v>
                </c:pt>
                <c:pt idx="371">
                  <c:v>4396988.89620533</c:v>
                </c:pt>
                <c:pt idx="372">
                  <c:v>20723627.9049103</c:v>
                </c:pt>
                <c:pt idx="373">
                  <c:v>-2031092.78223392</c:v>
                </c:pt>
                <c:pt idx="374">
                  <c:v>5693391.91058197</c:v>
                </c:pt>
                <c:pt idx="375">
                  <c:v>9788715.10036762</c:v>
                </c:pt>
                <c:pt idx="376">
                  <c:v>8183415.03302925</c:v>
                </c:pt>
                <c:pt idx="377">
                  <c:v>5680504.90248162</c:v>
                </c:pt>
                <c:pt idx="378">
                  <c:v>12241901.8100994</c:v>
                </c:pt>
                <c:pt idx="379">
                  <c:v>13561108.5473728</c:v>
                </c:pt>
                <c:pt idx="380">
                  <c:v>16531063.1219213</c:v>
                </c:pt>
                <c:pt idx="381">
                  <c:v>8312387.21789862</c:v>
                </c:pt>
                <c:pt idx="382">
                  <c:v>-3745336.77318218</c:v>
                </c:pt>
                <c:pt idx="383">
                  <c:v>1684137.04463965</c:v>
                </c:pt>
                <c:pt idx="384">
                  <c:v>3887512.93644379</c:v>
                </c:pt>
                <c:pt idx="385">
                  <c:v>8210502.5677459</c:v>
                </c:pt>
                <c:pt idx="386">
                  <c:v>10069559.1564515</c:v>
                </c:pt>
                <c:pt idx="387">
                  <c:v>5895048.82704737</c:v>
                </c:pt>
                <c:pt idx="388">
                  <c:v>-5862104.14750077</c:v>
                </c:pt>
                <c:pt idx="389">
                  <c:v>-3247577.0016198</c:v>
                </c:pt>
                <c:pt idx="390">
                  <c:v>23507482.4278087</c:v>
                </c:pt>
                <c:pt idx="391">
                  <c:v>-3512285.36231435</c:v>
                </c:pt>
                <c:pt idx="392">
                  <c:v>7891512.08883891</c:v>
                </c:pt>
                <c:pt idx="393">
                  <c:v>-5061828.37417717</c:v>
                </c:pt>
                <c:pt idx="394">
                  <c:v>12500977.8036988</c:v>
                </c:pt>
                <c:pt idx="395">
                  <c:v>15178212.2978163</c:v>
                </c:pt>
                <c:pt idx="396">
                  <c:v>8847956.80149147</c:v>
                </c:pt>
                <c:pt idx="397">
                  <c:v>24246720.4235404</c:v>
                </c:pt>
                <c:pt idx="398">
                  <c:v>19241331.8632285</c:v>
                </c:pt>
                <c:pt idx="399">
                  <c:v>-13916110.763691</c:v>
                </c:pt>
                <c:pt idx="400">
                  <c:v>-7083408.82446977</c:v>
                </c:pt>
                <c:pt idx="401">
                  <c:v>-865223.615696834</c:v>
                </c:pt>
                <c:pt idx="402">
                  <c:v>497311.505798282</c:v>
                </c:pt>
                <c:pt idx="403">
                  <c:v>4305684.95999961</c:v>
                </c:pt>
                <c:pt idx="404">
                  <c:v>25978524.0827198</c:v>
                </c:pt>
                <c:pt idx="405">
                  <c:v>2711253.35573418</c:v>
                </c:pt>
                <c:pt idx="406">
                  <c:v>14171879.6686304</c:v>
                </c:pt>
                <c:pt idx="407">
                  <c:v>10737637.430107</c:v>
                </c:pt>
                <c:pt idx="408">
                  <c:v>1738780.32367064</c:v>
                </c:pt>
                <c:pt idx="409">
                  <c:v>3145001.24718587</c:v>
                </c:pt>
                <c:pt idx="410">
                  <c:v>3876541.47374689</c:v>
                </c:pt>
                <c:pt idx="411">
                  <c:v>-5438206.104649</c:v>
                </c:pt>
                <c:pt idx="412">
                  <c:v>5411230.36897218</c:v>
                </c:pt>
                <c:pt idx="413">
                  <c:v>997466.61385545</c:v>
                </c:pt>
                <c:pt idx="414">
                  <c:v>26931704.1147801</c:v>
                </c:pt>
                <c:pt idx="415">
                  <c:v>2607773.5341089</c:v>
                </c:pt>
                <c:pt idx="416">
                  <c:v>26290486.0056004</c:v>
                </c:pt>
                <c:pt idx="417">
                  <c:v>283645.607472916</c:v>
                </c:pt>
                <c:pt idx="418">
                  <c:v>5222044.53284614</c:v>
                </c:pt>
                <c:pt idx="419">
                  <c:v>4914947.95506069</c:v>
                </c:pt>
                <c:pt idx="420">
                  <c:v>7291724.32152044</c:v>
                </c:pt>
                <c:pt idx="421">
                  <c:v>-3398579.38491285</c:v>
                </c:pt>
                <c:pt idx="422">
                  <c:v>-4398638.36342486</c:v>
                </c:pt>
                <c:pt idx="423">
                  <c:v>10243957.8627701</c:v>
                </c:pt>
                <c:pt idx="424">
                  <c:v>-2096954.93295769</c:v>
                </c:pt>
                <c:pt idx="425">
                  <c:v>6686953.75347679</c:v>
                </c:pt>
                <c:pt idx="426">
                  <c:v>4033445.75854481</c:v>
                </c:pt>
                <c:pt idx="427">
                  <c:v>-5464660.47758971</c:v>
                </c:pt>
                <c:pt idx="428">
                  <c:v>30839572.5274168</c:v>
                </c:pt>
                <c:pt idx="429">
                  <c:v>3516203.31520645</c:v>
                </c:pt>
                <c:pt idx="430">
                  <c:v>580531.422651431</c:v>
                </c:pt>
                <c:pt idx="431">
                  <c:v>-3970954.42696314</c:v>
                </c:pt>
                <c:pt idx="432">
                  <c:v>24765613.3278871</c:v>
                </c:pt>
                <c:pt idx="433">
                  <c:v>-12741709.8264481</c:v>
                </c:pt>
                <c:pt idx="434">
                  <c:v>2672778.1530734</c:v>
                </c:pt>
                <c:pt idx="435">
                  <c:v>3229771.26561707</c:v>
                </c:pt>
                <c:pt idx="436">
                  <c:v>-5090807.77183291</c:v>
                </c:pt>
                <c:pt idx="437">
                  <c:v>11994736.8208561</c:v>
                </c:pt>
                <c:pt idx="438">
                  <c:v>780782.282006522</c:v>
                </c:pt>
                <c:pt idx="439">
                  <c:v>2625916.7127171</c:v>
                </c:pt>
                <c:pt idx="440">
                  <c:v>14649683.949451</c:v>
                </c:pt>
                <c:pt idx="441">
                  <c:v>-3342836.45327636</c:v>
                </c:pt>
                <c:pt idx="442">
                  <c:v>-3245152.58470478</c:v>
                </c:pt>
                <c:pt idx="443">
                  <c:v>12335438.7880701</c:v>
                </c:pt>
                <c:pt idx="444">
                  <c:v>19400814.3987804</c:v>
                </c:pt>
                <c:pt idx="445">
                  <c:v>20011487.8150266</c:v>
                </c:pt>
                <c:pt idx="446">
                  <c:v>6702129.05531821</c:v>
                </c:pt>
                <c:pt idx="447">
                  <c:v>6940371.77053764</c:v>
                </c:pt>
                <c:pt idx="448">
                  <c:v>1052543.38781027</c:v>
                </c:pt>
                <c:pt idx="449">
                  <c:v>-3419858.02513399</c:v>
                </c:pt>
                <c:pt idx="450">
                  <c:v>205620.773768762</c:v>
                </c:pt>
                <c:pt idx="451">
                  <c:v>15066592.4790039</c:v>
                </c:pt>
                <c:pt idx="452">
                  <c:v>-9567773.30829265</c:v>
                </c:pt>
                <c:pt idx="453">
                  <c:v>2923338.4109614</c:v>
                </c:pt>
                <c:pt idx="454">
                  <c:v>4138357.27297843</c:v>
                </c:pt>
                <c:pt idx="455">
                  <c:v>2660348.90405645</c:v>
                </c:pt>
                <c:pt idx="456">
                  <c:v>22625399.9717872</c:v>
                </c:pt>
                <c:pt idx="457">
                  <c:v>6072006.55768099</c:v>
                </c:pt>
                <c:pt idx="458">
                  <c:v>1517837.37962766</c:v>
                </c:pt>
                <c:pt idx="459">
                  <c:v>4826898.18459338</c:v>
                </c:pt>
                <c:pt idx="460">
                  <c:v>-5467248.27256061</c:v>
                </c:pt>
                <c:pt idx="461">
                  <c:v>12630066.3801845</c:v>
                </c:pt>
                <c:pt idx="462">
                  <c:v>19241097.7048139</c:v>
                </c:pt>
                <c:pt idx="463">
                  <c:v>3382694.233451</c:v>
                </c:pt>
                <c:pt idx="464">
                  <c:v>34899818.9246903</c:v>
                </c:pt>
                <c:pt idx="465">
                  <c:v>8227380.59637183</c:v>
                </c:pt>
                <c:pt idx="466">
                  <c:v>4581073.45251877</c:v>
                </c:pt>
                <c:pt idx="467">
                  <c:v>519811.221286989</c:v>
                </c:pt>
                <c:pt idx="468">
                  <c:v>20146747.7713894</c:v>
                </c:pt>
                <c:pt idx="469">
                  <c:v>-2602605.23009313</c:v>
                </c:pt>
                <c:pt idx="470">
                  <c:v>6158401.52506319</c:v>
                </c:pt>
                <c:pt idx="471">
                  <c:v>-7998923.23993131</c:v>
                </c:pt>
                <c:pt idx="472">
                  <c:v>6249634.75059007</c:v>
                </c:pt>
                <c:pt idx="473">
                  <c:v>876392.749396134</c:v>
                </c:pt>
                <c:pt idx="474">
                  <c:v>-4057962.69604363</c:v>
                </c:pt>
                <c:pt idx="475">
                  <c:v>-1115352.55968513</c:v>
                </c:pt>
                <c:pt idx="476">
                  <c:v>7735849.59476672</c:v>
                </c:pt>
                <c:pt idx="477">
                  <c:v>4557520.30212724</c:v>
                </c:pt>
                <c:pt idx="478">
                  <c:v>4840419.76265492</c:v>
                </c:pt>
                <c:pt idx="479">
                  <c:v>-4333106.0547248</c:v>
                </c:pt>
                <c:pt idx="480">
                  <c:v>15259096.0882254</c:v>
                </c:pt>
                <c:pt idx="481">
                  <c:v>2256185.79435741</c:v>
                </c:pt>
                <c:pt idx="482">
                  <c:v>6682613.89426901</c:v>
                </c:pt>
                <c:pt idx="483">
                  <c:v>-6263894.92905462</c:v>
                </c:pt>
                <c:pt idx="484">
                  <c:v>-3264915.42267971</c:v>
                </c:pt>
                <c:pt idx="485">
                  <c:v>7309788.12809524</c:v>
                </c:pt>
                <c:pt idx="486">
                  <c:v>4836512.00728915</c:v>
                </c:pt>
                <c:pt idx="487">
                  <c:v>-5083233.18634297</c:v>
                </c:pt>
                <c:pt idx="488">
                  <c:v>22289664.2936077</c:v>
                </c:pt>
                <c:pt idx="489">
                  <c:v>8445429.38799009</c:v>
                </c:pt>
                <c:pt idx="490">
                  <c:v>-1550654.84094593</c:v>
                </c:pt>
                <c:pt idx="491">
                  <c:v>-12659075.023885</c:v>
                </c:pt>
                <c:pt idx="492">
                  <c:v>13540472.3593398</c:v>
                </c:pt>
                <c:pt idx="493">
                  <c:v>2479866.81811927</c:v>
                </c:pt>
                <c:pt idx="494">
                  <c:v>8522075.21800602</c:v>
                </c:pt>
                <c:pt idx="495">
                  <c:v>6350214.97913672</c:v>
                </c:pt>
                <c:pt idx="496">
                  <c:v>-9933962.84951653</c:v>
                </c:pt>
                <c:pt idx="497">
                  <c:v>5531308.63262414</c:v>
                </c:pt>
                <c:pt idx="498">
                  <c:v>2073602.22335053</c:v>
                </c:pt>
                <c:pt idx="499">
                  <c:v>9527470.68256551</c:v>
                </c:pt>
                <c:pt idx="500">
                  <c:v>10419180.3401653</c:v>
                </c:pt>
                <c:pt idx="501">
                  <c:v>-331107.893682756</c:v>
                </c:pt>
                <c:pt idx="502">
                  <c:v>-5808916.99773875</c:v>
                </c:pt>
                <c:pt idx="503">
                  <c:v>2274815.94774142</c:v>
                </c:pt>
                <c:pt idx="504">
                  <c:v>6053718.30086975</c:v>
                </c:pt>
                <c:pt idx="505">
                  <c:v>2218570.4290056</c:v>
                </c:pt>
                <c:pt idx="506">
                  <c:v>17875507.6693735</c:v>
                </c:pt>
                <c:pt idx="507">
                  <c:v>-8288074.81308821</c:v>
                </c:pt>
                <c:pt idx="508">
                  <c:v>3824657.82403065</c:v>
                </c:pt>
                <c:pt idx="509">
                  <c:v>14155550.8052818</c:v>
                </c:pt>
                <c:pt idx="510">
                  <c:v>-5411166.50242086</c:v>
                </c:pt>
                <c:pt idx="511">
                  <c:v>-3051081.69357719</c:v>
                </c:pt>
                <c:pt idx="512">
                  <c:v>-21723.2182071511</c:v>
                </c:pt>
                <c:pt idx="513">
                  <c:v>-4587665.37664625</c:v>
                </c:pt>
                <c:pt idx="514">
                  <c:v>6455862.69273641</c:v>
                </c:pt>
                <c:pt idx="515">
                  <c:v>24666626.7369645</c:v>
                </c:pt>
                <c:pt idx="516">
                  <c:v>4714466.6636643</c:v>
                </c:pt>
                <c:pt idx="517">
                  <c:v>15701166.8139687</c:v>
                </c:pt>
                <c:pt idx="518">
                  <c:v>13432582.7343226</c:v>
                </c:pt>
                <c:pt idx="519">
                  <c:v>19312940.5152228</c:v>
                </c:pt>
                <c:pt idx="520">
                  <c:v>-835564.611397536</c:v>
                </c:pt>
                <c:pt idx="521">
                  <c:v>4416529.27967633</c:v>
                </c:pt>
                <c:pt idx="522">
                  <c:v>4990364.25312041</c:v>
                </c:pt>
                <c:pt idx="523">
                  <c:v>39178907.2854293</c:v>
                </c:pt>
                <c:pt idx="524">
                  <c:v>2613015.85554918</c:v>
                </c:pt>
                <c:pt idx="525">
                  <c:v>-7465931.19209142</c:v>
                </c:pt>
                <c:pt idx="526">
                  <c:v>14771313.3369952</c:v>
                </c:pt>
                <c:pt idx="527">
                  <c:v>3166841.3938451</c:v>
                </c:pt>
                <c:pt idx="528">
                  <c:v>-14641195.0350306</c:v>
                </c:pt>
                <c:pt idx="529">
                  <c:v>6798012.79256892</c:v>
                </c:pt>
                <c:pt idx="530">
                  <c:v>31342411.1941819</c:v>
                </c:pt>
                <c:pt idx="531">
                  <c:v>-1491177.47602332</c:v>
                </c:pt>
                <c:pt idx="532">
                  <c:v>5322164.98253558</c:v>
                </c:pt>
                <c:pt idx="533">
                  <c:v>6840904.55101832</c:v>
                </c:pt>
                <c:pt idx="534">
                  <c:v>-12702839.1849912</c:v>
                </c:pt>
                <c:pt idx="535">
                  <c:v>4850457.50334902</c:v>
                </c:pt>
                <c:pt idx="536">
                  <c:v>632830.912193869</c:v>
                </c:pt>
                <c:pt idx="537">
                  <c:v>12661809.7883031</c:v>
                </c:pt>
                <c:pt idx="538">
                  <c:v>21446727.4348266</c:v>
                </c:pt>
                <c:pt idx="539">
                  <c:v>4914420.36146104</c:v>
                </c:pt>
                <c:pt idx="540">
                  <c:v>7317290.65144019</c:v>
                </c:pt>
                <c:pt idx="541">
                  <c:v>979349.469331541</c:v>
                </c:pt>
                <c:pt idx="542">
                  <c:v>22358126.3234942</c:v>
                </c:pt>
                <c:pt idx="543">
                  <c:v>18526617.7551957</c:v>
                </c:pt>
                <c:pt idx="544">
                  <c:v>-4798541.08417821</c:v>
                </c:pt>
                <c:pt idx="545">
                  <c:v>3243704.83134499</c:v>
                </c:pt>
                <c:pt idx="546">
                  <c:v>2215394.66485137</c:v>
                </c:pt>
                <c:pt idx="547">
                  <c:v>2475323.63316097</c:v>
                </c:pt>
                <c:pt idx="548">
                  <c:v>-432160.215964557</c:v>
                </c:pt>
                <c:pt idx="549">
                  <c:v>23575824.7035883</c:v>
                </c:pt>
                <c:pt idx="550">
                  <c:v>7193.020136783</c:v>
                </c:pt>
                <c:pt idx="551">
                  <c:v>2390109.75408404</c:v>
                </c:pt>
                <c:pt idx="552">
                  <c:v>17630482.0012748</c:v>
                </c:pt>
                <c:pt idx="553">
                  <c:v>4581102.0900421</c:v>
                </c:pt>
                <c:pt idx="554">
                  <c:v>25173137.968108</c:v>
                </c:pt>
                <c:pt idx="555">
                  <c:v>6879324.47309675</c:v>
                </c:pt>
                <c:pt idx="556">
                  <c:v>8711282.37376664</c:v>
                </c:pt>
                <c:pt idx="557">
                  <c:v>-8856738.0956543</c:v>
                </c:pt>
                <c:pt idx="558">
                  <c:v>7541700.98393043</c:v>
                </c:pt>
                <c:pt idx="559">
                  <c:v>-13064146.245487</c:v>
                </c:pt>
                <c:pt idx="560">
                  <c:v>925421.044999326</c:v>
                </c:pt>
                <c:pt idx="561">
                  <c:v>17175030.7044251</c:v>
                </c:pt>
                <c:pt idx="562">
                  <c:v>12390945.8890207</c:v>
                </c:pt>
                <c:pt idx="563">
                  <c:v>-1002844.43922943</c:v>
                </c:pt>
                <c:pt idx="564">
                  <c:v>7809275.75405114</c:v>
                </c:pt>
                <c:pt idx="565">
                  <c:v>3052516.1892456</c:v>
                </c:pt>
                <c:pt idx="566">
                  <c:v>4824773.94024054</c:v>
                </c:pt>
                <c:pt idx="567">
                  <c:v>-7350443.64290173</c:v>
                </c:pt>
                <c:pt idx="568">
                  <c:v>9642846.00766494</c:v>
                </c:pt>
                <c:pt idx="569">
                  <c:v>18914277.4061687</c:v>
                </c:pt>
                <c:pt idx="570">
                  <c:v>14493478.5587859</c:v>
                </c:pt>
                <c:pt idx="571">
                  <c:v>975324.911028823</c:v>
                </c:pt>
                <c:pt idx="572">
                  <c:v>10374217.3046178</c:v>
                </c:pt>
                <c:pt idx="573">
                  <c:v>11130986.8423829</c:v>
                </c:pt>
                <c:pt idx="574">
                  <c:v>-4729155.94625377</c:v>
                </c:pt>
                <c:pt idx="575">
                  <c:v>604138.376546353</c:v>
                </c:pt>
                <c:pt idx="576">
                  <c:v>16823563.2565914</c:v>
                </c:pt>
                <c:pt idx="577">
                  <c:v>21305808.4053425</c:v>
                </c:pt>
                <c:pt idx="578">
                  <c:v>-20711.2197398148</c:v>
                </c:pt>
                <c:pt idx="579">
                  <c:v>4741433.06542798</c:v>
                </c:pt>
                <c:pt idx="580">
                  <c:v>910900.603989112</c:v>
                </c:pt>
                <c:pt idx="581">
                  <c:v>-2958812.54828014</c:v>
                </c:pt>
                <c:pt idx="582">
                  <c:v>-2459069.70390756</c:v>
                </c:pt>
                <c:pt idx="583">
                  <c:v>-362791.076462969</c:v>
                </c:pt>
                <c:pt idx="584">
                  <c:v>30315137.1693744</c:v>
                </c:pt>
                <c:pt idx="585">
                  <c:v>13317346.4268078</c:v>
                </c:pt>
                <c:pt idx="586">
                  <c:v>-5215927.33623841</c:v>
                </c:pt>
                <c:pt idx="587">
                  <c:v>11025281.9711821</c:v>
                </c:pt>
                <c:pt idx="588">
                  <c:v>13468760.550703</c:v>
                </c:pt>
                <c:pt idx="589">
                  <c:v>4838748.33192406</c:v>
                </c:pt>
                <c:pt idx="590">
                  <c:v>3113669.25568916</c:v>
                </c:pt>
                <c:pt idx="591">
                  <c:v>19010619.6019304</c:v>
                </c:pt>
                <c:pt idx="592">
                  <c:v>11087353.1677367</c:v>
                </c:pt>
                <c:pt idx="593">
                  <c:v>815952.087178665</c:v>
                </c:pt>
                <c:pt idx="594">
                  <c:v>18948290.9567337</c:v>
                </c:pt>
                <c:pt idx="595">
                  <c:v>-13121591.7584345</c:v>
                </c:pt>
                <c:pt idx="596">
                  <c:v>-1219689.89735836</c:v>
                </c:pt>
                <c:pt idx="597">
                  <c:v>4290096.41339001</c:v>
                </c:pt>
                <c:pt idx="598">
                  <c:v>980256.07001745</c:v>
                </c:pt>
                <c:pt idx="599">
                  <c:v>10842307.413317</c:v>
                </c:pt>
                <c:pt idx="600">
                  <c:v>14964901.9614616</c:v>
                </c:pt>
                <c:pt idx="601">
                  <c:v>3632923.6913528</c:v>
                </c:pt>
                <c:pt idx="602">
                  <c:v>15892051.5096196</c:v>
                </c:pt>
                <c:pt idx="603">
                  <c:v>-746260.686574643</c:v>
                </c:pt>
                <c:pt idx="604">
                  <c:v>14603012.2501898</c:v>
                </c:pt>
                <c:pt idx="605">
                  <c:v>24251892.1309578</c:v>
                </c:pt>
                <c:pt idx="606">
                  <c:v>-253587.157670149</c:v>
                </c:pt>
                <c:pt idx="607">
                  <c:v>223605.308717161</c:v>
                </c:pt>
                <c:pt idx="608">
                  <c:v>-194409.6355563</c:v>
                </c:pt>
                <c:pt idx="609">
                  <c:v>17608460.3643044</c:v>
                </c:pt>
                <c:pt idx="610">
                  <c:v>-2088429.98552884</c:v>
                </c:pt>
                <c:pt idx="611">
                  <c:v>2746758.7127108</c:v>
                </c:pt>
                <c:pt idx="612">
                  <c:v>-10020653.5509694</c:v>
                </c:pt>
                <c:pt idx="613">
                  <c:v>14101873.9951115</c:v>
                </c:pt>
                <c:pt idx="614">
                  <c:v>-3974231.68600398</c:v>
                </c:pt>
                <c:pt idx="615">
                  <c:v>1723936.68471082</c:v>
                </c:pt>
                <c:pt idx="616">
                  <c:v>18798188.4125952</c:v>
                </c:pt>
                <c:pt idx="617">
                  <c:v>-2353794.03003936</c:v>
                </c:pt>
                <c:pt idx="618">
                  <c:v>-726640.995459931</c:v>
                </c:pt>
                <c:pt idx="619">
                  <c:v>31368828.3704822</c:v>
                </c:pt>
                <c:pt idx="620">
                  <c:v>9440845.29887645</c:v>
                </c:pt>
                <c:pt idx="621">
                  <c:v>2808515.67049472</c:v>
                </c:pt>
                <c:pt idx="622">
                  <c:v>6674968.6161062</c:v>
                </c:pt>
                <c:pt idx="623">
                  <c:v>-8629249.61749313</c:v>
                </c:pt>
                <c:pt idx="624">
                  <c:v>11675054.9977417</c:v>
                </c:pt>
                <c:pt idx="625">
                  <c:v>-1886401.81221592</c:v>
                </c:pt>
                <c:pt idx="626">
                  <c:v>3078002.8648051</c:v>
                </c:pt>
                <c:pt idx="627">
                  <c:v>4450919.29801605</c:v>
                </c:pt>
                <c:pt idx="628">
                  <c:v>7578271.39081873</c:v>
                </c:pt>
                <c:pt idx="629">
                  <c:v>6399344.64196683</c:v>
                </c:pt>
                <c:pt idx="630">
                  <c:v>-3195701.51507881</c:v>
                </c:pt>
                <c:pt idx="631">
                  <c:v>-3922870.6043713</c:v>
                </c:pt>
                <c:pt idx="632">
                  <c:v>9632638.37958592</c:v>
                </c:pt>
                <c:pt idx="633">
                  <c:v>-3207040.59747207</c:v>
                </c:pt>
                <c:pt idx="634">
                  <c:v>-5309659.86558246</c:v>
                </c:pt>
                <c:pt idx="635">
                  <c:v>9203871.60987797</c:v>
                </c:pt>
                <c:pt idx="636">
                  <c:v>4512205.58883178</c:v>
                </c:pt>
                <c:pt idx="637">
                  <c:v>-4883159.32108131</c:v>
                </c:pt>
                <c:pt idx="638">
                  <c:v>-684176.205108319</c:v>
                </c:pt>
                <c:pt idx="639">
                  <c:v>-2913065.39764181</c:v>
                </c:pt>
                <c:pt idx="640">
                  <c:v>16808201.2068115</c:v>
                </c:pt>
                <c:pt idx="641">
                  <c:v>-3351473.75572885</c:v>
                </c:pt>
                <c:pt idx="642">
                  <c:v>7350247.38977684</c:v>
                </c:pt>
                <c:pt idx="643">
                  <c:v>15312556.9237126</c:v>
                </c:pt>
                <c:pt idx="644">
                  <c:v>1191904.94939374</c:v>
                </c:pt>
                <c:pt idx="645">
                  <c:v>12421920.2062908</c:v>
                </c:pt>
                <c:pt idx="646">
                  <c:v>-3976344.74513588</c:v>
                </c:pt>
                <c:pt idx="647">
                  <c:v>9573224.37996629</c:v>
                </c:pt>
                <c:pt idx="648">
                  <c:v>5060533.03648014</c:v>
                </c:pt>
                <c:pt idx="649">
                  <c:v>-7976746.90326978</c:v>
                </c:pt>
                <c:pt idx="650">
                  <c:v>-3197459.09432371</c:v>
                </c:pt>
                <c:pt idx="651">
                  <c:v>-1306338.11757553</c:v>
                </c:pt>
                <c:pt idx="652">
                  <c:v>-2906251.18890143</c:v>
                </c:pt>
                <c:pt idx="653">
                  <c:v>7195080.85975265</c:v>
                </c:pt>
                <c:pt idx="654">
                  <c:v>16593520.9766588</c:v>
                </c:pt>
                <c:pt idx="655">
                  <c:v>16690993.159498</c:v>
                </c:pt>
                <c:pt idx="656">
                  <c:v>11625377.5396601</c:v>
                </c:pt>
                <c:pt idx="657">
                  <c:v>5292378.38923849</c:v>
                </c:pt>
                <c:pt idx="658">
                  <c:v>-14284573.0758796</c:v>
                </c:pt>
                <c:pt idx="659">
                  <c:v>320346.283458598</c:v>
                </c:pt>
                <c:pt idx="660">
                  <c:v>736206.973123101</c:v>
                </c:pt>
                <c:pt idx="661">
                  <c:v>-8246108.42083917</c:v>
                </c:pt>
                <c:pt idx="662">
                  <c:v>6007945.74270199</c:v>
                </c:pt>
                <c:pt idx="663">
                  <c:v>5085950.01261036</c:v>
                </c:pt>
                <c:pt idx="664">
                  <c:v>19243299.9901006</c:v>
                </c:pt>
                <c:pt idx="665">
                  <c:v>13933745.2696212</c:v>
                </c:pt>
                <c:pt idx="666">
                  <c:v>3202442.80500482</c:v>
                </c:pt>
                <c:pt idx="667">
                  <c:v>-1753151.094958</c:v>
                </c:pt>
                <c:pt idx="668">
                  <c:v>3173597.67122645</c:v>
                </c:pt>
                <c:pt idx="669">
                  <c:v>3040981.41776232</c:v>
                </c:pt>
                <c:pt idx="670">
                  <c:v>-982843.297504933</c:v>
                </c:pt>
                <c:pt idx="671">
                  <c:v>4375079.71737442</c:v>
                </c:pt>
                <c:pt idx="672">
                  <c:v>-2390286.0140638</c:v>
                </c:pt>
                <c:pt idx="673">
                  <c:v>14809619.8905816</c:v>
                </c:pt>
                <c:pt idx="674">
                  <c:v>219071.483604443</c:v>
                </c:pt>
                <c:pt idx="675">
                  <c:v>-4292638.35854953</c:v>
                </c:pt>
                <c:pt idx="676">
                  <c:v>11861850.5589812</c:v>
                </c:pt>
                <c:pt idx="677">
                  <c:v>49703.865069771</c:v>
                </c:pt>
                <c:pt idx="678">
                  <c:v>9451218.03131544</c:v>
                </c:pt>
                <c:pt idx="679">
                  <c:v>-1178677.16331157</c:v>
                </c:pt>
                <c:pt idx="680">
                  <c:v>5748632.39015741</c:v>
                </c:pt>
                <c:pt idx="681">
                  <c:v>3733027.7567918</c:v>
                </c:pt>
                <c:pt idx="682">
                  <c:v>6735837.47251713</c:v>
                </c:pt>
                <c:pt idx="683">
                  <c:v>12762943.5728022</c:v>
                </c:pt>
                <c:pt idx="684">
                  <c:v>7268813.07591117</c:v>
                </c:pt>
                <c:pt idx="685">
                  <c:v>-4319539.86242626</c:v>
                </c:pt>
                <c:pt idx="686">
                  <c:v>-8128971.17940647</c:v>
                </c:pt>
                <c:pt idx="687">
                  <c:v>440587.372194015</c:v>
                </c:pt>
                <c:pt idx="688">
                  <c:v>-15608027.039294</c:v>
                </c:pt>
                <c:pt idx="689">
                  <c:v>-430245.233908725</c:v>
                </c:pt>
                <c:pt idx="690">
                  <c:v>-2780326.9861196</c:v>
                </c:pt>
                <c:pt idx="691">
                  <c:v>-613507.054491153</c:v>
                </c:pt>
                <c:pt idx="692">
                  <c:v>3660360.71274939</c:v>
                </c:pt>
                <c:pt idx="693">
                  <c:v>-5154236.3923679</c:v>
                </c:pt>
                <c:pt idx="694">
                  <c:v>6236932.58644646</c:v>
                </c:pt>
                <c:pt idx="695">
                  <c:v>12765737.0932757</c:v>
                </c:pt>
                <c:pt idx="696">
                  <c:v>23156364.9474958</c:v>
                </c:pt>
                <c:pt idx="697">
                  <c:v>12787617.0746131</c:v>
                </c:pt>
                <c:pt idx="698">
                  <c:v>2223308.07850167</c:v>
                </c:pt>
                <c:pt idx="699">
                  <c:v>23455315.1129105</c:v>
                </c:pt>
                <c:pt idx="700">
                  <c:v>-2143087.91013388</c:v>
                </c:pt>
                <c:pt idx="701">
                  <c:v>2422530.07424588</c:v>
                </c:pt>
                <c:pt idx="702">
                  <c:v>2958014.56690799</c:v>
                </c:pt>
                <c:pt idx="703">
                  <c:v>-4406133.30453481</c:v>
                </c:pt>
                <c:pt idx="704">
                  <c:v>14177748.5717626</c:v>
                </c:pt>
                <c:pt idx="705">
                  <c:v>2738199.91390878</c:v>
                </c:pt>
                <c:pt idx="706">
                  <c:v>5782203.11261517</c:v>
                </c:pt>
                <c:pt idx="707">
                  <c:v>2230849.76397328</c:v>
                </c:pt>
                <c:pt idx="708">
                  <c:v>-5727373.5593933</c:v>
                </c:pt>
                <c:pt idx="709">
                  <c:v>16076028.6558163</c:v>
                </c:pt>
                <c:pt idx="710">
                  <c:v>-1930373.98110247</c:v>
                </c:pt>
                <c:pt idx="711">
                  <c:v>14957116.0413254</c:v>
                </c:pt>
                <c:pt idx="712">
                  <c:v>4275885.68032554</c:v>
                </c:pt>
                <c:pt idx="713">
                  <c:v>1647.58940294973</c:v>
                </c:pt>
                <c:pt idx="714">
                  <c:v>31152923.5474299</c:v>
                </c:pt>
                <c:pt idx="715">
                  <c:v>-8872775.65201956</c:v>
                </c:pt>
                <c:pt idx="716">
                  <c:v>-925739.297049288</c:v>
                </c:pt>
                <c:pt idx="717">
                  <c:v>-3286362.835115</c:v>
                </c:pt>
                <c:pt idx="718">
                  <c:v>-6642454.53108533</c:v>
                </c:pt>
                <c:pt idx="719">
                  <c:v>33254658.9538668</c:v>
                </c:pt>
                <c:pt idx="720">
                  <c:v>1049621.32477611</c:v>
                </c:pt>
                <c:pt idx="721">
                  <c:v>28371036.1562951</c:v>
                </c:pt>
                <c:pt idx="722">
                  <c:v>12028935.2419433</c:v>
                </c:pt>
                <c:pt idx="723">
                  <c:v>-1150662.34627978</c:v>
                </c:pt>
                <c:pt idx="724">
                  <c:v>-24541275.5055503</c:v>
                </c:pt>
                <c:pt idx="725">
                  <c:v>-7925156.49106769</c:v>
                </c:pt>
                <c:pt idx="726">
                  <c:v>3401616.6077454</c:v>
                </c:pt>
                <c:pt idx="727">
                  <c:v>5825078.91759423</c:v>
                </c:pt>
                <c:pt idx="728">
                  <c:v>1377089.26668471</c:v>
                </c:pt>
                <c:pt idx="729">
                  <c:v>-1126164.58539732</c:v>
                </c:pt>
                <c:pt idx="730">
                  <c:v>5831222.41529804</c:v>
                </c:pt>
                <c:pt idx="731">
                  <c:v>3312956.29310877</c:v>
                </c:pt>
                <c:pt idx="732">
                  <c:v>27938353.5953319</c:v>
                </c:pt>
                <c:pt idx="733">
                  <c:v>-1336487.26451839</c:v>
                </c:pt>
                <c:pt idx="734">
                  <c:v>4098493.95924585</c:v>
                </c:pt>
                <c:pt idx="735">
                  <c:v>14997042.1424335</c:v>
                </c:pt>
                <c:pt idx="736">
                  <c:v>-5849616.88874918</c:v>
                </c:pt>
                <c:pt idx="737">
                  <c:v>-7421980.91134202</c:v>
                </c:pt>
                <c:pt idx="738">
                  <c:v>-134387.345584248</c:v>
                </c:pt>
                <c:pt idx="739">
                  <c:v>7448013.97244838</c:v>
                </c:pt>
                <c:pt idx="740">
                  <c:v>21463564.9413127</c:v>
                </c:pt>
                <c:pt idx="741">
                  <c:v>11846829.7271528</c:v>
                </c:pt>
                <c:pt idx="742">
                  <c:v>2627268.26467897</c:v>
                </c:pt>
                <c:pt idx="743">
                  <c:v>-4520738.66391184</c:v>
                </c:pt>
                <c:pt idx="744">
                  <c:v>10618892.7702953</c:v>
                </c:pt>
                <c:pt idx="745">
                  <c:v>8084593.7639217</c:v>
                </c:pt>
                <c:pt idx="746">
                  <c:v>2674661.94904464</c:v>
                </c:pt>
                <c:pt idx="747">
                  <c:v>8341405.66084821</c:v>
                </c:pt>
                <c:pt idx="748">
                  <c:v>5921917.01175944</c:v>
                </c:pt>
                <c:pt idx="749">
                  <c:v>1064645.91366703</c:v>
                </c:pt>
                <c:pt idx="750">
                  <c:v>7308929.88632521</c:v>
                </c:pt>
                <c:pt idx="751">
                  <c:v>17407716.4290673</c:v>
                </c:pt>
                <c:pt idx="752">
                  <c:v>13643100.1902225</c:v>
                </c:pt>
                <c:pt idx="753">
                  <c:v>5239134.19318651</c:v>
                </c:pt>
                <c:pt idx="754">
                  <c:v>18359185.533028</c:v>
                </c:pt>
                <c:pt idx="755">
                  <c:v>5829435.81393303</c:v>
                </c:pt>
                <c:pt idx="756">
                  <c:v>-7058964.83357026</c:v>
                </c:pt>
                <c:pt idx="757">
                  <c:v>9255867.3164226</c:v>
                </c:pt>
                <c:pt idx="758">
                  <c:v>-1906003.8226257</c:v>
                </c:pt>
                <c:pt idx="759">
                  <c:v>11516923.8071481</c:v>
                </c:pt>
                <c:pt idx="760">
                  <c:v>-3590902.58061293</c:v>
                </c:pt>
                <c:pt idx="761">
                  <c:v>10074513.0368391</c:v>
                </c:pt>
                <c:pt idx="762">
                  <c:v>2680691.37941056</c:v>
                </c:pt>
                <c:pt idx="763">
                  <c:v>-10594844.5538495</c:v>
                </c:pt>
                <c:pt idx="764">
                  <c:v>799982.992774499</c:v>
                </c:pt>
                <c:pt idx="765">
                  <c:v>250558.864534153</c:v>
                </c:pt>
                <c:pt idx="766">
                  <c:v>23896483.7702095</c:v>
                </c:pt>
                <c:pt idx="767">
                  <c:v>-7636447.29704001</c:v>
                </c:pt>
                <c:pt idx="768">
                  <c:v>22692874.0056822</c:v>
                </c:pt>
                <c:pt idx="769">
                  <c:v>14144883.3503911</c:v>
                </c:pt>
                <c:pt idx="770">
                  <c:v>12070701.2682755</c:v>
                </c:pt>
                <c:pt idx="771">
                  <c:v>-3280646.86594135</c:v>
                </c:pt>
                <c:pt idx="772">
                  <c:v>39786033.4714473</c:v>
                </c:pt>
                <c:pt idx="773">
                  <c:v>12628135.6418284</c:v>
                </c:pt>
                <c:pt idx="774">
                  <c:v>12491313.9977836</c:v>
                </c:pt>
                <c:pt idx="775">
                  <c:v>-4260576.50702552</c:v>
                </c:pt>
                <c:pt idx="776">
                  <c:v>8459963.22211324</c:v>
                </c:pt>
                <c:pt idx="777">
                  <c:v>-2186110.01403035</c:v>
                </c:pt>
                <c:pt idx="778">
                  <c:v>5120796.47141662</c:v>
                </c:pt>
                <c:pt idx="779">
                  <c:v>14739906.6432983</c:v>
                </c:pt>
                <c:pt idx="780">
                  <c:v>38666579.8559898</c:v>
                </c:pt>
                <c:pt idx="781">
                  <c:v>4979558.56361703</c:v>
                </c:pt>
                <c:pt idx="782">
                  <c:v>-14727068.0110997</c:v>
                </c:pt>
                <c:pt idx="783">
                  <c:v>11025628.367481</c:v>
                </c:pt>
                <c:pt idx="784">
                  <c:v>249188.958309708</c:v>
                </c:pt>
                <c:pt idx="785">
                  <c:v>703759.538177531</c:v>
                </c:pt>
                <c:pt idx="786">
                  <c:v>3944837.82414537</c:v>
                </c:pt>
                <c:pt idx="787">
                  <c:v>5903161.59754103</c:v>
                </c:pt>
                <c:pt idx="788">
                  <c:v>8718653.81726098</c:v>
                </c:pt>
                <c:pt idx="789">
                  <c:v>5396703.90367393</c:v>
                </c:pt>
                <c:pt idx="790">
                  <c:v>11143188.6799342</c:v>
                </c:pt>
                <c:pt idx="791">
                  <c:v>-2877562.64470782</c:v>
                </c:pt>
                <c:pt idx="792">
                  <c:v>706916.690457552</c:v>
                </c:pt>
                <c:pt idx="793">
                  <c:v>-7035539.65975718</c:v>
                </c:pt>
                <c:pt idx="794">
                  <c:v>711410.489109494</c:v>
                </c:pt>
                <c:pt idx="795">
                  <c:v>11181606.5773228</c:v>
                </c:pt>
                <c:pt idx="796">
                  <c:v>15154179.2603499</c:v>
                </c:pt>
                <c:pt idx="797">
                  <c:v>1041133.40348831</c:v>
                </c:pt>
                <c:pt idx="798">
                  <c:v>1322699.16716214</c:v>
                </c:pt>
                <c:pt idx="799">
                  <c:v>4283898.96531135</c:v>
                </c:pt>
                <c:pt idx="800">
                  <c:v>5045825.14217264</c:v>
                </c:pt>
                <c:pt idx="801">
                  <c:v>11395065.2207516</c:v>
                </c:pt>
                <c:pt idx="802">
                  <c:v>2154250.41564777</c:v>
                </c:pt>
                <c:pt idx="803">
                  <c:v>15445113.217549</c:v>
                </c:pt>
                <c:pt idx="804">
                  <c:v>3800741.33854757</c:v>
                </c:pt>
                <c:pt idx="805">
                  <c:v>-843405.911930249</c:v>
                </c:pt>
                <c:pt idx="806">
                  <c:v>12263354.9780093</c:v>
                </c:pt>
                <c:pt idx="807">
                  <c:v>14510693.3796907</c:v>
                </c:pt>
                <c:pt idx="808">
                  <c:v>22584528.4750191</c:v>
                </c:pt>
                <c:pt idx="809">
                  <c:v>1023679.07215</c:v>
                </c:pt>
                <c:pt idx="810">
                  <c:v>48308.5803327276</c:v>
                </c:pt>
                <c:pt idx="811">
                  <c:v>18324187.7562592</c:v>
                </c:pt>
                <c:pt idx="812">
                  <c:v>35740543.0131226</c:v>
                </c:pt>
                <c:pt idx="813">
                  <c:v>10483633.2522178</c:v>
                </c:pt>
                <c:pt idx="814">
                  <c:v>-11443208.0039222</c:v>
                </c:pt>
                <c:pt idx="815">
                  <c:v>-1248840.61368491</c:v>
                </c:pt>
                <c:pt idx="816">
                  <c:v>-1245910.10843349</c:v>
                </c:pt>
                <c:pt idx="817">
                  <c:v>-10121749.9328237</c:v>
                </c:pt>
                <c:pt idx="818">
                  <c:v>18443984.4114581</c:v>
                </c:pt>
                <c:pt idx="819">
                  <c:v>-305467.593923048</c:v>
                </c:pt>
                <c:pt idx="820">
                  <c:v>24077573.3725322</c:v>
                </c:pt>
                <c:pt idx="821">
                  <c:v>3518228.2366316</c:v>
                </c:pt>
                <c:pt idx="822">
                  <c:v>23405449.4569345</c:v>
                </c:pt>
                <c:pt idx="823">
                  <c:v>2115436.56437201</c:v>
                </c:pt>
                <c:pt idx="824">
                  <c:v>4202803.54433126</c:v>
                </c:pt>
                <c:pt idx="825">
                  <c:v>40292599.0158071</c:v>
                </c:pt>
                <c:pt idx="826">
                  <c:v>-13408090.1295368</c:v>
                </c:pt>
                <c:pt idx="827">
                  <c:v>-1054591.45440177</c:v>
                </c:pt>
                <c:pt idx="828">
                  <c:v>6803526.52619219</c:v>
                </c:pt>
                <c:pt idx="829">
                  <c:v>2204370.51975401</c:v>
                </c:pt>
                <c:pt idx="830">
                  <c:v>23816899.0971549</c:v>
                </c:pt>
                <c:pt idx="831">
                  <c:v>-8494716.95996388</c:v>
                </c:pt>
                <c:pt idx="832">
                  <c:v>-3159631.1863335</c:v>
                </c:pt>
                <c:pt idx="833">
                  <c:v>-5109416.03416322</c:v>
                </c:pt>
                <c:pt idx="834">
                  <c:v>-3801680.27521861</c:v>
                </c:pt>
                <c:pt idx="835">
                  <c:v>8773649.64639645</c:v>
                </c:pt>
                <c:pt idx="836">
                  <c:v>2471413.5627909</c:v>
                </c:pt>
                <c:pt idx="837">
                  <c:v>10240512.1951744</c:v>
                </c:pt>
                <c:pt idx="838">
                  <c:v>-8965953.15554187</c:v>
                </c:pt>
                <c:pt idx="839">
                  <c:v>-1669139.26898814</c:v>
                </c:pt>
                <c:pt idx="840">
                  <c:v>-7825608.89395896</c:v>
                </c:pt>
                <c:pt idx="841">
                  <c:v>4075592.41000807</c:v>
                </c:pt>
                <c:pt idx="842">
                  <c:v>13934120.2124896</c:v>
                </c:pt>
                <c:pt idx="843">
                  <c:v>-1973243.3077867</c:v>
                </c:pt>
                <c:pt idx="844">
                  <c:v>4753947.54810709</c:v>
                </c:pt>
                <c:pt idx="845">
                  <c:v>8478953.07056901</c:v>
                </c:pt>
                <c:pt idx="846">
                  <c:v>20872774.3525415</c:v>
                </c:pt>
                <c:pt idx="847">
                  <c:v>15222776.7440769</c:v>
                </c:pt>
                <c:pt idx="848">
                  <c:v>-2686453.59891809</c:v>
                </c:pt>
                <c:pt idx="849">
                  <c:v>922518.121034309</c:v>
                </c:pt>
                <c:pt idx="850">
                  <c:v>-61587.9111493837</c:v>
                </c:pt>
                <c:pt idx="851">
                  <c:v>-3556748.93261143</c:v>
                </c:pt>
                <c:pt idx="852">
                  <c:v>128798.329267826</c:v>
                </c:pt>
                <c:pt idx="853">
                  <c:v>15117217.7617778</c:v>
                </c:pt>
                <c:pt idx="854">
                  <c:v>-3538832.20316218</c:v>
                </c:pt>
                <c:pt idx="855">
                  <c:v>9010152.44453823</c:v>
                </c:pt>
                <c:pt idx="856">
                  <c:v>12490438.7433994</c:v>
                </c:pt>
                <c:pt idx="857">
                  <c:v>6498859.08153132</c:v>
                </c:pt>
                <c:pt idx="858">
                  <c:v>22847300.3944821</c:v>
                </c:pt>
                <c:pt idx="859">
                  <c:v>-9168883.20757491</c:v>
                </c:pt>
                <c:pt idx="860">
                  <c:v>433069.643630529</c:v>
                </c:pt>
                <c:pt idx="861">
                  <c:v>-10320750.7007137</c:v>
                </c:pt>
                <c:pt idx="862">
                  <c:v>18134594.8200236</c:v>
                </c:pt>
                <c:pt idx="863">
                  <c:v>15528997.4268253</c:v>
                </c:pt>
                <c:pt idx="864">
                  <c:v>-18641215.723151</c:v>
                </c:pt>
                <c:pt idx="865">
                  <c:v>-2251782.52487783</c:v>
                </c:pt>
                <c:pt idx="866">
                  <c:v>9588905.25472375</c:v>
                </c:pt>
                <c:pt idx="867">
                  <c:v>5830729.85158393</c:v>
                </c:pt>
                <c:pt idx="868">
                  <c:v>-6394510.16799627</c:v>
                </c:pt>
                <c:pt idx="869">
                  <c:v>-10363903.3028229</c:v>
                </c:pt>
                <c:pt idx="870">
                  <c:v>9752306.32357329</c:v>
                </c:pt>
                <c:pt idx="871">
                  <c:v>-6377358.24733403</c:v>
                </c:pt>
                <c:pt idx="872">
                  <c:v>4874058.08223727</c:v>
                </c:pt>
                <c:pt idx="873">
                  <c:v>5414865.01048752</c:v>
                </c:pt>
                <c:pt idx="874">
                  <c:v>17475470.7394668</c:v>
                </c:pt>
                <c:pt idx="875">
                  <c:v>-317416.57843325</c:v>
                </c:pt>
                <c:pt idx="876">
                  <c:v>685601.129638788</c:v>
                </c:pt>
                <c:pt idx="877">
                  <c:v>24164922.0167643</c:v>
                </c:pt>
                <c:pt idx="878">
                  <c:v>-18242285.6594697</c:v>
                </c:pt>
                <c:pt idx="879">
                  <c:v>-779554.500807471</c:v>
                </c:pt>
                <c:pt idx="880">
                  <c:v>8255169.85940677</c:v>
                </c:pt>
                <c:pt idx="881">
                  <c:v>-333018.226271127</c:v>
                </c:pt>
                <c:pt idx="882">
                  <c:v>11227529.2775207</c:v>
                </c:pt>
                <c:pt idx="883">
                  <c:v>11912254.9648591</c:v>
                </c:pt>
                <c:pt idx="884">
                  <c:v>10189390.9495202</c:v>
                </c:pt>
                <c:pt idx="885">
                  <c:v>23993243.0037292</c:v>
                </c:pt>
                <c:pt idx="886">
                  <c:v>14578421.1685863</c:v>
                </c:pt>
                <c:pt idx="887">
                  <c:v>10544753.8464416</c:v>
                </c:pt>
                <c:pt idx="888">
                  <c:v>24247712.5006463</c:v>
                </c:pt>
                <c:pt idx="889">
                  <c:v>7570199.10364612</c:v>
                </c:pt>
                <c:pt idx="890">
                  <c:v>4003395.77619446</c:v>
                </c:pt>
                <c:pt idx="891">
                  <c:v>31662173.3743472</c:v>
                </c:pt>
                <c:pt idx="892">
                  <c:v>25857542.1966323</c:v>
                </c:pt>
                <c:pt idx="893">
                  <c:v>1511990.87975385</c:v>
                </c:pt>
                <c:pt idx="894">
                  <c:v>4860983.92958244</c:v>
                </c:pt>
                <c:pt idx="895">
                  <c:v>6957770.84261518</c:v>
                </c:pt>
                <c:pt idx="896">
                  <c:v>14783973.7820761</c:v>
                </c:pt>
                <c:pt idx="897">
                  <c:v>5671348.01931826</c:v>
                </c:pt>
                <c:pt idx="898">
                  <c:v>11534552.0607704</c:v>
                </c:pt>
                <c:pt idx="899">
                  <c:v>5120419.28553262</c:v>
                </c:pt>
                <c:pt idx="900">
                  <c:v>11556037.818995</c:v>
                </c:pt>
                <c:pt idx="901">
                  <c:v>25170671.4976682</c:v>
                </c:pt>
                <c:pt idx="902">
                  <c:v>5959476.21786068</c:v>
                </c:pt>
                <c:pt idx="903">
                  <c:v>8677500.8847173</c:v>
                </c:pt>
                <c:pt idx="904">
                  <c:v>146653.564025956</c:v>
                </c:pt>
                <c:pt idx="905">
                  <c:v>-2857526.83756625</c:v>
                </c:pt>
                <c:pt idx="906">
                  <c:v>15878217.4229594</c:v>
                </c:pt>
                <c:pt idx="907">
                  <c:v>34609777.6639442</c:v>
                </c:pt>
                <c:pt idx="908">
                  <c:v>2214022.31657001</c:v>
                </c:pt>
                <c:pt idx="909">
                  <c:v>8435199.99937377</c:v>
                </c:pt>
                <c:pt idx="910">
                  <c:v>13700163.4681728</c:v>
                </c:pt>
                <c:pt idx="911">
                  <c:v>-5835391.95418747</c:v>
                </c:pt>
                <c:pt idx="912">
                  <c:v>13593240.2512971</c:v>
                </c:pt>
                <c:pt idx="913">
                  <c:v>3836204.53787645</c:v>
                </c:pt>
                <c:pt idx="914">
                  <c:v>12861399.8891194</c:v>
                </c:pt>
                <c:pt idx="915">
                  <c:v>5827954.96944295</c:v>
                </c:pt>
                <c:pt idx="916">
                  <c:v>996867.00793456</c:v>
                </c:pt>
                <c:pt idx="917">
                  <c:v>-2289575.92786533</c:v>
                </c:pt>
                <c:pt idx="918">
                  <c:v>-964973.963094597</c:v>
                </c:pt>
                <c:pt idx="919">
                  <c:v>-4490625.20206906</c:v>
                </c:pt>
                <c:pt idx="920">
                  <c:v>17942100.3563882</c:v>
                </c:pt>
                <c:pt idx="921">
                  <c:v>994394.192983881</c:v>
                </c:pt>
                <c:pt idx="922">
                  <c:v>-1714654.12814351</c:v>
                </c:pt>
                <c:pt idx="923">
                  <c:v>15866443.852848</c:v>
                </c:pt>
                <c:pt idx="924">
                  <c:v>15714267.5346793</c:v>
                </c:pt>
                <c:pt idx="925">
                  <c:v>-159243.614869501</c:v>
                </c:pt>
                <c:pt idx="926">
                  <c:v>15811087.6709504</c:v>
                </c:pt>
                <c:pt idx="927">
                  <c:v>21504427.4823775</c:v>
                </c:pt>
                <c:pt idx="928">
                  <c:v>6449310.74273884</c:v>
                </c:pt>
                <c:pt idx="929">
                  <c:v>-10356749.5189732</c:v>
                </c:pt>
                <c:pt idx="930">
                  <c:v>5104995.76290665</c:v>
                </c:pt>
                <c:pt idx="931">
                  <c:v>1567753.89635738</c:v>
                </c:pt>
                <c:pt idx="932">
                  <c:v>13171438.1300509</c:v>
                </c:pt>
                <c:pt idx="933">
                  <c:v>9297964.92226521</c:v>
                </c:pt>
                <c:pt idx="934">
                  <c:v>-1327088.94069898</c:v>
                </c:pt>
                <c:pt idx="935">
                  <c:v>3967202.91198722</c:v>
                </c:pt>
                <c:pt idx="936">
                  <c:v>8658562.03333093</c:v>
                </c:pt>
                <c:pt idx="937">
                  <c:v>3644676.99983921</c:v>
                </c:pt>
                <c:pt idx="938">
                  <c:v>7775092.82118704</c:v>
                </c:pt>
                <c:pt idx="939">
                  <c:v>-6461533.45738658</c:v>
                </c:pt>
                <c:pt idx="940">
                  <c:v>6478287.62029192</c:v>
                </c:pt>
                <c:pt idx="941">
                  <c:v>-6775525.88050712</c:v>
                </c:pt>
                <c:pt idx="942">
                  <c:v>2323675.22383063</c:v>
                </c:pt>
                <c:pt idx="943">
                  <c:v>13249970.2345477</c:v>
                </c:pt>
                <c:pt idx="944">
                  <c:v>-1089204.22911063</c:v>
                </c:pt>
                <c:pt idx="945">
                  <c:v>9853764.61089386</c:v>
                </c:pt>
                <c:pt idx="946">
                  <c:v>959928.781284946</c:v>
                </c:pt>
                <c:pt idx="947">
                  <c:v>4228613.01647884</c:v>
                </c:pt>
                <c:pt idx="948">
                  <c:v>12055353.7786374</c:v>
                </c:pt>
                <c:pt idx="949">
                  <c:v>3517305.53346893</c:v>
                </c:pt>
                <c:pt idx="950">
                  <c:v>1276576.62785206</c:v>
                </c:pt>
                <c:pt idx="951">
                  <c:v>-11303871.0942763</c:v>
                </c:pt>
                <c:pt idx="952">
                  <c:v>9191693.98998392</c:v>
                </c:pt>
                <c:pt idx="953">
                  <c:v>4456692.33948057</c:v>
                </c:pt>
                <c:pt idx="954">
                  <c:v>-7087093.40789962</c:v>
                </c:pt>
                <c:pt idx="955">
                  <c:v>-7515841.49124288</c:v>
                </c:pt>
                <c:pt idx="956">
                  <c:v>8828556.54444287</c:v>
                </c:pt>
                <c:pt idx="957">
                  <c:v>10866819.5005051</c:v>
                </c:pt>
                <c:pt idx="958">
                  <c:v>9198493.84216159</c:v>
                </c:pt>
                <c:pt idx="959">
                  <c:v>19538922.0722106</c:v>
                </c:pt>
                <c:pt idx="960">
                  <c:v>-2361807.51445784</c:v>
                </c:pt>
                <c:pt idx="961">
                  <c:v>442615.315154392</c:v>
                </c:pt>
                <c:pt idx="962">
                  <c:v>7182728.11967509</c:v>
                </c:pt>
                <c:pt idx="963">
                  <c:v>-12319.5870837281</c:v>
                </c:pt>
                <c:pt idx="964">
                  <c:v>21340236.3690964</c:v>
                </c:pt>
                <c:pt idx="965">
                  <c:v>27458315.4220606</c:v>
                </c:pt>
                <c:pt idx="966">
                  <c:v>-5015611.51224742</c:v>
                </c:pt>
                <c:pt idx="967">
                  <c:v>-7957410.56330157</c:v>
                </c:pt>
                <c:pt idx="968">
                  <c:v>4035088.99754968</c:v>
                </c:pt>
                <c:pt idx="969">
                  <c:v>9423783.46969034</c:v>
                </c:pt>
                <c:pt idx="970">
                  <c:v>-1755455.47550623</c:v>
                </c:pt>
                <c:pt idx="971">
                  <c:v>4163169.01026913</c:v>
                </c:pt>
                <c:pt idx="972">
                  <c:v>-2278463.84605516</c:v>
                </c:pt>
                <c:pt idx="973">
                  <c:v>11660224.4634538</c:v>
                </c:pt>
                <c:pt idx="974">
                  <c:v>15023427.3168498</c:v>
                </c:pt>
                <c:pt idx="975">
                  <c:v>4157113.26567452</c:v>
                </c:pt>
                <c:pt idx="976">
                  <c:v>9343635.98491329</c:v>
                </c:pt>
                <c:pt idx="977">
                  <c:v>-10381530.6619867</c:v>
                </c:pt>
                <c:pt idx="978">
                  <c:v>1308239.18391583</c:v>
                </c:pt>
                <c:pt idx="979">
                  <c:v>3678938.86972518</c:v>
                </c:pt>
                <c:pt idx="980">
                  <c:v>17306769.7315102</c:v>
                </c:pt>
                <c:pt idx="981">
                  <c:v>2250663.27752979</c:v>
                </c:pt>
                <c:pt idx="982">
                  <c:v>-7325891.26477539</c:v>
                </c:pt>
                <c:pt idx="983">
                  <c:v>-5461804.08354127</c:v>
                </c:pt>
                <c:pt idx="984">
                  <c:v>19423793.6418757</c:v>
                </c:pt>
                <c:pt idx="985">
                  <c:v>-1650909.60182367</c:v>
                </c:pt>
                <c:pt idx="986">
                  <c:v>6381004.39017909</c:v>
                </c:pt>
                <c:pt idx="987">
                  <c:v>-4432346.5825322</c:v>
                </c:pt>
                <c:pt idx="988">
                  <c:v>19261276.5207081</c:v>
                </c:pt>
                <c:pt idx="989">
                  <c:v>9664326.32282688</c:v>
                </c:pt>
                <c:pt idx="990">
                  <c:v>-3295045.15207983</c:v>
                </c:pt>
                <c:pt idx="991">
                  <c:v>-5400502.11585857</c:v>
                </c:pt>
                <c:pt idx="992">
                  <c:v>7365938.77017285</c:v>
                </c:pt>
                <c:pt idx="993">
                  <c:v>3334639.83224565</c:v>
                </c:pt>
                <c:pt idx="994">
                  <c:v>23131221.3553637</c:v>
                </c:pt>
                <c:pt idx="995">
                  <c:v>-7518067.00550648</c:v>
                </c:pt>
                <c:pt idx="996">
                  <c:v>8608916.93801013</c:v>
                </c:pt>
                <c:pt idx="997">
                  <c:v>2898127.7276872</c:v>
                </c:pt>
                <c:pt idx="998">
                  <c:v>3758273.3273064</c:v>
                </c:pt>
                <c:pt idx="999">
                  <c:v>6833263.73813304</c:v>
                </c:pt>
              </c:numCache>
            </c:numRef>
          </c:yVal>
          <c:smooth val="0"/>
        </c:ser>
        <c:axId val="14679721"/>
        <c:axId val="13777832"/>
      </c:scatterChart>
      <c:valAx>
        <c:axId val="146797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777832"/>
        <c:crossesAt val="0"/>
        <c:crossBetween val="midCat"/>
      </c:valAx>
      <c:valAx>
        <c:axId val="1377783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679721"/>
        <c:crossesAt val="0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80"/>
            </a:solidFill>
            <a:ln w="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noFill/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252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1"/>
            <c:dispEq val="1"/>
          </c:trendline>
          <c:xVal>
            <c:numRef>
              <c:f>'payout model'!$E$149:$E$276</c:f>
              <c:numCache>
                <c:formatCode>General</c:formatCode>
                <c:ptCount val="128"/>
                <c:pt idx="0">
                  <c:v>-0.00960003806798368</c:v>
                </c:pt>
                <c:pt idx="1">
                  <c:v>-0.0102621005771503</c:v>
                </c:pt>
                <c:pt idx="2">
                  <c:v>-0.0104337542521503</c:v>
                </c:pt>
                <c:pt idx="3">
                  <c:v>-0.00972579547131701</c:v>
                </c:pt>
                <c:pt idx="4">
                  <c:v>-0.00919964164381701</c:v>
                </c:pt>
                <c:pt idx="5">
                  <c:v>-0.00817349592298368</c:v>
                </c:pt>
                <c:pt idx="6">
                  <c:v>-0.00540157164798368</c:v>
                </c:pt>
                <c:pt idx="7">
                  <c:v>-0.00439558067298368</c:v>
                </c:pt>
                <c:pt idx="8">
                  <c:v>-0.00496958003465035</c:v>
                </c:pt>
                <c:pt idx="9">
                  <c:v>-0.00711489371631701</c:v>
                </c:pt>
                <c:pt idx="10">
                  <c:v>-0.00997761904131701</c:v>
                </c:pt>
                <c:pt idx="11">
                  <c:v>-0.0094289369738407</c:v>
                </c:pt>
                <c:pt idx="12">
                  <c:v>-0.010343688584674</c:v>
                </c:pt>
                <c:pt idx="13">
                  <c:v>-0.00725175336769586</c:v>
                </c:pt>
                <c:pt idx="14">
                  <c:v>-0.00526049478419395</c:v>
                </c:pt>
                <c:pt idx="15">
                  <c:v>-0.00392057042403734</c:v>
                </c:pt>
                <c:pt idx="16">
                  <c:v>-0.00430290215887058</c:v>
                </c:pt>
                <c:pt idx="17">
                  <c:v>-0.00262617591412973</c:v>
                </c:pt>
                <c:pt idx="18">
                  <c:v>-0.00128929283288495</c:v>
                </c:pt>
                <c:pt idx="19">
                  <c:v>0.00112556951168846</c:v>
                </c:pt>
                <c:pt idx="20">
                  <c:v>0.000565347415304303</c:v>
                </c:pt>
                <c:pt idx="21">
                  <c:v>-0.000590405314329528</c:v>
                </c:pt>
                <c:pt idx="22">
                  <c:v>-0.00365766039810054</c:v>
                </c:pt>
                <c:pt idx="23">
                  <c:v>-0.00337909432657773</c:v>
                </c:pt>
                <c:pt idx="24">
                  <c:v>-0.0019015767744208</c:v>
                </c:pt>
                <c:pt idx="25">
                  <c:v>-0.00118749624731255</c:v>
                </c:pt>
                <c:pt idx="26">
                  <c:v>-0.00128753390260068</c:v>
                </c:pt>
                <c:pt idx="27">
                  <c:v>-0.000382997909452109</c:v>
                </c:pt>
                <c:pt idx="28">
                  <c:v>2.34811184255344E-005</c:v>
                </c:pt>
                <c:pt idx="29">
                  <c:v>-0.000689317064519729</c:v>
                </c:pt>
                <c:pt idx="30">
                  <c:v>-0.000750802048686397</c:v>
                </c:pt>
                <c:pt idx="31">
                  <c:v>-0.00123703537097277</c:v>
                </c:pt>
                <c:pt idx="32">
                  <c:v>-0.00240580125864644</c:v>
                </c:pt>
                <c:pt idx="33">
                  <c:v>-0.00278530690210153</c:v>
                </c:pt>
                <c:pt idx="34">
                  <c:v>-0.00367105466320093</c:v>
                </c:pt>
                <c:pt idx="35">
                  <c:v>-0.00206279636285036</c:v>
                </c:pt>
                <c:pt idx="36">
                  <c:v>-0.00160720804468369</c:v>
                </c:pt>
                <c:pt idx="37">
                  <c:v>-0.00116464160368369</c:v>
                </c:pt>
                <c:pt idx="38">
                  <c:v>-0.00114345924585036</c:v>
                </c:pt>
                <c:pt idx="39">
                  <c:v>-0.00185303380785036</c:v>
                </c:pt>
                <c:pt idx="40">
                  <c:v>-0.00201650888168369</c:v>
                </c:pt>
                <c:pt idx="41">
                  <c:v>-0.0024309974636837</c:v>
                </c:pt>
                <c:pt idx="42">
                  <c:v>-0.00269447553785036</c:v>
                </c:pt>
                <c:pt idx="43">
                  <c:v>-0.00275954603001702</c:v>
                </c:pt>
                <c:pt idx="44">
                  <c:v>-0.00307577175851703</c:v>
                </c:pt>
                <c:pt idx="45">
                  <c:v>-0.00308538863718369</c:v>
                </c:pt>
                <c:pt idx="46">
                  <c:v>-0.00294962638218369</c:v>
                </c:pt>
                <c:pt idx="47">
                  <c:v>-0.0019700263459714</c:v>
                </c:pt>
                <c:pt idx="48">
                  <c:v>-0.00108155275413807</c:v>
                </c:pt>
                <c:pt idx="49">
                  <c:v>-0.00184507559330474</c:v>
                </c:pt>
                <c:pt idx="50">
                  <c:v>-0.0023403596615714</c:v>
                </c:pt>
                <c:pt idx="51">
                  <c:v>-0.00232943322168807</c:v>
                </c:pt>
                <c:pt idx="52">
                  <c:v>-0.00387920845297141</c:v>
                </c:pt>
                <c:pt idx="53">
                  <c:v>-0.0051423302131714</c:v>
                </c:pt>
                <c:pt idx="54">
                  <c:v>-0.00564080408123807</c:v>
                </c:pt>
                <c:pt idx="55">
                  <c:v>-0.00774239346710474</c:v>
                </c:pt>
                <c:pt idx="56">
                  <c:v>-0.0095184212982714</c:v>
                </c:pt>
                <c:pt idx="57">
                  <c:v>-0.0101345671100381</c:v>
                </c:pt>
                <c:pt idx="58">
                  <c:v>-0.0118016247766381</c:v>
                </c:pt>
                <c:pt idx="59">
                  <c:v>-0.0135427301975585</c:v>
                </c:pt>
                <c:pt idx="60">
                  <c:v>-0.0153092003102919</c:v>
                </c:pt>
                <c:pt idx="61">
                  <c:v>-0.0149000261157252</c:v>
                </c:pt>
                <c:pt idx="62">
                  <c:v>-0.0146564475296919</c:v>
                </c:pt>
                <c:pt idx="63">
                  <c:v>-0.0146476188994919</c:v>
                </c:pt>
                <c:pt idx="64">
                  <c:v>-0.0142382160767585</c:v>
                </c:pt>
                <c:pt idx="65">
                  <c:v>-0.0138870016575585</c:v>
                </c:pt>
                <c:pt idx="66">
                  <c:v>-0.0124581857670252</c:v>
                </c:pt>
                <c:pt idx="67">
                  <c:v>-0.0102891423252252</c:v>
                </c:pt>
                <c:pt idx="68">
                  <c:v>-0.00732146590039188</c:v>
                </c:pt>
                <c:pt idx="69">
                  <c:v>-0.00577768818054522</c:v>
                </c:pt>
                <c:pt idx="70">
                  <c:v>-0.00332714429275855</c:v>
                </c:pt>
                <c:pt idx="71">
                  <c:v>-0.00289474192241136</c:v>
                </c:pt>
                <c:pt idx="72">
                  <c:v>-0.00162658177157802</c:v>
                </c:pt>
                <c:pt idx="73">
                  <c:v>-0.00182564273587803</c:v>
                </c:pt>
                <c:pt idx="74">
                  <c:v>-0.0035428483782447</c:v>
                </c:pt>
                <c:pt idx="75">
                  <c:v>-0.00533129567531136</c:v>
                </c:pt>
                <c:pt idx="76">
                  <c:v>-0.0062061056662447</c:v>
                </c:pt>
                <c:pt idx="77">
                  <c:v>-0.00565277172407803</c:v>
                </c:pt>
                <c:pt idx="78">
                  <c:v>-0.00579203178964469</c:v>
                </c:pt>
                <c:pt idx="79">
                  <c:v>-0.00452759995857803</c:v>
                </c:pt>
                <c:pt idx="80">
                  <c:v>-0.0036561509062197</c:v>
                </c:pt>
                <c:pt idx="81">
                  <c:v>-0.00201460879921136</c:v>
                </c:pt>
                <c:pt idx="82">
                  <c:v>-0.00190995211574469</c:v>
                </c:pt>
                <c:pt idx="83">
                  <c:v>-0.00538744071499317</c:v>
                </c:pt>
                <c:pt idx="84">
                  <c:v>-0.00966186203249317</c:v>
                </c:pt>
                <c:pt idx="85">
                  <c:v>-0.0102027621566598</c:v>
                </c:pt>
                <c:pt idx="86">
                  <c:v>-0.0109012716053998</c:v>
                </c:pt>
                <c:pt idx="87">
                  <c:v>-0.00985451833289984</c:v>
                </c:pt>
                <c:pt idx="88">
                  <c:v>-0.00966343868048317</c:v>
                </c:pt>
                <c:pt idx="89">
                  <c:v>-0.00960657592298317</c:v>
                </c:pt>
                <c:pt idx="90">
                  <c:v>-0.00858586893814983</c:v>
                </c:pt>
                <c:pt idx="91">
                  <c:v>-0.0075644600625665</c:v>
                </c:pt>
                <c:pt idx="92">
                  <c:v>-0.00662986911493317</c:v>
                </c:pt>
                <c:pt idx="93">
                  <c:v>-0.00700749196489984</c:v>
                </c:pt>
                <c:pt idx="94">
                  <c:v>-0.00736564171940817</c:v>
                </c:pt>
                <c:pt idx="95">
                  <c:v>-0.00685905118761317</c:v>
                </c:pt>
                <c:pt idx="96">
                  <c:v>-0.00534415003677984</c:v>
                </c:pt>
                <c:pt idx="97">
                  <c:v>-0.00460518443427983</c:v>
                </c:pt>
                <c:pt idx="98">
                  <c:v>-0.0030497411184465</c:v>
                </c:pt>
                <c:pt idx="99">
                  <c:v>-0.0034358887834465</c:v>
                </c:pt>
                <c:pt idx="100">
                  <c:v>-0.00366542959761317</c:v>
                </c:pt>
                <c:pt idx="101">
                  <c:v>-0.00258239396427983</c:v>
                </c:pt>
                <c:pt idx="102">
                  <c:v>-0.00269664569677983</c:v>
                </c:pt>
                <c:pt idx="103">
                  <c:v>-0.0024281629359465</c:v>
                </c:pt>
                <c:pt idx="104">
                  <c:v>-0.0022441415484465</c:v>
                </c:pt>
                <c:pt idx="105">
                  <c:v>-0.0019550029734465</c:v>
                </c:pt>
                <c:pt idx="106">
                  <c:v>-0.0030467233134465</c:v>
                </c:pt>
                <c:pt idx="107">
                  <c:v>-0.00307857200416666</c:v>
                </c:pt>
                <c:pt idx="108">
                  <c:v>-0.00296697513416666</c:v>
                </c:pt>
                <c:pt idx="109">
                  <c:v>-0.0025988919775</c:v>
                </c:pt>
                <c:pt idx="110">
                  <c:v>-0.0010320045825</c:v>
                </c:pt>
                <c:pt idx="111">
                  <c:v>-0.0030670202375</c:v>
                </c:pt>
                <c:pt idx="112">
                  <c:v>-0.0049399598025</c:v>
                </c:pt>
                <c:pt idx="113">
                  <c:v>-0.00488737202083333</c:v>
                </c:pt>
                <c:pt idx="114">
                  <c:v>-0.0030571756625</c:v>
                </c:pt>
                <c:pt idx="115">
                  <c:v>-0.00503409582333333</c:v>
                </c:pt>
                <c:pt idx="116">
                  <c:v>-0.00561164446583333</c:v>
                </c:pt>
                <c:pt idx="117">
                  <c:v>-0.00713387054333333</c:v>
                </c:pt>
                <c:pt idx="118">
                  <c:v>-0.00875545756583334</c:v>
                </c:pt>
                <c:pt idx="119">
                  <c:v>-0.00593137320916667</c:v>
                </c:pt>
                <c:pt idx="120">
                  <c:v>-0.00516674819833334</c:v>
                </c:pt>
                <c:pt idx="121">
                  <c:v>-0.00789530559083334</c:v>
                </c:pt>
                <c:pt idx="122">
                  <c:v>-0.0119211791366667</c:v>
                </c:pt>
                <c:pt idx="123">
                  <c:v>-0.0107596115075</c:v>
                </c:pt>
                <c:pt idx="124">
                  <c:v>-0.00888985392916667</c:v>
                </c:pt>
                <c:pt idx="125">
                  <c:v>-0.00985561301416667</c:v>
                </c:pt>
                <c:pt idx="126">
                  <c:v>-0.00804147012250001</c:v>
                </c:pt>
                <c:pt idx="127">
                  <c:v>-0.00496726752416667</c:v>
                </c:pt>
              </c:numCache>
            </c:numRef>
          </c:xVal>
          <c:yVal>
            <c:numRef>
              <c:f>'payout model'!$F$149:$F$276</c:f>
              <c:numCache>
                <c:formatCode>General</c:formatCode>
                <c:ptCount val="128"/>
                <c:pt idx="0">
                  <c:v>0.00794475010999993</c:v>
                </c:pt>
                <c:pt idx="1">
                  <c:v>0.00205984410000008</c:v>
                </c:pt>
                <c:pt idx="2">
                  <c:v>-0.00849550537000006</c:v>
                </c:pt>
                <c:pt idx="3">
                  <c:v>-0.00631384592999998</c:v>
                </c:pt>
                <c:pt idx="4">
                  <c:v>-0.01231374865</c:v>
                </c:pt>
                <c:pt idx="5">
                  <c:v>-0.0332630913</c:v>
                </c:pt>
                <c:pt idx="6">
                  <c:v>-0.0120718917</c:v>
                </c:pt>
                <c:pt idx="7">
                  <c:v>0.00688799234000004</c:v>
                </c:pt>
                <c:pt idx="8">
                  <c:v>0.02574376418</c:v>
                </c:pt>
                <c:pt idx="9">
                  <c:v>0.0343527039</c:v>
                </c:pt>
                <c:pt idx="10">
                  <c:v>-0.00658418480971576</c:v>
                </c:pt>
                <c:pt idx="11">
                  <c:v>0.01097701933</c:v>
                </c:pt>
                <c:pt idx="12">
                  <c:v>-0.0371032226037381</c:v>
                </c:pt>
                <c:pt idx="13">
                  <c:v>-0.023895103002023</c:v>
                </c:pt>
                <c:pt idx="14">
                  <c:v>-0.0160790923218793</c:v>
                </c:pt>
                <c:pt idx="15">
                  <c:v>0.00458798081799884</c:v>
                </c:pt>
                <c:pt idx="16">
                  <c:v>-0.0201207149368901</c:v>
                </c:pt>
                <c:pt idx="17">
                  <c:v>-0.0160425969749374</c:v>
                </c:pt>
                <c:pt idx="18">
                  <c:v>-0.0289783481348809</c:v>
                </c:pt>
                <c:pt idx="19">
                  <c:v>0.00672266515660994</c:v>
                </c:pt>
                <c:pt idx="20">
                  <c:v>0.013869032755606</c:v>
                </c:pt>
                <c:pt idx="21">
                  <c:v>0.0368070610052522</c:v>
                </c:pt>
                <c:pt idx="22">
                  <c:v>-0.00334279285827374</c:v>
                </c:pt>
                <c:pt idx="23">
                  <c:v>-0.0177302106258832</c:v>
                </c:pt>
                <c:pt idx="24">
                  <c:v>-0.00856896632529894</c:v>
                </c:pt>
                <c:pt idx="25">
                  <c:v>0.00120045186345749</c:v>
                </c:pt>
                <c:pt idx="26">
                  <c:v>-0.0108544319177828</c:v>
                </c:pt>
                <c:pt idx="27">
                  <c:v>-0.00487774833453172</c:v>
                </c:pt>
                <c:pt idx="28">
                  <c:v>0.00855357819534316</c:v>
                </c:pt>
                <c:pt idx="29">
                  <c:v>0.000737819810000012</c:v>
                </c:pt>
                <c:pt idx="30">
                  <c:v>0.00583479986743649</c:v>
                </c:pt>
                <c:pt idx="31">
                  <c:v>0.014025190652084</c:v>
                </c:pt>
                <c:pt idx="32">
                  <c:v>0.00455406772146105</c:v>
                </c:pt>
                <c:pt idx="33">
                  <c:v>0.0106289731331929</c:v>
                </c:pt>
                <c:pt idx="34">
                  <c:v>-0.0192990996042069</c:v>
                </c:pt>
                <c:pt idx="35">
                  <c:v>-0.005467059818</c:v>
                </c:pt>
                <c:pt idx="36">
                  <c:v>-0.00531079729199996</c:v>
                </c:pt>
                <c:pt idx="37">
                  <c:v>-0.000254188294000063</c:v>
                </c:pt>
                <c:pt idx="38">
                  <c:v>0.00851489474400002</c:v>
                </c:pt>
                <c:pt idx="39">
                  <c:v>0.00196170088600001</c:v>
                </c:pt>
                <c:pt idx="40">
                  <c:v>0.00497386298400004</c:v>
                </c:pt>
                <c:pt idx="41">
                  <c:v>0.00316173688999993</c:v>
                </c:pt>
                <c:pt idx="42">
                  <c:v>0.000780845905999972</c:v>
                </c:pt>
                <c:pt idx="43">
                  <c:v>0.00379470874200005</c:v>
                </c:pt>
                <c:pt idx="44">
                  <c:v>0.000115402543999998</c:v>
                </c:pt>
                <c:pt idx="45">
                  <c:v>-0.00162914705999997</c:v>
                </c:pt>
                <c:pt idx="46">
                  <c:v>-0.0117552004345475</c:v>
                </c:pt>
                <c:pt idx="47">
                  <c:v>-0.0106616831019999</c:v>
                </c:pt>
                <c:pt idx="48">
                  <c:v>0.00916227406999998</c:v>
                </c:pt>
                <c:pt idx="49">
                  <c:v>0.0059434088192</c:v>
                </c:pt>
                <c:pt idx="50">
                  <c:v>-0.000131117278600018</c:v>
                </c:pt>
                <c:pt idx="51">
                  <c:v>0.0185973027754001</c:v>
                </c:pt>
                <c:pt idx="52">
                  <c:v>0.0151574611223999</c:v>
                </c:pt>
                <c:pt idx="53">
                  <c:v>0.00598168641680003</c:v>
                </c:pt>
                <c:pt idx="54">
                  <c:v>0.0252190726304</c:v>
                </c:pt>
                <c:pt idx="55">
                  <c:v>0.021312333974</c:v>
                </c:pt>
                <c:pt idx="56">
                  <c:v>0.00739374974120002</c:v>
                </c:pt>
                <c:pt idx="57">
                  <c:v>0.0200046919992</c:v>
                </c:pt>
                <c:pt idx="58">
                  <c:v>0.0208932650510457</c:v>
                </c:pt>
                <c:pt idx="59">
                  <c:v>0.0211976413527999</c:v>
                </c:pt>
                <c:pt idx="60">
                  <c:v>-0.00491009033479997</c:v>
                </c:pt>
                <c:pt idx="61">
                  <c:v>-0.00292294303239996</c:v>
                </c:pt>
                <c:pt idx="62">
                  <c:v>-0.00010594356240004</c:v>
                </c:pt>
                <c:pt idx="63">
                  <c:v>-0.0049128338728</c:v>
                </c:pt>
                <c:pt idx="64">
                  <c:v>-0.00421457303040004</c:v>
                </c:pt>
                <c:pt idx="65">
                  <c:v>-0.0171457906863999</c:v>
                </c:pt>
                <c:pt idx="66">
                  <c:v>-0.0260285213016</c:v>
                </c:pt>
                <c:pt idx="67">
                  <c:v>-0.035612117098</c:v>
                </c:pt>
                <c:pt idx="68">
                  <c:v>-0.0185253326381599</c:v>
                </c:pt>
                <c:pt idx="69">
                  <c:v>-0.02940652665344</c:v>
                </c:pt>
                <c:pt idx="70">
                  <c:v>-0.00518882844416624</c:v>
                </c:pt>
                <c:pt idx="71">
                  <c:v>-0.01521792181</c:v>
                </c:pt>
                <c:pt idx="72">
                  <c:v>0.00238873157160005</c:v>
                </c:pt>
                <c:pt idx="73">
                  <c:v>0.0206064677084001</c:v>
                </c:pt>
                <c:pt idx="74">
                  <c:v>0.0214613675647999</c:v>
                </c:pt>
                <c:pt idx="75">
                  <c:v>0.0104977198912</c:v>
                </c:pt>
                <c:pt idx="76">
                  <c:v>-0.00664000730600001</c:v>
                </c:pt>
                <c:pt idx="77">
                  <c:v>0.00167112078679998</c:v>
                </c:pt>
                <c:pt idx="78">
                  <c:v>-0.0151731819727999</c:v>
                </c:pt>
                <c:pt idx="79">
                  <c:v>-0.0104573886283</c:v>
                </c:pt>
                <c:pt idx="80">
                  <c:v>-0.0196985052841001</c:v>
                </c:pt>
                <c:pt idx="81">
                  <c:v>-0.00125588020160003</c:v>
                </c:pt>
                <c:pt idx="82">
                  <c:v>0.0417298631909818</c:v>
                </c:pt>
                <c:pt idx="83">
                  <c:v>0.05129305581</c:v>
                </c:pt>
                <c:pt idx="84">
                  <c:v>0.00649080148999998</c:v>
                </c:pt>
                <c:pt idx="85">
                  <c:v>0.00838211338488001</c:v>
                </c:pt>
                <c:pt idx="86">
                  <c:v>-0.01256103927</c:v>
                </c:pt>
                <c:pt idx="87">
                  <c:v>-0.00229295582899999</c:v>
                </c:pt>
                <c:pt idx="88">
                  <c:v>-0.000682353090000032</c:v>
                </c:pt>
                <c:pt idx="89">
                  <c:v>-0.012248483818</c:v>
                </c:pt>
                <c:pt idx="90">
                  <c:v>-0.012256906507</c:v>
                </c:pt>
                <c:pt idx="91">
                  <c:v>-0.0112150913716</c:v>
                </c:pt>
                <c:pt idx="92">
                  <c:v>0.00453147419960001</c:v>
                </c:pt>
                <c:pt idx="93">
                  <c:v>0.00429779705410002</c:v>
                </c:pt>
                <c:pt idx="94">
                  <c:v>-0.00607908638154006</c:v>
                </c:pt>
                <c:pt idx="95">
                  <c:v>-0.01817881381</c:v>
                </c:pt>
                <c:pt idx="96">
                  <c:v>-0.00886758723000003</c:v>
                </c:pt>
                <c:pt idx="97">
                  <c:v>-0.01866531979</c:v>
                </c:pt>
                <c:pt idx="98">
                  <c:v>0.00463377197999995</c:v>
                </c:pt>
                <c:pt idx="99">
                  <c:v>0.00275448977000006</c:v>
                </c:pt>
                <c:pt idx="100">
                  <c:v>-0.0129964276</c:v>
                </c:pt>
                <c:pt idx="101">
                  <c:v>0.00137102078999996</c:v>
                </c:pt>
                <c:pt idx="102">
                  <c:v>-0.00322179312999993</c:v>
                </c:pt>
                <c:pt idx="103">
                  <c:v>-0.00220825664999999</c:v>
                </c:pt>
                <c:pt idx="104">
                  <c:v>-0.0034696629</c:v>
                </c:pt>
                <c:pt idx="105">
                  <c:v>0.01310064408</c:v>
                </c:pt>
                <c:pt idx="106">
                  <c:v>0.00038218428864191</c:v>
                </c:pt>
                <c:pt idx="107">
                  <c:v>-0.00133916244</c:v>
                </c:pt>
                <c:pt idx="108">
                  <c:v>-0.00441699787999997</c:v>
                </c:pt>
                <c:pt idx="109">
                  <c:v>-0.01880264874</c:v>
                </c:pt>
                <c:pt idx="110">
                  <c:v>0.02442018786</c:v>
                </c:pt>
                <c:pt idx="111">
                  <c:v>0.02247527478</c:v>
                </c:pt>
                <c:pt idx="112">
                  <c:v>-0.000631053379999996</c:v>
                </c:pt>
                <c:pt idx="113">
                  <c:v>-0.0219623563</c:v>
                </c:pt>
                <c:pt idx="114">
                  <c:v>0.02372304193</c:v>
                </c:pt>
                <c:pt idx="115">
                  <c:v>0.00693058371000002</c:v>
                </c:pt>
                <c:pt idx="116">
                  <c:v>0.01826671293</c:v>
                </c:pt>
                <c:pt idx="117">
                  <c:v>0.01945904427</c:v>
                </c:pt>
                <c:pt idx="118">
                  <c:v>-0.03388901228</c:v>
                </c:pt>
                <c:pt idx="119">
                  <c:v>-0.00917550013000001</c:v>
                </c:pt>
                <c:pt idx="120">
                  <c:v>0.03274268871</c:v>
                </c:pt>
                <c:pt idx="121">
                  <c:v>0.04831048255</c:v>
                </c:pt>
                <c:pt idx="122">
                  <c:v>-0.01393881155</c:v>
                </c:pt>
                <c:pt idx="123">
                  <c:v>-0.0224370909399999</c:v>
                </c:pt>
                <c:pt idx="124">
                  <c:v>0.01158910902</c:v>
                </c:pt>
                <c:pt idx="125">
                  <c:v>-0.0217697147</c:v>
                </c:pt>
                <c:pt idx="126">
                  <c:v>-0.03689043118</c:v>
                </c:pt>
                <c:pt idx="127">
                  <c:v>-0.00165454165000006</c:v>
                </c:pt>
              </c:numCache>
            </c:numRef>
          </c:yVal>
          <c:smooth val="0"/>
        </c:ser>
        <c:axId val="55508653"/>
        <c:axId val="60910753"/>
      </c:scatterChart>
      <c:valAx>
        <c:axId val="555086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910753"/>
        <c:crossesAt val="0"/>
        <c:crossBetween val="midCat"/>
      </c:valAx>
      <c:valAx>
        <c:axId val="6091075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508653"/>
        <c:crossesAt val="0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80"/>
            </a:solidFill>
            <a:ln w="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noFill/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252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1"/>
            <c:dispEq val="1"/>
          </c:trendline>
          <c:xVal>
            <c:numRef>
              <c:f>'payout model'!$K$118:$K$194</c:f>
              <c:numCache>
                <c:formatCode>General</c:formatCode>
                <c:ptCount val="77"/>
                <c:pt idx="0">
                  <c:v>-0.00960003806798368</c:v>
                </c:pt>
                <c:pt idx="1">
                  <c:v>-0.0102621005771503</c:v>
                </c:pt>
                <c:pt idx="2">
                  <c:v>-0.0104337542521503</c:v>
                </c:pt>
                <c:pt idx="3">
                  <c:v>-0.00972579547131701</c:v>
                </c:pt>
                <c:pt idx="4">
                  <c:v>-0.00919964164381701</c:v>
                </c:pt>
                <c:pt idx="5">
                  <c:v>-0.00817349592298368</c:v>
                </c:pt>
                <c:pt idx="6">
                  <c:v>-0.00540157164798368</c:v>
                </c:pt>
                <c:pt idx="7">
                  <c:v>-0.00439558067298368</c:v>
                </c:pt>
                <c:pt idx="8">
                  <c:v>-0.00496958003465035</c:v>
                </c:pt>
                <c:pt idx="9">
                  <c:v>-0.00711489371631701</c:v>
                </c:pt>
                <c:pt idx="10">
                  <c:v>-0.00997761904131701</c:v>
                </c:pt>
                <c:pt idx="11">
                  <c:v>-0.0094289369738407</c:v>
                </c:pt>
                <c:pt idx="12">
                  <c:v>-0.010343688584674</c:v>
                </c:pt>
                <c:pt idx="13">
                  <c:v>-0.00725175336769586</c:v>
                </c:pt>
                <c:pt idx="14">
                  <c:v>-0.00526049478419395</c:v>
                </c:pt>
                <c:pt idx="15">
                  <c:v>-0.00392057042403734</c:v>
                </c:pt>
                <c:pt idx="16">
                  <c:v>-0.000590405314329528</c:v>
                </c:pt>
                <c:pt idx="17">
                  <c:v>-0.00365766039810054</c:v>
                </c:pt>
                <c:pt idx="18">
                  <c:v>-0.00278530690210153</c:v>
                </c:pt>
                <c:pt idx="19">
                  <c:v>-0.00232943322168807</c:v>
                </c:pt>
                <c:pt idx="20">
                  <c:v>-0.00387920845297141</c:v>
                </c:pt>
                <c:pt idx="21">
                  <c:v>-0.0051423302131714</c:v>
                </c:pt>
                <c:pt idx="22">
                  <c:v>-0.00564080408123807</c:v>
                </c:pt>
                <c:pt idx="23">
                  <c:v>-0.00774239346710474</c:v>
                </c:pt>
                <c:pt idx="24">
                  <c:v>-0.0095184212982714</c:v>
                </c:pt>
                <c:pt idx="25">
                  <c:v>-0.0101345671100381</c:v>
                </c:pt>
                <c:pt idx="26">
                  <c:v>-0.0118016247766381</c:v>
                </c:pt>
                <c:pt idx="27">
                  <c:v>-0.0135427301975585</c:v>
                </c:pt>
                <c:pt idx="28">
                  <c:v>-0.0153092003102919</c:v>
                </c:pt>
                <c:pt idx="29">
                  <c:v>-0.0149000261157252</c:v>
                </c:pt>
                <c:pt idx="30">
                  <c:v>-0.0146564475296919</c:v>
                </c:pt>
                <c:pt idx="31">
                  <c:v>-0.0146476188994919</c:v>
                </c:pt>
                <c:pt idx="32">
                  <c:v>-0.0142382160767585</c:v>
                </c:pt>
                <c:pt idx="33">
                  <c:v>-0.0138870016575585</c:v>
                </c:pt>
                <c:pt idx="34">
                  <c:v>-0.0124581857670252</c:v>
                </c:pt>
                <c:pt idx="35">
                  <c:v>-0.0102891423252252</c:v>
                </c:pt>
                <c:pt idx="36">
                  <c:v>-0.00732146590039188</c:v>
                </c:pt>
                <c:pt idx="37">
                  <c:v>-0.00182564273587803</c:v>
                </c:pt>
                <c:pt idx="38">
                  <c:v>-0.0035428483782447</c:v>
                </c:pt>
                <c:pt idx="39">
                  <c:v>-0.00533129567531136</c:v>
                </c:pt>
                <c:pt idx="40">
                  <c:v>-0.0062061056662447</c:v>
                </c:pt>
                <c:pt idx="41">
                  <c:v>-0.00565277172407803</c:v>
                </c:pt>
                <c:pt idx="42">
                  <c:v>-0.00579203178964469</c:v>
                </c:pt>
                <c:pt idx="43">
                  <c:v>-0.00452759995857803</c:v>
                </c:pt>
                <c:pt idx="44">
                  <c:v>-0.00190995211574469</c:v>
                </c:pt>
                <c:pt idx="45">
                  <c:v>-0.00538744071499317</c:v>
                </c:pt>
                <c:pt idx="46">
                  <c:v>-0.00966186203249317</c:v>
                </c:pt>
                <c:pt idx="47">
                  <c:v>-0.0102027621566598</c:v>
                </c:pt>
                <c:pt idx="48">
                  <c:v>-0.0109012716053998</c:v>
                </c:pt>
                <c:pt idx="49">
                  <c:v>-0.00985451833289984</c:v>
                </c:pt>
                <c:pt idx="50">
                  <c:v>-0.00966343868048317</c:v>
                </c:pt>
                <c:pt idx="51">
                  <c:v>-0.00960657592298317</c:v>
                </c:pt>
                <c:pt idx="52">
                  <c:v>-0.00858586893814983</c:v>
                </c:pt>
                <c:pt idx="53">
                  <c:v>-0.0075644600625665</c:v>
                </c:pt>
                <c:pt idx="54">
                  <c:v>-0.00662986911493317</c:v>
                </c:pt>
                <c:pt idx="55">
                  <c:v>-0.00700749196489984</c:v>
                </c:pt>
                <c:pt idx="56">
                  <c:v>-0.00736564171940817</c:v>
                </c:pt>
                <c:pt idx="57">
                  <c:v>-0.00685905118761317</c:v>
                </c:pt>
                <c:pt idx="58">
                  <c:v>-0.00534415003677984</c:v>
                </c:pt>
                <c:pt idx="59">
                  <c:v>-0.0030497411184465</c:v>
                </c:pt>
                <c:pt idx="60">
                  <c:v>-0.0034358887834465</c:v>
                </c:pt>
                <c:pt idx="61">
                  <c:v>-0.0030670202375</c:v>
                </c:pt>
                <c:pt idx="62">
                  <c:v>-0.0049399598025</c:v>
                </c:pt>
                <c:pt idx="63">
                  <c:v>-0.0030571756625</c:v>
                </c:pt>
                <c:pt idx="64">
                  <c:v>-0.00503409582333333</c:v>
                </c:pt>
                <c:pt idx="65">
                  <c:v>-0.00561164446583333</c:v>
                </c:pt>
                <c:pt idx="66">
                  <c:v>-0.00713387054333333</c:v>
                </c:pt>
                <c:pt idx="67">
                  <c:v>-0.00875545756583334</c:v>
                </c:pt>
                <c:pt idx="68">
                  <c:v>-0.00593137320916667</c:v>
                </c:pt>
                <c:pt idx="69">
                  <c:v>-0.00516674819833334</c:v>
                </c:pt>
                <c:pt idx="70">
                  <c:v>-0.00789530559083334</c:v>
                </c:pt>
                <c:pt idx="71">
                  <c:v>-0.0119211791366667</c:v>
                </c:pt>
                <c:pt idx="72">
                  <c:v>-0.0107596115075</c:v>
                </c:pt>
                <c:pt idx="73">
                  <c:v>-0.00888985392916667</c:v>
                </c:pt>
                <c:pt idx="74">
                  <c:v>-0.00985561301416667</c:v>
                </c:pt>
                <c:pt idx="75">
                  <c:v>-0.00804147012250001</c:v>
                </c:pt>
                <c:pt idx="76">
                  <c:v>-0.00496726752416667</c:v>
                </c:pt>
              </c:numCache>
            </c:numRef>
          </c:xVal>
          <c:yVal>
            <c:numRef>
              <c:f>'payout model'!$L$118:$L$194</c:f>
              <c:numCache>
                <c:formatCode>General</c:formatCode>
                <c:ptCount val="77"/>
                <c:pt idx="0">
                  <c:v>0.00794475010999993</c:v>
                </c:pt>
                <c:pt idx="1">
                  <c:v>0.00205984410000008</c:v>
                </c:pt>
                <c:pt idx="2">
                  <c:v>-0.00849550537000006</c:v>
                </c:pt>
                <c:pt idx="3">
                  <c:v>-0.00631384592999998</c:v>
                </c:pt>
                <c:pt idx="4">
                  <c:v>-0.01231374865</c:v>
                </c:pt>
                <c:pt idx="5">
                  <c:v>-0.0332630913</c:v>
                </c:pt>
                <c:pt idx="6">
                  <c:v>-0.0120718917</c:v>
                </c:pt>
                <c:pt idx="7">
                  <c:v>0.00688799234000004</c:v>
                </c:pt>
                <c:pt idx="8">
                  <c:v>0.02574376418</c:v>
                </c:pt>
                <c:pt idx="9">
                  <c:v>0.0343527039</c:v>
                </c:pt>
                <c:pt idx="10">
                  <c:v>-0.00658418480971576</c:v>
                </c:pt>
                <c:pt idx="11">
                  <c:v>0.01097701933</c:v>
                </c:pt>
                <c:pt idx="12">
                  <c:v>-0.0371032226037381</c:v>
                </c:pt>
                <c:pt idx="13">
                  <c:v>-0.023895103002023</c:v>
                </c:pt>
                <c:pt idx="14">
                  <c:v>-0.0160790923218793</c:v>
                </c:pt>
                <c:pt idx="15">
                  <c:v>0.00458798081799884</c:v>
                </c:pt>
                <c:pt idx="16">
                  <c:v>0.0368070610052522</c:v>
                </c:pt>
                <c:pt idx="17">
                  <c:v>-0.00334279285827374</c:v>
                </c:pt>
                <c:pt idx="18">
                  <c:v>0.0106289731331929</c:v>
                </c:pt>
                <c:pt idx="19">
                  <c:v>0.0185973027754001</c:v>
                </c:pt>
                <c:pt idx="20">
                  <c:v>0.0151574611223999</c:v>
                </c:pt>
                <c:pt idx="21">
                  <c:v>0.00598168641680003</c:v>
                </c:pt>
                <c:pt idx="22">
                  <c:v>0.0252190726304</c:v>
                </c:pt>
                <c:pt idx="23">
                  <c:v>0.021312333974</c:v>
                </c:pt>
                <c:pt idx="24">
                  <c:v>0.00739374974120002</c:v>
                </c:pt>
                <c:pt idx="25">
                  <c:v>0.0200046919992</c:v>
                </c:pt>
                <c:pt idx="26">
                  <c:v>0.0208932650510457</c:v>
                </c:pt>
                <c:pt idx="27">
                  <c:v>0.0211976413527999</c:v>
                </c:pt>
                <c:pt idx="28">
                  <c:v>-0.00491009033479997</c:v>
                </c:pt>
                <c:pt idx="29">
                  <c:v>-0.00292294303239996</c:v>
                </c:pt>
                <c:pt idx="30">
                  <c:v>-0.00010594356240004</c:v>
                </c:pt>
                <c:pt idx="31">
                  <c:v>-0.0049128338728</c:v>
                </c:pt>
                <c:pt idx="32">
                  <c:v>-0.00421457303040004</c:v>
                </c:pt>
                <c:pt idx="33">
                  <c:v>-0.0171457906863999</c:v>
                </c:pt>
                <c:pt idx="34">
                  <c:v>-0.0260285213016</c:v>
                </c:pt>
                <c:pt idx="35">
                  <c:v>-0.035612117098</c:v>
                </c:pt>
                <c:pt idx="36">
                  <c:v>-0.0185253326381599</c:v>
                </c:pt>
                <c:pt idx="37">
                  <c:v>0.0206064677084001</c:v>
                </c:pt>
                <c:pt idx="38">
                  <c:v>0.0214613675647999</c:v>
                </c:pt>
                <c:pt idx="39">
                  <c:v>0.0104977198912</c:v>
                </c:pt>
                <c:pt idx="40">
                  <c:v>-0.00664000730600001</c:v>
                </c:pt>
                <c:pt idx="41">
                  <c:v>0.00167112078679998</c:v>
                </c:pt>
                <c:pt idx="42">
                  <c:v>-0.0151731819727999</c:v>
                </c:pt>
                <c:pt idx="43">
                  <c:v>-0.0104573886283</c:v>
                </c:pt>
                <c:pt idx="44">
                  <c:v>0.0417298631909818</c:v>
                </c:pt>
                <c:pt idx="45">
                  <c:v>0.05129305581</c:v>
                </c:pt>
                <c:pt idx="46">
                  <c:v>0.00649080148999998</c:v>
                </c:pt>
                <c:pt idx="47">
                  <c:v>0.00838211338488001</c:v>
                </c:pt>
                <c:pt idx="48">
                  <c:v>-0.01256103927</c:v>
                </c:pt>
                <c:pt idx="49">
                  <c:v>-0.00229295582899999</c:v>
                </c:pt>
                <c:pt idx="50">
                  <c:v>-0.000682353090000032</c:v>
                </c:pt>
                <c:pt idx="51">
                  <c:v>-0.012248483818</c:v>
                </c:pt>
                <c:pt idx="52">
                  <c:v>-0.012256906507</c:v>
                </c:pt>
                <c:pt idx="53">
                  <c:v>-0.0112150913716</c:v>
                </c:pt>
                <c:pt idx="54">
                  <c:v>0.00453147419960001</c:v>
                </c:pt>
                <c:pt idx="55">
                  <c:v>0.00429779705410002</c:v>
                </c:pt>
                <c:pt idx="56">
                  <c:v>-0.00607908638154006</c:v>
                </c:pt>
                <c:pt idx="57">
                  <c:v>-0.01817881381</c:v>
                </c:pt>
                <c:pt idx="58">
                  <c:v>-0.00886758723000003</c:v>
                </c:pt>
                <c:pt idx="59">
                  <c:v>0.00463377197999995</c:v>
                </c:pt>
                <c:pt idx="60">
                  <c:v>0.00275448977000006</c:v>
                </c:pt>
                <c:pt idx="61">
                  <c:v>0.02247527478</c:v>
                </c:pt>
                <c:pt idx="62">
                  <c:v>-0.000631053379999996</c:v>
                </c:pt>
                <c:pt idx="63">
                  <c:v>0.02372304193</c:v>
                </c:pt>
                <c:pt idx="64">
                  <c:v>0.00693058371000002</c:v>
                </c:pt>
                <c:pt idx="65">
                  <c:v>0.01826671293</c:v>
                </c:pt>
                <c:pt idx="66">
                  <c:v>0.01945904427</c:v>
                </c:pt>
                <c:pt idx="67">
                  <c:v>-0.03388901228</c:v>
                </c:pt>
                <c:pt idx="68">
                  <c:v>-0.00917550013000001</c:v>
                </c:pt>
                <c:pt idx="69">
                  <c:v>0.03274268871</c:v>
                </c:pt>
                <c:pt idx="70">
                  <c:v>0.04831048255</c:v>
                </c:pt>
                <c:pt idx="71">
                  <c:v>-0.01393881155</c:v>
                </c:pt>
                <c:pt idx="72">
                  <c:v>-0.0224370909399999</c:v>
                </c:pt>
                <c:pt idx="73">
                  <c:v>0.01158910902</c:v>
                </c:pt>
                <c:pt idx="74">
                  <c:v>-0.0217697147</c:v>
                </c:pt>
                <c:pt idx="75">
                  <c:v>-0.03689043118</c:v>
                </c:pt>
                <c:pt idx="76">
                  <c:v>-0.00165454165000006</c:v>
                </c:pt>
              </c:numCache>
            </c:numRef>
          </c:yVal>
          <c:smooth val="0"/>
        </c:ser>
        <c:axId val="40747244"/>
        <c:axId val="25216079"/>
      </c:scatterChart>
      <c:valAx>
        <c:axId val="407472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216079"/>
        <c:crossesAt val="0"/>
        <c:crossBetween val="midCat"/>
      </c:valAx>
      <c:valAx>
        <c:axId val="2521607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747244"/>
        <c:crossesAt val="0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825" strike="noStrike" u="none">
                <a:solidFill>
                  <a:srgbClr val="000000"/>
                </a:solidFill>
                <a:uFillTx/>
                <a:latin typeface="Arial"/>
              </a:rPr>
              <a:t>Payout Distribution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'payout model'!$AW$14:$AW$23</c:f>
              <c:strCache>
                <c:ptCount val="10"/>
                <c:pt idx="0">
                  <c:v>-30,000,000</c:v>
                </c:pt>
                <c:pt idx="1">
                  <c:v>-20,000,000</c:v>
                </c:pt>
                <c:pt idx="2">
                  <c:v>-10,000,000</c:v>
                </c:pt>
                <c:pt idx="3">
                  <c:v>0</c:v>
                </c:pt>
                <c:pt idx="4">
                  <c:v>10,000,000</c:v>
                </c:pt>
                <c:pt idx="5">
                  <c:v>20,000,000</c:v>
                </c:pt>
                <c:pt idx="6">
                  <c:v>30,000,000</c:v>
                </c:pt>
                <c:pt idx="7">
                  <c:v>40,000,000</c:v>
                </c:pt>
                <c:pt idx="8">
                  <c:v>50,000,000</c:v>
                </c:pt>
                <c:pt idx="9">
                  <c:v>More</c:v>
                </c:pt>
              </c:strCache>
            </c:strRef>
          </c:cat>
          <c:val>
            <c:numRef>
              <c:f>'payout model'!$AX$14:$AX$23</c:f>
              <c:numCache>
                <c:formatCode>General</c:formatCode>
                <c:ptCount val="10"/>
                <c:pt idx="0">
                  <c:v>0</c:v>
                </c:pt>
                <c:pt idx="1">
                  <c:v>5</c:v>
                </c:pt>
                <c:pt idx="2">
                  <c:v>72</c:v>
                </c:pt>
                <c:pt idx="3">
                  <c:v>526</c:v>
                </c:pt>
                <c:pt idx="4">
                  <c:v>776</c:v>
                </c:pt>
                <c:pt idx="5">
                  <c:v>415</c:v>
                </c:pt>
                <c:pt idx="6">
                  <c:v>144</c:v>
                </c:pt>
                <c:pt idx="7">
                  <c:v>44</c:v>
                </c:pt>
                <c:pt idx="8">
                  <c:v>14</c:v>
                </c:pt>
                <c:pt idx="9">
                  <c:v>4</c:v>
                </c:pt>
              </c:numCache>
            </c:numRef>
          </c:val>
        </c:ser>
        <c:gapWidth val="150"/>
        <c:overlap val="0"/>
        <c:axId val="21147693"/>
        <c:axId val="90323836"/>
      </c:barChart>
      <c:catAx>
        <c:axId val="21147693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323836"/>
        <c:crossesAt val="0"/>
        <c:auto val="1"/>
        <c:lblAlgn val="ctr"/>
        <c:lblOffset val="100"/>
        <c:noMultiLvlLbl val="0"/>
      </c:catAx>
      <c:valAx>
        <c:axId val="9032383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  <a:custDash>
                <a:ds d="385900" sp="385900"/>
              </a:custDash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4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1147693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Sheet1!$T$4:$T$213</c:f>
              <c:numCache>
                <c:formatCode>General</c:formatCode>
                <c:ptCount val="210"/>
                <c:pt idx="0">
                  <c:v>8.04875504946145E-005</c:v>
                </c:pt>
                <c:pt idx="1">
                  <c:v>-0.00802770330193196</c:v>
                </c:pt>
                <c:pt idx="2">
                  <c:v>0</c:v>
                </c:pt>
                <c:pt idx="3">
                  <c:v>0</c:v>
                </c:pt>
                <c:pt idx="4">
                  <c:v>0.0165132678040535</c:v>
                </c:pt>
                <c:pt idx="5">
                  <c:v>-0.00457371601925613</c:v>
                </c:pt>
                <c:pt idx="6">
                  <c:v>-0.00393488505057927</c:v>
                </c:pt>
                <c:pt idx="7">
                  <c:v>0</c:v>
                </c:pt>
                <c:pt idx="8">
                  <c:v>0.0162098828200002</c:v>
                </c:pt>
                <c:pt idx="9">
                  <c:v>0</c:v>
                </c:pt>
                <c:pt idx="10">
                  <c:v>0.0100915224235288</c:v>
                </c:pt>
                <c:pt idx="11">
                  <c:v>0.00275189675134302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-0.00450456185372645</c:v>
                </c:pt>
                <c:pt idx="21">
                  <c:v>0</c:v>
                </c:pt>
                <c:pt idx="22">
                  <c:v>0.0216250515616647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0.00169825185163828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-0.0139910021766401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0.0437019530766652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0.00105754725235536</c:v>
                </c:pt>
                <c:pt idx="43">
                  <c:v>0.000633400348759101</c:v>
                </c:pt>
                <c:pt idx="44">
                  <c:v>0</c:v>
                </c:pt>
                <c:pt idx="45">
                  <c:v>0</c:v>
                </c:pt>
                <c:pt idx="46">
                  <c:v>0.0144413712129365</c:v>
                </c:pt>
                <c:pt idx="47">
                  <c:v>0</c:v>
                </c:pt>
                <c:pt idx="48">
                  <c:v>-0.00918353032638718</c:v>
                </c:pt>
                <c:pt idx="49">
                  <c:v>-0.00694772561345376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-0.00242231173204537</c:v>
                </c:pt>
                <c:pt idx="54">
                  <c:v>0</c:v>
                </c:pt>
                <c:pt idx="55">
                  <c:v>5.90422956597211E-005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0.00942881804514056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-0.0101582128228789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0.0195302992068257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0.0220962790479921</c:v>
                </c:pt>
                <c:pt idx="75">
                  <c:v>0</c:v>
                </c:pt>
                <c:pt idx="76">
                  <c:v>0</c:v>
                </c:pt>
                <c:pt idx="77">
                  <c:v>-0.00656882584980598</c:v>
                </c:pt>
                <c:pt idx="78">
                  <c:v>0</c:v>
                </c:pt>
                <c:pt idx="79">
                  <c:v>0.00741897172278501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0.000266085919955399</c:v>
                </c:pt>
                <c:pt idx="100">
                  <c:v>0.025316413170433</c:v>
                </c:pt>
                <c:pt idx="101">
                  <c:v>0</c:v>
                </c:pt>
                <c:pt idx="102">
                  <c:v>0</c:v>
                </c:pt>
                <c:pt idx="103">
                  <c:v>-0.0209240519449798</c:v>
                </c:pt>
                <c:pt idx="104">
                  <c:v>0</c:v>
                </c:pt>
                <c:pt idx="105">
                  <c:v>0</c:v>
                </c:pt>
                <c:pt idx="106">
                  <c:v>-0.0318544952522071</c:v>
                </c:pt>
                <c:pt idx="107">
                  <c:v>-0.0040644160940298</c:v>
                </c:pt>
                <c:pt idx="108">
                  <c:v>0</c:v>
                </c:pt>
                <c:pt idx="109">
                  <c:v>-0.0061546499106478</c:v>
                </c:pt>
                <c:pt idx="110">
                  <c:v>0</c:v>
                </c:pt>
                <c:pt idx="111">
                  <c:v>0.0315206518345734</c:v>
                </c:pt>
                <c:pt idx="112">
                  <c:v>0</c:v>
                </c:pt>
                <c:pt idx="113">
                  <c:v>0.00576414578393022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0.0125315091960759</c:v>
                </c:pt>
                <c:pt idx="121">
                  <c:v>0</c:v>
                </c:pt>
                <c:pt idx="122">
                  <c:v>0.0051385540930724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0.0149552875609699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0.0331504391976149</c:v>
                </c:pt>
                <c:pt idx="131">
                  <c:v>0</c:v>
                </c:pt>
                <c:pt idx="132">
                  <c:v>0.00539763946417526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0.0170801644437507</c:v>
                </c:pt>
                <c:pt idx="137">
                  <c:v>-0.0051466319940542</c:v>
                </c:pt>
                <c:pt idx="138">
                  <c:v>0</c:v>
                </c:pt>
                <c:pt idx="139">
                  <c:v>0.00320616489633815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0.000661621245043536</c:v>
                </c:pt>
                <c:pt idx="147">
                  <c:v>0</c:v>
                </c:pt>
                <c:pt idx="148">
                  <c:v>0</c:v>
                </c:pt>
                <c:pt idx="149">
                  <c:v>-0.00612209174049054</c:v>
                </c:pt>
                <c:pt idx="150">
                  <c:v>-0.00961437013852635</c:v>
                </c:pt>
                <c:pt idx="151">
                  <c:v>0.0146877807621555</c:v>
                </c:pt>
                <c:pt idx="152">
                  <c:v>0.0159528289288142</c:v>
                </c:pt>
                <c:pt idx="153">
                  <c:v>0.000768560952939397</c:v>
                </c:pt>
                <c:pt idx="154">
                  <c:v>0.00574862160693717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0.029571901987196</c:v>
                </c:pt>
                <c:pt idx="160">
                  <c:v>0.00317879202029431</c:v>
                </c:pt>
                <c:pt idx="161">
                  <c:v>-0.000494132272181417</c:v>
                </c:pt>
                <c:pt idx="162">
                  <c:v>0</c:v>
                </c:pt>
                <c:pt idx="163">
                  <c:v>-0.000285571918997749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0.0239319485115708</c:v>
                </c:pt>
                <c:pt idx="174">
                  <c:v>0.000252943211076268</c:v>
                </c:pt>
                <c:pt idx="175">
                  <c:v>-0.0110560749109452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0.0128143582725259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0.0047894659024926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-0.00332411058593005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0.020883046142395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0.0151111056395573</c:v>
                </c:pt>
                <c:pt idx="207">
                  <c:v>0</c:v>
                </c:pt>
                <c:pt idx="208">
                  <c:v>0</c:v>
                </c:pt>
                <c:pt idx="209">
                  <c:v>0.00394566111882671</c:v>
                </c:pt>
              </c:numCache>
            </c:numRef>
          </c:val>
        </c:ser>
        <c:gapWidth val="150"/>
        <c:overlap val="0"/>
        <c:axId val="55721160"/>
        <c:axId val="98358526"/>
      </c:barChart>
      <c:catAx>
        <c:axId val="5572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358526"/>
        <c:crossesAt val="0"/>
        <c:auto val="1"/>
        <c:lblAlgn val="ctr"/>
        <c:lblOffset val="100"/>
        <c:noMultiLvlLbl val="0"/>
      </c:catAx>
      <c:valAx>
        <c:axId val="9835852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72116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Relationship Id="rId3" Type="http://schemas.openxmlformats.org/officeDocument/2006/relationships/chart" Target="../charts/chart4.xml"/><Relationship Id="rId4" Type="http://schemas.openxmlformats.org/officeDocument/2006/relationships/chart" Target="../charts/chart5.xml"/><Relationship Id="rId5" Type="http://schemas.openxmlformats.org/officeDocument/2006/relationships/chart" Target="../charts/chart6.xml"/><Relationship Id="rId6" Type="http://schemas.openxmlformats.org/officeDocument/2006/relationships/chart" Target="../charts/chart7.xml"/><Relationship Id="rId7" Type="http://schemas.openxmlformats.org/officeDocument/2006/relationships/chart" Target="../charts/chart8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644400</xdr:colOff>
          <xdr:row>8</xdr:row>
          <xdr:rowOff>28440</xdr:rowOff>
        </xdr:from>
        <xdr:to>
          <xdr:col>1</xdr:col>
          <xdr:colOff>1319760</xdr:colOff>
          <xdr:row>13</xdr:row>
          <xdr:rowOff>152280</xdr:rowOff>
        </xdr:to>
        <xdr:sp>
          <xdr:nvSpPr>
            <xdr:cNvPr id="1001" name="Button 225" descr="Run Simulati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Run Simulation</a:t>
              </a:r>
            </a:p>
          </xdr:txBody>
        </xdr:sp>
        <xdr:clientData/>
      </xdr:twoCellAnchor>
    </mc:Choice>
  </mc:AlternateContent>
  <xdr:twoCellAnchor editAs="oneCell">
    <xdr:from>
      <xdr:col>6</xdr:col>
      <xdr:colOff>269280</xdr:colOff>
      <xdr:row>4</xdr:row>
      <xdr:rowOff>114480</xdr:rowOff>
    </xdr:from>
    <xdr:to>
      <xdr:col>13</xdr:col>
      <xdr:colOff>906480</xdr:colOff>
      <xdr:row>26</xdr:row>
      <xdr:rowOff>142920</xdr:rowOff>
    </xdr:to>
    <xdr:graphicFrame>
      <xdr:nvGraphicFramePr>
        <xdr:cNvPr id="0" name="Chart 226"/>
        <xdr:cNvGraphicFramePr/>
      </xdr:nvGraphicFramePr>
      <xdr:xfrm>
        <a:off x="6759000" y="857520"/>
        <a:ext cx="6143760" cy="4152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462960</xdr:colOff>
      <xdr:row>36</xdr:row>
      <xdr:rowOff>114480</xdr:rowOff>
    </xdr:from>
    <xdr:to>
      <xdr:col>18</xdr:col>
      <xdr:colOff>252360</xdr:colOff>
      <xdr:row>54</xdr:row>
      <xdr:rowOff>142920</xdr:rowOff>
    </xdr:to>
    <xdr:graphicFrame>
      <xdr:nvGraphicFramePr>
        <xdr:cNvPr id="1" name="Chart 3"/>
        <xdr:cNvGraphicFramePr/>
      </xdr:nvGraphicFramePr>
      <xdr:xfrm>
        <a:off x="6302520" y="6343920"/>
        <a:ext cx="5876280" cy="2943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28</xdr:col>
      <xdr:colOff>69840</xdr:colOff>
      <xdr:row>8</xdr:row>
      <xdr:rowOff>66240</xdr:rowOff>
    </xdr:from>
    <xdr:to>
      <xdr:col>38</xdr:col>
      <xdr:colOff>449280</xdr:colOff>
      <xdr:row>30</xdr:row>
      <xdr:rowOff>142920</xdr:rowOff>
    </xdr:to>
    <xdr:graphicFrame>
      <xdr:nvGraphicFramePr>
        <xdr:cNvPr id="2" name="Chart 5"/>
        <xdr:cNvGraphicFramePr/>
      </xdr:nvGraphicFramePr>
      <xdr:xfrm>
        <a:off x="20970360" y="1742760"/>
        <a:ext cx="6761160" cy="3657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618480</xdr:colOff>
          <xdr:row>2</xdr:row>
          <xdr:rowOff>85320</xdr:rowOff>
        </xdr:from>
        <xdr:to>
          <xdr:col>40</xdr:col>
          <xdr:colOff>219960</xdr:colOff>
          <xdr:row>6</xdr:row>
          <xdr:rowOff>152640</xdr:rowOff>
        </xdr:to>
        <xdr:sp>
          <xdr:nvSpPr>
            <xdr:cNvPr id="1001" name="Button 6" descr="Run Sim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Run Sim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438840</xdr:colOff>
      <xdr:row>72</xdr:row>
      <xdr:rowOff>142920</xdr:rowOff>
    </xdr:from>
    <xdr:to>
      <xdr:col>20</xdr:col>
      <xdr:colOff>230040</xdr:colOff>
      <xdr:row>91</xdr:row>
      <xdr:rowOff>9720</xdr:rowOff>
    </xdr:to>
    <xdr:graphicFrame>
      <xdr:nvGraphicFramePr>
        <xdr:cNvPr id="3" name="Chart 9"/>
        <xdr:cNvGraphicFramePr/>
      </xdr:nvGraphicFramePr>
      <xdr:xfrm>
        <a:off x="7898040" y="12201480"/>
        <a:ext cx="5691600" cy="294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35</xdr:col>
      <xdr:colOff>348840</xdr:colOff>
      <xdr:row>978</xdr:row>
      <xdr:rowOff>0</xdr:rowOff>
    </xdr:from>
    <xdr:to>
      <xdr:col>42</xdr:col>
      <xdr:colOff>634680</xdr:colOff>
      <xdr:row>1000</xdr:row>
      <xdr:rowOff>28440</xdr:rowOff>
    </xdr:to>
    <xdr:graphicFrame>
      <xdr:nvGraphicFramePr>
        <xdr:cNvPr id="4" name="Chart 15"/>
        <xdr:cNvGraphicFramePr/>
      </xdr:nvGraphicFramePr>
      <xdr:xfrm>
        <a:off x="25716600" y="158772240"/>
        <a:ext cx="4753080" cy="3590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568440</xdr:colOff>
      <xdr:row>154</xdr:row>
      <xdr:rowOff>123840</xdr:rowOff>
    </xdr:from>
    <xdr:to>
      <xdr:col>8</xdr:col>
      <xdr:colOff>289800</xdr:colOff>
      <xdr:row>175</xdr:row>
      <xdr:rowOff>86040</xdr:rowOff>
    </xdr:to>
    <xdr:graphicFrame>
      <xdr:nvGraphicFramePr>
        <xdr:cNvPr id="5" name="Chart 25"/>
        <xdr:cNvGraphicFramePr/>
      </xdr:nvGraphicFramePr>
      <xdr:xfrm>
        <a:off x="568440" y="25470000"/>
        <a:ext cx="4922640" cy="336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568440</xdr:colOff>
      <xdr:row>124</xdr:row>
      <xdr:rowOff>142920</xdr:rowOff>
    </xdr:from>
    <xdr:to>
      <xdr:col>19</xdr:col>
      <xdr:colOff>120240</xdr:colOff>
      <xdr:row>140</xdr:row>
      <xdr:rowOff>133200</xdr:rowOff>
    </xdr:to>
    <xdr:graphicFrame>
      <xdr:nvGraphicFramePr>
        <xdr:cNvPr id="6" name="Chart 26"/>
        <xdr:cNvGraphicFramePr/>
      </xdr:nvGraphicFramePr>
      <xdr:xfrm>
        <a:off x="8027640" y="20631240"/>
        <a:ext cx="4814280" cy="258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53</xdr:col>
      <xdr:colOff>149760</xdr:colOff>
      <xdr:row>12</xdr:row>
      <xdr:rowOff>142920</xdr:rowOff>
    </xdr:from>
    <xdr:to>
      <xdr:col>63</xdr:col>
      <xdr:colOff>349920</xdr:colOff>
      <xdr:row>35</xdr:row>
      <xdr:rowOff>142920</xdr:rowOff>
    </xdr:to>
    <xdr:graphicFrame>
      <xdr:nvGraphicFramePr>
        <xdr:cNvPr id="7" name="Chart 27"/>
        <xdr:cNvGraphicFramePr/>
      </xdr:nvGraphicFramePr>
      <xdr:xfrm>
        <a:off x="39188160" y="2476440"/>
        <a:ext cx="6581880" cy="3733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109800</xdr:colOff>
          <xdr:row>7</xdr:row>
          <xdr:rowOff>0</xdr:rowOff>
        </xdr:from>
        <xdr:to>
          <xdr:col>1</xdr:col>
          <xdr:colOff>449280</xdr:colOff>
          <xdr:row>10</xdr:row>
          <xdr:rowOff>95400</xdr:rowOff>
        </xdr:to>
        <xdr:sp>
          <xdr:nvSpPr>
            <xdr:cNvPr id="1001" name="Button 1" descr="MonthlyColla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MonthlyCollar</a:t>
              </a:r>
            </a:p>
          </xdr:txBody>
        </xdr:sp>
        <xdr:clientData/>
      </xdr:twoCellAnchor>
    </mc:Choice>
  </mc:AlternateContent>
  <xdr:twoCellAnchor editAs="oneCell">
    <xdr:from>
      <xdr:col>20</xdr:col>
      <xdr:colOff>269280</xdr:colOff>
      <xdr:row>702</xdr:row>
      <xdr:rowOff>9720</xdr:rowOff>
    </xdr:from>
    <xdr:to>
      <xdr:col>27</xdr:col>
      <xdr:colOff>588960</xdr:colOff>
      <xdr:row>717</xdr:row>
      <xdr:rowOff>162000</xdr:rowOff>
    </xdr:to>
    <xdr:graphicFrame>
      <xdr:nvGraphicFramePr>
        <xdr:cNvPr id="8" name="Chart 4"/>
        <xdr:cNvGraphicFramePr/>
      </xdr:nvGraphicFramePr>
      <xdr:xfrm>
        <a:off x="13521600" y="113985720"/>
        <a:ext cx="4786920" cy="258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2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4.56"/>
    <col collapsed="false" customWidth="true" hidden="false" outlineLevel="0" max="2" min="2" style="0" width="20.41"/>
    <col collapsed="false" customWidth="true" hidden="false" outlineLevel="0" max="3" min="3" style="0" width="18.41"/>
    <col collapsed="false" customWidth="true" hidden="false" outlineLevel="0" max="4" min="4" style="0" width="12.99"/>
    <col collapsed="false" customWidth="true" hidden="false" outlineLevel="0" max="5" min="5" style="0" width="15.56"/>
    <col collapsed="false" customWidth="true" hidden="false" outlineLevel="0" max="6" min="6" style="0" width="10.13"/>
    <col collapsed="false" customWidth="true" hidden="false" outlineLevel="0" max="8" min="8" style="0" width="13.85"/>
    <col collapsed="false" customWidth="true" hidden="false" outlineLevel="0" max="10" min="10" style="0" width="10.71"/>
    <col collapsed="false" customWidth="true" hidden="false" outlineLevel="0" max="11" min="11" style="0" width="10.28"/>
    <col collapsed="false" customWidth="true" hidden="false" outlineLevel="0" max="12" min="12" style="0" width="16.13"/>
    <col collapsed="false" customWidth="true" hidden="false" outlineLevel="0" max="14" min="14" style="0" width="13.85"/>
    <col collapsed="false" customWidth="true" hidden="false" outlineLevel="0" max="15" min="15" style="2" width="14.41"/>
    <col collapsed="false" customWidth="true" hidden="false" outlineLevel="0" max="16" min="16" style="2" width="11.99"/>
    <col collapsed="false" customWidth="true" hidden="false" outlineLevel="0" max="17" min="17" style="2" width="12.7"/>
    <col collapsed="false" customWidth="true" hidden="false" outlineLevel="0" max="18" min="18" style="2" width="9.14"/>
    <col collapsed="false" customWidth="true" hidden="false" outlineLevel="0" max="28" min="28" style="0" width="12.56"/>
    <col collapsed="false" customWidth="true" hidden="false" outlineLevel="0" max="29" min="29" style="0" width="13.14"/>
  </cols>
  <sheetData>
    <row r="1" customFormat="false" ht="20.25" hidden="false" customHeight="false" outlineLevel="0" collapsed="false">
      <c r="A1" s="3"/>
      <c r="B1" s="4" t="s">
        <v>0</v>
      </c>
      <c r="O1" s="0"/>
    </row>
    <row r="2" customFormat="false" ht="12.75" hidden="false" customHeight="false" outlineLevel="0" collapsed="false">
      <c r="A2" s="3"/>
      <c r="O2" s="0"/>
    </row>
    <row r="3" customFormat="false" ht="12.75" hidden="false" customHeight="false" outlineLevel="0" collapsed="false">
      <c r="A3" s="3"/>
      <c r="O3" s="0"/>
    </row>
    <row r="4" customFormat="false" ht="12.75" hidden="false" customHeight="false" outlineLevel="0" collapsed="false">
      <c r="A4" s="3"/>
      <c r="H4" s="0" t="s">
        <v>1</v>
      </c>
      <c r="O4" s="0"/>
      <c r="Q4" s="5"/>
    </row>
    <row r="5" customFormat="false" ht="12.75" hidden="false" customHeight="false" outlineLevel="0" collapsed="false">
      <c r="A5" s="3"/>
      <c r="B5" s="6" t="s">
        <v>2</v>
      </c>
      <c r="H5" s="7"/>
      <c r="O5" s="0"/>
      <c r="Q5" s="5"/>
    </row>
    <row r="6" customFormat="false" ht="12.75" hidden="false" customHeight="false" outlineLevel="0" collapsed="false">
      <c r="A6" s="3"/>
      <c r="B6" s="8" t="s">
        <v>3</v>
      </c>
      <c r="C6" s="9" t="s">
        <v>4</v>
      </c>
      <c r="D6" s="10"/>
      <c r="E6" s="11" t="n">
        <v>36861</v>
      </c>
      <c r="H6" s="7"/>
      <c r="O6" s="12"/>
      <c r="Q6" s="5"/>
    </row>
    <row r="7" customFormat="false" ht="12.75" hidden="false" customHeight="false" outlineLevel="0" collapsed="false">
      <c r="A7" s="0"/>
      <c r="B7" s="13" t="s">
        <v>5</v>
      </c>
      <c r="C7" s="9" t="s">
        <v>6</v>
      </c>
      <c r="D7" s="9" t="s">
        <v>7</v>
      </c>
      <c r="E7" s="14" t="n">
        <v>0.09</v>
      </c>
      <c r="O7" s="0"/>
      <c r="P7" s="0"/>
      <c r="Q7" s="0"/>
      <c r="R7" s="0"/>
    </row>
    <row r="8" customFormat="false" ht="12.75" hidden="false" customHeight="false" outlineLevel="0" collapsed="false">
      <c r="A8" s="0"/>
      <c r="C8" s="9" t="s">
        <v>8</v>
      </c>
      <c r="D8" s="9" t="s">
        <v>9</v>
      </c>
      <c r="E8" s="14" t="n">
        <v>0.04</v>
      </c>
      <c r="O8" s="0"/>
      <c r="P8" s="0"/>
      <c r="Q8" s="0"/>
      <c r="R8" s="0"/>
    </row>
    <row r="9" customFormat="false" ht="12.75" hidden="false" customHeight="false" outlineLevel="0" collapsed="false">
      <c r="A9" s="0"/>
      <c r="C9" s="9" t="s">
        <v>10</v>
      </c>
      <c r="D9" s="9" t="s">
        <v>11</v>
      </c>
      <c r="E9" s="15" t="n">
        <f aca="false">43750000*100</f>
        <v>4375000000</v>
      </c>
      <c r="O9" s="0"/>
      <c r="P9" s="0"/>
      <c r="Q9" s="0"/>
      <c r="R9" s="0"/>
    </row>
    <row r="10" customFormat="false" ht="12.75" hidden="false" customHeight="false" outlineLevel="0" collapsed="false">
      <c r="A10" s="0"/>
      <c r="C10" s="9" t="s">
        <v>12</v>
      </c>
      <c r="D10" s="9" t="s">
        <v>11</v>
      </c>
      <c r="E10" s="16" t="n">
        <f aca="false">E9/100</f>
        <v>43750000</v>
      </c>
      <c r="O10" s="0"/>
      <c r="P10" s="0"/>
      <c r="Q10" s="0"/>
      <c r="R10" s="0"/>
    </row>
    <row r="11" customFormat="false" ht="12.75" hidden="false" customHeight="false" outlineLevel="0" collapsed="false">
      <c r="A11" s="0"/>
      <c r="C11" s="9" t="s">
        <v>13</v>
      </c>
      <c r="D11" s="10" t="s">
        <v>14</v>
      </c>
      <c r="E11" s="17" t="n">
        <v>35000000</v>
      </c>
      <c r="O11" s="0"/>
      <c r="P11" s="0"/>
      <c r="Q11" s="0"/>
      <c r="R11" s="0"/>
    </row>
    <row r="12" customFormat="false" ht="12.75" hidden="false" customHeight="false" outlineLevel="0" collapsed="false">
      <c r="A12" s="0"/>
      <c r="C12" s="9" t="s">
        <v>15</v>
      </c>
      <c r="D12" s="18" t="s">
        <v>14</v>
      </c>
      <c r="E12" s="17" t="n">
        <v>-45000000</v>
      </c>
      <c r="O12" s="0"/>
      <c r="P12" s="0"/>
      <c r="Q12" s="0"/>
      <c r="R12" s="0"/>
    </row>
    <row r="13" customFormat="false" ht="12.75" hidden="false" customHeight="false" outlineLevel="0" collapsed="false">
      <c r="A13" s="0"/>
      <c r="O13" s="0"/>
      <c r="P13" s="0"/>
      <c r="Q13" s="0"/>
      <c r="R13" s="0"/>
    </row>
    <row r="14" customFormat="false" ht="12.75" hidden="false" customHeight="false" outlineLevel="0" collapsed="false">
      <c r="A14" s="0"/>
      <c r="O14" s="0"/>
      <c r="P14" s="0"/>
      <c r="Q14" s="0"/>
      <c r="R14" s="0"/>
    </row>
    <row r="15" customFormat="false" ht="12.75" hidden="false" customHeight="false" outlineLevel="0" collapsed="false">
      <c r="A15" s="0"/>
      <c r="O15" s="0"/>
      <c r="P15" s="0"/>
      <c r="Q15" s="0"/>
      <c r="R15" s="0"/>
    </row>
    <row r="16" customFormat="false" ht="12.75" hidden="false" customHeight="false" outlineLevel="0" collapsed="false">
      <c r="A16" s="0"/>
      <c r="O16" s="0"/>
      <c r="P16" s="0"/>
      <c r="Q16" s="0"/>
      <c r="R16" s="0"/>
    </row>
    <row r="17" customFormat="false" ht="12.75" hidden="false" customHeight="false" outlineLevel="0" collapsed="false">
      <c r="A17" s="0"/>
      <c r="B17" s="6" t="s">
        <v>16</v>
      </c>
      <c r="O17" s="0"/>
      <c r="P17" s="0"/>
      <c r="Q17" s="0"/>
      <c r="R17" s="0"/>
    </row>
    <row r="18" customFormat="false" ht="25.5" hidden="false" customHeight="false" outlineLevel="0" collapsed="false">
      <c r="A18" s="0"/>
      <c r="B18" s="19" t="s">
        <v>17</v>
      </c>
      <c r="C18" s="20" t="s">
        <v>18</v>
      </c>
      <c r="D18" s="9" t="s">
        <v>14</v>
      </c>
      <c r="E18" s="21" t="n">
        <f aca="false">SUM(E30:E129)</f>
        <v>4640288.93400112</v>
      </c>
      <c r="F18" s="0" t="s">
        <v>19</v>
      </c>
      <c r="O18" s="0"/>
      <c r="P18" s="0"/>
      <c r="Q18" s="0"/>
      <c r="R18" s="0"/>
    </row>
    <row r="19" customFormat="false" ht="18" hidden="false" customHeight="true" outlineLevel="0" collapsed="false">
      <c r="A19" s="0"/>
      <c r="O19" s="0"/>
      <c r="P19" s="0"/>
      <c r="Q19" s="0"/>
      <c r="R19" s="0"/>
    </row>
    <row r="20" customFormat="false" ht="12.75" hidden="false" customHeight="false" outlineLevel="0" collapsed="false">
      <c r="A20" s="0"/>
      <c r="C20" s="22"/>
      <c r="D20" s="22"/>
      <c r="E20" s="22"/>
      <c r="O20" s="0"/>
      <c r="P20" s="0"/>
      <c r="Q20" s="0"/>
      <c r="R20" s="0"/>
    </row>
    <row r="21" customFormat="false" ht="12.75" hidden="false" customHeight="false" outlineLevel="0" collapsed="false">
      <c r="A21" s="0"/>
      <c r="C21" s="22"/>
      <c r="D21" s="22"/>
      <c r="E21" s="22"/>
      <c r="O21" s="0"/>
      <c r="P21" s="0"/>
      <c r="Q21" s="0"/>
      <c r="R21" s="0"/>
    </row>
    <row r="22" customFormat="false" ht="12.75" hidden="false" customHeight="false" outlineLevel="0" collapsed="false">
      <c r="A22" s="0"/>
      <c r="O22" s="0"/>
      <c r="P22" s="0"/>
      <c r="Q22" s="0"/>
      <c r="R22" s="0"/>
    </row>
    <row r="23" customFormat="false" ht="12.75" hidden="false" customHeight="false" outlineLevel="0" collapsed="false">
      <c r="A23" s="0"/>
      <c r="B23" s="6" t="s">
        <v>20</v>
      </c>
      <c r="O23" s="0"/>
      <c r="P23" s="0"/>
      <c r="Q23" s="0"/>
      <c r="R23" s="0"/>
    </row>
    <row r="24" customFormat="false" ht="26.25" hidden="false" customHeight="true" outlineLevel="0" collapsed="false">
      <c r="A24" s="0"/>
      <c r="C24" s="20" t="s">
        <v>21</v>
      </c>
      <c r="D24" s="9" t="s">
        <v>14</v>
      </c>
      <c r="E24" s="23" t="n">
        <f aca="false">'payout model'!AR2</f>
        <v>6040241.72131182</v>
      </c>
      <c r="F24" s="0" t="s">
        <v>22</v>
      </c>
      <c r="O24" s="0"/>
      <c r="P24" s="0"/>
      <c r="Q24" s="0"/>
      <c r="R24" s="0"/>
    </row>
    <row r="25" customFormat="false" ht="25.5" hidden="false" customHeight="false" outlineLevel="0" collapsed="false">
      <c r="A25" s="0"/>
      <c r="C25" s="20" t="s">
        <v>23</v>
      </c>
      <c r="D25" s="9" t="s">
        <v>14</v>
      </c>
      <c r="E25" s="23" t="n">
        <f aca="false">'payout model'!AS4</f>
        <v>-107348.04437185</v>
      </c>
      <c r="F25" s="0" t="s">
        <v>22</v>
      </c>
      <c r="O25" s="0"/>
      <c r="P25" s="0"/>
      <c r="Q25" s="0"/>
      <c r="R25" s="0"/>
    </row>
    <row r="26" customFormat="false" ht="12.75" hidden="false" customHeight="false" outlineLevel="0" collapsed="false">
      <c r="A26" s="0"/>
      <c r="O26" s="0"/>
      <c r="P26" s="0"/>
      <c r="Q26" s="0"/>
      <c r="R26" s="0"/>
    </row>
    <row r="27" customFormat="false" ht="12.75" hidden="false" customHeight="false" outlineLevel="0" collapsed="false">
      <c r="A27" s="0"/>
      <c r="O27" s="0"/>
      <c r="P27" s="0"/>
      <c r="Q27" s="0"/>
      <c r="R27" s="0"/>
    </row>
    <row r="28" customFormat="false" ht="12.75" hidden="false" customHeight="false" outlineLevel="0" collapsed="false">
      <c r="A28" s="0"/>
      <c r="O28" s="0"/>
      <c r="P28" s="0"/>
      <c r="Q28" s="0"/>
      <c r="R28" s="0"/>
      <c r="AB28" s="24"/>
    </row>
    <row r="29" customFormat="false" ht="25.5" hidden="false" customHeight="false" outlineLevel="0" collapsed="false">
      <c r="A29" s="0"/>
      <c r="C29" s="25" t="s">
        <v>24</v>
      </c>
      <c r="D29" s="20" t="s">
        <v>25</v>
      </c>
      <c r="E29" s="26" t="s">
        <v>26</v>
      </c>
      <c r="O29" s="0"/>
      <c r="P29" s="0"/>
      <c r="Q29" s="0"/>
      <c r="R29" s="0"/>
      <c r="AB29" s="27" t="n">
        <f aca="false">S29-W29</f>
        <v>0</v>
      </c>
      <c r="AC29" s="27" t="n">
        <f aca="false">T29-X29</f>
        <v>0</v>
      </c>
    </row>
    <row r="30" customFormat="false" ht="12.75" hidden="false" customHeight="false" outlineLevel="0" collapsed="false">
      <c r="A30" s="0"/>
      <c r="B30" s="0" t="n">
        <v>1</v>
      </c>
      <c r="C30" s="28" t="n">
        <v>36862</v>
      </c>
      <c r="D30" s="29" t="n">
        <v>0.06267442217</v>
      </c>
      <c r="E30" s="30" t="n">
        <f aca="true">OFFSET(Sheet1!$D$1,0,B30-1)*$E$10</f>
        <v>4253.93257968867</v>
      </c>
      <c r="O30" s="0"/>
      <c r="P30" s="0"/>
      <c r="Q30" s="0"/>
      <c r="R30" s="0"/>
    </row>
    <row r="31" customFormat="false" ht="12.75" hidden="false" customHeight="false" outlineLevel="0" collapsed="false">
      <c r="A31" s="0"/>
      <c r="B31" s="0" t="n">
        <v>2</v>
      </c>
      <c r="C31" s="28" t="n">
        <v>36893</v>
      </c>
      <c r="D31" s="29" t="n">
        <v>0.0466144420772099</v>
      </c>
      <c r="E31" s="30" t="n">
        <f aca="true">OFFSET(Sheet1!$D$1,0,B31-1)*$E$10</f>
        <v>-29829.7145821236</v>
      </c>
      <c r="O31" s="0"/>
      <c r="P31" s="0"/>
      <c r="Q31" s="0"/>
      <c r="R31" s="0"/>
    </row>
    <row r="32" customFormat="false" ht="12.75" hidden="false" customHeight="false" outlineLevel="0" collapsed="false">
      <c r="A32" s="0"/>
      <c r="B32" s="0" t="n">
        <v>3</v>
      </c>
      <c r="C32" s="28" t="n">
        <v>36924</v>
      </c>
      <c r="D32" s="29" t="n">
        <v>0.0419179355295006</v>
      </c>
      <c r="E32" s="30" t="n">
        <f aca="true">OFFSET(Sheet1!$D$1,0,B32-1)*$E$10</f>
        <v>-80119.9305185822</v>
      </c>
      <c r="O32" s="0"/>
      <c r="P32" s="0"/>
      <c r="Q32" s="0"/>
      <c r="R32" s="0"/>
    </row>
    <row r="33" customFormat="false" ht="12.75" hidden="false" customHeight="false" outlineLevel="0" collapsed="false">
      <c r="A33" s="0"/>
      <c r="B33" s="0" t="n">
        <v>4</v>
      </c>
      <c r="C33" s="28" t="n">
        <v>36953</v>
      </c>
      <c r="D33" s="29" t="n">
        <v>0.0453534700458891</v>
      </c>
      <c r="E33" s="30" t="n">
        <f aca="true">OFFSET(Sheet1!$D$1,0,B33-1)*$E$10</f>
        <v>-96213.7717759186</v>
      </c>
      <c r="O33" s="0"/>
      <c r="P33" s="0"/>
      <c r="Q33" s="0"/>
      <c r="R33" s="0"/>
    </row>
    <row r="34" customFormat="false" ht="12.75" hidden="false" customHeight="false" outlineLevel="0" collapsed="false">
      <c r="A34" s="0"/>
      <c r="B34" s="0" t="n">
        <v>5</v>
      </c>
      <c r="C34" s="28" t="n">
        <v>36985</v>
      </c>
      <c r="D34" s="29" t="n">
        <v>0.0451321756158467</v>
      </c>
      <c r="E34" s="30" t="n">
        <f aca="true">OFFSET(Sheet1!$D$1,0,B34-1)*$E$10</f>
        <v>-95594.2864295794</v>
      </c>
      <c r="O34" s="0"/>
      <c r="P34" s="0"/>
      <c r="Q34" s="0"/>
      <c r="R34" s="0"/>
    </row>
    <row r="35" customFormat="false" ht="12.75" hidden="false" customHeight="false" outlineLevel="0" collapsed="false">
      <c r="A35" s="0"/>
      <c r="B35" s="0" t="n">
        <v>6</v>
      </c>
      <c r="C35" s="28" t="n">
        <v>37015</v>
      </c>
      <c r="D35" s="29" t="n">
        <v>0.0465508868222909</v>
      </c>
      <c r="E35" s="30" t="n">
        <f aca="true">OFFSET(Sheet1!$D$1,0,B35-1)*$E$10</f>
        <v>-94487.0913072725</v>
      </c>
      <c r="O35" s="0"/>
      <c r="P35" s="0"/>
      <c r="Q35" s="0"/>
      <c r="R35" s="0"/>
    </row>
    <row r="36" customFormat="false" ht="12.75" hidden="false" customHeight="false" outlineLevel="0" collapsed="false">
      <c r="A36" s="0"/>
      <c r="B36" s="0" t="n">
        <v>7</v>
      </c>
      <c r="C36" s="28" t="n">
        <v>37046</v>
      </c>
      <c r="D36" s="29" t="n">
        <v>0.0470162655383555</v>
      </c>
      <c r="E36" s="30" t="n">
        <f aca="true">OFFSET(Sheet1!$D$1,0,B36-1)*$E$10</f>
        <v>-101080.948921747</v>
      </c>
      <c r="O36" s="0"/>
      <c r="P36" s="0"/>
      <c r="Q36" s="0"/>
      <c r="R36" s="0"/>
    </row>
    <row r="37" customFormat="false" ht="12.75" hidden="false" customHeight="false" outlineLevel="0" collapsed="false">
      <c r="A37" s="0"/>
      <c r="B37" s="0" t="n">
        <v>8</v>
      </c>
      <c r="C37" s="28" t="n">
        <v>37076</v>
      </c>
      <c r="D37" s="29" t="n">
        <v>0.047551690678778</v>
      </c>
      <c r="E37" s="30" t="n">
        <f aca="true">OFFSET(Sheet1!$D$1,0,B37-1)*$E$10</f>
        <v>-100841.634066365</v>
      </c>
      <c r="O37" s="0"/>
      <c r="P37" s="0"/>
      <c r="Q37" s="0"/>
      <c r="R37" s="0"/>
    </row>
    <row r="38" customFormat="false" ht="12.75" hidden="false" customHeight="false" outlineLevel="0" collapsed="false">
      <c r="A38" s="0"/>
      <c r="B38" s="0" t="n">
        <v>9</v>
      </c>
      <c r="C38" s="28" t="n">
        <v>37107</v>
      </c>
      <c r="D38" s="29" t="n">
        <v>0.0484506142910369</v>
      </c>
      <c r="E38" s="30" t="n">
        <f aca="true">OFFSET(Sheet1!$D$1,0,B38-1)*$E$10</f>
        <v>-89768.3530387814</v>
      </c>
      <c r="O38" s="0"/>
      <c r="P38" s="0"/>
      <c r="Q38" s="0"/>
      <c r="R38" s="0"/>
    </row>
    <row r="39" customFormat="false" ht="12.75" hidden="false" customHeight="false" outlineLevel="0" collapsed="false">
      <c r="A39" s="0"/>
      <c r="B39" s="0" t="n">
        <v>10</v>
      </c>
      <c r="C39" s="28" t="n">
        <v>37138</v>
      </c>
      <c r="D39" s="29" t="n">
        <v>0.0490109405126129</v>
      </c>
      <c r="E39" s="30" t="n">
        <f aca="true">OFFSET(Sheet1!$D$1,0,B39-1)*$E$10</f>
        <v>-90524.6967562584</v>
      </c>
      <c r="O39" s="0"/>
      <c r="P39" s="0"/>
      <c r="Q39" s="0"/>
      <c r="R39" s="0"/>
    </row>
    <row r="40" customFormat="false" ht="12.75" hidden="false" customHeight="false" outlineLevel="0" collapsed="false">
      <c r="A40" s="0"/>
      <c r="B40" s="0" t="n">
        <v>11</v>
      </c>
      <c r="C40" s="28" t="n">
        <v>37168</v>
      </c>
      <c r="D40" s="29" t="n">
        <v>0.0495827266499553</v>
      </c>
      <c r="E40" s="30" t="n">
        <f aca="true">OFFSET(Sheet1!$D$1,0,B40-1)*$E$10</f>
        <v>-90101.5387700963</v>
      </c>
      <c r="O40" s="0"/>
      <c r="P40" s="0"/>
      <c r="Q40" s="0"/>
      <c r="R40" s="0"/>
    </row>
    <row r="41" customFormat="false" ht="12.75" hidden="false" customHeight="false" outlineLevel="0" collapsed="false">
      <c r="A41" s="0"/>
      <c r="B41" s="0" t="n">
        <v>12</v>
      </c>
      <c r="C41" s="28" t="n">
        <v>37199</v>
      </c>
      <c r="D41" s="29" t="n">
        <v>0.0489994395845494</v>
      </c>
      <c r="E41" s="30" t="n">
        <f aca="true">OFFSET(Sheet1!$D$1,0,B41-1)*$E$10</f>
        <v>-78430.507177127</v>
      </c>
      <c r="O41" s="0"/>
      <c r="P41" s="0"/>
      <c r="Q41" s="0"/>
      <c r="R41" s="0"/>
    </row>
    <row r="42" customFormat="false" ht="12.75" hidden="false" customHeight="false" outlineLevel="0" collapsed="false">
      <c r="A42" s="0"/>
      <c r="B42" s="0" t="n">
        <v>13</v>
      </c>
      <c r="C42" s="28" t="n">
        <v>37229</v>
      </c>
      <c r="D42" s="29" t="n">
        <v>0.0485799534502274</v>
      </c>
      <c r="E42" s="30" t="n">
        <f aca="true">OFFSET(Sheet1!$D$1,0,B42-1)*$E$10</f>
        <v>-86697.9467903002</v>
      </c>
      <c r="O42" s="0"/>
      <c r="P42" s="0"/>
      <c r="Q42" s="0"/>
      <c r="R42" s="0"/>
    </row>
    <row r="43" customFormat="false" ht="12.75" hidden="false" customHeight="false" outlineLevel="0" collapsed="false">
      <c r="A43" s="0"/>
      <c r="B43" s="0" t="n">
        <v>14</v>
      </c>
      <c r="C43" s="28" t="n">
        <v>37260</v>
      </c>
      <c r="D43" s="29" t="n">
        <v>0.0670925741137724</v>
      </c>
      <c r="E43" s="30" t="n">
        <f aca="true">OFFSET(Sheet1!$D$1,0,B43-1)*$E$10</f>
        <v>-21267.3663376498</v>
      </c>
      <c r="O43" s="0"/>
      <c r="P43" s="0"/>
      <c r="Q43" s="0"/>
      <c r="R43" s="0"/>
    </row>
    <row r="44" customFormat="false" ht="12.75" hidden="false" customHeight="false" outlineLevel="0" collapsed="false">
      <c r="A44" s="0"/>
      <c r="B44" s="0" t="n">
        <v>15</v>
      </c>
      <c r="C44" s="28" t="n">
        <v>37291</v>
      </c>
      <c r="D44" s="29" t="n">
        <v>0.0680642753261275</v>
      </c>
      <c r="E44" s="30" t="n">
        <f aca="true">OFFSET(Sheet1!$D$1,0,B44-1)*$E$10</f>
        <v>18166.7091509251</v>
      </c>
      <c r="O44" s="0"/>
      <c r="P44" s="0"/>
      <c r="Q44" s="0"/>
      <c r="R44" s="0"/>
    </row>
    <row r="45" customFormat="false" ht="12.75" hidden="false" customHeight="false" outlineLevel="0" collapsed="false">
      <c r="A45" s="0"/>
      <c r="B45" s="0" t="n">
        <v>16</v>
      </c>
      <c r="C45" s="28" t="n">
        <v>37320</v>
      </c>
      <c r="D45" s="29" t="n">
        <v>0.0690400036018686</v>
      </c>
      <c r="E45" s="30" t="n">
        <f aca="true">OFFSET(Sheet1!$D$1,0,B45-1)*$E$10</f>
        <v>44976.6920914815</v>
      </c>
      <c r="O45" s="0"/>
      <c r="P45" s="0"/>
      <c r="Q45" s="0"/>
      <c r="R45" s="0"/>
    </row>
    <row r="46" customFormat="false" ht="12.75" hidden="false" customHeight="false" outlineLevel="0" collapsed="false">
      <c r="A46" s="0"/>
      <c r="B46" s="0" t="n">
        <v>17</v>
      </c>
      <c r="C46" s="28" t="n">
        <v>37352</v>
      </c>
      <c r="D46" s="29" t="n">
        <v>0.070243825754453</v>
      </c>
      <c r="E46" s="30" t="n">
        <f aca="true">OFFSET(Sheet1!$D$1,0,B46-1)*$E$10</f>
        <v>72759.1037393587</v>
      </c>
      <c r="O46" s="0"/>
      <c r="P46" s="0"/>
      <c r="Q46" s="0"/>
      <c r="R46" s="0"/>
    </row>
    <row r="47" customFormat="false" ht="12.75" hidden="false" customHeight="false" outlineLevel="0" collapsed="false">
      <c r="A47" s="0"/>
      <c r="B47" s="0" t="n">
        <v>18</v>
      </c>
      <c r="C47" s="28" t="n">
        <v>37382</v>
      </c>
      <c r="D47" s="29" t="n">
        <v>0.0704655052264667</v>
      </c>
      <c r="E47" s="30" t="n">
        <f aca="true">OFFSET(Sheet1!$D$1,0,B47-1)*$E$10</f>
        <v>93926.413330598</v>
      </c>
      <c r="O47" s="0"/>
      <c r="P47" s="0"/>
      <c r="Q47" s="0"/>
      <c r="R47" s="0"/>
    </row>
    <row r="48" customFormat="false" ht="12.75" hidden="false" customHeight="false" outlineLevel="0" collapsed="false">
      <c r="A48" s="0"/>
      <c r="B48" s="0" t="n">
        <v>19</v>
      </c>
      <c r="C48" s="28" t="n">
        <v>37413</v>
      </c>
      <c r="D48" s="29" t="n">
        <v>0.070172893352046</v>
      </c>
      <c r="E48" s="30" t="n">
        <f aca="true">OFFSET(Sheet1!$D$1,0,B48-1)*$E$10</f>
        <v>108957.484980966</v>
      </c>
      <c r="O48" s="0"/>
      <c r="P48" s="0"/>
      <c r="Q48" s="0"/>
      <c r="R48" s="0"/>
    </row>
    <row r="49" customFormat="false" ht="12.75" hidden="false" customHeight="false" outlineLevel="0" collapsed="false">
      <c r="A49" s="0"/>
      <c r="B49" s="0" t="n">
        <v>20</v>
      </c>
      <c r="C49" s="28" t="n">
        <v>37443</v>
      </c>
      <c r="D49" s="29" t="n">
        <v>0.0700619352598378</v>
      </c>
      <c r="E49" s="30" t="n">
        <f aca="true">OFFSET(Sheet1!$D$1,0,B49-1)*$E$10</f>
        <v>120025.672858494</v>
      </c>
      <c r="O49" s="0"/>
      <c r="P49" s="0"/>
      <c r="Q49" s="0"/>
      <c r="R49" s="0"/>
    </row>
    <row r="50" customFormat="false" ht="12.75" hidden="false" customHeight="false" outlineLevel="0" collapsed="false">
      <c r="A50" s="0"/>
      <c r="B50" s="0" t="n">
        <v>21</v>
      </c>
      <c r="C50" s="28" t="n">
        <v>37474</v>
      </c>
      <c r="D50" s="29" t="n">
        <v>0.0701738765014556</v>
      </c>
      <c r="E50" s="30" t="n">
        <f aca="true">OFFSET(Sheet1!$D$1,0,B50-1)*$E$10</f>
        <v>129630.187021907</v>
      </c>
      <c r="O50" s="0"/>
      <c r="P50" s="0"/>
      <c r="Q50" s="0"/>
      <c r="R50" s="0"/>
    </row>
    <row r="51" customFormat="false" ht="12.75" hidden="false" customHeight="false" outlineLevel="0" collapsed="false">
      <c r="A51" s="0"/>
      <c r="B51" s="0" t="n">
        <v>22</v>
      </c>
      <c r="C51" s="28" t="n">
        <v>37505</v>
      </c>
      <c r="D51" s="29" t="n">
        <v>0.0702643364792076</v>
      </c>
      <c r="E51" s="30" t="n">
        <f aca="true">OFFSET(Sheet1!$D$1,0,B51-1)*$E$10</f>
        <v>147335.423040548</v>
      </c>
      <c r="O51" s="0"/>
      <c r="P51" s="0"/>
      <c r="Q51" s="0"/>
      <c r="R51" s="0"/>
    </row>
    <row r="52" customFormat="false" ht="12.75" hidden="false" customHeight="false" outlineLevel="0" collapsed="false">
      <c r="A52" s="0"/>
      <c r="B52" s="0" t="n">
        <v>23</v>
      </c>
      <c r="C52" s="28" t="n">
        <v>37535</v>
      </c>
      <c r="D52" s="29" t="n">
        <v>0.0696666974544505</v>
      </c>
      <c r="E52" s="30" t="n">
        <f aca="true">OFFSET(Sheet1!$D$1,0,B52-1)*$E$10</f>
        <v>147597.194563741</v>
      </c>
      <c r="O52" s="0"/>
      <c r="P52" s="0"/>
      <c r="Q52" s="0"/>
      <c r="R52" s="0"/>
    </row>
    <row r="53" customFormat="false" ht="12.75" hidden="false" customHeight="false" outlineLevel="0" collapsed="false">
      <c r="A53" s="0"/>
      <c r="B53" s="0" t="n">
        <v>24</v>
      </c>
      <c r="C53" s="28" t="n">
        <v>37566</v>
      </c>
      <c r="D53" s="29" t="n">
        <v>0.0695329284748044</v>
      </c>
      <c r="E53" s="30" t="n">
        <f aca="true">OFFSET(Sheet1!$D$1,0,B53-1)*$E$10</f>
        <v>148778.07579275</v>
      </c>
      <c r="O53" s="0"/>
      <c r="P53" s="0"/>
      <c r="Q53" s="0"/>
      <c r="R53" s="0"/>
    </row>
    <row r="54" customFormat="false" ht="12.75" hidden="false" customHeight="false" outlineLevel="0" collapsed="false">
      <c r="A54" s="0"/>
      <c r="B54" s="0" t="n">
        <v>25</v>
      </c>
      <c r="C54" s="28" t="n">
        <v>37596</v>
      </c>
      <c r="D54" s="29" t="n">
        <v>0.0694218084157024</v>
      </c>
      <c r="E54" s="30" t="n">
        <f aca="true">OFFSET(Sheet1!$D$1,0,B54-1)*$E$10</f>
        <v>154068.995780306</v>
      </c>
      <c r="O54" s="0"/>
      <c r="P54" s="0"/>
      <c r="Q54" s="0"/>
      <c r="R54" s="0"/>
    </row>
    <row r="55" customFormat="false" ht="12.75" hidden="false" customHeight="false" outlineLevel="0" collapsed="false">
      <c r="A55" s="0"/>
      <c r="B55" s="0" t="n">
        <v>26</v>
      </c>
      <c r="C55" s="28" t="n">
        <v>37627</v>
      </c>
      <c r="D55" s="29" t="n">
        <v>0.0705818411399511</v>
      </c>
      <c r="E55" s="30" t="n">
        <f aca="true">OFFSET(Sheet1!$D$1,0,B55-1)*$E$10</f>
        <v>163527.086280099</v>
      </c>
      <c r="O55" s="0"/>
      <c r="P55" s="0"/>
      <c r="Q55" s="0"/>
      <c r="R55" s="0"/>
    </row>
    <row r="56" customFormat="false" ht="12.75" hidden="false" customHeight="false" outlineLevel="0" collapsed="false">
      <c r="A56" s="0"/>
      <c r="B56" s="0" t="n">
        <v>27</v>
      </c>
      <c r="C56" s="28" t="n">
        <v>37658</v>
      </c>
      <c r="D56" s="29" t="n">
        <v>0.0699320277251413</v>
      </c>
      <c r="E56" s="30" t="n">
        <f aca="true">OFFSET(Sheet1!$D$1,0,B56-1)*$E$10</f>
        <v>148495.903569658</v>
      </c>
      <c r="O56" s="0"/>
      <c r="P56" s="0"/>
      <c r="Q56" s="0"/>
      <c r="R56" s="0"/>
    </row>
    <row r="57" customFormat="false" ht="12.75" hidden="false" customHeight="false" outlineLevel="0" collapsed="false">
      <c r="A57" s="0"/>
      <c r="B57" s="0" t="n">
        <v>28</v>
      </c>
      <c r="C57" s="28" t="n">
        <v>37687</v>
      </c>
      <c r="D57" s="29" t="n">
        <v>0.0705757853557979</v>
      </c>
      <c r="E57" s="30" t="n">
        <f aca="true">OFFSET(Sheet1!$D$1,0,B57-1)*$E$10</f>
        <v>156813.950488077</v>
      </c>
      <c r="O57" s="0"/>
      <c r="P57" s="0"/>
      <c r="Q57" s="0"/>
      <c r="R57" s="0"/>
    </row>
    <row r="58" customFormat="false" ht="12.75" hidden="false" customHeight="false" outlineLevel="0" collapsed="false">
      <c r="A58" s="0"/>
      <c r="B58" s="0" t="n">
        <v>29</v>
      </c>
      <c r="C58" s="28" t="n">
        <v>37719</v>
      </c>
      <c r="D58" s="29" t="n">
        <v>0.0716699706624527</v>
      </c>
      <c r="E58" s="30" t="n">
        <f aca="true">OFFSET(Sheet1!$D$1,0,B58-1)*$E$10</f>
        <v>160537.484617747</v>
      </c>
      <c r="O58" s="0"/>
      <c r="P58" s="0"/>
      <c r="Q58" s="0"/>
      <c r="R58" s="0"/>
    </row>
    <row r="59" customFormat="false" ht="12.75" hidden="false" customHeight="false" outlineLevel="0" collapsed="false">
      <c r="A59" s="0"/>
      <c r="B59" s="0" t="n">
        <v>30</v>
      </c>
      <c r="C59" s="28" t="n">
        <v>37749</v>
      </c>
      <c r="D59" s="29" t="n">
        <v>0.0716363175782753</v>
      </c>
      <c r="E59" s="30" t="n">
        <f aca="true">OFFSET(Sheet1!$D$1,0,B59-1)*$E$10</f>
        <v>166283.34274361</v>
      </c>
      <c r="O59" s="0"/>
      <c r="P59" s="0"/>
      <c r="Q59" s="0"/>
      <c r="R59" s="0"/>
    </row>
    <row r="60" customFormat="false" ht="12.75" hidden="false" customHeight="false" outlineLevel="0" collapsed="false">
      <c r="A60" s="0"/>
      <c r="B60" s="0" t="n">
        <v>31</v>
      </c>
      <c r="C60" s="28" t="n">
        <v>37780</v>
      </c>
      <c r="D60" s="29" t="n">
        <v>0.0716992629723165</v>
      </c>
      <c r="E60" s="30" t="n">
        <f aca="true">OFFSET(Sheet1!$D$1,0,B60-1)*$E$10</f>
        <v>176883.273734691</v>
      </c>
      <c r="O60" s="0"/>
      <c r="P60" s="0"/>
      <c r="Q60" s="0"/>
      <c r="R60" s="0"/>
    </row>
    <row r="61" customFormat="false" ht="12.75" hidden="false" customHeight="false" outlineLevel="0" collapsed="false">
      <c r="A61" s="0"/>
      <c r="B61" s="0" t="n">
        <v>32</v>
      </c>
      <c r="C61" s="28" t="n">
        <v>37810</v>
      </c>
      <c r="D61" s="29" t="n">
        <v>0.0715981674776914</v>
      </c>
      <c r="E61" s="30" t="n">
        <f aca="true">OFFSET(Sheet1!$D$1,0,B61-1)*$E$10</f>
        <v>169854.692348169</v>
      </c>
      <c r="O61" s="0"/>
      <c r="P61" s="0"/>
      <c r="Q61" s="0"/>
      <c r="R61" s="0"/>
    </row>
    <row r="62" customFormat="false" ht="12.75" hidden="false" customHeight="false" outlineLevel="0" collapsed="false">
      <c r="A62" s="0"/>
      <c r="B62" s="0" t="n">
        <v>33</v>
      </c>
      <c r="C62" s="28" t="n">
        <v>37841</v>
      </c>
      <c r="D62" s="29" t="n">
        <v>0.0714609299056315</v>
      </c>
      <c r="E62" s="30" t="n">
        <f aca="true">OFFSET(Sheet1!$D$1,0,B62-1)*$E$10</f>
        <v>161758.351446605</v>
      </c>
      <c r="O62" s="0"/>
      <c r="P62" s="0"/>
      <c r="Q62" s="0"/>
      <c r="R62" s="0"/>
    </row>
    <row r="63" customFormat="false" ht="12.75" hidden="false" customHeight="false" outlineLevel="0" collapsed="false">
      <c r="A63" s="0"/>
      <c r="B63" s="0" t="n">
        <v>34</v>
      </c>
      <c r="C63" s="28" t="n">
        <v>37872</v>
      </c>
      <c r="D63" s="29" t="n">
        <v>0.0715311842827435</v>
      </c>
      <c r="E63" s="30" t="n">
        <f aca="true">OFFSET(Sheet1!$D$1,0,B63-1)*$E$10</f>
        <v>161993.797470045</v>
      </c>
      <c r="O63" s="0"/>
      <c r="P63" s="0"/>
      <c r="Q63" s="0"/>
      <c r="R63" s="0"/>
    </row>
    <row r="64" customFormat="false" ht="12.75" hidden="false" customHeight="false" outlineLevel="0" collapsed="false">
      <c r="A64" s="0"/>
      <c r="B64" s="0" t="n">
        <v>35</v>
      </c>
      <c r="C64" s="28" t="n">
        <v>37902</v>
      </c>
      <c r="D64" s="29" t="n">
        <v>0.0712287061993545</v>
      </c>
      <c r="E64" s="30" t="n">
        <f aca="true">OFFSET(Sheet1!$D$1,0,B64-1)*$E$10</f>
        <v>169331.654019366</v>
      </c>
      <c r="O64" s="0"/>
      <c r="P64" s="0"/>
      <c r="Q64" s="0"/>
      <c r="R64" s="0"/>
    </row>
    <row r="65" customFormat="false" ht="12.75" hidden="false" customHeight="false" outlineLevel="0" collapsed="false">
      <c r="A65" s="0"/>
      <c r="B65" s="0" t="n">
        <v>36</v>
      </c>
      <c r="C65" s="28" t="n">
        <v>37933</v>
      </c>
      <c r="D65" s="29" t="n">
        <v>0.0710571575699457</v>
      </c>
      <c r="E65" s="30" t="n">
        <f aca="true">OFFSET(Sheet1!$D$1,0,B65-1)*$E$10</f>
        <v>166030.970070752</v>
      </c>
      <c r="O65" s="0"/>
      <c r="P65" s="0"/>
      <c r="Q65" s="0"/>
      <c r="R65" s="0"/>
    </row>
    <row r="66" customFormat="false" ht="12.75" hidden="false" customHeight="false" outlineLevel="0" collapsed="false">
      <c r="A66" s="0"/>
      <c r="B66" s="0" t="n">
        <v>37</v>
      </c>
      <c r="C66" s="28" t="n">
        <v>37963</v>
      </c>
      <c r="D66" s="29" t="n">
        <v>0.0708413705659166</v>
      </c>
      <c r="E66" s="30" t="n">
        <f aca="true">OFFSET(Sheet1!$D$1,0,B66-1)*$E$10</f>
        <v>171262.494689619</v>
      </c>
      <c r="O66" s="0"/>
      <c r="P66" s="0"/>
      <c r="Q66" s="0"/>
      <c r="R66" s="0"/>
    </row>
    <row r="67" customFormat="false" ht="12.75" hidden="false" customHeight="false" outlineLevel="0" collapsed="false">
      <c r="A67" s="0"/>
      <c r="B67" s="0" t="n">
        <v>38</v>
      </c>
      <c r="C67" s="28" t="n">
        <v>37994</v>
      </c>
      <c r="D67" s="29" t="n">
        <v>0.0586506262101358</v>
      </c>
      <c r="E67" s="30" t="n">
        <f aca="true">OFFSET(Sheet1!$D$1,0,B67-1)*$E$10</f>
        <v>132342.935520591</v>
      </c>
      <c r="O67" s="0"/>
      <c r="P67" s="0"/>
      <c r="Q67" s="0"/>
      <c r="R67" s="0"/>
    </row>
    <row r="68" customFormat="false" ht="12.75" hidden="false" customHeight="false" outlineLevel="0" collapsed="false">
      <c r="A68" s="0"/>
      <c r="B68" s="0" t="n">
        <v>39</v>
      </c>
      <c r="C68" s="28" t="n">
        <v>38025</v>
      </c>
      <c r="D68" s="29" t="n">
        <v>0.0591124460140234</v>
      </c>
      <c r="E68" s="30" t="n">
        <f aca="true">OFFSET(Sheet1!$D$1,0,B68-1)*$E$10</f>
        <v>102803.204024068</v>
      </c>
      <c r="O68" s="0"/>
      <c r="P68" s="0"/>
      <c r="Q68" s="0"/>
      <c r="R68" s="0"/>
    </row>
    <row r="69" customFormat="false" ht="12.75" hidden="false" customHeight="false" outlineLevel="0" collapsed="false">
      <c r="A69" s="0"/>
      <c r="B69" s="0" t="n">
        <v>40</v>
      </c>
      <c r="C69" s="28" t="n">
        <v>38054</v>
      </c>
      <c r="D69" s="29" t="n">
        <v>0.0595874404850116</v>
      </c>
      <c r="E69" s="30" t="n">
        <f aca="true">OFFSET(Sheet1!$D$1,0,B69-1)*$E$10</f>
        <v>90405.9863252503</v>
      </c>
      <c r="O69" s="0"/>
      <c r="P69" s="0"/>
      <c r="Q69" s="0"/>
      <c r="R69" s="0"/>
    </row>
    <row r="70" customFormat="false" ht="12.75" hidden="false" customHeight="false" outlineLevel="0" collapsed="false">
      <c r="A70" s="0"/>
      <c r="B70" s="0" t="n">
        <v>41</v>
      </c>
      <c r="C70" s="28" t="n">
        <v>38086</v>
      </c>
      <c r="D70" s="29" t="n">
        <v>0.0605498198121027</v>
      </c>
      <c r="E70" s="30" t="n">
        <f aca="true">OFFSET(Sheet1!$D$1,0,B70-1)*$E$10</f>
        <v>92351.5305888256</v>
      </c>
      <c r="O70" s="0"/>
      <c r="P70" s="0"/>
      <c r="Q70" s="0"/>
      <c r="R70" s="0"/>
    </row>
    <row r="71" customFormat="false" ht="12.75" hidden="false" customHeight="false" outlineLevel="0" collapsed="false">
      <c r="A71" s="0"/>
      <c r="B71" s="0" t="n">
        <v>42</v>
      </c>
      <c r="C71" s="28" t="n">
        <v>38116</v>
      </c>
      <c r="D71" s="29" t="n">
        <v>0.0604491257107924</v>
      </c>
      <c r="E71" s="30" t="n">
        <f aca="true">OFFSET(Sheet1!$D$1,0,B71-1)*$E$10</f>
        <v>73706.1540805936</v>
      </c>
      <c r="O71" s="0"/>
      <c r="P71" s="0"/>
      <c r="Q71" s="0"/>
      <c r="R71" s="0"/>
    </row>
    <row r="72" customFormat="false" ht="12.75" hidden="false" customHeight="false" outlineLevel="0" collapsed="false">
      <c r="A72" s="0"/>
      <c r="B72" s="0" t="n">
        <v>43</v>
      </c>
      <c r="C72" s="28" t="n">
        <v>38147</v>
      </c>
      <c r="D72" s="29" t="n">
        <v>0.0604548367310837</v>
      </c>
      <c r="E72" s="30" t="n">
        <f aca="true">OFFSET(Sheet1!$D$1,0,B72-1)*$E$10</f>
        <v>73031.8924815747</v>
      </c>
      <c r="O72" s="0"/>
      <c r="P72" s="0"/>
      <c r="Q72" s="0"/>
      <c r="R72" s="0"/>
    </row>
    <row r="73" customFormat="false" ht="12.75" hidden="false" customHeight="false" outlineLevel="0" collapsed="false">
      <c r="A73" s="0"/>
      <c r="B73" s="0" t="n">
        <v>44</v>
      </c>
      <c r="C73" s="28" t="n">
        <v>38177</v>
      </c>
      <c r="D73" s="29" t="n">
        <v>0.0602713226493014</v>
      </c>
      <c r="E73" s="30" t="n">
        <f aca="true">OFFSET(Sheet1!$D$1,0,B73-1)*$E$10</f>
        <v>63134.4179144044</v>
      </c>
      <c r="O73" s="0"/>
      <c r="P73" s="0"/>
      <c r="Q73" s="0"/>
      <c r="R73" s="0"/>
    </row>
    <row r="74" customFormat="false" ht="12.75" hidden="false" customHeight="false" outlineLevel="0" collapsed="false">
      <c r="A74" s="0"/>
      <c r="B74" s="0" t="n">
        <v>45</v>
      </c>
      <c r="C74" s="28" t="n">
        <v>38208</v>
      </c>
      <c r="D74" s="29" t="n">
        <v>0.0600722360175908</v>
      </c>
      <c r="E74" s="30" t="n">
        <f aca="true">OFFSET(Sheet1!$D$1,0,B74-1)*$E$10</f>
        <v>55559.9285792914</v>
      </c>
      <c r="O74" s="0"/>
      <c r="P74" s="0"/>
      <c r="Q74" s="0"/>
      <c r="R74" s="0"/>
    </row>
    <row r="75" customFormat="false" ht="12.75" hidden="false" customHeight="false" outlineLevel="0" collapsed="false">
      <c r="A75" s="0"/>
      <c r="B75" s="0" t="n">
        <v>46</v>
      </c>
      <c r="C75" s="28" t="n">
        <v>38239</v>
      </c>
      <c r="D75" s="29" t="n">
        <v>0.0600604195682823</v>
      </c>
      <c r="E75" s="30" t="n">
        <f aca="true">OFFSET(Sheet1!$D$1,0,B75-1)*$E$10</f>
        <v>54729.5826387788</v>
      </c>
      <c r="O75" s="0"/>
      <c r="P75" s="0"/>
      <c r="Q75" s="0"/>
      <c r="R75" s="0"/>
    </row>
    <row r="76" customFormat="false" ht="12.75" hidden="false" customHeight="false" outlineLevel="0" collapsed="false">
      <c r="A76" s="0"/>
      <c r="B76" s="0" t="n">
        <v>47</v>
      </c>
      <c r="C76" s="28" t="n">
        <v>38269</v>
      </c>
      <c r="D76" s="29" t="n">
        <v>0.0596888294065902</v>
      </c>
      <c r="E76" s="30" t="n">
        <f aca="true">OFFSET(Sheet1!$D$1,0,B76-1)*$E$10</f>
        <v>53590.264008125</v>
      </c>
      <c r="O76" s="0"/>
      <c r="P76" s="0"/>
      <c r="Q76" s="0"/>
      <c r="R76" s="0"/>
    </row>
    <row r="77" customFormat="false" ht="12.75" hidden="false" customHeight="false" outlineLevel="0" collapsed="false">
      <c r="A77" s="0"/>
      <c r="B77" s="0" t="n">
        <v>48</v>
      </c>
      <c r="C77" s="28" t="n">
        <v>38300</v>
      </c>
      <c r="D77" s="29" t="n">
        <v>0.0594826211849715</v>
      </c>
      <c r="E77" s="30" t="n">
        <f aca="true">OFFSET(Sheet1!$D$1,0,B77-1)*$E$10</f>
        <v>45380.5564022332</v>
      </c>
      <c r="O77" s="0"/>
      <c r="P77" s="0"/>
      <c r="Q77" s="0"/>
      <c r="R77" s="0"/>
    </row>
    <row r="78" customFormat="false" ht="12.75" hidden="false" customHeight="false" outlineLevel="0" collapsed="false">
      <c r="A78" s="0"/>
      <c r="B78" s="0" t="n">
        <v>49</v>
      </c>
      <c r="C78" s="28" t="n">
        <v>38330</v>
      </c>
      <c r="D78" s="29" t="n">
        <v>0.0592407324847483</v>
      </c>
      <c r="E78" s="30" t="n">
        <f aca="true">OFFSET(Sheet1!$D$1,0,B78-1)*$E$10</f>
        <v>44902.7679403473</v>
      </c>
      <c r="O78" s="0"/>
      <c r="P78" s="0"/>
      <c r="Q78" s="0"/>
      <c r="R78" s="0"/>
    </row>
    <row r="79" customFormat="false" ht="12.75" hidden="false" customHeight="false" outlineLevel="0" collapsed="false">
      <c r="A79" s="0"/>
      <c r="B79" s="0" t="n">
        <v>50</v>
      </c>
      <c r="C79" s="28" t="n">
        <v>38361</v>
      </c>
      <c r="D79" s="29" t="n">
        <v>0.058669922362457</v>
      </c>
      <c r="E79" s="30" t="n">
        <f aca="true">OFFSET(Sheet1!$D$1,0,B79-1)*$E$10</f>
        <v>42411.6896692017</v>
      </c>
      <c r="O79" s="0"/>
      <c r="P79" s="0"/>
      <c r="Q79" s="0"/>
      <c r="R79" s="0"/>
    </row>
    <row r="80" customFormat="false" ht="12.75" hidden="false" customHeight="false" outlineLevel="0" collapsed="false">
      <c r="A80" s="0"/>
      <c r="B80" s="0" t="n">
        <v>51</v>
      </c>
      <c r="C80" s="28" t="n">
        <v>38392</v>
      </c>
      <c r="D80" s="29" t="n">
        <v>0.0591275760733892</v>
      </c>
      <c r="E80" s="30" t="n">
        <f aca="true">OFFSET(Sheet1!$D$1,0,B80-1)*$E$10</f>
        <v>45187.4198655607</v>
      </c>
      <c r="O80" s="0"/>
      <c r="P80" s="0"/>
      <c r="Q80" s="0"/>
      <c r="R80" s="0"/>
    </row>
    <row r="81" customFormat="false" ht="12.75" hidden="false" customHeight="false" outlineLevel="0" collapsed="false">
      <c r="A81" s="0"/>
      <c r="B81" s="0" t="n">
        <v>52</v>
      </c>
      <c r="C81" s="28" t="n">
        <v>38421</v>
      </c>
      <c r="D81" s="29" t="n">
        <v>0.0595911453153202</v>
      </c>
      <c r="E81" s="30" t="n">
        <f aca="true">OFFSET(Sheet1!$D$1,0,B81-1)*$E$10</f>
        <v>51756.2897354837</v>
      </c>
      <c r="O81" s="0"/>
      <c r="P81" s="0"/>
      <c r="Q81" s="0"/>
      <c r="R81" s="0"/>
    </row>
    <row r="82" customFormat="false" ht="12.75" hidden="false" customHeight="false" outlineLevel="0" collapsed="false">
      <c r="A82" s="0"/>
      <c r="B82" s="0" t="n">
        <v>53</v>
      </c>
      <c r="C82" s="28" t="n">
        <v>38453</v>
      </c>
      <c r="D82" s="29" t="n">
        <v>0.0605349754821395</v>
      </c>
      <c r="E82" s="30" t="n">
        <f aca="true">OFFSET(Sheet1!$D$1,0,B82-1)*$E$10</f>
        <v>50090.2375046836</v>
      </c>
      <c r="O82" s="0"/>
      <c r="P82" s="0"/>
      <c r="Q82" s="0"/>
      <c r="R82" s="0"/>
    </row>
    <row r="83" customFormat="false" ht="12.75" hidden="false" customHeight="false" outlineLevel="0" collapsed="false">
      <c r="A83" s="0"/>
      <c r="B83" s="0" t="n">
        <v>54</v>
      </c>
      <c r="C83" s="28" t="n">
        <v>38483</v>
      </c>
      <c r="D83" s="29" t="n">
        <v>0.0604251821352259</v>
      </c>
      <c r="E83" s="30" t="n">
        <f aca="true">OFFSET(Sheet1!$D$1,0,B83-1)*$E$10</f>
        <v>52421.9649475146</v>
      </c>
      <c r="O83" s="0"/>
      <c r="P83" s="0"/>
      <c r="Q83" s="0"/>
      <c r="R83" s="0"/>
    </row>
    <row r="84" customFormat="false" ht="12.75" hidden="false" customHeight="false" outlineLevel="0" collapsed="false">
      <c r="A84" s="0"/>
      <c r="B84" s="0" t="n">
        <v>55</v>
      </c>
      <c r="C84" s="28" t="n">
        <v>38514</v>
      </c>
      <c r="D84" s="29" t="n">
        <v>0.0604211802621594</v>
      </c>
      <c r="E84" s="30" t="n">
        <f aca="true">OFFSET(Sheet1!$D$1,0,B84-1)*$E$10</f>
        <v>44312.7597116659</v>
      </c>
      <c r="O84" s="0"/>
      <c r="P84" s="0"/>
      <c r="Q84" s="0"/>
      <c r="R84" s="0"/>
    </row>
    <row r="85" customFormat="false" ht="12.75" hidden="false" customHeight="false" outlineLevel="0" collapsed="false">
      <c r="A85" s="0"/>
      <c r="B85" s="0" t="n">
        <v>56</v>
      </c>
      <c r="C85" s="28" t="n">
        <v>38544</v>
      </c>
      <c r="D85" s="29" t="n">
        <v>0.0611095937858193</v>
      </c>
      <c r="E85" s="30" t="n">
        <f aca="true">OFFSET(Sheet1!$D$1,0,B85-1)*$E$10</f>
        <v>50787.5387588611</v>
      </c>
      <c r="O85" s="0"/>
      <c r="P85" s="0"/>
      <c r="Q85" s="0"/>
      <c r="R85" s="0"/>
    </row>
    <row r="86" customFormat="false" ht="12.75" hidden="false" customHeight="false" outlineLevel="0" collapsed="false">
      <c r="A86" s="0"/>
      <c r="B86" s="0" t="n">
        <v>57</v>
      </c>
      <c r="C86" s="28" t="n">
        <v>38575</v>
      </c>
      <c r="D86" s="29" t="n">
        <v>0.0609028963795014</v>
      </c>
      <c r="E86" s="30" t="n">
        <f aca="true">OFFSET(Sheet1!$D$1,0,B86-1)*$E$10</f>
        <v>54256.8515563073</v>
      </c>
      <c r="O86" s="0"/>
      <c r="P86" s="0"/>
      <c r="Q86" s="0"/>
      <c r="R86" s="0"/>
    </row>
    <row r="87" customFormat="false" ht="12.75" hidden="false" customHeight="false" outlineLevel="0" collapsed="false">
      <c r="A87" s="0"/>
      <c r="B87" s="0" t="n">
        <v>58</v>
      </c>
      <c r="C87" s="28" t="n">
        <v>38606</v>
      </c>
      <c r="D87" s="29" t="n">
        <v>0.0608790875355313</v>
      </c>
      <c r="E87" s="30" t="n">
        <f aca="true">OFFSET(Sheet1!$D$1,0,B87-1)*$E$10</f>
        <v>50234.0299909992</v>
      </c>
      <c r="O87" s="0"/>
      <c r="P87" s="0"/>
      <c r="Q87" s="0"/>
      <c r="R87" s="0"/>
    </row>
    <row r="88" customFormat="false" ht="12.75" hidden="false" customHeight="false" outlineLevel="0" collapsed="false">
      <c r="A88" s="0"/>
      <c r="B88" s="0" t="n">
        <v>59</v>
      </c>
      <c r="C88" s="28" t="n">
        <v>38636</v>
      </c>
      <c r="D88" s="29" t="n">
        <v>0.0604976790097742</v>
      </c>
      <c r="E88" s="30" t="n">
        <f aca="true">OFFSET(Sheet1!$D$1,0,B88-1)*$E$10</f>
        <v>48480.7625926423</v>
      </c>
      <c r="O88" s="0"/>
      <c r="P88" s="0"/>
      <c r="Q88" s="0"/>
      <c r="R88" s="0"/>
    </row>
    <row r="89" customFormat="false" ht="12.75" hidden="false" customHeight="false" outlineLevel="0" collapsed="false">
      <c r="A89" s="0"/>
      <c r="B89" s="0" t="n">
        <v>60</v>
      </c>
      <c r="C89" s="28" t="n">
        <v>38667</v>
      </c>
      <c r="D89" s="29" t="n">
        <v>0.0602799744810126</v>
      </c>
      <c r="E89" s="30" t="n">
        <f aca="true">OFFSET(Sheet1!$D$1,0,B89-1)*$E$10</f>
        <v>48312.0786683734</v>
      </c>
      <c r="O89" s="0"/>
      <c r="P89" s="0"/>
      <c r="Q89" s="0"/>
      <c r="R89" s="0"/>
    </row>
    <row r="90" customFormat="false" ht="12.75" hidden="false" customHeight="false" outlineLevel="0" collapsed="false">
      <c r="A90" s="0"/>
      <c r="B90" s="0" t="n">
        <v>61</v>
      </c>
      <c r="C90" s="28" t="n">
        <v>38697</v>
      </c>
      <c r="D90" s="29" t="n">
        <v>0.0600156305251689</v>
      </c>
      <c r="E90" s="30" t="n">
        <f aca="true">OFFSET(Sheet1!$D$1,0,B90-1)*$E$10</f>
        <v>50702.1000556277</v>
      </c>
      <c r="O90" s="0"/>
      <c r="P90" s="0"/>
      <c r="Q90" s="0"/>
      <c r="R90" s="0"/>
    </row>
    <row r="91" customFormat="false" ht="12.75" hidden="false" customHeight="false" outlineLevel="0" collapsed="false">
      <c r="A91" s="0"/>
      <c r="B91" s="0" t="n">
        <v>62</v>
      </c>
      <c r="C91" s="28" t="n">
        <v>38728</v>
      </c>
      <c r="D91" s="29" t="n">
        <v>0.0585261926720214</v>
      </c>
      <c r="E91" s="30" t="n">
        <f aca="true">OFFSET(Sheet1!$D$1,0,B91-1)*$E$10</f>
        <v>46975.3899784039</v>
      </c>
      <c r="O91" s="0"/>
      <c r="P91" s="0"/>
      <c r="Q91" s="0"/>
      <c r="R91" s="0"/>
    </row>
    <row r="92" customFormat="false" ht="12.75" hidden="false" customHeight="false" outlineLevel="0" collapsed="false">
      <c r="A92" s="0"/>
      <c r="B92" s="0" t="n">
        <v>63</v>
      </c>
      <c r="C92" s="28" t="n">
        <v>38759</v>
      </c>
      <c r="D92" s="29" t="n">
        <v>0.0587452509508853</v>
      </c>
      <c r="E92" s="30" t="n">
        <f aca="true">OFFSET(Sheet1!$D$1,0,B92-1)*$E$10</f>
        <v>34575.9924783675</v>
      </c>
      <c r="O92" s="0"/>
      <c r="P92" s="0"/>
      <c r="Q92" s="0"/>
      <c r="R92" s="0"/>
    </row>
    <row r="93" customFormat="false" ht="12.75" hidden="false" customHeight="false" outlineLevel="0" collapsed="false">
      <c r="A93" s="0"/>
      <c r="B93" s="0" t="n">
        <v>64</v>
      </c>
      <c r="C93" s="28" t="n">
        <v>38788</v>
      </c>
      <c r="D93" s="29" t="n">
        <v>0.0589674270772714</v>
      </c>
      <c r="E93" s="30" t="n">
        <f aca="true">OFFSET(Sheet1!$D$1,0,B93-1)*$E$10</f>
        <v>31959.6108039209</v>
      </c>
      <c r="O93" s="0"/>
      <c r="P93" s="0"/>
      <c r="Q93" s="0"/>
      <c r="R93" s="0"/>
    </row>
    <row r="94" customFormat="false" ht="12.75" hidden="false" customHeight="false" outlineLevel="0" collapsed="false">
      <c r="A94" s="0"/>
      <c r="B94" s="0" t="n">
        <v>65</v>
      </c>
      <c r="C94" s="28" t="n">
        <v>38820</v>
      </c>
      <c r="D94" s="29" t="n">
        <v>0.0598876022219775</v>
      </c>
      <c r="E94" s="30" t="n">
        <f aca="true">OFFSET(Sheet1!$D$1,0,B94-1)*$E$10</f>
        <v>28798.2775076246</v>
      </c>
      <c r="O94" s="0"/>
      <c r="P94" s="0"/>
      <c r="Q94" s="0"/>
      <c r="R94" s="0"/>
    </row>
    <row r="95" customFormat="false" ht="12.75" hidden="false" customHeight="false" outlineLevel="0" collapsed="false">
      <c r="A95" s="0"/>
      <c r="B95" s="0" t="n">
        <v>66</v>
      </c>
      <c r="C95" s="28" t="n">
        <v>38850</v>
      </c>
      <c r="D95" s="29" t="n">
        <v>0.0599815802139687</v>
      </c>
      <c r="E95" s="30" t="n">
        <f aca="true">OFFSET(Sheet1!$D$1,0,B95-1)*$E$10</f>
        <v>31076.0894901607</v>
      </c>
      <c r="O95" s="0"/>
      <c r="P95" s="0"/>
      <c r="Q95" s="0"/>
      <c r="R95" s="0"/>
    </row>
    <row r="96" customFormat="false" ht="12.75" hidden="false" customHeight="false" outlineLevel="0" collapsed="false">
      <c r="A96" s="0"/>
      <c r="B96" s="0" t="n">
        <v>67</v>
      </c>
      <c r="C96" s="28" t="n">
        <v>38881</v>
      </c>
      <c r="D96" s="29" t="n">
        <v>0.0599568864888141</v>
      </c>
      <c r="E96" s="30" t="n">
        <f aca="true">OFFSET(Sheet1!$D$1,0,B96-1)*$E$10</f>
        <v>35704.4885765422</v>
      </c>
      <c r="O96" s="0"/>
      <c r="P96" s="0"/>
      <c r="Q96" s="0"/>
      <c r="R96" s="0"/>
    </row>
    <row r="97" customFormat="false" ht="12.75" hidden="false" customHeight="false" outlineLevel="0" collapsed="false">
      <c r="A97" s="0"/>
      <c r="B97" s="0" t="n">
        <v>68</v>
      </c>
      <c r="C97" s="28" t="n">
        <v>38911</v>
      </c>
      <c r="D97" s="29" t="n">
        <v>0.0597438741677285</v>
      </c>
      <c r="E97" s="30" t="n">
        <f aca="true">OFFSET(Sheet1!$D$1,0,B97-1)*$E$10</f>
        <v>36512.0470097155</v>
      </c>
      <c r="O97" s="0"/>
      <c r="P97" s="0"/>
      <c r="Q97" s="0"/>
      <c r="R97" s="0"/>
    </row>
    <row r="98" customFormat="false" ht="12.75" hidden="false" customHeight="false" outlineLevel="0" collapsed="false">
      <c r="A98" s="0"/>
      <c r="B98" s="0" t="n">
        <v>69</v>
      </c>
      <c r="C98" s="28" t="n">
        <v>38942</v>
      </c>
      <c r="D98" s="29" t="n">
        <v>0.0597401464395602</v>
      </c>
      <c r="E98" s="30" t="n">
        <f aca="true">OFFSET(Sheet1!$D$1,0,B98-1)*$E$10</f>
        <v>38180.637567755</v>
      </c>
      <c r="O98" s="0"/>
      <c r="P98" s="0"/>
      <c r="Q98" s="0"/>
      <c r="R98" s="0"/>
    </row>
    <row r="99" customFormat="false" ht="12.75" hidden="false" customHeight="false" outlineLevel="0" collapsed="false">
      <c r="A99" s="0"/>
      <c r="B99" s="0" t="n">
        <v>70</v>
      </c>
      <c r="C99" s="28" t="n">
        <v>38973</v>
      </c>
      <c r="D99" s="29" t="n">
        <v>0.0596949516378565</v>
      </c>
      <c r="E99" s="30" t="n">
        <f aca="true">OFFSET(Sheet1!$D$1,0,B99-1)*$E$10</f>
        <v>30151.5852120083</v>
      </c>
      <c r="O99" s="0"/>
      <c r="P99" s="0"/>
      <c r="Q99" s="0"/>
      <c r="R99" s="0"/>
    </row>
    <row r="100" customFormat="false" ht="12.75" hidden="false" customHeight="false" outlineLevel="0" collapsed="false">
      <c r="A100" s="0"/>
      <c r="B100" s="0" t="n">
        <v>71</v>
      </c>
      <c r="C100" s="28" t="n">
        <v>39003</v>
      </c>
      <c r="D100" s="29" t="n">
        <v>0.059295565150554</v>
      </c>
      <c r="E100" s="30" t="n">
        <f aca="true">OFFSET(Sheet1!$D$1,0,B100-1)*$E$10</f>
        <v>26295.4298952882</v>
      </c>
      <c r="O100" s="0"/>
      <c r="P100" s="0"/>
      <c r="Q100" s="0"/>
      <c r="R100" s="0"/>
    </row>
    <row r="101" customFormat="false" ht="12.75" hidden="false" customHeight="false" outlineLevel="0" collapsed="false">
      <c r="A101" s="0"/>
      <c r="B101" s="0" t="n">
        <v>72</v>
      </c>
      <c r="C101" s="28" t="n">
        <v>39034</v>
      </c>
      <c r="D101" s="29" t="n">
        <v>0.0590529791230137</v>
      </c>
      <c r="E101" s="30" t="n">
        <f aca="true">OFFSET(Sheet1!$D$1,0,B101-1)*$E$10</f>
        <v>37477.4596281336</v>
      </c>
      <c r="O101" s="0"/>
      <c r="P101" s="0"/>
      <c r="Q101" s="0"/>
      <c r="R101" s="0"/>
    </row>
    <row r="102" customFormat="false" ht="12.75" hidden="false" customHeight="false" outlineLevel="0" collapsed="false">
      <c r="A102" s="0"/>
      <c r="B102" s="0" t="n">
        <v>73</v>
      </c>
      <c r="C102" s="28" t="n">
        <v>39064</v>
      </c>
      <c r="D102" s="29" t="n">
        <v>0.0587542325399572</v>
      </c>
      <c r="E102" s="30" t="n">
        <f aca="true">OFFSET(Sheet1!$D$1,0,B102-1)*$E$10</f>
        <v>36012.5738000704</v>
      </c>
      <c r="O102" s="0"/>
      <c r="P102" s="0"/>
      <c r="Q102" s="0"/>
      <c r="R102" s="0"/>
    </row>
    <row r="103" customFormat="false" ht="12.75" hidden="false" customHeight="false" outlineLevel="0" collapsed="false">
      <c r="A103" s="0"/>
      <c r="B103" s="0" t="n">
        <v>74</v>
      </c>
      <c r="C103" s="28" t="n">
        <v>39095</v>
      </c>
      <c r="D103" s="29" t="n">
        <v>0.0584169935601507</v>
      </c>
      <c r="E103" s="30" t="n">
        <f aca="true">OFFSET(Sheet1!$D$1,0,B103-1)*$E$10</f>
        <v>33255.558284736</v>
      </c>
      <c r="O103" s="0"/>
      <c r="P103" s="0"/>
      <c r="Q103" s="0"/>
      <c r="R103" s="0"/>
    </row>
    <row r="104" customFormat="false" ht="12.75" hidden="false" customHeight="false" outlineLevel="0" collapsed="false">
      <c r="A104" s="0"/>
      <c r="B104" s="0" t="n">
        <v>75</v>
      </c>
      <c r="C104" s="28" t="n">
        <v>39126</v>
      </c>
      <c r="D104" s="29" t="n">
        <v>0.0586021669770942</v>
      </c>
      <c r="E104" s="30" t="n">
        <f aca="true">OFFSET(Sheet1!$D$1,0,B104-1)*$E$10</f>
        <v>34607.024557634</v>
      </c>
      <c r="O104" s="0"/>
      <c r="P104" s="0"/>
      <c r="Q104" s="0"/>
      <c r="R104" s="0"/>
    </row>
    <row r="105" customFormat="false" ht="12.75" hidden="false" customHeight="false" outlineLevel="0" collapsed="false">
      <c r="A105" s="0"/>
      <c r="B105" s="0" t="n">
        <v>76</v>
      </c>
      <c r="C105" s="28" t="n">
        <v>39155</v>
      </c>
      <c r="D105" s="29" t="n">
        <v>0.0587865349813604</v>
      </c>
      <c r="E105" s="30" t="n">
        <f aca="true">OFFSET(Sheet1!$D$1,0,B105-1)*$E$10</f>
        <v>44637.3078057663</v>
      </c>
      <c r="O105" s="0"/>
      <c r="P105" s="0"/>
      <c r="Q105" s="0"/>
      <c r="R105" s="0"/>
    </row>
    <row r="106" customFormat="false" ht="12.75" hidden="false" customHeight="false" outlineLevel="0" collapsed="false">
      <c r="A106" s="0"/>
      <c r="B106" s="0" t="n">
        <v>77</v>
      </c>
      <c r="C106" s="28" t="n">
        <v>39187</v>
      </c>
      <c r="D106" s="29" t="n">
        <v>0.0596701160920101</v>
      </c>
      <c r="E106" s="30" t="n">
        <f aca="true">OFFSET(Sheet1!$D$1,0,B106-1)*$E$10</f>
        <v>34985.3090984836</v>
      </c>
      <c r="O106" s="0"/>
      <c r="P106" s="0"/>
      <c r="Q106" s="0"/>
      <c r="R106" s="0"/>
    </row>
    <row r="107" customFormat="false" ht="12.75" hidden="false" customHeight="false" outlineLevel="0" collapsed="false">
      <c r="A107" s="0"/>
      <c r="B107" s="0" t="n">
        <v>78</v>
      </c>
      <c r="C107" s="28" t="n">
        <v>39217</v>
      </c>
      <c r="D107" s="29" t="n">
        <v>0.0597272586031002</v>
      </c>
      <c r="E107" s="30" t="n">
        <f aca="true">OFFSET(Sheet1!$D$1,0,B107-1)*$E$10</f>
        <v>28765.5049130148</v>
      </c>
      <c r="O107" s="0"/>
      <c r="P107" s="0"/>
      <c r="Q107" s="0"/>
      <c r="R107" s="0"/>
    </row>
    <row r="108" customFormat="false" ht="12.75" hidden="false" customHeight="false" outlineLevel="0" collapsed="false">
      <c r="A108" s="0"/>
      <c r="B108" s="0" t="n">
        <v>79</v>
      </c>
      <c r="C108" s="28" t="n">
        <v>39248</v>
      </c>
      <c r="D108" s="29" t="n">
        <v>0.0596676761683406</v>
      </c>
      <c r="E108" s="30" t="n">
        <f aca="true">OFFSET(Sheet1!$D$1,0,B108-1)*$E$10</f>
        <v>29642.6439822754</v>
      </c>
      <c r="O108" s="0"/>
      <c r="P108" s="0"/>
      <c r="Q108" s="0"/>
      <c r="R108" s="0"/>
    </row>
    <row r="109" customFormat="false" ht="12.75" hidden="false" customHeight="false" outlineLevel="0" collapsed="false">
      <c r="A109" s="0"/>
      <c r="B109" s="0" t="n">
        <v>80</v>
      </c>
      <c r="C109" s="28" t="n">
        <v>39278</v>
      </c>
      <c r="D109" s="29" t="n">
        <v>0.0594202468376728</v>
      </c>
      <c r="E109" s="30" t="n">
        <f aca="true">OFFSET(Sheet1!$D$1,0,B109-1)*$E$10</f>
        <v>30686.8614697564</v>
      </c>
      <c r="O109" s="0"/>
      <c r="P109" s="0"/>
      <c r="Q109" s="0"/>
      <c r="R109" s="0"/>
    </row>
    <row r="110" customFormat="false" ht="12.75" hidden="false" customHeight="false" outlineLevel="0" collapsed="false">
      <c r="A110" s="0"/>
      <c r="B110" s="0" t="n">
        <v>81</v>
      </c>
      <c r="C110" s="28" t="n">
        <v>39309</v>
      </c>
      <c r="D110" s="29" t="n">
        <v>0.059380170693642</v>
      </c>
      <c r="E110" s="30" t="n">
        <f aca="true">OFFSET(Sheet1!$D$1,0,B110-1)*$E$10</f>
        <v>31795.2046801092</v>
      </c>
      <c r="O110" s="0"/>
      <c r="P110" s="0"/>
      <c r="Q110" s="0"/>
      <c r="R110" s="0"/>
    </row>
    <row r="111" customFormat="false" ht="12.75" hidden="false" customHeight="false" outlineLevel="0" collapsed="false">
      <c r="A111" s="0"/>
      <c r="B111" s="0" t="n">
        <v>82</v>
      </c>
      <c r="C111" s="28" t="n">
        <v>39340</v>
      </c>
      <c r="D111" s="29" t="n">
        <v>0.0593023992002978</v>
      </c>
      <c r="E111" s="30" t="n">
        <f aca="true">OFFSET(Sheet1!$D$1,0,B111-1)*$E$10</f>
        <v>27104.1388035131</v>
      </c>
      <c r="O111" s="0"/>
      <c r="P111" s="0"/>
      <c r="Q111" s="0"/>
      <c r="R111" s="0"/>
    </row>
    <row r="112" customFormat="false" ht="12.75" hidden="false" customHeight="false" outlineLevel="0" collapsed="false">
      <c r="A112" s="0"/>
      <c r="B112" s="0" t="n">
        <v>83</v>
      </c>
      <c r="C112" s="28" t="n">
        <v>39370</v>
      </c>
      <c r="D112" s="29" t="n">
        <v>0.0588683361954464</v>
      </c>
      <c r="E112" s="30" t="n">
        <f aca="true">OFFSET(Sheet1!$D$1,0,B112-1)*$E$10</f>
        <v>14818.5157042237</v>
      </c>
      <c r="O112" s="0"/>
      <c r="P112" s="0"/>
      <c r="Q112" s="0"/>
      <c r="R112" s="0"/>
    </row>
    <row r="113" customFormat="false" ht="12.75" hidden="false" customHeight="false" outlineLevel="0" collapsed="false">
      <c r="A113" s="0"/>
      <c r="B113" s="0" t="n">
        <v>84</v>
      </c>
      <c r="C113" s="28" t="n">
        <v>39401</v>
      </c>
      <c r="D113" s="29" t="n">
        <v>0.0585999056757093</v>
      </c>
      <c r="E113" s="30" t="n">
        <f aca="true">OFFSET(Sheet1!$D$1,0,B113-1)*$E$10</f>
        <v>14427.5849912504</v>
      </c>
      <c r="O113" s="0"/>
      <c r="P113" s="0"/>
      <c r="Q113" s="0"/>
      <c r="R113" s="0"/>
    </row>
    <row r="114" customFormat="false" ht="12.75" hidden="false" customHeight="false" outlineLevel="0" collapsed="false">
      <c r="A114" s="0"/>
      <c r="B114" s="0" t="n">
        <v>85</v>
      </c>
      <c r="C114" s="28" t="n">
        <v>39431</v>
      </c>
      <c r="D114" s="29" t="n">
        <v>0.0582952335565274</v>
      </c>
      <c r="E114" s="30" t="n">
        <f aca="true">OFFSET(Sheet1!$D$1,0,B114-1)*$E$10</f>
        <v>18314.7862433142</v>
      </c>
      <c r="O114" s="0"/>
      <c r="P114" s="0"/>
      <c r="Q114" s="0"/>
      <c r="R114" s="0"/>
    </row>
    <row r="115" customFormat="false" ht="12.75" hidden="false" customHeight="false" outlineLevel="0" collapsed="false">
      <c r="A115" s="0"/>
      <c r="B115" s="0" t="n">
        <v>86</v>
      </c>
      <c r="C115" s="28" t="n">
        <v>39462</v>
      </c>
      <c r="D115" s="29" t="n">
        <v>0.0579322883331488</v>
      </c>
      <c r="E115" s="30" t="n">
        <f aca="true">OFFSET(Sheet1!$D$1,0,B115-1)*$E$10</f>
        <v>17636.9641864812</v>
      </c>
      <c r="O115" s="0"/>
      <c r="P115" s="0"/>
      <c r="Q115" s="0"/>
      <c r="R115" s="0"/>
    </row>
    <row r="116" customFormat="false" ht="12.75" hidden="false" customHeight="false" outlineLevel="0" collapsed="false">
      <c r="A116" s="0"/>
      <c r="B116" s="0" t="n">
        <v>87</v>
      </c>
      <c r="C116" s="28" t="n">
        <v>39493</v>
      </c>
      <c r="D116" s="29" t="n">
        <v>0.0581116896259054</v>
      </c>
      <c r="E116" s="30" t="n">
        <f aca="true">OFFSET(Sheet1!$D$1,0,B116-1)*$E$10</f>
        <v>24883.7119551907</v>
      </c>
      <c r="O116" s="0"/>
      <c r="P116" s="0"/>
      <c r="Q116" s="0"/>
      <c r="R116" s="0"/>
    </row>
    <row r="117" customFormat="false" ht="12.75" hidden="false" customHeight="false" outlineLevel="0" collapsed="false">
      <c r="A117" s="0"/>
      <c r="B117" s="0" t="n">
        <v>88</v>
      </c>
      <c r="C117" s="28" t="n">
        <v>39522</v>
      </c>
      <c r="D117" s="29" t="n">
        <v>0.0582901320940464</v>
      </c>
      <c r="E117" s="30" t="n">
        <f aca="true">OFFSET(Sheet1!$D$1,0,B117-1)*$E$10</f>
        <v>26401.8840542652</v>
      </c>
      <c r="O117" s="0"/>
      <c r="P117" s="0"/>
      <c r="Q117" s="0"/>
      <c r="R117" s="0"/>
    </row>
    <row r="118" customFormat="false" ht="12.75" hidden="false" customHeight="false" outlineLevel="0" collapsed="false">
      <c r="A118" s="0"/>
      <c r="B118" s="0" t="n">
        <v>89</v>
      </c>
      <c r="C118" s="28" t="n">
        <v>39554</v>
      </c>
      <c r="D118" s="29" t="n">
        <v>0.05916156540639</v>
      </c>
      <c r="E118" s="30" t="n">
        <f aca="true">OFFSET(Sheet1!$D$1,0,B118-1)*$E$10</f>
        <v>31025.6402146211</v>
      </c>
      <c r="O118" s="0"/>
      <c r="P118" s="0"/>
      <c r="Q118" s="0"/>
      <c r="R118" s="0"/>
    </row>
    <row r="119" customFormat="false" ht="12.75" hidden="false" customHeight="false" outlineLevel="0" collapsed="false">
      <c r="A119" s="0"/>
      <c r="B119" s="0" t="n">
        <v>90</v>
      </c>
      <c r="C119" s="28" t="n">
        <v>39584</v>
      </c>
      <c r="D119" s="29" t="n">
        <v>0.059213047874531</v>
      </c>
      <c r="E119" s="30" t="n">
        <f aca="true">OFFSET(Sheet1!$D$1,0,B119-1)*$E$10</f>
        <v>30549.1730634073</v>
      </c>
      <c r="O119" s="0"/>
      <c r="P119" s="0"/>
      <c r="Q119" s="0"/>
      <c r="R119" s="0"/>
    </row>
    <row r="120" customFormat="false" ht="12.75" hidden="false" customHeight="false" outlineLevel="0" collapsed="false">
      <c r="A120" s="0"/>
      <c r="B120" s="0" t="n">
        <v>91</v>
      </c>
      <c r="C120" s="28" t="n">
        <v>39615</v>
      </c>
      <c r="D120" s="29" t="n">
        <v>0.0591477565622765</v>
      </c>
      <c r="E120" s="30" t="n">
        <f aca="true">OFFSET(Sheet1!$D$1,0,B120-1)*$E$10</f>
        <v>19495.6562567816</v>
      </c>
      <c r="O120" s="0"/>
      <c r="P120" s="0"/>
      <c r="Q120" s="0"/>
      <c r="R120" s="0"/>
    </row>
    <row r="121" customFormat="false" ht="12.75" hidden="false" customHeight="false" outlineLevel="0" collapsed="false">
      <c r="A121" s="0"/>
      <c r="B121" s="0" t="n">
        <v>92</v>
      </c>
      <c r="C121" s="28" t="n">
        <v>39645</v>
      </c>
      <c r="D121" s="29" t="n">
        <v>0.0588924374747705</v>
      </c>
      <c r="E121" s="30" t="n">
        <f aca="true">OFFSET(Sheet1!$D$1,0,B121-1)*$E$10</f>
        <v>21954.4928204879</v>
      </c>
      <c r="O121" s="0"/>
      <c r="P121" s="0"/>
      <c r="Q121" s="0"/>
      <c r="R121" s="0"/>
    </row>
    <row r="122" customFormat="false" ht="12.75" hidden="false" customHeight="false" outlineLevel="0" collapsed="false">
      <c r="A122" s="0"/>
      <c r="B122" s="0" t="n">
        <v>93</v>
      </c>
      <c r="C122" s="28" t="n">
        <v>39676</v>
      </c>
      <c r="D122" s="29" t="n">
        <v>0.0588473587675271</v>
      </c>
      <c r="E122" s="30" t="n">
        <f aca="true">OFFSET(Sheet1!$D$1,0,B122-1)*$E$10</f>
        <v>23037.2865235275</v>
      </c>
      <c r="O122" s="0"/>
      <c r="P122" s="0"/>
      <c r="Q122" s="0"/>
      <c r="R122" s="0"/>
    </row>
    <row r="123" customFormat="false" ht="12.75" hidden="false" customHeight="false" outlineLevel="0" collapsed="false">
      <c r="A123" s="0"/>
      <c r="B123" s="0" t="n">
        <v>94</v>
      </c>
      <c r="C123" s="28" t="n">
        <v>39707</v>
      </c>
      <c r="D123" s="29" t="n">
        <v>0.0587628730005914</v>
      </c>
      <c r="E123" s="30" t="n">
        <f aca="true">OFFSET(Sheet1!$D$1,0,B123-1)*$E$10</f>
        <v>17770.116946461</v>
      </c>
      <c r="O123" s="0"/>
      <c r="P123" s="0"/>
      <c r="Q123" s="0"/>
      <c r="R123" s="0"/>
    </row>
    <row r="124" customFormat="false" ht="12.75" hidden="false" customHeight="false" outlineLevel="0" collapsed="false">
      <c r="A124" s="0"/>
      <c r="B124" s="0" t="n">
        <v>95</v>
      </c>
      <c r="C124" s="28" t="n">
        <v>39737</v>
      </c>
      <c r="D124" s="29" t="n">
        <v>0.0583218589341559</v>
      </c>
      <c r="E124" s="30" t="n">
        <f aca="true">OFFSET(Sheet1!$D$1,0,B124-1)*$E$10</f>
        <v>27722.2811698292</v>
      </c>
      <c r="O124" s="0"/>
      <c r="P124" s="0"/>
      <c r="Q124" s="0"/>
      <c r="R124" s="0"/>
    </row>
    <row r="125" customFormat="false" ht="12.75" hidden="false" customHeight="false" outlineLevel="0" collapsed="false">
      <c r="A125" s="0"/>
      <c r="B125" s="0" t="n">
        <v>96</v>
      </c>
      <c r="C125" s="28" t="n">
        <v>39768</v>
      </c>
      <c r="D125" s="29" t="n">
        <v>0.058050656994399</v>
      </c>
      <c r="E125" s="30" t="n">
        <f aca="true">OFFSET(Sheet1!$D$1,0,B125-1)*$E$10</f>
        <v>21746.5308328161</v>
      </c>
      <c r="O125" s="0"/>
      <c r="P125" s="0"/>
      <c r="Q125" s="0"/>
      <c r="R125" s="0"/>
    </row>
    <row r="126" customFormat="false" ht="12.75" hidden="false" customHeight="false" outlineLevel="0" collapsed="false">
      <c r="A126" s="0"/>
      <c r="B126" s="0" t="n">
        <v>97</v>
      </c>
      <c r="C126" s="28" t="n">
        <v>39798</v>
      </c>
      <c r="D126" s="29" t="n">
        <v>0.0577449493446321</v>
      </c>
      <c r="E126" s="30" t="n">
        <f aca="true">OFFSET(Sheet1!$D$1,0,B126-1)*$E$10</f>
        <v>9481.96716834024</v>
      </c>
      <c r="O126" s="0"/>
      <c r="P126" s="0"/>
      <c r="Q126" s="0"/>
      <c r="R126" s="0"/>
    </row>
    <row r="127" customFormat="false" ht="12.75" hidden="false" customHeight="false" outlineLevel="0" collapsed="false">
      <c r="A127" s="0"/>
      <c r="B127" s="0" t="n">
        <v>98</v>
      </c>
      <c r="C127" s="28" t="n">
        <v>39829</v>
      </c>
      <c r="D127" s="29" t="n">
        <v>0.0572538528740186</v>
      </c>
      <c r="E127" s="30" t="n">
        <f aca="true">OFFSET(Sheet1!$D$1,0,B127-1)*$E$10</f>
        <v>5269.51645612701</v>
      </c>
      <c r="O127" s="0"/>
      <c r="P127" s="0"/>
      <c r="Q127" s="0"/>
      <c r="R127" s="0"/>
    </row>
    <row r="128" customFormat="false" ht="12.75" hidden="false" customHeight="false" outlineLevel="0" collapsed="false">
      <c r="A128" s="0"/>
      <c r="B128" s="0" t="n">
        <v>99</v>
      </c>
      <c r="C128" s="28" t="n">
        <v>39860</v>
      </c>
      <c r="D128" s="29" t="n">
        <v>0.0574339527389954</v>
      </c>
      <c r="E128" s="30" t="n">
        <f aca="true">OFFSET(Sheet1!$D$1,0,B128-1)*$E$10</f>
        <v>13805.4635234748</v>
      </c>
      <c r="O128" s="0"/>
      <c r="P128" s="0"/>
      <c r="Q128" s="0"/>
      <c r="R128" s="0"/>
    </row>
    <row r="129" customFormat="false" ht="12.75" hidden="false" customHeight="false" outlineLevel="0" collapsed="false">
      <c r="B129" s="0" t="n">
        <v>100</v>
      </c>
      <c r="C129" s="28" t="n">
        <v>39889</v>
      </c>
      <c r="D129" s="29" t="n">
        <v>0.0576115322649821</v>
      </c>
      <c r="E129" s="30" t="n">
        <f aca="true">OFFSET(Sheet1!$D$1,0,B129-1)*$E$10</f>
        <v>13564.1828488306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25">
              <controlPr defaultSize="0" print="false" autoFill="0" autoPict="0" macro="Module2.Macro2">
                <anchor moveWithCells="true" sizeWithCells="false">
                  <from>
                    <xdr:col>0</xdr:col>
                    <xdr:colOff>644400</xdr:colOff>
                    <xdr:row>8</xdr:row>
                    <xdr:rowOff>28440</xdr:rowOff>
                  </from>
                  <to>
                    <xdr:col>1</xdr:col>
                    <xdr:colOff>1319760</xdr:colOff>
                    <xdr:row>13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D1:AY2004"/>
  <sheetViews>
    <sheetView showFormulas="false" showGridLines="true" showRowColHeaders="true" showZeros="true" rightToLeft="false" tabSelected="false" showOutlineSymbols="true" defaultGridColor="true" view="normal" topLeftCell="B5" colorId="64" zoomScale="75" zoomScaleNormal="75" zoomScalePageLayoutView="100" workbookViewId="0">
      <selection pane="topLeft" activeCell="L19" activeCellId="0" sqref="L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10.41"/>
    <col collapsed="false" customWidth="true" hidden="false" outlineLevel="0" max="10" min="10" style="0" width="12.28"/>
    <col collapsed="false" customWidth="true" hidden="false" outlineLevel="0" max="11" min="11" style="0" width="10.71"/>
    <col collapsed="false" customWidth="true" hidden="false" outlineLevel="0" max="19" min="19" style="0" width="11.28"/>
    <col collapsed="false" customWidth="true" hidden="false" outlineLevel="0" max="24" min="22" style="0" width="11.85"/>
    <col collapsed="false" customWidth="true" hidden="false" outlineLevel="0" max="25" min="25" style="0" width="16.84"/>
    <col collapsed="false" customWidth="true" hidden="false" outlineLevel="0" max="26" min="26" style="0" width="18.14"/>
    <col collapsed="false" customWidth="true" hidden="false" outlineLevel="0" max="27" min="27" style="0" width="13.56"/>
    <col collapsed="false" customWidth="true" hidden="false" outlineLevel="0" max="28" min="28" style="0" width="13.85"/>
    <col collapsed="false" customWidth="true" hidden="false" outlineLevel="0" max="43" min="43" style="0" width="13.14"/>
    <col collapsed="false" customWidth="true" hidden="false" outlineLevel="0" max="44" min="44" style="0" width="15.85"/>
    <col collapsed="false" customWidth="true" hidden="false" outlineLevel="0" max="45" min="45" style="0" width="18.28"/>
    <col collapsed="false" customWidth="true" hidden="false" outlineLevel="0" max="46" min="46" style="0" width="11.7"/>
    <col collapsed="false" customWidth="true" hidden="false" outlineLevel="0" max="47" min="47" style="0" width="13.56"/>
    <col collapsed="false" customWidth="true" hidden="false" outlineLevel="0" max="49" min="49" style="0" width="11.13"/>
    <col collapsed="false" customWidth="true" hidden="false" outlineLevel="0" max="51" min="51" style="0" width="10.71"/>
  </cols>
  <sheetData>
    <row r="1" customFormat="false" ht="12.75" hidden="false" customHeight="false" outlineLevel="0" collapsed="false">
      <c r="AR1" s="0" t="s">
        <v>21</v>
      </c>
      <c r="AS1" s="0" t="s">
        <v>27</v>
      </c>
    </row>
    <row r="2" customFormat="false" ht="27.75" hidden="false" customHeight="false" outlineLevel="0" collapsed="false">
      <c r="E2" s="31" t="s">
        <v>28</v>
      </c>
      <c r="F2" s="31"/>
      <c r="U2" s="32" t="s">
        <v>29</v>
      </c>
      <c r="AR2" s="33" t="n">
        <f aca="false">AVERAGE(AR5:AR2004)</f>
        <v>6040241.72131182</v>
      </c>
      <c r="AS2" s="34" t="n">
        <f aca="false">STDEV(AR5:AR2004)</f>
        <v>10776272.7580083</v>
      </c>
    </row>
    <row r="3" customFormat="false" ht="27.75" hidden="false" customHeight="true" outlineLevel="0" collapsed="false">
      <c r="G3" s="4" t="s">
        <v>30</v>
      </c>
      <c r="AQ3" s="35" t="s">
        <v>31</v>
      </c>
      <c r="AR3" s="36" t="s">
        <v>32</v>
      </c>
      <c r="AS3" s="36" t="s">
        <v>33</v>
      </c>
    </row>
    <row r="4" customFormat="false" ht="12.75" hidden="false" customHeight="false" outlineLevel="0" collapsed="false">
      <c r="Z4" s="6" t="s">
        <v>34</v>
      </c>
      <c r="AA4" s="6" t="s">
        <v>35</v>
      </c>
      <c r="AQ4" s="37" t="n">
        <f aca="false">Summary!E12</f>
        <v>-45000000</v>
      </c>
      <c r="AR4" s="35"/>
      <c r="AS4" s="21" t="n">
        <f aca="false">AVERAGE(AS5:AS2004)</f>
        <v>-107348.04437185</v>
      </c>
    </row>
    <row r="5" customFormat="false" ht="12.75" hidden="false" customHeight="false" outlineLevel="0" collapsed="false">
      <c r="Z5" s="30" t="n">
        <f aca="false">SUM(Z10:Z109)*Summary!$E$10</f>
        <v>1799435.63266677</v>
      </c>
      <c r="AA5" s="30" t="n">
        <f aca="false">SUM(AA10:AA109)*Summary!$E$10</f>
        <v>1250397.21479632</v>
      </c>
      <c r="AQ5" s="30" t="n">
        <f aca="false">Summary!E11</f>
        <v>35000000</v>
      </c>
      <c r="AR5" s="34" t="n">
        <v>895098.059258627</v>
      </c>
      <c r="AS5" s="33" t="n">
        <f aca="false">-MAX(AR5-$AQ$5,0)+MAX($AQ$4-AR5,0)</f>
        <v>0</v>
      </c>
      <c r="AU5" s="38" t="n">
        <v>-30000000</v>
      </c>
    </row>
    <row r="6" customFormat="false" ht="12.75" hidden="false" customHeight="false" outlineLevel="0" collapsed="false">
      <c r="D6" s="0" t="s">
        <v>36</v>
      </c>
      <c r="G6" s="0" t="s">
        <v>37</v>
      </c>
      <c r="H6" s="0" t="n">
        <f aca="false">1/12</f>
        <v>0.0833333333333333</v>
      </c>
      <c r="AR6" s="34" t="n">
        <v>-1245574.74938808</v>
      </c>
      <c r="AS6" s="33" t="n">
        <f aca="false">-MAX(AR6-$AQ$5,0)+MAX($AQ$4-AR6,0)</f>
        <v>0</v>
      </c>
      <c r="AU6" s="38" t="n">
        <v>-20000000</v>
      </c>
    </row>
    <row r="7" customFormat="false" ht="12.75" hidden="false" customHeight="false" outlineLevel="0" collapsed="false">
      <c r="D7" s="0" t="n">
        <f aca="false">AVERAGE(D10:D138)</f>
        <v>0.0656984732646534</v>
      </c>
      <c r="J7" s="0" t="s">
        <v>38</v>
      </c>
      <c r="K7" s="0" t="n">
        <v>0.8543</v>
      </c>
      <c r="AR7" s="34" t="n">
        <v>2651046.29626912</v>
      </c>
      <c r="AS7" s="33" t="n">
        <f aca="false">-MAX(AR7-$AQ$5,0)+MAX($AQ$4-AR7,0)</f>
        <v>0</v>
      </c>
      <c r="AU7" s="38" t="n">
        <v>-10000000</v>
      </c>
    </row>
    <row r="8" customFormat="false" ht="12.75" hidden="false" customHeight="false" outlineLevel="0" collapsed="false">
      <c r="J8" s="0" t="s">
        <v>39</v>
      </c>
      <c r="K8" s="0" t="n">
        <v>5.6559</v>
      </c>
      <c r="L8" s="0" t="s">
        <v>40</v>
      </c>
      <c r="U8" s="0" t="s">
        <v>41</v>
      </c>
      <c r="V8" s="0" t="s">
        <v>42</v>
      </c>
      <c r="W8" s="0" t="s">
        <v>43</v>
      </c>
      <c r="X8" s="0" t="s">
        <v>44</v>
      </c>
      <c r="Y8" s="0" t="s">
        <v>45</v>
      </c>
      <c r="Z8" s="0" t="s">
        <v>46</v>
      </c>
      <c r="AA8" s="0" t="s">
        <v>47</v>
      </c>
      <c r="AB8" s="0" t="s">
        <v>48</v>
      </c>
      <c r="AR8" s="34" t="n">
        <v>2605005.73658675</v>
      </c>
      <c r="AS8" s="33" t="n">
        <f aca="false">-MAX(AR8-$AQ$5,0)+MAX($AQ$4-AR8,0)</f>
        <v>0</v>
      </c>
      <c r="AU8" s="38" t="n">
        <v>0</v>
      </c>
    </row>
    <row r="9" customFormat="false" ht="12.75" hidden="false" customHeight="false" outlineLevel="0" collapsed="false">
      <c r="D9" s="0" t="s">
        <v>49</v>
      </c>
      <c r="E9" s="0" t="s">
        <v>50</v>
      </c>
      <c r="F9" s="0" t="s">
        <v>51</v>
      </c>
      <c r="G9" s="0" t="s">
        <v>52</v>
      </c>
      <c r="J9" s="0" t="s">
        <v>53</v>
      </c>
      <c r="K9" s="0" t="n">
        <v>2.1726</v>
      </c>
      <c r="L9" s="0" t="s">
        <v>54</v>
      </c>
      <c r="S9" s="0" t="s">
        <v>55</v>
      </c>
      <c r="T9" s="0" t="s">
        <v>56</v>
      </c>
      <c r="U9" s="1" t="n">
        <v>36831</v>
      </c>
      <c r="V9" s="0" t="n">
        <v>0.066646912158</v>
      </c>
      <c r="W9" s="0" t="n">
        <f aca="false">Summary!$E$7</f>
        <v>0.09</v>
      </c>
      <c r="X9" s="0" t="n">
        <f aca="false">Summary!$E$8</f>
        <v>0.04</v>
      </c>
      <c r="Y9" s="0" t="n">
        <f aca="false">V9</f>
        <v>0.066646912158</v>
      </c>
      <c r="AR9" s="34" t="n">
        <v>6992031.94658901</v>
      </c>
      <c r="AS9" s="33" t="n">
        <f aca="false">-MAX(AR9-$AQ$5,0)+MAX($AQ$4-AR9,0)</f>
        <v>0</v>
      </c>
      <c r="AU9" s="38" t="n">
        <v>10000000</v>
      </c>
    </row>
    <row r="10" customFormat="false" ht="12.75" hidden="false" customHeight="false" outlineLevel="0" collapsed="false">
      <c r="D10" s="0" t="n">
        <v>0.115200456815804</v>
      </c>
      <c r="J10" s="0" t="s">
        <v>57</v>
      </c>
      <c r="K10" s="0" t="n">
        <f aca="false">0.0042/K7/H6</f>
        <v>0.0589956689687463</v>
      </c>
      <c r="S10" s="2" t="n">
        <f aca="false">1/(1+T10/2)^(2*(U10-Summary!$E$6)/365.25)</f>
        <v>0.999843173624696</v>
      </c>
      <c r="T10" s="2" t="n">
        <v>0.058113617</v>
      </c>
      <c r="U10" s="1" t="n">
        <v>36862</v>
      </c>
      <c r="V10" s="0" t="n">
        <f aca="false">Summary!D30</f>
        <v>0.06267442217</v>
      </c>
      <c r="W10" s="0" t="n">
        <f aca="false">Summary!$E$7</f>
        <v>0.09</v>
      </c>
      <c r="X10" s="0" t="n">
        <f aca="false">Summary!$E$8</f>
        <v>0.04</v>
      </c>
      <c r="Y10" s="0" t="n">
        <f aca="true">Y9+(V10-Y9)*$H$6*IF(Y9&gt;0.04,$K$9,$K$8)+$K$11*NORMINV(RAND(),0,1)*SQRT($H$6)</f>
        <v>0.0744939892500987</v>
      </c>
      <c r="Z10" s="0" t="n">
        <f aca="false">MAX(Y10-W10,0)-MAX(X10-Y10,0)</f>
        <v>0</v>
      </c>
      <c r="AA10" s="0" t="n">
        <f aca="false">IF(OR(AB10&gt;$AQ$5,AB10&lt;$AQ$4),0,Z10*S10)</f>
        <v>0</v>
      </c>
      <c r="AB10" s="34" t="n">
        <f aca="false">SUM($Z$10:Z10)*Summary!$E$10</f>
        <v>0</v>
      </c>
      <c r="AR10" s="34" t="n">
        <v>-14296951.7818684</v>
      </c>
      <c r="AS10" s="33" t="n">
        <f aca="false">-MAX(AR10-$AQ$5,0)+MAX($AQ$4-AR10,0)</f>
        <v>0</v>
      </c>
      <c r="AU10" s="38" t="n">
        <v>20000000</v>
      </c>
    </row>
    <row r="11" customFormat="false" ht="12.75" hidden="false" customHeight="false" outlineLevel="0" collapsed="false">
      <c r="D11" s="0" t="n">
        <v>0.123145206925804</v>
      </c>
      <c r="E11" s="0" t="n">
        <f aca="false">D11-D10</f>
        <v>0.00794475010999993</v>
      </c>
      <c r="F11" s="0" t="n">
        <f aca="false">IF(D11&gt;0.04,-D10*$H$6,"")</f>
        <v>-0.00960003806798368</v>
      </c>
      <c r="G11" s="0" t="str">
        <f aca="false">IF(D11&lt;0.04,-D10*$H$6,"")</f>
        <v/>
      </c>
      <c r="H11" s="0" t="n">
        <f aca="false">E11</f>
        <v>0.00794475010999993</v>
      </c>
      <c r="J11" s="0" t="s">
        <v>58</v>
      </c>
      <c r="K11" s="0" t="n">
        <f aca="false">STDEV(E11:E138)*SQRT(12)</f>
        <v>0.0585987720954839</v>
      </c>
      <c r="S11" s="2" t="n">
        <f aca="false">1/(1+T11/2)^(2*(U11-Summary!$E$6)/365.25)</f>
        <v>0.99499066678918</v>
      </c>
      <c r="T11" s="2" t="n">
        <v>0.058149846</v>
      </c>
      <c r="U11" s="1" t="n">
        <v>36893</v>
      </c>
      <c r="V11" s="0" t="n">
        <f aca="false">Summary!D31</f>
        <v>0.0466144420772099</v>
      </c>
      <c r="W11" s="0" t="n">
        <f aca="false">Summary!$E$7</f>
        <v>0.09</v>
      </c>
      <c r="X11" s="0" t="n">
        <f aca="false">Summary!$E$8</f>
        <v>0.04</v>
      </c>
      <c r="Y11" s="0" t="n">
        <f aca="true">Y10+(V11-Y10)*$H$6*IF(Y10&gt;0.04,$K$9,$K$8)+$K$11*NORMINV(RAND(),0,1)*SQRT($H$6)</f>
        <v>0.065560321021407</v>
      </c>
      <c r="Z11" s="0" t="n">
        <f aca="false">MAX(Y11-W11,0)-MAX(X11-Y11,0)</f>
        <v>0</v>
      </c>
      <c r="AA11" s="0" t="n">
        <f aca="false">IF(OR(AB11&gt;$AQ$5,AB11&lt;$AQ$4),0,Z11*S11)</f>
        <v>0</v>
      </c>
      <c r="AB11" s="34" t="n">
        <f aca="false">SUM($Z$10:Z11)*Summary!$E$10</f>
        <v>0</v>
      </c>
      <c r="AR11" s="34" t="n">
        <v>17908504.3118394</v>
      </c>
      <c r="AS11" s="33" t="n">
        <f aca="false">-MAX(AR11-$AQ$5,0)+MAX($AQ$4-AR11,0)</f>
        <v>0</v>
      </c>
      <c r="AU11" s="38" t="n">
        <v>30000000</v>
      </c>
    </row>
    <row r="12" customFormat="false" ht="13.5" hidden="false" customHeight="false" outlineLevel="0" collapsed="false">
      <c r="D12" s="0" t="n">
        <v>0.125205051025804</v>
      </c>
      <c r="E12" s="0" t="n">
        <f aca="false">D12-D11</f>
        <v>0.00205984410000008</v>
      </c>
      <c r="F12" s="0" t="n">
        <f aca="false">IF(D12&gt;0.04,-D11*$H$6,"")</f>
        <v>-0.0102621005771503</v>
      </c>
      <c r="G12" s="0" t="str">
        <f aca="false">IF(D12&lt;0.04,-D11*$H$6,"")</f>
        <v/>
      </c>
      <c r="H12" s="0" t="n">
        <f aca="false">E12</f>
        <v>0.00205984410000008</v>
      </c>
      <c r="S12" s="2" t="n">
        <f aca="false">1/(1+T12/2)^(2*(U12-Summary!$E$6)/365.25)</f>
        <v>0.990154320621051</v>
      </c>
      <c r="T12" s="2" t="n">
        <v>0.058194949</v>
      </c>
      <c r="U12" s="1" t="n">
        <v>36924</v>
      </c>
      <c r="V12" s="0" t="n">
        <f aca="false">Summary!D32</f>
        <v>0.0419179355295006</v>
      </c>
      <c r="W12" s="0" t="n">
        <f aca="false">Summary!$E$7</f>
        <v>0.09</v>
      </c>
      <c r="X12" s="0" t="n">
        <f aca="false">Summary!$E$8</f>
        <v>0.04</v>
      </c>
      <c r="Y12" s="0" t="n">
        <f aca="true">Y11+(V12-Y11)*$H$6*IF(Y11&gt;0.04,$K$9,$K$8)+$K$11*NORMINV(RAND(),0,1)*SQRT($H$6)</f>
        <v>0.0597121959725354</v>
      </c>
      <c r="Z12" s="0" t="n">
        <f aca="false">MAX(Y12-W12,0)-MAX(X12-Y12,0)</f>
        <v>0</v>
      </c>
      <c r="AA12" s="0" t="n">
        <f aca="false">IF(OR(AB12&gt;$AQ$5,AB12&lt;$AQ$4),0,Z12*S12)</f>
        <v>0</v>
      </c>
      <c r="AB12" s="34" t="n">
        <f aca="false">SUM($Z$10:Z12)*Summary!$E$10</f>
        <v>0</v>
      </c>
      <c r="AR12" s="34" t="n">
        <v>-3234107.89005275</v>
      </c>
      <c r="AS12" s="33" t="n">
        <f aca="false">-MAX(AR12-$AQ$5,0)+MAX($AQ$4-AR12,0)</f>
        <v>0</v>
      </c>
      <c r="AU12" s="38" t="n">
        <v>40000000</v>
      </c>
    </row>
    <row r="13" customFormat="false" ht="12.75" hidden="false" customHeight="false" outlineLevel="0" collapsed="false">
      <c r="D13" s="0" t="n">
        <v>0.116709545655804</v>
      </c>
      <c r="E13" s="0" t="n">
        <f aca="false">D13-D12</f>
        <v>-0.00849550537000006</v>
      </c>
      <c r="F13" s="0" t="n">
        <f aca="false">IF(D13&gt;0.04,-D12*$H$6,"")</f>
        <v>-0.0104337542521503</v>
      </c>
      <c r="G13" s="0" t="str">
        <f aca="false">IF(D13&lt;0.04,-D12*$H$6,"")</f>
        <v/>
      </c>
      <c r="H13" s="0" t="n">
        <f aca="false">E13</f>
        <v>-0.00849550537000006</v>
      </c>
      <c r="S13" s="2" t="n">
        <f aca="false">1/(1+T13/2)^(2*(U13-Summary!$E$6)/365.25)</f>
        <v>0.985644993442304</v>
      </c>
      <c r="T13" s="2" t="n">
        <v>0.058235688</v>
      </c>
      <c r="U13" s="1" t="n">
        <v>36953</v>
      </c>
      <c r="V13" s="0" t="n">
        <f aca="false">Summary!D33</f>
        <v>0.0453534700458891</v>
      </c>
      <c r="W13" s="0" t="n">
        <f aca="false">Summary!$E$7</f>
        <v>0.09</v>
      </c>
      <c r="X13" s="0" t="n">
        <f aca="false">Summary!$E$8</f>
        <v>0.04</v>
      </c>
      <c r="Y13" s="0" t="n">
        <f aca="true">Y12+(V13-Y12)*$H$6*IF(Y12&gt;0.04,$K$9,$K$8)+$K$11*NORMINV(RAND(),0,1)*SQRT($H$6)</f>
        <v>0.0552836638057488</v>
      </c>
      <c r="Z13" s="0" t="n">
        <f aca="false">MAX(Y13-W13,0)-MAX(X13-Y13,0)</f>
        <v>0</v>
      </c>
      <c r="AA13" s="0" t="n">
        <f aca="false">IF(OR(AB13&gt;$AQ$5,AB13&lt;$AQ$4),0,Z13*S13)</f>
        <v>0</v>
      </c>
      <c r="AB13" s="34" t="n">
        <f aca="false">SUM($Z$10:Z13)*Summary!$E$10</f>
        <v>0</v>
      </c>
      <c r="AR13" s="34" t="n">
        <v>7946784.40350286</v>
      </c>
      <c r="AS13" s="33" t="n">
        <f aca="false">-MAX(AR13-$AQ$5,0)+MAX($AQ$4-AR13,0)</f>
        <v>0</v>
      </c>
      <c r="AU13" s="38" t="n">
        <v>50000000</v>
      </c>
      <c r="AW13" s="39" t="s">
        <v>59</v>
      </c>
      <c r="AX13" s="39" t="s">
        <v>60</v>
      </c>
      <c r="AY13" s="39" t="s">
        <v>61</v>
      </c>
    </row>
    <row r="14" customFormat="false" ht="12.75" hidden="false" customHeight="false" outlineLevel="0" collapsed="false">
      <c r="D14" s="0" t="n">
        <v>0.110395699725804</v>
      </c>
      <c r="E14" s="0" t="n">
        <f aca="false">D14-D13</f>
        <v>-0.00631384592999998</v>
      </c>
      <c r="F14" s="0" t="n">
        <f aca="false">IF(D14&gt;0.04,-D13*$H$6,"")</f>
        <v>-0.00972579547131701</v>
      </c>
      <c r="G14" s="0" t="str">
        <f aca="false">IF(D14&lt;0.04,-D13*$H$6,"")</f>
        <v/>
      </c>
      <c r="H14" s="0" t="n">
        <f aca="false">E14</f>
        <v>-0.00631384592999998</v>
      </c>
      <c r="S14" s="2" t="n">
        <f aca="false">1/(1+T14/2)^(2*(U14-Summary!$E$6)/365.25)</f>
        <v>0.980687761110728</v>
      </c>
      <c r="T14" s="2" t="n">
        <v>0.058274762</v>
      </c>
      <c r="U14" s="1" t="n">
        <v>36985</v>
      </c>
      <c r="V14" s="0" t="n">
        <f aca="false">Summary!D34</f>
        <v>0.0451321756158467</v>
      </c>
      <c r="W14" s="0" t="n">
        <f aca="false">Summary!$E$7</f>
        <v>0.09</v>
      </c>
      <c r="X14" s="0" t="n">
        <f aca="false">Summary!$E$8</f>
        <v>0.04</v>
      </c>
      <c r="Y14" s="0" t="n">
        <f aca="true">Y13+(V14-Y13)*$H$6*IF(Y13&gt;0.04,$K$9,$K$8)+$K$11*NORMINV(RAND(),0,1)*SQRT($H$6)</f>
        <v>0.0443286932986421</v>
      </c>
      <c r="Z14" s="0" t="n">
        <f aca="false">MAX(Y14-W14,0)-MAX(X14-Y14,0)</f>
        <v>0</v>
      </c>
      <c r="AA14" s="0" t="n">
        <f aca="false">IF(OR(AB14&gt;$AQ$5,AB14&lt;$AQ$4),0,Z14*S14)</f>
        <v>0</v>
      </c>
      <c r="AB14" s="34" t="n">
        <f aca="false">SUM($Z$10:Z14)*Summary!$E$10</f>
        <v>0</v>
      </c>
      <c r="AR14" s="34" t="n">
        <v>8855681.34816737</v>
      </c>
      <c r="AS14" s="33" t="n">
        <f aca="false">-MAX(AR14-$AQ$5,0)+MAX($AQ$4-AR14,0)</f>
        <v>0</v>
      </c>
      <c r="AW14" s="40" t="n">
        <v>-30000000</v>
      </c>
      <c r="AX14" s="41" t="n">
        <v>0</v>
      </c>
      <c r="AY14" s="42" t="n">
        <v>0</v>
      </c>
    </row>
    <row r="15" customFormat="false" ht="12.75" hidden="false" customHeight="false" outlineLevel="0" collapsed="false">
      <c r="D15" s="0" t="n">
        <v>0.0980819510758041</v>
      </c>
      <c r="E15" s="0" t="n">
        <f aca="false">D15-D14</f>
        <v>-0.01231374865</v>
      </c>
      <c r="F15" s="0" t="n">
        <f aca="false">IF(D15&gt;0.04,-D14*$H$6,"")</f>
        <v>-0.00919964164381701</v>
      </c>
      <c r="G15" s="0" t="str">
        <f aca="false">IF(D15&lt;0.04,-D14*$H$6,"")</f>
        <v/>
      </c>
      <c r="H15" s="0" t="n">
        <f aca="false">E15</f>
        <v>-0.01231374865</v>
      </c>
      <c r="S15" s="2" t="n">
        <f aca="false">1/(1+T15/2)^(2*(U15-Summary!$E$6)/365.25)</f>
        <v>0.976060805124861</v>
      </c>
      <c r="T15" s="2" t="n">
        <v>0.058302139</v>
      </c>
      <c r="U15" s="1" t="n">
        <v>37015</v>
      </c>
      <c r="V15" s="0" t="n">
        <f aca="false">Summary!D35</f>
        <v>0.0465508868222909</v>
      </c>
      <c r="W15" s="0" t="n">
        <f aca="false">Summary!$E$7</f>
        <v>0.09</v>
      </c>
      <c r="X15" s="0" t="n">
        <f aca="false">Summary!$E$8</f>
        <v>0.04</v>
      </c>
      <c r="Y15" s="0" t="n">
        <f aca="true">Y14+(V15-Y14)*$H$6*IF(Y14&gt;0.04,$K$9,$K$8)+$K$11*NORMINV(RAND(),0,1)*SQRT($H$6)</f>
        <v>0.0386297620560508</v>
      </c>
      <c r="Z15" s="0" t="n">
        <f aca="false">MAX(Y15-W15,0)-MAX(X15-Y15,0)</f>
        <v>-0.00137023794394919</v>
      </c>
      <c r="AA15" s="0" t="n">
        <f aca="false">IF(OR(AB15&gt;$AQ$5,AB15&lt;$AQ$4),0,Z15*S15)</f>
        <v>-0.00133743555078368</v>
      </c>
      <c r="AB15" s="34" t="n">
        <f aca="false">SUM($Z$10:Z15)*Summary!$E$10</f>
        <v>-59947.9100477772</v>
      </c>
      <c r="AR15" s="34" t="n">
        <v>11772747.9976619</v>
      </c>
      <c r="AS15" s="33" t="n">
        <f aca="false">-MAX(AR15-$AQ$5,0)+MAX($AQ$4-AR15,0)</f>
        <v>0</v>
      </c>
      <c r="AW15" s="40" t="n">
        <v>-20000000</v>
      </c>
      <c r="AX15" s="41" t="n">
        <v>5</v>
      </c>
      <c r="AY15" s="42" t="n">
        <v>0.0025</v>
      </c>
    </row>
    <row r="16" customFormat="false" ht="12.75" hidden="false" customHeight="false" outlineLevel="0" collapsed="false">
      <c r="D16" s="0" t="n">
        <v>0.0648188597758041</v>
      </c>
      <c r="E16" s="0" t="n">
        <f aca="false">D16-D15</f>
        <v>-0.0332630913</v>
      </c>
      <c r="F16" s="0" t="n">
        <f aca="false">IF(D16&gt;0.04,-D15*$H$6,"")</f>
        <v>-0.00817349592298368</v>
      </c>
      <c r="G16" s="0" t="str">
        <f aca="false">IF(D16&lt;0.04,-D15*$H$6,"")</f>
        <v/>
      </c>
      <c r="H16" s="0" t="n">
        <f aca="false">E16</f>
        <v>-0.0332630913</v>
      </c>
      <c r="S16" s="2" t="n">
        <f aca="false">1/(1+T16/2)^(2*(U16-Summary!$E$6)/365.25)</f>
        <v>0.971298091421719</v>
      </c>
      <c r="T16" s="2" t="n">
        <v>0.058330428</v>
      </c>
      <c r="U16" s="1" t="n">
        <v>37046</v>
      </c>
      <c r="V16" s="0" t="n">
        <f aca="false">Summary!D36</f>
        <v>0.0470162655383555</v>
      </c>
      <c r="W16" s="0" t="n">
        <f aca="false">Summary!$E$7</f>
        <v>0.09</v>
      </c>
      <c r="X16" s="0" t="n">
        <f aca="false">Summary!$E$8</f>
        <v>0.04</v>
      </c>
      <c r="Y16" s="0" t="n">
        <f aca="true">Y15+(V16-Y15)*$H$6*IF(Y15&gt;0.04,$K$9,$K$8)+$K$11*NORMINV(RAND(),0,1)*SQRT($H$6)</f>
        <v>0.0541863256212811</v>
      </c>
      <c r="Z16" s="0" t="n">
        <f aca="false">MAX(Y16-W16,0)-MAX(X16-Y16,0)</f>
        <v>0</v>
      </c>
      <c r="AA16" s="0" t="n">
        <f aca="false">IF(OR(AB16&gt;$AQ$5,AB16&lt;$AQ$4),0,Z16*S16)</f>
        <v>0</v>
      </c>
      <c r="AB16" s="34" t="n">
        <f aca="false">SUM($Z$10:Z16)*Summary!$E$10</f>
        <v>-59947.9100477772</v>
      </c>
      <c r="AR16" s="34" t="n">
        <v>-6407834.95141725</v>
      </c>
      <c r="AS16" s="33" t="n">
        <f aca="false">-MAX(AR16-$AQ$5,0)+MAX($AQ$4-AR16,0)</f>
        <v>0</v>
      </c>
      <c r="AW16" s="40" t="n">
        <v>-10000000</v>
      </c>
      <c r="AX16" s="41" t="n">
        <v>72</v>
      </c>
      <c r="AY16" s="42" t="n">
        <v>0.0385</v>
      </c>
    </row>
    <row r="17" customFormat="false" ht="12.75" hidden="false" customHeight="false" outlineLevel="0" collapsed="false">
      <c r="D17" s="0" t="n">
        <v>0.0527469680758041</v>
      </c>
      <c r="E17" s="0" t="n">
        <f aca="false">D17-D16</f>
        <v>-0.0120718917</v>
      </c>
      <c r="F17" s="0" t="n">
        <f aca="false">IF(D17&gt;0.04,-D16*$H$6,"")</f>
        <v>-0.00540157164798368</v>
      </c>
      <c r="G17" s="0" t="str">
        <f aca="false">IF(D17&lt;0.04,-D16*$H$6,"")</f>
        <v/>
      </c>
      <c r="H17" s="0" t="n">
        <f aca="false">E17</f>
        <v>-0.0120718917</v>
      </c>
      <c r="S17" s="2" t="n">
        <f aca="false">1/(1+T17/2)^(2*(U17-Summary!$E$6)/365.25)</f>
        <v>0.966706899374929</v>
      </c>
      <c r="T17" s="2" t="n">
        <v>0.058357711</v>
      </c>
      <c r="U17" s="1" t="n">
        <v>37076</v>
      </c>
      <c r="V17" s="0" t="n">
        <f aca="false">Summary!D37</f>
        <v>0.047551690678778</v>
      </c>
      <c r="W17" s="0" t="n">
        <f aca="false">Summary!$E$7</f>
        <v>0.09</v>
      </c>
      <c r="X17" s="0" t="n">
        <f aca="false">Summary!$E$8</f>
        <v>0.04</v>
      </c>
      <c r="Y17" s="0" t="n">
        <f aca="true">Y16+(V17-Y16)*$H$6*IF(Y16&gt;0.04,$K$9,$K$8)+$K$11*NORMINV(RAND(),0,1)*SQRT($H$6)</f>
        <v>0.0749368613707898</v>
      </c>
      <c r="Z17" s="0" t="n">
        <f aca="false">MAX(Y17-W17,0)-MAX(X17-Y17,0)</f>
        <v>0</v>
      </c>
      <c r="AA17" s="0" t="n">
        <f aca="false">IF(OR(AB17&gt;$AQ$5,AB17&lt;$AQ$4),0,Z17*S17)</f>
        <v>0</v>
      </c>
      <c r="AB17" s="34" t="n">
        <f aca="false">SUM($Z$10:Z17)*Summary!$E$10</f>
        <v>-59947.9100477772</v>
      </c>
      <c r="AR17" s="34" t="n">
        <v>19943082.4730548</v>
      </c>
      <c r="AS17" s="33" t="n">
        <f aca="false">-MAX(AR17-$AQ$5,0)+MAX($AQ$4-AR17,0)</f>
        <v>0</v>
      </c>
      <c r="AW17" s="40" t="n">
        <v>0</v>
      </c>
      <c r="AX17" s="41" t="n">
        <v>526</v>
      </c>
      <c r="AY17" s="42" t="n">
        <v>0.3015</v>
      </c>
    </row>
    <row r="18" customFormat="false" ht="12.75" hidden="false" customHeight="false" outlineLevel="0" collapsed="false">
      <c r="D18" s="0" t="n">
        <v>0.0596349604158042</v>
      </c>
      <c r="E18" s="0" t="n">
        <f aca="false">D18-D17</f>
        <v>0.00688799234000004</v>
      </c>
      <c r="F18" s="0" t="n">
        <f aca="false">IF(D18&gt;0.04,-D17*$H$6,"")</f>
        <v>-0.00439558067298368</v>
      </c>
      <c r="G18" s="0" t="str">
        <f aca="false">IF(D18&lt;0.04,-D17*$H$6,"")</f>
        <v/>
      </c>
      <c r="H18" s="0" t="n">
        <f aca="false">E18</f>
        <v>0.00688799234000004</v>
      </c>
      <c r="S18" s="2" t="n">
        <f aca="false">1/(1+T18/2)^(2*(U18-Summary!$E$6)/365.25)</f>
        <v>0.96198117641373</v>
      </c>
      <c r="T18" s="2" t="n">
        <v>0.058385726</v>
      </c>
      <c r="U18" s="1" t="n">
        <v>37107</v>
      </c>
      <c r="V18" s="0" t="n">
        <f aca="false">Summary!D38</f>
        <v>0.0484506142910369</v>
      </c>
      <c r="W18" s="0" t="n">
        <f aca="false">Summary!$E$7</f>
        <v>0.09</v>
      </c>
      <c r="X18" s="0" t="n">
        <f aca="false">Summary!$E$8</f>
        <v>0.04</v>
      </c>
      <c r="Y18" s="0" t="n">
        <f aca="true">Y17+(V18-Y17)*$H$6*IF(Y17&gt;0.04,$K$9,$K$8)+$K$11*NORMINV(RAND(),0,1)*SQRT($H$6)</f>
        <v>0.0655375257441579</v>
      </c>
      <c r="Z18" s="0" t="n">
        <f aca="false">MAX(Y18-W18,0)-MAX(X18-Y18,0)</f>
        <v>0</v>
      </c>
      <c r="AA18" s="0" t="n">
        <f aca="false">IF(OR(AB18&gt;$AQ$5,AB18&lt;$AQ$4),0,Z18*S18)</f>
        <v>0</v>
      </c>
      <c r="AB18" s="34" t="n">
        <f aca="false">SUM($Z$10:Z18)*Summary!$E$10</f>
        <v>-59947.9100477772</v>
      </c>
      <c r="AR18" s="34" t="n">
        <v>10479007.2398537</v>
      </c>
      <c r="AS18" s="33" t="n">
        <f aca="false">-MAX(AR18-$AQ$5,0)+MAX($AQ$4-AR18,0)</f>
        <v>0</v>
      </c>
      <c r="AW18" s="40" t="n">
        <v>10000000</v>
      </c>
      <c r="AX18" s="41" t="n">
        <v>776</v>
      </c>
      <c r="AY18" s="42" t="n">
        <v>0.6895</v>
      </c>
    </row>
    <row r="19" customFormat="false" ht="12.75" hidden="false" customHeight="false" outlineLevel="0" collapsed="false">
      <c r="D19" s="0" t="n">
        <v>0.0853787245958041</v>
      </c>
      <c r="E19" s="0" t="n">
        <f aca="false">D19-D18</f>
        <v>0.02574376418</v>
      </c>
      <c r="F19" s="0" t="n">
        <f aca="false">IF(D19&gt;0.04,-D18*$H$6,"")</f>
        <v>-0.00496958003465035</v>
      </c>
      <c r="G19" s="0" t="str">
        <f aca="false">IF(D19&lt;0.04,-D18*$H$6,"")</f>
        <v/>
      </c>
      <c r="H19" s="0" t="n">
        <f aca="false">E19</f>
        <v>0.02574376418</v>
      </c>
      <c r="S19" s="2" t="n">
        <f aca="false">1/(1+T19/2)^(2*(U19-Summary!$E$6)/365.25)</f>
        <v>0.957274132112116</v>
      </c>
      <c r="T19" s="2" t="n">
        <v>0.058413741</v>
      </c>
      <c r="U19" s="1" t="n">
        <v>37138</v>
      </c>
      <c r="V19" s="0" t="n">
        <f aca="false">Summary!D39</f>
        <v>0.0490109405126129</v>
      </c>
      <c r="W19" s="0" t="n">
        <f aca="false">Summary!$E$7</f>
        <v>0.09</v>
      </c>
      <c r="X19" s="0" t="n">
        <f aca="false">Summary!$E$8</f>
        <v>0.04</v>
      </c>
      <c r="Y19" s="0" t="n">
        <f aca="true">Y18+(V19-Y18)*$H$6*IF(Y18&gt;0.04,$K$9,$K$8)+$K$11*NORMINV(RAND(),0,1)*SQRT($H$6)</f>
        <v>0.0523340858330988</v>
      </c>
      <c r="Z19" s="0" t="n">
        <f aca="false">MAX(Y19-W19,0)-MAX(X19-Y19,0)</f>
        <v>0</v>
      </c>
      <c r="AA19" s="0" t="n">
        <f aca="false">IF(OR(AB19&gt;$AQ$5,AB19&lt;$AQ$4),0,Z19*S19)</f>
        <v>0</v>
      </c>
      <c r="AB19" s="34" t="n">
        <f aca="false">SUM($Z$10:Z19)*Summary!$E$10</f>
        <v>-59947.9100477772</v>
      </c>
      <c r="AR19" s="34" t="n">
        <v>5778889.59249226</v>
      </c>
      <c r="AS19" s="33" t="n">
        <f aca="false">-MAX(AR19-$AQ$5,0)+MAX($AQ$4-AR19,0)</f>
        <v>0</v>
      </c>
      <c r="AW19" s="40" t="n">
        <v>20000000</v>
      </c>
      <c r="AX19" s="41" t="n">
        <v>415</v>
      </c>
      <c r="AY19" s="42" t="n">
        <v>0.897</v>
      </c>
    </row>
    <row r="20" customFormat="false" ht="12.75" hidden="false" customHeight="false" outlineLevel="0" collapsed="false">
      <c r="D20" s="0" t="n">
        <v>0.119731428495804</v>
      </c>
      <c r="E20" s="0" t="n">
        <f aca="false">D20-D19</f>
        <v>0.0343527039</v>
      </c>
      <c r="F20" s="0" t="n">
        <f aca="false">IF(D20&gt;0.04,-D19*$H$6,"")</f>
        <v>-0.00711489371631701</v>
      </c>
      <c r="G20" s="0" t="str">
        <f aca="false">IF(D20&lt;0.04,-D19*$H$6,"")</f>
        <v/>
      </c>
      <c r="H20" s="0" t="n">
        <f aca="false">E20</f>
        <v>0.0343527039</v>
      </c>
      <c r="S20" s="2" t="n">
        <f aca="false">1/(1+T20/2)^(2*(U20-Summary!$E$6)/365.25)</f>
        <v>0.952737452676952</v>
      </c>
      <c r="T20" s="2" t="n">
        <v>0.058439843</v>
      </c>
      <c r="U20" s="1" t="n">
        <v>37168</v>
      </c>
      <c r="V20" s="0" t="n">
        <f aca="false">Summary!D40</f>
        <v>0.0495827266499553</v>
      </c>
      <c r="W20" s="0" t="n">
        <f aca="false">Summary!$E$7</f>
        <v>0.09</v>
      </c>
      <c r="X20" s="0" t="n">
        <f aca="false">Summary!$E$8</f>
        <v>0.04</v>
      </c>
      <c r="Y20" s="0" t="n">
        <f aca="true">Y19+(V20-Y19)*$H$6*IF(Y19&gt;0.04,$K$9,$K$8)+$K$11*NORMINV(RAND(),0,1)*SQRT($H$6)</f>
        <v>0.0550538982966685</v>
      </c>
      <c r="Z20" s="0" t="n">
        <f aca="false">MAX(Y20-W20,0)-MAX(X20-Y20,0)</f>
        <v>0</v>
      </c>
      <c r="AA20" s="0" t="n">
        <f aca="false">IF(OR(AB20&gt;$AQ$5,AB20&lt;$AQ$4),0,Z20*S20)</f>
        <v>0</v>
      </c>
      <c r="AB20" s="34" t="n">
        <f aca="false">SUM($Z$10:Z20)*Summary!$E$10</f>
        <v>-59947.9100477772</v>
      </c>
      <c r="AR20" s="34" t="n">
        <v>-3716495.14222889</v>
      </c>
      <c r="AS20" s="33" t="n">
        <f aca="false">-MAX(AR20-$AQ$5,0)+MAX($AQ$4-AR20,0)</f>
        <v>0</v>
      </c>
      <c r="AW20" s="40" t="n">
        <v>30000000</v>
      </c>
      <c r="AX20" s="41" t="n">
        <v>144</v>
      </c>
      <c r="AY20" s="42" t="n">
        <v>0.969</v>
      </c>
    </row>
    <row r="21" customFormat="false" ht="12.75" hidden="false" customHeight="false" outlineLevel="0" collapsed="false">
      <c r="D21" s="0" t="n">
        <v>0.113147243686088</v>
      </c>
      <c r="E21" s="0" t="n">
        <f aca="false">D21-D20</f>
        <v>-0.00658418480971576</v>
      </c>
      <c r="F21" s="0" t="n">
        <f aca="false">IF(D21&gt;0.04,-D20*$H$6,"")</f>
        <v>-0.00997761904131701</v>
      </c>
      <c r="G21" s="0" t="str">
        <f aca="false">IF(D21&lt;0.04,-D20*$H$6,"")</f>
        <v/>
      </c>
      <c r="H21" s="0" t="n">
        <f aca="false">E21</f>
        <v>-0.00658418480971576</v>
      </c>
      <c r="S21" s="2" t="n">
        <f aca="false">1/(1+T21/2)^(2*(U21-Summary!$E$6)/365.25)</f>
        <v>0.948069412582863</v>
      </c>
      <c r="T21" s="2" t="n">
        <v>0.058465143</v>
      </c>
      <c r="U21" s="1" t="n">
        <v>37199</v>
      </c>
      <c r="V21" s="0" t="n">
        <f aca="false">Summary!D41</f>
        <v>0.0489994395845494</v>
      </c>
      <c r="W21" s="0" t="n">
        <f aca="false">Summary!$E$7</f>
        <v>0.09</v>
      </c>
      <c r="X21" s="0" t="n">
        <f aca="false">Summary!$E$8</f>
        <v>0.04</v>
      </c>
      <c r="Y21" s="0" t="n">
        <f aca="true">Y20+(V21-Y20)*$H$6*IF(Y20&gt;0.04,$K$9,$K$8)+$K$11*NORMINV(RAND(),0,1)*SQRT($H$6)</f>
        <v>0.0689344024587396</v>
      </c>
      <c r="Z21" s="0" t="n">
        <f aca="false">MAX(Y21-W21,0)-MAX(X21-Y21,0)</f>
        <v>0</v>
      </c>
      <c r="AA21" s="0" t="n">
        <f aca="false">IF(OR(AB21&gt;$AQ$5,AB21&lt;$AQ$4),0,Z21*S21)</f>
        <v>0</v>
      </c>
      <c r="AB21" s="34" t="n">
        <f aca="false">SUM($Z$10:Z21)*Summary!$E$10</f>
        <v>-59947.9100477772</v>
      </c>
      <c r="AR21" s="34" t="n">
        <v>4217129.43517005</v>
      </c>
      <c r="AS21" s="33" t="n">
        <f aca="false">-MAX(AR21-$AQ$5,0)+MAX($AQ$4-AR21,0)</f>
        <v>0</v>
      </c>
      <c r="AW21" s="40" t="n">
        <v>40000000</v>
      </c>
      <c r="AX21" s="41" t="n">
        <v>44</v>
      </c>
      <c r="AY21" s="42" t="n">
        <v>0.991</v>
      </c>
    </row>
    <row r="22" customFormat="false" ht="12.75" hidden="false" customHeight="false" outlineLevel="0" collapsed="false">
      <c r="D22" s="0" t="n">
        <v>0.124124263016088</v>
      </c>
      <c r="E22" s="0" t="n">
        <f aca="false">D22-D21</f>
        <v>0.01097701933</v>
      </c>
      <c r="F22" s="0" t="n">
        <f aca="false">IF(D22&gt;0.04,-D21*$H$6,"")</f>
        <v>-0.0094289369738407</v>
      </c>
      <c r="G22" s="0" t="str">
        <f aca="false">IF(D22&lt;0.04,-D21*$H$6,"")</f>
        <v/>
      </c>
      <c r="H22" s="0" t="n">
        <f aca="false">E22</f>
        <v>0.01097701933</v>
      </c>
      <c r="S22" s="2" t="n">
        <f aca="false">1/(1+T22/2)^(2*(U22-Summary!$E$6)/365.25)</f>
        <v>0.94356998378127</v>
      </c>
      <c r="T22" s="2" t="n">
        <v>0.058489627</v>
      </c>
      <c r="U22" s="1" t="n">
        <v>37229</v>
      </c>
      <c r="V22" s="0" t="n">
        <f aca="false">Summary!D42</f>
        <v>0.0485799534502274</v>
      </c>
      <c r="W22" s="0" t="n">
        <f aca="false">Summary!$E$7</f>
        <v>0.09</v>
      </c>
      <c r="X22" s="0" t="n">
        <f aca="false">Summary!$E$8</f>
        <v>0.04</v>
      </c>
      <c r="Y22" s="0" t="n">
        <f aca="true">Y21+(V22-Y21)*$H$6*IF(Y21&gt;0.04,$K$9,$K$8)+$K$11*NORMINV(RAND(),0,1)*SQRT($H$6)</f>
        <v>0.0599571790451776</v>
      </c>
      <c r="Z22" s="0" t="n">
        <f aca="false">MAX(Y22-W22,0)-MAX(X22-Y22,0)</f>
        <v>0</v>
      </c>
      <c r="AA22" s="0" t="n">
        <f aca="false">IF(OR(AB22&gt;$AQ$5,AB22&lt;$AQ$4),0,Z22*S22)</f>
        <v>0</v>
      </c>
      <c r="AB22" s="34" t="n">
        <f aca="false">SUM($Z$10:Z22)*Summary!$E$10</f>
        <v>-59947.9100477772</v>
      </c>
      <c r="AR22" s="34" t="n">
        <v>20124134.3456527</v>
      </c>
      <c r="AS22" s="33" t="n">
        <f aca="false">-MAX(AR22-$AQ$5,0)+MAX($AQ$4-AR22,0)</f>
        <v>0</v>
      </c>
      <c r="AW22" s="40" t="n">
        <v>50000000</v>
      </c>
      <c r="AX22" s="41" t="n">
        <v>14</v>
      </c>
      <c r="AY22" s="42" t="n">
        <v>0.998</v>
      </c>
    </row>
    <row r="23" customFormat="false" ht="13.5" hidden="false" customHeight="false" outlineLevel="0" collapsed="false">
      <c r="D23" s="0" t="n">
        <v>0.0870210404123503</v>
      </c>
      <c r="E23" s="0" t="n">
        <f aca="false">D23-D22</f>
        <v>-0.0371032226037381</v>
      </c>
      <c r="F23" s="0" t="n">
        <f aca="false">IF(D23&gt;0.04,-D22*$H$6,"")</f>
        <v>-0.010343688584674</v>
      </c>
      <c r="G23" s="0" t="str">
        <f aca="false">IF(D23&lt;0.04,-D22*$H$6,"")</f>
        <v/>
      </c>
      <c r="H23" s="0" t="n">
        <f aca="false">E23</f>
        <v>-0.0371032226037381</v>
      </c>
      <c r="S23" s="2" t="n">
        <f aca="false">1/(1+T23/2)^(2*(U23-Summary!$E$6)/365.25)</f>
        <v>0.938934616699342</v>
      </c>
      <c r="T23" s="2" t="n">
        <v>0.058519478</v>
      </c>
      <c r="U23" s="1" t="n">
        <v>37260</v>
      </c>
      <c r="V23" s="0" t="n">
        <f aca="false">Summary!D43</f>
        <v>0.0670925741137724</v>
      </c>
      <c r="W23" s="0" t="n">
        <f aca="false">Summary!$E$7</f>
        <v>0.09</v>
      </c>
      <c r="X23" s="0" t="n">
        <f aca="false">Summary!$E$8</f>
        <v>0.04</v>
      </c>
      <c r="Y23" s="0" t="n">
        <f aca="true">Y22+(V23-Y22)*$H$6*IF(Y22&gt;0.04,$K$9,$K$8)+$K$11*NORMINV(RAND(),0,1)*SQRT($H$6)</f>
        <v>0.0139792604741222</v>
      </c>
      <c r="Z23" s="0" t="n">
        <f aca="false">MAX(Y23-W23,0)-MAX(X23-Y23,0)</f>
        <v>-0.0260207395258778</v>
      </c>
      <c r="AA23" s="0" t="n">
        <f aca="false">IF(OR(AB23&gt;$AQ$5,AB23&lt;$AQ$4),0,Z23*S23)</f>
        <v>-0.0244317730929635</v>
      </c>
      <c r="AB23" s="34" t="n">
        <f aca="false">SUM($Z$10:Z23)*Summary!$E$10</f>
        <v>-1198355.26430493</v>
      </c>
      <c r="AR23" s="34" t="n">
        <v>-2892167.97344904</v>
      </c>
      <c r="AS23" s="33" t="n">
        <f aca="false">-MAX(AR23-$AQ$5,0)+MAX($AQ$4-AR23,0)</f>
        <v>0</v>
      </c>
      <c r="AW23" s="43" t="s">
        <v>62</v>
      </c>
      <c r="AX23" s="43" t="n">
        <v>4</v>
      </c>
      <c r="AY23" s="44" t="n">
        <v>1</v>
      </c>
    </row>
    <row r="24" customFormat="false" ht="12.75" hidden="false" customHeight="false" outlineLevel="0" collapsed="false">
      <c r="D24" s="0" t="n">
        <v>0.0631259374103274</v>
      </c>
      <c r="E24" s="0" t="n">
        <f aca="false">D24-D23</f>
        <v>-0.023895103002023</v>
      </c>
      <c r="F24" s="0" t="n">
        <f aca="false">IF(D24&gt;0.04,-D23*$H$6,"")</f>
        <v>-0.00725175336769586</v>
      </c>
      <c r="G24" s="0" t="str">
        <f aca="false">IF(D24&lt;0.04,-D23*$H$6,"")</f>
        <v/>
      </c>
      <c r="H24" s="0" t="n">
        <f aca="false">E24</f>
        <v>-0.023895103002023</v>
      </c>
      <c r="S24" s="2" t="n">
        <f aca="false">1/(1+T24/2)^(2*(U24-Summary!$E$6)/365.25)</f>
        <v>0.934310689411662</v>
      </c>
      <c r="T24" s="2" t="n">
        <v>0.058555629</v>
      </c>
      <c r="U24" s="1" t="n">
        <v>37291</v>
      </c>
      <c r="V24" s="0" t="n">
        <f aca="false">Summary!D44</f>
        <v>0.0680642753261275</v>
      </c>
      <c r="W24" s="0" t="n">
        <f aca="false">Summary!$E$7</f>
        <v>0.09</v>
      </c>
      <c r="X24" s="0" t="n">
        <f aca="false">Summary!$E$8</f>
        <v>0.04</v>
      </c>
      <c r="Y24" s="0" t="n">
        <f aca="true">Y23+(V24-Y23)*$H$6*IF(Y23&gt;0.04,$K$9,$K$8)+$K$11*NORMINV(RAND(),0,1)*SQRT($H$6)</f>
        <v>0.0594930986976735</v>
      </c>
      <c r="Z24" s="0" t="n">
        <f aca="false">MAX(Y24-W24,0)-MAX(X24-Y24,0)</f>
        <v>0</v>
      </c>
      <c r="AA24" s="0" t="n">
        <f aca="false">IF(OR(AB24&gt;$AQ$5,AB24&lt;$AQ$4),0,Z24*S24)</f>
        <v>0</v>
      </c>
      <c r="AB24" s="34" t="n">
        <f aca="false">SUM($Z$10:Z24)*Summary!$E$10</f>
        <v>-1198355.26430493</v>
      </c>
      <c r="AR24" s="34" t="n">
        <v>-3262175.90134103</v>
      </c>
      <c r="AS24" s="33" t="n">
        <f aca="false">-MAX(AR24-$AQ$5,0)+MAX($AQ$4-AR24,0)</f>
        <v>0</v>
      </c>
    </row>
    <row r="25" customFormat="false" ht="12.75" hidden="false" customHeight="false" outlineLevel="0" collapsed="false">
      <c r="D25" s="0" t="n">
        <v>0.0470468450884481</v>
      </c>
      <c r="E25" s="0" t="n">
        <f aca="false">D25-D24</f>
        <v>-0.0160790923218793</v>
      </c>
      <c r="F25" s="0" t="n">
        <f aca="false">IF(D25&gt;0.04,-D24*$H$6,"")</f>
        <v>-0.00526049478419395</v>
      </c>
      <c r="G25" s="0" t="str">
        <f aca="false">IF(D25&lt;0.04,-D24*$H$6,"")</f>
        <v/>
      </c>
      <c r="H25" s="0" t="n">
        <f aca="false">E25</f>
        <v>-0.0160790923218793</v>
      </c>
      <c r="S25" s="2" t="n">
        <f aca="false">1/(1+T25/2)^(2*(U25-Summary!$E$6)/365.25)</f>
        <v>0.930002002863453</v>
      </c>
      <c r="T25" s="2" t="n">
        <v>0.058588281</v>
      </c>
      <c r="U25" s="1" t="n">
        <v>37320</v>
      </c>
      <c r="V25" s="0" t="n">
        <f aca="false">Summary!D45</f>
        <v>0.0690400036018686</v>
      </c>
      <c r="W25" s="0" t="n">
        <f aca="false">Summary!$E$7</f>
        <v>0.09</v>
      </c>
      <c r="X25" s="0" t="n">
        <f aca="false">Summary!$E$8</f>
        <v>0.04</v>
      </c>
      <c r="Y25" s="0" t="n">
        <f aca="true">Y24+(V25-Y24)*$H$6*IF(Y24&gt;0.04,$K$9,$K$8)+$K$11*NORMINV(RAND(),0,1)*SQRT($H$6)</f>
        <v>0.0534259718713042</v>
      </c>
      <c r="Z25" s="0" t="n">
        <f aca="false">MAX(Y25-W25,0)-MAX(X25-Y25,0)</f>
        <v>0</v>
      </c>
      <c r="AA25" s="0" t="n">
        <f aca="false">IF(OR(AB25&gt;$AQ$5,AB25&lt;$AQ$4),0,Z25*S25)</f>
        <v>0</v>
      </c>
      <c r="AB25" s="34" t="n">
        <f aca="false">SUM($Z$10:Z25)*Summary!$E$10</f>
        <v>-1198355.26430493</v>
      </c>
      <c r="AR25" s="34" t="n">
        <v>18913704.5193205</v>
      </c>
      <c r="AS25" s="33" t="n">
        <f aca="false">-MAX(AR25-$AQ$5,0)+MAX($AQ$4-AR25,0)</f>
        <v>0</v>
      </c>
    </row>
    <row r="26" customFormat="false" ht="12.75" hidden="false" customHeight="false" outlineLevel="0" collapsed="false">
      <c r="D26" s="0" t="n">
        <v>0.0516348259064469</v>
      </c>
      <c r="E26" s="0" t="n">
        <f aca="false">D26-D25</f>
        <v>0.00458798081799884</v>
      </c>
      <c r="F26" s="0" t="n">
        <f aca="false">IF(D26&gt;0.04,-D25*$H$6,"")</f>
        <v>-0.00392057042403734</v>
      </c>
      <c r="G26" s="0" t="str">
        <f aca="false">IF(D26&lt;0.04,-D25*$H$6,"")</f>
        <v/>
      </c>
      <c r="H26" s="0" t="n">
        <f aca="false">E26</f>
        <v>0.00458798081799884</v>
      </c>
      <c r="S26" s="2" t="n">
        <f aca="false">1/(1+T26/2)^(2*(U26-Summary!$E$6)/365.25)</f>
        <v>0.925266286248396</v>
      </c>
      <c r="T26" s="2" t="n">
        <v>0.058623443</v>
      </c>
      <c r="U26" s="1" t="n">
        <v>37352</v>
      </c>
      <c r="V26" s="0" t="n">
        <f aca="false">Summary!D46</f>
        <v>0.070243825754453</v>
      </c>
      <c r="W26" s="0" t="n">
        <f aca="false">Summary!$E$7</f>
        <v>0.09</v>
      </c>
      <c r="X26" s="0" t="n">
        <f aca="false">Summary!$E$8</f>
        <v>0.04</v>
      </c>
      <c r="Y26" s="0" t="n">
        <f aca="true">Y25+(V26-Y25)*$H$6*IF(Y25&gt;0.04,$K$9,$K$8)+$K$11*NORMINV(RAND(),0,1)*SQRT($H$6)</f>
        <v>0.0835761353405283</v>
      </c>
      <c r="Z26" s="0" t="n">
        <f aca="false">MAX(Y26-W26,0)-MAX(X26-Y26,0)</f>
        <v>0</v>
      </c>
      <c r="AA26" s="0" t="n">
        <f aca="false">IF(OR(AB26&gt;$AQ$5,AB26&lt;$AQ$4),0,Z26*S26)</f>
        <v>0</v>
      </c>
      <c r="AB26" s="34" t="n">
        <f aca="false">SUM($Z$10:Z26)*Summary!$E$10</f>
        <v>-1198355.26430493</v>
      </c>
      <c r="AR26" s="34" t="n">
        <v>2842628.1001023</v>
      </c>
      <c r="AS26" s="33" t="n">
        <f aca="false">-MAX(AR26-$AQ$5,0)+MAX($AQ$4-AR26,0)</f>
        <v>0</v>
      </c>
    </row>
    <row r="27" customFormat="false" ht="12.75" hidden="false" customHeight="false" outlineLevel="0" collapsed="false">
      <c r="D27" s="0" t="n">
        <v>0.0315141109695568</v>
      </c>
      <c r="E27" s="0" t="n">
        <f aca="false">D27-D26</f>
        <v>-0.0201207149368901</v>
      </c>
      <c r="F27" s="0" t="str">
        <f aca="false">IF(D27&gt;0.04,-D26*$H$6,"")</f>
        <v/>
      </c>
      <c r="G27" s="0" t="n">
        <f aca="false">IF(D27&lt;0.04,-D26*$H$6,"")</f>
        <v>-0.00430290215887058</v>
      </c>
      <c r="H27" s="0" t="n">
        <f aca="false">E27</f>
        <v>-0.0201207149368901</v>
      </c>
      <c r="S27" s="2" t="n">
        <f aca="false">1/(1+T27/2)^(2*(U27-Summary!$E$6)/365.25)</f>
        <v>0.920843786373616</v>
      </c>
      <c r="T27" s="2" t="n">
        <v>0.058656144</v>
      </c>
      <c r="U27" s="1" t="n">
        <v>37382</v>
      </c>
      <c r="V27" s="0" t="n">
        <f aca="false">Summary!D47</f>
        <v>0.0704655052264667</v>
      </c>
      <c r="W27" s="0" t="n">
        <f aca="false">Summary!$E$7</f>
        <v>0.09</v>
      </c>
      <c r="X27" s="0" t="n">
        <f aca="false">Summary!$E$8</f>
        <v>0.04</v>
      </c>
      <c r="Y27" s="0" t="n">
        <f aca="true">Y26+(V27-Y26)*$H$6*IF(Y26&gt;0.04,$K$9,$K$8)+$K$11*NORMINV(RAND(),0,1)*SQRT($H$6)</f>
        <v>0.0886906225984287</v>
      </c>
      <c r="Z27" s="0" t="n">
        <f aca="false">MAX(Y27-W27,0)-MAX(X27-Y27,0)</f>
        <v>0</v>
      </c>
      <c r="AA27" s="0" t="n">
        <f aca="false">IF(OR(AB27&gt;$AQ$5,AB27&lt;$AQ$4),0,Z27*S27)</f>
        <v>0</v>
      </c>
      <c r="AB27" s="34" t="n">
        <f aca="false">SUM($Z$10:Z27)*Summary!$E$10</f>
        <v>-1198355.26430493</v>
      </c>
      <c r="AR27" s="34" t="n">
        <v>5167675.4891575</v>
      </c>
      <c r="AS27" s="33" t="n">
        <f aca="false">-MAX(AR27-$AQ$5,0)+MAX($AQ$4-AR27,0)</f>
        <v>0</v>
      </c>
    </row>
    <row r="28" customFormat="false" ht="12.75" hidden="false" customHeight="false" outlineLevel="0" collapsed="false">
      <c r="D28" s="0" t="n">
        <v>0.0154715139946194</v>
      </c>
      <c r="E28" s="0" t="n">
        <f aca="false">D28-D27</f>
        <v>-0.0160425969749374</v>
      </c>
      <c r="F28" s="0" t="str">
        <f aca="false">IF(D28&gt;0.04,-D27*$H$6,"")</f>
        <v/>
      </c>
      <c r="G28" s="0" t="n">
        <f aca="false">IF(D28&lt;0.04,-D27*$H$6,"")</f>
        <v>-0.00262617591412973</v>
      </c>
      <c r="H28" s="0" t="n">
        <f aca="false">E28</f>
        <v>-0.0160425969749374</v>
      </c>
      <c r="S28" s="2" t="n">
        <f aca="false">1/(1+T28/2)^(2*(U28-Summary!$E$6)/365.25)</f>
        <v>0.916291052615845</v>
      </c>
      <c r="T28" s="2" t="n">
        <v>0.058689935</v>
      </c>
      <c r="U28" s="1" t="n">
        <v>37413</v>
      </c>
      <c r="V28" s="0" t="n">
        <f aca="false">Summary!D48</f>
        <v>0.070172893352046</v>
      </c>
      <c r="W28" s="0" t="n">
        <f aca="false">Summary!$E$7</f>
        <v>0.09</v>
      </c>
      <c r="X28" s="0" t="n">
        <f aca="false">Summary!$E$8</f>
        <v>0.04</v>
      </c>
      <c r="Y28" s="0" t="n">
        <f aca="true">Y27+(V28-Y27)*$H$6*IF(Y27&gt;0.04,$K$9,$K$8)+$K$11*NORMINV(RAND(),0,1)*SQRT($H$6)</f>
        <v>0.109454573665463</v>
      </c>
      <c r="Z28" s="0" t="n">
        <f aca="false">MAX(Y28-W28,0)-MAX(X28-Y28,0)</f>
        <v>0.0194545736654627</v>
      </c>
      <c r="AA28" s="0" t="n">
        <f aca="false">IF(OR(AB28&gt;$AQ$5,AB28&lt;$AQ$4),0,Z28*S28)</f>
        <v>0.0178260517821193</v>
      </c>
      <c r="AB28" s="34" t="n">
        <f aca="false">SUM($Z$10:Z28)*Summary!$E$10</f>
        <v>-347217.666440936</v>
      </c>
      <c r="AR28" s="34" t="n">
        <v>7866732.58748713</v>
      </c>
      <c r="AS28" s="33" t="n">
        <f aca="false">-MAX(AR28-$AQ$5,0)+MAX($AQ$4-AR28,0)</f>
        <v>0</v>
      </c>
    </row>
    <row r="29" customFormat="false" ht="12.75" hidden="false" customHeight="false" outlineLevel="0" collapsed="false">
      <c r="D29" s="0" t="n">
        <v>-0.0135068341402616</v>
      </c>
      <c r="E29" s="0" t="n">
        <f aca="false">D29-D28</f>
        <v>-0.0289783481348809</v>
      </c>
      <c r="F29" s="0" t="str">
        <f aca="false">IF(D29&gt;0.04,-D28*$H$6,"")</f>
        <v/>
      </c>
      <c r="G29" s="0" t="n">
        <f aca="false">IF(D29&lt;0.04,-D28*$H$6,"")</f>
        <v>-0.00128929283288495</v>
      </c>
      <c r="H29" s="0" t="n">
        <f aca="false">E29</f>
        <v>-0.0289783481348809</v>
      </c>
      <c r="S29" s="2" t="n">
        <f aca="false">1/(1+T29/2)^(2*(U29-Summary!$E$6)/365.25)</f>
        <v>0.911901776468167</v>
      </c>
      <c r="T29" s="2" t="n">
        <v>0.058722636</v>
      </c>
      <c r="U29" s="1" t="n">
        <v>37443</v>
      </c>
      <c r="V29" s="0" t="n">
        <f aca="false">Summary!D49</f>
        <v>0.0700619352598378</v>
      </c>
      <c r="W29" s="0" t="n">
        <f aca="false">Summary!$E$7</f>
        <v>0.09</v>
      </c>
      <c r="X29" s="0" t="n">
        <f aca="false">Summary!$E$8</f>
        <v>0.04</v>
      </c>
      <c r="Y29" s="0" t="n">
        <f aca="true">Y28+(V29-Y28)*$H$6*IF(Y28&gt;0.04,$K$9,$K$8)+$K$11*NORMINV(RAND(),0,1)*SQRT($H$6)</f>
        <v>0.0545600451920551</v>
      </c>
      <c r="Z29" s="0" t="n">
        <f aca="false">MAX(Y29-W29,0)-MAX(X29-Y29,0)</f>
        <v>0</v>
      </c>
      <c r="AA29" s="0" t="n">
        <f aca="false">IF(OR(AB29&gt;$AQ$5,AB29&lt;$AQ$4),0,Z29*S29)</f>
        <v>0</v>
      </c>
      <c r="AB29" s="34" t="n">
        <f aca="false">SUM($Z$10:Z29)*Summary!$E$10</f>
        <v>-347217.666440936</v>
      </c>
      <c r="AR29" s="34" t="n">
        <v>4102246.34796628</v>
      </c>
      <c r="AS29" s="33" t="n">
        <f aca="false">-MAX(AR29-$AQ$5,0)+MAX($AQ$4-AR29,0)</f>
        <v>0</v>
      </c>
    </row>
    <row r="30" customFormat="false" ht="12.75" hidden="false" customHeight="false" outlineLevel="0" collapsed="false">
      <c r="D30" s="0" t="n">
        <v>-0.00678416898365164</v>
      </c>
      <c r="E30" s="0" t="n">
        <f aca="false">D30-D29</f>
        <v>0.00672266515660994</v>
      </c>
      <c r="F30" s="0" t="str">
        <f aca="false">IF(D30&gt;0.04,-D29*$H$6,"")</f>
        <v/>
      </c>
      <c r="G30" s="0" t="n">
        <f aca="false">IF(D30&lt;0.04,-D29*$H$6,"")</f>
        <v>0.00112556951168846</v>
      </c>
      <c r="H30" s="0" t="n">
        <f aca="false">E30</f>
        <v>0.00672266515660994</v>
      </c>
      <c r="S30" s="2" t="n">
        <f aca="false">1/(1+T30/2)^(2*(U30-Summary!$E$6)/365.25)</f>
        <v>0.907383304837516</v>
      </c>
      <c r="T30" s="2" t="n">
        <v>0.058756427</v>
      </c>
      <c r="U30" s="1" t="n">
        <v>37474</v>
      </c>
      <c r="V30" s="0" t="n">
        <f aca="false">Summary!D50</f>
        <v>0.0701738765014556</v>
      </c>
      <c r="W30" s="0" t="n">
        <f aca="false">Summary!$E$7</f>
        <v>0.09</v>
      </c>
      <c r="X30" s="0" t="n">
        <f aca="false">Summary!$E$8</f>
        <v>0.04</v>
      </c>
      <c r="Y30" s="0" t="n">
        <f aca="true">Y29+(V30-Y29)*$H$6*IF(Y29&gt;0.04,$K$9,$K$8)+$K$11*NORMINV(RAND(),0,1)*SQRT($H$6)</f>
        <v>0.0579511462303727</v>
      </c>
      <c r="Z30" s="0" t="n">
        <f aca="false">MAX(Y30-W30,0)-MAX(X30-Y30,0)</f>
        <v>0</v>
      </c>
      <c r="AA30" s="0" t="n">
        <f aca="false">IF(OR(AB30&gt;$AQ$5,AB30&lt;$AQ$4),0,Z30*S30)</f>
        <v>0</v>
      </c>
      <c r="AB30" s="34" t="n">
        <f aca="false">SUM($Z$10:Z30)*Summary!$E$10</f>
        <v>-347217.666440936</v>
      </c>
      <c r="AR30" s="34" t="n">
        <v>-4125262.74928175</v>
      </c>
      <c r="AS30" s="33" t="n">
        <f aca="false">-MAX(AR30-$AQ$5,0)+MAX($AQ$4-AR30,0)</f>
        <v>0</v>
      </c>
    </row>
    <row r="31" customFormat="false" ht="12.75" hidden="false" customHeight="false" outlineLevel="0" collapsed="false">
      <c r="D31" s="0" t="n">
        <v>0.00708486377195433</v>
      </c>
      <c r="E31" s="0" t="n">
        <f aca="false">D31-D30</f>
        <v>0.013869032755606</v>
      </c>
      <c r="F31" s="0" t="str">
        <f aca="false">IF(D31&gt;0.04,-D30*$H$6,"")</f>
        <v/>
      </c>
      <c r="G31" s="0" t="n">
        <f aca="false">IF(D31&lt;0.04,-D30*$H$6,"")</f>
        <v>0.000565347415304303</v>
      </c>
      <c r="H31" s="0" t="n">
        <f aca="false">E31</f>
        <v>0.013869032755606</v>
      </c>
      <c r="S31" s="2" t="n">
        <f aca="false">1/(1+T31/2)^(2*(U31-Summary!$E$6)/365.25)</f>
        <v>0.902882191978044</v>
      </c>
      <c r="T31" s="2" t="n">
        <v>0.058790218</v>
      </c>
      <c r="U31" s="1" t="n">
        <v>37505</v>
      </c>
      <c r="V31" s="0" t="n">
        <f aca="false">Summary!D51</f>
        <v>0.0702643364792076</v>
      </c>
      <c r="W31" s="0" t="n">
        <f aca="false">Summary!$E$7</f>
        <v>0.09</v>
      </c>
      <c r="X31" s="0" t="n">
        <f aca="false">Summary!$E$8</f>
        <v>0.04</v>
      </c>
      <c r="Y31" s="0" t="n">
        <f aca="true">Y30+(V31-Y30)*$H$6*IF(Y30&gt;0.04,$K$9,$K$8)+$K$11*NORMINV(RAND(),0,1)*SQRT($H$6)</f>
        <v>0.062609878992736</v>
      </c>
      <c r="Z31" s="0" t="n">
        <f aca="false">MAX(Y31-W31,0)-MAX(X31-Y31,0)</f>
        <v>0</v>
      </c>
      <c r="AA31" s="0" t="n">
        <f aca="false">IF(OR(AB31&gt;$AQ$5,AB31&lt;$AQ$4),0,Z31*S31)</f>
        <v>0</v>
      </c>
      <c r="AB31" s="34" t="n">
        <f aca="false">SUM($Z$10:Z31)*Summary!$E$10</f>
        <v>-347217.666440936</v>
      </c>
      <c r="AR31" s="34" t="n">
        <v>10797356.5874582</v>
      </c>
      <c r="AS31" s="33" t="n">
        <f aca="false">-MAX(AR31-$AQ$5,0)+MAX($AQ$4-AR31,0)</f>
        <v>0</v>
      </c>
    </row>
    <row r="32" customFormat="false" ht="12.75" hidden="false" customHeight="false" outlineLevel="0" collapsed="false">
      <c r="D32" s="0" t="n">
        <v>0.0438919247772065</v>
      </c>
      <c r="E32" s="0" t="n">
        <f aca="false">D32-D31</f>
        <v>0.0368070610052522</v>
      </c>
      <c r="F32" s="0" t="n">
        <f aca="false">IF(D32&gt;0.04,-D31*$H$6,"")</f>
        <v>-0.000590405314329528</v>
      </c>
      <c r="G32" s="0" t="str">
        <f aca="false">IF(D32&lt;0.04,-D31*$H$6,"")</f>
        <v/>
      </c>
      <c r="H32" s="0" t="n">
        <f aca="false">E32</f>
        <v>0.0368070610052522</v>
      </c>
      <c r="S32" s="2" t="n">
        <f aca="false">1/(1+T32/2)^(2*(U32-Summary!$E$6)/365.25)</f>
        <v>0.898542770251892</v>
      </c>
      <c r="T32" s="2" t="n">
        <v>0.058822919</v>
      </c>
      <c r="U32" s="1" t="n">
        <v>37535</v>
      </c>
      <c r="V32" s="0" t="n">
        <f aca="false">Summary!D52</f>
        <v>0.0696666974544505</v>
      </c>
      <c r="W32" s="0" t="n">
        <f aca="false">Summary!$E$7</f>
        <v>0.09</v>
      </c>
      <c r="X32" s="0" t="n">
        <f aca="false">Summary!$E$8</f>
        <v>0.04</v>
      </c>
      <c r="Y32" s="0" t="n">
        <f aca="true">Y31+(V32-Y31)*$H$6*IF(Y31&gt;0.04,$K$9,$K$8)+$K$11*NORMINV(RAND(),0,1)*SQRT($H$6)</f>
        <v>0.0910891398723506</v>
      </c>
      <c r="Z32" s="0" t="n">
        <f aca="false">MAX(Y32-W32,0)-MAX(X32-Y32,0)</f>
        <v>0.00108913987235064</v>
      </c>
      <c r="AA32" s="0" t="n">
        <f aca="false">IF(OR(AB32&gt;$AQ$5,AB32&lt;$AQ$4),0,Z32*S32)</f>
        <v>0.000978638758093735</v>
      </c>
      <c r="AB32" s="34" t="n">
        <f aca="false">SUM($Z$10:Z32)*Summary!$E$10</f>
        <v>-299567.797025596</v>
      </c>
      <c r="AR32" s="34" t="n">
        <v>-5570341.37277952</v>
      </c>
      <c r="AS32" s="33" t="n">
        <f aca="false">-MAX(AR32-$AQ$5,0)+MAX($AQ$4-AR32,0)</f>
        <v>0</v>
      </c>
    </row>
    <row r="33" customFormat="false" ht="12.75" hidden="false" customHeight="false" outlineLevel="0" collapsed="false">
      <c r="D33" s="0" t="n">
        <v>0.0405491319189328</v>
      </c>
      <c r="E33" s="0" t="n">
        <f aca="false">D33-D32</f>
        <v>-0.00334279285827374</v>
      </c>
      <c r="F33" s="0" t="n">
        <f aca="false">IF(D33&gt;0.04,-D32*$H$6,"")</f>
        <v>-0.00365766039810054</v>
      </c>
      <c r="G33" s="0" t="str">
        <f aca="false">IF(D33&lt;0.04,-D32*$H$6,"")</f>
        <v/>
      </c>
      <c r="H33" s="0" t="n">
        <f aca="false">E33</f>
        <v>-0.00334279285827374</v>
      </c>
      <c r="S33" s="2" t="n">
        <f aca="false">1/(1+T33/2)^(2*(U33-Summary!$E$6)/365.25)</f>
        <v>0.894075709879386</v>
      </c>
      <c r="T33" s="2" t="n">
        <v>0.05885671</v>
      </c>
      <c r="U33" s="1" t="n">
        <v>37566</v>
      </c>
      <c r="V33" s="0" t="n">
        <f aca="false">Summary!D53</f>
        <v>0.0695329284748044</v>
      </c>
      <c r="W33" s="0" t="n">
        <f aca="false">Summary!$E$7</f>
        <v>0.09</v>
      </c>
      <c r="X33" s="0" t="n">
        <f aca="false">Summary!$E$8</f>
        <v>0.04</v>
      </c>
      <c r="Y33" s="0" t="n">
        <f aca="true">Y32+(V33-Y32)*$H$6*IF(Y32&gt;0.04,$K$9,$K$8)+$K$11*NORMINV(RAND(),0,1)*SQRT($H$6)</f>
        <v>0.0622584407099908</v>
      </c>
      <c r="Z33" s="0" t="n">
        <f aca="false">MAX(Y33-W33,0)-MAX(X33-Y33,0)</f>
        <v>0</v>
      </c>
      <c r="AA33" s="0" t="n">
        <f aca="false">IF(OR(AB33&gt;$AQ$5,AB33&lt;$AQ$4),0,Z33*S33)</f>
        <v>0</v>
      </c>
      <c r="AB33" s="34" t="n">
        <f aca="false">SUM($Z$10:Z33)*Summary!$E$10</f>
        <v>-299567.797025596</v>
      </c>
      <c r="AR33" s="34" t="n">
        <v>-1174621.79970773</v>
      </c>
      <c r="AS33" s="33" t="n">
        <f aca="false">-MAX(AR33-$AQ$5,0)+MAX($AQ$4-AR33,0)</f>
        <v>0</v>
      </c>
    </row>
    <row r="34" customFormat="false" ht="12.75" hidden="false" customHeight="false" outlineLevel="0" collapsed="false">
      <c r="D34" s="0" t="n">
        <v>0.0228189212930496</v>
      </c>
      <c r="E34" s="0" t="n">
        <f aca="false">D34-D33</f>
        <v>-0.0177302106258832</v>
      </c>
      <c r="F34" s="0" t="str">
        <f aca="false">IF(D34&gt;0.04,-D33*$H$6,"")</f>
        <v/>
      </c>
      <c r="G34" s="0" t="n">
        <f aca="false">IF(D34&lt;0.04,-D33*$H$6,"")</f>
        <v>-0.00337909432657773</v>
      </c>
      <c r="H34" s="0" t="n">
        <f aca="false">E34</f>
        <v>-0.0177302106258832</v>
      </c>
      <c r="S34" s="2" t="n">
        <f aca="false">1/(1+T34/2)^(2*(U34-Summary!$E$6)/365.25)</f>
        <v>0.889769174494726</v>
      </c>
      <c r="T34" s="2" t="n">
        <v>0.058889411</v>
      </c>
      <c r="U34" s="1" t="n">
        <v>37596</v>
      </c>
      <c r="V34" s="0" t="n">
        <f aca="false">Summary!D54</f>
        <v>0.0694218084157024</v>
      </c>
      <c r="W34" s="0" t="n">
        <f aca="false">Summary!$E$7</f>
        <v>0.09</v>
      </c>
      <c r="X34" s="0" t="n">
        <f aca="false">Summary!$E$8</f>
        <v>0.04</v>
      </c>
      <c r="Y34" s="0" t="n">
        <f aca="true">Y33+(V34-Y33)*$H$6*IF(Y33&gt;0.04,$K$9,$K$8)+$K$11*NORMINV(RAND(),0,1)*SQRT($H$6)</f>
        <v>0.0699336910964443</v>
      </c>
      <c r="Z34" s="0" t="n">
        <f aca="false">MAX(Y34-W34,0)-MAX(X34-Y34,0)</f>
        <v>0</v>
      </c>
      <c r="AA34" s="0" t="n">
        <f aca="false">IF(OR(AB34&gt;$AQ$5,AB34&lt;$AQ$4),0,Z34*S34)</f>
        <v>0</v>
      </c>
      <c r="AB34" s="34" t="n">
        <f aca="false">SUM($Z$10:Z34)*Summary!$E$10</f>
        <v>-299567.797025596</v>
      </c>
      <c r="AR34" s="34" t="n">
        <v>-4656419.97591107</v>
      </c>
      <c r="AS34" s="33" t="n">
        <f aca="false">-MAX(AR34-$AQ$5,0)+MAX($AQ$4-AR34,0)</f>
        <v>0</v>
      </c>
    </row>
    <row r="35" customFormat="false" ht="12.75" hidden="false" customHeight="false" outlineLevel="0" collapsed="false">
      <c r="D35" s="0" t="n">
        <v>0.0142499549677506</v>
      </c>
      <c r="E35" s="0" t="n">
        <f aca="false">D35-D34</f>
        <v>-0.00856896632529894</v>
      </c>
      <c r="F35" s="0" t="str">
        <f aca="false">IF(D35&gt;0.04,-D34*$H$6,"")</f>
        <v/>
      </c>
      <c r="G35" s="0" t="n">
        <f aca="false">IF(D35&lt;0.04,-D34*$H$6,"")</f>
        <v>-0.0019015767744208</v>
      </c>
      <c r="H35" s="0" t="n">
        <f aca="false">E35</f>
        <v>-0.00856896632529894</v>
      </c>
      <c r="S35" s="2" t="n">
        <f aca="false">1/(1+T35/2)^(2*(U35-Summary!$E$6)/365.25)</f>
        <v>0.885336026538604</v>
      </c>
      <c r="T35" s="2" t="n">
        <v>0.058923202</v>
      </c>
      <c r="U35" s="1" t="n">
        <v>37627</v>
      </c>
      <c r="V35" s="0" t="n">
        <f aca="false">Summary!D55</f>
        <v>0.0705818411399511</v>
      </c>
      <c r="W35" s="0" t="n">
        <f aca="false">Summary!$E$7</f>
        <v>0.09</v>
      </c>
      <c r="X35" s="0" t="n">
        <f aca="false">Summary!$E$8</f>
        <v>0.04</v>
      </c>
      <c r="Y35" s="0" t="n">
        <f aca="true">Y34+(V35-Y34)*$H$6*IF(Y34&gt;0.04,$K$9,$K$8)+$K$11*NORMINV(RAND(),0,1)*SQRT($H$6)</f>
        <v>0.0839818769016042</v>
      </c>
      <c r="Z35" s="0" t="n">
        <f aca="false">MAX(Y35-W35,0)-MAX(X35-Y35,0)</f>
        <v>0</v>
      </c>
      <c r="AA35" s="0" t="n">
        <f aca="false">IF(OR(AB35&gt;$AQ$5,AB35&lt;$AQ$4),0,Z35*S35)</f>
        <v>0</v>
      </c>
      <c r="AB35" s="34" t="n">
        <f aca="false">SUM($Z$10:Z35)*Summary!$E$10</f>
        <v>-299567.797025596</v>
      </c>
      <c r="AR35" s="34" t="n">
        <v>3957246.72787154</v>
      </c>
      <c r="AS35" s="33" t="n">
        <f aca="false">-MAX(AR35-$AQ$5,0)+MAX($AQ$4-AR35,0)</f>
        <v>0</v>
      </c>
    </row>
    <row r="36" customFormat="false" ht="12.75" hidden="false" customHeight="false" outlineLevel="0" collapsed="false">
      <c r="D36" s="0" t="n">
        <v>0.0154504068312081</v>
      </c>
      <c r="E36" s="0" t="n">
        <f aca="false">D36-D35</f>
        <v>0.00120045186345749</v>
      </c>
      <c r="F36" s="0" t="str">
        <f aca="false">IF(D36&gt;0.04,-D35*$H$6,"")</f>
        <v/>
      </c>
      <c r="G36" s="0" t="n">
        <f aca="false">IF(D36&lt;0.04,-D35*$H$6,"")</f>
        <v>-0.00118749624731255</v>
      </c>
      <c r="H36" s="0" t="n">
        <f aca="false">E36</f>
        <v>0.00120045186345749</v>
      </c>
      <c r="S36" s="2" t="n">
        <f aca="false">1/(1+T36/2)^(2*(U36-Summary!$E$6)/365.25)</f>
        <v>0.880920058816553</v>
      </c>
      <c r="T36" s="2" t="n">
        <v>0.058956993</v>
      </c>
      <c r="U36" s="1" t="n">
        <v>37658</v>
      </c>
      <c r="V36" s="0" t="n">
        <f aca="false">Summary!D56</f>
        <v>0.0699320277251413</v>
      </c>
      <c r="W36" s="0" t="n">
        <f aca="false">Summary!$E$7</f>
        <v>0.09</v>
      </c>
      <c r="X36" s="0" t="n">
        <f aca="false">Summary!$E$8</f>
        <v>0.04</v>
      </c>
      <c r="Y36" s="0" t="n">
        <f aca="true">Y35+(V36-Y35)*$H$6*IF(Y35&gt;0.04,$K$9,$K$8)+$K$11*NORMINV(RAND(),0,1)*SQRT($H$6)</f>
        <v>0.0719634668405993</v>
      </c>
      <c r="Z36" s="0" t="n">
        <f aca="false">MAX(Y36-W36,0)-MAX(X36-Y36,0)</f>
        <v>0</v>
      </c>
      <c r="AA36" s="0" t="n">
        <f aca="false">IF(OR(AB36&gt;$AQ$5,AB36&lt;$AQ$4),0,Z36*S36)</f>
        <v>0</v>
      </c>
      <c r="AB36" s="34" t="n">
        <f aca="false">SUM($Z$10:Z36)*Summary!$E$10</f>
        <v>-299567.797025596</v>
      </c>
      <c r="AR36" s="34" t="n">
        <v>16669942.8257331</v>
      </c>
      <c r="AS36" s="33" t="n">
        <f aca="false">-MAX(AR36-$AQ$5,0)+MAX($AQ$4-AR36,0)</f>
        <v>0</v>
      </c>
    </row>
    <row r="37" customFormat="false" ht="12.75" hidden="false" customHeight="false" outlineLevel="0" collapsed="false">
      <c r="D37" s="0" t="n">
        <v>0.00459597491342531</v>
      </c>
      <c r="E37" s="0" t="n">
        <f aca="false">D37-D36</f>
        <v>-0.0108544319177828</v>
      </c>
      <c r="F37" s="0" t="str">
        <f aca="false">IF(D37&gt;0.04,-D36*$H$6,"")</f>
        <v/>
      </c>
      <c r="G37" s="0" t="n">
        <f aca="false">IF(D37&lt;0.04,-D36*$H$6,"")</f>
        <v>-0.00128753390260068</v>
      </c>
      <c r="H37" s="0" t="n">
        <f aca="false">E37</f>
        <v>-0.0108544319177828</v>
      </c>
      <c r="S37" s="2" t="n">
        <f aca="false">1/(1+T37/2)^(2*(U37-Summary!$E$6)/365.25)</f>
        <v>0.876806612573673</v>
      </c>
      <c r="T37" s="2" t="n">
        <v>0.058987514</v>
      </c>
      <c r="U37" s="1" t="n">
        <v>37687</v>
      </c>
      <c r="V37" s="0" t="n">
        <f aca="false">Summary!D57</f>
        <v>0.0705757853557979</v>
      </c>
      <c r="W37" s="0" t="n">
        <f aca="false">Summary!$E$7</f>
        <v>0.09</v>
      </c>
      <c r="X37" s="0" t="n">
        <f aca="false">Summary!$E$8</f>
        <v>0.04</v>
      </c>
      <c r="Y37" s="0" t="n">
        <f aca="true">Y36+(V37-Y36)*$H$6*IF(Y36&gt;0.04,$K$9,$K$8)+$K$11*NORMINV(RAND(),0,1)*SQRT($H$6)</f>
        <v>0.068977506190151</v>
      </c>
      <c r="Z37" s="0" t="n">
        <f aca="false">MAX(Y37-W37,0)-MAX(X37-Y37,0)</f>
        <v>0</v>
      </c>
      <c r="AA37" s="0" t="n">
        <f aca="false">IF(OR(AB37&gt;$AQ$5,AB37&lt;$AQ$4),0,Z37*S37)</f>
        <v>0</v>
      </c>
      <c r="AB37" s="34" t="n">
        <f aca="false">SUM($Z$10:Z37)*Summary!$E$10</f>
        <v>-299567.797025596</v>
      </c>
      <c r="AR37" s="34" t="n">
        <v>-5730656.5859241</v>
      </c>
      <c r="AS37" s="33" t="n">
        <f aca="false">-MAX(AR37-$AQ$5,0)+MAX($AQ$4-AR37,0)</f>
        <v>0</v>
      </c>
    </row>
    <row r="38" customFormat="false" ht="12.75" hidden="false" customHeight="false" outlineLevel="0" collapsed="false">
      <c r="D38" s="0" t="n">
        <v>-0.000281773421106413</v>
      </c>
      <c r="E38" s="0" t="n">
        <f aca="false">D38-D37</f>
        <v>-0.00487774833453172</v>
      </c>
      <c r="F38" s="0" t="str">
        <f aca="false">IF(D38&gt;0.04,-D37*$H$6,"")</f>
        <v/>
      </c>
      <c r="G38" s="0" t="n">
        <f aca="false">IF(D38&lt;0.04,-D37*$H$6,"")</f>
        <v>-0.000382997909452109</v>
      </c>
      <c r="H38" s="0" t="n">
        <f aca="false">E38</f>
        <v>-0.00487774833453172</v>
      </c>
      <c r="S38" s="2" t="n">
        <f aca="false">1/(1+T38/2)^(2*(U38-Summary!$E$6)/365.25)</f>
        <v>0.872284935879841</v>
      </c>
      <c r="T38" s="2" t="n">
        <v>0.059021305</v>
      </c>
      <c r="U38" s="1" t="n">
        <v>37719</v>
      </c>
      <c r="V38" s="0" t="n">
        <f aca="false">Summary!D58</f>
        <v>0.0716699706624527</v>
      </c>
      <c r="W38" s="0" t="n">
        <f aca="false">Summary!$E$7</f>
        <v>0.09</v>
      </c>
      <c r="X38" s="0" t="n">
        <f aca="false">Summary!$E$8</f>
        <v>0.04</v>
      </c>
      <c r="Y38" s="0" t="n">
        <f aca="true">Y37+(V38-Y37)*$H$6*IF(Y37&gt;0.04,$K$9,$K$8)+$K$11*NORMINV(RAND(),0,1)*SQRT($H$6)</f>
        <v>0.0552901658705506</v>
      </c>
      <c r="Z38" s="0" t="n">
        <f aca="false">MAX(Y38-W38,0)-MAX(X38-Y38,0)</f>
        <v>0</v>
      </c>
      <c r="AA38" s="0" t="n">
        <f aca="false">IF(OR(AB38&gt;$AQ$5,AB38&lt;$AQ$4),0,Z38*S38)</f>
        <v>0</v>
      </c>
      <c r="AB38" s="34" t="n">
        <f aca="false">SUM($Z$10:Z38)*Summary!$E$10</f>
        <v>-299567.797025596</v>
      </c>
      <c r="AR38" s="34" t="n">
        <v>3312436.96664067</v>
      </c>
      <c r="AS38" s="33" t="n">
        <f aca="false">-MAX(AR38-$AQ$5,0)+MAX($AQ$4-AR38,0)</f>
        <v>0</v>
      </c>
    </row>
    <row r="39" customFormat="false" ht="12.75" hidden="false" customHeight="false" outlineLevel="0" collapsed="false">
      <c r="D39" s="0" t="n">
        <v>0.00827180477423675</v>
      </c>
      <c r="E39" s="0" t="n">
        <f aca="false">D39-D38</f>
        <v>0.00855357819534316</v>
      </c>
      <c r="F39" s="0" t="str">
        <f aca="false">IF(D39&gt;0.04,-D38*$H$6,"")</f>
        <v/>
      </c>
      <c r="G39" s="0" t="n">
        <f aca="false">IF(D39&lt;0.04,-D38*$H$6,"")</f>
        <v>2.34811184255344E-005</v>
      </c>
      <c r="H39" s="0" t="n">
        <f aca="false">E39</f>
        <v>0.00855357819534316</v>
      </c>
      <c r="S39" s="2" t="n">
        <f aca="false">1/(1+T39/2)^(2*(U39-Summary!$E$6)/365.25)</f>
        <v>0.868076306981761</v>
      </c>
      <c r="T39" s="2" t="n">
        <v>0.059046254</v>
      </c>
      <c r="U39" s="1" t="n">
        <v>37749</v>
      </c>
      <c r="V39" s="0" t="n">
        <f aca="false">Summary!D59</f>
        <v>0.0716363175782753</v>
      </c>
      <c r="W39" s="0" t="n">
        <f aca="false">Summary!$E$7</f>
        <v>0.09</v>
      </c>
      <c r="X39" s="0" t="n">
        <f aca="false">Summary!$E$8</f>
        <v>0.04</v>
      </c>
      <c r="Y39" s="0" t="n">
        <f aca="true">Y38+(V39-Y38)*$H$6*IF(Y38&gt;0.04,$K$9,$K$8)+$K$11*NORMINV(RAND(),0,1)*SQRT($H$6)</f>
        <v>0.0512343788790455</v>
      </c>
      <c r="Z39" s="0" t="n">
        <f aca="false">MAX(Y39-W39,0)-MAX(X39-Y39,0)</f>
        <v>0</v>
      </c>
      <c r="AA39" s="0" t="n">
        <f aca="false">IF(OR(AB39&gt;$AQ$5,AB39&lt;$AQ$4),0,Z39*S39)</f>
        <v>0</v>
      </c>
      <c r="AB39" s="34" t="n">
        <f aca="false">SUM($Z$10:Z39)*Summary!$E$10</f>
        <v>-299567.797025596</v>
      </c>
      <c r="AR39" s="34" t="n">
        <v>-2321188.44968204</v>
      </c>
      <c r="AS39" s="33" t="n">
        <f aca="false">-MAX(AR39-$AQ$5,0)+MAX($AQ$4-AR39,0)</f>
        <v>0</v>
      </c>
    </row>
    <row r="40" customFormat="false" ht="12.75" hidden="false" customHeight="false" outlineLevel="0" collapsed="false">
      <c r="D40" s="0" t="n">
        <v>0.00900962458423676</v>
      </c>
      <c r="E40" s="0" t="n">
        <f aca="false">D40-D39</f>
        <v>0.000737819810000012</v>
      </c>
      <c r="F40" s="0" t="str">
        <f aca="false">IF(D40&gt;0.04,-D39*$H$6,"")</f>
        <v/>
      </c>
      <c r="G40" s="0" t="n">
        <f aca="false">IF(D40&lt;0.04,-D39*$H$6,"")</f>
        <v>-0.000689317064519729</v>
      </c>
      <c r="H40" s="0" t="n">
        <f aca="false">E40</f>
        <v>0.000737819810000012</v>
      </c>
      <c r="S40" s="2" t="n">
        <f aca="false">1/(1+T40/2)^(2*(U40-Summary!$E$6)/365.25)</f>
        <v>0.863749335443676</v>
      </c>
      <c r="T40" s="2" t="n">
        <v>0.059070033</v>
      </c>
      <c r="U40" s="1" t="n">
        <v>37780</v>
      </c>
      <c r="V40" s="0" t="n">
        <f aca="false">Summary!D60</f>
        <v>0.0716992629723165</v>
      </c>
      <c r="W40" s="0" t="n">
        <f aca="false">Summary!$E$7</f>
        <v>0.09</v>
      </c>
      <c r="X40" s="0" t="n">
        <f aca="false">Summary!$E$8</f>
        <v>0.04</v>
      </c>
      <c r="Y40" s="0" t="n">
        <f aca="true">Y39+(V40-Y39)*$H$6*IF(Y39&gt;0.04,$K$9,$K$8)+$K$11*NORMINV(RAND(),0,1)*SQRT($H$6)</f>
        <v>0.0253136242804529</v>
      </c>
      <c r="Z40" s="0" t="n">
        <f aca="false">MAX(Y40-W40,0)-MAX(X40-Y40,0)</f>
        <v>-0.0146863757195471</v>
      </c>
      <c r="AA40" s="0" t="n">
        <f aca="false">IF(OR(AB40&gt;$AQ$5,AB40&lt;$AQ$4),0,Z40*S40)</f>
        <v>-0.0126853472678349</v>
      </c>
      <c r="AB40" s="34" t="n">
        <f aca="false">SUM($Z$10:Z40)*Summary!$E$10</f>
        <v>-942096.73475578</v>
      </c>
      <c r="AR40" s="34" t="n">
        <v>4105797.77408553</v>
      </c>
      <c r="AS40" s="33" t="n">
        <f aca="false">-MAX(AR40-$AQ$5,0)+MAX($AQ$4-AR40,0)</f>
        <v>0</v>
      </c>
    </row>
    <row r="41" customFormat="false" ht="12.75" hidden="false" customHeight="false" outlineLevel="0" collapsed="false">
      <c r="D41" s="0" t="n">
        <v>0.0148444244516733</v>
      </c>
      <c r="E41" s="0" t="n">
        <f aca="false">D41-D40</f>
        <v>0.00583479986743649</v>
      </c>
      <c r="F41" s="0" t="str">
        <f aca="false">IF(D41&gt;0.04,-D40*$H$6,"")</f>
        <v/>
      </c>
      <c r="G41" s="0" t="n">
        <f aca="false">IF(D41&lt;0.04,-D40*$H$6,"")</f>
        <v>-0.000750802048686397</v>
      </c>
      <c r="H41" s="0" t="n">
        <f aca="false">E41</f>
        <v>0.00583479986743649</v>
      </c>
      <c r="S41" s="2" t="n">
        <f aca="false">1/(1+T41/2)^(2*(U41-Summary!$E$6)/365.25)</f>
        <v>0.859579271997845</v>
      </c>
      <c r="T41" s="2" t="n">
        <v>0.059093045</v>
      </c>
      <c r="U41" s="1" t="n">
        <v>37810</v>
      </c>
      <c r="V41" s="0" t="n">
        <f aca="false">Summary!D61</f>
        <v>0.0715981674776914</v>
      </c>
      <c r="W41" s="0" t="n">
        <f aca="false">Summary!$E$7</f>
        <v>0.09</v>
      </c>
      <c r="X41" s="0" t="n">
        <f aca="false">Summary!$E$8</f>
        <v>0.04</v>
      </c>
      <c r="Y41" s="0" t="n">
        <f aca="true">Y40+(V41-Y40)*$H$6*IF(Y40&gt;0.04,$K$9,$K$8)+$K$11*NORMINV(RAND(),0,1)*SQRT($H$6)</f>
        <v>0.048677716189833</v>
      </c>
      <c r="Z41" s="0" t="n">
        <f aca="false">MAX(Y41-W41,0)-MAX(X41-Y41,0)</f>
        <v>0</v>
      </c>
      <c r="AA41" s="0" t="n">
        <f aca="false">IF(OR(AB41&gt;$AQ$5,AB41&lt;$AQ$4),0,Z41*S41)</f>
        <v>0</v>
      </c>
      <c r="AB41" s="34" t="n">
        <f aca="false">SUM($Z$10:Z41)*Summary!$E$10</f>
        <v>-942096.73475578</v>
      </c>
      <c r="AR41" s="34" t="n">
        <v>-6204948.10521029</v>
      </c>
      <c r="AS41" s="33" t="n">
        <f aca="false">-MAX(AR41-$AQ$5,0)+MAX($AQ$4-AR41,0)</f>
        <v>0</v>
      </c>
    </row>
    <row r="42" customFormat="false" ht="12.75" hidden="false" customHeight="false" outlineLevel="0" collapsed="false">
      <c r="D42" s="0" t="n">
        <v>0.0288696151037573</v>
      </c>
      <c r="E42" s="0" t="n">
        <f aca="false">D42-D41</f>
        <v>0.014025190652084</v>
      </c>
      <c r="F42" s="0" t="str">
        <f aca="false">IF(D42&gt;0.04,-D41*$H$6,"")</f>
        <v/>
      </c>
      <c r="G42" s="0" t="n">
        <f aca="false">IF(D42&lt;0.04,-D41*$H$6,"")</f>
        <v>-0.00123703537097277</v>
      </c>
      <c r="H42" s="0" t="n">
        <f aca="false">E42</f>
        <v>0.014025190652084</v>
      </c>
      <c r="S42" s="2" t="n">
        <f aca="false">1/(1+T42/2)^(2*(U42-Summary!$E$6)/365.25)</f>
        <v>0.855288057190939</v>
      </c>
      <c r="T42" s="2" t="n">
        <v>0.059116824</v>
      </c>
      <c r="U42" s="1" t="n">
        <v>37841</v>
      </c>
      <c r="V42" s="0" t="n">
        <f aca="false">Summary!D62</f>
        <v>0.0714609299056315</v>
      </c>
      <c r="W42" s="0" t="n">
        <f aca="false">Summary!$E$7</f>
        <v>0.09</v>
      </c>
      <c r="X42" s="0" t="n">
        <f aca="false">Summary!$E$8</f>
        <v>0.04</v>
      </c>
      <c r="Y42" s="0" t="n">
        <f aca="true">Y41+(V42-Y41)*$H$6*IF(Y41&gt;0.04,$K$9,$K$8)+$K$11*NORMINV(RAND(),0,1)*SQRT($H$6)</f>
        <v>0.0481527653913489</v>
      </c>
      <c r="Z42" s="0" t="n">
        <f aca="false">MAX(Y42-W42,0)-MAX(X42-Y42,0)</f>
        <v>0</v>
      </c>
      <c r="AA42" s="0" t="n">
        <f aca="false">IF(OR(AB42&gt;$AQ$5,AB42&lt;$AQ$4),0,Z42*S42)</f>
        <v>0</v>
      </c>
      <c r="AB42" s="34" t="n">
        <f aca="false">SUM($Z$10:Z42)*Summary!$E$10</f>
        <v>-942096.73475578</v>
      </c>
      <c r="AR42" s="34" t="n">
        <v>-3672759.49393445</v>
      </c>
      <c r="AS42" s="33" t="n">
        <f aca="false">-MAX(AR42-$AQ$5,0)+MAX($AQ$4-AR42,0)</f>
        <v>0</v>
      </c>
    </row>
    <row r="43" customFormat="false" ht="12.75" hidden="false" customHeight="false" outlineLevel="0" collapsed="false">
      <c r="D43" s="0" t="n">
        <v>0.0334236828252183</v>
      </c>
      <c r="E43" s="0" t="n">
        <f aca="false">D43-D42</f>
        <v>0.00455406772146105</v>
      </c>
      <c r="F43" s="0" t="str">
        <f aca="false">IF(D43&gt;0.04,-D42*$H$6,"")</f>
        <v/>
      </c>
      <c r="G43" s="0" t="n">
        <f aca="false">IF(D43&lt;0.04,-D42*$H$6,"")</f>
        <v>-0.00240580125864644</v>
      </c>
      <c r="H43" s="0" t="n">
        <f aca="false">E43</f>
        <v>0.00455406772146105</v>
      </c>
      <c r="S43" s="2" t="n">
        <f aca="false">1/(1+T43/2)^(2*(U43-Summary!$E$6)/365.25)</f>
        <v>0.851014929280694</v>
      </c>
      <c r="T43" s="2" t="n">
        <v>0.059140603</v>
      </c>
      <c r="U43" s="1" t="n">
        <v>37872</v>
      </c>
      <c r="V43" s="0" t="n">
        <f aca="false">Summary!D63</f>
        <v>0.0715311842827435</v>
      </c>
      <c r="W43" s="0" t="n">
        <f aca="false">Summary!$E$7</f>
        <v>0.09</v>
      </c>
      <c r="X43" s="0" t="n">
        <f aca="false">Summary!$E$8</f>
        <v>0.04</v>
      </c>
      <c r="Y43" s="0" t="n">
        <f aca="true">Y42+(V43-Y42)*$H$6*IF(Y42&gt;0.04,$K$9,$K$8)+$K$11*NORMINV(RAND(),0,1)*SQRT($H$6)</f>
        <v>0.0494577689860564</v>
      </c>
      <c r="Z43" s="0" t="n">
        <f aca="false">MAX(Y43-W43,0)-MAX(X43-Y43,0)</f>
        <v>0</v>
      </c>
      <c r="AA43" s="0" t="n">
        <f aca="false">IF(OR(AB43&gt;$AQ$5,AB43&lt;$AQ$4),0,Z43*S43)</f>
        <v>0</v>
      </c>
      <c r="AB43" s="34" t="n">
        <f aca="false">SUM($Z$10:Z43)*Summary!$E$10</f>
        <v>-942096.73475578</v>
      </c>
      <c r="AR43" s="34" t="n">
        <v>10479739.0712609</v>
      </c>
      <c r="AS43" s="33" t="n">
        <f aca="false">-MAX(AR43-$AQ$5,0)+MAX($AQ$4-AR43,0)</f>
        <v>0</v>
      </c>
    </row>
    <row r="44" customFormat="false" ht="12.75" hidden="false" customHeight="false" outlineLevel="0" collapsed="false">
      <c r="D44" s="0" t="n">
        <v>0.0440526559584112</v>
      </c>
      <c r="E44" s="0" t="n">
        <f aca="false">D44-D43</f>
        <v>0.0106289731331929</v>
      </c>
      <c r="F44" s="0" t="n">
        <f aca="false">IF(D44&gt;0.04,-D43*$H$6,"")</f>
        <v>-0.00278530690210153</v>
      </c>
      <c r="G44" s="0" t="str">
        <f aca="false">IF(D44&lt;0.04,-D43*$H$6,"")</f>
        <v/>
      </c>
      <c r="H44" s="0" t="n">
        <f aca="false">E44</f>
        <v>0.0106289731331929</v>
      </c>
      <c r="S44" s="2" t="n">
        <f aca="false">1/(1+T44/2)^(2*(U44-Summary!$E$6)/365.25)</f>
        <v>0.84689681160379</v>
      </c>
      <c r="T44" s="2" t="n">
        <v>0.059163615</v>
      </c>
      <c r="U44" s="1" t="n">
        <v>37902</v>
      </c>
      <c r="V44" s="0" t="n">
        <f aca="false">Summary!D64</f>
        <v>0.0712287061993545</v>
      </c>
      <c r="W44" s="0" t="n">
        <f aca="false">Summary!$E$7</f>
        <v>0.09</v>
      </c>
      <c r="X44" s="0" t="n">
        <f aca="false">Summary!$E$8</f>
        <v>0.04</v>
      </c>
      <c r="Y44" s="0" t="n">
        <f aca="true">Y43+(V44-Y43)*$H$6*IF(Y43&gt;0.04,$K$9,$K$8)+$K$11*NORMINV(RAND(),0,1)*SQRT($H$6)</f>
        <v>0.0162162875259129</v>
      </c>
      <c r="Z44" s="0" t="n">
        <f aca="false">MAX(Y44-W44,0)-MAX(X44-Y44,0)</f>
        <v>-0.0237837124740871</v>
      </c>
      <c r="AA44" s="0" t="n">
        <f aca="false">IF(OR(AB44&gt;$AQ$5,AB44&lt;$AQ$4),0,Z44*S44)</f>
        <v>-0.0201423502624056</v>
      </c>
      <c r="AB44" s="34" t="n">
        <f aca="false">SUM($Z$10:Z44)*Summary!$E$10</f>
        <v>-1982634.15549709</v>
      </c>
      <c r="AR44" s="34" t="n">
        <v>5380636.05158821</v>
      </c>
      <c r="AS44" s="33" t="n">
        <f aca="false">-MAX(AR44-$AQ$5,0)+MAX($AQ$4-AR44,0)</f>
        <v>0</v>
      </c>
    </row>
    <row r="45" customFormat="false" ht="12.75" hidden="false" customHeight="false" outlineLevel="0" collapsed="false">
      <c r="D45" s="0" t="n">
        <v>0.0247535563542043</v>
      </c>
      <c r="E45" s="0" t="n">
        <f aca="false">D45-D44</f>
        <v>-0.0192990996042069</v>
      </c>
      <c r="F45" s="0" t="str">
        <f aca="false">IF(D45&gt;0.04,-D44*$H$6,"")</f>
        <v/>
      </c>
      <c r="G45" s="0" t="n">
        <f aca="false">IF(D45&lt;0.04,-D44*$H$6,"")</f>
        <v>-0.00367105466320093</v>
      </c>
      <c r="H45" s="0" t="n">
        <f aca="false">E45</f>
        <v>-0.0192990996042069</v>
      </c>
      <c r="S45" s="2" t="n">
        <f aca="false">1/(1+T45/2)^(2*(U45-Summary!$E$6)/365.25)</f>
        <v>0.842659107988008</v>
      </c>
      <c r="T45" s="2" t="n">
        <v>0.059187394</v>
      </c>
      <c r="U45" s="1" t="n">
        <v>37933</v>
      </c>
      <c r="V45" s="0" t="n">
        <f aca="false">Summary!D65</f>
        <v>0.0710571575699457</v>
      </c>
      <c r="W45" s="0" t="n">
        <f aca="false">Summary!$E$7</f>
        <v>0.09</v>
      </c>
      <c r="X45" s="0" t="n">
        <f aca="false">Summary!$E$8</f>
        <v>0.04</v>
      </c>
      <c r="Y45" s="0" t="n">
        <f aca="true">Y44+(V45-Y44)*$H$6*IF(Y44&gt;0.04,$K$9,$K$8)+$K$11*NORMINV(RAND(),0,1)*SQRT($H$6)</f>
        <v>0.0484031116270565</v>
      </c>
      <c r="Z45" s="0" t="n">
        <f aca="false">MAX(Y45-W45,0)-MAX(X45-Y45,0)</f>
        <v>0</v>
      </c>
      <c r="AA45" s="0" t="n">
        <f aca="false">IF(OR(AB45&gt;$AQ$5,AB45&lt;$AQ$4),0,Z45*S45)</f>
        <v>0</v>
      </c>
      <c r="AB45" s="34" t="n">
        <f aca="false">SUM($Z$10:Z45)*Summary!$E$10</f>
        <v>-1982634.15549709</v>
      </c>
      <c r="AR45" s="34" t="n">
        <v>-13361123.0611294</v>
      </c>
      <c r="AS45" s="33" t="n">
        <f aca="false">-MAX(AR45-$AQ$5,0)+MAX($AQ$4-AR45,0)</f>
        <v>0</v>
      </c>
    </row>
    <row r="46" customFormat="false" ht="12.75" hidden="false" customHeight="false" outlineLevel="0" collapsed="false">
      <c r="D46" s="0" t="n">
        <v>0.0192864965362043</v>
      </c>
      <c r="E46" s="0" t="n">
        <f aca="false">D46-D45</f>
        <v>-0.005467059818</v>
      </c>
      <c r="F46" s="0" t="str">
        <f aca="false">IF(D46&gt;0.04,-D45*$H$6,"")</f>
        <v/>
      </c>
      <c r="G46" s="0" t="n">
        <f aca="false">IF(D46&lt;0.04,-D45*$H$6,"")</f>
        <v>-0.00206279636285036</v>
      </c>
      <c r="H46" s="0" t="n">
        <f aca="false">E46</f>
        <v>-0.005467059818</v>
      </c>
      <c r="S46" s="2" t="n">
        <f aca="false">1/(1+T46/2)^(2*(U46-Summary!$E$6)/365.25)</f>
        <v>0.838575165490001</v>
      </c>
      <c r="T46" s="2" t="n">
        <v>0.059210406</v>
      </c>
      <c r="U46" s="1" t="n">
        <v>37963</v>
      </c>
      <c r="V46" s="0" t="n">
        <f aca="false">Summary!D66</f>
        <v>0.0708413705659166</v>
      </c>
      <c r="W46" s="0" t="n">
        <f aca="false">Summary!$E$7</f>
        <v>0.09</v>
      </c>
      <c r="X46" s="0" t="n">
        <f aca="false">Summary!$E$8</f>
        <v>0.04</v>
      </c>
      <c r="Y46" s="0" t="n">
        <f aca="true">Y45+(V46-Y45)*$H$6*IF(Y45&gt;0.04,$K$9,$K$8)+$K$11*NORMINV(RAND(),0,1)*SQRT($H$6)</f>
        <v>0.0370317842288734</v>
      </c>
      <c r="Z46" s="0" t="n">
        <f aca="false">MAX(Y46-W46,0)-MAX(X46-Y46,0)</f>
        <v>-0.00296821577112665</v>
      </c>
      <c r="AA46" s="0" t="n">
        <f aca="false">IF(OR(AB46&gt;$AQ$5,AB46&lt;$AQ$4),0,Z46*S46)</f>
        <v>-0.00248907203148256</v>
      </c>
      <c r="AB46" s="34" t="n">
        <f aca="false">SUM($Z$10:Z46)*Summary!$E$10</f>
        <v>-2112493.59548388</v>
      </c>
      <c r="AR46" s="34" t="n">
        <v>-17461457.1585361</v>
      </c>
      <c r="AS46" s="33" t="n">
        <f aca="false">-MAX(AR46-$AQ$5,0)+MAX($AQ$4-AR46,0)</f>
        <v>0</v>
      </c>
    </row>
    <row r="47" customFormat="false" ht="12.75" hidden="false" customHeight="false" outlineLevel="0" collapsed="false">
      <c r="D47" s="0" t="n">
        <v>0.0139756992442043</v>
      </c>
      <c r="E47" s="0" t="n">
        <f aca="false">D47-D46</f>
        <v>-0.00531079729199996</v>
      </c>
      <c r="F47" s="0" t="str">
        <f aca="false">IF(D47&gt;0.04,-D46*$H$6,"")</f>
        <v/>
      </c>
      <c r="G47" s="0" t="n">
        <f aca="false">IF(D47&lt;0.04,-D46*$H$6,"")</f>
        <v>-0.00160720804468369</v>
      </c>
      <c r="H47" s="0" t="n">
        <f aca="false">E47</f>
        <v>-0.00531079729199996</v>
      </c>
      <c r="S47" s="2" t="n">
        <f aca="false">1/(1+T47/2)^(2*(U47-Summary!$E$6)/365.25)</f>
        <v>0.834372666437326</v>
      </c>
      <c r="T47" s="2" t="n">
        <v>0.059234185</v>
      </c>
      <c r="U47" s="1" t="n">
        <v>37994</v>
      </c>
      <c r="V47" s="0" t="n">
        <f aca="false">Summary!D67</f>
        <v>0.0586506262101358</v>
      </c>
      <c r="W47" s="0" t="n">
        <f aca="false">Summary!$E$7</f>
        <v>0.09</v>
      </c>
      <c r="X47" s="0" t="n">
        <f aca="false">Summary!$E$8</f>
        <v>0.04</v>
      </c>
      <c r="Y47" s="0" t="n">
        <f aca="true">Y46+(V47-Y46)*$H$6*IF(Y46&gt;0.04,$K$9,$K$8)+$K$11*NORMINV(RAND(),0,1)*SQRT($H$6)</f>
        <v>0.0612044844642992</v>
      </c>
      <c r="Z47" s="0" t="n">
        <f aca="false">MAX(Y47-W47,0)-MAX(X47-Y47,0)</f>
        <v>0</v>
      </c>
      <c r="AA47" s="0" t="n">
        <f aca="false">IF(OR(AB47&gt;$AQ$5,AB47&lt;$AQ$4),0,Z47*S47)</f>
        <v>0</v>
      </c>
      <c r="AB47" s="34" t="n">
        <f aca="false">SUM($Z$10:Z47)*Summary!$E$10</f>
        <v>-2112493.59548388</v>
      </c>
      <c r="AR47" s="34" t="n">
        <v>41591565.4926333</v>
      </c>
      <c r="AS47" s="33" t="n">
        <f aca="false">-MAX(AR47-$AQ$5,0)+MAX($AQ$4-AR47,0)</f>
        <v>-6591565.49263332</v>
      </c>
    </row>
    <row r="48" customFormat="false" ht="12.75" hidden="false" customHeight="false" outlineLevel="0" collapsed="false">
      <c r="D48" s="0" t="n">
        <v>0.0137215109502043</v>
      </c>
      <c r="E48" s="0" t="n">
        <f aca="false">D48-D47</f>
        <v>-0.000254188294000063</v>
      </c>
      <c r="F48" s="0" t="str">
        <f aca="false">IF(D48&gt;0.04,-D47*$H$6,"")</f>
        <v/>
      </c>
      <c r="G48" s="0" t="n">
        <f aca="false">IF(D48&lt;0.04,-D47*$H$6,"")</f>
        <v>-0.00116464160368369</v>
      </c>
      <c r="H48" s="0" t="n">
        <f aca="false">E48</f>
        <v>-0.000254188294000063</v>
      </c>
      <c r="S48" s="2" t="n">
        <f aca="false">1/(1+T48/2)^(2*(U48-Summary!$E$6)/365.25)</f>
        <v>0.830187974200927</v>
      </c>
      <c r="T48" s="2" t="n">
        <v>0.059257964</v>
      </c>
      <c r="U48" s="1" t="n">
        <v>38025</v>
      </c>
      <c r="V48" s="0" t="n">
        <f aca="false">Summary!D68</f>
        <v>0.0591124460140234</v>
      </c>
      <c r="W48" s="0" t="n">
        <f aca="false">Summary!$E$7</f>
        <v>0.09</v>
      </c>
      <c r="X48" s="0" t="n">
        <f aca="false">Summary!$E$8</f>
        <v>0.04</v>
      </c>
      <c r="Y48" s="0" t="n">
        <f aca="true">Y47+(V48-Y47)*$H$6*IF(Y47&gt;0.04,$K$9,$K$8)+$K$11*NORMINV(RAND(),0,1)*SQRT($H$6)</f>
        <v>0.052361263325943</v>
      </c>
      <c r="Z48" s="0" t="n">
        <f aca="false">MAX(Y48-W48,0)-MAX(X48-Y48,0)</f>
        <v>0</v>
      </c>
      <c r="AA48" s="0" t="n">
        <f aca="false">IF(OR(AB48&gt;$AQ$5,AB48&lt;$AQ$4),0,Z48*S48)</f>
        <v>0</v>
      </c>
      <c r="AB48" s="34" t="n">
        <f aca="false">SUM($Z$10:Z48)*Summary!$E$10</f>
        <v>-2112493.59548388</v>
      </c>
      <c r="AR48" s="34" t="n">
        <v>3374365.29602844</v>
      </c>
      <c r="AS48" s="33" t="n">
        <f aca="false">-MAX(AR48-$AQ$5,0)+MAX($AQ$4-AR48,0)</f>
        <v>0</v>
      </c>
    </row>
    <row r="49" customFormat="false" ht="12.75" hidden="false" customHeight="false" outlineLevel="0" collapsed="false">
      <c r="D49" s="0" t="n">
        <v>0.0222364056942043</v>
      </c>
      <c r="E49" s="0" t="n">
        <f aca="false">D49-D48</f>
        <v>0.00851489474400002</v>
      </c>
      <c r="F49" s="0" t="str">
        <f aca="false">IF(D49&gt;0.04,-D48*$H$6,"")</f>
        <v/>
      </c>
      <c r="G49" s="0" t="n">
        <f aca="false">IF(D49&lt;0.04,-D48*$H$6,"")</f>
        <v>-0.00114345924585036</v>
      </c>
      <c r="H49" s="0" t="n">
        <f aca="false">E49</f>
        <v>0.00851489474400002</v>
      </c>
      <c r="S49" s="2" t="n">
        <f aca="false">1/(1+T49/2)^(2*(U49-Summary!$E$6)/365.25)</f>
        <v>0.826289332327544</v>
      </c>
      <c r="T49" s="2" t="n">
        <v>0.059280209</v>
      </c>
      <c r="U49" s="1" t="n">
        <v>38054</v>
      </c>
      <c r="V49" s="0" t="n">
        <f aca="false">Summary!D69</f>
        <v>0.0595874404850116</v>
      </c>
      <c r="W49" s="0" t="n">
        <f aca="false">Summary!$E$7</f>
        <v>0.09</v>
      </c>
      <c r="X49" s="0" t="n">
        <f aca="false">Summary!$E$8</f>
        <v>0.04</v>
      </c>
      <c r="Y49" s="0" t="n">
        <f aca="true">Y48+(V49-Y48)*$H$6*IF(Y48&gt;0.04,$K$9,$K$8)+$K$11*NORMINV(RAND(),0,1)*SQRT($H$6)</f>
        <v>0.0456905044155441</v>
      </c>
      <c r="Z49" s="0" t="n">
        <f aca="false">MAX(Y49-W49,0)-MAX(X49-Y49,0)</f>
        <v>0</v>
      </c>
      <c r="AA49" s="0" t="n">
        <f aca="false">IF(OR(AB49&gt;$AQ$5,AB49&lt;$AQ$4),0,Z49*S49)</f>
        <v>0</v>
      </c>
      <c r="AB49" s="34" t="n">
        <f aca="false">SUM($Z$10:Z49)*Summary!$E$10</f>
        <v>-2112493.59548388</v>
      </c>
      <c r="AR49" s="34" t="n">
        <v>-3259673.87247266</v>
      </c>
      <c r="AS49" s="33" t="n">
        <f aca="false">-MAX(AR49-$AQ$5,0)+MAX($AQ$4-AR49,0)</f>
        <v>0</v>
      </c>
    </row>
    <row r="50" customFormat="false" ht="12.75" hidden="false" customHeight="false" outlineLevel="0" collapsed="false">
      <c r="D50" s="0" t="n">
        <v>0.0241981065802043</v>
      </c>
      <c r="E50" s="0" t="n">
        <f aca="false">D50-D49</f>
        <v>0.00196170088600001</v>
      </c>
      <c r="F50" s="0" t="str">
        <f aca="false">IF(D50&gt;0.04,-D49*$H$6,"")</f>
        <v/>
      </c>
      <c r="G50" s="0" t="n">
        <f aca="false">IF(D50&lt;0.04,-D49*$H$6,"")</f>
        <v>-0.00185303380785036</v>
      </c>
      <c r="H50" s="0" t="n">
        <f aca="false">E50</f>
        <v>0.00196170088600001</v>
      </c>
      <c r="S50" s="2" t="n">
        <f aca="false">1/(1+T50/2)^(2*(U50-Summary!$E$6)/365.25)</f>
        <v>0.822007408716579</v>
      </c>
      <c r="T50" s="2" t="n">
        <v>0.059303988</v>
      </c>
      <c r="U50" s="1" t="n">
        <v>38086</v>
      </c>
      <c r="V50" s="0" t="n">
        <f aca="false">Summary!D70</f>
        <v>0.0605498198121027</v>
      </c>
      <c r="W50" s="0" t="n">
        <f aca="false">Summary!$E$7</f>
        <v>0.09</v>
      </c>
      <c r="X50" s="0" t="n">
        <f aca="false">Summary!$E$8</f>
        <v>0.04</v>
      </c>
      <c r="Y50" s="0" t="n">
        <f aca="true">Y49+(V50-Y49)*$H$6*IF(Y49&gt;0.04,$K$9,$K$8)+$K$11*NORMINV(RAND(),0,1)*SQRT($H$6)</f>
        <v>0.0644481364059559</v>
      </c>
      <c r="Z50" s="0" t="n">
        <f aca="false">MAX(Y50-W50,0)-MAX(X50-Y50,0)</f>
        <v>0</v>
      </c>
      <c r="AA50" s="0" t="n">
        <f aca="false">IF(OR(AB50&gt;$AQ$5,AB50&lt;$AQ$4),0,Z50*S50)</f>
        <v>0</v>
      </c>
      <c r="AB50" s="34" t="n">
        <f aca="false">SUM($Z$10:Z50)*Summary!$E$10</f>
        <v>-2112493.59548388</v>
      </c>
      <c r="AR50" s="34" t="n">
        <v>-780488.217040238</v>
      </c>
      <c r="AS50" s="33" t="n">
        <f aca="false">-MAX(AR50-$AQ$5,0)+MAX($AQ$4-AR50,0)</f>
        <v>0</v>
      </c>
    </row>
    <row r="51" customFormat="false" ht="12.75" hidden="false" customHeight="false" outlineLevel="0" collapsed="false">
      <c r="D51" s="0" t="n">
        <v>0.0291719695642043</v>
      </c>
      <c r="E51" s="0" t="n">
        <f aca="false">D51-D50</f>
        <v>0.00497386298400004</v>
      </c>
      <c r="F51" s="0" t="str">
        <f aca="false">IF(D51&gt;0.04,-D50*$H$6,"")</f>
        <v/>
      </c>
      <c r="G51" s="0" t="n">
        <f aca="false">IF(D51&lt;0.04,-D50*$H$6,"")</f>
        <v>-0.00201650888168369</v>
      </c>
      <c r="H51" s="0" t="n">
        <f aca="false">E51</f>
        <v>0.00497386298400004</v>
      </c>
      <c r="S51" s="2" t="n">
        <f aca="false">1/(1+T51/2)^(2*(U51-Summary!$E$6)/365.25)</f>
        <v>0.818008291166987</v>
      </c>
      <c r="T51" s="2" t="n">
        <v>0.059327</v>
      </c>
      <c r="U51" s="1" t="n">
        <v>38116</v>
      </c>
      <c r="V51" s="0" t="n">
        <f aca="false">Summary!D71</f>
        <v>0.0604491257107924</v>
      </c>
      <c r="W51" s="0" t="n">
        <f aca="false">Summary!$E$7</f>
        <v>0.09</v>
      </c>
      <c r="X51" s="0" t="n">
        <f aca="false">Summary!$E$8</f>
        <v>0.04</v>
      </c>
      <c r="Y51" s="0" t="n">
        <f aca="true">Y50+(V51-Y50)*$H$6*IF(Y50&gt;0.04,$K$9,$K$8)+$K$11*NORMINV(RAND(),0,1)*SQRT($H$6)</f>
        <v>0.0763198563131354</v>
      </c>
      <c r="Z51" s="0" t="n">
        <f aca="false">MAX(Y51-W51,0)-MAX(X51-Y51,0)</f>
        <v>0</v>
      </c>
      <c r="AA51" s="0" t="n">
        <f aca="false">IF(OR(AB51&gt;$AQ$5,AB51&lt;$AQ$4),0,Z51*S51)</f>
        <v>0</v>
      </c>
      <c r="AB51" s="34" t="n">
        <f aca="false">SUM($Z$10:Z51)*Summary!$E$10</f>
        <v>-2112493.59548388</v>
      </c>
      <c r="AR51" s="34" t="n">
        <v>24428707.255578</v>
      </c>
      <c r="AS51" s="33" t="n">
        <f aca="false">-MAX(AR51-$AQ$5,0)+MAX($AQ$4-AR51,0)</f>
        <v>0</v>
      </c>
    </row>
    <row r="52" customFormat="false" ht="12.75" hidden="false" customHeight="false" outlineLevel="0" collapsed="false">
      <c r="D52" s="0" t="n">
        <v>0.0323337064542043</v>
      </c>
      <c r="E52" s="0" t="n">
        <f aca="false">D52-D51</f>
        <v>0.00316173688999993</v>
      </c>
      <c r="F52" s="0" t="str">
        <f aca="false">IF(D52&gt;0.04,-D51*$H$6,"")</f>
        <v/>
      </c>
      <c r="G52" s="0" t="n">
        <f aca="false">IF(D52&lt;0.04,-D51*$H$6,"")</f>
        <v>-0.0024309974636837</v>
      </c>
      <c r="H52" s="0" t="n">
        <f aca="false">E52</f>
        <v>0.00316173688999993</v>
      </c>
      <c r="S52" s="2" t="n">
        <f aca="false">1/(1+T52/2)^(2*(U52-Summary!$E$6)/365.25)</f>
        <v>0.813893169961115</v>
      </c>
      <c r="T52" s="2" t="n">
        <v>0.059350779</v>
      </c>
      <c r="U52" s="1" t="n">
        <v>38147</v>
      </c>
      <c r="V52" s="0" t="n">
        <f aca="false">Summary!D72</f>
        <v>0.0604548367310837</v>
      </c>
      <c r="W52" s="0" t="n">
        <f aca="false">Summary!$E$7</f>
        <v>0.09</v>
      </c>
      <c r="X52" s="0" t="n">
        <f aca="false">Summary!$E$8</f>
        <v>0.04</v>
      </c>
      <c r="Y52" s="0" t="n">
        <f aca="true">Y51+(V52-Y51)*$H$6*IF(Y51&gt;0.04,$K$9,$K$8)+$K$11*NORMINV(RAND(),0,1)*SQRT($H$6)</f>
        <v>0.0938935280171595</v>
      </c>
      <c r="Z52" s="0" t="n">
        <f aca="false">MAX(Y52-W52,0)-MAX(X52-Y52,0)</f>
        <v>0.0038935280171595</v>
      </c>
      <c r="AA52" s="0" t="n">
        <f aca="false">IF(OR(AB52&gt;$AQ$5,AB52&lt;$AQ$4),0,Z52*S52)</f>
        <v>0.00316891586021836</v>
      </c>
      <c r="AB52" s="34" t="n">
        <f aca="false">SUM($Z$10:Z52)*Summary!$E$10</f>
        <v>-1942151.74473315</v>
      </c>
      <c r="AR52" s="34" t="n">
        <v>20974157.8089257</v>
      </c>
      <c r="AS52" s="33" t="n">
        <f aca="false">-MAX(AR52-$AQ$5,0)+MAX($AQ$4-AR52,0)</f>
        <v>0</v>
      </c>
    </row>
    <row r="53" customFormat="false" ht="12.75" hidden="false" customHeight="false" outlineLevel="0" collapsed="false">
      <c r="D53" s="0" t="n">
        <v>0.0331145523602043</v>
      </c>
      <c r="E53" s="0" t="n">
        <f aca="false">D53-D52</f>
        <v>0.000780845905999972</v>
      </c>
      <c r="F53" s="0" t="str">
        <f aca="false">IF(D53&gt;0.04,-D52*$H$6,"")</f>
        <v/>
      </c>
      <c r="G53" s="0" t="n">
        <f aca="false">IF(D53&lt;0.04,-D52*$H$6,"")</f>
        <v>-0.00269447553785036</v>
      </c>
      <c r="H53" s="0" t="n">
        <f aca="false">E53</f>
        <v>0.000780845905999972</v>
      </c>
      <c r="S53" s="2" t="n">
        <f aca="false">1/(1+T53/2)^(2*(U53-Summary!$E$6)/365.25)</f>
        <v>0.809927484046228</v>
      </c>
      <c r="T53" s="2" t="n">
        <v>0.059373791</v>
      </c>
      <c r="U53" s="1" t="n">
        <v>38177</v>
      </c>
      <c r="V53" s="0" t="n">
        <f aca="false">Summary!D73</f>
        <v>0.0602713226493014</v>
      </c>
      <c r="W53" s="0" t="n">
        <f aca="false">Summary!$E$7</f>
        <v>0.09</v>
      </c>
      <c r="X53" s="0" t="n">
        <f aca="false">Summary!$E$8</f>
        <v>0.04</v>
      </c>
      <c r="Y53" s="0" t="n">
        <f aca="true">Y52+(V53-Y52)*$H$6*IF(Y52&gt;0.04,$K$9,$K$8)+$K$11*NORMINV(RAND(),0,1)*SQRT($H$6)</f>
        <v>0.0860312815762117</v>
      </c>
      <c r="Z53" s="0" t="n">
        <f aca="false">MAX(Y53-W53,0)-MAX(X53-Y53,0)</f>
        <v>0</v>
      </c>
      <c r="AA53" s="0" t="n">
        <f aca="false">IF(OR(AB53&gt;$AQ$5,AB53&lt;$AQ$4),0,Z53*S53)</f>
        <v>0</v>
      </c>
      <c r="AB53" s="34" t="n">
        <f aca="false">SUM($Z$10:Z53)*Summary!$E$10</f>
        <v>-1942151.74473315</v>
      </c>
      <c r="AR53" s="34" t="n">
        <v>-1802491.82642955</v>
      </c>
      <c r="AS53" s="33" t="n">
        <f aca="false">-MAX(AR53-$AQ$5,0)+MAX($AQ$4-AR53,0)</f>
        <v>0</v>
      </c>
    </row>
    <row r="54" customFormat="false" ht="12.75" hidden="false" customHeight="false" outlineLevel="0" collapsed="false">
      <c r="D54" s="0" t="n">
        <v>0.0369092611022043</v>
      </c>
      <c r="E54" s="0" t="n">
        <f aca="false">D54-D53</f>
        <v>0.00379470874200005</v>
      </c>
      <c r="F54" s="0" t="str">
        <f aca="false">IF(D54&gt;0.04,-D53*$H$6,"")</f>
        <v/>
      </c>
      <c r="G54" s="0" t="n">
        <f aca="false">IF(D54&lt;0.04,-D53*$H$6,"")</f>
        <v>-0.00275954603001702</v>
      </c>
      <c r="H54" s="0" t="n">
        <f aca="false">E54</f>
        <v>0.00379470874200005</v>
      </c>
      <c r="S54" s="2" t="n">
        <f aca="false">1/(1+T54/2)^(2*(U54-Summary!$E$6)/365.25)</f>
        <v>0.805846800080193</v>
      </c>
      <c r="T54" s="2" t="n">
        <v>0.05939757</v>
      </c>
      <c r="U54" s="1" t="n">
        <v>38208</v>
      </c>
      <c r="V54" s="0" t="n">
        <f aca="false">Summary!D74</f>
        <v>0.0600722360175908</v>
      </c>
      <c r="W54" s="0" t="n">
        <f aca="false">Summary!$E$7</f>
        <v>0.09</v>
      </c>
      <c r="X54" s="0" t="n">
        <f aca="false">Summary!$E$8</f>
        <v>0.04</v>
      </c>
      <c r="Y54" s="0" t="n">
        <f aca="true">Y53+(V54-Y53)*$H$6*IF(Y53&gt;0.04,$K$9,$K$8)+$K$11*NORMINV(RAND(),0,1)*SQRT($H$6)</f>
        <v>0.0939242876749884</v>
      </c>
      <c r="Z54" s="0" t="n">
        <f aca="false">MAX(Y54-W54,0)-MAX(X54-Y54,0)</f>
        <v>0.00392428767498841</v>
      </c>
      <c r="AA54" s="0" t="n">
        <f aca="false">IF(OR(AB54&gt;$AQ$5,AB54&lt;$AQ$4),0,Z54*S54)</f>
        <v>0.00316237466548355</v>
      </c>
      <c r="AB54" s="34" t="n">
        <f aca="false">SUM($Z$10:Z54)*Summary!$E$10</f>
        <v>-1770464.15895241</v>
      </c>
      <c r="AR54" s="34" t="n">
        <v>13903513.5259434</v>
      </c>
      <c r="AS54" s="33" t="n">
        <f aca="false">-MAX(AR54-$AQ$5,0)+MAX($AQ$4-AR54,0)</f>
        <v>0</v>
      </c>
    </row>
    <row r="55" customFormat="false" ht="12.75" hidden="false" customHeight="false" outlineLevel="0" collapsed="false">
      <c r="D55" s="0" t="n">
        <v>0.0370246636462043</v>
      </c>
      <c r="E55" s="0" t="n">
        <f aca="false">D55-D54</f>
        <v>0.000115402543999998</v>
      </c>
      <c r="F55" s="0" t="str">
        <f aca="false">IF(D55&gt;0.04,-D54*$H$6,"")</f>
        <v/>
      </c>
      <c r="G55" s="0" t="n">
        <f aca="false">IF(D55&lt;0.04,-D54*$H$6,"")</f>
        <v>-0.00307577175851703</v>
      </c>
      <c r="H55" s="0" t="n">
        <f aca="false">E55</f>
        <v>0.000115402543999998</v>
      </c>
      <c r="S55" s="2" t="n">
        <f aca="false">1/(1+T55/2)^(2*(U55-Summary!$E$6)/365.25)</f>
        <v>0.801783533756439</v>
      </c>
      <c r="T55" s="2" t="n">
        <v>0.059421349</v>
      </c>
      <c r="U55" s="1" t="n">
        <v>38239</v>
      </c>
      <c r="V55" s="0" t="n">
        <f aca="false">Summary!D75</f>
        <v>0.0600604195682823</v>
      </c>
      <c r="W55" s="0" t="n">
        <f aca="false">Summary!$E$7</f>
        <v>0.09</v>
      </c>
      <c r="X55" s="0" t="n">
        <f aca="false">Summary!$E$8</f>
        <v>0.04</v>
      </c>
      <c r="Y55" s="0" t="n">
        <f aca="true">Y54+(V55-Y54)*$H$6*IF(Y54&gt;0.04,$K$9,$K$8)+$K$11*NORMINV(RAND(),0,1)*SQRT($H$6)</f>
        <v>0.0976078967874823</v>
      </c>
      <c r="Z55" s="0" t="n">
        <f aca="false">MAX(Y55-W55,0)-MAX(X55-Y55,0)</f>
        <v>0.00760789678748226</v>
      </c>
      <c r="AA55" s="0" t="n">
        <f aca="false">IF(OR(AB55&gt;$AQ$5,AB55&lt;$AQ$4),0,Z55*S55)</f>
        <v>0.00609988637072179</v>
      </c>
      <c r="AB55" s="34" t="n">
        <f aca="false">SUM($Z$10:Z55)*Summary!$E$10</f>
        <v>-1437618.67450006</v>
      </c>
      <c r="AR55" s="34" t="n">
        <v>25939089.2915843</v>
      </c>
      <c r="AS55" s="33" t="n">
        <f aca="false">-MAX(AR55-$AQ$5,0)+MAX($AQ$4-AR55,0)</f>
        <v>0</v>
      </c>
    </row>
    <row r="56" customFormat="false" ht="12.75" hidden="false" customHeight="false" outlineLevel="0" collapsed="false">
      <c r="D56" s="0" t="n">
        <v>0.0353955165862043</v>
      </c>
      <c r="E56" s="0" t="n">
        <f aca="false">D56-D55</f>
        <v>-0.00162914705999997</v>
      </c>
      <c r="F56" s="0" t="str">
        <f aca="false">IF(D56&gt;0.04,-D55*$H$6,"")</f>
        <v/>
      </c>
      <c r="G56" s="0" t="n">
        <f aca="false">IF(D56&lt;0.04,-D55*$H$6,"")</f>
        <v>-0.00308538863718369</v>
      </c>
      <c r="H56" s="0" t="n">
        <f aca="false">E56</f>
        <v>-0.00162914705999997</v>
      </c>
      <c r="S56" s="2" t="n">
        <f aca="false">1/(1+T56/2)^(2*(U56-Summary!$E$6)/365.25)</f>
        <v>0.797867871513911</v>
      </c>
      <c r="T56" s="2" t="n">
        <v>0.059444361</v>
      </c>
      <c r="U56" s="1" t="n">
        <v>38269</v>
      </c>
      <c r="V56" s="0" t="n">
        <f aca="false">Summary!D76</f>
        <v>0.0596888294065902</v>
      </c>
      <c r="W56" s="0" t="n">
        <f aca="false">Summary!$E$7</f>
        <v>0.09</v>
      </c>
      <c r="X56" s="0" t="n">
        <f aca="false">Summary!$E$8</f>
        <v>0.04</v>
      </c>
      <c r="Y56" s="0" t="n">
        <f aca="true">Y55+(V56-Y55)*$H$6*IF(Y55&gt;0.04,$K$9,$K$8)+$K$11*NORMINV(RAND(),0,1)*SQRT($H$6)</f>
        <v>0.114709766416349</v>
      </c>
      <c r="Z56" s="0" t="n">
        <f aca="false">MAX(Y56-W56,0)-MAX(X56-Y56,0)</f>
        <v>0.0247097664163491</v>
      </c>
      <c r="AA56" s="0" t="n">
        <f aca="false">IF(OR(AB56&gt;$AQ$5,AB56&lt;$AQ$4),0,Z56*S56)</f>
        <v>0.0197151287362184</v>
      </c>
      <c r="AB56" s="34" t="n">
        <f aca="false">SUM($Z$10:Z56)*Summary!$E$10</f>
        <v>-356566.393784784</v>
      </c>
      <c r="AR56" s="34" t="n">
        <v>18076559.7670073</v>
      </c>
      <c r="AS56" s="33" t="n">
        <f aca="false">-MAX(AR56-$AQ$5,0)+MAX($AQ$4-AR56,0)</f>
        <v>0</v>
      </c>
    </row>
    <row r="57" customFormat="false" ht="12.75" hidden="false" customHeight="false" outlineLevel="0" collapsed="false">
      <c r="D57" s="0" t="n">
        <v>0.0236403161516568</v>
      </c>
      <c r="E57" s="0" t="n">
        <f aca="false">D57-D56</f>
        <v>-0.0117552004345475</v>
      </c>
      <c r="F57" s="0" t="str">
        <f aca="false">IF(D57&gt;0.04,-D56*$H$6,"")</f>
        <v/>
      </c>
      <c r="G57" s="0" t="n">
        <f aca="false">IF(D57&lt;0.04,-D56*$H$6,"")</f>
        <v>-0.00294962638218369</v>
      </c>
      <c r="H57" s="0" t="n">
        <f aca="false">E57</f>
        <v>-0.0117552004345475</v>
      </c>
      <c r="S57" s="2" t="n">
        <f aca="false">1/(1+T57/2)^(2*(U57-Summary!$E$6)/365.25)</f>
        <v>0.793838715166506</v>
      </c>
      <c r="T57" s="2" t="n">
        <v>0.05946814</v>
      </c>
      <c r="U57" s="1" t="n">
        <v>38300</v>
      </c>
      <c r="V57" s="0" t="n">
        <f aca="false">Summary!D77</f>
        <v>0.0594826211849715</v>
      </c>
      <c r="W57" s="0" t="n">
        <f aca="false">Summary!$E$7</f>
        <v>0.09</v>
      </c>
      <c r="X57" s="0" t="n">
        <f aca="false">Summary!$E$8</f>
        <v>0.04</v>
      </c>
      <c r="Y57" s="0" t="n">
        <f aca="true">Y56+(V57-Y56)*$H$6*IF(Y56&gt;0.04,$K$9,$K$8)+$K$11*NORMINV(RAND(),0,1)*SQRT($H$6)</f>
        <v>0.106128802624029</v>
      </c>
      <c r="Z57" s="0" t="n">
        <f aca="false">MAX(Y57-W57,0)-MAX(X57-Y57,0)</f>
        <v>0.0161288026240286</v>
      </c>
      <c r="AA57" s="0" t="n">
        <f aca="false">IF(OR(AB57&gt;$AQ$5,AB57&lt;$AQ$4),0,Z57*S57)</f>
        <v>0.0128036679522331</v>
      </c>
      <c r="AB57" s="34" t="n">
        <f aca="false">SUM($Z$10:Z57)*Summary!$E$10</f>
        <v>349068.721016469</v>
      </c>
      <c r="AR57" s="34" t="n">
        <v>-2216001.51028393</v>
      </c>
      <c r="AS57" s="33" t="n">
        <f aca="false">-MAX(AR57-$AQ$5,0)+MAX($AQ$4-AR57,0)</f>
        <v>0</v>
      </c>
    </row>
    <row r="58" customFormat="false" ht="12.75" hidden="false" customHeight="false" outlineLevel="0" collapsed="false">
      <c r="D58" s="0" t="n">
        <v>0.0129786330496569</v>
      </c>
      <c r="E58" s="0" t="n">
        <f aca="false">D58-D57</f>
        <v>-0.0106616831019999</v>
      </c>
      <c r="F58" s="0" t="str">
        <f aca="false">IF(D58&gt;0.04,-D57*$H$6,"")</f>
        <v/>
      </c>
      <c r="G58" s="0" t="n">
        <f aca="false">IF(D58&lt;0.04,-D57*$H$6,"")</f>
        <v>-0.0019700263459714</v>
      </c>
      <c r="H58" s="0" t="n">
        <f aca="false">E58</f>
        <v>-0.0106616831019999</v>
      </c>
      <c r="K58" s="0" t="s">
        <v>63</v>
      </c>
      <c r="L58" s="0" t="s">
        <v>64</v>
      </c>
      <c r="S58" s="2" t="n">
        <f aca="false">1/(1+T58/2)^(2*(U58-Summary!$E$6)/365.25)</f>
        <v>0.789955957865235</v>
      </c>
      <c r="T58" s="2" t="n">
        <v>0.059491152</v>
      </c>
      <c r="U58" s="1" t="n">
        <v>38330</v>
      </c>
      <c r="V58" s="0" t="n">
        <f aca="false">Summary!D78</f>
        <v>0.0592407324847483</v>
      </c>
      <c r="W58" s="0" t="n">
        <f aca="false">Summary!$E$7</f>
        <v>0.09</v>
      </c>
      <c r="X58" s="0" t="n">
        <f aca="false">Summary!$E$8</f>
        <v>0.04</v>
      </c>
      <c r="Y58" s="0" t="n">
        <f aca="true">Y57+(V58-Y57)*$H$6*IF(Y57&gt;0.04,$K$9,$K$8)+$K$11*NORMINV(RAND(),0,1)*SQRT($H$6)</f>
        <v>0.0938717261828977</v>
      </c>
      <c r="Z58" s="0" t="n">
        <f aca="false">MAX(Y58-W58,0)-MAX(X58-Y58,0)</f>
        <v>0.00387172618289772</v>
      </c>
      <c r="AA58" s="0" t="n">
        <f aca="false">IF(OR(AB58&gt;$AQ$5,AB58&lt;$AQ$4),0,Z58*S58)</f>
        <v>0.00305849316540288</v>
      </c>
      <c r="AB58" s="34" t="n">
        <f aca="false">SUM($Z$10:Z58)*Summary!$E$10</f>
        <v>518456.741518244</v>
      </c>
      <c r="AR58" s="34" t="n">
        <v>3892330.72471875</v>
      </c>
      <c r="AS58" s="33" t="n">
        <f aca="false">-MAX(AR58-$AQ$5,0)+MAX($AQ$4-AR58,0)</f>
        <v>0</v>
      </c>
    </row>
    <row r="59" customFormat="false" ht="12.75" hidden="false" customHeight="false" outlineLevel="0" collapsed="false">
      <c r="D59" s="0" t="n">
        <v>0.0221409071196569</v>
      </c>
      <c r="E59" s="0" t="n">
        <f aca="false">D59-D58</f>
        <v>0.00916227406999998</v>
      </c>
      <c r="F59" s="0" t="str">
        <f aca="false">IF(D59&gt;0.04,-D58*$H$6,"")</f>
        <v/>
      </c>
      <c r="G59" s="0" t="n">
        <f aca="false">IF(D59&lt;0.04,-D58*$H$6,"")</f>
        <v>-0.00108155275413807</v>
      </c>
      <c r="H59" s="0" t="n">
        <f aca="false">E59</f>
        <v>0.00916227406999998</v>
      </c>
      <c r="K59" s="0" t="n">
        <v>-0.00430290215887058</v>
      </c>
      <c r="L59" s="0" t="n">
        <v>-0.0201207149368901</v>
      </c>
      <c r="S59" s="2" t="n">
        <f aca="false">1/(1+T59/2)^(2*(U59-Summary!$E$6)/365.25)</f>
        <v>0.785960695250807</v>
      </c>
      <c r="T59" s="2" t="n">
        <v>0.059514931</v>
      </c>
      <c r="U59" s="1" t="n">
        <v>38361</v>
      </c>
      <c r="V59" s="0" t="n">
        <f aca="false">Summary!D79</f>
        <v>0.058669922362457</v>
      </c>
      <c r="W59" s="0" t="n">
        <f aca="false">Summary!$E$7</f>
        <v>0.09</v>
      </c>
      <c r="X59" s="0" t="n">
        <f aca="false">Summary!$E$8</f>
        <v>0.04</v>
      </c>
      <c r="Y59" s="0" t="n">
        <f aca="true">Y58+(V59-Y58)*$H$6*IF(Y58&gt;0.04,$K$9,$K$8)+$K$11*NORMINV(RAND(),0,1)*SQRT($H$6)</f>
        <v>0.0770870181586818</v>
      </c>
      <c r="Z59" s="0" t="n">
        <f aca="false">MAX(Y59-W59,0)-MAX(X59-Y59,0)</f>
        <v>0</v>
      </c>
      <c r="AA59" s="0" t="n">
        <f aca="false">IF(OR(AB59&gt;$AQ$5,AB59&lt;$AQ$4),0,Z59*S59)</f>
        <v>0</v>
      </c>
      <c r="AB59" s="34" t="n">
        <f aca="false">SUM($Z$10:Z59)*Summary!$E$10</f>
        <v>518456.741518244</v>
      </c>
      <c r="AR59" s="34" t="n">
        <v>488866.624859873</v>
      </c>
      <c r="AS59" s="33" t="n">
        <f aca="false">-MAX(AR59-$AQ$5,0)+MAX($AQ$4-AR59,0)</f>
        <v>0</v>
      </c>
    </row>
    <row r="60" customFormat="false" ht="12.75" hidden="false" customHeight="false" outlineLevel="0" collapsed="false">
      <c r="D60" s="0" t="n">
        <v>0.0280843159388569</v>
      </c>
      <c r="E60" s="0" t="n">
        <f aca="false">D60-D59</f>
        <v>0.0059434088192</v>
      </c>
      <c r="F60" s="0" t="str">
        <f aca="false">IF(D60&gt;0.04,-D59*$H$6,"")</f>
        <v/>
      </c>
      <c r="G60" s="0" t="n">
        <f aca="false">IF(D60&lt;0.04,-D59*$H$6,"")</f>
        <v>-0.00184507559330474</v>
      </c>
      <c r="H60" s="0" t="n">
        <f aca="false">E60</f>
        <v>0.0059434088192</v>
      </c>
      <c r="K60" s="0" t="n">
        <v>-0.00262617591412973</v>
      </c>
      <c r="L60" s="0" t="n">
        <v>-0.0160425969749374</v>
      </c>
      <c r="S60" s="2" t="n">
        <f aca="false">1/(1+T60/2)^(2*(U60-Summary!$E$6)/365.25)</f>
        <v>0.781982574644096</v>
      </c>
      <c r="T60" s="2" t="n">
        <v>0.05953871</v>
      </c>
      <c r="U60" s="1" t="n">
        <v>38392</v>
      </c>
      <c r="V60" s="0" t="n">
        <f aca="false">Summary!D80</f>
        <v>0.0591275760733892</v>
      </c>
      <c r="W60" s="0" t="n">
        <f aca="false">Summary!$E$7</f>
        <v>0.09</v>
      </c>
      <c r="X60" s="0" t="n">
        <f aca="false">Summary!$E$8</f>
        <v>0.04</v>
      </c>
      <c r="Y60" s="0" t="n">
        <f aca="true">Y59+(V60-Y59)*$H$6*IF(Y59&gt;0.04,$K$9,$K$8)+$K$11*NORMINV(RAND(),0,1)*SQRT($H$6)</f>
        <v>0.102076019224791</v>
      </c>
      <c r="Z60" s="0" t="n">
        <f aca="false">MAX(Y60-W60,0)-MAX(X60-Y60,0)</f>
        <v>0.0120760192247913</v>
      </c>
      <c r="AA60" s="0" t="n">
        <f aca="false">IF(OR(AB60&gt;$AQ$5,AB60&lt;$AQ$4),0,Z60*S60)</f>
        <v>0.00944323660485389</v>
      </c>
      <c r="AB60" s="34" t="n">
        <f aca="false">SUM($Z$10:Z60)*Summary!$E$10</f>
        <v>1046782.58260286</v>
      </c>
      <c r="AR60" s="34" t="n">
        <v>18389223.3761562</v>
      </c>
      <c r="AS60" s="33" t="n">
        <f aca="false">-MAX(AR60-$AQ$5,0)+MAX($AQ$4-AR60,0)</f>
        <v>0</v>
      </c>
    </row>
    <row r="61" customFormat="false" ht="12.75" hidden="false" customHeight="false" outlineLevel="0" collapsed="false">
      <c r="D61" s="0" t="n">
        <v>0.0279531986602568</v>
      </c>
      <c r="E61" s="0" t="n">
        <f aca="false">D61-D60</f>
        <v>-0.000131117278600018</v>
      </c>
      <c r="F61" s="0" t="str">
        <f aca="false">IF(D61&gt;0.04,-D60*$H$6,"")</f>
        <v/>
      </c>
      <c r="G61" s="0" t="n">
        <f aca="false">IF(D61&lt;0.04,-D60*$H$6,"")</f>
        <v>-0.0023403596615714</v>
      </c>
      <c r="H61" s="0" t="n">
        <f aca="false">E61</f>
        <v>-0.000131117278600018</v>
      </c>
      <c r="K61" s="0" t="n">
        <v>-0.00128929283288495</v>
      </c>
      <c r="L61" s="0" t="n">
        <v>-0.0289783481348809</v>
      </c>
      <c r="S61" s="2" t="n">
        <f aca="false">1/(1+T61/2)^(2*(U61-Summary!$E$6)/365.25)</f>
        <v>0.778279051902126</v>
      </c>
      <c r="T61" s="2" t="n">
        <v>0.059560188</v>
      </c>
      <c r="U61" s="1" t="n">
        <v>38421</v>
      </c>
      <c r="V61" s="0" t="n">
        <f aca="false">Summary!D81</f>
        <v>0.0595911453153202</v>
      </c>
      <c r="W61" s="0" t="n">
        <f aca="false">Summary!$E$7</f>
        <v>0.09</v>
      </c>
      <c r="X61" s="0" t="n">
        <f aca="false">Summary!$E$8</f>
        <v>0.04</v>
      </c>
      <c r="Y61" s="0" t="n">
        <f aca="true">Y60+(V61-Y60)*$H$6*IF(Y60&gt;0.04,$K$9,$K$8)+$K$11*NORMINV(RAND(),0,1)*SQRT($H$6)</f>
        <v>0.109335136343273</v>
      </c>
      <c r="Z61" s="0" t="n">
        <f aca="false">MAX(Y61-W61,0)-MAX(X61-Y61,0)</f>
        <v>0.0193351363432734</v>
      </c>
      <c r="AA61" s="0" t="n">
        <f aca="false">IF(OR(AB61&gt;$AQ$5,AB61&lt;$AQ$4),0,Z61*S61)</f>
        <v>0.0150481315816412</v>
      </c>
      <c r="AB61" s="34" t="n">
        <f aca="false">SUM($Z$10:Z61)*Summary!$E$10</f>
        <v>1892694.79762108</v>
      </c>
      <c r="AR61" s="34" t="n">
        <v>3753030.66837863</v>
      </c>
      <c r="AS61" s="33" t="n">
        <f aca="false">-MAX(AR61-$AQ$5,0)+MAX($AQ$4-AR61,0)</f>
        <v>0</v>
      </c>
    </row>
    <row r="62" customFormat="false" ht="12.75" hidden="false" customHeight="false" outlineLevel="0" collapsed="false">
      <c r="D62" s="0" t="n">
        <v>0.0465505014356569</v>
      </c>
      <c r="E62" s="0" t="n">
        <f aca="false">D62-D61</f>
        <v>0.0185973027754001</v>
      </c>
      <c r="F62" s="0" t="n">
        <f aca="false">IF(D62&gt;0.04,-D61*$H$6,"")</f>
        <v>-0.00232943322168807</v>
      </c>
      <c r="G62" s="0" t="str">
        <f aca="false">IF(D62&lt;0.04,-D61*$H$6,"")</f>
        <v/>
      </c>
      <c r="H62" s="0" t="n">
        <f aca="false">E62</f>
        <v>0.0185973027754001</v>
      </c>
      <c r="K62" s="0" t="n">
        <v>0.00112556951168846</v>
      </c>
      <c r="L62" s="0" t="n">
        <v>0.00672266515660994</v>
      </c>
      <c r="S62" s="2" t="n">
        <f aca="false">1/(1+T62/2)^(2*(U62-Summary!$E$6)/365.25)</f>
        <v>0.774209524257162</v>
      </c>
      <c r="T62" s="2" t="n">
        <v>0.059583967</v>
      </c>
      <c r="U62" s="1" t="n">
        <v>38453</v>
      </c>
      <c r="V62" s="0" t="n">
        <f aca="false">Summary!D82</f>
        <v>0.0605349754821395</v>
      </c>
      <c r="W62" s="0" t="n">
        <f aca="false">Summary!$E$7</f>
        <v>0.09</v>
      </c>
      <c r="X62" s="0" t="n">
        <f aca="false">Summary!$E$8</f>
        <v>0.04</v>
      </c>
      <c r="Y62" s="0" t="n">
        <f aca="true">Y61+(V62-Y61)*$H$6*IF(Y61&gt;0.04,$K$9,$K$8)+$K$11*NORMINV(RAND(),0,1)*SQRT($H$6)</f>
        <v>0.101370104335279</v>
      </c>
      <c r="Z62" s="0" t="n">
        <f aca="false">MAX(Y62-W62,0)-MAX(X62-Y62,0)</f>
        <v>0.0113701043352788</v>
      </c>
      <c r="AA62" s="0" t="n">
        <f aca="false">IF(OR(AB62&gt;$AQ$5,AB62&lt;$AQ$4),0,Z62*S62)</f>
        <v>0.00880284306817049</v>
      </c>
      <c r="AB62" s="34" t="n">
        <f aca="false">SUM($Z$10:Z62)*Summary!$E$10</f>
        <v>2390136.86228952</v>
      </c>
      <c r="AR62" s="34" t="n">
        <v>-2090534.989713</v>
      </c>
      <c r="AS62" s="33" t="n">
        <f aca="false">-MAX(AR62-$AQ$5,0)+MAX($AQ$4-AR62,0)</f>
        <v>0</v>
      </c>
    </row>
    <row r="63" customFormat="false" ht="12.75" hidden="false" customHeight="false" outlineLevel="0" collapsed="false">
      <c r="D63" s="0" t="n">
        <v>0.0617079625580568</v>
      </c>
      <c r="E63" s="0" t="n">
        <f aca="false">D63-D62</f>
        <v>0.0151574611223999</v>
      </c>
      <c r="F63" s="0" t="n">
        <f aca="false">IF(D63&gt;0.04,-D62*$H$6,"")</f>
        <v>-0.00387920845297141</v>
      </c>
      <c r="G63" s="0" t="str">
        <f aca="false">IF(D63&lt;0.04,-D62*$H$6,"")</f>
        <v/>
      </c>
      <c r="H63" s="0" t="n">
        <f aca="false">E63</f>
        <v>0.0151574611223999</v>
      </c>
      <c r="K63" s="0" t="n">
        <v>0.000565347415304303</v>
      </c>
      <c r="L63" s="0" t="n">
        <v>0.013869032755606</v>
      </c>
      <c r="S63" s="2" t="n">
        <f aca="false">1/(1+T63/2)^(2*(U63-Summary!$E$6)/365.25)</f>
        <v>0.770436234644812</v>
      </c>
      <c r="T63" s="2" t="n">
        <v>0.059598616</v>
      </c>
      <c r="U63" s="1" t="n">
        <v>38483</v>
      </c>
      <c r="V63" s="0" t="n">
        <f aca="false">Summary!D83</f>
        <v>0.0604251821352259</v>
      </c>
      <c r="W63" s="0" t="n">
        <f aca="false">Summary!$E$7</f>
        <v>0.09</v>
      </c>
      <c r="X63" s="0" t="n">
        <f aca="false">Summary!$E$8</f>
        <v>0.04</v>
      </c>
      <c r="Y63" s="0" t="n">
        <f aca="true">Y62+(V63-Y62)*$H$6*IF(Y62&gt;0.04,$K$9,$K$8)+$K$11*NORMINV(RAND(),0,1)*SQRT($H$6)</f>
        <v>0.0820334850781024</v>
      </c>
      <c r="Z63" s="0" t="n">
        <f aca="false">MAX(Y63-W63,0)-MAX(X63-Y63,0)</f>
        <v>0</v>
      </c>
      <c r="AA63" s="0" t="n">
        <f aca="false">IF(OR(AB63&gt;$AQ$5,AB63&lt;$AQ$4),0,Z63*S63)</f>
        <v>0</v>
      </c>
      <c r="AB63" s="34" t="n">
        <f aca="false">SUM($Z$10:Z63)*Summary!$E$10</f>
        <v>2390136.86228952</v>
      </c>
      <c r="AR63" s="34" t="n">
        <v>-1248456.45240377</v>
      </c>
      <c r="AS63" s="33" t="n">
        <f aca="false">-MAX(AR63-$AQ$5,0)+MAX($AQ$4-AR63,0)</f>
        <v>0</v>
      </c>
    </row>
    <row r="64" customFormat="false" ht="12.75" hidden="false" customHeight="false" outlineLevel="0" collapsed="false">
      <c r="D64" s="0" t="n">
        <v>0.0676896489748569</v>
      </c>
      <c r="E64" s="0" t="n">
        <f aca="false">D64-D63</f>
        <v>0.00598168641680003</v>
      </c>
      <c r="F64" s="0" t="n">
        <f aca="false">IF(D64&gt;0.04,-D63*$H$6,"")</f>
        <v>-0.0051423302131714</v>
      </c>
      <c r="G64" s="0" t="str">
        <f aca="false">IF(D64&lt;0.04,-D63*$H$6,"")</f>
        <v/>
      </c>
      <c r="H64" s="0" t="n">
        <f aca="false">E64</f>
        <v>0.00598168641680003</v>
      </c>
      <c r="K64" s="0" t="n">
        <v>-0.00337909432657773</v>
      </c>
      <c r="L64" s="0" t="n">
        <v>-0.0177302106258832</v>
      </c>
      <c r="S64" s="2" t="n">
        <f aca="false">1/(1+T64/2)^(2*(U64-Summary!$E$6)/365.25)</f>
        <v>0.766561880120461</v>
      </c>
      <c r="T64" s="2" t="n">
        <v>0.059611594</v>
      </c>
      <c r="U64" s="1" t="n">
        <v>38514</v>
      </c>
      <c r="V64" s="0" t="n">
        <f aca="false">Summary!D84</f>
        <v>0.0604211802621594</v>
      </c>
      <c r="W64" s="0" t="n">
        <f aca="false">Summary!$E$7</f>
        <v>0.09</v>
      </c>
      <c r="X64" s="0" t="n">
        <f aca="false">Summary!$E$8</f>
        <v>0.04</v>
      </c>
      <c r="Y64" s="0" t="n">
        <f aca="true">Y63+(V64-Y63)*$H$6*IF(Y63&gt;0.04,$K$9,$K$8)+$K$11*NORMINV(RAND(),0,1)*SQRT($H$6)</f>
        <v>0.0630121676623732</v>
      </c>
      <c r="Z64" s="0" t="n">
        <f aca="false">MAX(Y64-W64,0)-MAX(X64-Y64,0)</f>
        <v>0</v>
      </c>
      <c r="AA64" s="0" t="n">
        <f aca="false">IF(OR(AB64&gt;$AQ$5,AB64&lt;$AQ$4),0,Z64*S64)</f>
        <v>0</v>
      </c>
      <c r="AB64" s="34" t="n">
        <f aca="false">SUM($Z$10:Z64)*Summary!$E$10</f>
        <v>2390136.86228952</v>
      </c>
      <c r="AR64" s="34" t="n">
        <v>-2772901.18881409</v>
      </c>
      <c r="AS64" s="33" t="n">
        <f aca="false">-MAX(AR64-$AQ$5,0)+MAX($AQ$4-AR64,0)</f>
        <v>0</v>
      </c>
    </row>
    <row r="65" customFormat="false" ht="12.75" hidden="false" customHeight="false" outlineLevel="0" collapsed="false">
      <c r="D65" s="0" t="n">
        <v>0.0929087216052568</v>
      </c>
      <c r="E65" s="0" t="n">
        <f aca="false">D65-D64</f>
        <v>0.0252190726304</v>
      </c>
      <c r="F65" s="0" t="n">
        <f aca="false">IF(D65&gt;0.04,-D64*$H$6,"")</f>
        <v>-0.00564080408123807</v>
      </c>
      <c r="G65" s="0" t="str">
        <f aca="false">IF(D65&lt;0.04,-D64*$H$6,"")</f>
        <v/>
      </c>
      <c r="H65" s="0" t="n">
        <f aca="false">E65</f>
        <v>0.0252190726304</v>
      </c>
      <c r="K65" s="0" t="n">
        <v>-0.0019015767744208</v>
      </c>
      <c r="L65" s="0" t="n">
        <v>-0.00856896632529894</v>
      </c>
      <c r="S65" s="2" t="n">
        <f aca="false">1/(1+T65/2)^(2*(U65-Summary!$E$6)/365.25)</f>
        <v>0.762829504181751</v>
      </c>
      <c r="T65" s="2" t="n">
        <v>0.059624153</v>
      </c>
      <c r="U65" s="1" t="n">
        <v>38544</v>
      </c>
      <c r="V65" s="0" t="n">
        <f aca="false">Summary!D85</f>
        <v>0.0611095937858193</v>
      </c>
      <c r="W65" s="0" t="n">
        <f aca="false">Summary!$E$7</f>
        <v>0.09</v>
      </c>
      <c r="X65" s="0" t="n">
        <f aca="false">Summary!$E$8</f>
        <v>0.04</v>
      </c>
      <c r="Y65" s="0" t="n">
        <f aca="true">Y64+(V65-Y64)*$H$6*IF(Y64&gt;0.04,$K$9,$K$8)+$K$11*NORMINV(RAND(),0,1)*SQRT($H$6)</f>
        <v>0.0659778149422908</v>
      </c>
      <c r="Z65" s="0" t="n">
        <f aca="false">MAX(Y65-W65,0)-MAX(X65-Y65,0)</f>
        <v>0</v>
      </c>
      <c r="AA65" s="0" t="n">
        <f aca="false">IF(OR(AB65&gt;$AQ$5,AB65&lt;$AQ$4),0,Z65*S65)</f>
        <v>0</v>
      </c>
      <c r="AB65" s="34" t="n">
        <f aca="false">SUM($Z$10:Z65)*Summary!$E$10</f>
        <v>2390136.86228952</v>
      </c>
      <c r="AR65" s="34" t="n">
        <v>21486053.8366667</v>
      </c>
      <c r="AS65" s="33" t="n">
        <f aca="false">-MAX(AR65-$AQ$5,0)+MAX($AQ$4-AR65,0)</f>
        <v>0</v>
      </c>
    </row>
    <row r="66" customFormat="false" ht="12.75" hidden="false" customHeight="false" outlineLevel="0" collapsed="false">
      <c r="D66" s="0" t="n">
        <v>0.114221055579257</v>
      </c>
      <c r="E66" s="0" t="n">
        <f aca="false">D66-D65</f>
        <v>0.021312333974</v>
      </c>
      <c r="F66" s="0" t="n">
        <f aca="false">IF(D66&gt;0.04,-D65*$H$6,"")</f>
        <v>-0.00774239346710474</v>
      </c>
      <c r="G66" s="0" t="str">
        <f aca="false">IF(D66&lt;0.04,-D65*$H$6,"")</f>
        <v/>
      </c>
      <c r="H66" s="0" t="n">
        <f aca="false">E66</f>
        <v>0.021312333974</v>
      </c>
      <c r="K66" s="0" t="n">
        <v>-0.00118749624731255</v>
      </c>
      <c r="L66" s="0" t="n">
        <v>0.00120045186345749</v>
      </c>
      <c r="S66" s="2" t="n">
        <f aca="false">1/(1+T66/2)^(2*(U66-Summary!$E$6)/365.25)</f>
        <v>0.758990211351767</v>
      </c>
      <c r="T66" s="2" t="n">
        <v>0.05963713</v>
      </c>
      <c r="U66" s="1" t="n">
        <v>38575</v>
      </c>
      <c r="V66" s="0" t="n">
        <f aca="false">Summary!D86</f>
        <v>0.0609028963795014</v>
      </c>
      <c r="W66" s="0" t="n">
        <f aca="false">Summary!$E$7</f>
        <v>0.09</v>
      </c>
      <c r="X66" s="0" t="n">
        <f aca="false">Summary!$E$8</f>
        <v>0.04</v>
      </c>
      <c r="Y66" s="0" t="n">
        <f aca="true">Y65+(V66-Y65)*$H$6*IF(Y65&gt;0.04,$K$9,$K$8)+$K$11*NORMINV(RAND(),0,1)*SQRT($H$6)</f>
        <v>0.0567595534308215</v>
      </c>
      <c r="Z66" s="0" t="n">
        <f aca="false">MAX(Y66-W66,0)-MAX(X66-Y66,0)</f>
        <v>0</v>
      </c>
      <c r="AA66" s="0" t="n">
        <f aca="false">IF(OR(AB66&gt;$AQ$5,AB66&lt;$AQ$4),0,Z66*S66)</f>
        <v>0</v>
      </c>
      <c r="AB66" s="34" t="n">
        <f aca="false">SUM($Z$10:Z66)*Summary!$E$10</f>
        <v>2390136.86228952</v>
      </c>
      <c r="AR66" s="34" t="n">
        <v>9535831.82597667</v>
      </c>
      <c r="AS66" s="33" t="n">
        <f aca="false">-MAX(AR66-$AQ$5,0)+MAX($AQ$4-AR66,0)</f>
        <v>0</v>
      </c>
    </row>
    <row r="67" customFormat="false" ht="12.75" hidden="false" customHeight="false" outlineLevel="0" collapsed="false">
      <c r="D67" s="0" t="n">
        <v>0.121614805320457</v>
      </c>
      <c r="E67" s="0" t="n">
        <f aca="false">D67-D66</f>
        <v>0.00739374974120002</v>
      </c>
      <c r="F67" s="0" t="n">
        <f aca="false">IF(D67&gt;0.04,-D66*$H$6,"")</f>
        <v>-0.0095184212982714</v>
      </c>
      <c r="G67" s="0" t="str">
        <f aca="false">IF(D67&lt;0.04,-D66*$H$6,"")</f>
        <v/>
      </c>
      <c r="H67" s="0" t="n">
        <f aca="false">E67</f>
        <v>0.00739374974120002</v>
      </c>
      <c r="K67" s="0" t="n">
        <v>-0.00128753390260068</v>
      </c>
      <c r="L67" s="0" t="n">
        <v>-0.0108544319177828</v>
      </c>
      <c r="S67" s="2" t="n">
        <f aca="false">1/(1+T67/2)^(2*(U67-Summary!$E$6)/365.25)</f>
        <v>0.755168622996045</v>
      </c>
      <c r="T67" s="2" t="n">
        <v>0.059650108</v>
      </c>
      <c r="U67" s="1" t="n">
        <v>38606</v>
      </c>
      <c r="V67" s="0" t="n">
        <f aca="false">Summary!D87</f>
        <v>0.0608790875355313</v>
      </c>
      <c r="W67" s="0" t="n">
        <f aca="false">Summary!$E$7</f>
        <v>0.09</v>
      </c>
      <c r="X67" s="0" t="n">
        <f aca="false">Summary!$E$8</f>
        <v>0.04</v>
      </c>
      <c r="Y67" s="0" t="n">
        <f aca="true">Y66+(V67-Y66)*$H$6*IF(Y66&gt;0.04,$K$9,$K$8)+$K$11*NORMINV(RAND(),0,1)*SQRT($H$6)</f>
        <v>0.0528930320816668</v>
      </c>
      <c r="Z67" s="0" t="n">
        <f aca="false">MAX(Y67-W67,0)-MAX(X67-Y67,0)</f>
        <v>0</v>
      </c>
      <c r="AA67" s="0" t="n">
        <f aca="false">IF(OR(AB67&gt;$AQ$5,AB67&lt;$AQ$4),0,Z67*S67)</f>
        <v>0</v>
      </c>
      <c r="AB67" s="34" t="n">
        <f aca="false">SUM($Z$10:Z67)*Summary!$E$10</f>
        <v>2390136.86228952</v>
      </c>
      <c r="AR67" s="34" t="n">
        <v>6765463.67154473</v>
      </c>
      <c r="AS67" s="33" t="n">
        <f aca="false">-MAX(AR67-$AQ$5,0)+MAX($AQ$4-AR67,0)</f>
        <v>0</v>
      </c>
    </row>
    <row r="68" customFormat="false" ht="12.75" hidden="false" customHeight="false" outlineLevel="0" collapsed="false">
      <c r="D68" s="0" t="n">
        <v>0.141619497319657</v>
      </c>
      <c r="E68" s="0" t="n">
        <f aca="false">D68-D67</f>
        <v>0.0200046919992</v>
      </c>
      <c r="F68" s="0" t="n">
        <f aca="false">IF(D68&gt;0.04,-D67*$H$6,"")</f>
        <v>-0.0101345671100381</v>
      </c>
      <c r="G68" s="0" t="str">
        <f aca="false">IF(D68&lt;0.04,-D67*$H$6,"")</f>
        <v/>
      </c>
      <c r="H68" s="0" t="n">
        <f aca="false">E68</f>
        <v>0.0200046919992</v>
      </c>
      <c r="K68" s="0" t="n">
        <v>-0.000382997909452109</v>
      </c>
      <c r="L68" s="0" t="n">
        <v>-0.00487774833453172</v>
      </c>
      <c r="S68" s="2" t="n">
        <f aca="false">1/(1+T68/2)^(2*(U68-Summary!$E$6)/365.25)</f>
        <v>0.751487104600694</v>
      </c>
      <c r="T68" s="2" t="n">
        <v>0.059662667</v>
      </c>
      <c r="U68" s="1" t="n">
        <v>38636</v>
      </c>
      <c r="V68" s="0" t="n">
        <f aca="false">Summary!D88</f>
        <v>0.0604976790097742</v>
      </c>
      <c r="W68" s="0" t="n">
        <f aca="false">Summary!$E$7</f>
        <v>0.09</v>
      </c>
      <c r="X68" s="0" t="n">
        <f aca="false">Summary!$E$8</f>
        <v>0.04</v>
      </c>
      <c r="Y68" s="0" t="n">
        <f aca="true">Y67+(V68-Y67)*$H$6*IF(Y67&gt;0.04,$K$9,$K$8)+$K$11*NORMINV(RAND(),0,1)*SQRT($H$6)</f>
        <v>0.0538553771493632</v>
      </c>
      <c r="Z68" s="0" t="n">
        <f aca="false">MAX(Y68-W68,0)-MAX(X68-Y68,0)</f>
        <v>0</v>
      </c>
      <c r="AA68" s="0" t="n">
        <f aca="false">IF(OR(AB68&gt;$AQ$5,AB68&lt;$AQ$4),0,Z68*S68)</f>
        <v>0</v>
      </c>
      <c r="AB68" s="34" t="n">
        <f aca="false">SUM($Z$10:Z68)*Summary!$E$10</f>
        <v>2390136.86228952</v>
      </c>
      <c r="AR68" s="34" t="n">
        <v>-7270956.54941192</v>
      </c>
      <c r="AS68" s="33" t="n">
        <f aca="false">-MAX(AR68-$AQ$5,0)+MAX($AQ$4-AR68,0)</f>
        <v>0</v>
      </c>
    </row>
    <row r="69" customFormat="false" ht="12.75" hidden="false" customHeight="false" outlineLevel="0" collapsed="false">
      <c r="D69" s="0" t="n">
        <v>0.162512762370703</v>
      </c>
      <c r="E69" s="0" t="n">
        <f aca="false">D69-D68</f>
        <v>0.0208932650510457</v>
      </c>
      <c r="F69" s="0" t="n">
        <f aca="false">IF(D69&gt;0.04,-D68*$H$6,"")</f>
        <v>-0.0118016247766381</v>
      </c>
      <c r="G69" s="0" t="str">
        <f aca="false">IF(D69&lt;0.04,-D68*$H$6,"")</f>
        <v/>
      </c>
      <c r="H69" s="0" t="n">
        <f aca="false">E69</f>
        <v>0.0208932650510457</v>
      </c>
      <c r="K69" s="0" t="n">
        <v>2.34811184255344E-005</v>
      </c>
      <c r="L69" s="0" t="n">
        <v>0.00855357819534316</v>
      </c>
      <c r="S69" s="2" t="n">
        <f aca="false">1/(1+T69/2)^(2*(U69-Summary!$E$6)/365.25)</f>
        <v>0.747700151959756</v>
      </c>
      <c r="T69" s="2" t="n">
        <v>0.059675644</v>
      </c>
      <c r="U69" s="1" t="n">
        <v>38667</v>
      </c>
      <c r="V69" s="0" t="n">
        <f aca="false">Summary!D89</f>
        <v>0.0602799744810126</v>
      </c>
      <c r="W69" s="0" t="n">
        <f aca="false">Summary!$E$7</f>
        <v>0.09</v>
      </c>
      <c r="X69" s="0" t="n">
        <f aca="false">Summary!$E$8</f>
        <v>0.04</v>
      </c>
      <c r="Y69" s="0" t="n">
        <f aca="true">Y68+(V69-Y68)*$H$6*IF(Y68&gt;0.04,$K$9,$K$8)+$K$11*NORMINV(RAND(),0,1)*SQRT($H$6)</f>
        <v>0.0441898820575997</v>
      </c>
      <c r="Z69" s="0" t="n">
        <f aca="false">MAX(Y69-W69,0)-MAX(X69-Y69,0)</f>
        <v>0</v>
      </c>
      <c r="AA69" s="0" t="n">
        <f aca="false">IF(OR(AB69&gt;$AQ$5,AB69&lt;$AQ$4),0,Z69*S69)</f>
        <v>0</v>
      </c>
      <c r="AB69" s="34" t="n">
        <f aca="false">SUM($Z$10:Z69)*Summary!$E$10</f>
        <v>2390136.86228952</v>
      </c>
      <c r="AR69" s="34" t="n">
        <v>3501997.19103049</v>
      </c>
      <c r="AS69" s="33" t="n">
        <f aca="false">-MAX(AR69-$AQ$5,0)+MAX($AQ$4-AR69,0)</f>
        <v>0</v>
      </c>
    </row>
    <row r="70" customFormat="false" ht="12.75" hidden="false" customHeight="false" outlineLevel="0" collapsed="false">
      <c r="D70" s="0" t="n">
        <v>0.183710403723503</v>
      </c>
      <c r="E70" s="0" t="n">
        <f aca="false">D70-D69</f>
        <v>0.0211976413527999</v>
      </c>
      <c r="F70" s="0" t="n">
        <f aca="false">IF(D70&gt;0.04,-D69*$H$6,"")</f>
        <v>-0.0135427301975585</v>
      </c>
      <c r="G70" s="0" t="str">
        <f aca="false">IF(D70&lt;0.04,-D69*$H$6,"")</f>
        <v/>
      </c>
      <c r="H70" s="0" t="n">
        <f aca="false">E70</f>
        <v>0.0211976413527999</v>
      </c>
      <c r="K70" s="0" t="n">
        <v>-0.000689317064519729</v>
      </c>
      <c r="L70" s="0" t="n">
        <v>0.000737819810000012</v>
      </c>
      <c r="P70" s="0" t="s">
        <v>65</v>
      </c>
      <c r="Q70" s="0" t="n">
        <v>5.6559</v>
      </c>
      <c r="S70" s="2" t="n">
        <f aca="false">1/(1+T70/2)^(2*(U70-Summary!$E$6)/365.25)</f>
        <v>0.744052012826889</v>
      </c>
      <c r="T70" s="2" t="n">
        <v>0.059688203</v>
      </c>
      <c r="U70" s="1" t="n">
        <v>38697</v>
      </c>
      <c r="V70" s="0" t="n">
        <f aca="false">Summary!D90</f>
        <v>0.0600156305251689</v>
      </c>
      <c r="W70" s="0" t="n">
        <f aca="false">Summary!$E$7</f>
        <v>0.09</v>
      </c>
      <c r="X70" s="0" t="n">
        <f aca="false">Summary!$E$8</f>
        <v>0.04</v>
      </c>
      <c r="Y70" s="0" t="n">
        <f aca="true">Y69+(V70-Y69)*$H$6*IF(Y69&gt;0.04,$K$9,$K$8)+$K$11*NORMINV(RAND(),0,1)*SQRT($H$6)</f>
        <v>0.0325095817378122</v>
      </c>
      <c r="Z70" s="0" t="n">
        <f aca="false">MAX(Y70-W70,0)-MAX(X70-Y70,0)</f>
        <v>-0.00749041826218782</v>
      </c>
      <c r="AA70" s="0" t="n">
        <f aca="false">IF(OR(AB70&gt;$AQ$5,AB70&lt;$AQ$4),0,Z70*S70)</f>
        <v>-0.00557326078489613</v>
      </c>
      <c r="AB70" s="34" t="n">
        <f aca="false">SUM($Z$10:Z70)*Summary!$E$10</f>
        <v>2062431.06331881</v>
      </c>
      <c r="AR70" s="34" t="n">
        <v>1718532.16783919</v>
      </c>
      <c r="AS70" s="33" t="n">
        <f aca="false">-MAX(AR70-$AQ$5,0)+MAX($AQ$4-AR70,0)</f>
        <v>0</v>
      </c>
    </row>
    <row r="71" customFormat="false" ht="12.75" hidden="false" customHeight="false" outlineLevel="0" collapsed="false">
      <c r="D71" s="0" t="n">
        <v>0.178800313388703</v>
      </c>
      <c r="E71" s="0" t="n">
        <f aca="false">D71-D70</f>
        <v>-0.00491009033479997</v>
      </c>
      <c r="F71" s="0" t="n">
        <f aca="false">IF(D71&gt;0.04,-D70*$H$6,"")</f>
        <v>-0.0153092003102919</v>
      </c>
      <c r="G71" s="0" t="str">
        <f aca="false">IF(D71&lt;0.04,-D70*$H$6,"")</f>
        <v/>
      </c>
      <c r="H71" s="0" t="n">
        <f aca="false">E71</f>
        <v>-0.00491009033479997</v>
      </c>
      <c r="K71" s="0" t="n">
        <v>-0.000750802048686397</v>
      </c>
      <c r="L71" s="0" t="n">
        <v>0.00583479986743649</v>
      </c>
      <c r="P71" s="0" t="s">
        <v>57</v>
      </c>
      <c r="Q71" s="0" t="n">
        <f aca="false">0.0091/Q70</f>
        <v>0.00160893933768277</v>
      </c>
      <c r="S71" s="2" t="n">
        <f aca="false">1/(1+T71/2)^(2*(U71-Summary!$E$6)/365.25)</f>
        <v>0.740299408657579</v>
      </c>
      <c r="T71" s="2" t="n">
        <v>0.059701181</v>
      </c>
      <c r="U71" s="1" t="n">
        <v>38728</v>
      </c>
      <c r="V71" s="0" t="n">
        <f aca="false">Summary!D91</f>
        <v>0.0585261926720214</v>
      </c>
      <c r="W71" s="0" t="n">
        <f aca="false">Summary!$E$7</f>
        <v>0.09</v>
      </c>
      <c r="X71" s="0" t="n">
        <f aca="false">Summary!$E$8</f>
        <v>0.04</v>
      </c>
      <c r="Y71" s="0" t="n">
        <f aca="true">Y70+(V71-Y70)*$H$6*IF(Y70&gt;0.04,$K$9,$K$8)+$K$11*NORMINV(RAND(),0,1)*SQRT($H$6)</f>
        <v>0.0231467147610425</v>
      </c>
      <c r="Z71" s="0" t="n">
        <f aca="false">MAX(Y71-W71,0)-MAX(X71-Y71,0)</f>
        <v>-0.0168532852389575</v>
      </c>
      <c r="AA71" s="0" t="n">
        <f aca="false">IF(OR(AB71&gt;$AQ$5,AB71&lt;$AQ$4),0,Z71*S71)</f>
        <v>-0.0124764770963378</v>
      </c>
      <c r="AB71" s="34" t="n">
        <f aca="false">SUM($Z$10:Z71)*Summary!$E$10</f>
        <v>1325099.83411441</v>
      </c>
      <c r="AR71" s="34" t="n">
        <v>7864660.67887588</v>
      </c>
      <c r="AS71" s="33" t="n">
        <f aca="false">-MAX(AR71-$AQ$5,0)+MAX($AQ$4-AR71,0)</f>
        <v>0</v>
      </c>
    </row>
    <row r="72" customFormat="false" ht="12.75" hidden="false" customHeight="false" outlineLevel="0" collapsed="false">
      <c r="D72" s="0" t="n">
        <v>0.175877370356303</v>
      </c>
      <c r="E72" s="0" t="n">
        <f aca="false">D72-D71</f>
        <v>-0.00292294303239996</v>
      </c>
      <c r="F72" s="0" t="n">
        <f aca="false">IF(D72&gt;0.04,-D71*$H$6,"")</f>
        <v>-0.0149000261157252</v>
      </c>
      <c r="G72" s="0" t="str">
        <f aca="false">IF(D72&lt;0.04,-D71*$H$6,"")</f>
        <v/>
      </c>
      <c r="H72" s="0" t="n">
        <f aca="false">E72</f>
        <v>-0.00292294303239996</v>
      </c>
      <c r="K72" s="0" t="n">
        <v>-0.00123703537097277</v>
      </c>
      <c r="L72" s="0" t="n">
        <v>0.014025190652084</v>
      </c>
      <c r="S72" s="2" t="n">
        <f aca="false">1/(1+T72/2)^(2*(U72-Summary!$E$6)/365.25)</f>
        <v>0.736564159050838</v>
      </c>
      <c r="T72" s="2" t="n">
        <v>0.059714158</v>
      </c>
      <c r="U72" s="1" t="n">
        <v>38759</v>
      </c>
      <c r="V72" s="0" t="n">
        <f aca="false">Summary!D92</f>
        <v>0.0587452509508853</v>
      </c>
      <c r="W72" s="0" t="n">
        <f aca="false">Summary!$E$7</f>
        <v>0.09</v>
      </c>
      <c r="X72" s="0" t="n">
        <f aca="false">Summary!$E$8</f>
        <v>0.04</v>
      </c>
      <c r="Y72" s="0" t="n">
        <f aca="true">Y71+(V72-Y71)*$H$6*IF(Y71&gt;0.04,$K$9,$K$8)+$K$11*NORMINV(RAND(),0,1)*SQRT($H$6)</f>
        <v>0.0679594419724643</v>
      </c>
      <c r="Z72" s="0" t="n">
        <f aca="false">MAX(Y72-W72,0)-MAX(X72-Y72,0)</f>
        <v>0</v>
      </c>
      <c r="AA72" s="0" t="n">
        <f aca="false">IF(OR(AB72&gt;$AQ$5,AB72&lt;$AQ$4),0,Z72*S72)</f>
        <v>0</v>
      </c>
      <c r="AB72" s="34" t="n">
        <f aca="false">SUM($Z$10:Z72)*Summary!$E$10</f>
        <v>1325099.83411441</v>
      </c>
      <c r="AR72" s="34" t="n">
        <v>2227181.71372861</v>
      </c>
      <c r="AS72" s="33" t="n">
        <f aca="false">-MAX(AR72-$AQ$5,0)+MAX($AQ$4-AR72,0)</f>
        <v>0</v>
      </c>
    </row>
    <row r="73" customFormat="false" ht="12.75" hidden="false" customHeight="false" outlineLevel="0" collapsed="false">
      <c r="D73" s="0" t="n">
        <v>0.175771426793903</v>
      </c>
      <c r="E73" s="0" t="n">
        <f aca="false">D73-D72</f>
        <v>-0.00010594356240004</v>
      </c>
      <c r="F73" s="0" t="n">
        <f aca="false">IF(D73&gt;0.04,-D72*$H$6,"")</f>
        <v>-0.0146564475296919</v>
      </c>
      <c r="G73" s="0" t="str">
        <f aca="false">IF(D73&lt;0.04,-D72*$H$6,"")</f>
        <v/>
      </c>
      <c r="H73" s="0" t="n">
        <f aca="false">E73</f>
        <v>-0.00010594356240004</v>
      </c>
      <c r="K73" s="0" t="n">
        <v>-0.00240580125864644</v>
      </c>
      <c r="L73" s="0" t="n">
        <v>0.00455406772146105</v>
      </c>
      <c r="S73" s="2" t="n">
        <f aca="false">1/(1+T73/2)^(2*(U73-Summary!$E$6)/365.25)</f>
        <v>0.73308710673169</v>
      </c>
      <c r="T73" s="2" t="n">
        <v>0.05972588</v>
      </c>
      <c r="U73" s="1" t="n">
        <v>38788</v>
      </c>
      <c r="V73" s="0" t="n">
        <f aca="false">Summary!D93</f>
        <v>0.0589674270772714</v>
      </c>
      <c r="W73" s="0" t="n">
        <f aca="false">Summary!$E$7</f>
        <v>0.09</v>
      </c>
      <c r="X73" s="0" t="n">
        <f aca="false">Summary!$E$8</f>
        <v>0.04</v>
      </c>
      <c r="Y73" s="0" t="n">
        <f aca="true">Y72+(V73-Y72)*$H$6*IF(Y72&gt;0.04,$K$9,$K$8)+$K$11*NORMINV(RAND(),0,1)*SQRT($H$6)</f>
        <v>0.0432212149013536</v>
      </c>
      <c r="Z73" s="0" t="n">
        <f aca="false">MAX(Y73-W73,0)-MAX(X73-Y73,0)</f>
        <v>0</v>
      </c>
      <c r="AA73" s="0" t="n">
        <f aca="false">IF(OR(AB73&gt;$AQ$5,AB73&lt;$AQ$4),0,Z73*S73)</f>
        <v>0</v>
      </c>
      <c r="AB73" s="34" t="n">
        <f aca="false">SUM($Z$10:Z73)*Summary!$E$10</f>
        <v>1325099.83411441</v>
      </c>
      <c r="AR73" s="34" t="n">
        <v>-2931490.80797219</v>
      </c>
      <c r="AS73" s="33" t="n">
        <f aca="false">-MAX(AR73-$AQ$5,0)+MAX($AQ$4-AR73,0)</f>
        <v>0</v>
      </c>
    </row>
    <row r="74" customFormat="false" ht="12.75" hidden="false" customHeight="false" outlineLevel="0" collapsed="false">
      <c r="D74" s="0" t="n">
        <v>0.170858592921103</v>
      </c>
      <c r="E74" s="0" t="n">
        <f aca="false">D74-D73</f>
        <v>-0.0049128338728</v>
      </c>
      <c r="F74" s="0" t="n">
        <f aca="false">IF(D74&gt;0.04,-D73*$H$6,"")</f>
        <v>-0.0146476188994919</v>
      </c>
      <c r="G74" s="0" t="str">
        <f aca="false">IF(D74&lt;0.04,-D73*$H$6,"")</f>
        <v/>
      </c>
      <c r="H74" s="0" t="n">
        <f aca="false">E74</f>
        <v>-0.0049128338728</v>
      </c>
      <c r="K74" s="0" t="n">
        <v>-0.00367105466320093</v>
      </c>
      <c r="L74" s="0" t="n">
        <v>-0.0192990996042069</v>
      </c>
      <c r="S74" s="2" t="n">
        <f aca="false">1/(1+T74/2)^(2*(U74-Summary!$E$6)/365.25)</f>
        <v>0.729267710810655</v>
      </c>
      <c r="T74" s="2" t="n">
        <v>0.059738858</v>
      </c>
      <c r="U74" s="1" t="n">
        <v>38820</v>
      </c>
      <c r="V74" s="0" t="n">
        <f aca="false">Summary!D94</f>
        <v>0.0598876022219775</v>
      </c>
      <c r="W74" s="0" t="n">
        <f aca="false">Summary!$E$7</f>
        <v>0.09</v>
      </c>
      <c r="X74" s="0" t="n">
        <f aca="false">Summary!$E$8</f>
        <v>0.04</v>
      </c>
      <c r="Y74" s="0" t="n">
        <f aca="true">Y73+(V74-Y73)*$H$6*IF(Y73&gt;0.04,$K$9,$K$8)+$K$11*NORMINV(RAND(),0,1)*SQRT($H$6)</f>
        <v>0.0619460968253418</v>
      </c>
      <c r="Z74" s="0" t="n">
        <f aca="false">MAX(Y74-W74,0)-MAX(X74-Y74,0)</f>
        <v>0</v>
      </c>
      <c r="AA74" s="0" t="n">
        <f aca="false">IF(OR(AB74&gt;$AQ$5,AB74&lt;$AQ$4),0,Z74*S74)</f>
        <v>0</v>
      </c>
      <c r="AB74" s="34" t="n">
        <f aca="false">SUM($Z$10:Z74)*Summary!$E$10</f>
        <v>1325099.83411441</v>
      </c>
      <c r="AR74" s="34" t="n">
        <v>14825980.4386061</v>
      </c>
      <c r="AS74" s="33" t="n">
        <f aca="false">-MAX(AR74-$AQ$5,0)+MAX($AQ$4-AR74,0)</f>
        <v>0</v>
      </c>
    </row>
    <row r="75" customFormat="false" ht="12.75" hidden="false" customHeight="false" outlineLevel="0" collapsed="false">
      <c r="D75" s="0" t="n">
        <v>0.166644019890703</v>
      </c>
      <c r="E75" s="0" t="n">
        <f aca="false">D75-D74</f>
        <v>-0.00421457303040004</v>
      </c>
      <c r="F75" s="0" t="n">
        <f aca="false">IF(D75&gt;0.04,-D74*$H$6,"")</f>
        <v>-0.0142382160767585</v>
      </c>
      <c r="G75" s="0" t="str">
        <f aca="false">IF(D75&lt;0.04,-D74*$H$6,"")</f>
        <v/>
      </c>
      <c r="H75" s="0" t="n">
        <f aca="false">E75</f>
        <v>-0.00421457303040004</v>
      </c>
      <c r="K75" s="0" t="n">
        <v>-0.00206279636285036</v>
      </c>
      <c r="L75" s="0" t="n">
        <v>-0.005467059818</v>
      </c>
      <c r="S75" s="2" t="n">
        <f aca="false">1/(1+T75/2)^(2*(U75-Summary!$E$6)/365.25)</f>
        <v>0.725702141823301</v>
      </c>
      <c r="T75" s="2" t="n">
        <v>0.059751417</v>
      </c>
      <c r="U75" s="1" t="n">
        <v>38850</v>
      </c>
      <c r="V75" s="0" t="n">
        <f aca="false">Summary!D95</f>
        <v>0.0599815802139687</v>
      </c>
      <c r="W75" s="0" t="n">
        <f aca="false">Summary!$E$7</f>
        <v>0.09</v>
      </c>
      <c r="X75" s="0" t="n">
        <f aca="false">Summary!$E$8</f>
        <v>0.04</v>
      </c>
      <c r="Y75" s="0" t="n">
        <f aca="true">Y74+(V75-Y74)*$H$6*IF(Y74&gt;0.04,$K$9,$K$8)+$K$11*NORMINV(RAND(),0,1)*SQRT($H$6)</f>
        <v>0.0787104380417417</v>
      </c>
      <c r="Z75" s="0" t="n">
        <f aca="false">MAX(Y75-W75,0)-MAX(X75-Y75,0)</f>
        <v>0</v>
      </c>
      <c r="AA75" s="0" t="n">
        <f aca="false">IF(OR(AB75&gt;$AQ$5,AB75&lt;$AQ$4),0,Z75*S75)</f>
        <v>0</v>
      </c>
      <c r="AB75" s="34" t="n">
        <f aca="false">SUM($Z$10:Z75)*Summary!$E$10</f>
        <v>1325099.83411441</v>
      </c>
      <c r="AR75" s="34" t="n">
        <v>6971122.12428009</v>
      </c>
      <c r="AS75" s="33" t="n">
        <f aca="false">-MAX(AR75-$AQ$5,0)+MAX($AQ$4-AR75,0)</f>
        <v>0</v>
      </c>
    </row>
    <row r="76" customFormat="false" ht="12.75" hidden="false" customHeight="false" outlineLevel="0" collapsed="false">
      <c r="D76" s="0" t="n">
        <v>0.149498229204303</v>
      </c>
      <c r="E76" s="0" t="n">
        <f aca="false">D76-D75</f>
        <v>-0.0171457906863999</v>
      </c>
      <c r="F76" s="0" t="n">
        <f aca="false">IF(D76&gt;0.04,-D75*$H$6,"")</f>
        <v>-0.0138870016575585</v>
      </c>
      <c r="G76" s="0" t="str">
        <f aca="false">IF(D76&lt;0.04,-D75*$H$6,"")</f>
        <v/>
      </c>
      <c r="H76" s="0" t="n">
        <f aca="false">E76</f>
        <v>-0.0171457906863999</v>
      </c>
      <c r="K76" s="0" t="n">
        <v>-0.00160720804468369</v>
      </c>
      <c r="L76" s="0" t="n">
        <v>-0.00531079729199996</v>
      </c>
      <c r="S76" s="2" t="n">
        <f aca="false">1/(1+T76/2)^(2*(U76-Summary!$E$6)/365.25)</f>
        <v>0.722034517049972</v>
      </c>
      <c r="T76" s="2" t="n">
        <v>0.059764394</v>
      </c>
      <c r="U76" s="1" t="n">
        <v>38881</v>
      </c>
      <c r="V76" s="0" t="n">
        <f aca="false">Summary!D96</f>
        <v>0.0599568864888141</v>
      </c>
      <c r="W76" s="0" t="n">
        <f aca="false">Summary!$E$7</f>
        <v>0.09</v>
      </c>
      <c r="X76" s="0" t="n">
        <f aca="false">Summary!$E$8</f>
        <v>0.04</v>
      </c>
      <c r="Y76" s="0" t="n">
        <f aca="true">Y75+(V76-Y75)*$H$6*IF(Y75&gt;0.04,$K$9,$K$8)+$K$11*NORMINV(RAND(),0,1)*SQRT($H$6)</f>
        <v>0.0569274312981928</v>
      </c>
      <c r="Z76" s="0" t="n">
        <f aca="false">MAX(Y76-W76,0)-MAX(X76-Y76,0)</f>
        <v>0</v>
      </c>
      <c r="AA76" s="0" t="n">
        <f aca="false">IF(OR(AB76&gt;$AQ$5,AB76&lt;$AQ$4),0,Z76*S76)</f>
        <v>0</v>
      </c>
      <c r="AB76" s="34" t="n">
        <f aca="false">SUM($Z$10:Z76)*Summary!$E$10</f>
        <v>1325099.83411441</v>
      </c>
      <c r="AR76" s="34" t="n">
        <v>2910780.23175625</v>
      </c>
      <c r="AS76" s="33" t="n">
        <f aca="false">-MAX(AR76-$AQ$5,0)+MAX($AQ$4-AR76,0)</f>
        <v>0</v>
      </c>
    </row>
    <row r="77" customFormat="false" ht="12.75" hidden="false" customHeight="false" outlineLevel="0" collapsed="false">
      <c r="D77" s="0" t="n">
        <v>0.123469707902703</v>
      </c>
      <c r="E77" s="0" t="n">
        <f aca="false">D77-D76</f>
        <v>-0.0260285213016</v>
      </c>
      <c r="F77" s="0" t="n">
        <f aca="false">IF(D77&gt;0.04,-D76*$H$6,"")</f>
        <v>-0.0124581857670252</v>
      </c>
      <c r="G77" s="0" t="str">
        <f aca="false">IF(D77&lt;0.04,-D76*$H$6,"")</f>
        <v/>
      </c>
      <c r="H77" s="0" t="n">
        <f aca="false">E77</f>
        <v>-0.0260285213016</v>
      </c>
      <c r="K77" s="0" t="n">
        <v>-0.00116464160368369</v>
      </c>
      <c r="L77" s="0" t="n">
        <v>-0.000254188294000063</v>
      </c>
      <c r="S77" s="2" t="n">
        <f aca="false">1/(1+T77/2)^(2*(U77-Summary!$E$6)/365.25)</f>
        <v>0.718501386931897</v>
      </c>
      <c r="T77" s="2" t="n">
        <v>0.059776953</v>
      </c>
      <c r="U77" s="1" t="n">
        <v>38911</v>
      </c>
      <c r="V77" s="0" t="n">
        <f aca="false">Summary!D97</f>
        <v>0.0597438741677285</v>
      </c>
      <c r="W77" s="0" t="n">
        <f aca="false">Summary!$E$7</f>
        <v>0.09</v>
      </c>
      <c r="X77" s="0" t="n">
        <f aca="false">Summary!$E$8</f>
        <v>0.04</v>
      </c>
      <c r="Y77" s="0" t="n">
        <f aca="true">Y76+(V77-Y76)*$H$6*IF(Y76&gt;0.04,$K$9,$K$8)+$K$11*NORMINV(RAND(),0,1)*SQRT($H$6)</f>
        <v>0.0472474593822717</v>
      </c>
      <c r="Z77" s="0" t="n">
        <f aca="false">MAX(Y77-W77,0)-MAX(X77-Y77,0)</f>
        <v>0</v>
      </c>
      <c r="AA77" s="0" t="n">
        <f aca="false">IF(OR(AB77&gt;$AQ$5,AB77&lt;$AQ$4),0,Z77*S77)</f>
        <v>0</v>
      </c>
      <c r="AB77" s="34" t="n">
        <f aca="false">SUM($Z$10:Z77)*Summary!$E$10</f>
        <v>1325099.83411441</v>
      </c>
      <c r="AR77" s="34" t="n">
        <v>-8228770.24209674</v>
      </c>
      <c r="AS77" s="33" t="n">
        <f aca="false">-MAX(AR77-$AQ$5,0)+MAX($AQ$4-AR77,0)</f>
        <v>0</v>
      </c>
    </row>
    <row r="78" customFormat="false" ht="12.75" hidden="false" customHeight="false" outlineLevel="0" collapsed="false">
      <c r="D78" s="0" t="n">
        <v>0.0878575908047025</v>
      </c>
      <c r="E78" s="0" t="n">
        <f aca="false">D78-D77</f>
        <v>-0.035612117098</v>
      </c>
      <c r="F78" s="0" t="n">
        <f aca="false">IF(D78&gt;0.04,-D77*$H$6,"")</f>
        <v>-0.0102891423252252</v>
      </c>
      <c r="G78" s="0" t="str">
        <f aca="false">IF(D78&lt;0.04,-D77*$H$6,"")</f>
        <v/>
      </c>
      <c r="H78" s="0" t="n">
        <f aca="false">E78</f>
        <v>-0.035612117098</v>
      </c>
      <c r="K78" s="0" t="n">
        <v>-0.00114345924585036</v>
      </c>
      <c r="L78" s="0" t="n">
        <v>0.00851489474400002</v>
      </c>
      <c r="S78" s="2" t="n">
        <f aca="false">1/(1+T78/2)^(2*(U78-Summary!$E$6)/365.25)</f>
        <v>0.714867141955733</v>
      </c>
      <c r="T78" s="2" t="n">
        <v>0.059789931</v>
      </c>
      <c r="U78" s="1" t="n">
        <v>38942</v>
      </c>
      <c r="V78" s="0" t="n">
        <f aca="false">Summary!D98</f>
        <v>0.0597401464395602</v>
      </c>
      <c r="W78" s="0" t="n">
        <f aca="false">Summary!$E$7</f>
        <v>0.09</v>
      </c>
      <c r="X78" s="0" t="n">
        <f aca="false">Summary!$E$8</f>
        <v>0.04</v>
      </c>
      <c r="Y78" s="0" t="n">
        <f aca="true">Y77+(V78-Y77)*$H$6*IF(Y77&gt;0.04,$K$9,$K$8)+$K$11*NORMINV(RAND(),0,1)*SQRT($H$6)</f>
        <v>0.044976751423817</v>
      </c>
      <c r="Z78" s="0" t="n">
        <f aca="false">MAX(Y78-W78,0)-MAX(X78-Y78,0)</f>
        <v>0</v>
      </c>
      <c r="AA78" s="0" t="n">
        <f aca="false">IF(OR(AB78&gt;$AQ$5,AB78&lt;$AQ$4),0,Z78*S78)</f>
        <v>0</v>
      </c>
      <c r="AB78" s="34" t="n">
        <f aca="false">SUM($Z$10:Z78)*Summary!$E$10</f>
        <v>1325099.83411441</v>
      </c>
      <c r="AR78" s="34" t="n">
        <v>-526664.073280683</v>
      </c>
      <c r="AS78" s="33" t="n">
        <f aca="false">-MAX(AR78-$AQ$5,0)+MAX($AQ$4-AR78,0)</f>
        <v>0</v>
      </c>
    </row>
    <row r="79" customFormat="false" ht="12.75" hidden="false" customHeight="false" outlineLevel="0" collapsed="false">
      <c r="D79" s="0" t="n">
        <v>0.0693322581665426</v>
      </c>
      <c r="E79" s="0" t="n">
        <f aca="false">D79-D78</f>
        <v>-0.0185253326381599</v>
      </c>
      <c r="F79" s="0" t="n">
        <f aca="false">IF(D79&gt;0.04,-D78*$H$6,"")</f>
        <v>-0.00732146590039188</v>
      </c>
      <c r="G79" s="0" t="str">
        <f aca="false">IF(D79&lt;0.04,-D78*$H$6,"")</f>
        <v/>
      </c>
      <c r="H79" s="0" t="n">
        <f aca="false">E79</f>
        <v>-0.0185253326381599</v>
      </c>
      <c r="K79" s="0" t="n">
        <v>-0.00185303380785036</v>
      </c>
      <c r="L79" s="0" t="n">
        <v>0.00196170088600001</v>
      </c>
      <c r="S79" s="2" t="n">
        <f aca="false">1/(1+T79/2)^(2*(U79-Summary!$E$6)/365.25)</f>
        <v>0.711249762250082</v>
      </c>
      <c r="T79" s="2" t="n">
        <v>0.059802908</v>
      </c>
      <c r="U79" s="1" t="n">
        <v>38973</v>
      </c>
      <c r="V79" s="0" t="n">
        <f aca="false">Summary!D99</f>
        <v>0.0596949516378565</v>
      </c>
      <c r="W79" s="0" t="n">
        <f aca="false">Summary!$E$7</f>
        <v>0.09</v>
      </c>
      <c r="X79" s="0" t="n">
        <f aca="false">Summary!$E$8</f>
        <v>0.04</v>
      </c>
      <c r="Y79" s="0" t="n">
        <f aca="true">Y78+(V79-Y78)*$H$6*IF(Y78&gt;0.04,$K$9,$K$8)+$K$11*NORMINV(RAND(),0,1)*SQRT($H$6)</f>
        <v>0.0500714728883622</v>
      </c>
      <c r="Z79" s="0" t="n">
        <f aca="false">MAX(Y79-W79,0)-MAX(X79-Y79,0)</f>
        <v>0</v>
      </c>
      <c r="AA79" s="0" t="n">
        <f aca="false">IF(OR(AB79&gt;$AQ$5,AB79&lt;$AQ$4),0,Z79*S79)</f>
        <v>0</v>
      </c>
      <c r="AB79" s="34" t="n">
        <f aca="false">SUM($Z$10:Z79)*Summary!$E$10</f>
        <v>1325099.83411441</v>
      </c>
      <c r="AR79" s="34" t="n">
        <v>22724587.0382002</v>
      </c>
      <c r="AS79" s="33" t="n">
        <f aca="false">-MAX(AR79-$AQ$5,0)+MAX($AQ$4-AR79,0)</f>
        <v>0</v>
      </c>
    </row>
    <row r="80" customFormat="false" ht="12.75" hidden="false" customHeight="false" outlineLevel="0" collapsed="false">
      <c r="D80" s="0" t="n">
        <v>0.0399257315131026</v>
      </c>
      <c r="E80" s="0" t="n">
        <f aca="false">D80-D79</f>
        <v>-0.02940652665344</v>
      </c>
      <c r="F80" s="0" t="str">
        <f aca="false">IF(D80&gt;0.04,-D79*$H$6,"")</f>
        <v/>
      </c>
      <c r="G80" s="0" t="n">
        <f aca="false">IF(D80&lt;0.04,-D79*$H$6,"")</f>
        <v>-0.00577768818054522</v>
      </c>
      <c r="H80" s="0" t="n">
        <f aca="false">E80</f>
        <v>-0.02940652665344</v>
      </c>
      <c r="K80" s="0" t="n">
        <v>-0.00201650888168369</v>
      </c>
      <c r="L80" s="0" t="n">
        <v>0.00497386298400004</v>
      </c>
      <c r="S80" s="2" t="n">
        <f aca="false">1/(1+T80/2)^(2*(U80-Summary!$E$6)/365.25)</f>
        <v>0.707765058180207</v>
      </c>
      <c r="T80" s="2" t="n">
        <v>0.059815467</v>
      </c>
      <c r="U80" s="1" t="n">
        <v>39003</v>
      </c>
      <c r="V80" s="0" t="n">
        <f aca="false">Summary!D100</f>
        <v>0.059295565150554</v>
      </c>
      <c r="W80" s="0" t="n">
        <f aca="false">Summary!$E$7</f>
        <v>0.09</v>
      </c>
      <c r="X80" s="0" t="n">
        <f aca="false">Summary!$E$8</f>
        <v>0.04</v>
      </c>
      <c r="Y80" s="0" t="n">
        <f aca="true">Y79+(V80-Y79)*$H$6*IF(Y79&gt;0.04,$K$9,$K$8)+$K$11*NORMINV(RAND(),0,1)*SQRT($H$6)</f>
        <v>0.0528903660165913</v>
      </c>
      <c r="Z80" s="0" t="n">
        <f aca="false">MAX(Y80-W80,0)-MAX(X80-Y80,0)</f>
        <v>0</v>
      </c>
      <c r="AA80" s="0" t="n">
        <f aca="false">IF(OR(AB80&gt;$AQ$5,AB80&lt;$AQ$4),0,Z80*S80)</f>
        <v>0</v>
      </c>
      <c r="AB80" s="34" t="n">
        <f aca="false">SUM($Z$10:Z80)*Summary!$E$10</f>
        <v>1325099.83411441</v>
      </c>
      <c r="AR80" s="34" t="n">
        <v>4592.74382501784</v>
      </c>
      <c r="AS80" s="33" t="n">
        <f aca="false">-MAX(AR80-$AQ$5,0)+MAX($AQ$4-AR80,0)</f>
        <v>0</v>
      </c>
    </row>
    <row r="81" customFormat="false" ht="12.75" hidden="false" customHeight="false" outlineLevel="0" collapsed="false">
      <c r="D81" s="0" t="n">
        <v>0.0347369030689363</v>
      </c>
      <c r="E81" s="0" t="n">
        <f aca="false">D81-D80</f>
        <v>-0.00518882844416624</v>
      </c>
      <c r="F81" s="0" t="str">
        <f aca="false">IF(D81&gt;0.04,-D80*$H$6,"")</f>
        <v/>
      </c>
      <c r="G81" s="0" t="n">
        <f aca="false">IF(D81&lt;0.04,-D80*$H$6,"")</f>
        <v>-0.00332714429275855</v>
      </c>
      <c r="H81" s="0" t="n">
        <f aca="false">E81</f>
        <v>-0.00518882844416624</v>
      </c>
      <c r="K81" s="0" t="n">
        <v>-0.0024309974636837</v>
      </c>
      <c r="L81" s="0" t="n">
        <v>0.00316173688999993</v>
      </c>
      <c r="S81" s="2" t="n">
        <f aca="false">1/(1+T81/2)^(2*(U81-Summary!$E$6)/365.25)</f>
        <v>0.704180649381341</v>
      </c>
      <c r="T81" s="2" t="n">
        <v>0.059828445</v>
      </c>
      <c r="U81" s="1" t="n">
        <v>39034</v>
      </c>
      <c r="V81" s="0" t="n">
        <f aca="false">Summary!D101</f>
        <v>0.0590529791230137</v>
      </c>
      <c r="W81" s="0" t="n">
        <f aca="false">Summary!$E$7</f>
        <v>0.09</v>
      </c>
      <c r="X81" s="0" t="n">
        <f aca="false">Summary!$E$8</f>
        <v>0.04</v>
      </c>
      <c r="Y81" s="0" t="n">
        <f aca="true">Y80+(V81-Y80)*$H$6*IF(Y80&gt;0.04,$K$9,$K$8)+$K$11*NORMINV(RAND(),0,1)*SQRT($H$6)</f>
        <v>0.0461822147861174</v>
      </c>
      <c r="Z81" s="0" t="n">
        <f aca="false">MAX(Y81-W81,0)-MAX(X81-Y81,0)</f>
        <v>0</v>
      </c>
      <c r="AA81" s="0" t="n">
        <f aca="false">IF(OR(AB81&gt;$AQ$5,AB81&lt;$AQ$4),0,Z81*S81)</f>
        <v>0</v>
      </c>
      <c r="AB81" s="34" t="n">
        <f aca="false">SUM($Z$10:Z81)*Summary!$E$10</f>
        <v>1325099.83411441</v>
      </c>
      <c r="AR81" s="34" t="n">
        <v>28886569.4055937</v>
      </c>
      <c r="AS81" s="33" t="n">
        <f aca="false">-MAX(AR81-$AQ$5,0)+MAX($AQ$4-AR81,0)</f>
        <v>0</v>
      </c>
    </row>
    <row r="82" customFormat="false" ht="12.75" hidden="false" customHeight="false" outlineLevel="0" collapsed="false">
      <c r="D82" s="0" t="n">
        <v>0.0195189812589363</v>
      </c>
      <c r="E82" s="0" t="n">
        <f aca="false">D82-D81</f>
        <v>-0.01521792181</v>
      </c>
      <c r="F82" s="0" t="str">
        <f aca="false">IF(D82&gt;0.04,-D81*$H$6,"")</f>
        <v/>
      </c>
      <c r="G82" s="0" t="n">
        <f aca="false">IF(D82&lt;0.04,-D81*$H$6,"")</f>
        <v>-0.00289474192241136</v>
      </c>
      <c r="H82" s="0" t="n">
        <f aca="false">E82</f>
        <v>-0.01521792181</v>
      </c>
      <c r="K82" s="0" t="n">
        <v>-0.00269447553785036</v>
      </c>
      <c r="L82" s="0" t="n">
        <v>0.000780845905999972</v>
      </c>
      <c r="S82" s="2" t="n">
        <f aca="false">1/(1+T82/2)^(2*(U82-Summary!$E$6)/365.25)</f>
        <v>0.700727726258446</v>
      </c>
      <c r="T82" s="2" t="n">
        <v>0.059841004</v>
      </c>
      <c r="U82" s="1" t="n">
        <v>39064</v>
      </c>
      <c r="V82" s="0" t="n">
        <f aca="false">Summary!D102</f>
        <v>0.0587542325399572</v>
      </c>
      <c r="W82" s="0" t="n">
        <f aca="false">Summary!$E$7</f>
        <v>0.09</v>
      </c>
      <c r="X82" s="0" t="n">
        <f aca="false">Summary!$E$8</f>
        <v>0.04</v>
      </c>
      <c r="Y82" s="0" t="n">
        <f aca="true">Y81+(V82-Y81)*$H$6*IF(Y81&gt;0.04,$K$9,$K$8)+$K$11*NORMINV(RAND(),0,1)*SQRT($H$6)</f>
        <v>0.0535904959752686</v>
      </c>
      <c r="Z82" s="0" t="n">
        <f aca="false">MAX(Y82-W82,0)-MAX(X82-Y82,0)</f>
        <v>0</v>
      </c>
      <c r="AA82" s="0" t="n">
        <f aca="false">IF(OR(AB82&gt;$AQ$5,AB82&lt;$AQ$4),0,Z82*S82)</f>
        <v>0</v>
      </c>
      <c r="AB82" s="34" t="n">
        <f aca="false">SUM($Z$10:Z82)*Summary!$E$10</f>
        <v>1325099.83411441</v>
      </c>
      <c r="AR82" s="34" t="n">
        <v>-4676892.90389398</v>
      </c>
      <c r="AS82" s="33" t="n">
        <f aca="false">-MAX(AR82-$AQ$5,0)+MAX($AQ$4-AR82,0)</f>
        <v>0</v>
      </c>
    </row>
    <row r="83" customFormat="false" ht="12.75" hidden="false" customHeight="false" outlineLevel="0" collapsed="false">
      <c r="D83" s="0" t="n">
        <v>0.0219077128305363</v>
      </c>
      <c r="E83" s="0" t="n">
        <f aca="false">D83-D82</f>
        <v>0.00238873157160005</v>
      </c>
      <c r="F83" s="0" t="str">
        <f aca="false">IF(D83&gt;0.04,-D82*$H$6,"")</f>
        <v/>
      </c>
      <c r="G83" s="0" t="n">
        <f aca="false">IF(D83&lt;0.04,-D82*$H$6,"")</f>
        <v>-0.00162658177157802</v>
      </c>
      <c r="H83" s="0" t="n">
        <f aca="false">E83</f>
        <v>0.00238873157160005</v>
      </c>
      <c r="K83" s="0" t="n">
        <v>-0.00275954603001702</v>
      </c>
      <c r="L83" s="0" t="n">
        <v>0.00379470874200005</v>
      </c>
      <c r="S83" s="2" t="n">
        <f aca="false">1/(1+T83/2)^(2*(U83-Summary!$E$6)/365.25)</f>
        <v>0.697176027777146</v>
      </c>
      <c r="T83" s="2" t="n">
        <v>0.059853981</v>
      </c>
      <c r="U83" s="1" t="n">
        <v>39095</v>
      </c>
      <c r="V83" s="0" t="n">
        <f aca="false">Summary!D103</f>
        <v>0.0584169935601507</v>
      </c>
      <c r="W83" s="0" t="n">
        <f aca="false">Summary!$E$7</f>
        <v>0.09</v>
      </c>
      <c r="X83" s="0" t="n">
        <f aca="false">Summary!$E$8</f>
        <v>0.04</v>
      </c>
      <c r="Y83" s="0" t="n">
        <f aca="true">Y82+(V83-Y82)*$H$6*IF(Y82&gt;0.04,$K$9,$K$8)+$K$11*NORMINV(RAND(),0,1)*SQRT($H$6)</f>
        <v>0.0535717422192881</v>
      </c>
      <c r="Z83" s="0" t="n">
        <f aca="false">MAX(Y83-W83,0)-MAX(X83-Y83,0)</f>
        <v>0</v>
      </c>
      <c r="AA83" s="0" t="n">
        <f aca="false">IF(OR(AB83&gt;$AQ$5,AB83&lt;$AQ$4),0,Z83*S83)</f>
        <v>0</v>
      </c>
      <c r="AB83" s="34" t="n">
        <f aca="false">SUM($Z$10:Z83)*Summary!$E$10</f>
        <v>1325099.83411441</v>
      </c>
      <c r="AR83" s="34" t="n">
        <v>-795712.757942413</v>
      </c>
      <c r="AS83" s="33" t="n">
        <f aca="false">-MAX(AR83-$AQ$5,0)+MAX($AQ$4-AR83,0)</f>
        <v>0</v>
      </c>
    </row>
    <row r="84" customFormat="false" ht="12.75" hidden="false" customHeight="false" outlineLevel="0" collapsed="false">
      <c r="D84" s="0" t="n">
        <v>0.0425141805389364</v>
      </c>
      <c r="E84" s="0" t="n">
        <f aca="false">D84-D83</f>
        <v>0.0206064677084001</v>
      </c>
      <c r="F84" s="0" t="n">
        <f aca="false">IF(D84&gt;0.04,-D83*$H$6,"")</f>
        <v>-0.00182564273587803</v>
      </c>
      <c r="G84" s="0" t="str">
        <f aca="false">IF(D84&lt;0.04,-D83*$H$6,"")</f>
        <v/>
      </c>
      <c r="H84" s="0" t="n">
        <f aca="false">E84</f>
        <v>0.0206064677084001</v>
      </c>
      <c r="K84" s="0" t="n">
        <v>-0.00307577175851703</v>
      </c>
      <c r="L84" s="0" t="n">
        <v>0.000115402543999998</v>
      </c>
      <c r="S84" s="2" t="n">
        <f aca="false">1/(1+T84/2)^(2*(U84-Summary!$E$6)/365.25)</f>
        <v>0.69364084398633</v>
      </c>
      <c r="T84" s="2" t="n">
        <v>0.059866959</v>
      </c>
      <c r="U84" s="1" t="n">
        <v>39126</v>
      </c>
      <c r="V84" s="0" t="n">
        <f aca="false">Summary!D104</f>
        <v>0.0586021669770942</v>
      </c>
      <c r="W84" s="0" t="n">
        <f aca="false">Summary!$E$7</f>
        <v>0.09</v>
      </c>
      <c r="X84" s="0" t="n">
        <f aca="false">Summary!$E$8</f>
        <v>0.04</v>
      </c>
      <c r="Y84" s="0" t="n">
        <f aca="true">Y83+(V84-Y83)*$H$6*IF(Y83&gt;0.04,$K$9,$K$8)+$K$11*NORMINV(RAND(),0,1)*SQRT($H$6)</f>
        <v>0.03299230722811</v>
      </c>
      <c r="Z84" s="0" t="n">
        <f aca="false">MAX(Y84-W84,0)-MAX(X84-Y84,0)</f>
        <v>-0.00700769277189001</v>
      </c>
      <c r="AA84" s="0" t="n">
        <f aca="false">IF(OR(AB84&gt;$AQ$5,AB84&lt;$AQ$4),0,Z84*S84)</f>
        <v>-0.00486082192869069</v>
      </c>
      <c r="AB84" s="34" t="n">
        <f aca="false">SUM($Z$10:Z84)*Summary!$E$10</f>
        <v>1018513.27534423</v>
      </c>
      <c r="AR84" s="34" t="n">
        <v>5639565.79254628</v>
      </c>
      <c r="AS84" s="33" t="n">
        <f aca="false">-MAX(AR84-$AQ$5,0)+MAX($AQ$4-AR84,0)</f>
        <v>0</v>
      </c>
    </row>
    <row r="85" customFormat="false" ht="12.75" hidden="false" customHeight="false" outlineLevel="0" collapsed="false">
      <c r="D85" s="0" t="n">
        <v>0.0639755481037363</v>
      </c>
      <c r="E85" s="0" t="n">
        <f aca="false">D85-D84</f>
        <v>0.0214613675647999</v>
      </c>
      <c r="F85" s="0" t="n">
        <f aca="false">IF(D85&gt;0.04,-D84*$H$6,"")</f>
        <v>-0.0035428483782447</v>
      </c>
      <c r="G85" s="0" t="str">
        <f aca="false">IF(D85&lt;0.04,-D84*$H$6,"")</f>
        <v/>
      </c>
      <c r="H85" s="0" t="n">
        <f aca="false">E85</f>
        <v>0.0214613675647999</v>
      </c>
      <c r="K85" s="0" t="n">
        <v>-0.00308538863718369</v>
      </c>
      <c r="L85" s="0" t="n">
        <v>-0.00162914705999997</v>
      </c>
      <c r="S85" s="2" t="n">
        <f aca="false">1/(1+T85/2)^(2*(U85-Summary!$E$6)/365.25)</f>
        <v>0.690350397207472</v>
      </c>
      <c r="T85" s="2" t="n">
        <v>0.05987868</v>
      </c>
      <c r="U85" s="1" t="n">
        <v>39155</v>
      </c>
      <c r="V85" s="0" t="n">
        <f aca="false">Summary!D105</f>
        <v>0.0587865349813604</v>
      </c>
      <c r="W85" s="0" t="n">
        <f aca="false">Summary!$E$7</f>
        <v>0.09</v>
      </c>
      <c r="X85" s="0" t="n">
        <f aca="false">Summary!$E$8</f>
        <v>0.04</v>
      </c>
      <c r="Y85" s="0" t="n">
        <f aca="true">Y84+(V85-Y84)*$H$6*IF(Y84&gt;0.04,$K$9,$K$8)+$K$11*NORMINV(RAND(),0,1)*SQRT($H$6)</f>
        <v>0.0575783778553064</v>
      </c>
      <c r="Z85" s="0" t="n">
        <f aca="false">MAX(Y85-W85,0)-MAX(X85-Y85,0)</f>
        <v>0</v>
      </c>
      <c r="AA85" s="0" t="n">
        <f aca="false">IF(OR(AB85&gt;$AQ$5,AB85&lt;$AQ$4),0,Z85*S85)</f>
        <v>0</v>
      </c>
      <c r="AB85" s="34" t="n">
        <f aca="false">SUM($Z$10:Z85)*Summary!$E$10</f>
        <v>1018513.27534423</v>
      </c>
      <c r="AR85" s="34" t="n">
        <v>-9031178.91724346</v>
      </c>
      <c r="AS85" s="33" t="n">
        <f aca="false">-MAX(AR85-$AQ$5,0)+MAX($AQ$4-AR85,0)</f>
        <v>0</v>
      </c>
    </row>
    <row r="86" customFormat="false" ht="12.75" hidden="false" customHeight="false" outlineLevel="0" collapsed="false">
      <c r="D86" s="0" t="n">
        <v>0.0744732679949363</v>
      </c>
      <c r="E86" s="0" t="n">
        <f aca="false">D86-D85</f>
        <v>0.0104977198912</v>
      </c>
      <c r="F86" s="0" t="n">
        <f aca="false">IF(D86&gt;0.04,-D85*$H$6,"")</f>
        <v>-0.00533129567531136</v>
      </c>
      <c r="G86" s="0" t="str">
        <f aca="false">IF(D86&lt;0.04,-D85*$H$6,"")</f>
        <v/>
      </c>
      <c r="H86" s="0" t="n">
        <f aca="false">E86</f>
        <v>0.0104977198912</v>
      </c>
      <c r="K86" s="0" t="n">
        <v>-0.00294962638218369</v>
      </c>
      <c r="L86" s="0" t="n">
        <v>-0.0117552004345475</v>
      </c>
      <c r="S86" s="2" t="n">
        <f aca="false">1/(1+T86/2)^(2*(U86-Summary!$E$6)/365.25)</f>
        <v>0.686736042226487</v>
      </c>
      <c r="T86" s="2" t="n">
        <v>0.059891658</v>
      </c>
      <c r="U86" s="1" t="n">
        <v>39187</v>
      </c>
      <c r="V86" s="0" t="n">
        <f aca="false">Summary!D106</f>
        <v>0.0596701160920101</v>
      </c>
      <c r="W86" s="0" t="n">
        <f aca="false">Summary!$E$7</f>
        <v>0.09</v>
      </c>
      <c r="X86" s="0" t="n">
        <f aca="false">Summary!$E$8</f>
        <v>0.04</v>
      </c>
      <c r="Y86" s="0" t="n">
        <f aca="true">Y85+(V86-Y85)*$H$6*IF(Y85&gt;0.04,$K$9,$K$8)+$K$11*NORMINV(RAND(),0,1)*SQRT($H$6)</f>
        <v>0.0445545644745483</v>
      </c>
      <c r="Z86" s="0" t="n">
        <f aca="false">MAX(Y86-W86,0)-MAX(X86-Y86,0)</f>
        <v>0</v>
      </c>
      <c r="AA86" s="0" t="n">
        <f aca="false">IF(OR(AB86&gt;$AQ$5,AB86&lt;$AQ$4),0,Z86*S86)</f>
        <v>0</v>
      </c>
      <c r="AB86" s="34" t="n">
        <f aca="false">SUM($Z$10:Z86)*Summary!$E$10</f>
        <v>1018513.27534423</v>
      </c>
      <c r="AR86" s="34" t="n">
        <v>12588684.322231</v>
      </c>
      <c r="AS86" s="33" t="n">
        <f aca="false">-MAX(AR86-$AQ$5,0)+MAX($AQ$4-AR86,0)</f>
        <v>0</v>
      </c>
    </row>
    <row r="87" customFormat="false" ht="12.75" hidden="false" customHeight="false" outlineLevel="0" collapsed="false">
      <c r="D87" s="0" t="n">
        <v>0.0678332606889363</v>
      </c>
      <c r="E87" s="0" t="n">
        <f aca="false">D87-D86</f>
        <v>-0.00664000730600001</v>
      </c>
      <c r="F87" s="0" t="n">
        <f aca="false">IF(D87&gt;0.04,-D86*$H$6,"")</f>
        <v>-0.0062061056662447</v>
      </c>
      <c r="G87" s="0" t="str">
        <f aca="false">IF(D87&lt;0.04,-D86*$H$6,"")</f>
        <v/>
      </c>
      <c r="H87" s="0" t="n">
        <f aca="false">E87</f>
        <v>-0.00664000730600001</v>
      </c>
      <c r="K87" s="0" t="n">
        <v>-0.0019700263459714</v>
      </c>
      <c r="L87" s="0" t="n">
        <v>-0.0106616831019999</v>
      </c>
      <c r="S87" s="2" t="n">
        <f aca="false">1/(1+T87/2)^(2*(U87-Summary!$E$6)/365.25)</f>
        <v>0.683361724122386</v>
      </c>
      <c r="T87" s="2" t="n">
        <v>0.059904217</v>
      </c>
      <c r="U87" s="1" t="n">
        <v>39217</v>
      </c>
      <c r="V87" s="0" t="n">
        <f aca="false">Summary!D107</f>
        <v>0.0597272586031002</v>
      </c>
      <c r="W87" s="0" t="n">
        <f aca="false">Summary!$E$7</f>
        <v>0.09</v>
      </c>
      <c r="X87" s="0" t="n">
        <f aca="false">Summary!$E$8</f>
        <v>0.04</v>
      </c>
      <c r="Y87" s="0" t="n">
        <f aca="true">Y86+(V87-Y86)*$H$6*IF(Y86&gt;0.04,$K$9,$K$8)+$K$11*NORMINV(RAND(),0,1)*SQRT($H$6)</f>
        <v>0.0433864050287002</v>
      </c>
      <c r="Z87" s="0" t="n">
        <f aca="false">MAX(Y87-W87,0)-MAX(X87-Y87,0)</f>
        <v>0</v>
      </c>
      <c r="AA87" s="0" t="n">
        <f aca="false">IF(OR(AB87&gt;$AQ$5,AB87&lt;$AQ$4),0,Z87*S87)</f>
        <v>0</v>
      </c>
      <c r="AB87" s="34" t="n">
        <f aca="false">SUM($Z$10:Z87)*Summary!$E$10</f>
        <v>1018513.27534423</v>
      </c>
      <c r="AR87" s="34" t="n">
        <v>-1973139.66893531</v>
      </c>
      <c r="AS87" s="33" t="n">
        <f aca="false">-MAX(AR87-$AQ$5,0)+MAX($AQ$4-AR87,0)</f>
        <v>0</v>
      </c>
    </row>
    <row r="88" customFormat="false" ht="12.75" hidden="false" customHeight="false" outlineLevel="0" collapsed="false">
      <c r="D88" s="0" t="n">
        <v>0.0695043814757363</v>
      </c>
      <c r="E88" s="0" t="n">
        <f aca="false">D88-D87</f>
        <v>0.00167112078679998</v>
      </c>
      <c r="F88" s="0" t="n">
        <f aca="false">IF(D88&gt;0.04,-D87*$H$6,"")</f>
        <v>-0.00565277172407803</v>
      </c>
      <c r="G88" s="0" t="str">
        <f aca="false">IF(D88&lt;0.04,-D87*$H$6,"")</f>
        <v/>
      </c>
      <c r="H88" s="0" t="n">
        <f aca="false">E88</f>
        <v>0.00167112078679998</v>
      </c>
      <c r="K88" s="0" t="n">
        <v>-0.00108155275413807</v>
      </c>
      <c r="L88" s="0" t="n">
        <v>0.00916227406999998</v>
      </c>
      <c r="S88" s="2" t="n">
        <f aca="false">1/(1+T88/2)^(2*(U88-Summary!$E$6)/365.25)</f>
        <v>0.679890918258582</v>
      </c>
      <c r="T88" s="2" t="n">
        <v>0.059917194</v>
      </c>
      <c r="U88" s="1" t="n">
        <v>39248</v>
      </c>
      <c r="V88" s="0" t="n">
        <f aca="false">Summary!D108</f>
        <v>0.0596676761683406</v>
      </c>
      <c r="W88" s="0" t="n">
        <f aca="false">Summary!$E$7</f>
        <v>0.09</v>
      </c>
      <c r="X88" s="0" t="n">
        <f aca="false">Summary!$E$8</f>
        <v>0.04</v>
      </c>
      <c r="Y88" s="0" t="n">
        <f aca="true">Y87+(V88-Y87)*$H$6*IF(Y87&gt;0.04,$K$9,$K$8)+$K$11*NORMINV(RAND(),0,1)*SQRT($H$6)</f>
        <v>0.0410035651708042</v>
      </c>
      <c r="Z88" s="0" t="n">
        <f aca="false">MAX(Y88-W88,0)-MAX(X88-Y88,0)</f>
        <v>0</v>
      </c>
      <c r="AA88" s="0" t="n">
        <f aca="false">IF(OR(AB88&gt;$AQ$5,AB88&lt;$AQ$4),0,Z88*S88)</f>
        <v>0</v>
      </c>
      <c r="AB88" s="34" t="n">
        <f aca="false">SUM($Z$10:Z88)*Summary!$E$10</f>
        <v>1018513.27534423</v>
      </c>
      <c r="AR88" s="34" t="n">
        <v>11747776.6664199</v>
      </c>
      <c r="AS88" s="33" t="n">
        <f aca="false">-MAX(AR88-$AQ$5,0)+MAX($AQ$4-AR88,0)</f>
        <v>0</v>
      </c>
    </row>
    <row r="89" customFormat="false" ht="12.75" hidden="false" customHeight="false" outlineLevel="0" collapsed="false">
      <c r="D89" s="0" t="n">
        <v>0.0543311995029364</v>
      </c>
      <c r="E89" s="0" t="n">
        <f aca="false">D89-D88</f>
        <v>-0.0151731819727999</v>
      </c>
      <c r="F89" s="0" t="n">
        <f aca="false">IF(D89&gt;0.04,-D88*$H$6,"")</f>
        <v>-0.00579203178964469</v>
      </c>
      <c r="G89" s="0" t="str">
        <f aca="false">IF(D89&lt;0.04,-D88*$H$6,"")</f>
        <v/>
      </c>
      <c r="H89" s="0" t="n">
        <f aca="false">E89</f>
        <v>-0.0151731819727999</v>
      </c>
      <c r="K89" s="0" t="n">
        <v>-0.00184507559330474</v>
      </c>
      <c r="L89" s="0" t="n">
        <v>0.0059434088192</v>
      </c>
      <c r="S89" s="2" t="n">
        <f aca="false">1/(1+T89/2)^(2*(U89-Summary!$E$6)/365.25)</f>
        <v>0.676547479241738</v>
      </c>
      <c r="T89" s="2" t="n">
        <v>0.059929753</v>
      </c>
      <c r="U89" s="1" t="n">
        <v>39278</v>
      </c>
      <c r="V89" s="0" t="n">
        <f aca="false">Summary!D109</f>
        <v>0.0594202468376728</v>
      </c>
      <c r="W89" s="0" t="n">
        <f aca="false">Summary!$E$7</f>
        <v>0.09</v>
      </c>
      <c r="X89" s="0" t="n">
        <f aca="false">Summary!$E$8</f>
        <v>0.04</v>
      </c>
      <c r="Y89" s="0" t="n">
        <f aca="true">Y88+(V89-Y88)*$H$6*IF(Y88&gt;0.04,$K$9,$K$8)+$K$11*NORMINV(RAND(),0,1)*SQRT($H$6)</f>
        <v>0.0585906044313574</v>
      </c>
      <c r="Z89" s="0" t="n">
        <f aca="false">MAX(Y89-W89,0)-MAX(X89-Y89,0)</f>
        <v>0</v>
      </c>
      <c r="AA89" s="0" t="n">
        <f aca="false">IF(OR(AB89&gt;$AQ$5,AB89&lt;$AQ$4),0,Z89*S89)</f>
        <v>0</v>
      </c>
      <c r="AB89" s="34" t="n">
        <f aca="false">SUM($Z$10:Z89)*Summary!$E$10</f>
        <v>1018513.27534423</v>
      </c>
      <c r="AR89" s="34" t="n">
        <v>2043823.09875633</v>
      </c>
      <c r="AS89" s="33" t="n">
        <f aca="false">-MAX(AR89-$AQ$5,0)+MAX($AQ$4-AR89,0)</f>
        <v>0</v>
      </c>
    </row>
    <row r="90" customFormat="false" ht="12.75" hidden="false" customHeight="false" outlineLevel="0" collapsed="false">
      <c r="D90" s="0" t="n">
        <v>0.0438738108746364</v>
      </c>
      <c r="E90" s="0" t="n">
        <f aca="false">D90-D89</f>
        <v>-0.0104573886283</v>
      </c>
      <c r="F90" s="0" t="n">
        <f aca="false">IF(D90&gt;0.04,-D89*$H$6,"")</f>
        <v>-0.00452759995857803</v>
      </c>
      <c r="G90" s="0" t="str">
        <f aca="false">IF(D90&lt;0.04,-D89*$H$6,"")</f>
        <v/>
      </c>
      <c r="H90" s="0" t="n">
        <f aca="false">E90</f>
        <v>-0.0104573886283</v>
      </c>
      <c r="K90" s="0" t="n">
        <v>-0.0023403596615714</v>
      </c>
      <c r="L90" s="0" t="n">
        <v>-0.000131117278600018</v>
      </c>
      <c r="S90" s="2" t="n">
        <f aca="false">1/(1+T90/2)^(2*(U90-Summary!$E$6)/365.25)</f>
        <v>0.673108446567899</v>
      </c>
      <c r="T90" s="2" t="n">
        <v>0.059942731</v>
      </c>
      <c r="U90" s="1" t="n">
        <v>39309</v>
      </c>
      <c r="V90" s="0" t="n">
        <f aca="false">Summary!D110</f>
        <v>0.059380170693642</v>
      </c>
      <c r="W90" s="0" t="n">
        <f aca="false">Summary!$E$7</f>
        <v>0.09</v>
      </c>
      <c r="X90" s="0" t="n">
        <f aca="false">Summary!$E$8</f>
        <v>0.04</v>
      </c>
      <c r="Y90" s="0" t="n">
        <f aca="true">Y89+(V90-Y89)*$H$6*IF(Y89&gt;0.04,$K$9,$K$8)+$K$11*NORMINV(RAND(),0,1)*SQRT($H$6)</f>
        <v>0.0829815953905836</v>
      </c>
      <c r="Z90" s="0" t="n">
        <f aca="false">MAX(Y90-W90,0)-MAX(X90-Y90,0)</f>
        <v>0</v>
      </c>
      <c r="AA90" s="0" t="n">
        <f aca="false">IF(OR(AB90&gt;$AQ$5,AB90&lt;$AQ$4),0,Z90*S90)</f>
        <v>0</v>
      </c>
      <c r="AB90" s="34" t="n">
        <f aca="false">SUM($Z$10:Z90)*Summary!$E$10</f>
        <v>1018513.27534423</v>
      </c>
      <c r="AR90" s="34" t="n">
        <v>-7392890.71061357</v>
      </c>
      <c r="AS90" s="33" t="n">
        <f aca="false">-MAX(AR90-$AQ$5,0)+MAX($AQ$4-AR90,0)</f>
        <v>0</v>
      </c>
    </row>
    <row r="91" customFormat="false" ht="12.75" hidden="false" customHeight="false" outlineLevel="0" collapsed="false">
      <c r="D91" s="0" t="n">
        <v>0.0241753055905363</v>
      </c>
      <c r="E91" s="0" t="n">
        <f aca="false">D91-D90</f>
        <v>-0.0196985052841001</v>
      </c>
      <c r="F91" s="0" t="str">
        <f aca="false">IF(D91&gt;0.04,-D90*$H$6,"")</f>
        <v/>
      </c>
      <c r="G91" s="0" t="n">
        <f aca="false">IF(D91&lt;0.04,-D90*$H$6,"")</f>
        <v>-0.0036561509062197</v>
      </c>
      <c r="H91" s="0" t="n">
        <f aca="false">E91</f>
        <v>-0.0196985052841001</v>
      </c>
      <c r="K91" s="0" t="n">
        <v>-0.00577768818054522</v>
      </c>
      <c r="L91" s="0" t="n">
        <v>-0.02940652665344</v>
      </c>
      <c r="S91" s="2" t="n">
        <f aca="false">1/(1+T91/2)^(2*(U91-Summary!$E$6)/365.25)</f>
        <v>0.669685467616719</v>
      </c>
      <c r="T91" s="2" t="n">
        <v>0.059955708</v>
      </c>
      <c r="U91" s="1" t="n">
        <v>39340</v>
      </c>
      <c r="V91" s="0" t="n">
        <f aca="false">Summary!D111</f>
        <v>0.0593023992002978</v>
      </c>
      <c r="W91" s="0" t="n">
        <f aca="false">Summary!$E$7</f>
        <v>0.09</v>
      </c>
      <c r="X91" s="0" t="n">
        <f aca="false">Summary!$E$8</f>
        <v>0.04</v>
      </c>
      <c r="Y91" s="0" t="n">
        <f aca="true">Y90+(V91-Y90)*$H$6*IF(Y90&gt;0.04,$K$9,$K$8)+$K$11*NORMINV(RAND(),0,1)*SQRT($H$6)</f>
        <v>0.0993355620747104</v>
      </c>
      <c r="Z91" s="0" t="n">
        <f aca="false">MAX(Y91-W91,0)-MAX(X91-Y91,0)</f>
        <v>0.00933556207471037</v>
      </c>
      <c r="AA91" s="0" t="n">
        <f aca="false">IF(OR(AB91&gt;$AQ$5,AB91&lt;$AQ$4),0,Z91*S91)</f>
        <v>0.00625189025346733</v>
      </c>
      <c r="AB91" s="34" t="n">
        <f aca="false">SUM($Z$10:Z91)*Summary!$E$10</f>
        <v>1426944.1161128</v>
      </c>
      <c r="AR91" s="34" t="n">
        <v>1831891.25443486</v>
      </c>
      <c r="AS91" s="33" t="n">
        <f aca="false">-MAX(AR91-$AQ$5,0)+MAX($AQ$4-AR91,0)</f>
        <v>0</v>
      </c>
    </row>
    <row r="92" customFormat="false" ht="12.75" hidden="false" customHeight="false" outlineLevel="0" collapsed="false">
      <c r="D92" s="0" t="n">
        <v>0.0229194253889363</v>
      </c>
      <c r="E92" s="0" t="n">
        <f aca="false">D92-D91</f>
        <v>-0.00125588020160003</v>
      </c>
      <c r="F92" s="0" t="str">
        <f aca="false">IF(D92&gt;0.04,-D91*$H$6,"")</f>
        <v/>
      </c>
      <c r="G92" s="0" t="n">
        <f aca="false">IF(D92&lt;0.04,-D91*$H$6,"")</f>
        <v>-0.00201460879921136</v>
      </c>
      <c r="H92" s="0" t="n">
        <f aca="false">E92</f>
        <v>-0.00125588020160003</v>
      </c>
      <c r="K92" s="0" t="n">
        <v>-0.00332714429275855</v>
      </c>
      <c r="L92" s="0" t="n">
        <v>-0.00518882844416624</v>
      </c>
      <c r="S92" s="2" t="n">
        <f aca="false">1/(1+T92/2)^(2*(U92-Summary!$E$6)/365.25)</f>
        <v>0.666388122650035</v>
      </c>
      <c r="T92" s="2" t="n">
        <v>0.059968267</v>
      </c>
      <c r="U92" s="1" t="n">
        <v>39370</v>
      </c>
      <c r="V92" s="0" t="n">
        <f aca="false">Summary!D112</f>
        <v>0.0588683361954464</v>
      </c>
      <c r="W92" s="0" t="n">
        <f aca="false">Summary!$E$7</f>
        <v>0.09</v>
      </c>
      <c r="X92" s="0" t="n">
        <f aca="false">Summary!$E$8</f>
        <v>0.04</v>
      </c>
      <c r="Y92" s="0" t="n">
        <f aca="true">Y91+(V92-Y91)*$H$6*IF(Y91&gt;0.04,$K$9,$K$8)+$K$11*NORMINV(RAND(),0,1)*SQRT($H$6)</f>
        <v>0.118812757779792</v>
      </c>
      <c r="Z92" s="0" t="n">
        <f aca="false">MAX(Y92-W92,0)-MAX(X92-Y92,0)</f>
        <v>0.0288127577797916</v>
      </c>
      <c r="AA92" s="0" t="n">
        <f aca="false">IF(OR(AB92&gt;$AQ$5,AB92&lt;$AQ$4),0,Z92*S92)</f>
        <v>0.0192004795652455</v>
      </c>
      <c r="AB92" s="34" t="n">
        <f aca="false">SUM($Z$10:Z92)*Summary!$E$10</f>
        <v>2687502.26897869</v>
      </c>
      <c r="AR92" s="34" t="n">
        <v>-1525873.26288835</v>
      </c>
      <c r="AS92" s="33" t="n">
        <f aca="false">-MAX(AR92-$AQ$5,0)+MAX($AQ$4-AR92,0)</f>
        <v>0</v>
      </c>
    </row>
    <row r="93" customFormat="false" ht="12.75" hidden="false" customHeight="false" outlineLevel="0" collapsed="false">
      <c r="D93" s="0" t="n">
        <v>0.0646492885799181</v>
      </c>
      <c r="E93" s="0" t="n">
        <f aca="false">D93-D92</f>
        <v>0.0417298631909818</v>
      </c>
      <c r="F93" s="0" t="n">
        <f aca="false">IF(D93&gt;0.04,-D92*$H$6,"")</f>
        <v>-0.00190995211574469</v>
      </c>
      <c r="G93" s="0" t="str">
        <f aca="false">IF(D93&lt;0.04,-D92*$H$6,"")</f>
        <v/>
      </c>
      <c r="H93" s="0" t="n">
        <f aca="false">E93</f>
        <v>0.0417298631909818</v>
      </c>
      <c r="K93" s="0" t="n">
        <v>-0.00289474192241136</v>
      </c>
      <c r="L93" s="0" t="n">
        <v>-0.01521792181</v>
      </c>
      <c r="S93" s="2" t="n">
        <f aca="false">1/(1+T93/2)^(2*(U93-Summary!$E$6)/365.25)</f>
        <v>0.662996524819067</v>
      </c>
      <c r="T93" s="2" t="n">
        <v>0.059981245</v>
      </c>
      <c r="U93" s="1" t="n">
        <v>39401</v>
      </c>
      <c r="V93" s="0" t="n">
        <f aca="false">Summary!D113</f>
        <v>0.0585999056757093</v>
      </c>
      <c r="W93" s="0" t="n">
        <f aca="false">Summary!$E$7</f>
        <v>0.09</v>
      </c>
      <c r="X93" s="0" t="n">
        <f aca="false">Summary!$E$8</f>
        <v>0.04</v>
      </c>
      <c r="Y93" s="0" t="n">
        <f aca="true">Y92+(V93-Y92)*$H$6*IF(Y92&gt;0.04,$K$9,$K$8)+$K$11*NORMINV(RAND(),0,1)*SQRT($H$6)</f>
        <v>0.0970708165979633</v>
      </c>
      <c r="Z93" s="0" t="n">
        <f aca="false">MAX(Y93-W93,0)-MAX(X93-Y93,0)</f>
        <v>0.00707081659796334</v>
      </c>
      <c r="AA93" s="0" t="n">
        <f aca="false">IF(OR(AB93&gt;$AQ$5,AB93&lt;$AQ$4),0,Z93*S93)</f>
        <v>0.00468792683208268</v>
      </c>
      <c r="AB93" s="34" t="n">
        <f aca="false">SUM($Z$10:Z93)*Summary!$E$10</f>
        <v>2996850.49513958</v>
      </c>
      <c r="AR93" s="34" t="n">
        <v>4077094.60242136</v>
      </c>
      <c r="AS93" s="33" t="n">
        <f aca="false">-MAX(AR93-$AQ$5,0)+MAX($AQ$4-AR93,0)</f>
        <v>0</v>
      </c>
    </row>
    <row r="94" customFormat="false" ht="12.75" hidden="false" customHeight="false" outlineLevel="0" collapsed="false">
      <c r="D94" s="0" t="n">
        <v>0.115942344389918</v>
      </c>
      <c r="E94" s="0" t="n">
        <f aca="false">D94-D93</f>
        <v>0.05129305581</v>
      </c>
      <c r="F94" s="0" t="n">
        <f aca="false">IF(D94&gt;0.04,-D93*$H$6,"")</f>
        <v>-0.00538744071499317</v>
      </c>
      <c r="G94" s="0" t="str">
        <f aca="false">IF(D94&lt;0.04,-D93*$H$6,"")</f>
        <v/>
      </c>
      <c r="H94" s="0" t="n">
        <f aca="false">E94</f>
        <v>0.05129305581</v>
      </c>
      <c r="K94" s="0" t="n">
        <v>-0.00162658177157802</v>
      </c>
      <c r="L94" s="0" t="n">
        <v>0.00238873157160005</v>
      </c>
      <c r="S94" s="2" t="n">
        <f aca="false">1/(1+T94/2)^(2*(U94-Summary!$E$6)/365.25)</f>
        <v>0.659729428066627</v>
      </c>
      <c r="T94" s="2" t="n">
        <v>0.059993804</v>
      </c>
      <c r="U94" s="1" t="n">
        <v>39431</v>
      </c>
      <c r="V94" s="0" t="n">
        <f aca="false">Summary!D114</f>
        <v>0.0582952335565274</v>
      </c>
      <c r="W94" s="0" t="n">
        <f aca="false">Summary!$E$7</f>
        <v>0.09</v>
      </c>
      <c r="X94" s="0" t="n">
        <f aca="false">Summary!$E$8</f>
        <v>0.04</v>
      </c>
      <c r="Y94" s="0" t="n">
        <f aca="true">Y93+(V94-Y93)*$H$6*IF(Y93&gt;0.04,$K$9,$K$8)+$K$11*NORMINV(RAND(),0,1)*SQRT($H$6)</f>
        <v>0.0472485646171312</v>
      </c>
      <c r="Z94" s="0" t="n">
        <f aca="false">MAX(Y94-W94,0)-MAX(X94-Y94,0)</f>
        <v>0</v>
      </c>
      <c r="AA94" s="0" t="n">
        <f aca="false">IF(OR(AB94&gt;$AQ$5,AB94&lt;$AQ$4),0,Z94*S94)</f>
        <v>0</v>
      </c>
      <c r="AB94" s="34" t="n">
        <f aca="false">SUM($Z$10:Z94)*Summary!$E$10</f>
        <v>2996850.49513958</v>
      </c>
      <c r="AR94" s="34" t="n">
        <v>145846.70496434</v>
      </c>
      <c r="AS94" s="33" t="n">
        <f aca="false">-MAX(AR94-$AQ$5,0)+MAX($AQ$4-AR94,0)</f>
        <v>0</v>
      </c>
    </row>
    <row r="95" customFormat="false" ht="12.75" hidden="false" customHeight="false" outlineLevel="0" collapsed="false">
      <c r="D95" s="0" t="n">
        <v>0.122433145879918</v>
      </c>
      <c r="E95" s="0" t="n">
        <f aca="false">D95-D94</f>
        <v>0.00649080148999998</v>
      </c>
      <c r="F95" s="0" t="n">
        <f aca="false">IF(D95&gt;0.04,-D94*$H$6,"")</f>
        <v>-0.00966186203249317</v>
      </c>
      <c r="G95" s="0" t="str">
        <f aca="false">IF(D95&lt;0.04,-D94*$H$6,"")</f>
        <v/>
      </c>
      <c r="H95" s="0" t="n">
        <f aca="false">E95</f>
        <v>0.00649080148999998</v>
      </c>
      <c r="K95" s="0" t="n">
        <v>-0.0036561509062197</v>
      </c>
      <c r="L95" s="0" t="n">
        <v>-0.0196985052841001</v>
      </c>
      <c r="S95" s="2" t="n">
        <f aca="false">1/(1+T95/2)^(2*(U95-Summary!$E$6)/365.25)</f>
        <v>0.656368962657906</v>
      </c>
      <c r="T95" s="2" t="n">
        <v>0.060006781</v>
      </c>
      <c r="U95" s="1" t="n">
        <v>39462</v>
      </c>
      <c r="V95" s="0" t="n">
        <f aca="false">Summary!D115</f>
        <v>0.0579322883331488</v>
      </c>
      <c r="W95" s="0" t="n">
        <f aca="false">Summary!$E$7</f>
        <v>0.09</v>
      </c>
      <c r="X95" s="0" t="n">
        <f aca="false">Summary!$E$8</f>
        <v>0.04</v>
      </c>
      <c r="Y95" s="0" t="n">
        <f aca="true">Y94+(V95-Y94)*$H$6*IF(Y94&gt;0.04,$K$9,$K$8)+$K$11*NORMINV(RAND(),0,1)*SQRT($H$6)</f>
        <v>0.0377348497219415</v>
      </c>
      <c r="Z95" s="0" t="n">
        <f aca="false">MAX(Y95-W95,0)-MAX(X95-Y95,0)</f>
        <v>-0.00226515027805847</v>
      </c>
      <c r="AA95" s="0" t="n">
        <f aca="false">IF(OR(AB95&gt;$AQ$5,AB95&lt;$AQ$4),0,Z95*S95)</f>
        <v>-0.0014867743382735</v>
      </c>
      <c r="AB95" s="34" t="n">
        <f aca="false">SUM($Z$10:Z95)*Summary!$E$10</f>
        <v>2897750.17047453</v>
      </c>
      <c r="AR95" s="34" t="n">
        <v>-4855907.01548412</v>
      </c>
      <c r="AS95" s="33" t="n">
        <f aca="false">-MAX(AR95-$AQ$5,0)+MAX($AQ$4-AR95,0)</f>
        <v>0</v>
      </c>
    </row>
    <row r="96" customFormat="false" ht="12.75" hidden="false" customHeight="false" outlineLevel="0" collapsed="false">
      <c r="D96" s="0" t="n">
        <v>0.130815259264798</v>
      </c>
      <c r="E96" s="0" t="n">
        <f aca="false">D96-D95</f>
        <v>0.00838211338488001</v>
      </c>
      <c r="F96" s="0" t="n">
        <f aca="false">IF(D96&gt;0.04,-D95*$H$6,"")</f>
        <v>-0.0102027621566598</v>
      </c>
      <c r="G96" s="0" t="str">
        <f aca="false">IF(D96&lt;0.04,-D95*$H$6,"")</f>
        <v/>
      </c>
      <c r="H96" s="0" t="n">
        <f aca="false">E96</f>
        <v>0.00838211338488001</v>
      </c>
      <c r="K96" s="0" t="n">
        <v>-0.00201460879921136</v>
      </c>
      <c r="L96" s="0" t="n">
        <v>-0.00125588020160003</v>
      </c>
      <c r="S96" s="2" t="n">
        <f aca="false">1/(1+T96/2)^(2*(U96-Summary!$E$6)/365.25)</f>
        <v>0.653024213677197</v>
      </c>
      <c r="T96" s="2" t="n">
        <v>0.060019759</v>
      </c>
      <c r="U96" s="1" t="n">
        <v>39493</v>
      </c>
      <c r="V96" s="0" t="n">
        <f aca="false">Summary!D116</f>
        <v>0.0581116896259054</v>
      </c>
      <c r="W96" s="0" t="n">
        <f aca="false">Summary!$E$7</f>
        <v>0.09</v>
      </c>
      <c r="X96" s="0" t="n">
        <f aca="false">Summary!$E$8</f>
        <v>0.04</v>
      </c>
      <c r="Y96" s="0" t="n">
        <f aca="true">Y95+(V96-Y95)*$H$6*IF(Y95&gt;0.04,$K$9,$K$8)+$K$11*NORMINV(RAND(),0,1)*SQRT($H$6)</f>
        <v>0.0370406064591383</v>
      </c>
      <c r="Z96" s="0" t="n">
        <f aca="false">MAX(Y96-W96,0)-MAX(X96-Y96,0)</f>
        <v>-0.00295939354086173</v>
      </c>
      <c r="AA96" s="0" t="n">
        <f aca="false">IF(OR(AB96&gt;$AQ$5,AB96&lt;$AQ$4),0,Z96*S96)</f>
        <v>-0.0019325556399826</v>
      </c>
      <c r="AB96" s="34" t="n">
        <f aca="false">SUM($Z$10:Z96)*Summary!$E$10</f>
        <v>2768276.70306183</v>
      </c>
      <c r="AR96" s="34" t="n">
        <v>15892400.1909952</v>
      </c>
      <c r="AS96" s="33" t="n">
        <f aca="false">-MAX(AR96-$AQ$5,0)+MAX($AQ$4-AR96,0)</f>
        <v>0</v>
      </c>
    </row>
    <row r="97" customFormat="false" ht="12.75" hidden="false" customHeight="false" outlineLevel="0" collapsed="false">
      <c r="D97" s="0" t="n">
        <v>0.118254219994798</v>
      </c>
      <c r="E97" s="0" t="n">
        <f aca="false">D97-D96</f>
        <v>-0.01256103927</v>
      </c>
      <c r="F97" s="0" t="n">
        <f aca="false">IF(D97&gt;0.04,-D96*$H$6,"")</f>
        <v>-0.0109012716053998</v>
      </c>
      <c r="G97" s="0" t="str">
        <f aca="false">IF(D97&lt;0.04,-D96*$H$6,"")</f>
        <v/>
      </c>
      <c r="H97" s="0" t="n">
        <f aca="false">E97</f>
        <v>-0.01256103927</v>
      </c>
      <c r="K97" s="0" t="n">
        <v>-0.00460518443427983</v>
      </c>
      <c r="L97" s="0" t="n">
        <v>-0.01866531979</v>
      </c>
      <c r="S97" s="2" t="n">
        <f aca="false">1/(1+T97/2)^(2*(U97-Summary!$E$6)/365.25)</f>
        <v>0.649909432168651</v>
      </c>
      <c r="T97" s="2" t="n">
        <v>0.060031899</v>
      </c>
      <c r="U97" s="1" t="n">
        <v>39522</v>
      </c>
      <c r="V97" s="0" t="n">
        <f aca="false">Summary!D117</f>
        <v>0.0582901320940464</v>
      </c>
      <c r="W97" s="0" t="n">
        <f aca="false">Summary!$E$7</f>
        <v>0.09</v>
      </c>
      <c r="X97" s="0" t="n">
        <f aca="false">Summary!$E$8</f>
        <v>0.04</v>
      </c>
      <c r="Y97" s="0" t="n">
        <f aca="true">Y96+(V97-Y96)*$H$6*IF(Y96&gt;0.04,$K$9,$K$8)+$K$11*NORMINV(RAND(),0,1)*SQRT($H$6)</f>
        <v>0.0456267935944122</v>
      </c>
      <c r="Z97" s="0" t="n">
        <f aca="false">MAX(Y97-W97,0)-MAX(X97-Y97,0)</f>
        <v>0</v>
      </c>
      <c r="AA97" s="0" t="n">
        <f aca="false">IF(OR(AB97&gt;$AQ$5,AB97&lt;$AQ$4),0,Z97*S97)</f>
        <v>0</v>
      </c>
      <c r="AB97" s="34" t="n">
        <f aca="false">SUM($Z$10:Z97)*Summary!$E$10</f>
        <v>2768276.70306183</v>
      </c>
      <c r="AR97" s="34" t="n">
        <v>7984068.45097172</v>
      </c>
      <c r="AS97" s="33" t="n">
        <f aca="false">-MAX(AR97-$AQ$5,0)+MAX($AQ$4-AR97,0)</f>
        <v>0</v>
      </c>
    </row>
    <row r="98" customFormat="false" ht="12.75" hidden="false" customHeight="false" outlineLevel="0" collapsed="false">
      <c r="D98" s="0" t="n">
        <v>0.115961264165798</v>
      </c>
      <c r="E98" s="0" t="n">
        <f aca="false">D98-D97</f>
        <v>-0.00229295582899999</v>
      </c>
      <c r="F98" s="0" t="n">
        <f aca="false">IF(D98&gt;0.04,-D97*$H$6,"")</f>
        <v>-0.00985451833289984</v>
      </c>
      <c r="G98" s="0" t="str">
        <f aca="false">IF(D98&lt;0.04,-D97*$H$6,"")</f>
        <v/>
      </c>
      <c r="H98" s="0" t="n">
        <f aca="false">E98</f>
        <v>-0.00229295582899999</v>
      </c>
      <c r="K98" s="0" t="n">
        <v>-0.00366542959761317</v>
      </c>
      <c r="L98" s="0" t="n">
        <v>-0.0129964276</v>
      </c>
      <c r="S98" s="2" t="n">
        <f aca="false">1/(1+T98/2)^(2*(U98-Summary!$E$6)/365.25)</f>
        <v>0.646490200634996</v>
      </c>
      <c r="T98" s="2" t="n">
        <v>0.060044877</v>
      </c>
      <c r="U98" s="1" t="n">
        <v>39554</v>
      </c>
      <c r="V98" s="0" t="n">
        <f aca="false">Summary!D118</f>
        <v>0.05916156540639</v>
      </c>
      <c r="W98" s="0" t="n">
        <f aca="false">Summary!$E$7</f>
        <v>0.09</v>
      </c>
      <c r="X98" s="0" t="n">
        <f aca="false">Summary!$E$8</f>
        <v>0.04</v>
      </c>
      <c r="Y98" s="0" t="n">
        <f aca="true">Y97+(V98-Y97)*$H$6*IF(Y97&gt;0.04,$K$9,$K$8)+$K$11*NORMINV(RAND(),0,1)*SQRT($H$6)</f>
        <v>0.0381006871904335</v>
      </c>
      <c r="Z98" s="0" t="n">
        <f aca="false">MAX(Y98-W98,0)-MAX(X98-Y98,0)</f>
        <v>-0.00189931280956646</v>
      </c>
      <c r="AA98" s="0" t="n">
        <f aca="false">IF(OR(AB98&gt;$AQ$5,AB98&lt;$AQ$4),0,Z98*S98)</f>
        <v>-0.00122788711932524</v>
      </c>
      <c r="AB98" s="34" t="n">
        <f aca="false">SUM($Z$10:Z98)*Summary!$E$10</f>
        <v>2685181.76764329</v>
      </c>
      <c r="AR98" s="34" t="n">
        <v>-7550430.71952944</v>
      </c>
      <c r="AS98" s="33" t="n">
        <f aca="false">-MAX(AR98-$AQ$5,0)+MAX($AQ$4-AR98,0)</f>
        <v>0</v>
      </c>
    </row>
    <row r="99" customFormat="false" ht="12.75" hidden="false" customHeight="false" outlineLevel="0" collapsed="false">
      <c r="D99" s="0" t="n">
        <v>0.115278911075798</v>
      </c>
      <c r="E99" s="0" t="n">
        <f aca="false">D99-D98</f>
        <v>-0.000682353090000032</v>
      </c>
      <c r="F99" s="0" t="n">
        <f aca="false">IF(D99&gt;0.04,-D98*$H$6,"")</f>
        <v>-0.00966343868048317</v>
      </c>
      <c r="G99" s="0" t="str">
        <f aca="false">IF(D99&lt;0.04,-D98*$H$6,"")</f>
        <v/>
      </c>
      <c r="H99" s="0" t="n">
        <f aca="false">E99</f>
        <v>-0.000682353090000032</v>
      </c>
      <c r="K99" s="0" t="n">
        <v>-0.00258239396427983</v>
      </c>
      <c r="L99" s="0" t="n">
        <v>0.00137102078999996</v>
      </c>
      <c r="S99" s="2" t="n">
        <f aca="false">1/(1+T99/2)^(2*(U99-Summary!$E$6)/365.25)</f>
        <v>0.643269926714368</v>
      </c>
      <c r="T99" s="2" t="n">
        <v>0.060063443</v>
      </c>
      <c r="U99" s="1" t="n">
        <v>39584</v>
      </c>
      <c r="V99" s="0" t="n">
        <f aca="false">Summary!D119</f>
        <v>0.059213047874531</v>
      </c>
      <c r="W99" s="0" t="n">
        <f aca="false">Summary!$E$7</f>
        <v>0.09</v>
      </c>
      <c r="X99" s="0" t="n">
        <f aca="false">Summary!$E$8</f>
        <v>0.04</v>
      </c>
      <c r="Y99" s="0" t="n">
        <f aca="true">Y98+(V99-Y98)*$H$6*IF(Y98&gt;0.04,$K$9,$K$8)+$K$11*NORMINV(RAND(),0,1)*SQRT($H$6)</f>
        <v>0.0197543740576796</v>
      </c>
      <c r="Z99" s="0" t="n">
        <f aca="false">MAX(Y99-W99,0)-MAX(X99-Y99,0)</f>
        <v>-0.0202456259423204</v>
      </c>
      <c r="AA99" s="0" t="n">
        <f aca="false">IF(OR(AB99&gt;$AQ$5,AB99&lt;$AQ$4),0,Z99*S99)</f>
        <v>-0.013023402316203</v>
      </c>
      <c r="AB99" s="34" t="n">
        <f aca="false">SUM($Z$10:Z99)*Summary!$E$10</f>
        <v>1799435.63266677</v>
      </c>
      <c r="AR99" s="34" t="n">
        <v>11401763.6815952</v>
      </c>
      <c r="AS99" s="33" t="n">
        <f aca="false">-MAX(AR99-$AQ$5,0)+MAX($AQ$4-AR99,0)</f>
        <v>0</v>
      </c>
    </row>
    <row r="100" customFormat="false" ht="12.75" hidden="false" customHeight="false" outlineLevel="0" collapsed="false">
      <c r="D100" s="0" t="n">
        <v>0.103030427257798</v>
      </c>
      <c r="E100" s="0" t="n">
        <f aca="false">D100-D99</f>
        <v>-0.012248483818</v>
      </c>
      <c r="F100" s="0" t="n">
        <f aca="false">IF(D100&gt;0.04,-D99*$H$6,"")</f>
        <v>-0.00960657592298317</v>
      </c>
      <c r="G100" s="0" t="str">
        <f aca="false">IF(D100&lt;0.04,-D99*$H$6,"")</f>
        <v/>
      </c>
      <c r="H100" s="0" t="n">
        <f aca="false">E100</f>
        <v>-0.012248483818</v>
      </c>
      <c r="K100" s="0" t="n">
        <v>-0.00269664569677983</v>
      </c>
      <c r="L100" s="0" t="n">
        <v>-0.00322179312999993</v>
      </c>
      <c r="S100" s="2" t="n">
        <f aca="false">1/(1+T100/2)^(2*(U100-Summary!$E$6)/365.25)</f>
        <v>0.639949900163366</v>
      </c>
      <c r="T100" s="2" t="n">
        <v>0.06008418</v>
      </c>
      <c r="U100" s="1" t="n">
        <v>39615</v>
      </c>
      <c r="V100" s="0" t="n">
        <f aca="false">Summary!D120</f>
        <v>0.0591477565622765</v>
      </c>
      <c r="W100" s="0" t="n">
        <f aca="false">Summary!$E$7</f>
        <v>0.09</v>
      </c>
      <c r="X100" s="0" t="n">
        <f aca="false">Summary!$E$8</f>
        <v>0.04</v>
      </c>
      <c r="Y100" s="0" t="n">
        <f aca="true">Y99+(V100-Y99)*$H$6*IF(Y99&gt;0.04,$K$9,$K$8)+$K$11*NORMINV(RAND(),0,1)*SQRT($H$6)</f>
        <v>0.0790738655942442</v>
      </c>
      <c r="Z100" s="0" t="n">
        <f aca="false">MAX(Y100-W100,0)-MAX(X100-Y100,0)</f>
        <v>0</v>
      </c>
      <c r="AA100" s="0" t="n">
        <f aca="false">IF(OR(AB100&gt;$AQ$5,AB100&lt;$AQ$4),0,Z100*S100)</f>
        <v>0</v>
      </c>
      <c r="AB100" s="34" t="n">
        <f aca="false">SUM($Z$10:Z100)*Summary!$E$10</f>
        <v>1799435.63266677</v>
      </c>
      <c r="AR100" s="34" t="n">
        <v>8852152.67246434</v>
      </c>
      <c r="AS100" s="33" t="n">
        <f aca="false">-MAX(AR100-$AQ$5,0)+MAX($AQ$4-AR100,0)</f>
        <v>0</v>
      </c>
    </row>
    <row r="101" customFormat="false" ht="12.75" hidden="false" customHeight="false" outlineLevel="0" collapsed="false">
      <c r="D101" s="0" t="n">
        <v>0.0907735207507981</v>
      </c>
      <c r="E101" s="0" t="n">
        <f aca="false">D101-D100</f>
        <v>-0.012256906507</v>
      </c>
      <c r="F101" s="0" t="n">
        <f aca="false">IF(D101&gt;0.04,-D100*$H$6,"")</f>
        <v>-0.00858586893814983</v>
      </c>
      <c r="G101" s="0" t="str">
        <f aca="false">IF(D101&lt;0.04,-D100*$H$6,"")</f>
        <v/>
      </c>
      <c r="H101" s="0" t="n">
        <f aca="false">E101</f>
        <v>-0.012256906507</v>
      </c>
      <c r="K101" s="0" t="n">
        <v>-0.0024281629359465</v>
      </c>
      <c r="L101" s="0" t="n">
        <v>-0.00220825664999999</v>
      </c>
      <c r="S101" s="2" t="n">
        <f aca="false">1/(1+T101/2)^(2*(U101-Summary!$E$6)/365.25)</f>
        <v>0.636751216537256</v>
      </c>
      <c r="T101" s="2" t="n">
        <v>0.060104248</v>
      </c>
      <c r="U101" s="1" t="n">
        <v>39645</v>
      </c>
      <c r="V101" s="0" t="n">
        <f aca="false">Summary!D121</f>
        <v>0.0588924374747705</v>
      </c>
      <c r="W101" s="0" t="n">
        <f aca="false">Summary!$E$7</f>
        <v>0.09</v>
      </c>
      <c r="X101" s="0" t="n">
        <f aca="false">Summary!$E$8</f>
        <v>0.04</v>
      </c>
      <c r="Y101" s="0" t="n">
        <f aca="true">Y100+(V101-Y100)*$H$6*IF(Y100&gt;0.04,$K$9,$K$8)+$K$11*NORMINV(RAND(),0,1)*SQRT($H$6)</f>
        <v>0.0766424670492404</v>
      </c>
      <c r="Z101" s="0" t="n">
        <f aca="false">MAX(Y101-W101,0)-MAX(X101-Y101,0)</f>
        <v>0</v>
      </c>
      <c r="AA101" s="0" t="n">
        <f aca="false">IF(OR(AB101&gt;$AQ$5,AB101&lt;$AQ$4),0,Z101*S101)</f>
        <v>0</v>
      </c>
      <c r="AB101" s="34" t="n">
        <f aca="false">SUM($Z$10:Z101)*Summary!$E$10</f>
        <v>1799435.63266677</v>
      </c>
      <c r="AR101" s="34" t="n">
        <v>8840715.83602434</v>
      </c>
      <c r="AS101" s="33" t="n">
        <f aca="false">-MAX(AR101-$AQ$5,0)+MAX($AQ$4-AR101,0)</f>
        <v>0</v>
      </c>
    </row>
    <row r="102" customFormat="false" ht="12.75" hidden="false" customHeight="false" outlineLevel="0" collapsed="false">
      <c r="D102" s="0" t="n">
        <v>0.079558429379198</v>
      </c>
      <c r="E102" s="0" t="n">
        <f aca="false">D102-D101</f>
        <v>-0.0112150913716</v>
      </c>
      <c r="F102" s="0" t="n">
        <f aca="false">IF(D102&gt;0.04,-D101*$H$6,"")</f>
        <v>-0.0075644600625665</v>
      </c>
      <c r="G102" s="0" t="str">
        <f aca="false">IF(D102&lt;0.04,-D101*$H$6,"")</f>
        <v/>
      </c>
      <c r="H102" s="0" t="n">
        <f aca="false">E102</f>
        <v>-0.0112150913716</v>
      </c>
      <c r="K102" s="0" t="n">
        <v>-0.0022441415484465</v>
      </c>
      <c r="L102" s="0" t="n">
        <v>-0.0034696629</v>
      </c>
      <c r="S102" s="2" t="n">
        <f aca="false">1/(1+T102/2)^(2*(U102-Summary!$E$6)/365.25)</f>
        <v>0.633460576382457</v>
      </c>
      <c r="T102" s="2" t="n">
        <v>0.060124985</v>
      </c>
      <c r="U102" s="1" t="n">
        <v>39676</v>
      </c>
      <c r="V102" s="0" t="n">
        <f aca="false">Summary!D122</f>
        <v>0.0588473587675271</v>
      </c>
      <c r="W102" s="0" t="n">
        <f aca="false">Summary!$E$7</f>
        <v>0.09</v>
      </c>
      <c r="X102" s="0" t="n">
        <f aca="false">Summary!$E$8</f>
        <v>0.04</v>
      </c>
      <c r="Y102" s="0" t="n">
        <f aca="true">Y101+(V102-Y101)*$H$6*IF(Y101&gt;0.04,$K$9,$K$8)+$K$11*NORMINV(RAND(),0,1)*SQRT($H$6)</f>
        <v>0.0787027778523</v>
      </c>
      <c r="Z102" s="0" t="n">
        <f aca="false">MAX(Y102-W102,0)-MAX(X102-Y102,0)</f>
        <v>0</v>
      </c>
      <c r="AA102" s="0" t="n">
        <f aca="false">IF(OR(AB102&gt;$AQ$5,AB102&lt;$AQ$4),0,Z102*S102)</f>
        <v>0</v>
      </c>
      <c r="AB102" s="34" t="n">
        <f aca="false">SUM($Z$10:Z102)*Summary!$E$10</f>
        <v>1799435.63266677</v>
      </c>
      <c r="AR102" s="34" t="n">
        <v>11053544.7236287</v>
      </c>
      <c r="AS102" s="33" t="n">
        <f aca="false">-MAX(AR102-$AQ$5,0)+MAX($AQ$4-AR102,0)</f>
        <v>0</v>
      </c>
    </row>
    <row r="103" customFormat="false" ht="12.75" hidden="false" customHeight="false" outlineLevel="0" collapsed="false">
      <c r="D103" s="0" t="n">
        <v>0.084089903578798</v>
      </c>
      <c r="E103" s="0" t="n">
        <f aca="false">D103-D102</f>
        <v>0.00453147419960001</v>
      </c>
      <c r="F103" s="0" t="n">
        <f aca="false">IF(D103&gt;0.04,-D102*$H$6,"")</f>
        <v>-0.00662986911493317</v>
      </c>
      <c r="G103" s="0" t="str">
        <f aca="false">IF(D103&lt;0.04,-D102*$H$6,"")</f>
        <v/>
      </c>
      <c r="H103" s="0" t="n">
        <f aca="false">E103</f>
        <v>0.00453147419960001</v>
      </c>
      <c r="K103" s="0" t="n">
        <v>-0.0019550029734465</v>
      </c>
      <c r="L103" s="0" t="n">
        <v>0.01310064408</v>
      </c>
      <c r="S103" s="2" t="n">
        <f aca="false">1/(1+T103/2)^(2*(U103-Summary!$E$6)/365.25)</f>
        <v>0.630184789236713</v>
      </c>
      <c r="T103" s="2" t="n">
        <v>0.060145722</v>
      </c>
      <c r="U103" s="1" t="n">
        <v>39707</v>
      </c>
      <c r="V103" s="0" t="n">
        <f aca="false">Summary!D123</f>
        <v>0.0587628730005914</v>
      </c>
      <c r="W103" s="0" t="n">
        <f aca="false">Summary!$E$7</f>
        <v>0.09</v>
      </c>
      <c r="X103" s="0" t="n">
        <f aca="false">Summary!$E$8</f>
        <v>0.04</v>
      </c>
      <c r="Y103" s="0" t="n">
        <f aca="true">Y102+(V103-Y102)*$H$6*IF(Y102&gt;0.04,$K$9,$K$8)+$K$11*NORMINV(RAND(),0,1)*SQRT($H$6)</f>
        <v>0.0531546173088649</v>
      </c>
      <c r="Z103" s="0" t="n">
        <f aca="false">MAX(Y103-W103,0)-MAX(X103-Y103,0)</f>
        <v>0</v>
      </c>
      <c r="AA103" s="0" t="n">
        <f aca="false">IF(OR(AB103&gt;$AQ$5,AB103&lt;$AQ$4),0,Z103*S103)</f>
        <v>0</v>
      </c>
      <c r="AB103" s="34" t="n">
        <f aca="false">SUM($Z$10:Z103)*Summary!$E$10</f>
        <v>1799435.63266677</v>
      </c>
      <c r="AR103" s="34" t="n">
        <v>17856295.375926</v>
      </c>
      <c r="AS103" s="33" t="n">
        <f aca="false">-MAX(AR103-$AQ$5,0)+MAX($AQ$4-AR103,0)</f>
        <v>0</v>
      </c>
    </row>
    <row r="104" customFormat="false" ht="12.75" hidden="false" customHeight="false" outlineLevel="0" collapsed="false">
      <c r="D104" s="0" t="n">
        <v>0.0883877006328981</v>
      </c>
      <c r="E104" s="0" t="n">
        <f aca="false">D104-D103</f>
        <v>0.00429779705410002</v>
      </c>
      <c r="F104" s="0" t="n">
        <f aca="false">IF(D104&gt;0.04,-D103*$H$6,"")</f>
        <v>-0.00700749196489984</v>
      </c>
      <c r="G104" s="0" t="str">
        <f aca="false">IF(D104&lt;0.04,-D103*$H$6,"")</f>
        <v/>
      </c>
      <c r="H104" s="0" t="n">
        <f aca="false">E104</f>
        <v>0.00429779705410002</v>
      </c>
      <c r="K104" s="0" t="n">
        <v>-0.0030467233134465</v>
      </c>
      <c r="L104" s="0" t="n">
        <v>0.00038218428864191</v>
      </c>
      <c r="S104" s="2" t="n">
        <f aca="false">1/(1+T104/2)^(2*(U104-Summary!$E$6)/365.25)</f>
        <v>0.627028763703614</v>
      </c>
      <c r="T104" s="2" t="n">
        <v>0.06016579</v>
      </c>
      <c r="U104" s="1" t="n">
        <v>39737</v>
      </c>
      <c r="V104" s="0" t="n">
        <f aca="false">Summary!D124</f>
        <v>0.0583218589341559</v>
      </c>
      <c r="W104" s="0" t="n">
        <f aca="false">Summary!$E$7</f>
        <v>0.09</v>
      </c>
      <c r="X104" s="0" t="n">
        <f aca="false">Summary!$E$8</f>
        <v>0.04</v>
      </c>
      <c r="Y104" s="0" t="n">
        <f aca="true">Y103+(V104-Y103)*$H$6*IF(Y103&gt;0.04,$K$9,$K$8)+$K$11*NORMINV(RAND(),0,1)*SQRT($H$6)</f>
        <v>0.0711333748682809</v>
      </c>
      <c r="Z104" s="0" t="n">
        <f aca="false">MAX(Y104-W104,0)-MAX(X104-Y104,0)</f>
        <v>0</v>
      </c>
      <c r="AA104" s="0" t="n">
        <f aca="false">IF(OR(AB104&gt;$AQ$5,AB104&lt;$AQ$4),0,Z104*S104)</f>
        <v>0</v>
      </c>
      <c r="AB104" s="34" t="n">
        <f aca="false">SUM($Z$10:Z104)*Summary!$E$10</f>
        <v>1799435.63266677</v>
      </c>
      <c r="AR104" s="34" t="n">
        <v>2022162.18309051</v>
      </c>
      <c r="AS104" s="33" t="n">
        <f aca="false">-MAX(AR104-$AQ$5,0)+MAX($AQ$4-AR104,0)</f>
        <v>0</v>
      </c>
    </row>
    <row r="105" customFormat="false" ht="12.75" hidden="false" customHeight="false" outlineLevel="0" collapsed="false">
      <c r="D105" s="0" t="n">
        <v>0.082308614251358</v>
      </c>
      <c r="E105" s="0" t="n">
        <f aca="false">D105-D104</f>
        <v>-0.00607908638154006</v>
      </c>
      <c r="F105" s="0" t="n">
        <f aca="false">IF(D105&gt;0.04,-D104*$H$6,"")</f>
        <v>-0.00736564171940817</v>
      </c>
      <c r="G105" s="0" t="str">
        <f aca="false">IF(D105&lt;0.04,-D104*$H$6,"")</f>
        <v/>
      </c>
      <c r="H105" s="0" t="n">
        <f aca="false">E105</f>
        <v>-0.00607908638154006</v>
      </c>
      <c r="K105" s="0" t="n">
        <v>-0.00307857200416666</v>
      </c>
      <c r="L105" s="0" t="n">
        <v>-0.00133916244</v>
      </c>
      <c r="S105" s="2" t="n">
        <f aca="false">1/(1+T105/2)^(2*(U105-Summary!$E$6)/365.25)</f>
        <v>0.623782044566646</v>
      </c>
      <c r="T105" s="2" t="n">
        <v>0.060186527</v>
      </c>
      <c r="U105" s="1" t="n">
        <v>39768</v>
      </c>
      <c r="V105" s="0" t="n">
        <f aca="false">Summary!D125</f>
        <v>0.058050656994399</v>
      </c>
      <c r="W105" s="0" t="n">
        <f aca="false">Summary!$E$7</f>
        <v>0.09</v>
      </c>
      <c r="X105" s="0" t="n">
        <f aca="false">Summary!$E$8</f>
        <v>0.04</v>
      </c>
      <c r="Y105" s="0" t="n">
        <f aca="true">Y104+(V105-Y104)*$H$6*IF(Y104&gt;0.04,$K$9,$K$8)+$K$11*NORMINV(RAND(),0,1)*SQRT($H$6)</f>
        <v>0.0745144300170557</v>
      </c>
      <c r="Z105" s="0" t="n">
        <f aca="false">MAX(Y105-W105,0)-MAX(X105-Y105,0)</f>
        <v>0</v>
      </c>
      <c r="AA105" s="0" t="n">
        <f aca="false">IF(OR(AB105&gt;$AQ$5,AB105&lt;$AQ$4),0,Z105*S105)</f>
        <v>0</v>
      </c>
      <c r="AB105" s="34" t="n">
        <f aca="false">SUM($Z$10:Z105)*Summary!$E$10</f>
        <v>1799435.63266677</v>
      </c>
      <c r="AR105" s="34" t="n">
        <v>14897192.5051174</v>
      </c>
      <c r="AS105" s="33" t="n">
        <f aca="false">-MAX(AR105-$AQ$5,0)+MAX($AQ$4-AR105,0)</f>
        <v>0</v>
      </c>
    </row>
    <row r="106" customFormat="false" ht="12.75" hidden="false" customHeight="false" outlineLevel="0" collapsed="false">
      <c r="D106" s="0" t="n">
        <v>0.064129800441358</v>
      </c>
      <c r="E106" s="0" t="n">
        <f aca="false">D106-D105</f>
        <v>-0.01817881381</v>
      </c>
      <c r="F106" s="0" t="n">
        <f aca="false">IF(D106&gt;0.04,-D105*$H$6,"")</f>
        <v>-0.00685905118761317</v>
      </c>
      <c r="G106" s="0" t="str">
        <f aca="false">IF(D106&lt;0.04,-D105*$H$6,"")</f>
        <v/>
      </c>
      <c r="H106" s="0" t="n">
        <f aca="false">E106</f>
        <v>-0.01817881381</v>
      </c>
      <c r="K106" s="0" t="n">
        <v>-0.00296697513416666</v>
      </c>
      <c r="L106" s="0" t="n">
        <v>-0.00441699787999997</v>
      </c>
      <c r="S106" s="2" t="n">
        <f aca="false">1/(1+T106/2)^(2*(U106-Summary!$E$6)/365.25)</f>
        <v>0.620654047700851</v>
      </c>
      <c r="T106" s="2" t="n">
        <v>0.060206595</v>
      </c>
      <c r="U106" s="1" t="n">
        <v>39798</v>
      </c>
      <c r="V106" s="0" t="n">
        <f aca="false">Summary!D126</f>
        <v>0.0577449493446321</v>
      </c>
      <c r="W106" s="0" t="n">
        <f aca="false">Summary!$E$7</f>
        <v>0.09</v>
      </c>
      <c r="X106" s="0" t="n">
        <f aca="false">Summary!$E$8</f>
        <v>0.04</v>
      </c>
      <c r="Y106" s="0" t="n">
        <f aca="true">Y105+(V106-Y105)*$H$6*IF(Y105&gt;0.04,$K$9,$K$8)+$K$11*NORMINV(RAND(),0,1)*SQRT($H$6)</f>
        <v>0.0642941506506283</v>
      </c>
      <c r="Z106" s="0" t="n">
        <f aca="false">MAX(Y106-W106,0)-MAX(X106-Y106,0)</f>
        <v>0</v>
      </c>
      <c r="AA106" s="0" t="n">
        <f aca="false">IF(OR(AB106&gt;$AQ$5,AB106&lt;$AQ$4),0,Z106*S106)</f>
        <v>0</v>
      </c>
      <c r="AB106" s="34" t="n">
        <f aca="false">SUM($Z$10:Z106)*Summary!$E$10</f>
        <v>1799435.63266677</v>
      </c>
      <c r="AR106" s="34" t="n">
        <v>385229.441708038</v>
      </c>
      <c r="AS106" s="33" t="n">
        <f aca="false">-MAX(AR106-$AQ$5,0)+MAX($AQ$4-AR106,0)</f>
        <v>0</v>
      </c>
    </row>
    <row r="107" customFormat="false" ht="12.75" hidden="false" customHeight="false" outlineLevel="0" collapsed="false">
      <c r="D107" s="0" t="n">
        <v>0.055262213211358</v>
      </c>
      <c r="E107" s="0" t="n">
        <f aca="false">D107-D106</f>
        <v>-0.00886758723000003</v>
      </c>
      <c r="F107" s="0" t="n">
        <f aca="false">IF(D107&gt;0.04,-D106*$H$6,"")</f>
        <v>-0.00534415003677984</v>
      </c>
      <c r="G107" s="0" t="str">
        <f aca="false">IF(D107&lt;0.04,-D106*$H$6,"")</f>
        <v/>
      </c>
      <c r="H107" s="0" t="n">
        <f aca="false">E107</f>
        <v>-0.00886758723000003</v>
      </c>
      <c r="K107" s="0" t="n">
        <v>-0.0025988919775</v>
      </c>
      <c r="L107" s="0" t="n">
        <v>-0.01880264874</v>
      </c>
      <c r="S107" s="2" t="n">
        <f aca="false">1/(1+T107/2)^(2*(U107-Summary!$E$6)/365.25)</f>
        <v>0.617436191580224</v>
      </c>
      <c r="T107" s="2" t="n">
        <v>0.060227331</v>
      </c>
      <c r="U107" s="1" t="n">
        <v>39829</v>
      </c>
      <c r="V107" s="0" t="n">
        <f aca="false">Summary!D127</f>
        <v>0.0572538528740186</v>
      </c>
      <c r="W107" s="0" t="n">
        <f aca="false">Summary!$E$7</f>
        <v>0.09</v>
      </c>
      <c r="X107" s="0" t="n">
        <f aca="false">Summary!$E$8</f>
        <v>0.04</v>
      </c>
      <c r="Y107" s="0" t="n">
        <f aca="true">Y106+(V107-Y106)*$H$6*IF(Y106&gt;0.04,$K$9,$K$8)+$K$11*NORMINV(RAND(),0,1)*SQRT($H$6)</f>
        <v>0.0696298347663622</v>
      </c>
      <c r="Z107" s="0" t="n">
        <f aca="false">MAX(Y107-W107,0)-MAX(X107-Y107,0)</f>
        <v>0</v>
      </c>
      <c r="AA107" s="0" t="n">
        <f aca="false">IF(OR(AB107&gt;$AQ$5,AB107&lt;$AQ$4),0,Z107*S107)</f>
        <v>0</v>
      </c>
      <c r="AB107" s="34" t="n">
        <f aca="false">SUM($Z$10:Z107)*Summary!$E$10</f>
        <v>1799435.63266677</v>
      </c>
      <c r="AR107" s="34" t="n">
        <v>4830738.67096997</v>
      </c>
      <c r="AS107" s="33" t="n">
        <f aca="false">-MAX(AR107-$AQ$5,0)+MAX($AQ$4-AR107,0)</f>
        <v>0</v>
      </c>
    </row>
    <row r="108" customFormat="false" ht="12.75" hidden="false" customHeight="false" outlineLevel="0" collapsed="false">
      <c r="D108" s="0" t="n">
        <v>0.036596893421358</v>
      </c>
      <c r="E108" s="0" t="n">
        <f aca="false">D108-D107</f>
        <v>-0.01866531979</v>
      </c>
      <c r="F108" s="0" t="str">
        <f aca="false">IF(D108&gt;0.04,-D107*$H$6,"")</f>
        <v/>
      </c>
      <c r="G108" s="0" t="n">
        <f aca="false">IF(D108&lt;0.04,-D107*$H$6,"")</f>
        <v>-0.00460518443427983</v>
      </c>
      <c r="H108" s="0" t="n">
        <f aca="false">E108</f>
        <v>-0.01866531979</v>
      </c>
      <c r="K108" s="0" t="n">
        <v>-0.0010320045825</v>
      </c>
      <c r="L108" s="0" t="n">
        <v>0.02442018786</v>
      </c>
      <c r="S108" s="2" t="n">
        <f aca="false">1/(1+T108/2)^(2*(U108-Summary!$E$6)/365.25)</f>
        <v>0.614232916120271</v>
      </c>
      <c r="T108" s="2" t="n">
        <v>0.060248068</v>
      </c>
      <c r="U108" s="1" t="n">
        <v>39860</v>
      </c>
      <c r="V108" s="0" t="n">
        <f aca="false">Summary!D128</f>
        <v>0.0574339527389954</v>
      </c>
      <c r="W108" s="0" t="n">
        <f aca="false">Summary!$E$7</f>
        <v>0.09</v>
      </c>
      <c r="X108" s="0" t="n">
        <f aca="false">Summary!$E$8</f>
        <v>0.04</v>
      </c>
      <c r="Y108" s="0" t="n">
        <f aca="true">Y107+(V108-Y107)*$H$6*IF(Y107&gt;0.04,$K$9,$K$8)+$K$11*NORMINV(RAND(),0,1)*SQRT($H$6)</f>
        <v>0.0402800122842884</v>
      </c>
      <c r="Z108" s="0" t="n">
        <f aca="false">MAX(Y108-W108,0)-MAX(X108-Y108,0)</f>
        <v>0</v>
      </c>
      <c r="AA108" s="0" t="n">
        <f aca="false">IF(OR(AB108&gt;$AQ$5,AB108&lt;$AQ$4),0,Z108*S108)</f>
        <v>0</v>
      </c>
      <c r="AB108" s="34" t="n">
        <f aca="false">SUM($Z$10:Z108)*Summary!$E$10</f>
        <v>1799435.63266677</v>
      </c>
      <c r="AR108" s="34" t="n">
        <v>5756601.20999453</v>
      </c>
      <c r="AS108" s="33" t="n">
        <f aca="false">-MAX(AR108-$AQ$5,0)+MAX($AQ$4-AR108,0)</f>
        <v>0</v>
      </c>
    </row>
    <row r="109" customFormat="false" ht="13.5" hidden="false" customHeight="false" outlineLevel="0" collapsed="false">
      <c r="D109" s="0" t="n">
        <v>0.041230665401358</v>
      </c>
      <c r="E109" s="0" t="n">
        <f aca="false">D109-D108</f>
        <v>0.00463377197999995</v>
      </c>
      <c r="F109" s="0" t="n">
        <f aca="false">IF(D109&gt;0.04,-D108*$H$6,"")</f>
        <v>-0.0030497411184465</v>
      </c>
      <c r="G109" s="0" t="str">
        <f aca="false">IF(D109&lt;0.04,-D108*$H$6,"")</f>
        <v/>
      </c>
      <c r="H109" s="0" t="n">
        <f aca="false">E109</f>
        <v>0.00463377197999995</v>
      </c>
      <c r="K109" s="0" t="n">
        <v>-0.00488737202083333</v>
      </c>
      <c r="L109" s="0" t="n">
        <v>-0.0219623563</v>
      </c>
      <c r="S109" s="2" t="n">
        <f aca="false">1/(1+T109/2)^(2*(U109-Summary!$E$6)/365.25)</f>
        <v>0.611252751839889</v>
      </c>
      <c r="T109" s="2" t="n">
        <v>0.060266798</v>
      </c>
      <c r="U109" s="45" t="n">
        <v>39889</v>
      </c>
      <c r="V109" s="0" t="n">
        <f aca="false">Summary!D129</f>
        <v>0.0576115322649821</v>
      </c>
      <c r="W109" s="0" t="n">
        <f aca="false">Summary!$E$7</f>
        <v>0.09</v>
      </c>
      <c r="X109" s="0" t="n">
        <f aca="false">Summary!$E$8</f>
        <v>0.04</v>
      </c>
      <c r="Y109" s="0" t="n">
        <f aca="true">Y108+(V109-Y108)*$H$6*IF(Y108&gt;0.04,$K$9,$K$8)+$K$11*NORMINV(RAND(),0,1)*SQRT($H$6)</f>
        <v>0.084075996389555</v>
      </c>
      <c r="Z109" s="0" t="n">
        <f aca="false">MAX(Y109-W109,0)-MAX(X109-Y109,0)</f>
        <v>0</v>
      </c>
      <c r="AA109" s="0" t="n">
        <f aca="false">IF(OR(AB109&gt;$AQ$5,AB109&lt;$AQ$4),0,Z109*S109)</f>
        <v>0</v>
      </c>
      <c r="AB109" s="34" t="n">
        <f aca="false">SUM($Z$10:Z109)*Summary!$E$10</f>
        <v>1799435.63266677</v>
      </c>
      <c r="AR109" s="34" t="n">
        <v>-7822077.62953095</v>
      </c>
      <c r="AS109" s="33" t="n">
        <f aca="false">-MAX(AR109-$AQ$5,0)+MAX($AQ$4-AR109,0)</f>
        <v>0</v>
      </c>
    </row>
    <row r="110" customFormat="false" ht="12.75" hidden="false" customHeight="false" outlineLevel="0" collapsed="false">
      <c r="D110" s="0" t="n">
        <v>0.043985155171358</v>
      </c>
      <c r="E110" s="0" t="n">
        <f aca="false">D110-D109</f>
        <v>0.00275448977000006</v>
      </c>
      <c r="F110" s="0" t="n">
        <f aca="false">IF(D110&gt;0.04,-D109*$H$6,"")</f>
        <v>-0.0034358887834465</v>
      </c>
      <c r="G110" s="0" t="str">
        <f aca="false">IF(D110&lt;0.04,-D109*$H$6,"")</f>
        <v/>
      </c>
      <c r="H110" s="0" t="n">
        <f aca="false">E110</f>
        <v>0.00275448977000006</v>
      </c>
      <c r="AR110" s="34" t="n">
        <v>-3449655.77811713</v>
      </c>
      <c r="AS110" s="33" t="n">
        <f aca="false">-MAX(AR110-$AQ$5,0)+MAX($AQ$4-AR110,0)</f>
        <v>0</v>
      </c>
    </row>
    <row r="111" customFormat="false" ht="12.75" hidden="false" customHeight="false" outlineLevel="0" collapsed="false">
      <c r="D111" s="0" t="n">
        <v>0.030988727571358</v>
      </c>
      <c r="E111" s="0" t="n">
        <f aca="false">D111-D110</f>
        <v>-0.0129964276</v>
      </c>
      <c r="F111" s="0" t="str">
        <f aca="false">IF(D111&gt;0.04,-D110*$H$6,"")</f>
        <v/>
      </c>
      <c r="G111" s="0" t="n">
        <f aca="false">IF(D111&lt;0.04,-D110*$H$6,"")</f>
        <v>-0.00366542959761317</v>
      </c>
      <c r="H111" s="0" t="n">
        <f aca="false">E111</f>
        <v>-0.0129964276</v>
      </c>
      <c r="AR111" s="34" t="n">
        <v>-14423570.4412262</v>
      </c>
      <c r="AS111" s="33" t="n">
        <f aca="false">-MAX(AR111-$AQ$5,0)+MAX($AQ$4-AR111,0)</f>
        <v>0</v>
      </c>
    </row>
    <row r="112" customFormat="false" ht="12.75" hidden="false" customHeight="false" outlineLevel="0" collapsed="false">
      <c r="D112" s="0" t="n">
        <v>0.032359748361358</v>
      </c>
      <c r="E112" s="0" t="n">
        <f aca="false">D112-D111</f>
        <v>0.00137102078999996</v>
      </c>
      <c r="F112" s="0" t="str">
        <f aca="false">IF(D112&gt;0.04,-D111*$H$6,"")</f>
        <v/>
      </c>
      <c r="G112" s="0" t="n">
        <f aca="false">IF(D112&lt;0.04,-D111*$H$6,"")</f>
        <v>-0.00258239396427983</v>
      </c>
      <c r="H112" s="0" t="n">
        <f aca="false">E112</f>
        <v>0.00137102078999996</v>
      </c>
      <c r="AR112" s="34" t="n">
        <v>-4110139.30739077</v>
      </c>
      <c r="AS112" s="33" t="n">
        <f aca="false">-MAX(AR112-$AQ$5,0)+MAX($AQ$4-AR112,0)</f>
        <v>0</v>
      </c>
    </row>
    <row r="113" customFormat="false" ht="12.75" hidden="false" customHeight="false" outlineLevel="0" collapsed="false">
      <c r="D113" s="0" t="n">
        <v>0.029137955231358</v>
      </c>
      <c r="E113" s="0" t="n">
        <f aca="false">D113-D112</f>
        <v>-0.00322179312999993</v>
      </c>
      <c r="F113" s="0" t="str">
        <f aca="false">IF(D113&gt;0.04,-D112*$H$6,"")</f>
        <v/>
      </c>
      <c r="G113" s="0" t="n">
        <f aca="false">IF(D113&lt;0.04,-D112*$H$6,"")</f>
        <v>-0.00269664569677983</v>
      </c>
      <c r="H113" s="0" t="n">
        <f aca="false">E113</f>
        <v>-0.00322179312999993</v>
      </c>
      <c r="AR113" s="34" t="n">
        <v>10832483.00638</v>
      </c>
      <c r="AS113" s="33" t="n">
        <f aca="false">-MAX(AR113-$AQ$5,0)+MAX($AQ$4-AR113,0)</f>
        <v>0</v>
      </c>
    </row>
    <row r="114" customFormat="false" ht="12.75" hidden="false" customHeight="false" outlineLevel="0" collapsed="false">
      <c r="D114" s="0" t="n">
        <v>0.026929698581358</v>
      </c>
      <c r="E114" s="0" t="n">
        <f aca="false">D114-D113</f>
        <v>-0.00220825664999999</v>
      </c>
      <c r="F114" s="0" t="str">
        <f aca="false">IF(D114&gt;0.04,-D113*$H$6,"")</f>
        <v/>
      </c>
      <c r="G114" s="0" t="n">
        <f aca="false">IF(D114&lt;0.04,-D113*$H$6,"")</f>
        <v>-0.0024281629359465</v>
      </c>
      <c r="H114" s="0" t="n">
        <f aca="false">E114</f>
        <v>-0.00220825664999999</v>
      </c>
      <c r="K114" s="0" t="s">
        <v>66</v>
      </c>
      <c r="L114" s="0" t="n">
        <f aca="false">0.0182/2.1726</f>
        <v>0.00837705974408543</v>
      </c>
      <c r="AR114" s="34" t="n">
        <v>10666582.1093919</v>
      </c>
      <c r="AS114" s="33" t="n">
        <f aca="false">-MAX(AR114-$AQ$5,0)+MAX($AQ$4-AR114,0)</f>
        <v>0</v>
      </c>
    </row>
    <row r="115" customFormat="false" ht="12.75" hidden="false" customHeight="false" outlineLevel="0" collapsed="false">
      <c r="D115" s="0" t="n">
        <v>0.023460035681358</v>
      </c>
      <c r="E115" s="0" t="n">
        <f aca="false">D115-D114</f>
        <v>-0.0034696629</v>
      </c>
      <c r="F115" s="0" t="str">
        <f aca="false">IF(D115&gt;0.04,-D114*$H$6,"")</f>
        <v/>
      </c>
      <c r="G115" s="0" t="n">
        <f aca="false">IF(D115&lt;0.04,-D114*$H$6,"")</f>
        <v>-0.0022441415484465</v>
      </c>
      <c r="H115" s="0" t="n">
        <f aca="false">E115</f>
        <v>-0.0034696629</v>
      </c>
      <c r="AR115" s="34" t="n">
        <v>2574460.31346055</v>
      </c>
      <c r="AS115" s="33" t="n">
        <f aca="false">-MAX(AR115-$AQ$5,0)+MAX($AQ$4-AR115,0)</f>
        <v>0</v>
      </c>
    </row>
    <row r="116" customFormat="false" ht="12.75" hidden="false" customHeight="false" outlineLevel="0" collapsed="false">
      <c r="D116" s="0" t="n">
        <v>0.036560679761358</v>
      </c>
      <c r="E116" s="0" t="n">
        <f aca="false">D116-D115</f>
        <v>0.01310064408</v>
      </c>
      <c r="F116" s="0" t="str">
        <f aca="false">IF(D116&gt;0.04,-D115*$H$6,"")</f>
        <v/>
      </c>
      <c r="G116" s="0" t="n">
        <f aca="false">IF(D116&lt;0.04,-D115*$H$6,"")</f>
        <v>-0.0019550029734465</v>
      </c>
      <c r="H116" s="0" t="n">
        <f aca="false">E116</f>
        <v>0.01310064408</v>
      </c>
      <c r="K116" s="0" t="s">
        <v>54</v>
      </c>
      <c r="AR116" s="34" t="n">
        <v>7756316.27943547</v>
      </c>
      <c r="AS116" s="33" t="n">
        <f aca="false">-MAX(AR116-$AQ$5,0)+MAX($AQ$4-AR116,0)</f>
        <v>0</v>
      </c>
    </row>
    <row r="117" customFormat="false" ht="12.75" hidden="false" customHeight="false" outlineLevel="0" collapsed="false">
      <c r="D117" s="0" t="n">
        <v>0.03694286405</v>
      </c>
      <c r="E117" s="0" t="n">
        <f aca="false">D117-D116</f>
        <v>0.00038218428864191</v>
      </c>
      <c r="F117" s="0" t="str">
        <f aca="false">IF(D117&gt;0.04,-D116*$H$6,"")</f>
        <v/>
      </c>
      <c r="G117" s="0" t="n">
        <f aca="false">IF(D117&lt;0.04,-D116*$H$6,"")</f>
        <v>-0.0030467233134465</v>
      </c>
      <c r="H117" s="0" t="n">
        <f aca="false">E117</f>
        <v>0.00038218428864191</v>
      </c>
      <c r="K117" s="0" t="s">
        <v>67</v>
      </c>
      <c r="L117" s="0" t="s">
        <v>64</v>
      </c>
      <c r="AR117" s="33" t="n">
        <v>2824795.80489465</v>
      </c>
      <c r="AS117" s="33" t="n">
        <f aca="false">-MAX(AR117-$AQ$5,0)+MAX($AQ$4-AR117,0)</f>
        <v>0</v>
      </c>
    </row>
    <row r="118" customFormat="false" ht="12.75" hidden="false" customHeight="false" outlineLevel="0" collapsed="false">
      <c r="D118" s="0" t="n">
        <v>0.03560370161</v>
      </c>
      <c r="E118" s="0" t="n">
        <f aca="false">D118-D117</f>
        <v>-0.00133916244</v>
      </c>
      <c r="F118" s="0" t="str">
        <f aca="false">IF(D118&gt;0.04,-D117*$H$6,"")</f>
        <v/>
      </c>
      <c r="G118" s="0" t="n">
        <f aca="false">IF(D118&lt;0.04,-D117*$H$6,"")</f>
        <v>-0.00307857200416666</v>
      </c>
      <c r="H118" s="0" t="n">
        <f aca="false">E118</f>
        <v>-0.00133916244</v>
      </c>
      <c r="K118" s="0" t="n">
        <v>-0.00960003806798368</v>
      </c>
      <c r="L118" s="0" t="n">
        <v>0.00794475010999993</v>
      </c>
      <c r="AQ118" s="34"/>
      <c r="AR118" s="33" t="n">
        <v>16881.7787570245</v>
      </c>
      <c r="AS118" s="33" t="n">
        <f aca="false">-MAX(AR118-$AQ$5,0)+MAX($AQ$4-AR118,0)</f>
        <v>0</v>
      </c>
    </row>
    <row r="119" customFormat="false" ht="12.75" hidden="false" customHeight="false" outlineLevel="0" collapsed="false">
      <c r="D119" s="0" t="n">
        <v>0.03118670373</v>
      </c>
      <c r="E119" s="0" t="n">
        <f aca="false">D119-D118</f>
        <v>-0.00441699787999997</v>
      </c>
      <c r="F119" s="0" t="str">
        <f aca="false">IF(D119&gt;0.04,-D118*$H$6,"")</f>
        <v/>
      </c>
      <c r="G119" s="0" t="n">
        <f aca="false">IF(D119&lt;0.04,-D118*$H$6,"")</f>
        <v>-0.00296697513416666</v>
      </c>
      <c r="H119" s="0" t="n">
        <f aca="false">E119</f>
        <v>-0.00441699787999997</v>
      </c>
      <c r="K119" s="0" t="n">
        <v>-0.0102621005771503</v>
      </c>
      <c r="L119" s="0" t="n">
        <v>0.00205984410000008</v>
      </c>
      <c r="AQ119" s="34"/>
      <c r="AR119" s="33" t="n">
        <v>10196161.3265054</v>
      </c>
      <c r="AS119" s="33" t="n">
        <f aca="false">-MAX(AR119-$AQ$5,0)+MAX($AQ$4-AR119,0)</f>
        <v>0</v>
      </c>
    </row>
    <row r="120" customFormat="false" ht="12.75" hidden="false" customHeight="false" outlineLevel="0" collapsed="false">
      <c r="D120" s="0" t="n">
        <v>0.01238405499</v>
      </c>
      <c r="E120" s="0" t="n">
        <f aca="false">D120-D119</f>
        <v>-0.01880264874</v>
      </c>
      <c r="F120" s="0" t="str">
        <f aca="false">IF(D120&gt;0.04,-D119*$H$6,"")</f>
        <v/>
      </c>
      <c r="G120" s="0" t="n">
        <f aca="false">IF(D120&lt;0.04,-D119*$H$6,"")</f>
        <v>-0.0025988919775</v>
      </c>
      <c r="H120" s="0" t="n">
        <f aca="false">E120</f>
        <v>-0.01880264874</v>
      </c>
      <c r="K120" s="0" t="n">
        <v>-0.0104337542521503</v>
      </c>
      <c r="L120" s="0" t="n">
        <v>-0.00849550537000006</v>
      </c>
      <c r="AQ120" s="34"/>
      <c r="AR120" s="33" t="n">
        <v>3523264.41832173</v>
      </c>
      <c r="AS120" s="33" t="n">
        <f aca="false">-MAX(AR120-$AQ$5,0)+MAX($AQ$4-AR120,0)</f>
        <v>0</v>
      </c>
    </row>
    <row r="121" customFormat="false" ht="12.75" hidden="false" customHeight="false" outlineLevel="0" collapsed="false">
      <c r="D121" s="0" t="n">
        <v>0.03680424285</v>
      </c>
      <c r="E121" s="0" t="n">
        <f aca="false">D121-D120</f>
        <v>0.02442018786</v>
      </c>
      <c r="F121" s="0" t="str">
        <f aca="false">IF(D121&gt;0.04,-D120*$H$6,"")</f>
        <v/>
      </c>
      <c r="G121" s="0" t="n">
        <f aca="false">IF(D121&lt;0.04,-D120*$H$6,"")</f>
        <v>-0.0010320045825</v>
      </c>
      <c r="H121" s="0" t="n">
        <f aca="false">E121</f>
        <v>0.02442018786</v>
      </c>
      <c r="K121" s="0" t="n">
        <v>-0.00972579547131701</v>
      </c>
      <c r="L121" s="0" t="n">
        <v>-0.00631384592999998</v>
      </c>
      <c r="AQ121" s="34"/>
      <c r="AR121" s="33" t="n">
        <v>14881146.6944525</v>
      </c>
      <c r="AS121" s="33" t="n">
        <f aca="false">-MAX(AR121-$AQ$5,0)+MAX($AQ$4-AR121,0)</f>
        <v>0</v>
      </c>
    </row>
    <row r="122" customFormat="false" ht="12.75" hidden="false" customHeight="false" outlineLevel="0" collapsed="false">
      <c r="D122" s="0" t="n">
        <v>0.05927951763</v>
      </c>
      <c r="E122" s="0" t="n">
        <f aca="false">D122-D121</f>
        <v>0.02247527478</v>
      </c>
      <c r="F122" s="0" t="n">
        <f aca="false">IF(D122&gt;0.04,-D121*$H$6,"")</f>
        <v>-0.0030670202375</v>
      </c>
      <c r="G122" s="0" t="str">
        <f aca="false">IF(D122&lt;0.04,-D121*$H$6,"")</f>
        <v/>
      </c>
      <c r="H122" s="0" t="n">
        <f aca="false">E122</f>
        <v>0.02247527478</v>
      </c>
      <c r="K122" s="0" t="n">
        <v>-0.00919964164381701</v>
      </c>
      <c r="L122" s="0" t="n">
        <v>-0.01231374865</v>
      </c>
      <c r="AQ122" s="34"/>
      <c r="AR122" s="33" t="n">
        <v>13054276.2104979</v>
      </c>
      <c r="AS122" s="33" t="n">
        <f aca="false">-MAX(AR122-$AQ$5,0)+MAX($AQ$4-AR122,0)</f>
        <v>0</v>
      </c>
    </row>
    <row r="123" customFormat="false" ht="12.75" hidden="false" customHeight="false" outlineLevel="0" collapsed="false">
      <c r="D123" s="0" t="n">
        <v>0.05864846425</v>
      </c>
      <c r="E123" s="0" t="n">
        <f aca="false">D123-D122</f>
        <v>-0.000631053379999996</v>
      </c>
      <c r="F123" s="0" t="n">
        <f aca="false">IF(D123&gt;0.04,-D122*$H$6,"")</f>
        <v>-0.0049399598025</v>
      </c>
      <c r="G123" s="0" t="str">
        <f aca="false">IF(D123&lt;0.04,-D122*$H$6,"")</f>
        <v/>
      </c>
      <c r="H123" s="0" t="n">
        <f aca="false">E123</f>
        <v>-0.000631053379999996</v>
      </c>
      <c r="K123" s="0" t="n">
        <v>-0.00817349592298368</v>
      </c>
      <c r="L123" s="0" t="n">
        <v>-0.0332630913</v>
      </c>
      <c r="AQ123" s="34"/>
      <c r="AR123" s="33" t="n">
        <v>11989584.3339256</v>
      </c>
      <c r="AS123" s="33" t="n">
        <f aca="false">-MAX(AR123-$AQ$5,0)+MAX($AQ$4-AR123,0)</f>
        <v>0</v>
      </c>
    </row>
    <row r="124" customFormat="false" ht="12.75" hidden="false" customHeight="false" outlineLevel="0" collapsed="false">
      <c r="D124" s="0" t="n">
        <v>0.03668610795</v>
      </c>
      <c r="E124" s="0" t="n">
        <f aca="false">D124-D123</f>
        <v>-0.0219623563</v>
      </c>
      <c r="F124" s="0" t="str">
        <f aca="false">IF(D124&gt;0.04,-D123*$H$6,"")</f>
        <v/>
      </c>
      <c r="G124" s="0" t="n">
        <f aca="false">IF(D124&lt;0.04,-D123*$H$6,"")</f>
        <v>-0.00488737202083333</v>
      </c>
      <c r="H124" s="0" t="n">
        <f aca="false">E124</f>
        <v>-0.0219623563</v>
      </c>
      <c r="K124" s="0" t="n">
        <v>-0.00540157164798368</v>
      </c>
      <c r="L124" s="0" t="n">
        <v>-0.0120718917</v>
      </c>
      <c r="AQ124" s="34"/>
      <c r="AR124" s="33" t="n">
        <v>-14090629.264237</v>
      </c>
      <c r="AS124" s="33" t="n">
        <f aca="false">-MAX(AR124-$AQ$5,0)+MAX($AQ$4-AR124,0)</f>
        <v>0</v>
      </c>
    </row>
    <row r="125" customFormat="false" ht="12.75" hidden="false" customHeight="false" outlineLevel="0" collapsed="false">
      <c r="D125" s="0" t="n">
        <v>0.06040914988</v>
      </c>
      <c r="E125" s="0" t="n">
        <f aca="false">D125-D124</f>
        <v>0.02372304193</v>
      </c>
      <c r="F125" s="0" t="n">
        <f aca="false">IF(D125&gt;0.04,-D124*$H$6,"")</f>
        <v>-0.0030571756625</v>
      </c>
      <c r="G125" s="0" t="str">
        <f aca="false">IF(D125&lt;0.04,-D124*$H$6,"")</f>
        <v/>
      </c>
      <c r="H125" s="0" t="n">
        <f aca="false">E125</f>
        <v>0.02372304193</v>
      </c>
      <c r="K125" s="0" t="n">
        <v>-0.00439558067298368</v>
      </c>
      <c r="L125" s="0" t="n">
        <v>0.00688799234000004</v>
      </c>
      <c r="AQ125" s="34"/>
      <c r="AR125" s="33" t="n">
        <v>16350030.6578602</v>
      </c>
      <c r="AS125" s="33" t="n">
        <f aca="false">-MAX(AR125-$AQ$5,0)+MAX($AQ$4-AR125,0)</f>
        <v>0</v>
      </c>
    </row>
    <row r="126" customFormat="false" ht="12.75" hidden="false" customHeight="false" outlineLevel="0" collapsed="false">
      <c r="D126" s="0" t="n">
        <v>0.06733973359</v>
      </c>
      <c r="E126" s="0" t="n">
        <f aca="false">D126-D125</f>
        <v>0.00693058371000002</v>
      </c>
      <c r="F126" s="0" t="n">
        <f aca="false">IF(D126&gt;0.04,-D125*$H$6,"")</f>
        <v>-0.00503409582333333</v>
      </c>
      <c r="G126" s="0" t="str">
        <f aca="false">IF(D126&lt;0.04,-D125*$H$6,"")</f>
        <v/>
      </c>
      <c r="H126" s="0" t="n">
        <f aca="false">E126</f>
        <v>0.00693058371000002</v>
      </c>
      <c r="K126" s="0" t="n">
        <v>-0.00496958003465035</v>
      </c>
      <c r="L126" s="0" t="n">
        <v>0.02574376418</v>
      </c>
      <c r="AQ126" s="34"/>
      <c r="AR126" s="33" t="n">
        <v>-2074358.81005935</v>
      </c>
      <c r="AS126" s="33" t="n">
        <f aca="false">-MAX(AR126-$AQ$5,0)+MAX($AQ$4-AR126,0)</f>
        <v>0</v>
      </c>
    </row>
    <row r="127" customFormat="false" ht="12.75" hidden="false" customHeight="false" outlineLevel="0" collapsed="false">
      <c r="D127" s="0" t="n">
        <v>0.08560644652</v>
      </c>
      <c r="E127" s="0" t="n">
        <f aca="false">D127-D126</f>
        <v>0.01826671293</v>
      </c>
      <c r="F127" s="0" t="n">
        <f aca="false">IF(D127&gt;0.04,-D126*$H$6,"")</f>
        <v>-0.00561164446583333</v>
      </c>
      <c r="G127" s="0" t="str">
        <f aca="false">IF(D127&lt;0.04,-D126*$H$6,"")</f>
        <v/>
      </c>
      <c r="H127" s="0" t="n">
        <f aca="false">E127</f>
        <v>0.01826671293</v>
      </c>
      <c r="K127" s="0" t="n">
        <v>-0.00711489371631701</v>
      </c>
      <c r="L127" s="0" t="n">
        <v>0.0343527039</v>
      </c>
      <c r="AQ127" s="34"/>
      <c r="AR127" s="33" t="n">
        <v>3841848.05264004</v>
      </c>
      <c r="AS127" s="33" t="n">
        <f aca="false">-MAX(AR127-$AQ$5,0)+MAX($AQ$4-AR127,0)</f>
        <v>0</v>
      </c>
    </row>
    <row r="128" customFormat="false" ht="12.75" hidden="false" customHeight="false" outlineLevel="0" collapsed="false">
      <c r="D128" s="0" t="n">
        <v>0.10506549079</v>
      </c>
      <c r="E128" s="0" t="n">
        <f aca="false">D128-D127</f>
        <v>0.01945904427</v>
      </c>
      <c r="F128" s="0" t="n">
        <f aca="false">IF(D128&gt;0.04,-D127*$H$6,"")</f>
        <v>-0.00713387054333333</v>
      </c>
      <c r="G128" s="0" t="str">
        <f aca="false">IF(D128&lt;0.04,-D127*$H$6,"")</f>
        <v/>
      </c>
      <c r="H128" s="0" t="n">
        <f aca="false">E128</f>
        <v>0.01945904427</v>
      </c>
      <c r="K128" s="0" t="n">
        <v>-0.00997761904131701</v>
      </c>
      <c r="L128" s="0" t="n">
        <v>-0.00658418480971576</v>
      </c>
      <c r="AQ128" s="34"/>
      <c r="AR128" s="33" t="n">
        <v>10009547.9135809</v>
      </c>
      <c r="AS128" s="33" t="n">
        <f aca="false">-MAX(AR128-$AQ$5,0)+MAX($AQ$4-AR128,0)</f>
        <v>0</v>
      </c>
    </row>
    <row r="129" customFormat="false" ht="12.75" hidden="false" customHeight="false" outlineLevel="0" collapsed="false">
      <c r="D129" s="0" t="n">
        <v>0.07117647851</v>
      </c>
      <c r="E129" s="0" t="n">
        <f aca="false">D129-D128</f>
        <v>-0.03388901228</v>
      </c>
      <c r="F129" s="0" t="n">
        <f aca="false">IF(D129&gt;0.04,-D128*$H$6,"")</f>
        <v>-0.00875545756583334</v>
      </c>
      <c r="G129" s="0" t="str">
        <f aca="false">IF(D129&lt;0.04,-D128*$H$6,"")</f>
        <v/>
      </c>
      <c r="H129" s="0" t="n">
        <f aca="false">E129</f>
        <v>-0.03388901228</v>
      </c>
      <c r="K129" s="0" t="n">
        <v>-0.0094289369738407</v>
      </c>
      <c r="L129" s="0" t="n">
        <v>0.01097701933</v>
      </c>
      <c r="AQ129" s="34"/>
      <c r="AR129" s="33" t="n">
        <v>-2402065.99731369</v>
      </c>
      <c r="AS129" s="33" t="n">
        <f aca="false">-MAX(AR129-$AQ$5,0)+MAX($AQ$4-AR129,0)</f>
        <v>0</v>
      </c>
    </row>
    <row r="130" customFormat="false" ht="12.75" hidden="false" customHeight="false" outlineLevel="0" collapsed="false">
      <c r="D130" s="0" t="n">
        <v>0.06200097838</v>
      </c>
      <c r="E130" s="0" t="n">
        <f aca="false">D130-D129</f>
        <v>-0.00917550013000001</v>
      </c>
      <c r="F130" s="0" t="n">
        <f aca="false">IF(D130&gt;0.04,-D129*$H$6,"")</f>
        <v>-0.00593137320916667</v>
      </c>
      <c r="G130" s="0" t="str">
        <f aca="false">IF(D130&lt;0.04,-D129*$H$6,"")</f>
        <v/>
      </c>
      <c r="H130" s="0" t="n">
        <f aca="false">E130</f>
        <v>-0.00917550013000001</v>
      </c>
      <c r="K130" s="0" t="n">
        <v>-0.010343688584674</v>
      </c>
      <c r="L130" s="0" t="n">
        <v>-0.0371032226037381</v>
      </c>
      <c r="AQ130" s="34"/>
      <c r="AR130" s="33" t="n">
        <v>3790193.31233484</v>
      </c>
      <c r="AS130" s="33" t="n">
        <f aca="false">-MAX(AR130-$AQ$5,0)+MAX($AQ$4-AR130,0)</f>
        <v>0</v>
      </c>
    </row>
    <row r="131" customFormat="false" ht="12.75" hidden="false" customHeight="false" outlineLevel="0" collapsed="false">
      <c r="D131" s="0" t="n">
        <v>0.09474366709</v>
      </c>
      <c r="E131" s="0" t="n">
        <f aca="false">D131-D130</f>
        <v>0.03274268871</v>
      </c>
      <c r="F131" s="0" t="n">
        <f aca="false">IF(D131&gt;0.04,-D130*$H$6,"")</f>
        <v>-0.00516674819833334</v>
      </c>
      <c r="G131" s="0" t="str">
        <f aca="false">IF(D131&lt;0.04,-D130*$H$6,"")</f>
        <v/>
      </c>
      <c r="H131" s="0" t="n">
        <f aca="false">E131</f>
        <v>0.03274268871</v>
      </c>
      <c r="K131" s="0" t="n">
        <v>-0.00725175336769586</v>
      </c>
      <c r="L131" s="0" t="n">
        <v>-0.023895103002023</v>
      </c>
      <c r="AQ131" s="34"/>
      <c r="AR131" s="33" t="n">
        <v>6270051.35258062</v>
      </c>
      <c r="AS131" s="33" t="n">
        <f aca="false">-MAX(AR131-$AQ$5,0)+MAX($AQ$4-AR131,0)</f>
        <v>0</v>
      </c>
    </row>
    <row r="132" customFormat="false" ht="12.75" hidden="false" customHeight="false" outlineLevel="0" collapsed="false">
      <c r="D132" s="0" t="n">
        <v>0.14305414964</v>
      </c>
      <c r="E132" s="0" t="n">
        <f aca="false">D132-D131</f>
        <v>0.04831048255</v>
      </c>
      <c r="F132" s="0" t="n">
        <f aca="false">IF(D132&gt;0.04,-D131*$H$6,"")</f>
        <v>-0.00789530559083334</v>
      </c>
      <c r="G132" s="0" t="str">
        <f aca="false">IF(D132&lt;0.04,-D131*$H$6,"")</f>
        <v/>
      </c>
      <c r="H132" s="0" t="n">
        <f aca="false">E132</f>
        <v>0.04831048255</v>
      </c>
      <c r="K132" s="0" t="n">
        <v>-0.00526049478419395</v>
      </c>
      <c r="L132" s="0" t="n">
        <v>-0.0160790923218793</v>
      </c>
      <c r="AQ132" s="34"/>
      <c r="AR132" s="33" t="n">
        <v>29087947.06917</v>
      </c>
      <c r="AS132" s="33" t="n">
        <f aca="false">-MAX(AR132-$AQ$5,0)+MAX($AQ$4-AR132,0)</f>
        <v>0</v>
      </c>
    </row>
    <row r="133" customFormat="false" ht="12.75" hidden="false" customHeight="false" outlineLevel="0" collapsed="false">
      <c r="D133" s="0" t="n">
        <v>0.12911533809</v>
      </c>
      <c r="E133" s="0" t="n">
        <f aca="false">D133-D132</f>
        <v>-0.01393881155</v>
      </c>
      <c r="F133" s="0" t="n">
        <f aca="false">IF(D133&gt;0.04,-D132*$H$6,"")</f>
        <v>-0.0119211791366667</v>
      </c>
      <c r="G133" s="0" t="str">
        <f aca="false">IF(D133&lt;0.04,-D132*$H$6,"")</f>
        <v/>
      </c>
      <c r="H133" s="0" t="n">
        <f aca="false">E133</f>
        <v>-0.01393881155</v>
      </c>
      <c r="K133" s="0" t="n">
        <v>-0.00392057042403734</v>
      </c>
      <c r="L133" s="0" t="n">
        <v>0.00458798081799884</v>
      </c>
      <c r="AQ133" s="34"/>
      <c r="AR133" s="33" t="n">
        <v>10880732.3497801</v>
      </c>
      <c r="AS133" s="33" t="n">
        <f aca="false">-MAX(AR133-$AQ$5,0)+MAX($AQ$4-AR133,0)</f>
        <v>0</v>
      </c>
    </row>
    <row r="134" customFormat="false" ht="12.75" hidden="false" customHeight="false" outlineLevel="0" collapsed="false">
      <c r="D134" s="0" t="n">
        <v>0.10667824715</v>
      </c>
      <c r="E134" s="0" t="n">
        <f aca="false">D134-D133</f>
        <v>-0.0224370909399999</v>
      </c>
      <c r="F134" s="0" t="n">
        <f aca="false">IF(D134&gt;0.04,-D133*$H$6,"")</f>
        <v>-0.0107596115075</v>
      </c>
      <c r="G134" s="0" t="str">
        <f aca="false">IF(D134&lt;0.04,-D133*$H$6,"")</f>
        <v/>
      </c>
      <c r="H134" s="0" t="n">
        <f aca="false">E134</f>
        <v>-0.0224370909399999</v>
      </c>
      <c r="K134" s="0" t="n">
        <v>-0.000590405314329528</v>
      </c>
      <c r="L134" s="0" t="n">
        <v>0.0368070610052522</v>
      </c>
      <c r="AQ134" s="34"/>
      <c r="AR134" s="33" t="n">
        <v>-2536429.43741209</v>
      </c>
      <c r="AS134" s="33" t="n">
        <f aca="false">-MAX(AR134-$AQ$5,0)+MAX($AQ$4-AR134,0)</f>
        <v>0</v>
      </c>
    </row>
    <row r="135" customFormat="false" ht="12.75" hidden="false" customHeight="false" outlineLevel="0" collapsed="false">
      <c r="D135" s="0" t="n">
        <v>0.11826735617</v>
      </c>
      <c r="E135" s="0" t="n">
        <f aca="false">D135-D134</f>
        <v>0.01158910902</v>
      </c>
      <c r="F135" s="0" t="n">
        <f aca="false">IF(D135&gt;0.04,-D134*$H$6,"")</f>
        <v>-0.00888985392916667</v>
      </c>
      <c r="G135" s="0" t="str">
        <f aca="false">IF(D135&lt;0.04,-D134*$H$6,"")</f>
        <v/>
      </c>
      <c r="H135" s="0" t="n">
        <f aca="false">E135</f>
        <v>0.01158910902</v>
      </c>
      <c r="K135" s="0" t="n">
        <v>-0.00365766039810054</v>
      </c>
      <c r="L135" s="0" t="n">
        <v>-0.00334279285827374</v>
      </c>
      <c r="AQ135" s="34"/>
      <c r="AR135" s="33" t="n">
        <v>29375997.8672007</v>
      </c>
      <c r="AS135" s="33" t="n">
        <f aca="false">-MAX(AR135-$AQ$5,0)+MAX($AQ$4-AR135,0)</f>
        <v>0</v>
      </c>
    </row>
    <row r="136" customFormat="false" ht="12.75" hidden="false" customHeight="false" outlineLevel="0" collapsed="false">
      <c r="D136" s="0" t="n">
        <v>0.0964976414700001</v>
      </c>
      <c r="E136" s="0" t="n">
        <f aca="false">D136-D135</f>
        <v>-0.0217697147</v>
      </c>
      <c r="F136" s="0" t="n">
        <f aca="false">IF(D136&gt;0.04,-D135*$H$6,"")</f>
        <v>-0.00985561301416667</v>
      </c>
      <c r="G136" s="0" t="str">
        <f aca="false">IF(D136&lt;0.04,-D135*$H$6,"")</f>
        <v/>
      </c>
      <c r="H136" s="0" t="n">
        <f aca="false">E136</f>
        <v>-0.0217697147</v>
      </c>
      <c r="K136" s="0" t="n">
        <v>-0.00278530690210153</v>
      </c>
      <c r="L136" s="0" t="n">
        <v>0.0106289731331929</v>
      </c>
      <c r="AQ136" s="34"/>
      <c r="AR136" s="33" t="n">
        <v>-387263.562204375</v>
      </c>
      <c r="AS136" s="33" t="n">
        <f aca="false">-MAX(AR136-$AQ$5,0)+MAX($AQ$4-AR136,0)</f>
        <v>0</v>
      </c>
    </row>
    <row r="137" customFormat="false" ht="12.75" hidden="false" customHeight="false" outlineLevel="0" collapsed="false">
      <c r="D137" s="0" t="n">
        <v>0.05960721029</v>
      </c>
      <c r="E137" s="0" t="n">
        <f aca="false">D137-D136</f>
        <v>-0.03689043118</v>
      </c>
      <c r="F137" s="0" t="n">
        <f aca="false">IF(D137&gt;0.04,-D136*$H$6,"")</f>
        <v>-0.00804147012250001</v>
      </c>
      <c r="G137" s="0" t="str">
        <f aca="false">IF(D137&lt;0.04,-D136*$H$6,"")</f>
        <v/>
      </c>
      <c r="H137" s="0" t="n">
        <f aca="false">E137</f>
        <v>-0.03689043118</v>
      </c>
      <c r="K137" s="0" t="n">
        <v>-0.00232943322168807</v>
      </c>
      <c r="L137" s="0" t="n">
        <v>0.0185973027754001</v>
      </c>
      <c r="AQ137" s="34"/>
      <c r="AR137" s="33" t="n">
        <v>18527095.6187322</v>
      </c>
      <c r="AS137" s="33" t="n">
        <f aca="false">-MAX(AR137-$AQ$5,0)+MAX($AQ$4-AR137,0)</f>
        <v>0</v>
      </c>
    </row>
    <row r="138" customFormat="false" ht="12.75" hidden="false" customHeight="false" outlineLevel="0" collapsed="false">
      <c r="D138" s="0" t="n">
        <v>0.05795266864</v>
      </c>
      <c r="E138" s="0" t="n">
        <f aca="false">D138-D137</f>
        <v>-0.00165454165000006</v>
      </c>
      <c r="F138" s="0" t="n">
        <f aca="false">IF(D138&gt;0.04,-D137*$H$6,"")</f>
        <v>-0.00496726752416667</v>
      </c>
      <c r="G138" s="0" t="str">
        <f aca="false">IF(D138&lt;0.04,-D137*$H$6,"")</f>
        <v/>
      </c>
      <c r="H138" s="0" t="n">
        <f aca="false">E138</f>
        <v>-0.00165454165000006</v>
      </c>
      <c r="K138" s="0" t="n">
        <v>-0.00387920845297141</v>
      </c>
      <c r="L138" s="0" t="n">
        <v>0.0151574611223999</v>
      </c>
      <c r="AQ138" s="34"/>
      <c r="AR138" s="33" t="n">
        <v>6167555.21866216</v>
      </c>
      <c r="AS138" s="33" t="n">
        <f aca="false">-MAX(AR138-$AQ$5,0)+MAX($AQ$4-AR138,0)</f>
        <v>0</v>
      </c>
    </row>
    <row r="139" customFormat="false" ht="12.75" hidden="false" customHeight="false" outlineLevel="0" collapsed="false">
      <c r="K139" s="0" t="n">
        <v>-0.0051423302131714</v>
      </c>
      <c r="L139" s="0" t="n">
        <v>0.00598168641680003</v>
      </c>
      <c r="AQ139" s="34"/>
      <c r="AR139" s="33" t="n">
        <v>-4783672.66037726</v>
      </c>
      <c r="AS139" s="33" t="n">
        <f aca="false">-MAX(AR139-$AQ$5,0)+MAX($AQ$4-AR139,0)</f>
        <v>0</v>
      </c>
    </row>
    <row r="140" customFormat="false" ht="12.75" hidden="false" customHeight="false" outlineLevel="0" collapsed="false">
      <c r="K140" s="0" t="n">
        <v>-0.00564080408123807</v>
      </c>
      <c r="L140" s="0" t="n">
        <v>0.0252190726304</v>
      </c>
      <c r="AQ140" s="34"/>
      <c r="AR140" s="33" t="n">
        <v>330595.563498684</v>
      </c>
      <c r="AS140" s="33" t="n">
        <f aca="false">-MAX(AR140-$AQ$5,0)+MAX($AQ$4-AR140,0)</f>
        <v>0</v>
      </c>
    </row>
    <row r="141" customFormat="false" ht="12.75" hidden="false" customHeight="false" outlineLevel="0" collapsed="false">
      <c r="K141" s="0" t="n">
        <v>-0.00774239346710474</v>
      </c>
      <c r="L141" s="0" t="n">
        <v>0.021312333974</v>
      </c>
      <c r="AQ141" s="34"/>
      <c r="AR141" s="33" t="n">
        <v>9461803.52584404</v>
      </c>
      <c r="AS141" s="33" t="n">
        <f aca="false">-MAX(AR141-$AQ$5,0)+MAX($AQ$4-AR141,0)</f>
        <v>0</v>
      </c>
    </row>
    <row r="142" customFormat="false" ht="12.75" hidden="false" customHeight="false" outlineLevel="0" collapsed="false">
      <c r="K142" s="0" t="n">
        <v>-0.0095184212982714</v>
      </c>
      <c r="L142" s="0" t="n">
        <v>0.00739374974120002</v>
      </c>
      <c r="AQ142" s="34"/>
      <c r="AR142" s="33" t="n">
        <v>15696027.9715862</v>
      </c>
      <c r="AS142" s="33" t="n">
        <f aca="false">-MAX(AR142-$AQ$5,0)+MAX($AQ$4-AR142,0)</f>
        <v>0</v>
      </c>
    </row>
    <row r="143" customFormat="false" ht="12.75" hidden="false" customHeight="false" outlineLevel="0" collapsed="false">
      <c r="K143" s="0" t="n">
        <v>-0.0101345671100381</v>
      </c>
      <c r="L143" s="0" t="n">
        <v>0.0200046919992</v>
      </c>
      <c r="AQ143" s="34"/>
      <c r="AR143" s="33" t="n">
        <v>5295162.72142065</v>
      </c>
      <c r="AS143" s="33" t="n">
        <f aca="false">-MAX(AR143-$AQ$5,0)+MAX($AQ$4-AR143,0)</f>
        <v>0</v>
      </c>
    </row>
    <row r="144" customFormat="false" ht="12.75" hidden="false" customHeight="false" outlineLevel="0" collapsed="false">
      <c r="K144" s="0" t="n">
        <v>-0.0118016247766381</v>
      </c>
      <c r="L144" s="0" t="n">
        <v>0.0208932650510457</v>
      </c>
      <c r="AQ144" s="34"/>
      <c r="AR144" s="33" t="n">
        <v>-59495.6943864128</v>
      </c>
      <c r="AS144" s="33" t="n">
        <f aca="false">-MAX(AR144-$AQ$5,0)+MAX($AQ$4-AR144,0)</f>
        <v>0</v>
      </c>
    </row>
    <row r="145" customFormat="false" ht="12.75" hidden="false" customHeight="false" outlineLevel="0" collapsed="false">
      <c r="K145" s="0" t="n">
        <v>-0.0135427301975585</v>
      </c>
      <c r="L145" s="0" t="n">
        <v>0.0211976413527999</v>
      </c>
      <c r="AQ145" s="34"/>
      <c r="AR145" s="33" t="n">
        <v>-1840909.23471466</v>
      </c>
      <c r="AS145" s="33" t="n">
        <f aca="false">-MAX(AR145-$AQ$5,0)+MAX($AQ$4-AR145,0)</f>
        <v>0</v>
      </c>
    </row>
    <row r="146" customFormat="false" ht="12.75" hidden="false" customHeight="false" outlineLevel="0" collapsed="false">
      <c r="K146" s="0" t="n">
        <v>-0.0153092003102919</v>
      </c>
      <c r="L146" s="0" t="n">
        <v>-0.00491009033479997</v>
      </c>
      <c r="AQ146" s="34"/>
      <c r="AR146" s="33" t="n">
        <v>-10440284.9024718</v>
      </c>
      <c r="AS146" s="33" t="n">
        <f aca="false">-MAX(AR146-$AQ$5,0)+MAX($AQ$4-AR146,0)</f>
        <v>0</v>
      </c>
    </row>
    <row r="147" customFormat="false" ht="12.75" hidden="false" customHeight="false" outlineLevel="0" collapsed="false">
      <c r="E147" s="0" t="s">
        <v>68</v>
      </c>
      <c r="K147" s="0" t="n">
        <v>-0.0149000261157252</v>
      </c>
      <c r="L147" s="0" t="n">
        <v>-0.00292294303239996</v>
      </c>
      <c r="AQ147" s="34"/>
      <c r="AR147" s="33" t="n">
        <v>12458125.2385621</v>
      </c>
      <c r="AS147" s="33" t="n">
        <f aca="false">-MAX(AR147-$AQ$5,0)+MAX($AQ$4-AR147,0)</f>
        <v>0</v>
      </c>
    </row>
    <row r="148" customFormat="false" ht="12.75" hidden="false" customHeight="false" outlineLevel="0" collapsed="false">
      <c r="E148" s="0" t="s">
        <v>67</v>
      </c>
      <c r="F148" s="0" t="s">
        <v>64</v>
      </c>
      <c r="K148" s="0" t="n">
        <v>-0.0146564475296919</v>
      </c>
      <c r="L148" s="0" t="n">
        <v>-0.00010594356240004</v>
      </c>
      <c r="AQ148" s="34"/>
      <c r="AR148" s="33" t="n">
        <v>-1505321.25545631</v>
      </c>
      <c r="AS148" s="33" t="n">
        <f aca="false">-MAX(AR148-$AQ$5,0)+MAX($AQ$4-AR148,0)</f>
        <v>0</v>
      </c>
    </row>
    <row r="149" customFormat="false" ht="12.75" hidden="false" customHeight="false" outlineLevel="0" collapsed="false">
      <c r="E149" s="0" t="n">
        <v>-0.00960003806798368</v>
      </c>
      <c r="F149" s="0" t="n">
        <v>0.00794475010999993</v>
      </c>
      <c r="K149" s="0" t="n">
        <v>-0.0146476188994919</v>
      </c>
      <c r="L149" s="0" t="n">
        <v>-0.0049128338728</v>
      </c>
      <c r="AQ149" s="34"/>
      <c r="AR149" s="33" t="n">
        <v>5161782.35693154</v>
      </c>
      <c r="AS149" s="33" t="n">
        <f aca="false">-MAX(AR149-$AQ$5,0)+MAX($AQ$4-AR149,0)</f>
        <v>0</v>
      </c>
    </row>
    <row r="150" customFormat="false" ht="12.75" hidden="false" customHeight="false" outlineLevel="0" collapsed="false">
      <c r="E150" s="0" t="n">
        <v>-0.0102621005771503</v>
      </c>
      <c r="F150" s="0" t="n">
        <v>0.00205984410000008</v>
      </c>
      <c r="K150" s="0" t="n">
        <v>-0.0142382160767585</v>
      </c>
      <c r="L150" s="0" t="n">
        <v>-0.00421457303040004</v>
      </c>
      <c r="AQ150" s="34"/>
      <c r="AR150" s="33" t="n">
        <v>4665834.0623626</v>
      </c>
      <c r="AS150" s="33" t="n">
        <f aca="false">-MAX(AR150-$AQ$5,0)+MAX($AQ$4-AR150,0)</f>
        <v>0</v>
      </c>
    </row>
    <row r="151" customFormat="false" ht="12.75" hidden="false" customHeight="false" outlineLevel="0" collapsed="false">
      <c r="E151" s="0" t="n">
        <v>-0.0104337542521503</v>
      </c>
      <c r="F151" s="0" t="n">
        <v>-0.00849550537000006</v>
      </c>
      <c r="K151" s="0" t="n">
        <v>-0.0138870016575585</v>
      </c>
      <c r="L151" s="0" t="n">
        <v>-0.0171457906863999</v>
      </c>
      <c r="AQ151" s="34"/>
      <c r="AR151" s="33" t="n">
        <v>15266620.4622704</v>
      </c>
      <c r="AS151" s="33" t="n">
        <f aca="false">-MAX(AR151-$AQ$5,0)+MAX($AQ$4-AR151,0)</f>
        <v>0</v>
      </c>
    </row>
    <row r="152" customFormat="false" ht="12.75" hidden="false" customHeight="false" outlineLevel="0" collapsed="false">
      <c r="E152" s="0" t="n">
        <v>-0.00972579547131701</v>
      </c>
      <c r="F152" s="0" t="n">
        <v>-0.00631384592999998</v>
      </c>
      <c r="K152" s="0" t="n">
        <v>-0.0124581857670252</v>
      </c>
      <c r="L152" s="0" t="n">
        <v>-0.0260285213016</v>
      </c>
      <c r="AQ152" s="34"/>
      <c r="AR152" s="33" t="n">
        <v>15260419.1490694</v>
      </c>
      <c r="AS152" s="33" t="n">
        <f aca="false">-MAX(AR152-$AQ$5,0)+MAX($AQ$4-AR152,0)</f>
        <v>0</v>
      </c>
    </row>
    <row r="153" customFormat="false" ht="12.75" hidden="false" customHeight="false" outlineLevel="0" collapsed="false">
      <c r="E153" s="0" t="n">
        <v>-0.00919964164381701</v>
      </c>
      <c r="F153" s="0" t="n">
        <v>-0.01231374865</v>
      </c>
      <c r="K153" s="0" t="n">
        <v>-0.0102891423252252</v>
      </c>
      <c r="L153" s="0" t="n">
        <v>-0.035612117098</v>
      </c>
      <c r="AQ153" s="34"/>
      <c r="AR153" s="33" t="n">
        <v>-8318750.44973284</v>
      </c>
      <c r="AS153" s="33" t="n">
        <f aca="false">-MAX(AR153-$AQ$5,0)+MAX($AQ$4-AR153,0)</f>
        <v>0</v>
      </c>
    </row>
    <row r="154" customFormat="false" ht="12.75" hidden="false" customHeight="false" outlineLevel="0" collapsed="false">
      <c r="E154" s="0" t="n">
        <v>-0.00817349592298368</v>
      </c>
      <c r="F154" s="0" t="n">
        <v>-0.0332630913</v>
      </c>
      <c r="K154" s="0" t="n">
        <v>-0.00732146590039188</v>
      </c>
      <c r="L154" s="0" t="n">
        <v>-0.0185253326381599</v>
      </c>
      <c r="AQ154" s="34"/>
      <c r="AR154" s="33" t="n">
        <v>8916403.14696213</v>
      </c>
      <c r="AS154" s="33" t="n">
        <f aca="false">-MAX(AR154-$AQ$5,0)+MAX($AQ$4-AR154,0)</f>
        <v>0</v>
      </c>
    </row>
    <row r="155" customFormat="false" ht="12.75" hidden="false" customHeight="false" outlineLevel="0" collapsed="false">
      <c r="E155" s="0" t="n">
        <v>-0.00540157164798368</v>
      </c>
      <c r="F155" s="0" t="n">
        <v>-0.0120718917</v>
      </c>
      <c r="K155" s="0" t="n">
        <v>-0.00182564273587803</v>
      </c>
      <c r="L155" s="0" t="n">
        <v>0.0206064677084001</v>
      </c>
      <c r="AQ155" s="34"/>
      <c r="AR155" s="33" t="n">
        <v>3843166.38143218</v>
      </c>
      <c r="AS155" s="33" t="n">
        <f aca="false">-MAX(AR155-$AQ$5,0)+MAX($AQ$4-AR155,0)</f>
        <v>0</v>
      </c>
    </row>
    <row r="156" customFormat="false" ht="12.75" hidden="false" customHeight="false" outlineLevel="0" collapsed="false">
      <c r="E156" s="0" t="n">
        <v>-0.00439558067298368</v>
      </c>
      <c r="F156" s="0" t="n">
        <v>0.00688799234000004</v>
      </c>
      <c r="K156" s="0" t="n">
        <v>-0.0035428483782447</v>
      </c>
      <c r="L156" s="0" t="n">
        <v>0.0214613675647999</v>
      </c>
      <c r="AQ156" s="34"/>
      <c r="AR156" s="33" t="n">
        <v>11532990.6329576</v>
      </c>
      <c r="AS156" s="33" t="n">
        <f aca="false">-MAX(AR156-$AQ$5,0)+MAX($AQ$4-AR156,0)</f>
        <v>0</v>
      </c>
    </row>
    <row r="157" customFormat="false" ht="12.75" hidden="false" customHeight="false" outlineLevel="0" collapsed="false">
      <c r="E157" s="0" t="n">
        <v>-0.00496958003465035</v>
      </c>
      <c r="F157" s="0" t="n">
        <v>0.02574376418</v>
      </c>
      <c r="K157" s="0" t="n">
        <v>-0.00533129567531136</v>
      </c>
      <c r="L157" s="0" t="n">
        <v>0.0104977198912</v>
      </c>
      <c r="AQ157" s="34"/>
      <c r="AR157" s="33" t="n">
        <v>31506350.4599105</v>
      </c>
      <c r="AS157" s="33" t="n">
        <f aca="false">-MAX(AR157-$AQ$5,0)+MAX($AQ$4-AR157,0)</f>
        <v>0</v>
      </c>
    </row>
    <row r="158" customFormat="false" ht="12.75" hidden="false" customHeight="false" outlineLevel="0" collapsed="false">
      <c r="E158" s="0" t="n">
        <v>-0.00711489371631701</v>
      </c>
      <c r="F158" s="0" t="n">
        <v>0.0343527039</v>
      </c>
      <c r="K158" s="0" t="n">
        <v>-0.0062061056662447</v>
      </c>
      <c r="L158" s="0" t="n">
        <v>-0.00664000730600001</v>
      </c>
      <c r="AQ158" s="34"/>
      <c r="AR158" s="33" t="n">
        <v>32385367.9533953</v>
      </c>
      <c r="AS158" s="33" t="n">
        <f aca="false">-MAX(AR158-$AQ$5,0)+MAX($AQ$4-AR158,0)</f>
        <v>0</v>
      </c>
    </row>
    <row r="159" customFormat="false" ht="12.75" hidden="false" customHeight="false" outlineLevel="0" collapsed="false">
      <c r="E159" s="0" t="n">
        <v>-0.00997761904131701</v>
      </c>
      <c r="F159" s="0" t="n">
        <v>-0.00658418480971576</v>
      </c>
      <c r="K159" s="0" t="n">
        <v>-0.00565277172407803</v>
      </c>
      <c r="L159" s="0" t="n">
        <v>0.00167112078679998</v>
      </c>
      <c r="AQ159" s="34"/>
      <c r="AR159" s="33" t="n">
        <v>6013152.53354637</v>
      </c>
      <c r="AS159" s="33" t="n">
        <f aca="false">-MAX(AR159-$AQ$5,0)+MAX($AQ$4-AR159,0)</f>
        <v>0</v>
      </c>
    </row>
    <row r="160" customFormat="false" ht="12.75" hidden="false" customHeight="false" outlineLevel="0" collapsed="false">
      <c r="E160" s="0" t="n">
        <v>-0.0094289369738407</v>
      </c>
      <c r="F160" s="0" t="n">
        <v>0.01097701933</v>
      </c>
      <c r="K160" s="0" t="n">
        <v>-0.00579203178964469</v>
      </c>
      <c r="L160" s="0" t="n">
        <v>-0.0151731819727999</v>
      </c>
      <c r="AQ160" s="34"/>
      <c r="AR160" s="33" t="n">
        <v>13493247.0173122</v>
      </c>
      <c r="AS160" s="33" t="n">
        <f aca="false">-MAX(AR160-$AQ$5,0)+MAX($AQ$4-AR160,0)</f>
        <v>0</v>
      </c>
    </row>
    <row r="161" customFormat="false" ht="12.75" hidden="false" customHeight="false" outlineLevel="0" collapsed="false">
      <c r="E161" s="0" t="n">
        <v>-0.010343688584674</v>
      </c>
      <c r="F161" s="0" t="n">
        <v>-0.0371032226037381</v>
      </c>
      <c r="K161" s="0" t="n">
        <v>-0.00452759995857803</v>
      </c>
      <c r="L161" s="0" t="n">
        <v>-0.0104573886283</v>
      </c>
      <c r="AQ161" s="34"/>
      <c r="AR161" s="33" t="n">
        <v>7383013.03487927</v>
      </c>
      <c r="AS161" s="33" t="n">
        <f aca="false">-MAX(AR161-$AQ$5,0)+MAX($AQ$4-AR161,0)</f>
        <v>0</v>
      </c>
    </row>
    <row r="162" customFormat="false" ht="12.75" hidden="false" customHeight="false" outlineLevel="0" collapsed="false">
      <c r="E162" s="0" t="n">
        <v>-0.00725175336769586</v>
      </c>
      <c r="F162" s="0" t="n">
        <v>-0.023895103002023</v>
      </c>
      <c r="K162" s="0" t="n">
        <v>-0.00190995211574469</v>
      </c>
      <c r="L162" s="0" t="n">
        <v>0.0417298631909818</v>
      </c>
      <c r="AQ162" s="34"/>
      <c r="AR162" s="33" t="n">
        <v>6276869.69440647</v>
      </c>
      <c r="AS162" s="33" t="n">
        <f aca="false">-MAX(AR162-$AQ$5,0)+MAX($AQ$4-AR162,0)</f>
        <v>0</v>
      </c>
    </row>
    <row r="163" customFormat="false" ht="12.75" hidden="false" customHeight="false" outlineLevel="0" collapsed="false">
      <c r="E163" s="0" t="n">
        <v>-0.00526049478419395</v>
      </c>
      <c r="F163" s="0" t="n">
        <v>-0.0160790923218793</v>
      </c>
      <c r="K163" s="0" t="n">
        <v>-0.00538744071499317</v>
      </c>
      <c r="L163" s="0" t="n">
        <v>0.05129305581</v>
      </c>
      <c r="AQ163" s="34"/>
      <c r="AR163" s="33" t="n">
        <v>4844106.26869853</v>
      </c>
      <c r="AS163" s="33" t="n">
        <f aca="false">-MAX(AR163-$AQ$5,0)+MAX($AQ$4-AR163,0)</f>
        <v>0</v>
      </c>
    </row>
    <row r="164" customFormat="false" ht="12.75" hidden="false" customHeight="false" outlineLevel="0" collapsed="false">
      <c r="E164" s="0" t="n">
        <v>-0.00392057042403734</v>
      </c>
      <c r="F164" s="0" t="n">
        <v>0.00458798081799884</v>
      </c>
      <c r="K164" s="0" t="n">
        <v>-0.00966186203249317</v>
      </c>
      <c r="L164" s="0" t="n">
        <v>0.00649080148999998</v>
      </c>
      <c r="AQ164" s="34"/>
      <c r="AR164" s="33" t="n">
        <v>1111952.6562277</v>
      </c>
      <c r="AS164" s="33" t="n">
        <f aca="false">-MAX(AR164-$AQ$5,0)+MAX($AQ$4-AR164,0)</f>
        <v>0</v>
      </c>
    </row>
    <row r="165" customFormat="false" ht="12.75" hidden="false" customHeight="false" outlineLevel="0" collapsed="false">
      <c r="E165" s="0" t="n">
        <v>-0.00430290215887058</v>
      </c>
      <c r="F165" s="0" t="n">
        <v>-0.0201207149368901</v>
      </c>
      <c r="K165" s="0" t="n">
        <v>-0.0102027621566598</v>
      </c>
      <c r="L165" s="0" t="n">
        <v>0.00838211338488001</v>
      </c>
      <c r="AQ165" s="34"/>
      <c r="AR165" s="33" t="n">
        <v>2457962.81037692</v>
      </c>
      <c r="AS165" s="33" t="n">
        <f aca="false">-MAX(AR165-$AQ$5,0)+MAX($AQ$4-AR165,0)</f>
        <v>0</v>
      </c>
    </row>
    <row r="166" customFormat="false" ht="12.75" hidden="false" customHeight="false" outlineLevel="0" collapsed="false">
      <c r="E166" s="0" t="n">
        <v>-0.00262617591412973</v>
      </c>
      <c r="F166" s="0" t="n">
        <v>-0.0160425969749374</v>
      </c>
      <c r="K166" s="0" t="n">
        <v>-0.0109012716053998</v>
      </c>
      <c r="L166" s="0" t="n">
        <v>-0.01256103927</v>
      </c>
      <c r="AQ166" s="34"/>
      <c r="AR166" s="33" t="n">
        <v>-14655719.5321595</v>
      </c>
      <c r="AS166" s="33" t="n">
        <f aca="false">-MAX(AR166-$AQ$5,0)+MAX($AQ$4-AR166,0)</f>
        <v>0</v>
      </c>
    </row>
    <row r="167" customFormat="false" ht="12.75" hidden="false" customHeight="false" outlineLevel="0" collapsed="false">
      <c r="E167" s="0" t="n">
        <v>-0.00128929283288495</v>
      </c>
      <c r="F167" s="0" t="n">
        <v>-0.0289783481348809</v>
      </c>
      <c r="K167" s="0" t="n">
        <v>-0.00985451833289984</v>
      </c>
      <c r="L167" s="0" t="n">
        <v>-0.00229295582899999</v>
      </c>
      <c r="AQ167" s="34"/>
      <c r="AR167" s="33" t="n">
        <v>3170855.33584082</v>
      </c>
      <c r="AS167" s="33" t="n">
        <f aca="false">-MAX(AR167-$AQ$5,0)+MAX($AQ$4-AR167,0)</f>
        <v>0</v>
      </c>
    </row>
    <row r="168" customFormat="false" ht="12.75" hidden="false" customHeight="false" outlineLevel="0" collapsed="false">
      <c r="E168" s="0" t="n">
        <v>0.00112556951168846</v>
      </c>
      <c r="F168" s="0" t="n">
        <v>0.00672266515660994</v>
      </c>
      <c r="K168" s="0" t="n">
        <v>-0.00966343868048317</v>
      </c>
      <c r="L168" s="0" t="n">
        <v>-0.000682353090000032</v>
      </c>
      <c r="AQ168" s="34"/>
      <c r="AR168" s="33" t="n">
        <v>-7307038.84153411</v>
      </c>
      <c r="AS168" s="33" t="n">
        <f aca="false">-MAX(AR168-$AQ$5,0)+MAX($AQ$4-AR168,0)</f>
        <v>0</v>
      </c>
    </row>
    <row r="169" customFormat="false" ht="12.75" hidden="false" customHeight="false" outlineLevel="0" collapsed="false">
      <c r="E169" s="0" t="n">
        <v>0.000565347415304303</v>
      </c>
      <c r="F169" s="0" t="n">
        <v>0.013869032755606</v>
      </c>
      <c r="K169" s="0" t="n">
        <v>-0.00960657592298317</v>
      </c>
      <c r="L169" s="0" t="n">
        <v>-0.012248483818</v>
      </c>
      <c r="AQ169" s="34"/>
      <c r="AR169" s="33" t="n">
        <v>12867568.4097497</v>
      </c>
      <c r="AS169" s="33" t="n">
        <f aca="false">-MAX(AR169-$AQ$5,0)+MAX($AQ$4-AR169,0)</f>
        <v>0</v>
      </c>
    </row>
    <row r="170" customFormat="false" ht="12.75" hidden="false" customHeight="false" outlineLevel="0" collapsed="false">
      <c r="E170" s="0" t="n">
        <v>-0.000590405314329528</v>
      </c>
      <c r="F170" s="0" t="n">
        <v>0.0368070610052522</v>
      </c>
      <c r="K170" s="0" t="n">
        <v>-0.00858586893814983</v>
      </c>
      <c r="L170" s="0" t="n">
        <v>-0.012256906507</v>
      </c>
      <c r="AQ170" s="34"/>
      <c r="AR170" s="33" t="n">
        <v>19680732.6967829</v>
      </c>
      <c r="AS170" s="33" t="n">
        <f aca="false">-MAX(AR170-$AQ$5,0)+MAX($AQ$4-AR170,0)</f>
        <v>0</v>
      </c>
    </row>
    <row r="171" customFormat="false" ht="12.75" hidden="false" customHeight="false" outlineLevel="0" collapsed="false">
      <c r="E171" s="0" t="n">
        <v>-0.00365766039810054</v>
      </c>
      <c r="F171" s="0" t="n">
        <v>-0.00334279285827374</v>
      </c>
      <c r="K171" s="0" t="n">
        <v>-0.0075644600625665</v>
      </c>
      <c r="L171" s="0" t="n">
        <v>-0.0112150913716</v>
      </c>
      <c r="AQ171" s="34"/>
      <c r="AR171" s="33" t="n">
        <v>17119076.6766051</v>
      </c>
      <c r="AS171" s="33" t="n">
        <f aca="false">-MAX(AR171-$AQ$5,0)+MAX($AQ$4-AR171,0)</f>
        <v>0</v>
      </c>
    </row>
    <row r="172" customFormat="false" ht="12.75" hidden="false" customHeight="false" outlineLevel="0" collapsed="false">
      <c r="E172" s="0" t="n">
        <v>-0.00337909432657773</v>
      </c>
      <c r="F172" s="0" t="n">
        <v>-0.0177302106258832</v>
      </c>
      <c r="K172" s="0" t="n">
        <v>-0.00662986911493317</v>
      </c>
      <c r="L172" s="0" t="n">
        <v>0.00453147419960001</v>
      </c>
      <c r="AQ172" s="34"/>
      <c r="AR172" s="33" t="n">
        <v>6703596.3770993</v>
      </c>
      <c r="AS172" s="33" t="n">
        <f aca="false">-MAX(AR172-$AQ$5,0)+MAX($AQ$4-AR172,0)</f>
        <v>0</v>
      </c>
    </row>
    <row r="173" customFormat="false" ht="12.75" hidden="false" customHeight="false" outlineLevel="0" collapsed="false">
      <c r="E173" s="0" t="n">
        <v>-0.0019015767744208</v>
      </c>
      <c r="F173" s="0" t="n">
        <v>-0.00856896632529894</v>
      </c>
      <c r="K173" s="0" t="n">
        <v>-0.00700749196489984</v>
      </c>
      <c r="L173" s="0" t="n">
        <v>0.00429779705410002</v>
      </c>
      <c r="AQ173" s="34"/>
      <c r="AR173" s="33" t="n">
        <v>29890065.9661657</v>
      </c>
      <c r="AS173" s="33" t="n">
        <f aca="false">-MAX(AR173-$AQ$5,0)+MAX($AQ$4-AR173,0)</f>
        <v>0</v>
      </c>
    </row>
    <row r="174" customFormat="false" ht="12.75" hidden="false" customHeight="false" outlineLevel="0" collapsed="false">
      <c r="E174" s="0" t="n">
        <v>-0.00118749624731255</v>
      </c>
      <c r="F174" s="0" t="n">
        <v>0.00120045186345749</v>
      </c>
      <c r="K174" s="0" t="n">
        <v>-0.00736564171940817</v>
      </c>
      <c r="L174" s="0" t="n">
        <v>-0.00607908638154006</v>
      </c>
      <c r="AQ174" s="34"/>
      <c r="AR174" s="33" t="n">
        <v>16591496.1958041</v>
      </c>
      <c r="AS174" s="33" t="n">
        <f aca="false">-MAX(AR174-$AQ$5,0)+MAX($AQ$4-AR174,0)</f>
        <v>0</v>
      </c>
    </row>
    <row r="175" customFormat="false" ht="12.75" hidden="false" customHeight="false" outlineLevel="0" collapsed="false">
      <c r="E175" s="0" t="n">
        <v>-0.00128753390260068</v>
      </c>
      <c r="F175" s="0" t="n">
        <v>-0.0108544319177828</v>
      </c>
      <c r="K175" s="0" t="n">
        <v>-0.00685905118761317</v>
      </c>
      <c r="L175" s="0" t="n">
        <v>-0.01817881381</v>
      </c>
      <c r="AQ175" s="34"/>
      <c r="AR175" s="33" t="n">
        <v>-5550871.27196198</v>
      </c>
      <c r="AS175" s="33" t="n">
        <f aca="false">-MAX(AR175-$AQ$5,0)+MAX($AQ$4-AR175,0)</f>
        <v>0</v>
      </c>
    </row>
    <row r="176" customFormat="false" ht="12.75" hidden="false" customHeight="false" outlineLevel="0" collapsed="false">
      <c r="E176" s="0" t="n">
        <v>-0.000382997909452109</v>
      </c>
      <c r="F176" s="0" t="n">
        <v>-0.00487774833453172</v>
      </c>
      <c r="K176" s="0" t="n">
        <v>-0.00534415003677984</v>
      </c>
      <c r="L176" s="0" t="n">
        <v>-0.00886758723000003</v>
      </c>
      <c r="AQ176" s="34"/>
      <c r="AR176" s="33" t="n">
        <v>-5938112.7169285</v>
      </c>
      <c r="AS176" s="33" t="n">
        <f aca="false">-MAX(AR176-$AQ$5,0)+MAX($AQ$4-AR176,0)</f>
        <v>0</v>
      </c>
    </row>
    <row r="177" customFormat="false" ht="12.75" hidden="false" customHeight="false" outlineLevel="0" collapsed="false">
      <c r="E177" s="0" t="n">
        <v>2.34811184255344E-005</v>
      </c>
      <c r="F177" s="0" t="n">
        <v>0.00855357819534316</v>
      </c>
      <c r="K177" s="0" t="n">
        <v>-0.0030497411184465</v>
      </c>
      <c r="L177" s="0" t="n">
        <v>0.00463377197999995</v>
      </c>
      <c r="AQ177" s="34"/>
      <c r="AR177" s="33" t="n">
        <v>-1886995.17718712</v>
      </c>
      <c r="AS177" s="33" t="n">
        <f aca="false">-MAX(AR177-$AQ$5,0)+MAX($AQ$4-AR177,0)</f>
        <v>0</v>
      </c>
    </row>
    <row r="178" customFormat="false" ht="12.75" hidden="false" customHeight="false" outlineLevel="0" collapsed="false">
      <c r="E178" s="0" t="n">
        <v>-0.000689317064519729</v>
      </c>
      <c r="F178" s="0" t="n">
        <v>0.000737819810000012</v>
      </c>
      <c r="K178" s="0" t="n">
        <v>-0.0034358887834465</v>
      </c>
      <c r="L178" s="0" t="n">
        <v>0.00275448977000006</v>
      </c>
      <c r="AQ178" s="34"/>
      <c r="AR178" s="33" t="n">
        <v>15296080.87197</v>
      </c>
      <c r="AS178" s="33" t="n">
        <f aca="false">-MAX(AR178-$AQ$5,0)+MAX($AQ$4-AR178,0)</f>
        <v>0</v>
      </c>
    </row>
    <row r="179" customFormat="false" ht="12.75" hidden="false" customHeight="false" outlineLevel="0" collapsed="false">
      <c r="E179" s="0" t="n">
        <v>-0.000750802048686397</v>
      </c>
      <c r="F179" s="0" t="n">
        <v>0.00583479986743649</v>
      </c>
      <c r="K179" s="0" t="n">
        <v>-0.0030670202375</v>
      </c>
      <c r="L179" s="0" t="n">
        <v>0.02247527478</v>
      </c>
      <c r="AQ179" s="34"/>
      <c r="AR179" s="33" t="n">
        <v>26078339.5536316</v>
      </c>
      <c r="AS179" s="33" t="n">
        <f aca="false">-MAX(AR179-$AQ$5,0)+MAX($AQ$4-AR179,0)</f>
        <v>0</v>
      </c>
    </row>
    <row r="180" customFormat="false" ht="12.75" hidden="false" customHeight="false" outlineLevel="0" collapsed="false">
      <c r="E180" s="0" t="n">
        <v>-0.00123703537097277</v>
      </c>
      <c r="F180" s="0" t="n">
        <v>0.014025190652084</v>
      </c>
      <c r="K180" s="0" t="n">
        <v>-0.0049399598025</v>
      </c>
      <c r="L180" s="0" t="n">
        <v>-0.000631053379999996</v>
      </c>
      <c r="AQ180" s="34"/>
      <c r="AR180" s="33" t="n">
        <v>4766637.16613739</v>
      </c>
      <c r="AS180" s="33" t="n">
        <f aca="false">-MAX(AR180-$AQ$5,0)+MAX($AQ$4-AR180,0)</f>
        <v>0</v>
      </c>
    </row>
    <row r="181" customFormat="false" ht="12.75" hidden="false" customHeight="false" outlineLevel="0" collapsed="false">
      <c r="E181" s="0" t="n">
        <v>-0.00240580125864644</v>
      </c>
      <c r="F181" s="0" t="n">
        <v>0.00455406772146105</v>
      </c>
      <c r="K181" s="0" t="n">
        <v>-0.0030571756625</v>
      </c>
      <c r="L181" s="0" t="n">
        <v>0.02372304193</v>
      </c>
      <c r="AQ181" s="34"/>
      <c r="AR181" s="33" t="n">
        <v>-12802562.4679607</v>
      </c>
      <c r="AS181" s="33" t="n">
        <f aca="false">-MAX(AR181-$AQ$5,0)+MAX($AQ$4-AR181,0)</f>
        <v>0</v>
      </c>
    </row>
    <row r="182" customFormat="false" ht="12.75" hidden="false" customHeight="false" outlineLevel="0" collapsed="false">
      <c r="E182" s="0" t="n">
        <v>-0.00278530690210153</v>
      </c>
      <c r="F182" s="0" t="n">
        <v>0.0106289731331929</v>
      </c>
      <c r="K182" s="0" t="n">
        <v>-0.00503409582333333</v>
      </c>
      <c r="L182" s="0" t="n">
        <v>0.00693058371000002</v>
      </c>
      <c r="AQ182" s="34"/>
      <c r="AR182" s="33" t="n">
        <v>13300353.8430644</v>
      </c>
      <c r="AS182" s="33" t="n">
        <f aca="false">-MAX(AR182-$AQ$5,0)+MAX($AQ$4-AR182,0)</f>
        <v>0</v>
      </c>
    </row>
    <row r="183" customFormat="false" ht="12.75" hidden="false" customHeight="false" outlineLevel="0" collapsed="false">
      <c r="E183" s="0" t="n">
        <v>-0.00367105466320093</v>
      </c>
      <c r="F183" s="0" t="n">
        <v>-0.0192990996042069</v>
      </c>
      <c r="K183" s="0" t="n">
        <v>-0.00561164446583333</v>
      </c>
      <c r="L183" s="0" t="n">
        <v>0.01826671293</v>
      </c>
      <c r="AQ183" s="34"/>
      <c r="AR183" s="33" t="n">
        <v>7251017.24905372</v>
      </c>
      <c r="AS183" s="33" t="n">
        <f aca="false">-MAX(AR183-$AQ$5,0)+MAX($AQ$4-AR183,0)</f>
        <v>0</v>
      </c>
    </row>
    <row r="184" customFormat="false" ht="12.75" hidden="false" customHeight="false" outlineLevel="0" collapsed="false">
      <c r="E184" s="0" t="n">
        <v>-0.00206279636285036</v>
      </c>
      <c r="F184" s="0" t="n">
        <v>-0.005467059818</v>
      </c>
      <c r="K184" s="0" t="n">
        <v>-0.00713387054333333</v>
      </c>
      <c r="L184" s="0" t="n">
        <v>0.01945904427</v>
      </c>
      <c r="AQ184" s="34"/>
      <c r="AR184" s="33" t="n">
        <v>-4691814.31489298</v>
      </c>
      <c r="AS184" s="33" t="n">
        <f aca="false">-MAX(AR184-$AQ$5,0)+MAX($AQ$4-AR184,0)</f>
        <v>0</v>
      </c>
    </row>
    <row r="185" customFormat="false" ht="12.75" hidden="false" customHeight="false" outlineLevel="0" collapsed="false">
      <c r="E185" s="0" t="n">
        <v>-0.00160720804468369</v>
      </c>
      <c r="F185" s="0" t="n">
        <v>-0.00531079729199996</v>
      </c>
      <c r="K185" s="0" t="n">
        <v>-0.00875545756583334</v>
      </c>
      <c r="L185" s="0" t="n">
        <v>-0.03388901228</v>
      </c>
      <c r="AQ185" s="34"/>
      <c r="AR185" s="33" t="n">
        <v>2229176.45218407</v>
      </c>
      <c r="AS185" s="33" t="n">
        <f aca="false">-MAX(AR185-$AQ$5,0)+MAX($AQ$4-AR185,0)</f>
        <v>0</v>
      </c>
    </row>
    <row r="186" customFormat="false" ht="12.75" hidden="false" customHeight="false" outlineLevel="0" collapsed="false">
      <c r="E186" s="0" t="n">
        <v>-0.00116464160368369</v>
      </c>
      <c r="F186" s="0" t="n">
        <v>-0.000254188294000063</v>
      </c>
      <c r="K186" s="0" t="n">
        <v>-0.00593137320916667</v>
      </c>
      <c r="L186" s="0" t="n">
        <v>-0.00917550013000001</v>
      </c>
      <c r="AQ186" s="34"/>
      <c r="AR186" s="33" t="n">
        <v>-653918.212973472</v>
      </c>
      <c r="AS186" s="33" t="n">
        <f aca="false">-MAX(AR186-$AQ$5,0)+MAX($AQ$4-AR186,0)</f>
        <v>0</v>
      </c>
    </row>
    <row r="187" customFormat="false" ht="12.75" hidden="false" customHeight="false" outlineLevel="0" collapsed="false">
      <c r="E187" s="0" t="n">
        <v>-0.00114345924585036</v>
      </c>
      <c r="F187" s="0" t="n">
        <v>0.00851489474400002</v>
      </c>
      <c r="K187" s="0" t="n">
        <v>-0.00516674819833334</v>
      </c>
      <c r="L187" s="0" t="n">
        <v>0.03274268871</v>
      </c>
      <c r="AQ187" s="34"/>
      <c r="AR187" s="33" t="n">
        <v>-8478121.87999785</v>
      </c>
      <c r="AS187" s="33" t="n">
        <f aca="false">-MAX(AR187-$AQ$5,0)+MAX($AQ$4-AR187,0)</f>
        <v>0</v>
      </c>
    </row>
    <row r="188" customFormat="false" ht="12.75" hidden="false" customHeight="false" outlineLevel="0" collapsed="false">
      <c r="E188" s="0" t="n">
        <v>-0.00185303380785036</v>
      </c>
      <c r="F188" s="0" t="n">
        <v>0.00196170088600001</v>
      </c>
      <c r="K188" s="0" t="n">
        <v>-0.00789530559083334</v>
      </c>
      <c r="L188" s="0" t="n">
        <v>0.04831048255</v>
      </c>
      <c r="AQ188" s="34"/>
      <c r="AR188" s="33" t="n">
        <v>26496151.6547911</v>
      </c>
      <c r="AS188" s="33" t="n">
        <f aca="false">-MAX(AR188-$AQ$5,0)+MAX($AQ$4-AR188,0)</f>
        <v>0</v>
      </c>
    </row>
    <row r="189" customFormat="false" ht="12.75" hidden="false" customHeight="false" outlineLevel="0" collapsed="false">
      <c r="E189" s="0" t="n">
        <v>-0.00201650888168369</v>
      </c>
      <c r="F189" s="0" t="n">
        <v>0.00497386298400004</v>
      </c>
      <c r="K189" s="0" t="n">
        <v>-0.0119211791366667</v>
      </c>
      <c r="L189" s="0" t="n">
        <v>-0.01393881155</v>
      </c>
      <c r="AQ189" s="34"/>
      <c r="AR189" s="33" t="n">
        <v>-3093545.60793114</v>
      </c>
      <c r="AS189" s="33" t="n">
        <f aca="false">-MAX(AR189-$AQ$5,0)+MAX($AQ$4-AR189,0)</f>
        <v>0</v>
      </c>
    </row>
    <row r="190" customFormat="false" ht="12.75" hidden="false" customHeight="false" outlineLevel="0" collapsed="false">
      <c r="E190" s="0" t="n">
        <v>-0.0024309974636837</v>
      </c>
      <c r="F190" s="0" t="n">
        <v>0.00316173688999993</v>
      </c>
      <c r="K190" s="0" t="n">
        <v>-0.0107596115075</v>
      </c>
      <c r="L190" s="0" t="n">
        <v>-0.0224370909399999</v>
      </c>
      <c r="AQ190" s="34"/>
      <c r="AR190" s="33" t="n">
        <v>12654022.7119306</v>
      </c>
      <c r="AS190" s="33" t="n">
        <f aca="false">-MAX(AR190-$AQ$5,0)+MAX($AQ$4-AR190,0)</f>
        <v>0</v>
      </c>
    </row>
    <row r="191" customFormat="false" ht="12.75" hidden="false" customHeight="false" outlineLevel="0" collapsed="false">
      <c r="E191" s="0" t="n">
        <v>-0.00269447553785036</v>
      </c>
      <c r="F191" s="0" t="n">
        <v>0.000780845905999972</v>
      </c>
      <c r="K191" s="0" t="n">
        <v>-0.00888985392916667</v>
      </c>
      <c r="L191" s="0" t="n">
        <v>0.01158910902</v>
      </c>
      <c r="AQ191" s="34"/>
      <c r="AR191" s="33" t="n">
        <v>5104070.25981992</v>
      </c>
      <c r="AS191" s="33" t="n">
        <f aca="false">-MAX(AR191-$AQ$5,0)+MAX($AQ$4-AR191,0)</f>
        <v>0</v>
      </c>
    </row>
    <row r="192" customFormat="false" ht="12.75" hidden="false" customHeight="false" outlineLevel="0" collapsed="false">
      <c r="E192" s="0" t="n">
        <v>-0.00275954603001702</v>
      </c>
      <c r="F192" s="0" t="n">
        <v>0.00379470874200005</v>
      </c>
      <c r="K192" s="0" t="n">
        <v>-0.00985561301416667</v>
      </c>
      <c r="L192" s="0" t="n">
        <v>-0.0217697147</v>
      </c>
      <c r="AQ192" s="34"/>
      <c r="AR192" s="33" t="n">
        <v>4331596.02995739</v>
      </c>
      <c r="AS192" s="33" t="n">
        <f aca="false">-MAX(AR192-$AQ$5,0)+MAX($AQ$4-AR192,0)</f>
        <v>0</v>
      </c>
    </row>
    <row r="193" customFormat="false" ht="12.75" hidden="false" customHeight="false" outlineLevel="0" collapsed="false">
      <c r="E193" s="0" t="n">
        <v>-0.00307577175851703</v>
      </c>
      <c r="F193" s="0" t="n">
        <v>0.000115402543999998</v>
      </c>
      <c r="K193" s="0" t="n">
        <v>-0.00804147012250001</v>
      </c>
      <c r="L193" s="0" t="n">
        <v>-0.03689043118</v>
      </c>
      <c r="AQ193" s="34"/>
      <c r="AR193" s="33" t="n">
        <v>437942.995978706</v>
      </c>
      <c r="AS193" s="33" t="n">
        <f aca="false">-MAX(AR193-$AQ$5,0)+MAX($AQ$4-AR193,0)</f>
        <v>0</v>
      </c>
    </row>
    <row r="194" customFormat="false" ht="12.75" hidden="false" customHeight="false" outlineLevel="0" collapsed="false">
      <c r="E194" s="0" t="n">
        <v>-0.00308538863718369</v>
      </c>
      <c r="F194" s="0" t="n">
        <v>-0.00162914705999997</v>
      </c>
      <c r="K194" s="0" t="n">
        <v>-0.00496726752416667</v>
      </c>
      <c r="L194" s="0" t="n">
        <v>-0.00165454165000006</v>
      </c>
      <c r="AQ194" s="34"/>
      <c r="AR194" s="33" t="n">
        <v>7221906.38118007</v>
      </c>
      <c r="AS194" s="33" t="n">
        <f aca="false">-MAX(AR194-$AQ$5,0)+MAX($AQ$4-AR194,0)</f>
        <v>0</v>
      </c>
    </row>
    <row r="195" customFormat="false" ht="12.75" hidden="false" customHeight="false" outlineLevel="0" collapsed="false">
      <c r="E195" s="0" t="n">
        <v>-0.00294962638218369</v>
      </c>
      <c r="F195" s="0" t="n">
        <v>-0.0117552004345475</v>
      </c>
      <c r="AQ195" s="34"/>
      <c r="AR195" s="33" t="n">
        <v>1805785.71790222</v>
      </c>
      <c r="AS195" s="33" t="n">
        <f aca="false">-MAX(AR195-$AQ$5,0)+MAX($AQ$4-AR195,0)</f>
        <v>0</v>
      </c>
    </row>
    <row r="196" customFormat="false" ht="12.75" hidden="false" customHeight="false" outlineLevel="0" collapsed="false">
      <c r="E196" s="0" t="n">
        <v>-0.0019700263459714</v>
      </c>
      <c r="F196" s="0" t="n">
        <v>-0.0106616831019999</v>
      </c>
      <c r="AQ196" s="34"/>
      <c r="AR196" s="33" t="n">
        <v>19448721.0265675</v>
      </c>
      <c r="AS196" s="33" t="n">
        <f aca="false">-MAX(AR196-$AQ$5,0)+MAX($AQ$4-AR196,0)</f>
        <v>0</v>
      </c>
    </row>
    <row r="197" customFormat="false" ht="12.75" hidden="false" customHeight="false" outlineLevel="0" collapsed="false">
      <c r="E197" s="0" t="n">
        <v>-0.00108155275413807</v>
      </c>
      <c r="F197" s="0" t="n">
        <v>0.00916227406999998</v>
      </c>
      <c r="AQ197" s="34"/>
      <c r="AR197" s="33" t="n">
        <v>4251757.90704335</v>
      </c>
      <c r="AS197" s="33" t="n">
        <f aca="false">-MAX(AR197-$AQ$5,0)+MAX($AQ$4-AR197,0)</f>
        <v>0</v>
      </c>
    </row>
    <row r="198" customFormat="false" ht="12.75" hidden="false" customHeight="false" outlineLevel="0" collapsed="false">
      <c r="E198" s="0" t="n">
        <v>-0.00184507559330474</v>
      </c>
      <c r="F198" s="0" t="n">
        <v>0.0059434088192</v>
      </c>
      <c r="AQ198" s="34"/>
      <c r="AR198" s="33" t="n">
        <v>13682240.486251</v>
      </c>
      <c r="AS198" s="33" t="n">
        <f aca="false">-MAX(AR198-$AQ$5,0)+MAX($AQ$4-AR198,0)</f>
        <v>0</v>
      </c>
    </row>
    <row r="199" customFormat="false" ht="12.75" hidden="false" customHeight="false" outlineLevel="0" collapsed="false">
      <c r="E199" s="0" t="n">
        <v>-0.0023403596615714</v>
      </c>
      <c r="F199" s="0" t="n">
        <v>-0.000131117278600018</v>
      </c>
      <c r="AQ199" s="34"/>
      <c r="AR199" s="33" t="n">
        <v>-6237781.13388736</v>
      </c>
      <c r="AS199" s="33" t="n">
        <f aca="false">-MAX(AR199-$AQ$5,0)+MAX($AQ$4-AR199,0)</f>
        <v>0</v>
      </c>
    </row>
    <row r="200" customFormat="false" ht="12.75" hidden="false" customHeight="false" outlineLevel="0" collapsed="false">
      <c r="E200" s="0" t="n">
        <v>-0.00232943322168807</v>
      </c>
      <c r="F200" s="0" t="n">
        <v>0.0185973027754001</v>
      </c>
      <c r="AQ200" s="34"/>
      <c r="AR200" s="33" t="n">
        <v>20704001.9832492</v>
      </c>
      <c r="AS200" s="33" t="n">
        <f aca="false">-MAX(AR200-$AQ$5,0)+MAX($AQ$4-AR200,0)</f>
        <v>0</v>
      </c>
    </row>
    <row r="201" customFormat="false" ht="12.75" hidden="false" customHeight="false" outlineLevel="0" collapsed="false">
      <c r="E201" s="0" t="n">
        <v>-0.00387920845297141</v>
      </c>
      <c r="F201" s="0" t="n">
        <v>0.0151574611223999</v>
      </c>
      <c r="AQ201" s="34"/>
      <c r="AR201" s="33" t="n">
        <v>25531988.1038167</v>
      </c>
      <c r="AS201" s="33" t="n">
        <f aca="false">-MAX(AR201-$AQ$5,0)+MAX($AQ$4-AR201,0)</f>
        <v>0</v>
      </c>
    </row>
    <row r="202" customFormat="false" ht="12.75" hidden="false" customHeight="false" outlineLevel="0" collapsed="false">
      <c r="E202" s="0" t="n">
        <v>-0.0051423302131714</v>
      </c>
      <c r="F202" s="0" t="n">
        <v>0.00598168641680003</v>
      </c>
      <c r="AQ202" s="34"/>
      <c r="AR202" s="33" t="n">
        <v>27683099.1398136</v>
      </c>
      <c r="AS202" s="33" t="n">
        <f aca="false">-MAX(AR202-$AQ$5,0)+MAX($AQ$4-AR202,0)</f>
        <v>0</v>
      </c>
    </row>
    <row r="203" customFormat="false" ht="12.75" hidden="false" customHeight="false" outlineLevel="0" collapsed="false">
      <c r="E203" s="0" t="n">
        <v>-0.00564080408123807</v>
      </c>
      <c r="F203" s="0" t="n">
        <v>0.0252190726304</v>
      </c>
      <c r="AQ203" s="34"/>
      <c r="AR203" s="33" t="n">
        <v>-1486336.8068632</v>
      </c>
      <c r="AS203" s="33" t="n">
        <f aca="false">-MAX(AR203-$AQ$5,0)+MAX($AQ$4-AR203,0)</f>
        <v>0</v>
      </c>
    </row>
    <row r="204" customFormat="false" ht="12.75" hidden="false" customHeight="false" outlineLevel="0" collapsed="false">
      <c r="E204" s="0" t="n">
        <v>-0.00774239346710474</v>
      </c>
      <c r="F204" s="0" t="n">
        <v>0.021312333974</v>
      </c>
      <c r="AQ204" s="34"/>
      <c r="AR204" s="33" t="n">
        <v>10996631.3013202</v>
      </c>
      <c r="AS204" s="33" t="n">
        <f aca="false">-MAX(AR204-$AQ$5,0)+MAX($AQ$4-AR204,0)</f>
        <v>0</v>
      </c>
    </row>
    <row r="205" customFormat="false" ht="12.75" hidden="false" customHeight="false" outlineLevel="0" collapsed="false">
      <c r="E205" s="0" t="n">
        <v>-0.0095184212982714</v>
      </c>
      <c r="F205" s="0" t="n">
        <v>0.00739374974120002</v>
      </c>
      <c r="AQ205" s="34"/>
      <c r="AR205" s="33" t="n">
        <v>12501918.0774899</v>
      </c>
      <c r="AS205" s="33" t="n">
        <f aca="false">-MAX(AR205-$AQ$5,0)+MAX($AQ$4-AR205,0)</f>
        <v>0</v>
      </c>
    </row>
    <row r="206" customFormat="false" ht="12.75" hidden="false" customHeight="false" outlineLevel="0" collapsed="false">
      <c r="E206" s="0" t="n">
        <v>-0.0101345671100381</v>
      </c>
      <c r="F206" s="0" t="n">
        <v>0.0200046919992</v>
      </c>
      <c r="AQ206" s="34"/>
      <c r="AR206" s="33" t="n">
        <v>3272623.0006477</v>
      </c>
      <c r="AS206" s="33" t="n">
        <f aca="false">-MAX(AR206-$AQ$5,0)+MAX($AQ$4-AR206,0)</f>
        <v>0</v>
      </c>
    </row>
    <row r="207" customFormat="false" ht="12.75" hidden="false" customHeight="false" outlineLevel="0" collapsed="false">
      <c r="E207" s="0" t="n">
        <v>-0.0118016247766381</v>
      </c>
      <c r="F207" s="0" t="n">
        <v>0.0208932650510457</v>
      </c>
      <c r="AQ207" s="34"/>
      <c r="AR207" s="33" t="n">
        <v>7455728.51092557</v>
      </c>
      <c r="AS207" s="33" t="n">
        <f aca="false">-MAX(AR207-$AQ$5,0)+MAX($AQ$4-AR207,0)</f>
        <v>0</v>
      </c>
    </row>
    <row r="208" customFormat="false" ht="12.75" hidden="false" customHeight="false" outlineLevel="0" collapsed="false">
      <c r="E208" s="0" t="n">
        <v>-0.0135427301975585</v>
      </c>
      <c r="F208" s="0" t="n">
        <v>0.0211976413527999</v>
      </c>
      <c r="AQ208" s="34"/>
      <c r="AR208" s="33" t="n">
        <v>746328.638580503</v>
      </c>
      <c r="AS208" s="33" t="n">
        <f aca="false">-MAX(AR208-$AQ$5,0)+MAX($AQ$4-AR208,0)</f>
        <v>0</v>
      </c>
    </row>
    <row r="209" customFormat="false" ht="12.75" hidden="false" customHeight="false" outlineLevel="0" collapsed="false">
      <c r="E209" s="0" t="n">
        <v>-0.0153092003102919</v>
      </c>
      <c r="F209" s="0" t="n">
        <v>-0.00491009033479997</v>
      </c>
      <c r="AQ209" s="34"/>
      <c r="AR209" s="33" t="n">
        <v>7246504.32794206</v>
      </c>
      <c r="AS209" s="33" t="n">
        <f aca="false">-MAX(AR209-$AQ$5,0)+MAX($AQ$4-AR209,0)</f>
        <v>0</v>
      </c>
    </row>
    <row r="210" customFormat="false" ht="12.75" hidden="false" customHeight="false" outlineLevel="0" collapsed="false">
      <c r="E210" s="0" t="n">
        <v>-0.0149000261157252</v>
      </c>
      <c r="F210" s="0" t="n">
        <v>-0.00292294303239996</v>
      </c>
      <c r="AQ210" s="34"/>
      <c r="AR210" s="33" t="n">
        <v>-7668615.34191954</v>
      </c>
      <c r="AS210" s="33" t="n">
        <f aca="false">-MAX(AR210-$AQ$5,0)+MAX($AQ$4-AR210,0)</f>
        <v>0</v>
      </c>
    </row>
    <row r="211" customFormat="false" ht="12.75" hidden="false" customHeight="false" outlineLevel="0" collapsed="false">
      <c r="E211" s="0" t="n">
        <v>-0.0146564475296919</v>
      </c>
      <c r="F211" s="0" t="n">
        <v>-0.00010594356240004</v>
      </c>
      <c r="AQ211" s="34"/>
      <c r="AR211" s="33" t="n">
        <v>19517085.6627205</v>
      </c>
      <c r="AS211" s="33" t="n">
        <f aca="false">-MAX(AR211-$AQ$5,0)+MAX($AQ$4-AR211,0)</f>
        <v>0</v>
      </c>
    </row>
    <row r="212" customFormat="false" ht="12.75" hidden="false" customHeight="false" outlineLevel="0" collapsed="false">
      <c r="E212" s="0" t="n">
        <v>-0.0146476188994919</v>
      </c>
      <c r="F212" s="0" t="n">
        <v>-0.0049128338728</v>
      </c>
      <c r="AQ212" s="34"/>
      <c r="AR212" s="33" t="n">
        <v>-8316183.17196931</v>
      </c>
      <c r="AS212" s="33" t="n">
        <f aca="false">-MAX(AR212-$AQ$5,0)+MAX($AQ$4-AR212,0)</f>
        <v>0</v>
      </c>
    </row>
    <row r="213" customFormat="false" ht="12.75" hidden="false" customHeight="false" outlineLevel="0" collapsed="false">
      <c r="E213" s="0" t="n">
        <v>-0.0142382160767585</v>
      </c>
      <c r="F213" s="0" t="n">
        <v>-0.00421457303040004</v>
      </c>
      <c r="AQ213" s="34"/>
      <c r="AR213" s="33" t="n">
        <v>-7368609.61765424</v>
      </c>
      <c r="AS213" s="33" t="n">
        <f aca="false">-MAX(AR213-$AQ$5,0)+MAX($AQ$4-AR213,0)</f>
        <v>0</v>
      </c>
    </row>
    <row r="214" customFormat="false" ht="12.75" hidden="false" customHeight="false" outlineLevel="0" collapsed="false">
      <c r="E214" s="0" t="n">
        <v>-0.0138870016575585</v>
      </c>
      <c r="F214" s="0" t="n">
        <v>-0.0171457906863999</v>
      </c>
      <c r="AQ214" s="34"/>
      <c r="AR214" s="33" t="n">
        <v>8523512.99368582</v>
      </c>
      <c r="AS214" s="33" t="n">
        <f aca="false">-MAX(AR214-$AQ$5,0)+MAX($AQ$4-AR214,0)</f>
        <v>0</v>
      </c>
    </row>
    <row r="215" customFormat="false" ht="12.75" hidden="false" customHeight="false" outlineLevel="0" collapsed="false">
      <c r="E215" s="0" t="n">
        <v>-0.0124581857670252</v>
      </c>
      <c r="F215" s="0" t="n">
        <v>-0.0260285213016</v>
      </c>
      <c r="AQ215" s="34"/>
      <c r="AR215" s="33" t="n">
        <v>13945423.2945481</v>
      </c>
      <c r="AS215" s="33" t="n">
        <f aca="false">-MAX(AR215-$AQ$5,0)+MAX($AQ$4-AR215,0)</f>
        <v>0</v>
      </c>
    </row>
    <row r="216" customFormat="false" ht="12.75" hidden="false" customHeight="false" outlineLevel="0" collapsed="false">
      <c r="E216" s="0" t="n">
        <v>-0.0102891423252252</v>
      </c>
      <c r="F216" s="0" t="n">
        <v>-0.035612117098</v>
      </c>
      <c r="AQ216" s="34"/>
      <c r="AR216" s="33" t="n">
        <v>17096629.9431277</v>
      </c>
      <c r="AS216" s="33" t="n">
        <f aca="false">-MAX(AR216-$AQ$5,0)+MAX($AQ$4-AR216,0)</f>
        <v>0</v>
      </c>
    </row>
    <row r="217" customFormat="false" ht="12.75" hidden="false" customHeight="false" outlineLevel="0" collapsed="false">
      <c r="E217" s="0" t="n">
        <v>-0.00732146590039188</v>
      </c>
      <c r="F217" s="0" t="n">
        <v>-0.0185253326381599</v>
      </c>
      <c r="AQ217" s="34"/>
      <c r="AR217" s="33" t="n">
        <v>27024093.9955681</v>
      </c>
      <c r="AS217" s="33" t="n">
        <f aca="false">-MAX(AR217-$AQ$5,0)+MAX($AQ$4-AR217,0)</f>
        <v>0</v>
      </c>
    </row>
    <row r="218" customFormat="false" ht="12.75" hidden="false" customHeight="false" outlineLevel="0" collapsed="false">
      <c r="E218" s="0" t="n">
        <v>-0.00577768818054522</v>
      </c>
      <c r="F218" s="0" t="n">
        <v>-0.02940652665344</v>
      </c>
      <c r="AQ218" s="34"/>
      <c r="AR218" s="33" t="n">
        <v>-180237.36197691</v>
      </c>
      <c r="AS218" s="33" t="n">
        <f aca="false">-MAX(AR218-$AQ$5,0)+MAX($AQ$4-AR218,0)</f>
        <v>0</v>
      </c>
    </row>
    <row r="219" customFormat="false" ht="12.75" hidden="false" customHeight="false" outlineLevel="0" collapsed="false">
      <c r="E219" s="0" t="n">
        <v>-0.00332714429275855</v>
      </c>
      <c r="F219" s="0" t="n">
        <v>-0.00518882844416624</v>
      </c>
      <c r="AQ219" s="34"/>
      <c r="AR219" s="33" t="n">
        <v>404612.314566424</v>
      </c>
      <c r="AS219" s="33" t="n">
        <f aca="false">-MAX(AR219-$AQ$5,0)+MAX($AQ$4-AR219,0)</f>
        <v>0</v>
      </c>
    </row>
    <row r="220" customFormat="false" ht="12.75" hidden="false" customHeight="false" outlineLevel="0" collapsed="false">
      <c r="E220" s="0" t="n">
        <v>-0.00289474192241136</v>
      </c>
      <c r="F220" s="0" t="n">
        <v>-0.01521792181</v>
      </c>
      <c r="AQ220" s="34"/>
      <c r="AR220" s="33" t="n">
        <v>10759615.6930391</v>
      </c>
      <c r="AS220" s="33" t="n">
        <f aca="false">-MAX(AR220-$AQ$5,0)+MAX($AQ$4-AR220,0)</f>
        <v>0</v>
      </c>
    </row>
    <row r="221" customFormat="false" ht="12.75" hidden="false" customHeight="false" outlineLevel="0" collapsed="false">
      <c r="E221" s="0" t="n">
        <v>-0.00162658177157802</v>
      </c>
      <c r="F221" s="0" t="n">
        <v>0.00238873157160005</v>
      </c>
      <c r="AQ221" s="34"/>
      <c r="AR221" s="33" t="n">
        <v>856540.291305629</v>
      </c>
      <c r="AS221" s="33" t="n">
        <f aca="false">-MAX(AR221-$AQ$5,0)+MAX($AQ$4-AR221,0)</f>
        <v>0</v>
      </c>
    </row>
    <row r="222" customFormat="false" ht="12.75" hidden="false" customHeight="false" outlineLevel="0" collapsed="false">
      <c r="E222" s="0" t="n">
        <v>-0.00182564273587803</v>
      </c>
      <c r="F222" s="0" t="n">
        <v>0.0206064677084001</v>
      </c>
      <c r="AQ222" s="34"/>
      <c r="AR222" s="33" t="n">
        <v>18084672.3113066</v>
      </c>
      <c r="AS222" s="33" t="n">
        <f aca="false">-MAX(AR222-$AQ$5,0)+MAX($AQ$4-AR222,0)</f>
        <v>0</v>
      </c>
    </row>
    <row r="223" customFormat="false" ht="12.75" hidden="false" customHeight="false" outlineLevel="0" collapsed="false">
      <c r="E223" s="0" t="n">
        <v>-0.0035428483782447</v>
      </c>
      <c r="F223" s="0" t="n">
        <v>0.0214613675647999</v>
      </c>
      <c r="AQ223" s="34"/>
      <c r="AR223" s="33" t="n">
        <v>14982597.0927794</v>
      </c>
      <c r="AS223" s="33" t="n">
        <f aca="false">-MAX(AR223-$AQ$5,0)+MAX($AQ$4-AR223,0)</f>
        <v>0</v>
      </c>
    </row>
    <row r="224" customFormat="false" ht="12.75" hidden="false" customHeight="false" outlineLevel="0" collapsed="false">
      <c r="E224" s="0" t="n">
        <v>-0.00533129567531136</v>
      </c>
      <c r="F224" s="0" t="n">
        <v>0.0104977198912</v>
      </c>
      <c r="AQ224" s="34"/>
      <c r="AR224" s="33" t="n">
        <v>-5465415.41215444</v>
      </c>
      <c r="AS224" s="33" t="n">
        <f aca="false">-MAX(AR224-$AQ$5,0)+MAX($AQ$4-AR224,0)</f>
        <v>0</v>
      </c>
    </row>
    <row r="225" customFormat="false" ht="12.75" hidden="false" customHeight="false" outlineLevel="0" collapsed="false">
      <c r="E225" s="0" t="n">
        <v>-0.0062061056662447</v>
      </c>
      <c r="F225" s="0" t="n">
        <v>-0.00664000730600001</v>
      </c>
      <c r="AQ225" s="34"/>
      <c r="AR225" s="33" t="n">
        <v>3379604.08463783</v>
      </c>
      <c r="AS225" s="33" t="n">
        <f aca="false">-MAX(AR225-$AQ$5,0)+MAX($AQ$4-AR225,0)</f>
        <v>0</v>
      </c>
    </row>
    <row r="226" customFormat="false" ht="12.75" hidden="false" customHeight="false" outlineLevel="0" collapsed="false">
      <c r="E226" s="0" t="n">
        <v>-0.00565277172407803</v>
      </c>
      <c r="F226" s="0" t="n">
        <v>0.00167112078679998</v>
      </c>
      <c r="AQ226" s="34"/>
      <c r="AR226" s="33" t="n">
        <v>11296216.1052448</v>
      </c>
      <c r="AS226" s="33" t="n">
        <f aca="false">-MAX(AR226-$AQ$5,0)+MAX($AQ$4-AR226,0)</f>
        <v>0</v>
      </c>
    </row>
    <row r="227" customFormat="false" ht="12.75" hidden="false" customHeight="false" outlineLevel="0" collapsed="false">
      <c r="E227" s="0" t="n">
        <v>-0.00579203178964469</v>
      </c>
      <c r="F227" s="0" t="n">
        <v>-0.0151731819727999</v>
      </c>
      <c r="AQ227" s="34"/>
      <c r="AR227" s="33" t="n">
        <v>-2502131.06398892</v>
      </c>
      <c r="AS227" s="33" t="n">
        <f aca="false">-MAX(AR227-$AQ$5,0)+MAX($AQ$4-AR227,0)</f>
        <v>0</v>
      </c>
    </row>
    <row r="228" customFormat="false" ht="12.75" hidden="false" customHeight="false" outlineLevel="0" collapsed="false">
      <c r="E228" s="0" t="n">
        <v>-0.00452759995857803</v>
      </c>
      <c r="F228" s="0" t="n">
        <v>-0.0104573886283</v>
      </c>
      <c r="AQ228" s="34"/>
      <c r="AR228" s="33" t="n">
        <v>13881033.4331771</v>
      </c>
      <c r="AS228" s="33" t="n">
        <f aca="false">-MAX(AR228-$AQ$5,0)+MAX($AQ$4-AR228,0)</f>
        <v>0</v>
      </c>
    </row>
    <row r="229" customFormat="false" ht="12.75" hidden="false" customHeight="false" outlineLevel="0" collapsed="false">
      <c r="E229" s="0" t="n">
        <v>-0.0036561509062197</v>
      </c>
      <c r="F229" s="0" t="n">
        <v>-0.0196985052841001</v>
      </c>
      <c r="AQ229" s="34"/>
      <c r="AR229" s="33" t="n">
        <v>-581227.578974741</v>
      </c>
      <c r="AS229" s="33" t="n">
        <f aca="false">-MAX(AR229-$AQ$5,0)+MAX($AQ$4-AR229,0)</f>
        <v>0</v>
      </c>
    </row>
    <row r="230" customFormat="false" ht="12.75" hidden="false" customHeight="false" outlineLevel="0" collapsed="false">
      <c r="E230" s="0" t="n">
        <v>-0.00201460879921136</v>
      </c>
      <c r="F230" s="0" t="n">
        <v>-0.00125588020160003</v>
      </c>
      <c r="AQ230" s="34"/>
      <c r="AR230" s="33" t="n">
        <v>-2184278.74250392</v>
      </c>
      <c r="AS230" s="33" t="n">
        <f aca="false">-MAX(AR230-$AQ$5,0)+MAX($AQ$4-AR230,0)</f>
        <v>0</v>
      </c>
    </row>
    <row r="231" customFormat="false" ht="12.75" hidden="false" customHeight="false" outlineLevel="0" collapsed="false">
      <c r="E231" s="0" t="n">
        <v>-0.00190995211574469</v>
      </c>
      <c r="F231" s="0" t="n">
        <v>0.0417298631909818</v>
      </c>
      <c r="AQ231" s="34"/>
      <c r="AR231" s="33" t="n">
        <v>-3923145.25290434</v>
      </c>
      <c r="AS231" s="33" t="n">
        <f aca="false">-MAX(AR231-$AQ$5,0)+MAX($AQ$4-AR231,0)</f>
        <v>0</v>
      </c>
    </row>
    <row r="232" customFormat="false" ht="12.75" hidden="false" customHeight="false" outlineLevel="0" collapsed="false">
      <c r="E232" s="0" t="n">
        <v>-0.00538744071499317</v>
      </c>
      <c r="F232" s="0" t="n">
        <v>0.05129305581</v>
      </c>
      <c r="AQ232" s="34"/>
      <c r="AR232" s="33" t="n">
        <v>21519193.2669497</v>
      </c>
      <c r="AS232" s="33" t="n">
        <f aca="false">-MAX(AR232-$AQ$5,0)+MAX($AQ$4-AR232,0)</f>
        <v>0</v>
      </c>
    </row>
    <row r="233" customFormat="false" ht="12.75" hidden="false" customHeight="false" outlineLevel="0" collapsed="false">
      <c r="E233" s="0" t="n">
        <v>-0.00966186203249317</v>
      </c>
      <c r="F233" s="0" t="n">
        <v>0.00649080148999998</v>
      </c>
      <c r="AQ233" s="34"/>
      <c r="AR233" s="33" t="n">
        <v>-10199524.3409309</v>
      </c>
      <c r="AS233" s="33" t="n">
        <f aca="false">-MAX(AR233-$AQ$5,0)+MAX($AQ$4-AR233,0)</f>
        <v>0</v>
      </c>
    </row>
    <row r="234" customFormat="false" ht="12.75" hidden="false" customHeight="false" outlineLevel="0" collapsed="false">
      <c r="E234" s="0" t="n">
        <v>-0.0102027621566598</v>
      </c>
      <c r="F234" s="0" t="n">
        <v>0.00838211338488001</v>
      </c>
      <c r="AQ234" s="34"/>
      <c r="AR234" s="33" t="n">
        <v>320592.344480539</v>
      </c>
      <c r="AS234" s="33" t="n">
        <f aca="false">-MAX(AR234-$AQ$5,0)+MAX($AQ$4-AR234,0)</f>
        <v>0</v>
      </c>
    </row>
    <row r="235" customFormat="false" ht="12.75" hidden="false" customHeight="false" outlineLevel="0" collapsed="false">
      <c r="E235" s="0" t="n">
        <v>-0.0109012716053998</v>
      </c>
      <c r="F235" s="0" t="n">
        <v>-0.01256103927</v>
      </c>
      <c r="AQ235" s="34"/>
      <c r="AR235" s="33" t="n">
        <v>-1257978.92921762</v>
      </c>
      <c r="AS235" s="33" t="n">
        <f aca="false">-MAX(AR235-$AQ$5,0)+MAX($AQ$4-AR235,0)</f>
        <v>0</v>
      </c>
    </row>
    <row r="236" customFormat="false" ht="12.75" hidden="false" customHeight="false" outlineLevel="0" collapsed="false">
      <c r="E236" s="0" t="n">
        <v>-0.00985451833289984</v>
      </c>
      <c r="F236" s="0" t="n">
        <v>-0.00229295582899999</v>
      </c>
      <c r="AQ236" s="34"/>
      <c r="AR236" s="33" t="n">
        <v>8849011.70547723</v>
      </c>
      <c r="AS236" s="33" t="n">
        <f aca="false">-MAX(AR236-$AQ$5,0)+MAX($AQ$4-AR236,0)</f>
        <v>0</v>
      </c>
    </row>
    <row r="237" customFormat="false" ht="12.75" hidden="false" customHeight="false" outlineLevel="0" collapsed="false">
      <c r="E237" s="0" t="n">
        <v>-0.00966343868048317</v>
      </c>
      <c r="F237" s="0" t="n">
        <v>-0.000682353090000032</v>
      </c>
      <c r="AQ237" s="34"/>
      <c r="AR237" s="33" t="n">
        <v>-2188579.00570382</v>
      </c>
      <c r="AS237" s="33" t="n">
        <f aca="false">-MAX(AR237-$AQ$5,0)+MAX($AQ$4-AR237,0)</f>
        <v>0</v>
      </c>
    </row>
    <row r="238" customFormat="false" ht="12.75" hidden="false" customHeight="false" outlineLevel="0" collapsed="false">
      <c r="E238" s="0" t="n">
        <v>-0.00960657592298317</v>
      </c>
      <c r="F238" s="0" t="n">
        <v>-0.012248483818</v>
      </c>
      <c r="AQ238" s="34"/>
      <c r="AR238" s="33" t="n">
        <v>3995810.55223946</v>
      </c>
      <c r="AS238" s="33" t="n">
        <f aca="false">-MAX(AR238-$AQ$5,0)+MAX($AQ$4-AR238,0)</f>
        <v>0</v>
      </c>
    </row>
    <row r="239" customFormat="false" ht="12.75" hidden="false" customHeight="false" outlineLevel="0" collapsed="false">
      <c r="E239" s="0" t="n">
        <v>-0.00858586893814983</v>
      </c>
      <c r="F239" s="0" t="n">
        <v>-0.012256906507</v>
      </c>
      <c r="AQ239" s="34"/>
      <c r="AR239" s="33" t="n">
        <v>33755106.3952777</v>
      </c>
      <c r="AS239" s="33" t="n">
        <f aca="false">-MAX(AR239-$AQ$5,0)+MAX($AQ$4-AR239,0)</f>
        <v>0</v>
      </c>
    </row>
    <row r="240" customFormat="false" ht="12.75" hidden="false" customHeight="false" outlineLevel="0" collapsed="false">
      <c r="E240" s="0" t="n">
        <v>-0.0075644600625665</v>
      </c>
      <c r="F240" s="0" t="n">
        <v>-0.0112150913716</v>
      </c>
      <c r="AQ240" s="34"/>
      <c r="AR240" s="33" t="n">
        <v>7985585.88579112</v>
      </c>
      <c r="AS240" s="33" t="n">
        <f aca="false">-MAX(AR240-$AQ$5,0)+MAX($AQ$4-AR240,0)</f>
        <v>0</v>
      </c>
    </row>
    <row r="241" customFormat="false" ht="12.75" hidden="false" customHeight="false" outlineLevel="0" collapsed="false">
      <c r="E241" s="0" t="n">
        <v>-0.00662986911493317</v>
      </c>
      <c r="F241" s="0" t="n">
        <v>0.00453147419960001</v>
      </c>
      <c r="AQ241" s="34"/>
      <c r="AR241" s="33" t="n">
        <v>6836797.97519555</v>
      </c>
      <c r="AS241" s="33" t="n">
        <f aca="false">-MAX(AR241-$AQ$5,0)+MAX($AQ$4-AR241,0)</f>
        <v>0</v>
      </c>
    </row>
    <row r="242" customFormat="false" ht="12.75" hidden="false" customHeight="false" outlineLevel="0" collapsed="false">
      <c r="E242" s="0" t="n">
        <v>-0.00700749196489984</v>
      </c>
      <c r="F242" s="0" t="n">
        <v>0.00429779705410002</v>
      </c>
      <c r="AQ242" s="34"/>
      <c r="AR242" s="33" t="n">
        <v>20235015.4836601</v>
      </c>
      <c r="AS242" s="33" t="n">
        <f aca="false">-MAX(AR242-$AQ$5,0)+MAX($AQ$4-AR242,0)</f>
        <v>0</v>
      </c>
    </row>
    <row r="243" customFormat="false" ht="12.75" hidden="false" customHeight="false" outlineLevel="0" collapsed="false">
      <c r="E243" s="0" t="n">
        <v>-0.00736564171940817</v>
      </c>
      <c r="F243" s="0" t="n">
        <v>-0.00607908638154006</v>
      </c>
      <c r="AQ243" s="34"/>
      <c r="AR243" s="33" t="n">
        <v>9828692.00791251</v>
      </c>
      <c r="AS243" s="33" t="n">
        <f aca="false">-MAX(AR243-$AQ$5,0)+MAX($AQ$4-AR243,0)</f>
        <v>0</v>
      </c>
    </row>
    <row r="244" customFormat="false" ht="12.75" hidden="false" customHeight="false" outlineLevel="0" collapsed="false">
      <c r="E244" s="0" t="n">
        <v>-0.00685905118761317</v>
      </c>
      <c r="F244" s="0" t="n">
        <v>-0.01817881381</v>
      </c>
      <c r="AQ244" s="34"/>
      <c r="AR244" s="33" t="n">
        <v>19155957.9077902</v>
      </c>
      <c r="AS244" s="33" t="n">
        <f aca="false">-MAX(AR244-$AQ$5,0)+MAX($AQ$4-AR244,0)</f>
        <v>0</v>
      </c>
    </row>
    <row r="245" customFormat="false" ht="12.75" hidden="false" customHeight="false" outlineLevel="0" collapsed="false">
      <c r="E245" s="0" t="n">
        <v>-0.00534415003677984</v>
      </c>
      <c r="F245" s="0" t="n">
        <v>-0.00886758723000003</v>
      </c>
      <c r="AQ245" s="34"/>
      <c r="AR245" s="34" t="n">
        <v>1009957.82546591</v>
      </c>
      <c r="AS245" s="33" t="n">
        <f aca="false">-MAX(AR245-$AQ$5,0)+MAX($AQ$4-AR245,0)</f>
        <v>0</v>
      </c>
    </row>
    <row r="246" customFormat="false" ht="12.75" hidden="false" customHeight="false" outlineLevel="0" collapsed="false">
      <c r="E246" s="0" t="n">
        <v>-0.00460518443427983</v>
      </c>
      <c r="F246" s="0" t="n">
        <v>-0.01866531979</v>
      </c>
      <c r="AR246" s="34" t="n">
        <v>20931711.5153788</v>
      </c>
      <c r="AS246" s="33" t="n">
        <f aca="false">-MAX(AR246-$AQ$5,0)+MAX($AQ$4-AR246,0)</f>
        <v>0</v>
      </c>
    </row>
    <row r="247" customFormat="false" ht="12.75" hidden="false" customHeight="false" outlineLevel="0" collapsed="false">
      <c r="E247" s="0" t="n">
        <v>-0.0030497411184465</v>
      </c>
      <c r="F247" s="0" t="n">
        <v>0.00463377197999995</v>
      </c>
      <c r="AR247" s="34" t="n">
        <v>16501782.0769098</v>
      </c>
      <c r="AS247" s="33" t="n">
        <f aca="false">-MAX(AR247-$AQ$5,0)+MAX($AQ$4-AR247,0)</f>
        <v>0</v>
      </c>
    </row>
    <row r="248" customFormat="false" ht="12.75" hidden="false" customHeight="false" outlineLevel="0" collapsed="false">
      <c r="E248" s="0" t="n">
        <v>-0.0034358887834465</v>
      </c>
      <c r="F248" s="0" t="n">
        <v>0.00275448977000006</v>
      </c>
      <c r="AR248" s="34" t="n">
        <v>12637410.1249761</v>
      </c>
      <c r="AS248" s="33" t="n">
        <f aca="false">-MAX(AR248-$AQ$5,0)+MAX($AQ$4-AR248,0)</f>
        <v>0</v>
      </c>
    </row>
    <row r="249" customFormat="false" ht="12.75" hidden="false" customHeight="false" outlineLevel="0" collapsed="false">
      <c r="E249" s="0" t="n">
        <v>-0.00366542959761317</v>
      </c>
      <c r="F249" s="0" t="n">
        <v>-0.0129964276</v>
      </c>
      <c r="AR249" s="34" t="n">
        <v>25061547.6921296</v>
      </c>
      <c r="AS249" s="33" t="n">
        <f aca="false">-MAX(AR249-$AQ$5,0)+MAX($AQ$4-AR249,0)</f>
        <v>0</v>
      </c>
    </row>
    <row r="250" customFormat="false" ht="12.75" hidden="false" customHeight="false" outlineLevel="0" collapsed="false">
      <c r="E250" s="0" t="n">
        <v>-0.00258239396427983</v>
      </c>
      <c r="F250" s="0" t="n">
        <v>0.00137102078999996</v>
      </c>
      <c r="AR250" s="34" t="n">
        <v>-6283030.51962318</v>
      </c>
      <c r="AS250" s="33" t="n">
        <f aca="false">-MAX(AR250-$AQ$5,0)+MAX($AQ$4-AR250,0)</f>
        <v>0</v>
      </c>
    </row>
    <row r="251" customFormat="false" ht="12.75" hidden="false" customHeight="false" outlineLevel="0" collapsed="false">
      <c r="E251" s="0" t="n">
        <v>-0.00269664569677983</v>
      </c>
      <c r="F251" s="0" t="n">
        <v>-0.00322179312999993</v>
      </c>
      <c r="AR251" s="34" t="n">
        <v>10612526.3937852</v>
      </c>
      <c r="AS251" s="33" t="n">
        <f aca="false">-MAX(AR251-$AQ$5,0)+MAX($AQ$4-AR251,0)</f>
        <v>0</v>
      </c>
    </row>
    <row r="252" customFormat="false" ht="12.75" hidden="false" customHeight="false" outlineLevel="0" collapsed="false">
      <c r="E252" s="0" t="n">
        <v>-0.0024281629359465</v>
      </c>
      <c r="F252" s="0" t="n">
        <v>-0.00220825664999999</v>
      </c>
      <c r="AR252" s="34" t="n">
        <v>21544486.2698345</v>
      </c>
      <c r="AS252" s="33" t="n">
        <f aca="false">-MAX(AR252-$AQ$5,0)+MAX($AQ$4-AR252,0)</f>
        <v>0</v>
      </c>
    </row>
    <row r="253" customFormat="false" ht="12.75" hidden="false" customHeight="false" outlineLevel="0" collapsed="false">
      <c r="E253" s="0" t="n">
        <v>-0.0022441415484465</v>
      </c>
      <c r="F253" s="0" t="n">
        <v>-0.0034696629</v>
      </c>
      <c r="AR253" s="34" t="n">
        <v>11760902.7199615</v>
      </c>
      <c r="AS253" s="33" t="n">
        <f aca="false">-MAX(AR253-$AQ$5,0)+MAX($AQ$4-AR253,0)</f>
        <v>0</v>
      </c>
    </row>
    <row r="254" customFormat="false" ht="12.75" hidden="false" customHeight="false" outlineLevel="0" collapsed="false">
      <c r="E254" s="0" t="n">
        <v>-0.0019550029734465</v>
      </c>
      <c r="F254" s="0" t="n">
        <v>0.01310064408</v>
      </c>
      <c r="AR254" s="34" t="n">
        <v>6086119.39335299</v>
      </c>
      <c r="AS254" s="33" t="n">
        <f aca="false">-MAX(AR254-$AQ$5,0)+MAX($AQ$4-AR254,0)</f>
        <v>0</v>
      </c>
    </row>
    <row r="255" customFormat="false" ht="12.75" hidden="false" customHeight="false" outlineLevel="0" collapsed="false">
      <c r="E255" s="0" t="n">
        <v>-0.0030467233134465</v>
      </c>
      <c r="F255" s="0" t="n">
        <v>0.00038218428864191</v>
      </c>
      <c r="AR255" s="34" t="n">
        <v>-4652702.75457854</v>
      </c>
      <c r="AS255" s="33" t="n">
        <f aca="false">-MAX(AR255-$AQ$5,0)+MAX($AQ$4-AR255,0)</f>
        <v>0</v>
      </c>
    </row>
    <row r="256" customFormat="false" ht="12.75" hidden="false" customHeight="false" outlineLevel="0" collapsed="false">
      <c r="E256" s="0" t="n">
        <v>-0.00307857200416666</v>
      </c>
      <c r="F256" s="0" t="n">
        <v>-0.00133916244</v>
      </c>
      <c r="AR256" s="34" t="n">
        <v>9957748.48406008</v>
      </c>
      <c r="AS256" s="33" t="n">
        <f aca="false">-MAX(AR256-$AQ$5,0)+MAX($AQ$4-AR256,0)</f>
        <v>0</v>
      </c>
    </row>
    <row r="257" customFormat="false" ht="12.75" hidden="false" customHeight="false" outlineLevel="0" collapsed="false">
      <c r="E257" s="0" t="n">
        <v>-0.00296697513416666</v>
      </c>
      <c r="F257" s="0" t="n">
        <v>-0.00441699787999997</v>
      </c>
      <c r="AR257" s="34" t="n">
        <v>16190941.6365608</v>
      </c>
      <c r="AS257" s="33" t="n">
        <f aca="false">-MAX(AR257-$AQ$5,0)+MAX($AQ$4-AR257,0)</f>
        <v>0</v>
      </c>
    </row>
    <row r="258" customFormat="false" ht="12.75" hidden="false" customHeight="false" outlineLevel="0" collapsed="false">
      <c r="E258" s="0" t="n">
        <v>-0.0025988919775</v>
      </c>
      <c r="F258" s="0" t="n">
        <v>-0.01880264874</v>
      </c>
      <c r="AR258" s="34" t="n">
        <v>-3194367.55745546</v>
      </c>
      <c r="AS258" s="33" t="n">
        <f aca="false">-MAX(AR258-$AQ$5,0)+MAX($AQ$4-AR258,0)</f>
        <v>0</v>
      </c>
    </row>
    <row r="259" customFormat="false" ht="12.75" hidden="false" customHeight="false" outlineLevel="0" collapsed="false">
      <c r="E259" s="0" t="n">
        <v>-0.0010320045825</v>
      </c>
      <c r="F259" s="0" t="n">
        <v>0.02442018786</v>
      </c>
      <c r="AR259" s="34" t="n">
        <v>10715423.9286015</v>
      </c>
      <c r="AS259" s="33" t="n">
        <f aca="false">-MAX(AR259-$AQ$5,0)+MAX($AQ$4-AR259,0)</f>
        <v>0</v>
      </c>
    </row>
    <row r="260" customFormat="false" ht="12.75" hidden="false" customHeight="false" outlineLevel="0" collapsed="false">
      <c r="E260" s="0" t="n">
        <v>-0.0030670202375</v>
      </c>
      <c r="F260" s="0" t="n">
        <v>0.02247527478</v>
      </c>
      <c r="AR260" s="34" t="n">
        <v>4789366.01125572</v>
      </c>
      <c r="AS260" s="33" t="n">
        <f aca="false">-MAX(AR260-$AQ$5,0)+MAX($AQ$4-AR260,0)</f>
        <v>0</v>
      </c>
    </row>
    <row r="261" customFormat="false" ht="12.75" hidden="false" customHeight="false" outlineLevel="0" collapsed="false">
      <c r="E261" s="0" t="n">
        <v>-0.0049399598025</v>
      </c>
      <c r="F261" s="0" t="n">
        <v>-0.000631053379999996</v>
      </c>
      <c r="AR261" s="34" t="n">
        <v>-1868834.54600895</v>
      </c>
      <c r="AS261" s="33" t="n">
        <f aca="false">-MAX(AR261-$AQ$5,0)+MAX($AQ$4-AR261,0)</f>
        <v>0</v>
      </c>
    </row>
    <row r="262" customFormat="false" ht="12.75" hidden="false" customHeight="false" outlineLevel="0" collapsed="false">
      <c r="E262" s="0" t="n">
        <v>-0.00488737202083333</v>
      </c>
      <c r="F262" s="0" t="n">
        <v>-0.0219623563</v>
      </c>
      <c r="AR262" s="34" t="n">
        <v>3351598.48724643</v>
      </c>
      <c r="AS262" s="33" t="n">
        <f aca="false">-MAX(AR262-$AQ$5,0)+MAX($AQ$4-AR262,0)</f>
        <v>0</v>
      </c>
    </row>
    <row r="263" customFormat="false" ht="12.75" hidden="false" customHeight="false" outlineLevel="0" collapsed="false">
      <c r="E263" s="0" t="n">
        <v>-0.0030571756625</v>
      </c>
      <c r="F263" s="0" t="n">
        <v>0.02372304193</v>
      </c>
      <c r="AR263" s="34" t="n">
        <v>7510381.86462669</v>
      </c>
      <c r="AS263" s="33" t="n">
        <f aca="false">-MAX(AR263-$AQ$5,0)+MAX($AQ$4-AR263,0)</f>
        <v>0</v>
      </c>
    </row>
    <row r="264" customFormat="false" ht="12.75" hidden="false" customHeight="false" outlineLevel="0" collapsed="false">
      <c r="E264" s="0" t="n">
        <v>-0.00503409582333333</v>
      </c>
      <c r="F264" s="0" t="n">
        <v>0.00693058371000002</v>
      </c>
      <c r="AR264" s="34" t="n">
        <v>12854447.5667468</v>
      </c>
      <c r="AS264" s="33" t="n">
        <f aca="false">-MAX(AR264-$AQ$5,0)+MAX($AQ$4-AR264,0)</f>
        <v>0</v>
      </c>
    </row>
    <row r="265" customFormat="false" ht="12.75" hidden="false" customHeight="false" outlineLevel="0" collapsed="false">
      <c r="E265" s="0" t="n">
        <v>-0.00561164446583333</v>
      </c>
      <c r="F265" s="0" t="n">
        <v>0.01826671293</v>
      </c>
      <c r="AR265" s="34" t="n">
        <v>82112.2111978776</v>
      </c>
      <c r="AS265" s="33" t="n">
        <f aca="false">-MAX(AR265-$AQ$5,0)+MAX($AQ$4-AR265,0)</f>
        <v>0</v>
      </c>
    </row>
    <row r="266" customFormat="false" ht="12.75" hidden="false" customHeight="false" outlineLevel="0" collapsed="false">
      <c r="E266" s="0" t="n">
        <v>-0.00713387054333333</v>
      </c>
      <c r="F266" s="0" t="n">
        <v>0.01945904427</v>
      </c>
      <c r="AR266" s="34" t="n">
        <v>-9296894.35576886</v>
      </c>
      <c r="AS266" s="33" t="n">
        <f aca="false">-MAX(AR266-$AQ$5,0)+MAX($AQ$4-AR266,0)</f>
        <v>0</v>
      </c>
    </row>
    <row r="267" customFormat="false" ht="12.75" hidden="false" customHeight="false" outlineLevel="0" collapsed="false">
      <c r="E267" s="0" t="n">
        <v>-0.00875545756583334</v>
      </c>
      <c r="F267" s="0" t="n">
        <v>-0.03388901228</v>
      </c>
      <c r="AR267" s="34" t="n">
        <v>2259747.47483274</v>
      </c>
      <c r="AS267" s="33" t="n">
        <f aca="false">-MAX(AR267-$AQ$5,0)+MAX($AQ$4-AR267,0)</f>
        <v>0</v>
      </c>
    </row>
    <row r="268" customFormat="false" ht="12.75" hidden="false" customHeight="false" outlineLevel="0" collapsed="false">
      <c r="E268" s="0" t="n">
        <v>-0.00593137320916667</v>
      </c>
      <c r="F268" s="0" t="n">
        <v>-0.00917550013000001</v>
      </c>
      <c r="AR268" s="34" t="n">
        <v>582531.591985824</v>
      </c>
      <c r="AS268" s="33" t="n">
        <f aca="false">-MAX(AR268-$AQ$5,0)+MAX($AQ$4-AR268,0)</f>
        <v>0</v>
      </c>
    </row>
    <row r="269" customFormat="false" ht="12.75" hidden="false" customHeight="false" outlineLevel="0" collapsed="false">
      <c r="E269" s="0" t="n">
        <v>-0.00516674819833334</v>
      </c>
      <c r="F269" s="0" t="n">
        <v>0.03274268871</v>
      </c>
      <c r="AR269" s="34" t="n">
        <v>17889928.1858002</v>
      </c>
      <c r="AS269" s="33" t="n">
        <f aca="false">-MAX(AR269-$AQ$5,0)+MAX($AQ$4-AR269,0)</f>
        <v>0</v>
      </c>
    </row>
    <row r="270" customFormat="false" ht="12.75" hidden="false" customHeight="false" outlineLevel="0" collapsed="false">
      <c r="E270" s="0" t="n">
        <v>-0.00789530559083334</v>
      </c>
      <c r="F270" s="0" t="n">
        <v>0.04831048255</v>
      </c>
      <c r="AR270" s="34" t="n">
        <v>6185392.74897295</v>
      </c>
      <c r="AS270" s="33" t="n">
        <f aca="false">-MAX(AR270-$AQ$5,0)+MAX($AQ$4-AR270,0)</f>
        <v>0</v>
      </c>
    </row>
    <row r="271" customFormat="false" ht="12.75" hidden="false" customHeight="false" outlineLevel="0" collapsed="false">
      <c r="E271" s="0" t="n">
        <v>-0.0119211791366667</v>
      </c>
      <c r="F271" s="0" t="n">
        <v>-0.01393881155</v>
      </c>
      <c r="AR271" s="34" t="n">
        <v>8127331.52101405</v>
      </c>
      <c r="AS271" s="33" t="n">
        <f aca="false">-MAX(AR271-$AQ$5,0)+MAX($AQ$4-AR271,0)</f>
        <v>0</v>
      </c>
    </row>
    <row r="272" customFormat="false" ht="12.75" hidden="false" customHeight="false" outlineLevel="0" collapsed="false">
      <c r="E272" s="0" t="n">
        <v>-0.0107596115075</v>
      </c>
      <c r="F272" s="0" t="n">
        <v>-0.0224370909399999</v>
      </c>
      <c r="AR272" s="34" t="n">
        <v>8693215.6046614</v>
      </c>
      <c r="AS272" s="33" t="n">
        <f aca="false">-MAX(AR272-$AQ$5,0)+MAX($AQ$4-AR272,0)</f>
        <v>0</v>
      </c>
    </row>
    <row r="273" customFormat="false" ht="12.75" hidden="false" customHeight="false" outlineLevel="0" collapsed="false">
      <c r="E273" s="0" t="n">
        <v>-0.00888985392916667</v>
      </c>
      <c r="F273" s="0" t="n">
        <v>0.01158910902</v>
      </c>
      <c r="AR273" s="34" t="n">
        <v>11967298.6945725</v>
      </c>
      <c r="AS273" s="33" t="n">
        <f aca="false">-MAX(AR273-$AQ$5,0)+MAX($AQ$4-AR273,0)</f>
        <v>0</v>
      </c>
    </row>
    <row r="274" customFormat="false" ht="12.75" hidden="false" customHeight="false" outlineLevel="0" collapsed="false">
      <c r="E274" s="0" t="n">
        <v>-0.00985561301416667</v>
      </c>
      <c r="F274" s="0" t="n">
        <v>-0.0217697147</v>
      </c>
      <c r="AR274" s="34" t="n">
        <v>1904908.92645468</v>
      </c>
      <c r="AS274" s="33" t="n">
        <f aca="false">-MAX(AR274-$AQ$5,0)+MAX($AQ$4-AR274,0)</f>
        <v>0</v>
      </c>
    </row>
    <row r="275" customFormat="false" ht="12.75" hidden="false" customHeight="false" outlineLevel="0" collapsed="false">
      <c r="E275" s="0" t="n">
        <v>-0.00804147012250001</v>
      </c>
      <c r="F275" s="0" t="n">
        <v>-0.03689043118</v>
      </c>
      <c r="AR275" s="34" t="n">
        <v>-7713355.64584267</v>
      </c>
      <c r="AS275" s="33" t="n">
        <f aca="false">-MAX(AR275-$AQ$5,0)+MAX($AQ$4-AR275,0)</f>
        <v>0</v>
      </c>
    </row>
    <row r="276" customFormat="false" ht="12.75" hidden="false" customHeight="false" outlineLevel="0" collapsed="false">
      <c r="E276" s="0" t="n">
        <v>-0.00496726752416667</v>
      </c>
      <c r="F276" s="0" t="n">
        <v>-0.00165454165000006</v>
      </c>
      <c r="AR276" s="34" t="n">
        <v>3510717.04976423</v>
      </c>
      <c r="AS276" s="33" t="n">
        <f aca="false">-MAX(AR276-$AQ$5,0)+MAX($AQ$4-AR276,0)</f>
        <v>0</v>
      </c>
    </row>
    <row r="277" customFormat="false" ht="12.75" hidden="false" customHeight="false" outlineLevel="0" collapsed="false">
      <c r="AR277" s="34" t="n">
        <v>2683022.21082673</v>
      </c>
      <c r="AS277" s="33" t="n">
        <f aca="false">-MAX(AR277-$AQ$5,0)+MAX($AQ$4-AR277,0)</f>
        <v>0</v>
      </c>
    </row>
    <row r="278" customFormat="false" ht="12.75" hidden="false" customHeight="false" outlineLevel="0" collapsed="false">
      <c r="AR278" s="34" t="n">
        <v>-6451764.63827092</v>
      </c>
      <c r="AS278" s="33" t="n">
        <f aca="false">-MAX(AR278-$AQ$5,0)+MAX($AQ$4-AR278,0)</f>
        <v>0</v>
      </c>
    </row>
    <row r="279" customFormat="false" ht="12.75" hidden="false" customHeight="false" outlineLevel="0" collapsed="false">
      <c r="AR279" s="34" t="n">
        <v>7580910.40007557</v>
      </c>
      <c r="AS279" s="33" t="n">
        <f aca="false">-MAX(AR279-$AQ$5,0)+MAX($AQ$4-AR279,0)</f>
        <v>0</v>
      </c>
    </row>
    <row r="280" customFormat="false" ht="12.75" hidden="false" customHeight="false" outlineLevel="0" collapsed="false">
      <c r="AR280" s="34" t="n">
        <v>28752344.6612455</v>
      </c>
      <c r="AS280" s="33" t="n">
        <f aca="false">-MAX(AR280-$AQ$5,0)+MAX($AQ$4-AR280,0)</f>
        <v>0</v>
      </c>
    </row>
    <row r="281" customFormat="false" ht="12.75" hidden="false" customHeight="false" outlineLevel="0" collapsed="false">
      <c r="AR281" s="34" t="n">
        <v>-2464994.50551706</v>
      </c>
      <c r="AS281" s="33" t="n">
        <f aca="false">-MAX(AR281-$AQ$5,0)+MAX($AQ$4-AR281,0)</f>
        <v>0</v>
      </c>
    </row>
    <row r="282" customFormat="false" ht="12.75" hidden="false" customHeight="false" outlineLevel="0" collapsed="false">
      <c r="AR282" s="34" t="n">
        <v>10466228.4405199</v>
      </c>
      <c r="AS282" s="33" t="n">
        <f aca="false">-MAX(AR282-$AQ$5,0)+MAX($AQ$4-AR282,0)</f>
        <v>0</v>
      </c>
    </row>
    <row r="283" customFormat="false" ht="12.75" hidden="false" customHeight="false" outlineLevel="0" collapsed="false">
      <c r="AR283" s="34" t="n">
        <v>29628898.7767994</v>
      </c>
      <c r="AS283" s="33" t="n">
        <f aca="false">-MAX(AR283-$AQ$5,0)+MAX($AQ$4-AR283,0)</f>
        <v>0</v>
      </c>
    </row>
    <row r="284" customFormat="false" ht="12.75" hidden="false" customHeight="false" outlineLevel="0" collapsed="false">
      <c r="AR284" s="34" t="n">
        <v>1162454.63537292</v>
      </c>
      <c r="AS284" s="33" t="n">
        <f aca="false">-MAX(AR284-$AQ$5,0)+MAX($AQ$4-AR284,0)</f>
        <v>0</v>
      </c>
    </row>
    <row r="285" customFormat="false" ht="12.75" hidden="false" customHeight="false" outlineLevel="0" collapsed="false">
      <c r="AR285" s="34" t="n">
        <v>12523126.1606825</v>
      </c>
      <c r="AS285" s="33" t="n">
        <f aca="false">-MAX(AR285-$AQ$5,0)+MAX($AQ$4-AR285,0)</f>
        <v>0</v>
      </c>
    </row>
    <row r="286" customFormat="false" ht="12.75" hidden="false" customHeight="false" outlineLevel="0" collapsed="false">
      <c r="AR286" s="34" t="n">
        <v>3732667.1237345</v>
      </c>
      <c r="AS286" s="33" t="n">
        <f aca="false">-MAX(AR286-$AQ$5,0)+MAX($AQ$4-AR286,0)</f>
        <v>0</v>
      </c>
    </row>
    <row r="287" customFormat="false" ht="12.75" hidden="false" customHeight="false" outlineLevel="0" collapsed="false">
      <c r="AR287" s="34" t="n">
        <v>5585140.47660558</v>
      </c>
      <c r="AS287" s="33" t="n">
        <f aca="false">-MAX(AR287-$AQ$5,0)+MAX($AQ$4-AR287,0)</f>
        <v>0</v>
      </c>
    </row>
    <row r="288" customFormat="false" ht="12.75" hidden="false" customHeight="false" outlineLevel="0" collapsed="false">
      <c r="AR288" s="34" t="n">
        <v>408322.527211733</v>
      </c>
      <c r="AS288" s="33" t="n">
        <f aca="false">-MAX(AR288-$AQ$5,0)+MAX($AQ$4-AR288,0)</f>
        <v>0</v>
      </c>
    </row>
    <row r="289" customFormat="false" ht="12.75" hidden="false" customHeight="false" outlineLevel="0" collapsed="false">
      <c r="AR289" s="34" t="n">
        <v>-16706858.9904428</v>
      </c>
      <c r="AS289" s="33" t="n">
        <f aca="false">-MAX(AR289-$AQ$5,0)+MAX($AQ$4-AR289,0)</f>
        <v>0</v>
      </c>
    </row>
    <row r="290" customFormat="false" ht="12.75" hidden="false" customHeight="false" outlineLevel="0" collapsed="false">
      <c r="AR290" s="34" t="n">
        <v>3750050.27524398</v>
      </c>
      <c r="AS290" s="33" t="n">
        <f aca="false">-MAX(AR290-$AQ$5,0)+MAX($AQ$4-AR290,0)</f>
        <v>0</v>
      </c>
    </row>
    <row r="291" customFormat="false" ht="12.75" hidden="false" customHeight="false" outlineLevel="0" collapsed="false">
      <c r="AR291" s="34" t="n">
        <v>110651.880421512</v>
      </c>
      <c r="AS291" s="33" t="n">
        <f aca="false">-MAX(AR291-$AQ$5,0)+MAX($AQ$4-AR291,0)</f>
        <v>0</v>
      </c>
    </row>
    <row r="292" customFormat="false" ht="12.75" hidden="false" customHeight="false" outlineLevel="0" collapsed="false">
      <c r="AR292" s="34" t="n">
        <v>-11835813.1481589</v>
      </c>
      <c r="AS292" s="33" t="n">
        <f aca="false">-MAX(AR292-$AQ$5,0)+MAX($AQ$4-AR292,0)</f>
        <v>0</v>
      </c>
    </row>
    <row r="293" customFormat="false" ht="12.75" hidden="false" customHeight="false" outlineLevel="0" collapsed="false">
      <c r="AR293" s="34" t="n">
        <v>-3624847.65439159</v>
      </c>
      <c r="AS293" s="33" t="n">
        <f aca="false">-MAX(AR293-$AQ$5,0)+MAX($AQ$4-AR293,0)</f>
        <v>0</v>
      </c>
    </row>
    <row r="294" customFormat="false" ht="12.75" hidden="false" customHeight="false" outlineLevel="0" collapsed="false">
      <c r="AR294" s="34" t="n">
        <v>8564904.91386007</v>
      </c>
      <c r="AS294" s="33" t="n">
        <f aca="false">-MAX(AR294-$AQ$5,0)+MAX($AQ$4-AR294,0)</f>
        <v>0</v>
      </c>
    </row>
    <row r="295" customFormat="false" ht="12.75" hidden="false" customHeight="false" outlineLevel="0" collapsed="false">
      <c r="AR295" s="34" t="n">
        <v>-7544475.21854491</v>
      </c>
      <c r="AS295" s="33" t="n">
        <f aca="false">-MAX(AR295-$AQ$5,0)+MAX($AQ$4-AR295,0)</f>
        <v>0</v>
      </c>
    </row>
    <row r="296" customFormat="false" ht="12.75" hidden="false" customHeight="false" outlineLevel="0" collapsed="false">
      <c r="AR296" s="34" t="n">
        <v>27894029.4584279</v>
      </c>
      <c r="AS296" s="33" t="n">
        <f aca="false">-MAX(AR296-$AQ$5,0)+MAX($AQ$4-AR296,0)</f>
        <v>0</v>
      </c>
    </row>
    <row r="297" customFormat="false" ht="12.75" hidden="false" customHeight="false" outlineLevel="0" collapsed="false">
      <c r="AR297" s="34" t="n">
        <v>17718643.6722268</v>
      </c>
      <c r="AS297" s="33" t="n">
        <f aca="false">-MAX(AR297-$AQ$5,0)+MAX($AQ$4-AR297,0)</f>
        <v>0</v>
      </c>
    </row>
    <row r="298" customFormat="false" ht="12.75" hidden="false" customHeight="false" outlineLevel="0" collapsed="false">
      <c r="AR298" s="34" t="n">
        <v>20262630.8550117</v>
      </c>
      <c r="AS298" s="33" t="n">
        <f aca="false">-MAX(AR298-$AQ$5,0)+MAX($AQ$4-AR298,0)</f>
        <v>0</v>
      </c>
    </row>
    <row r="299" customFormat="false" ht="12.75" hidden="false" customHeight="false" outlineLevel="0" collapsed="false">
      <c r="AR299" s="34" t="n">
        <v>27491998.3887204</v>
      </c>
      <c r="AS299" s="33" t="n">
        <f aca="false">-MAX(AR299-$AQ$5,0)+MAX($AQ$4-AR299,0)</f>
        <v>0</v>
      </c>
    </row>
    <row r="300" customFormat="false" ht="12.75" hidden="false" customHeight="false" outlineLevel="0" collapsed="false">
      <c r="AR300" s="34" t="n">
        <v>-8844919.97578511</v>
      </c>
      <c r="AS300" s="33" t="n">
        <f aca="false">-MAX(AR300-$AQ$5,0)+MAX($AQ$4-AR300,0)</f>
        <v>0</v>
      </c>
    </row>
    <row r="301" customFormat="false" ht="12.75" hidden="false" customHeight="false" outlineLevel="0" collapsed="false">
      <c r="AR301" s="34" t="n">
        <v>3391878.16574605</v>
      </c>
      <c r="AS301" s="33" t="n">
        <f aca="false">-MAX(AR301-$AQ$5,0)+MAX($AQ$4-AR301,0)</f>
        <v>0</v>
      </c>
    </row>
    <row r="302" customFormat="false" ht="12.75" hidden="false" customHeight="false" outlineLevel="0" collapsed="false">
      <c r="AR302" s="34" t="n">
        <v>-12854720.3959057</v>
      </c>
      <c r="AS302" s="33" t="n">
        <f aca="false">-MAX(AR302-$AQ$5,0)+MAX($AQ$4-AR302,0)</f>
        <v>0</v>
      </c>
    </row>
    <row r="303" customFormat="false" ht="12.75" hidden="false" customHeight="false" outlineLevel="0" collapsed="false">
      <c r="AR303" s="34" t="n">
        <v>7651251.06975875</v>
      </c>
      <c r="AS303" s="33" t="n">
        <f aca="false">-MAX(AR303-$AQ$5,0)+MAX($AQ$4-AR303,0)</f>
        <v>0</v>
      </c>
    </row>
    <row r="304" customFormat="false" ht="12.75" hidden="false" customHeight="false" outlineLevel="0" collapsed="false">
      <c r="AR304" s="34" t="n">
        <v>13948029.7410836</v>
      </c>
      <c r="AS304" s="33" t="n">
        <f aca="false">-MAX(AR304-$AQ$5,0)+MAX($AQ$4-AR304,0)</f>
        <v>0</v>
      </c>
    </row>
    <row r="305" customFormat="false" ht="12.75" hidden="false" customHeight="false" outlineLevel="0" collapsed="false">
      <c r="AR305" s="34" t="n">
        <v>8249583.42670782</v>
      </c>
      <c r="AS305" s="33" t="n">
        <f aca="false">-MAX(AR305-$AQ$5,0)+MAX($AQ$4-AR305,0)</f>
        <v>0</v>
      </c>
    </row>
    <row r="306" customFormat="false" ht="12.75" hidden="false" customHeight="false" outlineLevel="0" collapsed="false">
      <c r="AR306" s="34" t="n">
        <v>25748093.86313</v>
      </c>
      <c r="AS306" s="33" t="n">
        <f aca="false">-MAX(AR306-$AQ$5,0)+MAX($AQ$4-AR306,0)</f>
        <v>0</v>
      </c>
    </row>
    <row r="307" customFormat="false" ht="12.75" hidden="false" customHeight="false" outlineLevel="0" collapsed="false">
      <c r="AR307" s="34" t="n">
        <v>29985516.9321947</v>
      </c>
      <c r="AS307" s="33" t="n">
        <f aca="false">-MAX(AR307-$AQ$5,0)+MAX($AQ$4-AR307,0)</f>
        <v>0</v>
      </c>
    </row>
    <row r="308" customFormat="false" ht="12.75" hidden="false" customHeight="false" outlineLevel="0" collapsed="false">
      <c r="AR308" s="34" t="n">
        <v>8606873.60315796</v>
      </c>
      <c r="AS308" s="33" t="n">
        <f aca="false">-MAX(AR308-$AQ$5,0)+MAX($AQ$4-AR308,0)</f>
        <v>0</v>
      </c>
    </row>
    <row r="309" customFormat="false" ht="12.75" hidden="false" customHeight="false" outlineLevel="0" collapsed="false">
      <c r="AR309" s="34" t="n">
        <v>17767529.318502</v>
      </c>
      <c r="AS309" s="33" t="n">
        <f aca="false">-MAX(AR309-$AQ$5,0)+MAX($AQ$4-AR309,0)</f>
        <v>0</v>
      </c>
    </row>
    <row r="310" customFormat="false" ht="12.75" hidden="false" customHeight="false" outlineLevel="0" collapsed="false">
      <c r="AR310" s="34" t="n">
        <v>8154158.74939492</v>
      </c>
      <c r="AS310" s="33" t="n">
        <f aca="false">-MAX(AR310-$AQ$5,0)+MAX($AQ$4-AR310,0)</f>
        <v>0</v>
      </c>
    </row>
    <row r="311" customFormat="false" ht="12.75" hidden="false" customHeight="false" outlineLevel="0" collapsed="false">
      <c r="AR311" s="34" t="n">
        <v>26257414.0469662</v>
      </c>
      <c r="AS311" s="33" t="n">
        <f aca="false">-MAX(AR311-$AQ$5,0)+MAX($AQ$4-AR311,0)</f>
        <v>0</v>
      </c>
    </row>
    <row r="312" customFormat="false" ht="12.75" hidden="false" customHeight="false" outlineLevel="0" collapsed="false">
      <c r="AR312" s="34" t="n">
        <v>-12282405.5889351</v>
      </c>
      <c r="AS312" s="33" t="n">
        <f aca="false">-MAX(AR312-$AQ$5,0)+MAX($AQ$4-AR312,0)</f>
        <v>0</v>
      </c>
    </row>
    <row r="313" customFormat="false" ht="12.75" hidden="false" customHeight="false" outlineLevel="0" collapsed="false">
      <c r="AR313" s="34" t="n">
        <v>16116589.6662255</v>
      </c>
      <c r="AS313" s="33" t="n">
        <f aca="false">-MAX(AR313-$AQ$5,0)+MAX($AQ$4-AR313,0)</f>
        <v>0</v>
      </c>
    </row>
    <row r="314" customFormat="false" ht="12.75" hidden="false" customHeight="false" outlineLevel="0" collapsed="false">
      <c r="AR314" s="34" t="n">
        <v>14157164.6559877</v>
      </c>
      <c r="AS314" s="33" t="n">
        <f aca="false">-MAX(AR314-$AQ$5,0)+MAX($AQ$4-AR314,0)</f>
        <v>0</v>
      </c>
    </row>
    <row r="315" customFormat="false" ht="12.75" hidden="false" customHeight="false" outlineLevel="0" collapsed="false">
      <c r="AR315" s="34" t="n">
        <v>8011831.52406276</v>
      </c>
      <c r="AS315" s="33" t="n">
        <f aca="false">-MAX(AR315-$AQ$5,0)+MAX($AQ$4-AR315,0)</f>
        <v>0</v>
      </c>
    </row>
    <row r="316" customFormat="false" ht="12.75" hidden="false" customHeight="false" outlineLevel="0" collapsed="false">
      <c r="AR316" s="34" t="n">
        <v>-3433383.15295614</v>
      </c>
      <c r="AS316" s="33" t="n">
        <f aca="false">-MAX(AR316-$AQ$5,0)+MAX($AQ$4-AR316,0)</f>
        <v>0</v>
      </c>
    </row>
    <row r="317" customFormat="false" ht="12.75" hidden="false" customHeight="false" outlineLevel="0" collapsed="false">
      <c r="AR317" s="34" t="n">
        <v>21742315.5622004</v>
      </c>
      <c r="AS317" s="33" t="n">
        <f aca="false">-MAX(AR317-$AQ$5,0)+MAX($AQ$4-AR317,0)</f>
        <v>0</v>
      </c>
    </row>
    <row r="318" customFormat="false" ht="12.75" hidden="false" customHeight="false" outlineLevel="0" collapsed="false">
      <c r="AR318" s="34" t="n">
        <v>5744053.16474087</v>
      </c>
      <c r="AS318" s="33" t="n">
        <f aca="false">-MAX(AR318-$AQ$5,0)+MAX($AQ$4-AR318,0)</f>
        <v>0</v>
      </c>
    </row>
    <row r="319" customFormat="false" ht="12.75" hidden="false" customHeight="false" outlineLevel="0" collapsed="false">
      <c r="AR319" s="34" t="n">
        <v>10172849.4323884</v>
      </c>
      <c r="AS319" s="33" t="n">
        <f aca="false">-MAX(AR319-$AQ$5,0)+MAX($AQ$4-AR319,0)</f>
        <v>0</v>
      </c>
    </row>
    <row r="320" customFormat="false" ht="12.75" hidden="false" customHeight="false" outlineLevel="0" collapsed="false">
      <c r="AR320" s="34" t="n">
        <v>-9345533.13856783</v>
      </c>
      <c r="AS320" s="33" t="n">
        <f aca="false">-MAX(AR320-$AQ$5,0)+MAX($AQ$4-AR320,0)</f>
        <v>0</v>
      </c>
    </row>
    <row r="321" customFormat="false" ht="12.75" hidden="false" customHeight="false" outlineLevel="0" collapsed="false">
      <c r="AR321" s="34" t="n">
        <v>-2383498.41436175</v>
      </c>
      <c r="AS321" s="33" t="n">
        <f aca="false">-MAX(AR321-$AQ$5,0)+MAX($AQ$4-AR321,0)</f>
        <v>0</v>
      </c>
    </row>
    <row r="322" customFormat="false" ht="12.75" hidden="false" customHeight="false" outlineLevel="0" collapsed="false">
      <c r="AR322" s="34" t="n">
        <v>23045875.4460703</v>
      </c>
      <c r="AS322" s="33" t="n">
        <f aca="false">-MAX(AR322-$AQ$5,0)+MAX($AQ$4-AR322,0)</f>
        <v>0</v>
      </c>
    </row>
    <row r="323" customFormat="false" ht="12.75" hidden="false" customHeight="false" outlineLevel="0" collapsed="false">
      <c r="AR323" s="34" t="n">
        <v>5646309.02009301</v>
      </c>
      <c r="AS323" s="33" t="n">
        <f aca="false">-MAX(AR323-$AQ$5,0)+MAX($AQ$4-AR323,0)</f>
        <v>0</v>
      </c>
    </row>
    <row r="324" customFormat="false" ht="12.75" hidden="false" customHeight="false" outlineLevel="0" collapsed="false">
      <c r="AR324" s="34" t="n">
        <v>3206952.6112305</v>
      </c>
      <c r="AS324" s="33" t="n">
        <f aca="false">-MAX(AR324-$AQ$5,0)+MAX($AQ$4-AR324,0)</f>
        <v>0</v>
      </c>
    </row>
    <row r="325" customFormat="false" ht="12.75" hidden="false" customHeight="false" outlineLevel="0" collapsed="false">
      <c r="AR325" s="34" t="n">
        <v>19198656.874256</v>
      </c>
      <c r="AS325" s="33" t="n">
        <f aca="false">-MAX(AR325-$AQ$5,0)+MAX($AQ$4-AR325,0)</f>
        <v>0</v>
      </c>
    </row>
    <row r="326" customFormat="false" ht="12.75" hidden="false" customHeight="false" outlineLevel="0" collapsed="false">
      <c r="AR326" s="34" t="n">
        <v>-3759601.07232091</v>
      </c>
      <c r="AS326" s="33" t="n">
        <f aca="false">-MAX(AR326-$AQ$5,0)+MAX($AQ$4-AR326,0)</f>
        <v>0</v>
      </c>
    </row>
    <row r="327" customFormat="false" ht="12.75" hidden="false" customHeight="false" outlineLevel="0" collapsed="false">
      <c r="AR327" s="34" t="n">
        <v>12112285.6357095</v>
      </c>
      <c r="AS327" s="33" t="n">
        <f aca="false">-MAX(AR327-$AQ$5,0)+MAX($AQ$4-AR327,0)</f>
        <v>0</v>
      </c>
    </row>
    <row r="328" customFormat="false" ht="12.75" hidden="false" customHeight="false" outlineLevel="0" collapsed="false">
      <c r="AR328" s="34" t="n">
        <v>4425886.11378214</v>
      </c>
      <c r="AS328" s="33" t="n">
        <f aca="false">-MAX(AR328-$AQ$5,0)+MAX($AQ$4-AR328,0)</f>
        <v>0</v>
      </c>
    </row>
    <row r="329" customFormat="false" ht="12.75" hidden="false" customHeight="false" outlineLevel="0" collapsed="false">
      <c r="AR329" s="34" t="n">
        <v>11934135.9381481</v>
      </c>
      <c r="AS329" s="33" t="n">
        <f aca="false">-MAX(AR329-$AQ$5,0)+MAX($AQ$4-AR329,0)</f>
        <v>0</v>
      </c>
    </row>
    <row r="330" customFormat="false" ht="12.75" hidden="false" customHeight="false" outlineLevel="0" collapsed="false">
      <c r="AR330" s="34" t="n">
        <v>8268312.64034559</v>
      </c>
      <c r="AS330" s="33" t="n">
        <f aca="false">-MAX(AR330-$AQ$5,0)+MAX($AQ$4-AR330,0)</f>
        <v>0</v>
      </c>
    </row>
    <row r="331" customFormat="false" ht="12.75" hidden="false" customHeight="false" outlineLevel="0" collapsed="false">
      <c r="AR331" s="34" t="n">
        <v>-3032050.14677377</v>
      </c>
      <c r="AS331" s="33" t="n">
        <f aca="false">-MAX(AR331-$AQ$5,0)+MAX($AQ$4-AR331,0)</f>
        <v>0</v>
      </c>
    </row>
    <row r="332" customFormat="false" ht="12.75" hidden="false" customHeight="false" outlineLevel="0" collapsed="false">
      <c r="AR332" s="34" t="n">
        <v>18777334.0065645</v>
      </c>
      <c r="AS332" s="33" t="n">
        <f aca="false">-MAX(AR332-$AQ$5,0)+MAX($AQ$4-AR332,0)</f>
        <v>0</v>
      </c>
    </row>
    <row r="333" customFormat="false" ht="12.75" hidden="false" customHeight="false" outlineLevel="0" collapsed="false">
      <c r="AR333" s="34" t="n">
        <v>1211553.58915002</v>
      </c>
      <c r="AS333" s="33" t="n">
        <f aca="false">-MAX(AR333-$AQ$5,0)+MAX($AQ$4-AR333,0)</f>
        <v>0</v>
      </c>
    </row>
    <row r="334" customFormat="false" ht="12.75" hidden="false" customHeight="false" outlineLevel="0" collapsed="false">
      <c r="AR334" s="34" t="n">
        <v>-7401282.7856603</v>
      </c>
      <c r="AS334" s="33" t="n">
        <f aca="false">-MAX(AR334-$AQ$5,0)+MAX($AQ$4-AR334,0)</f>
        <v>0</v>
      </c>
    </row>
    <row r="335" customFormat="false" ht="12.75" hidden="false" customHeight="false" outlineLevel="0" collapsed="false">
      <c r="AR335" s="34" t="n">
        <v>18570501.6138363</v>
      </c>
      <c r="AS335" s="33" t="n">
        <f aca="false">-MAX(AR335-$AQ$5,0)+MAX($AQ$4-AR335,0)</f>
        <v>0</v>
      </c>
    </row>
    <row r="336" customFormat="false" ht="12.75" hidden="false" customHeight="false" outlineLevel="0" collapsed="false">
      <c r="AR336" s="34" t="n">
        <v>14490319.3954878</v>
      </c>
      <c r="AS336" s="33" t="n">
        <f aca="false">-MAX(AR336-$AQ$5,0)+MAX($AQ$4-AR336,0)</f>
        <v>0</v>
      </c>
    </row>
    <row r="337" customFormat="false" ht="12.75" hidden="false" customHeight="false" outlineLevel="0" collapsed="false">
      <c r="AR337" s="34" t="n">
        <v>8381539.18953058</v>
      </c>
      <c r="AS337" s="33" t="n">
        <f aca="false">-MAX(AR337-$AQ$5,0)+MAX($AQ$4-AR337,0)</f>
        <v>0</v>
      </c>
    </row>
    <row r="338" customFormat="false" ht="12.75" hidden="false" customHeight="false" outlineLevel="0" collapsed="false">
      <c r="AR338" s="34" t="n">
        <v>-2828315.41055183</v>
      </c>
      <c r="AS338" s="33" t="n">
        <f aca="false">-MAX(AR338-$AQ$5,0)+MAX($AQ$4-AR338,0)</f>
        <v>0</v>
      </c>
    </row>
    <row r="339" customFormat="false" ht="12.75" hidden="false" customHeight="false" outlineLevel="0" collapsed="false">
      <c r="AR339" s="34" t="n">
        <v>-248648.118471743</v>
      </c>
      <c r="AS339" s="33" t="n">
        <f aca="false">-MAX(AR339-$AQ$5,0)+MAX($AQ$4-AR339,0)</f>
        <v>0</v>
      </c>
    </row>
    <row r="340" customFormat="false" ht="12.75" hidden="false" customHeight="false" outlineLevel="0" collapsed="false">
      <c r="AR340" s="34" t="n">
        <v>-5301005.31857519</v>
      </c>
      <c r="AS340" s="33" t="n">
        <f aca="false">-MAX(AR340-$AQ$5,0)+MAX($AQ$4-AR340,0)</f>
        <v>0</v>
      </c>
    </row>
    <row r="341" customFormat="false" ht="12.75" hidden="false" customHeight="false" outlineLevel="0" collapsed="false">
      <c r="AR341" s="34" t="n">
        <v>11204985.3040273</v>
      </c>
      <c r="AS341" s="33" t="n">
        <f aca="false">-MAX(AR341-$AQ$5,0)+MAX($AQ$4-AR341,0)</f>
        <v>0</v>
      </c>
    </row>
    <row r="342" customFormat="false" ht="12.75" hidden="false" customHeight="false" outlineLevel="0" collapsed="false">
      <c r="AR342" s="34" t="n">
        <v>353851.513372943</v>
      </c>
      <c r="AS342" s="33" t="n">
        <f aca="false">-MAX(AR342-$AQ$5,0)+MAX($AQ$4-AR342,0)</f>
        <v>0</v>
      </c>
    </row>
    <row r="343" customFormat="false" ht="12.75" hidden="false" customHeight="false" outlineLevel="0" collapsed="false">
      <c r="AR343" s="34" t="n">
        <v>12231047.3264095</v>
      </c>
      <c r="AS343" s="33" t="n">
        <f aca="false">-MAX(AR343-$AQ$5,0)+MAX($AQ$4-AR343,0)</f>
        <v>0</v>
      </c>
    </row>
    <row r="344" customFormat="false" ht="12.75" hidden="false" customHeight="false" outlineLevel="0" collapsed="false">
      <c r="AR344" s="34" t="n">
        <v>4084221.2225851</v>
      </c>
      <c r="AS344" s="33" t="n">
        <f aca="false">-MAX(AR344-$AQ$5,0)+MAX($AQ$4-AR344,0)</f>
        <v>0</v>
      </c>
    </row>
    <row r="345" customFormat="false" ht="12.75" hidden="false" customHeight="false" outlineLevel="0" collapsed="false">
      <c r="AR345" s="34" t="n">
        <v>5548229.84714923</v>
      </c>
      <c r="AS345" s="33" t="n">
        <f aca="false">-MAX(AR345-$AQ$5,0)+MAX($AQ$4-AR345,0)</f>
        <v>0</v>
      </c>
    </row>
    <row r="346" customFormat="false" ht="12.75" hidden="false" customHeight="false" outlineLevel="0" collapsed="false">
      <c r="AR346" s="34" t="n">
        <v>-3771893.38878306</v>
      </c>
      <c r="AS346" s="33" t="n">
        <f aca="false">-MAX(AR346-$AQ$5,0)+MAX($AQ$4-AR346,0)</f>
        <v>0</v>
      </c>
    </row>
    <row r="347" customFormat="false" ht="12.75" hidden="false" customHeight="false" outlineLevel="0" collapsed="false">
      <c r="AR347" s="34" t="n">
        <v>17155009.8085949</v>
      </c>
      <c r="AS347" s="33" t="n">
        <f aca="false">-MAX(AR347-$AQ$5,0)+MAX($AQ$4-AR347,0)</f>
        <v>0</v>
      </c>
    </row>
    <row r="348" customFormat="false" ht="12.75" hidden="false" customHeight="false" outlineLevel="0" collapsed="false">
      <c r="AR348" s="34" t="n">
        <v>-6950800.86918123</v>
      </c>
      <c r="AS348" s="33" t="n">
        <f aca="false">-MAX(AR348-$AQ$5,0)+MAX($AQ$4-AR348,0)</f>
        <v>0</v>
      </c>
    </row>
    <row r="349" customFormat="false" ht="12.75" hidden="false" customHeight="false" outlineLevel="0" collapsed="false">
      <c r="AR349" s="34" t="n">
        <v>-3846363.0620248</v>
      </c>
      <c r="AS349" s="33" t="n">
        <f aca="false">-MAX(AR349-$AQ$5,0)+MAX($AQ$4-AR349,0)</f>
        <v>0</v>
      </c>
    </row>
    <row r="350" customFormat="false" ht="12.75" hidden="false" customHeight="false" outlineLevel="0" collapsed="false">
      <c r="AR350" s="34" t="n">
        <v>-6947542.91819915</v>
      </c>
      <c r="AS350" s="33" t="n">
        <f aca="false">-MAX(AR350-$AQ$5,0)+MAX($AQ$4-AR350,0)</f>
        <v>0</v>
      </c>
    </row>
    <row r="351" customFormat="false" ht="12.75" hidden="false" customHeight="false" outlineLevel="0" collapsed="false">
      <c r="AR351" s="34" t="n">
        <v>-5516102.6646137</v>
      </c>
      <c r="AS351" s="33" t="n">
        <f aca="false">-MAX(AR351-$AQ$5,0)+MAX($AQ$4-AR351,0)</f>
        <v>0</v>
      </c>
    </row>
    <row r="352" customFormat="false" ht="12.75" hidden="false" customHeight="false" outlineLevel="0" collapsed="false">
      <c r="AR352" s="34" t="n">
        <v>-1627424.38942229</v>
      </c>
      <c r="AS352" s="33" t="n">
        <f aca="false">-MAX(AR352-$AQ$5,0)+MAX($AQ$4-AR352,0)</f>
        <v>0</v>
      </c>
    </row>
    <row r="353" customFormat="false" ht="12.75" hidden="false" customHeight="false" outlineLevel="0" collapsed="false">
      <c r="AR353" s="34" t="n">
        <v>12037410.3792443</v>
      </c>
      <c r="AS353" s="33" t="n">
        <f aca="false">-MAX(AR353-$AQ$5,0)+MAX($AQ$4-AR353,0)</f>
        <v>0</v>
      </c>
    </row>
    <row r="354" customFormat="false" ht="12.75" hidden="false" customHeight="false" outlineLevel="0" collapsed="false">
      <c r="AR354" s="34" t="n">
        <v>-20026.0566567396</v>
      </c>
      <c r="AS354" s="33" t="n">
        <f aca="false">-MAX(AR354-$AQ$5,0)+MAX($AQ$4-AR354,0)</f>
        <v>0</v>
      </c>
    </row>
    <row r="355" customFormat="false" ht="12.75" hidden="false" customHeight="false" outlineLevel="0" collapsed="false">
      <c r="AR355" s="34" t="n">
        <v>20993190.9026869</v>
      </c>
      <c r="AS355" s="33" t="n">
        <f aca="false">-MAX(AR355-$AQ$5,0)+MAX($AQ$4-AR355,0)</f>
        <v>0</v>
      </c>
    </row>
    <row r="356" customFormat="false" ht="12.75" hidden="false" customHeight="false" outlineLevel="0" collapsed="false">
      <c r="AR356" s="34" t="n">
        <v>11731284.0271617</v>
      </c>
      <c r="AS356" s="33" t="n">
        <f aca="false">-MAX(AR356-$AQ$5,0)+MAX($AQ$4-AR356,0)</f>
        <v>0</v>
      </c>
    </row>
    <row r="357" customFormat="false" ht="12.75" hidden="false" customHeight="false" outlineLevel="0" collapsed="false">
      <c r="AR357" s="34" t="n">
        <v>3366396.08559712</v>
      </c>
      <c r="AS357" s="33" t="n">
        <f aca="false">-MAX(AR357-$AQ$5,0)+MAX($AQ$4-AR357,0)</f>
        <v>0</v>
      </c>
    </row>
    <row r="358" customFormat="false" ht="12.75" hidden="false" customHeight="false" outlineLevel="0" collapsed="false">
      <c r="AR358" s="34" t="n">
        <v>26079954.038088</v>
      </c>
      <c r="AS358" s="33" t="n">
        <f aca="false">-MAX(AR358-$AQ$5,0)+MAX($AQ$4-AR358,0)</f>
        <v>0</v>
      </c>
    </row>
    <row r="359" customFormat="false" ht="12.75" hidden="false" customHeight="false" outlineLevel="0" collapsed="false">
      <c r="AR359" s="34" t="n">
        <v>27080480.7725949</v>
      </c>
      <c r="AS359" s="33" t="n">
        <f aca="false">-MAX(AR359-$AQ$5,0)+MAX($AQ$4-AR359,0)</f>
        <v>0</v>
      </c>
    </row>
    <row r="360" customFormat="false" ht="12.75" hidden="false" customHeight="false" outlineLevel="0" collapsed="false">
      <c r="AR360" s="34" t="n">
        <v>1194753.60360512</v>
      </c>
      <c r="AS360" s="33" t="n">
        <f aca="false">-MAX(AR360-$AQ$5,0)+MAX($AQ$4-AR360,0)</f>
        <v>0</v>
      </c>
    </row>
    <row r="361" customFormat="false" ht="12.75" hidden="false" customHeight="false" outlineLevel="0" collapsed="false">
      <c r="AR361" s="34" t="n">
        <v>14660929.3025299</v>
      </c>
      <c r="AS361" s="33" t="n">
        <f aca="false">-MAX(AR361-$AQ$5,0)+MAX($AQ$4-AR361,0)</f>
        <v>0</v>
      </c>
    </row>
    <row r="362" customFormat="false" ht="12.75" hidden="false" customHeight="false" outlineLevel="0" collapsed="false">
      <c r="AR362" s="34" t="n">
        <v>9589331.67156993</v>
      </c>
      <c r="AS362" s="33" t="n">
        <f aca="false">-MAX(AR362-$AQ$5,0)+MAX($AQ$4-AR362,0)</f>
        <v>0</v>
      </c>
    </row>
    <row r="363" customFormat="false" ht="12.75" hidden="false" customHeight="false" outlineLevel="0" collapsed="false">
      <c r="AR363" s="34" t="n">
        <v>2231918.97870071</v>
      </c>
      <c r="AS363" s="33" t="n">
        <f aca="false">-MAX(AR363-$AQ$5,0)+MAX($AQ$4-AR363,0)</f>
        <v>0</v>
      </c>
    </row>
    <row r="364" customFormat="false" ht="12.75" hidden="false" customHeight="false" outlineLevel="0" collapsed="false">
      <c r="AR364" s="34" t="n">
        <v>6431601.35071269</v>
      </c>
      <c r="AS364" s="33" t="n">
        <f aca="false">-MAX(AR364-$AQ$5,0)+MAX($AQ$4-AR364,0)</f>
        <v>0</v>
      </c>
    </row>
    <row r="365" customFormat="false" ht="12.75" hidden="false" customHeight="false" outlineLevel="0" collapsed="false">
      <c r="AR365" s="34" t="n">
        <v>-6038047.09062226</v>
      </c>
      <c r="AS365" s="33" t="n">
        <f aca="false">-MAX(AR365-$AQ$5,0)+MAX($AQ$4-AR365,0)</f>
        <v>0</v>
      </c>
    </row>
    <row r="366" customFormat="false" ht="12.75" hidden="false" customHeight="false" outlineLevel="0" collapsed="false">
      <c r="AR366" s="34" t="n">
        <v>21612165.3819892</v>
      </c>
      <c r="AS366" s="33" t="n">
        <f aca="false">-MAX(AR366-$AQ$5,0)+MAX($AQ$4-AR366,0)</f>
        <v>0</v>
      </c>
    </row>
    <row r="367" customFormat="false" ht="12.75" hidden="false" customHeight="false" outlineLevel="0" collapsed="false">
      <c r="AR367" s="34" t="n">
        <v>55695613.7882699</v>
      </c>
      <c r="AS367" s="33" t="n">
        <f aca="false">-MAX(AR367-$AQ$5,0)+MAX($AQ$4-AR367,0)</f>
        <v>-20695613.7882699</v>
      </c>
    </row>
    <row r="368" customFormat="false" ht="12.75" hidden="false" customHeight="false" outlineLevel="0" collapsed="false">
      <c r="AR368" s="34" t="n">
        <v>-2920876.97962693</v>
      </c>
      <c r="AS368" s="33" t="n">
        <f aca="false">-MAX(AR368-$AQ$5,0)+MAX($AQ$4-AR368,0)</f>
        <v>0</v>
      </c>
    </row>
    <row r="369" customFormat="false" ht="12.75" hidden="false" customHeight="false" outlineLevel="0" collapsed="false">
      <c r="AR369" s="34" t="n">
        <v>19261330.2103841</v>
      </c>
      <c r="AS369" s="33" t="n">
        <f aca="false">-MAX(AR369-$AQ$5,0)+MAX($AQ$4-AR369,0)</f>
        <v>0</v>
      </c>
    </row>
    <row r="370" customFormat="false" ht="12.75" hidden="false" customHeight="false" outlineLevel="0" collapsed="false">
      <c r="AR370" s="34" t="n">
        <v>13579351.3174929</v>
      </c>
      <c r="AS370" s="33" t="n">
        <f aca="false">-MAX(AR370-$AQ$5,0)+MAX($AQ$4-AR370,0)</f>
        <v>0</v>
      </c>
    </row>
    <row r="371" customFormat="false" ht="12.75" hidden="false" customHeight="false" outlineLevel="0" collapsed="false">
      <c r="AR371" s="34" t="n">
        <v>23069529.4273903</v>
      </c>
      <c r="AS371" s="33" t="n">
        <f aca="false">-MAX(AR371-$AQ$5,0)+MAX($AQ$4-AR371,0)</f>
        <v>0</v>
      </c>
    </row>
    <row r="372" customFormat="false" ht="12.75" hidden="false" customHeight="false" outlineLevel="0" collapsed="false">
      <c r="AR372" s="34" t="n">
        <v>26406449.5661741</v>
      </c>
      <c r="AS372" s="33" t="n">
        <f aca="false">-MAX(AR372-$AQ$5,0)+MAX($AQ$4-AR372,0)</f>
        <v>0</v>
      </c>
    </row>
    <row r="373" customFormat="false" ht="12.75" hidden="false" customHeight="false" outlineLevel="0" collapsed="false">
      <c r="AR373" s="34" t="n">
        <v>11833676.2766168</v>
      </c>
      <c r="AS373" s="33" t="n">
        <f aca="false">-MAX(AR373-$AQ$5,0)+MAX($AQ$4-AR373,0)</f>
        <v>0</v>
      </c>
    </row>
    <row r="374" customFormat="false" ht="12.75" hidden="false" customHeight="false" outlineLevel="0" collapsed="false">
      <c r="AR374" s="34" t="n">
        <v>-11991145.8569692</v>
      </c>
      <c r="AS374" s="33" t="n">
        <f aca="false">-MAX(AR374-$AQ$5,0)+MAX($AQ$4-AR374,0)</f>
        <v>0</v>
      </c>
    </row>
    <row r="375" customFormat="false" ht="12.75" hidden="false" customHeight="false" outlineLevel="0" collapsed="false">
      <c r="AR375" s="34" t="n">
        <v>1319831.06468788</v>
      </c>
      <c r="AS375" s="33" t="n">
        <f aca="false">-MAX(AR375-$AQ$5,0)+MAX($AQ$4-AR375,0)</f>
        <v>0</v>
      </c>
    </row>
    <row r="376" customFormat="false" ht="12.75" hidden="false" customHeight="false" outlineLevel="0" collapsed="false">
      <c r="AR376" s="34" t="n">
        <v>4396988.89620533</v>
      </c>
      <c r="AS376" s="33" t="n">
        <f aca="false">-MAX(AR376-$AQ$5,0)+MAX($AQ$4-AR376,0)</f>
        <v>0</v>
      </c>
    </row>
    <row r="377" customFormat="false" ht="12.75" hidden="false" customHeight="false" outlineLevel="0" collapsed="false">
      <c r="AR377" s="34" t="n">
        <v>20723627.9049103</v>
      </c>
      <c r="AS377" s="33" t="n">
        <f aca="false">-MAX(AR377-$AQ$5,0)+MAX($AQ$4-AR377,0)</f>
        <v>0</v>
      </c>
    </row>
    <row r="378" customFormat="false" ht="12.75" hidden="false" customHeight="false" outlineLevel="0" collapsed="false">
      <c r="AR378" s="34" t="n">
        <v>-2031092.78223392</v>
      </c>
      <c r="AS378" s="33" t="n">
        <f aca="false">-MAX(AR378-$AQ$5,0)+MAX($AQ$4-AR378,0)</f>
        <v>0</v>
      </c>
    </row>
    <row r="379" customFormat="false" ht="12.75" hidden="false" customHeight="false" outlineLevel="0" collapsed="false">
      <c r="AR379" s="34" t="n">
        <v>5693391.91058197</v>
      </c>
      <c r="AS379" s="33" t="n">
        <f aca="false">-MAX(AR379-$AQ$5,0)+MAX($AQ$4-AR379,0)</f>
        <v>0</v>
      </c>
    </row>
    <row r="380" customFormat="false" ht="12.75" hidden="false" customHeight="false" outlineLevel="0" collapsed="false">
      <c r="AR380" s="34" t="n">
        <v>9788715.10036762</v>
      </c>
      <c r="AS380" s="33" t="n">
        <f aca="false">-MAX(AR380-$AQ$5,0)+MAX($AQ$4-AR380,0)</f>
        <v>0</v>
      </c>
    </row>
    <row r="381" customFormat="false" ht="12.75" hidden="false" customHeight="false" outlineLevel="0" collapsed="false">
      <c r="AR381" s="34" t="n">
        <v>8183415.03302925</v>
      </c>
      <c r="AS381" s="33" t="n">
        <f aca="false">-MAX(AR381-$AQ$5,0)+MAX($AQ$4-AR381,0)</f>
        <v>0</v>
      </c>
    </row>
    <row r="382" customFormat="false" ht="12.75" hidden="false" customHeight="false" outlineLevel="0" collapsed="false">
      <c r="AR382" s="34" t="n">
        <v>5680504.90248162</v>
      </c>
      <c r="AS382" s="33" t="n">
        <f aca="false">-MAX(AR382-$AQ$5,0)+MAX($AQ$4-AR382,0)</f>
        <v>0</v>
      </c>
    </row>
    <row r="383" customFormat="false" ht="12.75" hidden="false" customHeight="false" outlineLevel="0" collapsed="false">
      <c r="AR383" s="34" t="n">
        <v>12241901.8100994</v>
      </c>
      <c r="AS383" s="33" t="n">
        <f aca="false">-MAX(AR383-$AQ$5,0)+MAX($AQ$4-AR383,0)</f>
        <v>0</v>
      </c>
    </row>
    <row r="384" customFormat="false" ht="12.75" hidden="false" customHeight="false" outlineLevel="0" collapsed="false">
      <c r="AR384" s="34" t="n">
        <v>13561108.5473728</v>
      </c>
      <c r="AS384" s="33" t="n">
        <f aca="false">-MAX(AR384-$AQ$5,0)+MAX($AQ$4-AR384,0)</f>
        <v>0</v>
      </c>
    </row>
    <row r="385" customFormat="false" ht="12.75" hidden="false" customHeight="false" outlineLevel="0" collapsed="false">
      <c r="AR385" s="34" t="n">
        <v>16531063.1219213</v>
      </c>
      <c r="AS385" s="33" t="n">
        <f aca="false">-MAX(AR385-$AQ$5,0)+MAX($AQ$4-AR385,0)</f>
        <v>0</v>
      </c>
    </row>
    <row r="386" customFormat="false" ht="12.75" hidden="false" customHeight="false" outlineLevel="0" collapsed="false">
      <c r="AR386" s="34" t="n">
        <v>8312387.21789862</v>
      </c>
      <c r="AS386" s="33" t="n">
        <f aca="false">-MAX(AR386-$AQ$5,0)+MAX($AQ$4-AR386,0)</f>
        <v>0</v>
      </c>
    </row>
    <row r="387" customFormat="false" ht="12.75" hidden="false" customHeight="false" outlineLevel="0" collapsed="false">
      <c r="AR387" s="34" t="n">
        <v>-3745336.77318218</v>
      </c>
      <c r="AS387" s="33" t="n">
        <f aca="false">-MAX(AR387-$AQ$5,0)+MAX($AQ$4-AR387,0)</f>
        <v>0</v>
      </c>
    </row>
    <row r="388" customFormat="false" ht="12.75" hidden="false" customHeight="false" outlineLevel="0" collapsed="false">
      <c r="AR388" s="34" t="n">
        <v>1684137.04463965</v>
      </c>
      <c r="AS388" s="33" t="n">
        <f aca="false">-MAX(AR388-$AQ$5,0)+MAX($AQ$4-AR388,0)</f>
        <v>0</v>
      </c>
    </row>
    <row r="389" customFormat="false" ht="12.75" hidden="false" customHeight="false" outlineLevel="0" collapsed="false">
      <c r="AR389" s="34" t="n">
        <v>3887512.93644379</v>
      </c>
      <c r="AS389" s="33" t="n">
        <f aca="false">-MAX(AR389-$AQ$5,0)+MAX($AQ$4-AR389,0)</f>
        <v>0</v>
      </c>
    </row>
    <row r="390" customFormat="false" ht="12.75" hidden="false" customHeight="false" outlineLevel="0" collapsed="false">
      <c r="AR390" s="34" t="n">
        <v>8210502.5677459</v>
      </c>
      <c r="AS390" s="33" t="n">
        <f aca="false">-MAX(AR390-$AQ$5,0)+MAX($AQ$4-AR390,0)</f>
        <v>0</v>
      </c>
    </row>
    <row r="391" customFormat="false" ht="12.75" hidden="false" customHeight="false" outlineLevel="0" collapsed="false">
      <c r="AR391" s="34" t="n">
        <v>10069559.1564515</v>
      </c>
      <c r="AS391" s="33" t="n">
        <f aca="false">-MAX(AR391-$AQ$5,0)+MAX($AQ$4-AR391,0)</f>
        <v>0</v>
      </c>
    </row>
    <row r="392" customFormat="false" ht="12.75" hidden="false" customHeight="false" outlineLevel="0" collapsed="false">
      <c r="AR392" s="34" t="n">
        <v>5895048.82704737</v>
      </c>
      <c r="AS392" s="33" t="n">
        <f aca="false">-MAX(AR392-$AQ$5,0)+MAX($AQ$4-AR392,0)</f>
        <v>0</v>
      </c>
    </row>
    <row r="393" customFormat="false" ht="12.75" hidden="false" customHeight="false" outlineLevel="0" collapsed="false">
      <c r="AR393" s="34" t="n">
        <v>-5862104.14750077</v>
      </c>
      <c r="AS393" s="33" t="n">
        <f aca="false">-MAX(AR393-$AQ$5,0)+MAX($AQ$4-AR393,0)</f>
        <v>0</v>
      </c>
    </row>
    <row r="394" customFormat="false" ht="12.75" hidden="false" customHeight="false" outlineLevel="0" collapsed="false">
      <c r="AR394" s="34" t="n">
        <v>-3247577.0016198</v>
      </c>
      <c r="AS394" s="33" t="n">
        <f aca="false">-MAX(AR394-$AQ$5,0)+MAX($AQ$4-AR394,0)</f>
        <v>0</v>
      </c>
    </row>
    <row r="395" customFormat="false" ht="12.75" hidden="false" customHeight="false" outlineLevel="0" collapsed="false">
      <c r="AR395" s="34" t="n">
        <v>23507482.4278087</v>
      </c>
      <c r="AS395" s="33" t="n">
        <f aca="false">-MAX(AR395-$AQ$5,0)+MAX($AQ$4-AR395,0)</f>
        <v>0</v>
      </c>
    </row>
    <row r="396" customFormat="false" ht="12.75" hidden="false" customHeight="false" outlineLevel="0" collapsed="false">
      <c r="AR396" s="34" t="n">
        <v>-3512285.36231435</v>
      </c>
      <c r="AS396" s="33" t="n">
        <f aca="false">-MAX(AR396-$AQ$5,0)+MAX($AQ$4-AR396,0)</f>
        <v>0</v>
      </c>
    </row>
    <row r="397" customFormat="false" ht="12.75" hidden="false" customHeight="false" outlineLevel="0" collapsed="false">
      <c r="AR397" s="34" t="n">
        <v>7891512.08883891</v>
      </c>
      <c r="AS397" s="33" t="n">
        <f aca="false">-MAX(AR397-$AQ$5,0)+MAX($AQ$4-AR397,0)</f>
        <v>0</v>
      </c>
    </row>
    <row r="398" customFormat="false" ht="12.75" hidden="false" customHeight="false" outlineLevel="0" collapsed="false">
      <c r="AR398" s="34" t="n">
        <v>-5061828.37417717</v>
      </c>
      <c r="AS398" s="33" t="n">
        <f aca="false">-MAX(AR398-$AQ$5,0)+MAX($AQ$4-AR398,0)</f>
        <v>0</v>
      </c>
    </row>
    <row r="399" customFormat="false" ht="12.75" hidden="false" customHeight="false" outlineLevel="0" collapsed="false">
      <c r="AR399" s="34" t="n">
        <v>12500977.8036988</v>
      </c>
      <c r="AS399" s="33" t="n">
        <f aca="false">-MAX(AR399-$AQ$5,0)+MAX($AQ$4-AR399,0)</f>
        <v>0</v>
      </c>
    </row>
    <row r="400" customFormat="false" ht="12.75" hidden="false" customHeight="false" outlineLevel="0" collapsed="false">
      <c r="AR400" s="34" t="n">
        <v>15178212.2978163</v>
      </c>
      <c r="AS400" s="33" t="n">
        <f aca="false">-MAX(AR400-$AQ$5,0)+MAX($AQ$4-AR400,0)</f>
        <v>0</v>
      </c>
    </row>
    <row r="401" customFormat="false" ht="12.75" hidden="false" customHeight="false" outlineLevel="0" collapsed="false">
      <c r="AR401" s="34" t="n">
        <v>8847956.80149147</v>
      </c>
      <c r="AS401" s="33" t="n">
        <f aca="false">-MAX(AR401-$AQ$5,0)+MAX($AQ$4-AR401,0)</f>
        <v>0</v>
      </c>
    </row>
    <row r="402" customFormat="false" ht="12.75" hidden="false" customHeight="false" outlineLevel="0" collapsed="false">
      <c r="AR402" s="34" t="n">
        <v>24246720.4235404</v>
      </c>
      <c r="AS402" s="33" t="n">
        <f aca="false">-MAX(AR402-$AQ$5,0)+MAX($AQ$4-AR402,0)</f>
        <v>0</v>
      </c>
    </row>
    <row r="403" customFormat="false" ht="12.75" hidden="false" customHeight="false" outlineLevel="0" collapsed="false">
      <c r="AR403" s="34" t="n">
        <v>19241331.8632285</v>
      </c>
      <c r="AS403" s="33" t="n">
        <f aca="false">-MAX(AR403-$AQ$5,0)+MAX($AQ$4-AR403,0)</f>
        <v>0</v>
      </c>
    </row>
    <row r="404" customFormat="false" ht="12.75" hidden="false" customHeight="false" outlineLevel="0" collapsed="false">
      <c r="AR404" s="34" t="n">
        <v>-13916110.763691</v>
      </c>
      <c r="AS404" s="33" t="n">
        <f aca="false">-MAX(AR404-$AQ$5,0)+MAX($AQ$4-AR404,0)</f>
        <v>0</v>
      </c>
    </row>
    <row r="405" customFormat="false" ht="12.75" hidden="false" customHeight="false" outlineLevel="0" collapsed="false">
      <c r="AR405" s="34" t="n">
        <v>-7083408.82446977</v>
      </c>
      <c r="AS405" s="33" t="n">
        <f aca="false">-MAX(AR405-$AQ$5,0)+MAX($AQ$4-AR405,0)</f>
        <v>0</v>
      </c>
    </row>
    <row r="406" customFormat="false" ht="12.75" hidden="false" customHeight="false" outlineLevel="0" collapsed="false">
      <c r="AR406" s="34" t="n">
        <v>-865223.615696834</v>
      </c>
      <c r="AS406" s="33" t="n">
        <f aca="false">-MAX(AR406-$AQ$5,0)+MAX($AQ$4-AR406,0)</f>
        <v>0</v>
      </c>
    </row>
    <row r="407" customFormat="false" ht="12.75" hidden="false" customHeight="false" outlineLevel="0" collapsed="false">
      <c r="AR407" s="34" t="n">
        <v>497311.505798282</v>
      </c>
      <c r="AS407" s="33" t="n">
        <f aca="false">-MAX(AR407-$AQ$5,0)+MAX($AQ$4-AR407,0)</f>
        <v>0</v>
      </c>
    </row>
    <row r="408" customFormat="false" ht="12.75" hidden="false" customHeight="false" outlineLevel="0" collapsed="false">
      <c r="AR408" s="34" t="n">
        <v>4305684.95999961</v>
      </c>
      <c r="AS408" s="33" t="n">
        <f aca="false">-MAX(AR408-$AQ$5,0)+MAX($AQ$4-AR408,0)</f>
        <v>0</v>
      </c>
    </row>
    <row r="409" customFormat="false" ht="12.75" hidden="false" customHeight="false" outlineLevel="0" collapsed="false">
      <c r="AR409" s="34" t="n">
        <v>25978524.0827198</v>
      </c>
      <c r="AS409" s="33" t="n">
        <f aca="false">-MAX(AR409-$AQ$5,0)+MAX($AQ$4-AR409,0)</f>
        <v>0</v>
      </c>
    </row>
    <row r="410" customFormat="false" ht="12.75" hidden="false" customHeight="false" outlineLevel="0" collapsed="false">
      <c r="AR410" s="34" t="n">
        <v>2711253.35573418</v>
      </c>
      <c r="AS410" s="33" t="n">
        <f aca="false">-MAX(AR410-$AQ$5,0)+MAX($AQ$4-AR410,0)</f>
        <v>0</v>
      </c>
    </row>
    <row r="411" customFormat="false" ht="12.75" hidden="false" customHeight="false" outlineLevel="0" collapsed="false">
      <c r="AR411" s="34" t="n">
        <v>14171879.6686304</v>
      </c>
      <c r="AS411" s="33" t="n">
        <f aca="false">-MAX(AR411-$AQ$5,0)+MAX($AQ$4-AR411,0)</f>
        <v>0</v>
      </c>
    </row>
    <row r="412" customFormat="false" ht="12.75" hidden="false" customHeight="false" outlineLevel="0" collapsed="false">
      <c r="AR412" s="34" t="n">
        <v>10737637.430107</v>
      </c>
      <c r="AS412" s="33" t="n">
        <f aca="false">-MAX(AR412-$AQ$5,0)+MAX($AQ$4-AR412,0)</f>
        <v>0</v>
      </c>
    </row>
    <row r="413" customFormat="false" ht="12.75" hidden="false" customHeight="false" outlineLevel="0" collapsed="false">
      <c r="AR413" s="34" t="n">
        <v>1738780.32367064</v>
      </c>
      <c r="AS413" s="33" t="n">
        <f aca="false">-MAX(AR413-$AQ$5,0)+MAX($AQ$4-AR413,0)</f>
        <v>0</v>
      </c>
    </row>
    <row r="414" customFormat="false" ht="12.75" hidden="false" customHeight="false" outlineLevel="0" collapsed="false">
      <c r="AR414" s="34" t="n">
        <v>3145001.24718587</v>
      </c>
      <c r="AS414" s="33" t="n">
        <f aca="false">-MAX(AR414-$AQ$5,0)+MAX($AQ$4-AR414,0)</f>
        <v>0</v>
      </c>
    </row>
    <row r="415" customFormat="false" ht="12.75" hidden="false" customHeight="false" outlineLevel="0" collapsed="false">
      <c r="AR415" s="34" t="n">
        <v>3876541.47374689</v>
      </c>
      <c r="AS415" s="33" t="n">
        <f aca="false">-MAX(AR415-$AQ$5,0)+MAX($AQ$4-AR415,0)</f>
        <v>0</v>
      </c>
    </row>
    <row r="416" customFormat="false" ht="12.75" hidden="false" customHeight="false" outlineLevel="0" collapsed="false">
      <c r="AR416" s="34" t="n">
        <v>-5438206.104649</v>
      </c>
      <c r="AS416" s="33" t="n">
        <f aca="false">-MAX(AR416-$AQ$5,0)+MAX($AQ$4-AR416,0)</f>
        <v>0</v>
      </c>
    </row>
    <row r="417" customFormat="false" ht="12.75" hidden="false" customHeight="false" outlineLevel="0" collapsed="false">
      <c r="AR417" s="34" t="n">
        <v>5411230.36897218</v>
      </c>
      <c r="AS417" s="33" t="n">
        <f aca="false">-MAX(AR417-$AQ$5,0)+MAX($AQ$4-AR417,0)</f>
        <v>0</v>
      </c>
    </row>
    <row r="418" customFormat="false" ht="12.75" hidden="false" customHeight="false" outlineLevel="0" collapsed="false">
      <c r="AR418" s="34" t="n">
        <v>997466.61385545</v>
      </c>
      <c r="AS418" s="33" t="n">
        <f aca="false">-MAX(AR418-$AQ$5,0)+MAX($AQ$4-AR418,0)</f>
        <v>0</v>
      </c>
    </row>
    <row r="419" customFormat="false" ht="12.75" hidden="false" customHeight="false" outlineLevel="0" collapsed="false">
      <c r="AR419" s="34" t="n">
        <v>26931704.1147801</v>
      </c>
      <c r="AS419" s="33" t="n">
        <f aca="false">-MAX(AR419-$AQ$5,0)+MAX($AQ$4-AR419,0)</f>
        <v>0</v>
      </c>
    </row>
    <row r="420" customFormat="false" ht="12.75" hidden="false" customHeight="false" outlineLevel="0" collapsed="false">
      <c r="AR420" s="34" t="n">
        <v>2607773.5341089</v>
      </c>
      <c r="AS420" s="33" t="n">
        <f aca="false">-MAX(AR420-$AQ$5,0)+MAX($AQ$4-AR420,0)</f>
        <v>0</v>
      </c>
    </row>
    <row r="421" customFormat="false" ht="12.75" hidden="false" customHeight="false" outlineLevel="0" collapsed="false">
      <c r="AR421" s="34" t="n">
        <v>26290486.0056004</v>
      </c>
      <c r="AS421" s="33" t="n">
        <f aca="false">-MAX(AR421-$AQ$5,0)+MAX($AQ$4-AR421,0)</f>
        <v>0</v>
      </c>
    </row>
    <row r="422" customFormat="false" ht="12.75" hidden="false" customHeight="false" outlineLevel="0" collapsed="false">
      <c r="AR422" s="34" t="n">
        <v>283645.607472916</v>
      </c>
      <c r="AS422" s="33" t="n">
        <f aca="false">-MAX(AR422-$AQ$5,0)+MAX($AQ$4-AR422,0)</f>
        <v>0</v>
      </c>
    </row>
    <row r="423" customFormat="false" ht="12.75" hidden="false" customHeight="false" outlineLevel="0" collapsed="false">
      <c r="AR423" s="34" t="n">
        <v>5222044.53284614</v>
      </c>
      <c r="AS423" s="33" t="n">
        <f aca="false">-MAX(AR423-$AQ$5,0)+MAX($AQ$4-AR423,0)</f>
        <v>0</v>
      </c>
    </row>
    <row r="424" customFormat="false" ht="12.75" hidden="false" customHeight="false" outlineLevel="0" collapsed="false">
      <c r="AR424" s="34" t="n">
        <v>4914947.95506069</v>
      </c>
      <c r="AS424" s="33" t="n">
        <f aca="false">-MAX(AR424-$AQ$5,0)+MAX($AQ$4-AR424,0)</f>
        <v>0</v>
      </c>
    </row>
    <row r="425" customFormat="false" ht="12.75" hidden="false" customHeight="false" outlineLevel="0" collapsed="false">
      <c r="AR425" s="34" t="n">
        <v>7291724.32152044</v>
      </c>
      <c r="AS425" s="33" t="n">
        <f aca="false">-MAX(AR425-$AQ$5,0)+MAX($AQ$4-AR425,0)</f>
        <v>0</v>
      </c>
    </row>
    <row r="426" customFormat="false" ht="12.75" hidden="false" customHeight="false" outlineLevel="0" collapsed="false">
      <c r="AR426" s="34" t="n">
        <v>-3398579.38491285</v>
      </c>
      <c r="AS426" s="33" t="n">
        <f aca="false">-MAX(AR426-$AQ$5,0)+MAX($AQ$4-AR426,0)</f>
        <v>0</v>
      </c>
    </row>
    <row r="427" customFormat="false" ht="12.75" hidden="false" customHeight="false" outlineLevel="0" collapsed="false">
      <c r="AR427" s="34" t="n">
        <v>-4398638.36342486</v>
      </c>
      <c r="AS427" s="33" t="n">
        <f aca="false">-MAX(AR427-$AQ$5,0)+MAX($AQ$4-AR427,0)</f>
        <v>0</v>
      </c>
    </row>
    <row r="428" customFormat="false" ht="12.75" hidden="false" customHeight="false" outlineLevel="0" collapsed="false">
      <c r="AR428" s="34" t="n">
        <v>10243957.8627701</v>
      </c>
      <c r="AS428" s="33" t="n">
        <f aca="false">-MAX(AR428-$AQ$5,0)+MAX($AQ$4-AR428,0)</f>
        <v>0</v>
      </c>
    </row>
    <row r="429" customFormat="false" ht="12.75" hidden="false" customHeight="false" outlineLevel="0" collapsed="false">
      <c r="AR429" s="34" t="n">
        <v>-2096954.93295769</v>
      </c>
      <c r="AS429" s="33" t="n">
        <f aca="false">-MAX(AR429-$AQ$5,0)+MAX($AQ$4-AR429,0)</f>
        <v>0</v>
      </c>
    </row>
    <row r="430" customFormat="false" ht="12.75" hidden="false" customHeight="false" outlineLevel="0" collapsed="false">
      <c r="AR430" s="34" t="n">
        <v>6686953.75347679</v>
      </c>
      <c r="AS430" s="33" t="n">
        <f aca="false">-MAX(AR430-$AQ$5,0)+MAX($AQ$4-AR430,0)</f>
        <v>0</v>
      </c>
    </row>
    <row r="431" customFormat="false" ht="12.75" hidden="false" customHeight="false" outlineLevel="0" collapsed="false">
      <c r="AR431" s="34" t="n">
        <v>4033445.75854481</v>
      </c>
      <c r="AS431" s="33" t="n">
        <f aca="false">-MAX(AR431-$AQ$5,0)+MAX($AQ$4-AR431,0)</f>
        <v>0</v>
      </c>
    </row>
    <row r="432" customFormat="false" ht="12.75" hidden="false" customHeight="false" outlineLevel="0" collapsed="false">
      <c r="AR432" s="34" t="n">
        <v>-5464660.47758971</v>
      </c>
      <c r="AS432" s="33" t="n">
        <f aca="false">-MAX(AR432-$AQ$5,0)+MAX($AQ$4-AR432,0)</f>
        <v>0</v>
      </c>
    </row>
    <row r="433" customFormat="false" ht="12.75" hidden="false" customHeight="false" outlineLevel="0" collapsed="false">
      <c r="AR433" s="34" t="n">
        <v>30839572.5274168</v>
      </c>
      <c r="AS433" s="33" t="n">
        <f aca="false">-MAX(AR433-$AQ$5,0)+MAX($AQ$4-AR433,0)</f>
        <v>0</v>
      </c>
    </row>
    <row r="434" customFormat="false" ht="12.75" hidden="false" customHeight="false" outlineLevel="0" collapsed="false">
      <c r="AR434" s="34" t="n">
        <v>3516203.31520645</v>
      </c>
      <c r="AS434" s="33" t="n">
        <f aca="false">-MAX(AR434-$AQ$5,0)+MAX($AQ$4-AR434,0)</f>
        <v>0</v>
      </c>
    </row>
    <row r="435" customFormat="false" ht="12.75" hidden="false" customHeight="false" outlineLevel="0" collapsed="false">
      <c r="AR435" s="34" t="n">
        <v>580531.422651431</v>
      </c>
      <c r="AS435" s="33" t="n">
        <f aca="false">-MAX(AR435-$AQ$5,0)+MAX($AQ$4-AR435,0)</f>
        <v>0</v>
      </c>
    </row>
    <row r="436" customFormat="false" ht="12.75" hidden="false" customHeight="false" outlineLevel="0" collapsed="false">
      <c r="AR436" s="34" t="n">
        <v>-3970954.42696314</v>
      </c>
      <c r="AS436" s="33" t="n">
        <f aca="false">-MAX(AR436-$AQ$5,0)+MAX($AQ$4-AR436,0)</f>
        <v>0</v>
      </c>
    </row>
    <row r="437" customFormat="false" ht="12.75" hidden="false" customHeight="false" outlineLevel="0" collapsed="false">
      <c r="AR437" s="34" t="n">
        <v>24765613.3278871</v>
      </c>
      <c r="AS437" s="33" t="n">
        <f aca="false">-MAX(AR437-$AQ$5,0)+MAX($AQ$4-AR437,0)</f>
        <v>0</v>
      </c>
    </row>
    <row r="438" customFormat="false" ht="12.75" hidden="false" customHeight="false" outlineLevel="0" collapsed="false">
      <c r="AR438" s="34" t="n">
        <v>-12741709.8264481</v>
      </c>
      <c r="AS438" s="33" t="n">
        <f aca="false">-MAX(AR438-$AQ$5,0)+MAX($AQ$4-AR438,0)</f>
        <v>0</v>
      </c>
    </row>
    <row r="439" customFormat="false" ht="12.75" hidden="false" customHeight="false" outlineLevel="0" collapsed="false">
      <c r="AR439" s="34" t="n">
        <v>2672778.1530734</v>
      </c>
      <c r="AS439" s="33" t="n">
        <f aca="false">-MAX(AR439-$AQ$5,0)+MAX($AQ$4-AR439,0)</f>
        <v>0</v>
      </c>
    </row>
    <row r="440" customFormat="false" ht="12.75" hidden="false" customHeight="false" outlineLevel="0" collapsed="false">
      <c r="AR440" s="34" t="n">
        <v>3229771.26561707</v>
      </c>
      <c r="AS440" s="33" t="n">
        <f aca="false">-MAX(AR440-$AQ$5,0)+MAX($AQ$4-AR440,0)</f>
        <v>0</v>
      </c>
    </row>
    <row r="441" customFormat="false" ht="12.75" hidden="false" customHeight="false" outlineLevel="0" collapsed="false">
      <c r="AR441" s="34" t="n">
        <v>-5090807.77183291</v>
      </c>
      <c r="AS441" s="33" t="n">
        <f aca="false">-MAX(AR441-$AQ$5,0)+MAX($AQ$4-AR441,0)</f>
        <v>0</v>
      </c>
    </row>
    <row r="442" customFormat="false" ht="12.75" hidden="false" customHeight="false" outlineLevel="0" collapsed="false">
      <c r="AR442" s="34" t="n">
        <v>11994736.8208561</v>
      </c>
      <c r="AS442" s="33" t="n">
        <f aca="false">-MAX(AR442-$AQ$5,0)+MAX($AQ$4-AR442,0)</f>
        <v>0</v>
      </c>
    </row>
    <row r="443" customFormat="false" ht="12.75" hidden="false" customHeight="false" outlineLevel="0" collapsed="false">
      <c r="AR443" s="34" t="n">
        <v>780782.282006522</v>
      </c>
      <c r="AS443" s="33" t="n">
        <f aca="false">-MAX(AR443-$AQ$5,0)+MAX($AQ$4-AR443,0)</f>
        <v>0</v>
      </c>
    </row>
    <row r="444" customFormat="false" ht="12.75" hidden="false" customHeight="false" outlineLevel="0" collapsed="false">
      <c r="AR444" s="34" t="n">
        <v>2625916.7127171</v>
      </c>
      <c r="AS444" s="33" t="n">
        <f aca="false">-MAX(AR444-$AQ$5,0)+MAX($AQ$4-AR444,0)</f>
        <v>0</v>
      </c>
    </row>
    <row r="445" customFormat="false" ht="12.75" hidden="false" customHeight="false" outlineLevel="0" collapsed="false">
      <c r="AR445" s="34" t="n">
        <v>14649683.949451</v>
      </c>
      <c r="AS445" s="33" t="n">
        <f aca="false">-MAX(AR445-$AQ$5,0)+MAX($AQ$4-AR445,0)</f>
        <v>0</v>
      </c>
    </row>
    <row r="446" customFormat="false" ht="12.75" hidden="false" customHeight="false" outlineLevel="0" collapsed="false">
      <c r="AR446" s="34" t="n">
        <v>-3342836.45327636</v>
      </c>
      <c r="AS446" s="33" t="n">
        <f aca="false">-MAX(AR446-$AQ$5,0)+MAX($AQ$4-AR446,0)</f>
        <v>0</v>
      </c>
    </row>
    <row r="447" customFormat="false" ht="12.75" hidden="false" customHeight="false" outlineLevel="0" collapsed="false">
      <c r="AR447" s="34" t="n">
        <v>-3245152.58470478</v>
      </c>
      <c r="AS447" s="33" t="n">
        <f aca="false">-MAX(AR447-$AQ$5,0)+MAX($AQ$4-AR447,0)</f>
        <v>0</v>
      </c>
    </row>
    <row r="448" customFormat="false" ht="12.75" hidden="false" customHeight="false" outlineLevel="0" collapsed="false">
      <c r="AR448" s="34" t="n">
        <v>12335438.7880701</v>
      </c>
      <c r="AS448" s="33" t="n">
        <f aca="false">-MAX(AR448-$AQ$5,0)+MAX($AQ$4-AR448,0)</f>
        <v>0</v>
      </c>
    </row>
    <row r="449" customFormat="false" ht="12.75" hidden="false" customHeight="false" outlineLevel="0" collapsed="false">
      <c r="AR449" s="34" t="n">
        <v>19400814.3987804</v>
      </c>
      <c r="AS449" s="33" t="n">
        <f aca="false">-MAX(AR449-$AQ$5,0)+MAX($AQ$4-AR449,0)</f>
        <v>0</v>
      </c>
    </row>
    <row r="450" customFormat="false" ht="12.75" hidden="false" customHeight="false" outlineLevel="0" collapsed="false">
      <c r="AR450" s="34" t="n">
        <v>20011487.8150266</v>
      </c>
      <c r="AS450" s="33" t="n">
        <f aca="false">-MAX(AR450-$AQ$5,0)+MAX($AQ$4-AR450,0)</f>
        <v>0</v>
      </c>
    </row>
    <row r="451" customFormat="false" ht="12.75" hidden="false" customHeight="false" outlineLevel="0" collapsed="false">
      <c r="AR451" s="34" t="n">
        <v>6702129.05531821</v>
      </c>
      <c r="AS451" s="33" t="n">
        <f aca="false">-MAX(AR451-$AQ$5,0)+MAX($AQ$4-AR451,0)</f>
        <v>0</v>
      </c>
    </row>
    <row r="452" customFormat="false" ht="12.75" hidden="false" customHeight="false" outlineLevel="0" collapsed="false">
      <c r="AR452" s="34" t="n">
        <v>6940371.77053764</v>
      </c>
      <c r="AS452" s="33" t="n">
        <f aca="false">-MAX(AR452-$AQ$5,0)+MAX($AQ$4-AR452,0)</f>
        <v>0</v>
      </c>
    </row>
    <row r="453" customFormat="false" ht="12.75" hidden="false" customHeight="false" outlineLevel="0" collapsed="false">
      <c r="AR453" s="34" t="n">
        <v>1052543.38781027</v>
      </c>
      <c r="AS453" s="33" t="n">
        <f aca="false">-MAX(AR453-$AQ$5,0)+MAX($AQ$4-AR453,0)</f>
        <v>0</v>
      </c>
    </row>
    <row r="454" customFormat="false" ht="12.75" hidden="false" customHeight="false" outlineLevel="0" collapsed="false">
      <c r="AR454" s="34" t="n">
        <v>-3419858.02513399</v>
      </c>
      <c r="AS454" s="33" t="n">
        <f aca="false">-MAX(AR454-$AQ$5,0)+MAX($AQ$4-AR454,0)</f>
        <v>0</v>
      </c>
    </row>
    <row r="455" customFormat="false" ht="12.75" hidden="false" customHeight="false" outlineLevel="0" collapsed="false">
      <c r="AR455" s="34" t="n">
        <v>205620.773768762</v>
      </c>
      <c r="AS455" s="33" t="n">
        <f aca="false">-MAX(AR455-$AQ$5,0)+MAX($AQ$4-AR455,0)</f>
        <v>0</v>
      </c>
    </row>
    <row r="456" customFormat="false" ht="12.75" hidden="false" customHeight="false" outlineLevel="0" collapsed="false">
      <c r="AR456" s="34" t="n">
        <v>15066592.4790039</v>
      </c>
      <c r="AS456" s="33" t="n">
        <f aca="false">-MAX(AR456-$AQ$5,0)+MAX($AQ$4-AR456,0)</f>
        <v>0</v>
      </c>
    </row>
    <row r="457" customFormat="false" ht="12.75" hidden="false" customHeight="false" outlineLevel="0" collapsed="false">
      <c r="AR457" s="34" t="n">
        <v>-9567773.30829265</v>
      </c>
      <c r="AS457" s="33" t="n">
        <f aca="false">-MAX(AR457-$AQ$5,0)+MAX($AQ$4-AR457,0)</f>
        <v>0</v>
      </c>
    </row>
    <row r="458" customFormat="false" ht="12.75" hidden="false" customHeight="false" outlineLevel="0" collapsed="false">
      <c r="AR458" s="34" t="n">
        <v>2923338.4109614</v>
      </c>
      <c r="AS458" s="33" t="n">
        <f aca="false">-MAX(AR458-$AQ$5,0)+MAX($AQ$4-AR458,0)</f>
        <v>0</v>
      </c>
    </row>
    <row r="459" customFormat="false" ht="12.75" hidden="false" customHeight="false" outlineLevel="0" collapsed="false">
      <c r="AR459" s="34" t="n">
        <v>4138357.27297843</v>
      </c>
      <c r="AS459" s="33" t="n">
        <f aca="false">-MAX(AR459-$AQ$5,0)+MAX($AQ$4-AR459,0)</f>
        <v>0</v>
      </c>
    </row>
    <row r="460" customFormat="false" ht="12.75" hidden="false" customHeight="false" outlineLevel="0" collapsed="false">
      <c r="AR460" s="34" t="n">
        <v>2660348.90405645</v>
      </c>
      <c r="AS460" s="33" t="n">
        <f aca="false">-MAX(AR460-$AQ$5,0)+MAX($AQ$4-AR460,0)</f>
        <v>0</v>
      </c>
    </row>
    <row r="461" customFormat="false" ht="12.75" hidden="false" customHeight="false" outlineLevel="0" collapsed="false">
      <c r="AR461" s="34" t="n">
        <v>22625399.9717872</v>
      </c>
      <c r="AS461" s="33" t="n">
        <f aca="false">-MAX(AR461-$AQ$5,0)+MAX($AQ$4-AR461,0)</f>
        <v>0</v>
      </c>
    </row>
    <row r="462" customFormat="false" ht="12.75" hidden="false" customHeight="false" outlineLevel="0" collapsed="false">
      <c r="AR462" s="34" t="n">
        <v>6072006.55768099</v>
      </c>
      <c r="AS462" s="33" t="n">
        <f aca="false">-MAX(AR462-$AQ$5,0)+MAX($AQ$4-AR462,0)</f>
        <v>0</v>
      </c>
    </row>
    <row r="463" customFormat="false" ht="12.75" hidden="false" customHeight="false" outlineLevel="0" collapsed="false">
      <c r="AR463" s="34" t="n">
        <v>1517837.37962766</v>
      </c>
      <c r="AS463" s="33" t="n">
        <f aca="false">-MAX(AR463-$AQ$5,0)+MAX($AQ$4-AR463,0)</f>
        <v>0</v>
      </c>
    </row>
    <row r="464" customFormat="false" ht="12.75" hidden="false" customHeight="false" outlineLevel="0" collapsed="false">
      <c r="AR464" s="34" t="n">
        <v>4826898.18459338</v>
      </c>
      <c r="AS464" s="33" t="n">
        <f aca="false">-MAX(AR464-$AQ$5,0)+MAX($AQ$4-AR464,0)</f>
        <v>0</v>
      </c>
    </row>
    <row r="465" customFormat="false" ht="12.75" hidden="false" customHeight="false" outlineLevel="0" collapsed="false">
      <c r="AR465" s="34" t="n">
        <v>-5467248.27256061</v>
      </c>
      <c r="AS465" s="33" t="n">
        <f aca="false">-MAX(AR465-$AQ$5,0)+MAX($AQ$4-AR465,0)</f>
        <v>0</v>
      </c>
    </row>
    <row r="466" customFormat="false" ht="12.75" hidden="false" customHeight="false" outlineLevel="0" collapsed="false">
      <c r="AR466" s="34" t="n">
        <v>12630066.3801845</v>
      </c>
      <c r="AS466" s="33" t="n">
        <f aca="false">-MAX(AR466-$AQ$5,0)+MAX($AQ$4-AR466,0)</f>
        <v>0</v>
      </c>
    </row>
    <row r="467" customFormat="false" ht="12.75" hidden="false" customHeight="false" outlineLevel="0" collapsed="false">
      <c r="AR467" s="34" t="n">
        <v>19241097.7048139</v>
      </c>
      <c r="AS467" s="33" t="n">
        <f aca="false">-MAX(AR467-$AQ$5,0)+MAX($AQ$4-AR467,0)</f>
        <v>0</v>
      </c>
    </row>
    <row r="468" customFormat="false" ht="12.75" hidden="false" customHeight="false" outlineLevel="0" collapsed="false">
      <c r="AR468" s="34" t="n">
        <v>3382694.233451</v>
      </c>
      <c r="AS468" s="33" t="n">
        <f aca="false">-MAX(AR468-$AQ$5,0)+MAX($AQ$4-AR468,0)</f>
        <v>0</v>
      </c>
    </row>
    <row r="469" customFormat="false" ht="12.75" hidden="false" customHeight="false" outlineLevel="0" collapsed="false">
      <c r="AR469" s="34" t="n">
        <v>34899818.9246903</v>
      </c>
      <c r="AS469" s="33" t="n">
        <f aca="false">-MAX(AR469-$AQ$5,0)+MAX($AQ$4-AR469,0)</f>
        <v>0</v>
      </c>
    </row>
    <row r="470" customFormat="false" ht="12.75" hidden="false" customHeight="false" outlineLevel="0" collapsed="false">
      <c r="AR470" s="34" t="n">
        <v>8227380.59637183</v>
      </c>
      <c r="AS470" s="33" t="n">
        <f aca="false">-MAX(AR470-$AQ$5,0)+MAX($AQ$4-AR470,0)</f>
        <v>0</v>
      </c>
    </row>
    <row r="471" customFormat="false" ht="12.75" hidden="false" customHeight="false" outlineLevel="0" collapsed="false">
      <c r="AR471" s="34" t="n">
        <v>4581073.45251877</v>
      </c>
      <c r="AS471" s="33" t="n">
        <f aca="false">-MAX(AR471-$AQ$5,0)+MAX($AQ$4-AR471,0)</f>
        <v>0</v>
      </c>
    </row>
    <row r="472" customFormat="false" ht="12.75" hidden="false" customHeight="false" outlineLevel="0" collapsed="false">
      <c r="AR472" s="34" t="n">
        <v>519811.221286989</v>
      </c>
      <c r="AS472" s="33" t="n">
        <f aca="false">-MAX(AR472-$AQ$5,0)+MAX($AQ$4-AR472,0)</f>
        <v>0</v>
      </c>
    </row>
    <row r="473" customFormat="false" ht="12.75" hidden="false" customHeight="false" outlineLevel="0" collapsed="false">
      <c r="AR473" s="34" t="n">
        <v>20146747.7713894</v>
      </c>
      <c r="AS473" s="33" t="n">
        <f aca="false">-MAX(AR473-$AQ$5,0)+MAX($AQ$4-AR473,0)</f>
        <v>0</v>
      </c>
    </row>
    <row r="474" customFormat="false" ht="12.75" hidden="false" customHeight="false" outlineLevel="0" collapsed="false">
      <c r="AR474" s="34" t="n">
        <v>-2602605.23009313</v>
      </c>
      <c r="AS474" s="33" t="n">
        <f aca="false">-MAX(AR474-$AQ$5,0)+MAX($AQ$4-AR474,0)</f>
        <v>0</v>
      </c>
    </row>
    <row r="475" customFormat="false" ht="12.75" hidden="false" customHeight="false" outlineLevel="0" collapsed="false">
      <c r="AR475" s="34" t="n">
        <v>6158401.52506319</v>
      </c>
      <c r="AS475" s="33" t="n">
        <f aca="false">-MAX(AR475-$AQ$5,0)+MAX($AQ$4-AR475,0)</f>
        <v>0</v>
      </c>
    </row>
    <row r="476" customFormat="false" ht="12.75" hidden="false" customHeight="false" outlineLevel="0" collapsed="false">
      <c r="AR476" s="34" t="n">
        <v>-7998923.23993131</v>
      </c>
      <c r="AS476" s="33" t="n">
        <f aca="false">-MAX(AR476-$AQ$5,0)+MAX($AQ$4-AR476,0)</f>
        <v>0</v>
      </c>
    </row>
    <row r="477" customFormat="false" ht="12.75" hidden="false" customHeight="false" outlineLevel="0" collapsed="false">
      <c r="AR477" s="34" t="n">
        <v>6249634.75059007</v>
      </c>
      <c r="AS477" s="33" t="n">
        <f aca="false">-MAX(AR477-$AQ$5,0)+MAX($AQ$4-AR477,0)</f>
        <v>0</v>
      </c>
    </row>
    <row r="478" customFormat="false" ht="12.75" hidden="false" customHeight="false" outlineLevel="0" collapsed="false">
      <c r="AR478" s="34" t="n">
        <v>876392.749396134</v>
      </c>
      <c r="AS478" s="33" t="n">
        <f aca="false">-MAX(AR478-$AQ$5,0)+MAX($AQ$4-AR478,0)</f>
        <v>0</v>
      </c>
    </row>
    <row r="479" customFormat="false" ht="12.75" hidden="false" customHeight="false" outlineLevel="0" collapsed="false">
      <c r="AR479" s="34" t="n">
        <v>-4057962.69604363</v>
      </c>
      <c r="AS479" s="33" t="n">
        <f aca="false">-MAX(AR479-$AQ$5,0)+MAX($AQ$4-AR479,0)</f>
        <v>0</v>
      </c>
    </row>
    <row r="480" customFormat="false" ht="12.75" hidden="false" customHeight="false" outlineLevel="0" collapsed="false">
      <c r="AR480" s="34" t="n">
        <v>-1115352.55968513</v>
      </c>
      <c r="AS480" s="33" t="n">
        <f aca="false">-MAX(AR480-$AQ$5,0)+MAX($AQ$4-AR480,0)</f>
        <v>0</v>
      </c>
    </row>
    <row r="481" customFormat="false" ht="12.75" hidden="false" customHeight="false" outlineLevel="0" collapsed="false">
      <c r="AR481" s="34" t="n">
        <v>7735849.59476672</v>
      </c>
      <c r="AS481" s="33" t="n">
        <f aca="false">-MAX(AR481-$AQ$5,0)+MAX($AQ$4-AR481,0)</f>
        <v>0</v>
      </c>
    </row>
    <row r="482" customFormat="false" ht="12.75" hidden="false" customHeight="false" outlineLevel="0" collapsed="false">
      <c r="AR482" s="34" t="n">
        <v>4557520.30212724</v>
      </c>
      <c r="AS482" s="33" t="n">
        <f aca="false">-MAX(AR482-$AQ$5,0)+MAX($AQ$4-AR482,0)</f>
        <v>0</v>
      </c>
    </row>
    <row r="483" customFormat="false" ht="12.75" hidden="false" customHeight="false" outlineLevel="0" collapsed="false">
      <c r="AR483" s="34" t="n">
        <v>4840419.76265492</v>
      </c>
      <c r="AS483" s="33" t="n">
        <f aca="false">-MAX(AR483-$AQ$5,0)+MAX($AQ$4-AR483,0)</f>
        <v>0</v>
      </c>
    </row>
    <row r="484" customFormat="false" ht="12.75" hidden="false" customHeight="false" outlineLevel="0" collapsed="false">
      <c r="AR484" s="34" t="n">
        <v>-4333106.0547248</v>
      </c>
      <c r="AS484" s="33" t="n">
        <f aca="false">-MAX(AR484-$AQ$5,0)+MAX($AQ$4-AR484,0)</f>
        <v>0</v>
      </c>
    </row>
    <row r="485" customFormat="false" ht="12.75" hidden="false" customHeight="false" outlineLevel="0" collapsed="false">
      <c r="AR485" s="34" t="n">
        <v>15259096.0882254</v>
      </c>
      <c r="AS485" s="33" t="n">
        <f aca="false">-MAX(AR485-$AQ$5,0)+MAX($AQ$4-AR485,0)</f>
        <v>0</v>
      </c>
    </row>
    <row r="486" customFormat="false" ht="12.75" hidden="false" customHeight="false" outlineLevel="0" collapsed="false">
      <c r="AR486" s="34" t="n">
        <v>2256185.79435741</v>
      </c>
      <c r="AS486" s="33" t="n">
        <f aca="false">-MAX(AR486-$AQ$5,0)+MAX($AQ$4-AR486,0)</f>
        <v>0</v>
      </c>
    </row>
    <row r="487" customFormat="false" ht="12.75" hidden="false" customHeight="false" outlineLevel="0" collapsed="false">
      <c r="AR487" s="34" t="n">
        <v>6682613.89426901</v>
      </c>
      <c r="AS487" s="33" t="n">
        <f aca="false">-MAX(AR487-$AQ$5,0)+MAX($AQ$4-AR487,0)</f>
        <v>0</v>
      </c>
    </row>
    <row r="488" customFormat="false" ht="12.75" hidden="false" customHeight="false" outlineLevel="0" collapsed="false">
      <c r="AR488" s="34" t="n">
        <v>-6263894.92905462</v>
      </c>
      <c r="AS488" s="33" t="n">
        <f aca="false">-MAX(AR488-$AQ$5,0)+MAX($AQ$4-AR488,0)</f>
        <v>0</v>
      </c>
    </row>
    <row r="489" customFormat="false" ht="12.75" hidden="false" customHeight="false" outlineLevel="0" collapsed="false">
      <c r="AR489" s="34" t="n">
        <v>-3264915.42267971</v>
      </c>
      <c r="AS489" s="33" t="n">
        <f aca="false">-MAX(AR489-$AQ$5,0)+MAX($AQ$4-AR489,0)</f>
        <v>0</v>
      </c>
    </row>
    <row r="490" customFormat="false" ht="12.75" hidden="false" customHeight="false" outlineLevel="0" collapsed="false">
      <c r="AR490" s="34" t="n">
        <v>7309788.12809524</v>
      </c>
      <c r="AS490" s="33" t="n">
        <f aca="false">-MAX(AR490-$AQ$5,0)+MAX($AQ$4-AR490,0)</f>
        <v>0</v>
      </c>
    </row>
    <row r="491" customFormat="false" ht="12.75" hidden="false" customHeight="false" outlineLevel="0" collapsed="false">
      <c r="AR491" s="34" t="n">
        <v>4836512.00728915</v>
      </c>
      <c r="AS491" s="33" t="n">
        <f aca="false">-MAX(AR491-$AQ$5,0)+MAX($AQ$4-AR491,0)</f>
        <v>0</v>
      </c>
    </row>
    <row r="492" customFormat="false" ht="12.75" hidden="false" customHeight="false" outlineLevel="0" collapsed="false">
      <c r="AR492" s="34" t="n">
        <v>-5083233.18634297</v>
      </c>
      <c r="AS492" s="33" t="n">
        <f aca="false">-MAX(AR492-$AQ$5,0)+MAX($AQ$4-AR492,0)</f>
        <v>0</v>
      </c>
    </row>
    <row r="493" customFormat="false" ht="12.75" hidden="false" customHeight="false" outlineLevel="0" collapsed="false">
      <c r="AR493" s="34" t="n">
        <v>22289664.2936077</v>
      </c>
      <c r="AS493" s="33" t="n">
        <f aca="false">-MAX(AR493-$AQ$5,0)+MAX($AQ$4-AR493,0)</f>
        <v>0</v>
      </c>
    </row>
    <row r="494" customFormat="false" ht="12.75" hidden="false" customHeight="false" outlineLevel="0" collapsed="false">
      <c r="AR494" s="34" t="n">
        <v>8445429.38799009</v>
      </c>
      <c r="AS494" s="33" t="n">
        <f aca="false">-MAX(AR494-$AQ$5,0)+MAX($AQ$4-AR494,0)</f>
        <v>0</v>
      </c>
    </row>
    <row r="495" customFormat="false" ht="12.75" hidden="false" customHeight="false" outlineLevel="0" collapsed="false">
      <c r="AR495" s="34" t="n">
        <v>-1550654.84094593</v>
      </c>
      <c r="AS495" s="33" t="n">
        <f aca="false">-MAX(AR495-$AQ$5,0)+MAX($AQ$4-AR495,0)</f>
        <v>0</v>
      </c>
    </row>
    <row r="496" customFormat="false" ht="12.75" hidden="false" customHeight="false" outlineLevel="0" collapsed="false">
      <c r="AR496" s="34" t="n">
        <v>-12659075.023885</v>
      </c>
      <c r="AS496" s="33" t="n">
        <f aca="false">-MAX(AR496-$AQ$5,0)+MAX($AQ$4-AR496,0)</f>
        <v>0</v>
      </c>
    </row>
    <row r="497" customFormat="false" ht="12.75" hidden="false" customHeight="false" outlineLevel="0" collapsed="false">
      <c r="AR497" s="34" t="n">
        <v>13540472.3593398</v>
      </c>
      <c r="AS497" s="33" t="n">
        <f aca="false">-MAX(AR497-$AQ$5,0)+MAX($AQ$4-AR497,0)</f>
        <v>0</v>
      </c>
    </row>
    <row r="498" customFormat="false" ht="12.75" hidden="false" customHeight="false" outlineLevel="0" collapsed="false">
      <c r="AR498" s="34" t="n">
        <v>2479866.81811927</v>
      </c>
      <c r="AS498" s="33" t="n">
        <f aca="false">-MAX(AR498-$AQ$5,0)+MAX($AQ$4-AR498,0)</f>
        <v>0</v>
      </c>
    </row>
    <row r="499" customFormat="false" ht="12.75" hidden="false" customHeight="false" outlineLevel="0" collapsed="false">
      <c r="AR499" s="34" t="n">
        <v>8522075.21800602</v>
      </c>
      <c r="AS499" s="33" t="n">
        <f aca="false">-MAX(AR499-$AQ$5,0)+MAX($AQ$4-AR499,0)</f>
        <v>0</v>
      </c>
    </row>
    <row r="500" customFormat="false" ht="12.75" hidden="false" customHeight="false" outlineLevel="0" collapsed="false">
      <c r="AR500" s="34" t="n">
        <v>6350214.97913672</v>
      </c>
      <c r="AS500" s="33" t="n">
        <f aca="false">-MAX(AR500-$AQ$5,0)+MAX($AQ$4-AR500,0)</f>
        <v>0</v>
      </c>
    </row>
    <row r="501" customFormat="false" ht="12.75" hidden="false" customHeight="false" outlineLevel="0" collapsed="false">
      <c r="AR501" s="34" t="n">
        <v>-9933962.84951653</v>
      </c>
      <c r="AS501" s="33" t="n">
        <f aca="false">-MAX(AR501-$AQ$5,0)+MAX($AQ$4-AR501,0)</f>
        <v>0</v>
      </c>
    </row>
    <row r="502" customFormat="false" ht="12.75" hidden="false" customHeight="false" outlineLevel="0" collapsed="false">
      <c r="AR502" s="34" t="n">
        <v>5531308.63262414</v>
      </c>
      <c r="AS502" s="33" t="n">
        <f aca="false">-MAX(AR502-$AQ$5,0)+MAX($AQ$4-AR502,0)</f>
        <v>0</v>
      </c>
    </row>
    <row r="503" customFormat="false" ht="12.75" hidden="false" customHeight="false" outlineLevel="0" collapsed="false">
      <c r="AR503" s="34" t="n">
        <v>2073602.22335053</v>
      </c>
      <c r="AS503" s="33" t="n">
        <f aca="false">-MAX(AR503-$AQ$5,0)+MAX($AQ$4-AR503,0)</f>
        <v>0</v>
      </c>
    </row>
    <row r="504" customFormat="false" ht="12.75" hidden="false" customHeight="false" outlineLevel="0" collapsed="false">
      <c r="AR504" s="34" t="n">
        <v>9527470.68256551</v>
      </c>
      <c r="AS504" s="33" t="n">
        <f aca="false">-MAX(AR504-$AQ$5,0)+MAX($AQ$4-AR504,0)</f>
        <v>0</v>
      </c>
    </row>
    <row r="505" customFormat="false" ht="12.75" hidden="false" customHeight="false" outlineLevel="0" collapsed="false">
      <c r="AR505" s="34" t="n">
        <v>10419180.3401653</v>
      </c>
      <c r="AS505" s="33" t="n">
        <f aca="false">-MAX(AR505-$AQ$5,0)+MAX($AQ$4-AR505,0)</f>
        <v>0</v>
      </c>
    </row>
    <row r="506" customFormat="false" ht="12.75" hidden="false" customHeight="false" outlineLevel="0" collapsed="false">
      <c r="AR506" s="34" t="n">
        <v>-331107.893682756</v>
      </c>
      <c r="AS506" s="33" t="n">
        <f aca="false">-MAX(AR506-$AQ$5,0)+MAX($AQ$4-AR506,0)</f>
        <v>0</v>
      </c>
    </row>
    <row r="507" customFormat="false" ht="12.75" hidden="false" customHeight="false" outlineLevel="0" collapsed="false">
      <c r="AR507" s="34" t="n">
        <v>-5808916.99773875</v>
      </c>
      <c r="AS507" s="33" t="n">
        <f aca="false">-MAX(AR507-$AQ$5,0)+MAX($AQ$4-AR507,0)</f>
        <v>0</v>
      </c>
    </row>
    <row r="508" customFormat="false" ht="12.75" hidden="false" customHeight="false" outlineLevel="0" collapsed="false">
      <c r="AR508" s="34" t="n">
        <v>2274815.94774142</v>
      </c>
      <c r="AS508" s="33" t="n">
        <f aca="false">-MAX(AR508-$AQ$5,0)+MAX($AQ$4-AR508,0)</f>
        <v>0</v>
      </c>
    </row>
    <row r="509" customFormat="false" ht="12.75" hidden="false" customHeight="false" outlineLevel="0" collapsed="false">
      <c r="AR509" s="34" t="n">
        <v>6053718.30086975</v>
      </c>
      <c r="AS509" s="33" t="n">
        <f aca="false">-MAX(AR509-$AQ$5,0)+MAX($AQ$4-AR509,0)</f>
        <v>0</v>
      </c>
    </row>
    <row r="510" customFormat="false" ht="12.75" hidden="false" customHeight="false" outlineLevel="0" collapsed="false">
      <c r="AR510" s="34" t="n">
        <v>2218570.4290056</v>
      </c>
      <c r="AS510" s="33" t="n">
        <f aca="false">-MAX(AR510-$AQ$5,0)+MAX($AQ$4-AR510,0)</f>
        <v>0</v>
      </c>
    </row>
    <row r="511" customFormat="false" ht="12.75" hidden="false" customHeight="false" outlineLevel="0" collapsed="false">
      <c r="AR511" s="34" t="n">
        <v>17875507.6693735</v>
      </c>
      <c r="AS511" s="33" t="n">
        <f aca="false">-MAX(AR511-$AQ$5,0)+MAX($AQ$4-AR511,0)</f>
        <v>0</v>
      </c>
    </row>
    <row r="512" customFormat="false" ht="12.75" hidden="false" customHeight="false" outlineLevel="0" collapsed="false">
      <c r="AR512" s="34" t="n">
        <v>-8288074.81308821</v>
      </c>
      <c r="AS512" s="33" t="n">
        <f aca="false">-MAX(AR512-$AQ$5,0)+MAX($AQ$4-AR512,0)</f>
        <v>0</v>
      </c>
    </row>
    <row r="513" customFormat="false" ht="12.75" hidden="false" customHeight="false" outlineLevel="0" collapsed="false">
      <c r="AR513" s="34" t="n">
        <v>3824657.82403065</v>
      </c>
      <c r="AS513" s="33" t="n">
        <f aca="false">-MAX(AR513-$AQ$5,0)+MAX($AQ$4-AR513,0)</f>
        <v>0</v>
      </c>
    </row>
    <row r="514" customFormat="false" ht="12.75" hidden="false" customHeight="false" outlineLevel="0" collapsed="false">
      <c r="AR514" s="34" t="n">
        <v>14155550.8052818</v>
      </c>
      <c r="AS514" s="33" t="n">
        <f aca="false">-MAX(AR514-$AQ$5,0)+MAX($AQ$4-AR514,0)</f>
        <v>0</v>
      </c>
    </row>
    <row r="515" customFormat="false" ht="12.75" hidden="false" customHeight="false" outlineLevel="0" collapsed="false">
      <c r="AR515" s="34" t="n">
        <v>-5411166.50242086</v>
      </c>
      <c r="AS515" s="33" t="n">
        <f aca="false">-MAX(AR515-$AQ$5,0)+MAX($AQ$4-AR515,0)</f>
        <v>0</v>
      </c>
    </row>
    <row r="516" customFormat="false" ht="12.75" hidden="false" customHeight="false" outlineLevel="0" collapsed="false">
      <c r="AR516" s="34" t="n">
        <v>-3051081.69357719</v>
      </c>
      <c r="AS516" s="33" t="n">
        <f aca="false">-MAX(AR516-$AQ$5,0)+MAX($AQ$4-AR516,0)</f>
        <v>0</v>
      </c>
    </row>
    <row r="517" customFormat="false" ht="12.75" hidden="false" customHeight="false" outlineLevel="0" collapsed="false">
      <c r="AR517" s="34" t="n">
        <v>-21723.2182071511</v>
      </c>
      <c r="AS517" s="33" t="n">
        <f aca="false">-MAX(AR517-$AQ$5,0)+MAX($AQ$4-AR517,0)</f>
        <v>0</v>
      </c>
    </row>
    <row r="518" customFormat="false" ht="12.75" hidden="false" customHeight="false" outlineLevel="0" collapsed="false">
      <c r="AR518" s="34" t="n">
        <v>-4587665.37664625</v>
      </c>
      <c r="AS518" s="33" t="n">
        <f aca="false">-MAX(AR518-$AQ$5,0)+MAX($AQ$4-AR518,0)</f>
        <v>0</v>
      </c>
    </row>
    <row r="519" customFormat="false" ht="12.75" hidden="false" customHeight="false" outlineLevel="0" collapsed="false">
      <c r="AR519" s="34" t="n">
        <v>6455862.69273641</v>
      </c>
      <c r="AS519" s="33" t="n">
        <f aca="false">-MAX(AR519-$AQ$5,0)+MAX($AQ$4-AR519,0)</f>
        <v>0</v>
      </c>
    </row>
    <row r="520" customFormat="false" ht="12.75" hidden="false" customHeight="false" outlineLevel="0" collapsed="false">
      <c r="AR520" s="34" t="n">
        <v>24666626.7369645</v>
      </c>
      <c r="AS520" s="33" t="n">
        <f aca="false">-MAX(AR520-$AQ$5,0)+MAX($AQ$4-AR520,0)</f>
        <v>0</v>
      </c>
    </row>
    <row r="521" customFormat="false" ht="12.75" hidden="false" customHeight="false" outlineLevel="0" collapsed="false">
      <c r="AR521" s="34" t="n">
        <v>4714466.6636643</v>
      </c>
      <c r="AS521" s="33" t="n">
        <f aca="false">-MAX(AR521-$AQ$5,0)+MAX($AQ$4-AR521,0)</f>
        <v>0</v>
      </c>
    </row>
    <row r="522" customFormat="false" ht="12.75" hidden="false" customHeight="false" outlineLevel="0" collapsed="false">
      <c r="AR522" s="34" t="n">
        <v>15701166.8139687</v>
      </c>
      <c r="AS522" s="33" t="n">
        <f aca="false">-MAX(AR522-$AQ$5,0)+MAX($AQ$4-AR522,0)</f>
        <v>0</v>
      </c>
    </row>
    <row r="523" customFormat="false" ht="12.75" hidden="false" customHeight="false" outlineLevel="0" collapsed="false">
      <c r="AR523" s="34" t="n">
        <v>13432582.7343226</v>
      </c>
      <c r="AS523" s="33" t="n">
        <f aca="false">-MAX(AR523-$AQ$5,0)+MAX($AQ$4-AR523,0)</f>
        <v>0</v>
      </c>
    </row>
    <row r="524" customFormat="false" ht="12.75" hidden="false" customHeight="false" outlineLevel="0" collapsed="false">
      <c r="AR524" s="34" t="n">
        <v>19312940.5152228</v>
      </c>
      <c r="AS524" s="33" t="n">
        <f aca="false">-MAX(AR524-$AQ$5,0)+MAX($AQ$4-AR524,0)</f>
        <v>0</v>
      </c>
    </row>
    <row r="525" customFormat="false" ht="12.75" hidden="false" customHeight="false" outlineLevel="0" collapsed="false">
      <c r="AR525" s="34" t="n">
        <v>-835564.611397536</v>
      </c>
      <c r="AS525" s="33" t="n">
        <f aca="false">-MAX(AR525-$AQ$5,0)+MAX($AQ$4-AR525,0)</f>
        <v>0</v>
      </c>
    </row>
    <row r="526" customFormat="false" ht="12.75" hidden="false" customHeight="false" outlineLevel="0" collapsed="false">
      <c r="AR526" s="34" t="n">
        <v>4416529.27967633</v>
      </c>
      <c r="AS526" s="33" t="n">
        <f aca="false">-MAX(AR526-$AQ$5,0)+MAX($AQ$4-AR526,0)</f>
        <v>0</v>
      </c>
    </row>
    <row r="527" customFormat="false" ht="12.75" hidden="false" customHeight="false" outlineLevel="0" collapsed="false">
      <c r="AR527" s="34" t="n">
        <v>4990364.25312041</v>
      </c>
      <c r="AS527" s="33" t="n">
        <f aca="false">-MAX(AR527-$AQ$5,0)+MAX($AQ$4-AR527,0)</f>
        <v>0</v>
      </c>
    </row>
    <row r="528" customFormat="false" ht="12.75" hidden="false" customHeight="false" outlineLevel="0" collapsed="false">
      <c r="AR528" s="34" t="n">
        <v>39178907.2854293</v>
      </c>
      <c r="AS528" s="33" t="n">
        <f aca="false">-MAX(AR528-$AQ$5,0)+MAX($AQ$4-AR528,0)</f>
        <v>-4178907.28542934</v>
      </c>
    </row>
    <row r="529" customFormat="false" ht="12.75" hidden="false" customHeight="false" outlineLevel="0" collapsed="false">
      <c r="AR529" s="34" t="n">
        <v>2613015.85554918</v>
      </c>
      <c r="AS529" s="33" t="n">
        <f aca="false">-MAX(AR529-$AQ$5,0)+MAX($AQ$4-AR529,0)</f>
        <v>0</v>
      </c>
    </row>
    <row r="530" customFormat="false" ht="12.75" hidden="false" customHeight="false" outlineLevel="0" collapsed="false">
      <c r="AR530" s="34" t="n">
        <v>-7465931.19209142</v>
      </c>
      <c r="AS530" s="33" t="n">
        <f aca="false">-MAX(AR530-$AQ$5,0)+MAX($AQ$4-AR530,0)</f>
        <v>0</v>
      </c>
    </row>
    <row r="531" customFormat="false" ht="12.75" hidden="false" customHeight="false" outlineLevel="0" collapsed="false">
      <c r="AR531" s="34" t="n">
        <v>14771313.3369952</v>
      </c>
      <c r="AS531" s="33" t="n">
        <f aca="false">-MAX(AR531-$AQ$5,0)+MAX($AQ$4-AR531,0)</f>
        <v>0</v>
      </c>
    </row>
    <row r="532" customFormat="false" ht="12.75" hidden="false" customHeight="false" outlineLevel="0" collapsed="false">
      <c r="AR532" s="34" t="n">
        <v>3166841.3938451</v>
      </c>
      <c r="AS532" s="33" t="n">
        <f aca="false">-MAX(AR532-$AQ$5,0)+MAX($AQ$4-AR532,0)</f>
        <v>0</v>
      </c>
    </row>
    <row r="533" customFormat="false" ht="12.75" hidden="false" customHeight="false" outlineLevel="0" collapsed="false">
      <c r="AR533" s="34" t="n">
        <v>-14641195.0350306</v>
      </c>
      <c r="AS533" s="33" t="n">
        <f aca="false">-MAX(AR533-$AQ$5,0)+MAX($AQ$4-AR533,0)</f>
        <v>0</v>
      </c>
    </row>
    <row r="534" customFormat="false" ht="12.75" hidden="false" customHeight="false" outlineLevel="0" collapsed="false">
      <c r="AR534" s="34" t="n">
        <v>6798012.79256892</v>
      </c>
      <c r="AS534" s="33" t="n">
        <f aca="false">-MAX(AR534-$AQ$5,0)+MAX($AQ$4-AR534,0)</f>
        <v>0</v>
      </c>
    </row>
    <row r="535" customFormat="false" ht="12.75" hidden="false" customHeight="false" outlineLevel="0" collapsed="false">
      <c r="AR535" s="34" t="n">
        <v>31342411.1941819</v>
      </c>
      <c r="AS535" s="33" t="n">
        <f aca="false">-MAX(AR535-$AQ$5,0)+MAX($AQ$4-AR535,0)</f>
        <v>0</v>
      </c>
    </row>
    <row r="536" customFormat="false" ht="12.75" hidden="false" customHeight="false" outlineLevel="0" collapsed="false">
      <c r="AR536" s="34" t="n">
        <v>-1491177.47602332</v>
      </c>
      <c r="AS536" s="33" t="n">
        <f aca="false">-MAX(AR536-$AQ$5,0)+MAX($AQ$4-AR536,0)</f>
        <v>0</v>
      </c>
    </row>
    <row r="537" customFormat="false" ht="12.75" hidden="false" customHeight="false" outlineLevel="0" collapsed="false">
      <c r="AR537" s="34" t="n">
        <v>5322164.98253558</v>
      </c>
      <c r="AS537" s="33" t="n">
        <f aca="false">-MAX(AR537-$AQ$5,0)+MAX($AQ$4-AR537,0)</f>
        <v>0</v>
      </c>
    </row>
    <row r="538" customFormat="false" ht="12.75" hidden="false" customHeight="false" outlineLevel="0" collapsed="false">
      <c r="AR538" s="34" t="n">
        <v>6840904.55101832</v>
      </c>
      <c r="AS538" s="33" t="n">
        <f aca="false">-MAX(AR538-$AQ$5,0)+MAX($AQ$4-AR538,0)</f>
        <v>0</v>
      </c>
    </row>
    <row r="539" customFormat="false" ht="12.75" hidden="false" customHeight="false" outlineLevel="0" collapsed="false">
      <c r="AR539" s="34" t="n">
        <v>-12702839.1849912</v>
      </c>
      <c r="AS539" s="33" t="n">
        <f aca="false">-MAX(AR539-$AQ$5,0)+MAX($AQ$4-AR539,0)</f>
        <v>0</v>
      </c>
    </row>
    <row r="540" customFormat="false" ht="12.75" hidden="false" customHeight="false" outlineLevel="0" collapsed="false">
      <c r="AR540" s="34" t="n">
        <v>4850457.50334902</v>
      </c>
      <c r="AS540" s="33" t="n">
        <f aca="false">-MAX(AR540-$AQ$5,0)+MAX($AQ$4-AR540,0)</f>
        <v>0</v>
      </c>
    </row>
    <row r="541" customFormat="false" ht="12.75" hidden="false" customHeight="false" outlineLevel="0" collapsed="false">
      <c r="AR541" s="34" t="n">
        <v>632830.912193869</v>
      </c>
      <c r="AS541" s="33" t="n">
        <f aca="false">-MAX(AR541-$AQ$5,0)+MAX($AQ$4-AR541,0)</f>
        <v>0</v>
      </c>
    </row>
    <row r="542" customFormat="false" ht="12.75" hidden="false" customHeight="false" outlineLevel="0" collapsed="false">
      <c r="AR542" s="34" t="n">
        <v>12661809.7883031</v>
      </c>
      <c r="AS542" s="33" t="n">
        <f aca="false">-MAX(AR542-$AQ$5,0)+MAX($AQ$4-AR542,0)</f>
        <v>0</v>
      </c>
    </row>
    <row r="543" customFormat="false" ht="12.75" hidden="false" customHeight="false" outlineLevel="0" collapsed="false">
      <c r="AR543" s="34" t="n">
        <v>21446727.4348266</v>
      </c>
      <c r="AS543" s="33" t="n">
        <f aca="false">-MAX(AR543-$AQ$5,0)+MAX($AQ$4-AR543,0)</f>
        <v>0</v>
      </c>
    </row>
    <row r="544" customFormat="false" ht="12.75" hidden="false" customHeight="false" outlineLevel="0" collapsed="false">
      <c r="AR544" s="34" t="n">
        <v>4914420.36146104</v>
      </c>
      <c r="AS544" s="33" t="n">
        <f aca="false">-MAX(AR544-$AQ$5,0)+MAX($AQ$4-AR544,0)</f>
        <v>0</v>
      </c>
    </row>
    <row r="545" customFormat="false" ht="12.75" hidden="false" customHeight="false" outlineLevel="0" collapsed="false">
      <c r="AR545" s="34" t="n">
        <v>7317290.65144019</v>
      </c>
      <c r="AS545" s="33" t="n">
        <f aca="false">-MAX(AR545-$AQ$5,0)+MAX($AQ$4-AR545,0)</f>
        <v>0</v>
      </c>
    </row>
    <row r="546" customFormat="false" ht="12.75" hidden="false" customHeight="false" outlineLevel="0" collapsed="false">
      <c r="AR546" s="34" t="n">
        <v>979349.469331541</v>
      </c>
      <c r="AS546" s="33" t="n">
        <f aca="false">-MAX(AR546-$AQ$5,0)+MAX($AQ$4-AR546,0)</f>
        <v>0</v>
      </c>
    </row>
    <row r="547" customFormat="false" ht="12.75" hidden="false" customHeight="false" outlineLevel="0" collapsed="false">
      <c r="AR547" s="34" t="n">
        <v>22358126.3234942</v>
      </c>
      <c r="AS547" s="33" t="n">
        <f aca="false">-MAX(AR547-$AQ$5,0)+MAX($AQ$4-AR547,0)</f>
        <v>0</v>
      </c>
    </row>
    <row r="548" customFormat="false" ht="12.75" hidden="false" customHeight="false" outlineLevel="0" collapsed="false">
      <c r="AR548" s="34" t="n">
        <v>18526617.7551957</v>
      </c>
      <c r="AS548" s="33" t="n">
        <f aca="false">-MAX(AR548-$AQ$5,0)+MAX($AQ$4-AR548,0)</f>
        <v>0</v>
      </c>
    </row>
    <row r="549" customFormat="false" ht="12.75" hidden="false" customHeight="false" outlineLevel="0" collapsed="false">
      <c r="AR549" s="34" t="n">
        <v>-4798541.08417821</v>
      </c>
      <c r="AS549" s="33" t="n">
        <f aca="false">-MAX(AR549-$AQ$5,0)+MAX($AQ$4-AR549,0)</f>
        <v>0</v>
      </c>
    </row>
    <row r="550" customFormat="false" ht="12.75" hidden="false" customHeight="false" outlineLevel="0" collapsed="false">
      <c r="AR550" s="34" t="n">
        <v>3243704.83134499</v>
      </c>
      <c r="AS550" s="33" t="n">
        <f aca="false">-MAX(AR550-$AQ$5,0)+MAX($AQ$4-AR550,0)</f>
        <v>0</v>
      </c>
    </row>
    <row r="551" customFormat="false" ht="12.75" hidden="false" customHeight="false" outlineLevel="0" collapsed="false">
      <c r="AR551" s="34" t="n">
        <v>2215394.66485137</v>
      </c>
      <c r="AS551" s="33" t="n">
        <f aca="false">-MAX(AR551-$AQ$5,0)+MAX($AQ$4-AR551,0)</f>
        <v>0</v>
      </c>
    </row>
    <row r="552" customFormat="false" ht="12.75" hidden="false" customHeight="false" outlineLevel="0" collapsed="false">
      <c r="AR552" s="34" t="n">
        <v>2475323.63316097</v>
      </c>
      <c r="AS552" s="33" t="n">
        <f aca="false">-MAX(AR552-$AQ$5,0)+MAX($AQ$4-AR552,0)</f>
        <v>0</v>
      </c>
    </row>
    <row r="553" customFormat="false" ht="12.75" hidden="false" customHeight="false" outlineLevel="0" collapsed="false">
      <c r="AR553" s="34" t="n">
        <v>-432160.215964557</v>
      </c>
      <c r="AS553" s="33" t="n">
        <f aca="false">-MAX(AR553-$AQ$5,0)+MAX($AQ$4-AR553,0)</f>
        <v>0</v>
      </c>
    </row>
    <row r="554" customFormat="false" ht="12.75" hidden="false" customHeight="false" outlineLevel="0" collapsed="false">
      <c r="AR554" s="34" t="n">
        <v>23575824.7035883</v>
      </c>
      <c r="AS554" s="33" t="n">
        <f aca="false">-MAX(AR554-$AQ$5,0)+MAX($AQ$4-AR554,0)</f>
        <v>0</v>
      </c>
    </row>
    <row r="555" customFormat="false" ht="12.75" hidden="false" customHeight="false" outlineLevel="0" collapsed="false">
      <c r="AR555" s="34" t="n">
        <v>7193.020136783</v>
      </c>
      <c r="AS555" s="33" t="n">
        <f aca="false">-MAX(AR555-$AQ$5,0)+MAX($AQ$4-AR555,0)</f>
        <v>0</v>
      </c>
    </row>
    <row r="556" customFormat="false" ht="12.75" hidden="false" customHeight="false" outlineLevel="0" collapsed="false">
      <c r="AR556" s="34" t="n">
        <v>2390109.75408404</v>
      </c>
      <c r="AS556" s="33" t="n">
        <f aca="false">-MAX(AR556-$AQ$5,0)+MAX($AQ$4-AR556,0)</f>
        <v>0</v>
      </c>
    </row>
    <row r="557" customFormat="false" ht="12.75" hidden="false" customHeight="false" outlineLevel="0" collapsed="false">
      <c r="AR557" s="34" t="n">
        <v>17630482.0012748</v>
      </c>
      <c r="AS557" s="33" t="n">
        <f aca="false">-MAX(AR557-$AQ$5,0)+MAX($AQ$4-AR557,0)</f>
        <v>0</v>
      </c>
    </row>
    <row r="558" customFormat="false" ht="12.75" hidden="false" customHeight="false" outlineLevel="0" collapsed="false">
      <c r="AR558" s="34" t="n">
        <v>4581102.0900421</v>
      </c>
      <c r="AS558" s="33" t="n">
        <f aca="false">-MAX(AR558-$AQ$5,0)+MAX($AQ$4-AR558,0)</f>
        <v>0</v>
      </c>
    </row>
    <row r="559" customFormat="false" ht="12.75" hidden="false" customHeight="false" outlineLevel="0" collapsed="false">
      <c r="AR559" s="34" t="n">
        <v>25173137.968108</v>
      </c>
      <c r="AS559" s="33" t="n">
        <f aca="false">-MAX(AR559-$AQ$5,0)+MAX($AQ$4-AR559,0)</f>
        <v>0</v>
      </c>
    </row>
    <row r="560" customFormat="false" ht="12.75" hidden="false" customHeight="false" outlineLevel="0" collapsed="false">
      <c r="AR560" s="34" t="n">
        <v>6879324.47309675</v>
      </c>
      <c r="AS560" s="33" t="n">
        <f aca="false">-MAX(AR560-$AQ$5,0)+MAX($AQ$4-AR560,0)</f>
        <v>0</v>
      </c>
    </row>
    <row r="561" customFormat="false" ht="12.75" hidden="false" customHeight="false" outlineLevel="0" collapsed="false">
      <c r="AR561" s="34" t="n">
        <v>8711282.37376664</v>
      </c>
      <c r="AS561" s="33" t="n">
        <f aca="false">-MAX(AR561-$AQ$5,0)+MAX($AQ$4-AR561,0)</f>
        <v>0</v>
      </c>
    </row>
    <row r="562" customFormat="false" ht="12.75" hidden="false" customHeight="false" outlineLevel="0" collapsed="false">
      <c r="AR562" s="34" t="n">
        <v>-8856738.0956543</v>
      </c>
      <c r="AS562" s="33" t="n">
        <f aca="false">-MAX(AR562-$AQ$5,0)+MAX($AQ$4-AR562,0)</f>
        <v>0</v>
      </c>
    </row>
    <row r="563" customFormat="false" ht="12.75" hidden="false" customHeight="false" outlineLevel="0" collapsed="false">
      <c r="AR563" s="34" t="n">
        <v>7541700.98393043</v>
      </c>
      <c r="AS563" s="33" t="n">
        <f aca="false">-MAX(AR563-$AQ$5,0)+MAX($AQ$4-AR563,0)</f>
        <v>0</v>
      </c>
    </row>
    <row r="564" customFormat="false" ht="12.75" hidden="false" customHeight="false" outlineLevel="0" collapsed="false">
      <c r="AR564" s="34" t="n">
        <v>-13064146.245487</v>
      </c>
      <c r="AS564" s="33" t="n">
        <f aca="false">-MAX(AR564-$AQ$5,0)+MAX($AQ$4-AR564,0)</f>
        <v>0</v>
      </c>
    </row>
    <row r="565" customFormat="false" ht="12.75" hidden="false" customHeight="false" outlineLevel="0" collapsed="false">
      <c r="AR565" s="34" t="n">
        <v>925421.044999326</v>
      </c>
      <c r="AS565" s="33" t="n">
        <f aca="false">-MAX(AR565-$AQ$5,0)+MAX($AQ$4-AR565,0)</f>
        <v>0</v>
      </c>
    </row>
    <row r="566" customFormat="false" ht="12.75" hidden="false" customHeight="false" outlineLevel="0" collapsed="false">
      <c r="AR566" s="34" t="n">
        <v>17175030.7044251</v>
      </c>
      <c r="AS566" s="33" t="n">
        <f aca="false">-MAX(AR566-$AQ$5,0)+MAX($AQ$4-AR566,0)</f>
        <v>0</v>
      </c>
    </row>
    <row r="567" customFormat="false" ht="12.75" hidden="false" customHeight="false" outlineLevel="0" collapsed="false">
      <c r="AR567" s="34" t="n">
        <v>12390945.8890207</v>
      </c>
      <c r="AS567" s="33" t="n">
        <f aca="false">-MAX(AR567-$AQ$5,0)+MAX($AQ$4-AR567,0)</f>
        <v>0</v>
      </c>
    </row>
    <row r="568" customFormat="false" ht="12.75" hidden="false" customHeight="false" outlineLevel="0" collapsed="false">
      <c r="AR568" s="34" t="n">
        <v>-1002844.43922943</v>
      </c>
      <c r="AS568" s="33" t="n">
        <f aca="false">-MAX(AR568-$AQ$5,0)+MAX($AQ$4-AR568,0)</f>
        <v>0</v>
      </c>
    </row>
    <row r="569" customFormat="false" ht="12.75" hidden="false" customHeight="false" outlineLevel="0" collapsed="false">
      <c r="AR569" s="34" t="n">
        <v>7809275.75405114</v>
      </c>
      <c r="AS569" s="33" t="n">
        <f aca="false">-MAX(AR569-$AQ$5,0)+MAX($AQ$4-AR569,0)</f>
        <v>0</v>
      </c>
    </row>
    <row r="570" customFormat="false" ht="12.75" hidden="false" customHeight="false" outlineLevel="0" collapsed="false">
      <c r="AR570" s="34" t="n">
        <v>3052516.1892456</v>
      </c>
      <c r="AS570" s="33" t="n">
        <f aca="false">-MAX(AR570-$AQ$5,0)+MAX($AQ$4-AR570,0)</f>
        <v>0</v>
      </c>
    </row>
    <row r="571" customFormat="false" ht="12.75" hidden="false" customHeight="false" outlineLevel="0" collapsed="false">
      <c r="AR571" s="34" t="n">
        <v>4824773.94024054</v>
      </c>
      <c r="AS571" s="33" t="n">
        <f aca="false">-MAX(AR571-$AQ$5,0)+MAX($AQ$4-AR571,0)</f>
        <v>0</v>
      </c>
    </row>
    <row r="572" customFormat="false" ht="12.75" hidden="false" customHeight="false" outlineLevel="0" collapsed="false">
      <c r="AR572" s="34" t="n">
        <v>-7350443.64290173</v>
      </c>
      <c r="AS572" s="33" t="n">
        <f aca="false">-MAX(AR572-$AQ$5,0)+MAX($AQ$4-AR572,0)</f>
        <v>0</v>
      </c>
    </row>
    <row r="573" customFormat="false" ht="12.75" hidden="false" customHeight="false" outlineLevel="0" collapsed="false">
      <c r="AR573" s="34" t="n">
        <v>9642846.00766494</v>
      </c>
      <c r="AS573" s="33" t="n">
        <f aca="false">-MAX(AR573-$AQ$5,0)+MAX($AQ$4-AR573,0)</f>
        <v>0</v>
      </c>
    </row>
    <row r="574" customFormat="false" ht="12.75" hidden="false" customHeight="false" outlineLevel="0" collapsed="false">
      <c r="AR574" s="34" t="n">
        <v>18914277.4061687</v>
      </c>
      <c r="AS574" s="33" t="n">
        <f aca="false">-MAX(AR574-$AQ$5,0)+MAX($AQ$4-AR574,0)</f>
        <v>0</v>
      </c>
    </row>
    <row r="575" customFormat="false" ht="12.75" hidden="false" customHeight="false" outlineLevel="0" collapsed="false">
      <c r="AR575" s="34" t="n">
        <v>14493478.5587859</v>
      </c>
      <c r="AS575" s="33" t="n">
        <f aca="false">-MAX(AR575-$AQ$5,0)+MAX($AQ$4-AR575,0)</f>
        <v>0</v>
      </c>
    </row>
    <row r="576" customFormat="false" ht="12.75" hidden="false" customHeight="false" outlineLevel="0" collapsed="false">
      <c r="AR576" s="34" t="n">
        <v>975324.911028823</v>
      </c>
      <c r="AS576" s="33" t="n">
        <f aca="false">-MAX(AR576-$AQ$5,0)+MAX($AQ$4-AR576,0)</f>
        <v>0</v>
      </c>
    </row>
    <row r="577" customFormat="false" ht="12.75" hidden="false" customHeight="false" outlineLevel="0" collapsed="false">
      <c r="AR577" s="34" t="n">
        <v>10374217.3046178</v>
      </c>
      <c r="AS577" s="33" t="n">
        <f aca="false">-MAX(AR577-$AQ$5,0)+MAX($AQ$4-AR577,0)</f>
        <v>0</v>
      </c>
    </row>
    <row r="578" customFormat="false" ht="12.75" hidden="false" customHeight="false" outlineLevel="0" collapsed="false">
      <c r="AR578" s="34" t="n">
        <v>11130986.8423829</v>
      </c>
      <c r="AS578" s="33" t="n">
        <f aca="false">-MAX(AR578-$AQ$5,0)+MAX($AQ$4-AR578,0)</f>
        <v>0</v>
      </c>
    </row>
    <row r="579" customFormat="false" ht="12.75" hidden="false" customHeight="false" outlineLevel="0" collapsed="false">
      <c r="AR579" s="34" t="n">
        <v>-4729155.94625377</v>
      </c>
      <c r="AS579" s="33" t="n">
        <f aca="false">-MAX(AR579-$AQ$5,0)+MAX($AQ$4-AR579,0)</f>
        <v>0</v>
      </c>
    </row>
    <row r="580" customFormat="false" ht="12.75" hidden="false" customHeight="false" outlineLevel="0" collapsed="false">
      <c r="AR580" s="34" t="n">
        <v>604138.376546353</v>
      </c>
      <c r="AS580" s="33" t="n">
        <f aca="false">-MAX(AR580-$AQ$5,0)+MAX($AQ$4-AR580,0)</f>
        <v>0</v>
      </c>
    </row>
    <row r="581" customFormat="false" ht="12.75" hidden="false" customHeight="false" outlineLevel="0" collapsed="false">
      <c r="AR581" s="34" t="n">
        <v>16823563.2565914</v>
      </c>
      <c r="AS581" s="33" t="n">
        <f aca="false">-MAX(AR581-$AQ$5,0)+MAX($AQ$4-AR581,0)</f>
        <v>0</v>
      </c>
    </row>
    <row r="582" customFormat="false" ht="12.75" hidden="false" customHeight="false" outlineLevel="0" collapsed="false">
      <c r="AR582" s="34" t="n">
        <v>21305808.4053425</v>
      </c>
      <c r="AS582" s="33" t="n">
        <f aca="false">-MAX(AR582-$AQ$5,0)+MAX($AQ$4-AR582,0)</f>
        <v>0</v>
      </c>
    </row>
    <row r="583" customFormat="false" ht="12.75" hidden="false" customHeight="false" outlineLevel="0" collapsed="false">
      <c r="AR583" s="34" t="n">
        <v>-20711.2197398148</v>
      </c>
      <c r="AS583" s="33" t="n">
        <f aca="false">-MAX(AR583-$AQ$5,0)+MAX($AQ$4-AR583,0)</f>
        <v>0</v>
      </c>
    </row>
    <row r="584" customFormat="false" ht="12.75" hidden="false" customHeight="false" outlineLevel="0" collapsed="false">
      <c r="AR584" s="34" t="n">
        <v>4741433.06542798</v>
      </c>
      <c r="AS584" s="33" t="n">
        <f aca="false">-MAX(AR584-$AQ$5,0)+MAX($AQ$4-AR584,0)</f>
        <v>0</v>
      </c>
    </row>
    <row r="585" customFormat="false" ht="12.75" hidden="false" customHeight="false" outlineLevel="0" collapsed="false">
      <c r="AR585" s="34" t="n">
        <v>910900.603989112</v>
      </c>
      <c r="AS585" s="33" t="n">
        <f aca="false">-MAX(AR585-$AQ$5,0)+MAX($AQ$4-AR585,0)</f>
        <v>0</v>
      </c>
    </row>
    <row r="586" customFormat="false" ht="12.75" hidden="false" customHeight="false" outlineLevel="0" collapsed="false">
      <c r="AR586" s="34" t="n">
        <v>-2958812.54828014</v>
      </c>
      <c r="AS586" s="33" t="n">
        <f aca="false">-MAX(AR586-$AQ$5,0)+MAX($AQ$4-AR586,0)</f>
        <v>0</v>
      </c>
    </row>
    <row r="587" customFormat="false" ht="12.75" hidden="false" customHeight="false" outlineLevel="0" collapsed="false">
      <c r="AR587" s="34" t="n">
        <v>-2459069.70390756</v>
      </c>
      <c r="AS587" s="33" t="n">
        <f aca="false">-MAX(AR587-$AQ$5,0)+MAX($AQ$4-AR587,0)</f>
        <v>0</v>
      </c>
    </row>
    <row r="588" customFormat="false" ht="12.75" hidden="false" customHeight="false" outlineLevel="0" collapsed="false">
      <c r="AR588" s="34" t="n">
        <v>-362791.076462969</v>
      </c>
      <c r="AS588" s="33" t="n">
        <f aca="false">-MAX(AR588-$AQ$5,0)+MAX($AQ$4-AR588,0)</f>
        <v>0</v>
      </c>
    </row>
    <row r="589" customFormat="false" ht="12.75" hidden="false" customHeight="false" outlineLevel="0" collapsed="false">
      <c r="AR589" s="34" t="n">
        <v>30315137.1693744</v>
      </c>
      <c r="AS589" s="33" t="n">
        <f aca="false">-MAX(AR589-$AQ$5,0)+MAX($AQ$4-AR589,0)</f>
        <v>0</v>
      </c>
    </row>
    <row r="590" customFormat="false" ht="12.75" hidden="false" customHeight="false" outlineLevel="0" collapsed="false">
      <c r="AR590" s="34" t="n">
        <v>13317346.4268078</v>
      </c>
      <c r="AS590" s="33" t="n">
        <f aca="false">-MAX(AR590-$AQ$5,0)+MAX($AQ$4-AR590,0)</f>
        <v>0</v>
      </c>
    </row>
    <row r="591" customFormat="false" ht="12.75" hidden="false" customHeight="false" outlineLevel="0" collapsed="false">
      <c r="AR591" s="34" t="n">
        <v>-5215927.33623841</v>
      </c>
      <c r="AS591" s="33" t="n">
        <f aca="false">-MAX(AR591-$AQ$5,0)+MAX($AQ$4-AR591,0)</f>
        <v>0</v>
      </c>
    </row>
    <row r="592" customFormat="false" ht="12.75" hidden="false" customHeight="false" outlineLevel="0" collapsed="false">
      <c r="AR592" s="34" t="n">
        <v>11025281.9711821</v>
      </c>
      <c r="AS592" s="33" t="n">
        <f aca="false">-MAX(AR592-$AQ$5,0)+MAX($AQ$4-AR592,0)</f>
        <v>0</v>
      </c>
    </row>
    <row r="593" customFormat="false" ht="12.75" hidden="false" customHeight="false" outlineLevel="0" collapsed="false">
      <c r="AR593" s="34" t="n">
        <v>13468760.550703</v>
      </c>
      <c r="AS593" s="33" t="n">
        <f aca="false">-MAX(AR593-$AQ$5,0)+MAX($AQ$4-AR593,0)</f>
        <v>0</v>
      </c>
    </row>
    <row r="594" customFormat="false" ht="12.75" hidden="false" customHeight="false" outlineLevel="0" collapsed="false">
      <c r="AR594" s="34" t="n">
        <v>4838748.33192406</v>
      </c>
      <c r="AS594" s="33" t="n">
        <f aca="false">-MAX(AR594-$AQ$5,0)+MAX($AQ$4-AR594,0)</f>
        <v>0</v>
      </c>
    </row>
    <row r="595" customFormat="false" ht="12.75" hidden="false" customHeight="false" outlineLevel="0" collapsed="false">
      <c r="AR595" s="34" t="n">
        <v>3113669.25568916</v>
      </c>
      <c r="AS595" s="33" t="n">
        <f aca="false">-MAX(AR595-$AQ$5,0)+MAX($AQ$4-AR595,0)</f>
        <v>0</v>
      </c>
    </row>
    <row r="596" customFormat="false" ht="12.75" hidden="false" customHeight="false" outlineLevel="0" collapsed="false">
      <c r="AR596" s="34" t="n">
        <v>19010619.6019304</v>
      </c>
      <c r="AS596" s="33" t="n">
        <f aca="false">-MAX(AR596-$AQ$5,0)+MAX($AQ$4-AR596,0)</f>
        <v>0</v>
      </c>
    </row>
    <row r="597" customFormat="false" ht="12.75" hidden="false" customHeight="false" outlineLevel="0" collapsed="false">
      <c r="AR597" s="34" t="n">
        <v>11087353.1677367</v>
      </c>
      <c r="AS597" s="33" t="n">
        <f aca="false">-MAX(AR597-$AQ$5,0)+MAX($AQ$4-AR597,0)</f>
        <v>0</v>
      </c>
    </row>
    <row r="598" customFormat="false" ht="12.75" hidden="false" customHeight="false" outlineLevel="0" collapsed="false">
      <c r="AR598" s="34" t="n">
        <v>815952.087178665</v>
      </c>
      <c r="AS598" s="33" t="n">
        <f aca="false">-MAX(AR598-$AQ$5,0)+MAX($AQ$4-AR598,0)</f>
        <v>0</v>
      </c>
    </row>
    <row r="599" customFormat="false" ht="12.75" hidden="false" customHeight="false" outlineLevel="0" collapsed="false">
      <c r="AR599" s="34" t="n">
        <v>18948290.9567337</v>
      </c>
      <c r="AS599" s="33" t="n">
        <f aca="false">-MAX(AR599-$AQ$5,0)+MAX($AQ$4-AR599,0)</f>
        <v>0</v>
      </c>
    </row>
    <row r="600" customFormat="false" ht="12.75" hidden="false" customHeight="false" outlineLevel="0" collapsed="false">
      <c r="AR600" s="34" t="n">
        <v>-13121591.7584345</v>
      </c>
      <c r="AS600" s="33" t="n">
        <f aca="false">-MAX(AR600-$AQ$5,0)+MAX($AQ$4-AR600,0)</f>
        <v>0</v>
      </c>
    </row>
    <row r="601" customFormat="false" ht="12.75" hidden="false" customHeight="false" outlineLevel="0" collapsed="false">
      <c r="AR601" s="34" t="n">
        <v>-1219689.89735836</v>
      </c>
      <c r="AS601" s="33" t="n">
        <f aca="false">-MAX(AR601-$AQ$5,0)+MAX($AQ$4-AR601,0)</f>
        <v>0</v>
      </c>
    </row>
    <row r="602" customFormat="false" ht="12.75" hidden="false" customHeight="false" outlineLevel="0" collapsed="false">
      <c r="AR602" s="34" t="n">
        <v>4290096.41339001</v>
      </c>
      <c r="AS602" s="33" t="n">
        <f aca="false">-MAX(AR602-$AQ$5,0)+MAX($AQ$4-AR602,0)</f>
        <v>0</v>
      </c>
    </row>
    <row r="603" customFormat="false" ht="12.75" hidden="false" customHeight="false" outlineLevel="0" collapsed="false">
      <c r="AR603" s="34" t="n">
        <v>980256.07001745</v>
      </c>
      <c r="AS603" s="33" t="n">
        <f aca="false">-MAX(AR603-$AQ$5,0)+MAX($AQ$4-AR603,0)</f>
        <v>0</v>
      </c>
    </row>
    <row r="604" customFormat="false" ht="12.75" hidden="false" customHeight="false" outlineLevel="0" collapsed="false">
      <c r="AR604" s="34" t="n">
        <v>10842307.413317</v>
      </c>
      <c r="AS604" s="33" t="n">
        <f aca="false">-MAX(AR604-$AQ$5,0)+MAX($AQ$4-AR604,0)</f>
        <v>0</v>
      </c>
    </row>
    <row r="605" customFormat="false" ht="12.75" hidden="false" customHeight="false" outlineLevel="0" collapsed="false">
      <c r="AR605" s="34" t="n">
        <v>14964901.9614616</v>
      </c>
      <c r="AS605" s="33" t="n">
        <f aca="false">-MAX(AR605-$AQ$5,0)+MAX($AQ$4-AR605,0)</f>
        <v>0</v>
      </c>
    </row>
    <row r="606" customFormat="false" ht="12.75" hidden="false" customHeight="false" outlineLevel="0" collapsed="false">
      <c r="AR606" s="34" t="n">
        <v>3632923.6913528</v>
      </c>
      <c r="AS606" s="33" t="n">
        <f aca="false">-MAX(AR606-$AQ$5,0)+MAX($AQ$4-AR606,0)</f>
        <v>0</v>
      </c>
    </row>
    <row r="607" customFormat="false" ht="12.75" hidden="false" customHeight="false" outlineLevel="0" collapsed="false">
      <c r="AR607" s="34" t="n">
        <v>15892051.5096196</v>
      </c>
      <c r="AS607" s="33" t="n">
        <f aca="false">-MAX(AR607-$AQ$5,0)+MAX($AQ$4-AR607,0)</f>
        <v>0</v>
      </c>
    </row>
    <row r="608" customFormat="false" ht="12.75" hidden="false" customHeight="false" outlineLevel="0" collapsed="false">
      <c r="AR608" s="34" t="n">
        <v>-746260.686574643</v>
      </c>
      <c r="AS608" s="33" t="n">
        <f aca="false">-MAX(AR608-$AQ$5,0)+MAX($AQ$4-AR608,0)</f>
        <v>0</v>
      </c>
    </row>
    <row r="609" customFormat="false" ht="12.75" hidden="false" customHeight="false" outlineLevel="0" collapsed="false">
      <c r="AR609" s="34" t="n">
        <v>14603012.2501898</v>
      </c>
      <c r="AS609" s="33" t="n">
        <f aca="false">-MAX(AR609-$AQ$5,0)+MAX($AQ$4-AR609,0)</f>
        <v>0</v>
      </c>
    </row>
    <row r="610" customFormat="false" ht="12.75" hidden="false" customHeight="false" outlineLevel="0" collapsed="false">
      <c r="AR610" s="34" t="n">
        <v>24251892.1309578</v>
      </c>
      <c r="AS610" s="33" t="n">
        <f aca="false">-MAX(AR610-$AQ$5,0)+MAX($AQ$4-AR610,0)</f>
        <v>0</v>
      </c>
    </row>
    <row r="611" customFormat="false" ht="12.75" hidden="false" customHeight="false" outlineLevel="0" collapsed="false">
      <c r="AR611" s="34" t="n">
        <v>-253587.157670149</v>
      </c>
      <c r="AS611" s="33" t="n">
        <f aca="false">-MAX(AR611-$AQ$5,0)+MAX($AQ$4-AR611,0)</f>
        <v>0</v>
      </c>
    </row>
    <row r="612" customFormat="false" ht="12.75" hidden="false" customHeight="false" outlineLevel="0" collapsed="false">
      <c r="AR612" s="34" t="n">
        <v>223605.308717161</v>
      </c>
      <c r="AS612" s="33" t="n">
        <f aca="false">-MAX(AR612-$AQ$5,0)+MAX($AQ$4-AR612,0)</f>
        <v>0</v>
      </c>
    </row>
    <row r="613" customFormat="false" ht="12.75" hidden="false" customHeight="false" outlineLevel="0" collapsed="false">
      <c r="AR613" s="34" t="n">
        <v>-194409.6355563</v>
      </c>
      <c r="AS613" s="33" t="n">
        <f aca="false">-MAX(AR613-$AQ$5,0)+MAX($AQ$4-AR613,0)</f>
        <v>0</v>
      </c>
    </row>
    <row r="614" customFormat="false" ht="12.75" hidden="false" customHeight="false" outlineLevel="0" collapsed="false">
      <c r="AR614" s="34" t="n">
        <v>17608460.3643044</v>
      </c>
      <c r="AS614" s="33" t="n">
        <f aca="false">-MAX(AR614-$AQ$5,0)+MAX($AQ$4-AR614,0)</f>
        <v>0</v>
      </c>
    </row>
    <row r="615" customFormat="false" ht="12.75" hidden="false" customHeight="false" outlineLevel="0" collapsed="false">
      <c r="AR615" s="34" t="n">
        <v>-2088429.98552884</v>
      </c>
      <c r="AS615" s="33" t="n">
        <f aca="false">-MAX(AR615-$AQ$5,0)+MAX($AQ$4-AR615,0)</f>
        <v>0</v>
      </c>
    </row>
    <row r="616" customFormat="false" ht="12.75" hidden="false" customHeight="false" outlineLevel="0" collapsed="false">
      <c r="AR616" s="34" t="n">
        <v>2746758.7127108</v>
      </c>
      <c r="AS616" s="33" t="n">
        <f aca="false">-MAX(AR616-$AQ$5,0)+MAX($AQ$4-AR616,0)</f>
        <v>0</v>
      </c>
    </row>
    <row r="617" customFormat="false" ht="12.75" hidden="false" customHeight="false" outlineLevel="0" collapsed="false">
      <c r="AR617" s="34" t="n">
        <v>-10020653.5509694</v>
      </c>
      <c r="AS617" s="33" t="n">
        <f aca="false">-MAX(AR617-$AQ$5,0)+MAX($AQ$4-AR617,0)</f>
        <v>0</v>
      </c>
    </row>
    <row r="618" customFormat="false" ht="12.75" hidden="false" customHeight="false" outlineLevel="0" collapsed="false">
      <c r="AR618" s="34" t="n">
        <v>14101873.9951115</v>
      </c>
      <c r="AS618" s="33" t="n">
        <f aca="false">-MAX(AR618-$AQ$5,0)+MAX($AQ$4-AR618,0)</f>
        <v>0</v>
      </c>
    </row>
    <row r="619" customFormat="false" ht="12.75" hidden="false" customHeight="false" outlineLevel="0" collapsed="false">
      <c r="AR619" s="34" t="n">
        <v>-3974231.68600398</v>
      </c>
      <c r="AS619" s="33" t="n">
        <f aca="false">-MAX(AR619-$AQ$5,0)+MAX($AQ$4-AR619,0)</f>
        <v>0</v>
      </c>
    </row>
    <row r="620" customFormat="false" ht="12.75" hidden="false" customHeight="false" outlineLevel="0" collapsed="false">
      <c r="AR620" s="34" t="n">
        <v>1723936.68471082</v>
      </c>
      <c r="AS620" s="33" t="n">
        <f aca="false">-MAX(AR620-$AQ$5,0)+MAX($AQ$4-AR620,0)</f>
        <v>0</v>
      </c>
    </row>
    <row r="621" customFormat="false" ht="12.75" hidden="false" customHeight="false" outlineLevel="0" collapsed="false">
      <c r="AR621" s="34" t="n">
        <v>18798188.4125952</v>
      </c>
      <c r="AS621" s="33" t="n">
        <f aca="false">-MAX(AR621-$AQ$5,0)+MAX($AQ$4-AR621,0)</f>
        <v>0</v>
      </c>
    </row>
    <row r="622" customFormat="false" ht="12.75" hidden="false" customHeight="false" outlineLevel="0" collapsed="false">
      <c r="AR622" s="34" t="n">
        <v>-2353794.03003936</v>
      </c>
      <c r="AS622" s="33" t="n">
        <f aca="false">-MAX(AR622-$AQ$5,0)+MAX($AQ$4-AR622,0)</f>
        <v>0</v>
      </c>
    </row>
    <row r="623" customFormat="false" ht="12.75" hidden="false" customHeight="false" outlineLevel="0" collapsed="false">
      <c r="AR623" s="34" t="n">
        <v>-726640.995459931</v>
      </c>
      <c r="AS623" s="33" t="n">
        <f aca="false">-MAX(AR623-$AQ$5,0)+MAX($AQ$4-AR623,0)</f>
        <v>0</v>
      </c>
    </row>
    <row r="624" customFormat="false" ht="12.75" hidden="false" customHeight="false" outlineLevel="0" collapsed="false">
      <c r="AR624" s="34" t="n">
        <v>31368828.3704822</v>
      </c>
      <c r="AS624" s="33" t="n">
        <f aca="false">-MAX(AR624-$AQ$5,0)+MAX($AQ$4-AR624,0)</f>
        <v>0</v>
      </c>
    </row>
    <row r="625" customFormat="false" ht="12.75" hidden="false" customHeight="false" outlineLevel="0" collapsed="false">
      <c r="AR625" s="34" t="n">
        <v>9440845.29887645</v>
      </c>
      <c r="AS625" s="33" t="n">
        <f aca="false">-MAX(AR625-$AQ$5,0)+MAX($AQ$4-AR625,0)</f>
        <v>0</v>
      </c>
    </row>
    <row r="626" customFormat="false" ht="12.75" hidden="false" customHeight="false" outlineLevel="0" collapsed="false">
      <c r="AR626" s="34" t="n">
        <v>2808515.67049472</v>
      </c>
      <c r="AS626" s="33" t="n">
        <f aca="false">-MAX(AR626-$AQ$5,0)+MAX($AQ$4-AR626,0)</f>
        <v>0</v>
      </c>
    </row>
    <row r="627" customFormat="false" ht="12.75" hidden="false" customHeight="false" outlineLevel="0" collapsed="false">
      <c r="AR627" s="34" t="n">
        <v>6674968.6161062</v>
      </c>
      <c r="AS627" s="33" t="n">
        <f aca="false">-MAX(AR627-$AQ$5,0)+MAX($AQ$4-AR627,0)</f>
        <v>0</v>
      </c>
    </row>
    <row r="628" customFormat="false" ht="12.75" hidden="false" customHeight="false" outlineLevel="0" collapsed="false">
      <c r="AR628" s="34" t="n">
        <v>-8629249.61749313</v>
      </c>
      <c r="AS628" s="33" t="n">
        <f aca="false">-MAX(AR628-$AQ$5,0)+MAX($AQ$4-AR628,0)</f>
        <v>0</v>
      </c>
    </row>
    <row r="629" customFormat="false" ht="12.75" hidden="false" customHeight="false" outlineLevel="0" collapsed="false">
      <c r="AR629" s="34" t="n">
        <v>11675054.9977417</v>
      </c>
      <c r="AS629" s="33" t="n">
        <f aca="false">-MAX(AR629-$AQ$5,0)+MAX($AQ$4-AR629,0)</f>
        <v>0</v>
      </c>
    </row>
    <row r="630" customFormat="false" ht="12.75" hidden="false" customHeight="false" outlineLevel="0" collapsed="false">
      <c r="AR630" s="34" t="n">
        <v>-1886401.81221592</v>
      </c>
      <c r="AS630" s="33" t="n">
        <f aca="false">-MAX(AR630-$AQ$5,0)+MAX($AQ$4-AR630,0)</f>
        <v>0</v>
      </c>
    </row>
    <row r="631" customFormat="false" ht="12.75" hidden="false" customHeight="false" outlineLevel="0" collapsed="false">
      <c r="AR631" s="34" t="n">
        <v>3078002.8648051</v>
      </c>
      <c r="AS631" s="33" t="n">
        <f aca="false">-MAX(AR631-$AQ$5,0)+MAX($AQ$4-AR631,0)</f>
        <v>0</v>
      </c>
    </row>
    <row r="632" customFormat="false" ht="12.75" hidden="false" customHeight="false" outlineLevel="0" collapsed="false">
      <c r="AR632" s="34" t="n">
        <v>4450919.29801605</v>
      </c>
      <c r="AS632" s="33" t="n">
        <f aca="false">-MAX(AR632-$AQ$5,0)+MAX($AQ$4-AR632,0)</f>
        <v>0</v>
      </c>
    </row>
    <row r="633" customFormat="false" ht="12.75" hidden="false" customHeight="false" outlineLevel="0" collapsed="false">
      <c r="AR633" s="34" t="n">
        <v>7578271.39081873</v>
      </c>
      <c r="AS633" s="33" t="n">
        <f aca="false">-MAX(AR633-$AQ$5,0)+MAX($AQ$4-AR633,0)</f>
        <v>0</v>
      </c>
    </row>
    <row r="634" customFormat="false" ht="12.75" hidden="false" customHeight="false" outlineLevel="0" collapsed="false">
      <c r="AR634" s="34" t="n">
        <v>6399344.64196683</v>
      </c>
      <c r="AS634" s="33" t="n">
        <f aca="false">-MAX(AR634-$AQ$5,0)+MAX($AQ$4-AR634,0)</f>
        <v>0</v>
      </c>
    </row>
    <row r="635" customFormat="false" ht="12.75" hidden="false" customHeight="false" outlineLevel="0" collapsed="false">
      <c r="AR635" s="34" t="n">
        <v>-3195701.51507881</v>
      </c>
      <c r="AS635" s="33" t="n">
        <f aca="false">-MAX(AR635-$AQ$5,0)+MAX($AQ$4-AR635,0)</f>
        <v>0</v>
      </c>
    </row>
    <row r="636" customFormat="false" ht="12.75" hidden="false" customHeight="false" outlineLevel="0" collapsed="false">
      <c r="AR636" s="34" t="n">
        <v>-3922870.6043713</v>
      </c>
      <c r="AS636" s="33" t="n">
        <f aca="false">-MAX(AR636-$AQ$5,0)+MAX($AQ$4-AR636,0)</f>
        <v>0</v>
      </c>
    </row>
    <row r="637" customFormat="false" ht="12.75" hidden="false" customHeight="false" outlineLevel="0" collapsed="false">
      <c r="AR637" s="34" t="n">
        <v>9632638.37958592</v>
      </c>
      <c r="AS637" s="33" t="n">
        <f aca="false">-MAX(AR637-$AQ$5,0)+MAX($AQ$4-AR637,0)</f>
        <v>0</v>
      </c>
    </row>
    <row r="638" customFormat="false" ht="12.75" hidden="false" customHeight="false" outlineLevel="0" collapsed="false">
      <c r="AR638" s="34" t="n">
        <v>-3207040.59747207</v>
      </c>
      <c r="AS638" s="33" t="n">
        <f aca="false">-MAX(AR638-$AQ$5,0)+MAX($AQ$4-AR638,0)</f>
        <v>0</v>
      </c>
    </row>
    <row r="639" customFormat="false" ht="12.75" hidden="false" customHeight="false" outlineLevel="0" collapsed="false">
      <c r="AR639" s="34" t="n">
        <v>-5309659.86558246</v>
      </c>
      <c r="AS639" s="33" t="n">
        <f aca="false">-MAX(AR639-$AQ$5,0)+MAX($AQ$4-AR639,0)</f>
        <v>0</v>
      </c>
    </row>
    <row r="640" customFormat="false" ht="12.75" hidden="false" customHeight="false" outlineLevel="0" collapsed="false">
      <c r="AR640" s="34" t="n">
        <v>9203871.60987797</v>
      </c>
      <c r="AS640" s="33" t="n">
        <f aca="false">-MAX(AR640-$AQ$5,0)+MAX($AQ$4-AR640,0)</f>
        <v>0</v>
      </c>
    </row>
    <row r="641" customFormat="false" ht="12.75" hidden="false" customHeight="false" outlineLevel="0" collapsed="false">
      <c r="AR641" s="34" t="n">
        <v>4512205.58883178</v>
      </c>
      <c r="AS641" s="33" t="n">
        <f aca="false">-MAX(AR641-$AQ$5,0)+MAX($AQ$4-AR641,0)</f>
        <v>0</v>
      </c>
    </row>
    <row r="642" customFormat="false" ht="12.75" hidden="false" customHeight="false" outlineLevel="0" collapsed="false">
      <c r="AR642" s="34" t="n">
        <v>-4883159.32108131</v>
      </c>
      <c r="AS642" s="33" t="n">
        <f aca="false">-MAX(AR642-$AQ$5,0)+MAX($AQ$4-AR642,0)</f>
        <v>0</v>
      </c>
    </row>
    <row r="643" customFormat="false" ht="12.75" hidden="false" customHeight="false" outlineLevel="0" collapsed="false">
      <c r="AR643" s="34" t="n">
        <v>-684176.205108319</v>
      </c>
      <c r="AS643" s="33" t="n">
        <f aca="false">-MAX(AR643-$AQ$5,0)+MAX($AQ$4-AR643,0)</f>
        <v>0</v>
      </c>
    </row>
    <row r="644" customFormat="false" ht="12.75" hidden="false" customHeight="false" outlineLevel="0" collapsed="false">
      <c r="AR644" s="34" t="n">
        <v>-2913065.39764181</v>
      </c>
      <c r="AS644" s="33" t="n">
        <f aca="false">-MAX(AR644-$AQ$5,0)+MAX($AQ$4-AR644,0)</f>
        <v>0</v>
      </c>
    </row>
    <row r="645" customFormat="false" ht="12.75" hidden="false" customHeight="false" outlineLevel="0" collapsed="false">
      <c r="AR645" s="34" t="n">
        <v>16808201.2068115</v>
      </c>
      <c r="AS645" s="33" t="n">
        <f aca="false">-MAX(AR645-$AQ$5,0)+MAX($AQ$4-AR645,0)</f>
        <v>0</v>
      </c>
    </row>
    <row r="646" customFormat="false" ht="12.75" hidden="false" customHeight="false" outlineLevel="0" collapsed="false">
      <c r="AR646" s="34" t="n">
        <v>-3351473.75572885</v>
      </c>
      <c r="AS646" s="33" t="n">
        <f aca="false">-MAX(AR646-$AQ$5,0)+MAX($AQ$4-AR646,0)</f>
        <v>0</v>
      </c>
    </row>
    <row r="647" customFormat="false" ht="12.75" hidden="false" customHeight="false" outlineLevel="0" collapsed="false">
      <c r="AR647" s="34" t="n">
        <v>7350247.38977684</v>
      </c>
      <c r="AS647" s="33" t="n">
        <f aca="false">-MAX(AR647-$AQ$5,0)+MAX($AQ$4-AR647,0)</f>
        <v>0</v>
      </c>
    </row>
    <row r="648" customFormat="false" ht="12.75" hidden="false" customHeight="false" outlineLevel="0" collapsed="false">
      <c r="AR648" s="34" t="n">
        <v>15312556.9237126</v>
      </c>
      <c r="AS648" s="33" t="n">
        <f aca="false">-MAX(AR648-$AQ$5,0)+MAX($AQ$4-AR648,0)</f>
        <v>0</v>
      </c>
    </row>
    <row r="649" customFormat="false" ht="12.75" hidden="false" customHeight="false" outlineLevel="0" collapsed="false">
      <c r="AR649" s="34" t="n">
        <v>1191904.94939374</v>
      </c>
      <c r="AS649" s="33" t="n">
        <f aca="false">-MAX(AR649-$AQ$5,0)+MAX($AQ$4-AR649,0)</f>
        <v>0</v>
      </c>
    </row>
    <row r="650" customFormat="false" ht="12.75" hidden="false" customHeight="false" outlineLevel="0" collapsed="false">
      <c r="AR650" s="34" t="n">
        <v>12421920.2062908</v>
      </c>
      <c r="AS650" s="33" t="n">
        <f aca="false">-MAX(AR650-$AQ$5,0)+MAX($AQ$4-AR650,0)</f>
        <v>0</v>
      </c>
    </row>
    <row r="651" customFormat="false" ht="12.75" hidden="false" customHeight="false" outlineLevel="0" collapsed="false">
      <c r="AR651" s="34" t="n">
        <v>-3976344.74513588</v>
      </c>
      <c r="AS651" s="33" t="n">
        <f aca="false">-MAX(AR651-$AQ$5,0)+MAX($AQ$4-AR651,0)</f>
        <v>0</v>
      </c>
    </row>
    <row r="652" customFormat="false" ht="12.75" hidden="false" customHeight="false" outlineLevel="0" collapsed="false">
      <c r="AR652" s="34" t="n">
        <v>9573224.37996629</v>
      </c>
      <c r="AS652" s="33" t="n">
        <f aca="false">-MAX(AR652-$AQ$5,0)+MAX($AQ$4-AR652,0)</f>
        <v>0</v>
      </c>
    </row>
    <row r="653" customFormat="false" ht="12.75" hidden="false" customHeight="false" outlineLevel="0" collapsed="false">
      <c r="AR653" s="34" t="n">
        <v>5060533.03648014</v>
      </c>
      <c r="AS653" s="33" t="n">
        <f aca="false">-MAX(AR653-$AQ$5,0)+MAX($AQ$4-AR653,0)</f>
        <v>0</v>
      </c>
    </row>
    <row r="654" customFormat="false" ht="12.75" hidden="false" customHeight="false" outlineLevel="0" collapsed="false">
      <c r="AR654" s="34" t="n">
        <v>-7976746.90326978</v>
      </c>
      <c r="AS654" s="33" t="n">
        <f aca="false">-MAX(AR654-$AQ$5,0)+MAX($AQ$4-AR654,0)</f>
        <v>0</v>
      </c>
    </row>
    <row r="655" customFormat="false" ht="12.75" hidden="false" customHeight="false" outlineLevel="0" collapsed="false">
      <c r="AR655" s="34" t="n">
        <v>-3197459.09432371</v>
      </c>
      <c r="AS655" s="33" t="n">
        <f aca="false">-MAX(AR655-$AQ$5,0)+MAX($AQ$4-AR655,0)</f>
        <v>0</v>
      </c>
    </row>
    <row r="656" customFormat="false" ht="12.75" hidden="false" customHeight="false" outlineLevel="0" collapsed="false">
      <c r="AR656" s="34" t="n">
        <v>-1306338.11757553</v>
      </c>
      <c r="AS656" s="33" t="n">
        <f aca="false">-MAX(AR656-$AQ$5,0)+MAX($AQ$4-AR656,0)</f>
        <v>0</v>
      </c>
    </row>
    <row r="657" customFormat="false" ht="12.75" hidden="false" customHeight="false" outlineLevel="0" collapsed="false">
      <c r="AR657" s="34" t="n">
        <v>-2906251.18890143</v>
      </c>
      <c r="AS657" s="33" t="n">
        <f aca="false">-MAX(AR657-$AQ$5,0)+MAX($AQ$4-AR657,0)</f>
        <v>0</v>
      </c>
    </row>
    <row r="658" customFormat="false" ht="12.75" hidden="false" customHeight="false" outlineLevel="0" collapsed="false">
      <c r="AR658" s="34" t="n">
        <v>7195080.85975265</v>
      </c>
      <c r="AS658" s="33" t="n">
        <f aca="false">-MAX(AR658-$AQ$5,0)+MAX($AQ$4-AR658,0)</f>
        <v>0</v>
      </c>
    </row>
    <row r="659" customFormat="false" ht="12.75" hidden="false" customHeight="false" outlineLevel="0" collapsed="false">
      <c r="AR659" s="34" t="n">
        <v>16593520.9766588</v>
      </c>
      <c r="AS659" s="33" t="n">
        <f aca="false">-MAX(AR659-$AQ$5,0)+MAX($AQ$4-AR659,0)</f>
        <v>0</v>
      </c>
    </row>
    <row r="660" customFormat="false" ht="12.75" hidden="false" customHeight="false" outlineLevel="0" collapsed="false">
      <c r="AR660" s="34" t="n">
        <v>16690993.159498</v>
      </c>
      <c r="AS660" s="33" t="n">
        <f aca="false">-MAX(AR660-$AQ$5,0)+MAX($AQ$4-AR660,0)</f>
        <v>0</v>
      </c>
    </row>
    <row r="661" customFormat="false" ht="12.75" hidden="false" customHeight="false" outlineLevel="0" collapsed="false">
      <c r="AR661" s="34" t="n">
        <v>11625377.5396601</v>
      </c>
      <c r="AS661" s="33" t="n">
        <f aca="false">-MAX(AR661-$AQ$5,0)+MAX($AQ$4-AR661,0)</f>
        <v>0</v>
      </c>
    </row>
    <row r="662" customFormat="false" ht="12.75" hidden="false" customHeight="false" outlineLevel="0" collapsed="false">
      <c r="AR662" s="34" t="n">
        <v>5292378.38923849</v>
      </c>
      <c r="AS662" s="33" t="n">
        <f aca="false">-MAX(AR662-$AQ$5,0)+MAX($AQ$4-AR662,0)</f>
        <v>0</v>
      </c>
    </row>
    <row r="663" customFormat="false" ht="12.75" hidden="false" customHeight="false" outlineLevel="0" collapsed="false">
      <c r="AR663" s="34" t="n">
        <v>-14284573.0758796</v>
      </c>
      <c r="AS663" s="33" t="n">
        <f aca="false">-MAX(AR663-$AQ$5,0)+MAX($AQ$4-AR663,0)</f>
        <v>0</v>
      </c>
    </row>
    <row r="664" customFormat="false" ht="12.75" hidden="false" customHeight="false" outlineLevel="0" collapsed="false">
      <c r="AR664" s="34" t="n">
        <v>320346.283458598</v>
      </c>
      <c r="AS664" s="33" t="n">
        <f aca="false">-MAX(AR664-$AQ$5,0)+MAX($AQ$4-AR664,0)</f>
        <v>0</v>
      </c>
    </row>
    <row r="665" customFormat="false" ht="12.75" hidden="false" customHeight="false" outlineLevel="0" collapsed="false">
      <c r="AR665" s="34" t="n">
        <v>736206.973123101</v>
      </c>
      <c r="AS665" s="33" t="n">
        <f aca="false">-MAX(AR665-$AQ$5,0)+MAX($AQ$4-AR665,0)</f>
        <v>0</v>
      </c>
    </row>
    <row r="666" customFormat="false" ht="12.75" hidden="false" customHeight="false" outlineLevel="0" collapsed="false">
      <c r="AR666" s="34" t="n">
        <v>-8246108.42083917</v>
      </c>
      <c r="AS666" s="33" t="n">
        <f aca="false">-MAX(AR666-$AQ$5,0)+MAX($AQ$4-AR666,0)</f>
        <v>0</v>
      </c>
    </row>
    <row r="667" customFormat="false" ht="12.75" hidden="false" customHeight="false" outlineLevel="0" collapsed="false">
      <c r="AR667" s="34" t="n">
        <v>6007945.74270199</v>
      </c>
      <c r="AS667" s="33" t="n">
        <f aca="false">-MAX(AR667-$AQ$5,0)+MAX($AQ$4-AR667,0)</f>
        <v>0</v>
      </c>
    </row>
    <row r="668" customFormat="false" ht="12.75" hidden="false" customHeight="false" outlineLevel="0" collapsed="false">
      <c r="AR668" s="34" t="n">
        <v>5085950.01261036</v>
      </c>
      <c r="AS668" s="33" t="n">
        <f aca="false">-MAX(AR668-$AQ$5,0)+MAX($AQ$4-AR668,0)</f>
        <v>0</v>
      </c>
    </row>
    <row r="669" customFormat="false" ht="12.75" hidden="false" customHeight="false" outlineLevel="0" collapsed="false">
      <c r="AR669" s="34" t="n">
        <v>19243299.9901006</v>
      </c>
      <c r="AS669" s="33" t="n">
        <f aca="false">-MAX(AR669-$AQ$5,0)+MAX($AQ$4-AR669,0)</f>
        <v>0</v>
      </c>
    </row>
    <row r="670" customFormat="false" ht="12.75" hidden="false" customHeight="false" outlineLevel="0" collapsed="false">
      <c r="AR670" s="34" t="n">
        <v>13933745.2696212</v>
      </c>
      <c r="AS670" s="33" t="n">
        <f aca="false">-MAX(AR670-$AQ$5,0)+MAX($AQ$4-AR670,0)</f>
        <v>0</v>
      </c>
    </row>
    <row r="671" customFormat="false" ht="12.75" hidden="false" customHeight="false" outlineLevel="0" collapsed="false">
      <c r="AR671" s="34" t="n">
        <v>3202442.80500482</v>
      </c>
      <c r="AS671" s="33" t="n">
        <f aca="false">-MAX(AR671-$AQ$5,0)+MAX($AQ$4-AR671,0)</f>
        <v>0</v>
      </c>
    </row>
    <row r="672" customFormat="false" ht="12.75" hidden="false" customHeight="false" outlineLevel="0" collapsed="false">
      <c r="AR672" s="34" t="n">
        <v>-1753151.094958</v>
      </c>
      <c r="AS672" s="33" t="n">
        <f aca="false">-MAX(AR672-$AQ$5,0)+MAX($AQ$4-AR672,0)</f>
        <v>0</v>
      </c>
    </row>
    <row r="673" customFormat="false" ht="12.75" hidden="false" customHeight="false" outlineLevel="0" collapsed="false">
      <c r="AR673" s="34" t="n">
        <v>3173597.67122645</v>
      </c>
      <c r="AS673" s="33" t="n">
        <f aca="false">-MAX(AR673-$AQ$5,0)+MAX($AQ$4-AR673,0)</f>
        <v>0</v>
      </c>
    </row>
    <row r="674" customFormat="false" ht="12.75" hidden="false" customHeight="false" outlineLevel="0" collapsed="false">
      <c r="AR674" s="34" t="n">
        <v>3040981.41776232</v>
      </c>
      <c r="AS674" s="33" t="n">
        <f aca="false">-MAX(AR674-$AQ$5,0)+MAX($AQ$4-AR674,0)</f>
        <v>0</v>
      </c>
    </row>
    <row r="675" customFormat="false" ht="12.75" hidden="false" customHeight="false" outlineLevel="0" collapsed="false">
      <c r="AR675" s="34" t="n">
        <v>-982843.297504933</v>
      </c>
      <c r="AS675" s="33" t="n">
        <f aca="false">-MAX(AR675-$AQ$5,0)+MAX($AQ$4-AR675,0)</f>
        <v>0</v>
      </c>
    </row>
    <row r="676" customFormat="false" ht="12.75" hidden="false" customHeight="false" outlineLevel="0" collapsed="false">
      <c r="AR676" s="34" t="n">
        <v>4375079.71737442</v>
      </c>
      <c r="AS676" s="33" t="n">
        <f aca="false">-MAX(AR676-$AQ$5,0)+MAX($AQ$4-AR676,0)</f>
        <v>0</v>
      </c>
    </row>
    <row r="677" customFormat="false" ht="12.75" hidden="false" customHeight="false" outlineLevel="0" collapsed="false">
      <c r="AR677" s="34" t="n">
        <v>-2390286.0140638</v>
      </c>
      <c r="AS677" s="33" t="n">
        <f aca="false">-MAX(AR677-$AQ$5,0)+MAX($AQ$4-AR677,0)</f>
        <v>0</v>
      </c>
    </row>
    <row r="678" customFormat="false" ht="12.75" hidden="false" customHeight="false" outlineLevel="0" collapsed="false">
      <c r="AR678" s="34" t="n">
        <v>14809619.8905816</v>
      </c>
      <c r="AS678" s="33" t="n">
        <f aca="false">-MAX(AR678-$AQ$5,0)+MAX($AQ$4-AR678,0)</f>
        <v>0</v>
      </c>
    </row>
    <row r="679" customFormat="false" ht="12.75" hidden="false" customHeight="false" outlineLevel="0" collapsed="false">
      <c r="AR679" s="34" t="n">
        <v>219071.483604443</v>
      </c>
      <c r="AS679" s="33" t="n">
        <f aca="false">-MAX(AR679-$AQ$5,0)+MAX($AQ$4-AR679,0)</f>
        <v>0</v>
      </c>
    </row>
    <row r="680" customFormat="false" ht="12.75" hidden="false" customHeight="false" outlineLevel="0" collapsed="false">
      <c r="AR680" s="34" t="n">
        <v>-4292638.35854953</v>
      </c>
      <c r="AS680" s="33" t="n">
        <f aca="false">-MAX(AR680-$AQ$5,0)+MAX($AQ$4-AR680,0)</f>
        <v>0</v>
      </c>
    </row>
    <row r="681" customFormat="false" ht="12.75" hidden="false" customHeight="false" outlineLevel="0" collapsed="false">
      <c r="AR681" s="34" t="n">
        <v>11861850.5589812</v>
      </c>
      <c r="AS681" s="33" t="n">
        <f aca="false">-MAX(AR681-$AQ$5,0)+MAX($AQ$4-AR681,0)</f>
        <v>0</v>
      </c>
    </row>
    <row r="682" customFormat="false" ht="12.75" hidden="false" customHeight="false" outlineLevel="0" collapsed="false">
      <c r="AR682" s="34" t="n">
        <v>49703.865069771</v>
      </c>
      <c r="AS682" s="33" t="n">
        <f aca="false">-MAX(AR682-$AQ$5,0)+MAX($AQ$4-AR682,0)</f>
        <v>0</v>
      </c>
    </row>
    <row r="683" customFormat="false" ht="12.75" hidden="false" customHeight="false" outlineLevel="0" collapsed="false">
      <c r="AR683" s="34" t="n">
        <v>9451218.03131544</v>
      </c>
      <c r="AS683" s="33" t="n">
        <f aca="false">-MAX(AR683-$AQ$5,0)+MAX($AQ$4-AR683,0)</f>
        <v>0</v>
      </c>
    </row>
    <row r="684" customFormat="false" ht="12.75" hidden="false" customHeight="false" outlineLevel="0" collapsed="false">
      <c r="AR684" s="34" t="n">
        <v>-1178677.16331157</v>
      </c>
      <c r="AS684" s="33" t="n">
        <f aca="false">-MAX(AR684-$AQ$5,0)+MAX($AQ$4-AR684,0)</f>
        <v>0</v>
      </c>
    </row>
    <row r="685" customFormat="false" ht="12.75" hidden="false" customHeight="false" outlineLevel="0" collapsed="false">
      <c r="AR685" s="34" t="n">
        <v>5748632.39015741</v>
      </c>
      <c r="AS685" s="33" t="n">
        <f aca="false">-MAX(AR685-$AQ$5,0)+MAX($AQ$4-AR685,0)</f>
        <v>0</v>
      </c>
    </row>
    <row r="686" customFormat="false" ht="12.75" hidden="false" customHeight="false" outlineLevel="0" collapsed="false">
      <c r="AR686" s="34" t="n">
        <v>3733027.7567918</v>
      </c>
      <c r="AS686" s="33" t="n">
        <f aca="false">-MAX(AR686-$AQ$5,0)+MAX($AQ$4-AR686,0)</f>
        <v>0</v>
      </c>
    </row>
    <row r="687" customFormat="false" ht="12.75" hidden="false" customHeight="false" outlineLevel="0" collapsed="false">
      <c r="AR687" s="34" t="n">
        <v>6735837.47251713</v>
      </c>
      <c r="AS687" s="33" t="n">
        <f aca="false">-MAX(AR687-$AQ$5,0)+MAX($AQ$4-AR687,0)</f>
        <v>0</v>
      </c>
    </row>
    <row r="688" customFormat="false" ht="12.75" hidden="false" customHeight="false" outlineLevel="0" collapsed="false">
      <c r="AR688" s="34" t="n">
        <v>12762943.5728022</v>
      </c>
      <c r="AS688" s="33" t="n">
        <f aca="false">-MAX(AR688-$AQ$5,0)+MAX($AQ$4-AR688,0)</f>
        <v>0</v>
      </c>
    </row>
    <row r="689" customFormat="false" ht="12.75" hidden="false" customHeight="false" outlineLevel="0" collapsed="false">
      <c r="AR689" s="34" t="n">
        <v>7268813.07591117</v>
      </c>
      <c r="AS689" s="33" t="n">
        <f aca="false">-MAX(AR689-$AQ$5,0)+MAX($AQ$4-AR689,0)</f>
        <v>0</v>
      </c>
    </row>
    <row r="690" customFormat="false" ht="12.75" hidden="false" customHeight="false" outlineLevel="0" collapsed="false">
      <c r="AR690" s="34" t="n">
        <v>-4319539.86242626</v>
      </c>
      <c r="AS690" s="33" t="n">
        <f aca="false">-MAX(AR690-$AQ$5,0)+MAX($AQ$4-AR690,0)</f>
        <v>0</v>
      </c>
    </row>
    <row r="691" customFormat="false" ht="12.75" hidden="false" customHeight="false" outlineLevel="0" collapsed="false">
      <c r="AR691" s="34" t="n">
        <v>-8128971.17940647</v>
      </c>
      <c r="AS691" s="33" t="n">
        <f aca="false">-MAX(AR691-$AQ$5,0)+MAX($AQ$4-AR691,0)</f>
        <v>0</v>
      </c>
    </row>
    <row r="692" customFormat="false" ht="12.75" hidden="false" customHeight="false" outlineLevel="0" collapsed="false">
      <c r="AR692" s="34" t="n">
        <v>440587.372194015</v>
      </c>
      <c r="AS692" s="33" t="n">
        <f aca="false">-MAX(AR692-$AQ$5,0)+MAX($AQ$4-AR692,0)</f>
        <v>0</v>
      </c>
    </row>
    <row r="693" customFormat="false" ht="12.75" hidden="false" customHeight="false" outlineLevel="0" collapsed="false">
      <c r="AR693" s="34" t="n">
        <v>-15608027.039294</v>
      </c>
      <c r="AS693" s="33" t="n">
        <f aca="false">-MAX(AR693-$AQ$5,0)+MAX($AQ$4-AR693,0)</f>
        <v>0</v>
      </c>
    </row>
    <row r="694" customFormat="false" ht="12.75" hidden="false" customHeight="false" outlineLevel="0" collapsed="false">
      <c r="AR694" s="34" t="n">
        <v>-430245.233908725</v>
      </c>
      <c r="AS694" s="33" t="n">
        <f aca="false">-MAX(AR694-$AQ$5,0)+MAX($AQ$4-AR694,0)</f>
        <v>0</v>
      </c>
    </row>
    <row r="695" customFormat="false" ht="12.75" hidden="false" customHeight="false" outlineLevel="0" collapsed="false">
      <c r="AR695" s="34" t="n">
        <v>-2780326.9861196</v>
      </c>
      <c r="AS695" s="33" t="n">
        <f aca="false">-MAX(AR695-$AQ$5,0)+MAX($AQ$4-AR695,0)</f>
        <v>0</v>
      </c>
    </row>
    <row r="696" customFormat="false" ht="12.75" hidden="false" customHeight="false" outlineLevel="0" collapsed="false">
      <c r="AR696" s="34" t="n">
        <v>-613507.054491153</v>
      </c>
      <c r="AS696" s="33" t="n">
        <f aca="false">-MAX(AR696-$AQ$5,0)+MAX($AQ$4-AR696,0)</f>
        <v>0</v>
      </c>
    </row>
    <row r="697" customFormat="false" ht="12.75" hidden="false" customHeight="false" outlineLevel="0" collapsed="false">
      <c r="AR697" s="34" t="n">
        <v>3660360.71274939</v>
      </c>
      <c r="AS697" s="33" t="n">
        <f aca="false">-MAX(AR697-$AQ$5,0)+MAX($AQ$4-AR697,0)</f>
        <v>0</v>
      </c>
    </row>
    <row r="698" customFormat="false" ht="12.75" hidden="false" customHeight="false" outlineLevel="0" collapsed="false">
      <c r="AR698" s="34" t="n">
        <v>-5154236.3923679</v>
      </c>
      <c r="AS698" s="33" t="n">
        <f aca="false">-MAX(AR698-$AQ$5,0)+MAX($AQ$4-AR698,0)</f>
        <v>0</v>
      </c>
    </row>
    <row r="699" customFormat="false" ht="12.75" hidden="false" customHeight="false" outlineLevel="0" collapsed="false">
      <c r="AR699" s="34" t="n">
        <v>6236932.58644646</v>
      </c>
      <c r="AS699" s="33" t="n">
        <f aca="false">-MAX(AR699-$AQ$5,0)+MAX($AQ$4-AR699,0)</f>
        <v>0</v>
      </c>
    </row>
    <row r="700" customFormat="false" ht="12.75" hidden="false" customHeight="false" outlineLevel="0" collapsed="false">
      <c r="AR700" s="34" t="n">
        <v>12765737.0932757</v>
      </c>
      <c r="AS700" s="33" t="n">
        <f aca="false">-MAX(AR700-$AQ$5,0)+MAX($AQ$4-AR700,0)</f>
        <v>0</v>
      </c>
    </row>
    <row r="701" customFormat="false" ht="12.75" hidden="false" customHeight="false" outlineLevel="0" collapsed="false">
      <c r="AR701" s="34" t="n">
        <v>23156364.9474958</v>
      </c>
      <c r="AS701" s="33" t="n">
        <f aca="false">-MAX(AR701-$AQ$5,0)+MAX($AQ$4-AR701,0)</f>
        <v>0</v>
      </c>
    </row>
    <row r="702" customFormat="false" ht="12.75" hidden="false" customHeight="false" outlineLevel="0" collapsed="false">
      <c r="AR702" s="34" t="n">
        <v>12787617.0746131</v>
      </c>
      <c r="AS702" s="33" t="n">
        <f aca="false">-MAX(AR702-$AQ$5,0)+MAX($AQ$4-AR702,0)</f>
        <v>0</v>
      </c>
    </row>
    <row r="703" customFormat="false" ht="12.75" hidden="false" customHeight="false" outlineLevel="0" collapsed="false">
      <c r="AR703" s="34" t="n">
        <v>2223308.07850167</v>
      </c>
      <c r="AS703" s="33" t="n">
        <f aca="false">-MAX(AR703-$AQ$5,0)+MAX($AQ$4-AR703,0)</f>
        <v>0</v>
      </c>
    </row>
    <row r="704" customFormat="false" ht="12.75" hidden="false" customHeight="false" outlineLevel="0" collapsed="false">
      <c r="AR704" s="34" t="n">
        <v>23455315.1129105</v>
      </c>
      <c r="AS704" s="33" t="n">
        <f aca="false">-MAX(AR704-$AQ$5,0)+MAX($AQ$4-AR704,0)</f>
        <v>0</v>
      </c>
    </row>
    <row r="705" customFormat="false" ht="12.75" hidden="false" customHeight="false" outlineLevel="0" collapsed="false">
      <c r="AR705" s="34" t="n">
        <v>-2143087.91013388</v>
      </c>
      <c r="AS705" s="33" t="n">
        <f aca="false">-MAX(AR705-$AQ$5,0)+MAX($AQ$4-AR705,0)</f>
        <v>0</v>
      </c>
    </row>
    <row r="706" customFormat="false" ht="12.75" hidden="false" customHeight="false" outlineLevel="0" collapsed="false">
      <c r="AR706" s="34" t="n">
        <v>2422530.07424588</v>
      </c>
      <c r="AS706" s="33" t="n">
        <f aca="false">-MAX(AR706-$AQ$5,0)+MAX($AQ$4-AR706,0)</f>
        <v>0</v>
      </c>
    </row>
    <row r="707" customFormat="false" ht="12.75" hidden="false" customHeight="false" outlineLevel="0" collapsed="false">
      <c r="AR707" s="34" t="n">
        <v>2958014.56690799</v>
      </c>
      <c r="AS707" s="33" t="n">
        <f aca="false">-MAX(AR707-$AQ$5,0)+MAX($AQ$4-AR707,0)</f>
        <v>0</v>
      </c>
    </row>
    <row r="708" customFormat="false" ht="12.75" hidden="false" customHeight="false" outlineLevel="0" collapsed="false">
      <c r="AR708" s="34" t="n">
        <v>-4406133.30453481</v>
      </c>
      <c r="AS708" s="33" t="n">
        <f aca="false">-MAX(AR708-$AQ$5,0)+MAX($AQ$4-AR708,0)</f>
        <v>0</v>
      </c>
    </row>
    <row r="709" customFormat="false" ht="12.75" hidden="false" customHeight="false" outlineLevel="0" collapsed="false">
      <c r="AR709" s="34" t="n">
        <v>14177748.5717626</v>
      </c>
      <c r="AS709" s="33" t="n">
        <f aca="false">-MAX(AR709-$AQ$5,0)+MAX($AQ$4-AR709,0)</f>
        <v>0</v>
      </c>
    </row>
    <row r="710" customFormat="false" ht="12.75" hidden="false" customHeight="false" outlineLevel="0" collapsed="false">
      <c r="AR710" s="34" t="n">
        <v>2738199.91390878</v>
      </c>
      <c r="AS710" s="33" t="n">
        <f aca="false">-MAX(AR710-$AQ$5,0)+MAX($AQ$4-AR710,0)</f>
        <v>0</v>
      </c>
    </row>
    <row r="711" customFormat="false" ht="12.75" hidden="false" customHeight="false" outlineLevel="0" collapsed="false">
      <c r="AR711" s="34" t="n">
        <v>5782203.11261517</v>
      </c>
      <c r="AS711" s="33" t="n">
        <f aca="false">-MAX(AR711-$AQ$5,0)+MAX($AQ$4-AR711,0)</f>
        <v>0</v>
      </c>
    </row>
    <row r="712" customFormat="false" ht="12.75" hidden="false" customHeight="false" outlineLevel="0" collapsed="false">
      <c r="AR712" s="34" t="n">
        <v>2230849.76397328</v>
      </c>
      <c r="AS712" s="33" t="n">
        <f aca="false">-MAX(AR712-$AQ$5,0)+MAX($AQ$4-AR712,0)</f>
        <v>0</v>
      </c>
    </row>
    <row r="713" customFormat="false" ht="12.75" hidden="false" customHeight="false" outlineLevel="0" collapsed="false">
      <c r="AR713" s="34" t="n">
        <v>-5727373.5593933</v>
      </c>
      <c r="AS713" s="33" t="n">
        <f aca="false">-MAX(AR713-$AQ$5,0)+MAX($AQ$4-AR713,0)</f>
        <v>0</v>
      </c>
    </row>
    <row r="714" customFormat="false" ht="12.75" hidden="false" customHeight="false" outlineLevel="0" collapsed="false">
      <c r="AR714" s="34" t="n">
        <v>16076028.6558163</v>
      </c>
      <c r="AS714" s="33" t="n">
        <f aca="false">-MAX(AR714-$AQ$5,0)+MAX($AQ$4-AR714,0)</f>
        <v>0</v>
      </c>
    </row>
    <row r="715" customFormat="false" ht="12.75" hidden="false" customHeight="false" outlineLevel="0" collapsed="false">
      <c r="AR715" s="34" t="n">
        <v>-1930373.98110247</v>
      </c>
      <c r="AS715" s="33" t="n">
        <f aca="false">-MAX(AR715-$AQ$5,0)+MAX($AQ$4-AR715,0)</f>
        <v>0</v>
      </c>
    </row>
    <row r="716" customFormat="false" ht="12.75" hidden="false" customHeight="false" outlineLevel="0" collapsed="false">
      <c r="AR716" s="34" t="n">
        <v>14957116.0413254</v>
      </c>
      <c r="AS716" s="33" t="n">
        <f aca="false">-MAX(AR716-$AQ$5,0)+MAX($AQ$4-AR716,0)</f>
        <v>0</v>
      </c>
    </row>
    <row r="717" customFormat="false" ht="12.75" hidden="false" customHeight="false" outlineLevel="0" collapsed="false">
      <c r="AR717" s="34" t="n">
        <v>4275885.68032554</v>
      </c>
      <c r="AS717" s="33" t="n">
        <f aca="false">-MAX(AR717-$AQ$5,0)+MAX($AQ$4-AR717,0)</f>
        <v>0</v>
      </c>
    </row>
    <row r="718" customFormat="false" ht="12.75" hidden="false" customHeight="false" outlineLevel="0" collapsed="false">
      <c r="AR718" s="34" t="n">
        <v>1647.58940294973</v>
      </c>
      <c r="AS718" s="33" t="n">
        <f aca="false">-MAX(AR718-$AQ$5,0)+MAX($AQ$4-AR718,0)</f>
        <v>0</v>
      </c>
    </row>
    <row r="719" customFormat="false" ht="12.75" hidden="false" customHeight="false" outlineLevel="0" collapsed="false">
      <c r="AR719" s="34" t="n">
        <v>31152923.5474299</v>
      </c>
      <c r="AS719" s="33" t="n">
        <f aca="false">-MAX(AR719-$AQ$5,0)+MAX($AQ$4-AR719,0)</f>
        <v>0</v>
      </c>
    </row>
    <row r="720" customFormat="false" ht="12.75" hidden="false" customHeight="false" outlineLevel="0" collapsed="false">
      <c r="AR720" s="34" t="n">
        <v>-8872775.65201956</v>
      </c>
      <c r="AS720" s="33" t="n">
        <f aca="false">-MAX(AR720-$AQ$5,0)+MAX($AQ$4-AR720,0)</f>
        <v>0</v>
      </c>
    </row>
    <row r="721" customFormat="false" ht="12.75" hidden="false" customHeight="false" outlineLevel="0" collapsed="false">
      <c r="AR721" s="34" t="n">
        <v>-925739.297049288</v>
      </c>
      <c r="AS721" s="33" t="n">
        <f aca="false">-MAX(AR721-$AQ$5,0)+MAX($AQ$4-AR721,0)</f>
        <v>0</v>
      </c>
    </row>
    <row r="722" customFormat="false" ht="12.75" hidden="false" customHeight="false" outlineLevel="0" collapsed="false">
      <c r="AR722" s="34" t="n">
        <v>-3286362.835115</v>
      </c>
      <c r="AS722" s="33" t="n">
        <f aca="false">-MAX(AR722-$AQ$5,0)+MAX($AQ$4-AR722,0)</f>
        <v>0</v>
      </c>
    </row>
    <row r="723" customFormat="false" ht="12.75" hidden="false" customHeight="false" outlineLevel="0" collapsed="false">
      <c r="AR723" s="34" t="n">
        <v>-6642454.53108533</v>
      </c>
      <c r="AS723" s="33" t="n">
        <f aca="false">-MAX(AR723-$AQ$5,0)+MAX($AQ$4-AR723,0)</f>
        <v>0</v>
      </c>
    </row>
    <row r="724" customFormat="false" ht="12.75" hidden="false" customHeight="false" outlineLevel="0" collapsed="false">
      <c r="AR724" s="34" t="n">
        <v>33254658.9538668</v>
      </c>
      <c r="AS724" s="33" t="n">
        <f aca="false">-MAX(AR724-$AQ$5,0)+MAX($AQ$4-AR724,0)</f>
        <v>0</v>
      </c>
    </row>
    <row r="725" customFormat="false" ht="12.75" hidden="false" customHeight="false" outlineLevel="0" collapsed="false">
      <c r="AR725" s="34" t="n">
        <v>1049621.32477611</v>
      </c>
      <c r="AS725" s="33" t="n">
        <f aca="false">-MAX(AR725-$AQ$5,0)+MAX($AQ$4-AR725,0)</f>
        <v>0</v>
      </c>
    </row>
    <row r="726" customFormat="false" ht="12.75" hidden="false" customHeight="false" outlineLevel="0" collapsed="false">
      <c r="AR726" s="34" t="n">
        <v>28371036.1562951</v>
      </c>
      <c r="AS726" s="33" t="n">
        <f aca="false">-MAX(AR726-$AQ$5,0)+MAX($AQ$4-AR726,0)</f>
        <v>0</v>
      </c>
    </row>
    <row r="727" customFormat="false" ht="12.75" hidden="false" customHeight="false" outlineLevel="0" collapsed="false">
      <c r="AR727" s="34" t="n">
        <v>12028935.2419433</v>
      </c>
      <c r="AS727" s="33" t="n">
        <f aca="false">-MAX(AR727-$AQ$5,0)+MAX($AQ$4-AR727,0)</f>
        <v>0</v>
      </c>
    </row>
    <row r="728" customFormat="false" ht="12.75" hidden="false" customHeight="false" outlineLevel="0" collapsed="false">
      <c r="AR728" s="34" t="n">
        <v>-1150662.34627978</v>
      </c>
      <c r="AS728" s="33" t="n">
        <f aca="false">-MAX(AR728-$AQ$5,0)+MAX($AQ$4-AR728,0)</f>
        <v>0</v>
      </c>
    </row>
    <row r="729" customFormat="false" ht="12.75" hidden="false" customHeight="false" outlineLevel="0" collapsed="false">
      <c r="AR729" s="34" t="n">
        <v>-24541275.5055503</v>
      </c>
      <c r="AS729" s="33" t="n">
        <f aca="false">-MAX(AR729-$AQ$5,0)+MAX($AQ$4-AR729,0)</f>
        <v>0</v>
      </c>
    </row>
    <row r="730" customFormat="false" ht="12.75" hidden="false" customHeight="false" outlineLevel="0" collapsed="false">
      <c r="AR730" s="34" t="n">
        <v>-7925156.49106769</v>
      </c>
      <c r="AS730" s="33" t="n">
        <f aca="false">-MAX(AR730-$AQ$5,0)+MAX($AQ$4-AR730,0)</f>
        <v>0</v>
      </c>
    </row>
    <row r="731" customFormat="false" ht="12.75" hidden="false" customHeight="false" outlineLevel="0" collapsed="false">
      <c r="AR731" s="34" t="n">
        <v>3401616.6077454</v>
      </c>
      <c r="AS731" s="33" t="n">
        <f aca="false">-MAX(AR731-$AQ$5,0)+MAX($AQ$4-AR731,0)</f>
        <v>0</v>
      </c>
    </row>
    <row r="732" customFormat="false" ht="12.75" hidden="false" customHeight="false" outlineLevel="0" collapsed="false">
      <c r="AR732" s="34" t="n">
        <v>5825078.91759423</v>
      </c>
      <c r="AS732" s="33" t="n">
        <f aca="false">-MAX(AR732-$AQ$5,0)+MAX($AQ$4-AR732,0)</f>
        <v>0</v>
      </c>
    </row>
    <row r="733" customFormat="false" ht="12.75" hidden="false" customHeight="false" outlineLevel="0" collapsed="false">
      <c r="AR733" s="34" t="n">
        <v>1377089.26668471</v>
      </c>
      <c r="AS733" s="33" t="n">
        <f aca="false">-MAX(AR733-$AQ$5,0)+MAX($AQ$4-AR733,0)</f>
        <v>0</v>
      </c>
    </row>
    <row r="734" customFormat="false" ht="12.75" hidden="false" customHeight="false" outlineLevel="0" collapsed="false">
      <c r="AR734" s="34" t="n">
        <v>-1126164.58539732</v>
      </c>
      <c r="AS734" s="33" t="n">
        <f aca="false">-MAX(AR734-$AQ$5,0)+MAX($AQ$4-AR734,0)</f>
        <v>0</v>
      </c>
    </row>
    <row r="735" customFormat="false" ht="12.75" hidden="false" customHeight="false" outlineLevel="0" collapsed="false">
      <c r="AR735" s="34" t="n">
        <v>5831222.41529804</v>
      </c>
      <c r="AS735" s="33" t="n">
        <f aca="false">-MAX(AR735-$AQ$5,0)+MAX($AQ$4-AR735,0)</f>
        <v>0</v>
      </c>
    </row>
    <row r="736" customFormat="false" ht="12.75" hidden="false" customHeight="false" outlineLevel="0" collapsed="false">
      <c r="AR736" s="34" t="n">
        <v>3312956.29310877</v>
      </c>
      <c r="AS736" s="33" t="n">
        <f aca="false">-MAX(AR736-$AQ$5,0)+MAX($AQ$4-AR736,0)</f>
        <v>0</v>
      </c>
    </row>
    <row r="737" customFormat="false" ht="12.75" hidden="false" customHeight="false" outlineLevel="0" collapsed="false">
      <c r="AR737" s="34" t="n">
        <v>27938353.5953319</v>
      </c>
      <c r="AS737" s="33" t="n">
        <f aca="false">-MAX(AR737-$AQ$5,0)+MAX($AQ$4-AR737,0)</f>
        <v>0</v>
      </c>
    </row>
    <row r="738" customFormat="false" ht="12.75" hidden="false" customHeight="false" outlineLevel="0" collapsed="false">
      <c r="AR738" s="34" t="n">
        <v>-1336487.26451839</v>
      </c>
      <c r="AS738" s="33" t="n">
        <f aca="false">-MAX(AR738-$AQ$5,0)+MAX($AQ$4-AR738,0)</f>
        <v>0</v>
      </c>
    </row>
    <row r="739" customFormat="false" ht="12.75" hidden="false" customHeight="false" outlineLevel="0" collapsed="false">
      <c r="AR739" s="34" t="n">
        <v>4098493.95924585</v>
      </c>
      <c r="AS739" s="33" t="n">
        <f aca="false">-MAX(AR739-$AQ$5,0)+MAX($AQ$4-AR739,0)</f>
        <v>0</v>
      </c>
    </row>
    <row r="740" customFormat="false" ht="12.75" hidden="false" customHeight="false" outlineLevel="0" collapsed="false">
      <c r="AR740" s="34" t="n">
        <v>14997042.1424335</v>
      </c>
      <c r="AS740" s="33" t="n">
        <f aca="false">-MAX(AR740-$AQ$5,0)+MAX($AQ$4-AR740,0)</f>
        <v>0</v>
      </c>
    </row>
    <row r="741" customFormat="false" ht="12.75" hidden="false" customHeight="false" outlineLevel="0" collapsed="false">
      <c r="AR741" s="34" t="n">
        <v>-5849616.88874918</v>
      </c>
      <c r="AS741" s="33" t="n">
        <f aca="false">-MAX(AR741-$AQ$5,0)+MAX($AQ$4-AR741,0)</f>
        <v>0</v>
      </c>
    </row>
    <row r="742" customFormat="false" ht="12.75" hidden="false" customHeight="false" outlineLevel="0" collapsed="false">
      <c r="AR742" s="34" t="n">
        <v>-7421980.91134202</v>
      </c>
      <c r="AS742" s="33" t="n">
        <f aca="false">-MAX(AR742-$AQ$5,0)+MAX($AQ$4-AR742,0)</f>
        <v>0</v>
      </c>
    </row>
    <row r="743" customFormat="false" ht="12.75" hidden="false" customHeight="false" outlineLevel="0" collapsed="false">
      <c r="AR743" s="34" t="n">
        <v>-134387.345584248</v>
      </c>
      <c r="AS743" s="33" t="n">
        <f aca="false">-MAX(AR743-$AQ$5,0)+MAX($AQ$4-AR743,0)</f>
        <v>0</v>
      </c>
    </row>
    <row r="744" customFormat="false" ht="12.75" hidden="false" customHeight="false" outlineLevel="0" collapsed="false">
      <c r="AR744" s="34" t="n">
        <v>7448013.97244838</v>
      </c>
      <c r="AS744" s="33" t="n">
        <f aca="false">-MAX(AR744-$AQ$5,0)+MAX($AQ$4-AR744,0)</f>
        <v>0</v>
      </c>
    </row>
    <row r="745" customFormat="false" ht="12.75" hidden="false" customHeight="false" outlineLevel="0" collapsed="false">
      <c r="AR745" s="34" t="n">
        <v>21463564.9413127</v>
      </c>
      <c r="AS745" s="33" t="n">
        <f aca="false">-MAX(AR745-$AQ$5,0)+MAX($AQ$4-AR745,0)</f>
        <v>0</v>
      </c>
    </row>
    <row r="746" customFormat="false" ht="12.75" hidden="false" customHeight="false" outlineLevel="0" collapsed="false">
      <c r="AR746" s="34" t="n">
        <v>11846829.7271528</v>
      </c>
      <c r="AS746" s="33" t="n">
        <f aca="false">-MAX(AR746-$AQ$5,0)+MAX($AQ$4-AR746,0)</f>
        <v>0</v>
      </c>
    </row>
    <row r="747" customFormat="false" ht="12.75" hidden="false" customHeight="false" outlineLevel="0" collapsed="false">
      <c r="AR747" s="34" t="n">
        <v>2627268.26467897</v>
      </c>
      <c r="AS747" s="33" t="n">
        <f aca="false">-MAX(AR747-$AQ$5,0)+MAX($AQ$4-AR747,0)</f>
        <v>0</v>
      </c>
    </row>
    <row r="748" customFormat="false" ht="12.75" hidden="false" customHeight="false" outlineLevel="0" collapsed="false">
      <c r="AR748" s="34" t="n">
        <v>-4520738.66391184</v>
      </c>
      <c r="AS748" s="33" t="n">
        <f aca="false">-MAX(AR748-$AQ$5,0)+MAX($AQ$4-AR748,0)</f>
        <v>0</v>
      </c>
    </row>
    <row r="749" customFormat="false" ht="12.75" hidden="false" customHeight="false" outlineLevel="0" collapsed="false">
      <c r="AR749" s="34" t="n">
        <v>10618892.7702953</v>
      </c>
      <c r="AS749" s="33" t="n">
        <f aca="false">-MAX(AR749-$AQ$5,0)+MAX($AQ$4-AR749,0)</f>
        <v>0</v>
      </c>
    </row>
    <row r="750" customFormat="false" ht="12.75" hidden="false" customHeight="false" outlineLevel="0" collapsed="false">
      <c r="AR750" s="34" t="n">
        <v>8084593.7639217</v>
      </c>
      <c r="AS750" s="33" t="n">
        <f aca="false">-MAX(AR750-$AQ$5,0)+MAX($AQ$4-AR750,0)</f>
        <v>0</v>
      </c>
    </row>
    <row r="751" customFormat="false" ht="12.75" hidden="false" customHeight="false" outlineLevel="0" collapsed="false">
      <c r="AR751" s="34" t="n">
        <v>2674661.94904464</v>
      </c>
      <c r="AS751" s="33" t="n">
        <f aca="false">-MAX(AR751-$AQ$5,0)+MAX($AQ$4-AR751,0)</f>
        <v>0</v>
      </c>
    </row>
    <row r="752" customFormat="false" ht="12.75" hidden="false" customHeight="false" outlineLevel="0" collapsed="false">
      <c r="AR752" s="34" t="n">
        <v>8341405.66084821</v>
      </c>
      <c r="AS752" s="33" t="n">
        <f aca="false">-MAX(AR752-$AQ$5,0)+MAX($AQ$4-AR752,0)</f>
        <v>0</v>
      </c>
    </row>
    <row r="753" customFormat="false" ht="12.75" hidden="false" customHeight="false" outlineLevel="0" collapsed="false">
      <c r="AR753" s="34" t="n">
        <v>5921917.01175944</v>
      </c>
      <c r="AS753" s="33" t="n">
        <f aca="false">-MAX(AR753-$AQ$5,0)+MAX($AQ$4-AR753,0)</f>
        <v>0</v>
      </c>
    </row>
    <row r="754" customFormat="false" ht="12.75" hidden="false" customHeight="false" outlineLevel="0" collapsed="false">
      <c r="AR754" s="34" t="n">
        <v>1064645.91366703</v>
      </c>
      <c r="AS754" s="33" t="n">
        <f aca="false">-MAX(AR754-$AQ$5,0)+MAX($AQ$4-AR754,0)</f>
        <v>0</v>
      </c>
    </row>
    <row r="755" customFormat="false" ht="12.75" hidden="false" customHeight="false" outlineLevel="0" collapsed="false">
      <c r="AR755" s="34" t="n">
        <v>7308929.88632521</v>
      </c>
      <c r="AS755" s="33" t="n">
        <f aca="false">-MAX(AR755-$AQ$5,0)+MAX($AQ$4-AR755,0)</f>
        <v>0</v>
      </c>
    </row>
    <row r="756" customFormat="false" ht="12.75" hidden="false" customHeight="false" outlineLevel="0" collapsed="false">
      <c r="AR756" s="34" t="n">
        <v>17407716.4290673</v>
      </c>
      <c r="AS756" s="33" t="n">
        <f aca="false">-MAX(AR756-$AQ$5,0)+MAX($AQ$4-AR756,0)</f>
        <v>0</v>
      </c>
    </row>
    <row r="757" customFormat="false" ht="12.75" hidden="false" customHeight="false" outlineLevel="0" collapsed="false">
      <c r="AR757" s="34" t="n">
        <v>13643100.1902225</v>
      </c>
      <c r="AS757" s="33" t="n">
        <f aca="false">-MAX(AR757-$AQ$5,0)+MAX($AQ$4-AR757,0)</f>
        <v>0</v>
      </c>
    </row>
    <row r="758" customFormat="false" ht="12.75" hidden="false" customHeight="false" outlineLevel="0" collapsed="false">
      <c r="AR758" s="34" t="n">
        <v>5239134.19318651</v>
      </c>
      <c r="AS758" s="33" t="n">
        <f aca="false">-MAX(AR758-$AQ$5,0)+MAX($AQ$4-AR758,0)</f>
        <v>0</v>
      </c>
    </row>
    <row r="759" customFormat="false" ht="12.75" hidden="false" customHeight="false" outlineLevel="0" collapsed="false">
      <c r="AR759" s="34" t="n">
        <v>18359185.533028</v>
      </c>
      <c r="AS759" s="33" t="n">
        <f aca="false">-MAX(AR759-$AQ$5,0)+MAX($AQ$4-AR759,0)</f>
        <v>0</v>
      </c>
    </row>
    <row r="760" customFormat="false" ht="12.75" hidden="false" customHeight="false" outlineLevel="0" collapsed="false">
      <c r="AR760" s="34" t="n">
        <v>5829435.81393303</v>
      </c>
      <c r="AS760" s="33" t="n">
        <f aca="false">-MAX(AR760-$AQ$5,0)+MAX($AQ$4-AR760,0)</f>
        <v>0</v>
      </c>
    </row>
    <row r="761" customFormat="false" ht="12.75" hidden="false" customHeight="false" outlineLevel="0" collapsed="false">
      <c r="AR761" s="34" t="n">
        <v>-7058964.83357026</v>
      </c>
      <c r="AS761" s="33" t="n">
        <f aca="false">-MAX(AR761-$AQ$5,0)+MAX($AQ$4-AR761,0)</f>
        <v>0</v>
      </c>
    </row>
    <row r="762" customFormat="false" ht="12.75" hidden="false" customHeight="false" outlineLevel="0" collapsed="false">
      <c r="AR762" s="34" t="n">
        <v>9255867.3164226</v>
      </c>
      <c r="AS762" s="33" t="n">
        <f aca="false">-MAX(AR762-$AQ$5,0)+MAX($AQ$4-AR762,0)</f>
        <v>0</v>
      </c>
    </row>
    <row r="763" customFormat="false" ht="12.75" hidden="false" customHeight="false" outlineLevel="0" collapsed="false">
      <c r="AR763" s="34" t="n">
        <v>-1906003.8226257</v>
      </c>
      <c r="AS763" s="33" t="n">
        <f aca="false">-MAX(AR763-$AQ$5,0)+MAX($AQ$4-AR763,0)</f>
        <v>0</v>
      </c>
    </row>
    <row r="764" customFormat="false" ht="12.75" hidden="false" customHeight="false" outlineLevel="0" collapsed="false">
      <c r="AR764" s="34" t="n">
        <v>11516923.8071481</v>
      </c>
      <c r="AS764" s="33" t="n">
        <f aca="false">-MAX(AR764-$AQ$5,0)+MAX($AQ$4-AR764,0)</f>
        <v>0</v>
      </c>
    </row>
    <row r="765" customFormat="false" ht="12.75" hidden="false" customHeight="false" outlineLevel="0" collapsed="false">
      <c r="AR765" s="34" t="n">
        <v>-3590902.58061293</v>
      </c>
      <c r="AS765" s="33" t="n">
        <f aca="false">-MAX(AR765-$AQ$5,0)+MAX($AQ$4-AR765,0)</f>
        <v>0</v>
      </c>
    </row>
    <row r="766" customFormat="false" ht="12.75" hidden="false" customHeight="false" outlineLevel="0" collapsed="false">
      <c r="AR766" s="34" t="n">
        <v>10074513.0368391</v>
      </c>
      <c r="AS766" s="33" t="n">
        <f aca="false">-MAX(AR766-$AQ$5,0)+MAX($AQ$4-AR766,0)</f>
        <v>0</v>
      </c>
    </row>
    <row r="767" customFormat="false" ht="12.75" hidden="false" customHeight="false" outlineLevel="0" collapsed="false">
      <c r="AR767" s="34" t="n">
        <v>2680691.37941056</v>
      </c>
      <c r="AS767" s="33" t="n">
        <f aca="false">-MAX(AR767-$AQ$5,0)+MAX($AQ$4-AR767,0)</f>
        <v>0</v>
      </c>
    </row>
    <row r="768" customFormat="false" ht="12.75" hidden="false" customHeight="false" outlineLevel="0" collapsed="false">
      <c r="AR768" s="34" t="n">
        <v>-10594844.5538495</v>
      </c>
      <c r="AS768" s="33" t="n">
        <f aca="false">-MAX(AR768-$AQ$5,0)+MAX($AQ$4-AR768,0)</f>
        <v>0</v>
      </c>
    </row>
    <row r="769" customFormat="false" ht="12.75" hidden="false" customHeight="false" outlineLevel="0" collapsed="false">
      <c r="AR769" s="34" t="n">
        <v>799982.992774499</v>
      </c>
      <c r="AS769" s="33" t="n">
        <f aca="false">-MAX(AR769-$AQ$5,0)+MAX($AQ$4-AR769,0)</f>
        <v>0</v>
      </c>
    </row>
    <row r="770" customFormat="false" ht="12.75" hidden="false" customHeight="false" outlineLevel="0" collapsed="false">
      <c r="AR770" s="34" t="n">
        <v>250558.864534153</v>
      </c>
      <c r="AS770" s="33" t="n">
        <f aca="false">-MAX(AR770-$AQ$5,0)+MAX($AQ$4-AR770,0)</f>
        <v>0</v>
      </c>
    </row>
    <row r="771" customFormat="false" ht="12.75" hidden="false" customHeight="false" outlineLevel="0" collapsed="false">
      <c r="AR771" s="34" t="n">
        <v>23896483.7702095</v>
      </c>
      <c r="AS771" s="33" t="n">
        <f aca="false">-MAX(AR771-$AQ$5,0)+MAX($AQ$4-AR771,0)</f>
        <v>0</v>
      </c>
    </row>
    <row r="772" customFormat="false" ht="12.75" hidden="false" customHeight="false" outlineLevel="0" collapsed="false">
      <c r="AR772" s="34" t="n">
        <v>-7636447.29704001</v>
      </c>
      <c r="AS772" s="33" t="n">
        <f aca="false">-MAX(AR772-$AQ$5,0)+MAX($AQ$4-AR772,0)</f>
        <v>0</v>
      </c>
    </row>
    <row r="773" customFormat="false" ht="12.75" hidden="false" customHeight="false" outlineLevel="0" collapsed="false">
      <c r="AR773" s="34" t="n">
        <v>22692874.0056822</v>
      </c>
      <c r="AS773" s="33" t="n">
        <f aca="false">-MAX(AR773-$AQ$5,0)+MAX($AQ$4-AR773,0)</f>
        <v>0</v>
      </c>
    </row>
    <row r="774" customFormat="false" ht="12.75" hidden="false" customHeight="false" outlineLevel="0" collapsed="false">
      <c r="AR774" s="34" t="n">
        <v>14144883.3503911</v>
      </c>
      <c r="AS774" s="33" t="n">
        <f aca="false">-MAX(AR774-$AQ$5,0)+MAX($AQ$4-AR774,0)</f>
        <v>0</v>
      </c>
    </row>
    <row r="775" customFormat="false" ht="12.75" hidden="false" customHeight="false" outlineLevel="0" collapsed="false">
      <c r="AR775" s="34" t="n">
        <v>12070701.2682755</v>
      </c>
      <c r="AS775" s="33" t="n">
        <f aca="false">-MAX(AR775-$AQ$5,0)+MAX($AQ$4-AR775,0)</f>
        <v>0</v>
      </c>
    </row>
    <row r="776" customFormat="false" ht="12.75" hidden="false" customHeight="false" outlineLevel="0" collapsed="false">
      <c r="AR776" s="34" t="n">
        <v>-3280646.86594135</v>
      </c>
      <c r="AS776" s="33" t="n">
        <f aca="false">-MAX(AR776-$AQ$5,0)+MAX($AQ$4-AR776,0)</f>
        <v>0</v>
      </c>
    </row>
    <row r="777" customFormat="false" ht="12.75" hidden="false" customHeight="false" outlineLevel="0" collapsed="false">
      <c r="AR777" s="34" t="n">
        <v>39786033.4714473</v>
      </c>
      <c r="AS777" s="33" t="n">
        <f aca="false">-MAX(AR777-$AQ$5,0)+MAX($AQ$4-AR777,0)</f>
        <v>-4786033.47144725</v>
      </c>
    </row>
    <row r="778" customFormat="false" ht="12.75" hidden="false" customHeight="false" outlineLevel="0" collapsed="false">
      <c r="AR778" s="34" t="n">
        <v>12628135.6418284</v>
      </c>
      <c r="AS778" s="33" t="n">
        <f aca="false">-MAX(AR778-$AQ$5,0)+MAX($AQ$4-AR778,0)</f>
        <v>0</v>
      </c>
    </row>
    <row r="779" customFormat="false" ht="12.75" hidden="false" customHeight="false" outlineLevel="0" collapsed="false">
      <c r="AR779" s="34" t="n">
        <v>12491313.9977836</v>
      </c>
      <c r="AS779" s="33" t="n">
        <f aca="false">-MAX(AR779-$AQ$5,0)+MAX($AQ$4-AR779,0)</f>
        <v>0</v>
      </c>
    </row>
    <row r="780" customFormat="false" ht="12.75" hidden="false" customHeight="false" outlineLevel="0" collapsed="false">
      <c r="AR780" s="34" t="n">
        <v>-4260576.50702552</v>
      </c>
      <c r="AS780" s="33" t="n">
        <f aca="false">-MAX(AR780-$AQ$5,0)+MAX($AQ$4-AR780,0)</f>
        <v>0</v>
      </c>
    </row>
    <row r="781" customFormat="false" ht="12.75" hidden="false" customHeight="false" outlineLevel="0" collapsed="false">
      <c r="AR781" s="34" t="n">
        <v>8459963.22211324</v>
      </c>
      <c r="AS781" s="33" t="n">
        <f aca="false">-MAX(AR781-$AQ$5,0)+MAX($AQ$4-AR781,0)</f>
        <v>0</v>
      </c>
    </row>
    <row r="782" customFormat="false" ht="12.75" hidden="false" customHeight="false" outlineLevel="0" collapsed="false">
      <c r="AR782" s="34" t="n">
        <v>-2186110.01403035</v>
      </c>
      <c r="AS782" s="33" t="n">
        <f aca="false">-MAX(AR782-$AQ$5,0)+MAX($AQ$4-AR782,0)</f>
        <v>0</v>
      </c>
    </row>
    <row r="783" customFormat="false" ht="12.75" hidden="false" customHeight="false" outlineLevel="0" collapsed="false">
      <c r="AR783" s="34" t="n">
        <v>5120796.47141662</v>
      </c>
      <c r="AS783" s="33" t="n">
        <f aca="false">-MAX(AR783-$AQ$5,0)+MAX($AQ$4-AR783,0)</f>
        <v>0</v>
      </c>
    </row>
    <row r="784" customFormat="false" ht="12.75" hidden="false" customHeight="false" outlineLevel="0" collapsed="false">
      <c r="AR784" s="34" t="n">
        <v>14739906.6432983</v>
      </c>
      <c r="AS784" s="33" t="n">
        <f aca="false">-MAX(AR784-$AQ$5,0)+MAX($AQ$4-AR784,0)</f>
        <v>0</v>
      </c>
    </row>
    <row r="785" customFormat="false" ht="12.75" hidden="false" customHeight="false" outlineLevel="0" collapsed="false">
      <c r="AR785" s="34" t="n">
        <v>38666579.8559898</v>
      </c>
      <c r="AS785" s="33" t="n">
        <f aca="false">-MAX(AR785-$AQ$5,0)+MAX($AQ$4-AR785,0)</f>
        <v>-3666579.85598981</v>
      </c>
    </row>
    <row r="786" customFormat="false" ht="12.75" hidden="false" customHeight="false" outlineLevel="0" collapsed="false">
      <c r="AR786" s="34" t="n">
        <v>4979558.56361703</v>
      </c>
      <c r="AS786" s="33" t="n">
        <f aca="false">-MAX(AR786-$AQ$5,0)+MAX($AQ$4-AR786,0)</f>
        <v>0</v>
      </c>
    </row>
    <row r="787" customFormat="false" ht="12.75" hidden="false" customHeight="false" outlineLevel="0" collapsed="false">
      <c r="AR787" s="34" t="n">
        <v>-14727068.0110997</v>
      </c>
      <c r="AS787" s="33" t="n">
        <f aca="false">-MAX(AR787-$AQ$5,0)+MAX($AQ$4-AR787,0)</f>
        <v>0</v>
      </c>
    </row>
    <row r="788" customFormat="false" ht="12.75" hidden="false" customHeight="false" outlineLevel="0" collapsed="false">
      <c r="AR788" s="34" t="n">
        <v>11025628.367481</v>
      </c>
      <c r="AS788" s="33" t="n">
        <f aca="false">-MAX(AR788-$AQ$5,0)+MAX($AQ$4-AR788,0)</f>
        <v>0</v>
      </c>
    </row>
    <row r="789" customFormat="false" ht="12.75" hidden="false" customHeight="false" outlineLevel="0" collapsed="false">
      <c r="AR789" s="34" t="n">
        <v>249188.958309708</v>
      </c>
      <c r="AS789" s="33" t="n">
        <f aca="false">-MAX(AR789-$AQ$5,0)+MAX($AQ$4-AR789,0)</f>
        <v>0</v>
      </c>
    </row>
    <row r="790" customFormat="false" ht="12.75" hidden="false" customHeight="false" outlineLevel="0" collapsed="false">
      <c r="AR790" s="34" t="n">
        <v>703759.538177531</v>
      </c>
      <c r="AS790" s="33" t="n">
        <f aca="false">-MAX(AR790-$AQ$5,0)+MAX($AQ$4-AR790,0)</f>
        <v>0</v>
      </c>
    </row>
    <row r="791" customFormat="false" ht="12.75" hidden="false" customHeight="false" outlineLevel="0" collapsed="false">
      <c r="AR791" s="34" t="n">
        <v>3944837.82414537</v>
      </c>
      <c r="AS791" s="33" t="n">
        <f aca="false">-MAX(AR791-$AQ$5,0)+MAX($AQ$4-AR791,0)</f>
        <v>0</v>
      </c>
    </row>
    <row r="792" customFormat="false" ht="12.75" hidden="false" customHeight="false" outlineLevel="0" collapsed="false">
      <c r="AR792" s="34" t="n">
        <v>5903161.59754103</v>
      </c>
      <c r="AS792" s="33" t="n">
        <f aca="false">-MAX(AR792-$AQ$5,0)+MAX($AQ$4-AR792,0)</f>
        <v>0</v>
      </c>
    </row>
    <row r="793" customFormat="false" ht="12.75" hidden="false" customHeight="false" outlineLevel="0" collapsed="false">
      <c r="AR793" s="34" t="n">
        <v>8718653.81726098</v>
      </c>
      <c r="AS793" s="33" t="n">
        <f aca="false">-MAX(AR793-$AQ$5,0)+MAX($AQ$4-AR793,0)</f>
        <v>0</v>
      </c>
    </row>
    <row r="794" customFormat="false" ht="12.75" hidden="false" customHeight="false" outlineLevel="0" collapsed="false">
      <c r="AR794" s="34" t="n">
        <v>5396703.90367393</v>
      </c>
      <c r="AS794" s="33" t="n">
        <f aca="false">-MAX(AR794-$AQ$5,0)+MAX($AQ$4-AR794,0)</f>
        <v>0</v>
      </c>
    </row>
    <row r="795" customFormat="false" ht="12.75" hidden="false" customHeight="false" outlineLevel="0" collapsed="false">
      <c r="AR795" s="34" t="n">
        <v>11143188.6799342</v>
      </c>
      <c r="AS795" s="33" t="n">
        <f aca="false">-MAX(AR795-$AQ$5,0)+MAX($AQ$4-AR795,0)</f>
        <v>0</v>
      </c>
    </row>
    <row r="796" customFormat="false" ht="12.75" hidden="false" customHeight="false" outlineLevel="0" collapsed="false">
      <c r="AR796" s="34" t="n">
        <v>-2877562.64470782</v>
      </c>
      <c r="AS796" s="33" t="n">
        <f aca="false">-MAX(AR796-$AQ$5,0)+MAX($AQ$4-AR796,0)</f>
        <v>0</v>
      </c>
    </row>
    <row r="797" customFormat="false" ht="12.75" hidden="false" customHeight="false" outlineLevel="0" collapsed="false">
      <c r="AR797" s="34" t="n">
        <v>706916.690457552</v>
      </c>
      <c r="AS797" s="33" t="n">
        <f aca="false">-MAX(AR797-$AQ$5,0)+MAX($AQ$4-AR797,0)</f>
        <v>0</v>
      </c>
    </row>
    <row r="798" customFormat="false" ht="12.75" hidden="false" customHeight="false" outlineLevel="0" collapsed="false">
      <c r="AR798" s="34" t="n">
        <v>-7035539.65975718</v>
      </c>
      <c r="AS798" s="33" t="n">
        <f aca="false">-MAX(AR798-$AQ$5,0)+MAX($AQ$4-AR798,0)</f>
        <v>0</v>
      </c>
    </row>
    <row r="799" customFormat="false" ht="12.75" hidden="false" customHeight="false" outlineLevel="0" collapsed="false">
      <c r="AR799" s="34" t="n">
        <v>711410.489109494</v>
      </c>
      <c r="AS799" s="33" t="n">
        <f aca="false">-MAX(AR799-$AQ$5,0)+MAX($AQ$4-AR799,0)</f>
        <v>0</v>
      </c>
    </row>
    <row r="800" customFormat="false" ht="12.75" hidden="false" customHeight="false" outlineLevel="0" collapsed="false">
      <c r="AR800" s="34" t="n">
        <v>11181606.5773228</v>
      </c>
      <c r="AS800" s="33" t="n">
        <f aca="false">-MAX(AR800-$AQ$5,0)+MAX($AQ$4-AR800,0)</f>
        <v>0</v>
      </c>
    </row>
    <row r="801" customFormat="false" ht="12.75" hidden="false" customHeight="false" outlineLevel="0" collapsed="false">
      <c r="AR801" s="34" t="n">
        <v>15154179.2603499</v>
      </c>
      <c r="AS801" s="33" t="n">
        <f aca="false">-MAX(AR801-$AQ$5,0)+MAX($AQ$4-AR801,0)</f>
        <v>0</v>
      </c>
    </row>
    <row r="802" customFormat="false" ht="12.75" hidden="false" customHeight="false" outlineLevel="0" collapsed="false">
      <c r="AR802" s="34" t="n">
        <v>1041133.40348831</v>
      </c>
      <c r="AS802" s="33" t="n">
        <f aca="false">-MAX(AR802-$AQ$5,0)+MAX($AQ$4-AR802,0)</f>
        <v>0</v>
      </c>
    </row>
    <row r="803" customFormat="false" ht="12.75" hidden="false" customHeight="false" outlineLevel="0" collapsed="false">
      <c r="AR803" s="34" t="n">
        <v>1322699.16716214</v>
      </c>
      <c r="AS803" s="33" t="n">
        <f aca="false">-MAX(AR803-$AQ$5,0)+MAX($AQ$4-AR803,0)</f>
        <v>0</v>
      </c>
    </row>
    <row r="804" customFormat="false" ht="12.75" hidden="false" customHeight="false" outlineLevel="0" collapsed="false">
      <c r="AR804" s="34" t="n">
        <v>4283898.96531135</v>
      </c>
      <c r="AS804" s="33" t="n">
        <f aca="false">-MAX(AR804-$AQ$5,0)+MAX($AQ$4-AR804,0)</f>
        <v>0</v>
      </c>
    </row>
    <row r="805" customFormat="false" ht="12.75" hidden="false" customHeight="false" outlineLevel="0" collapsed="false">
      <c r="AR805" s="34" t="n">
        <v>5045825.14217264</v>
      </c>
      <c r="AS805" s="33" t="n">
        <f aca="false">-MAX(AR805-$AQ$5,0)+MAX($AQ$4-AR805,0)</f>
        <v>0</v>
      </c>
    </row>
    <row r="806" customFormat="false" ht="12.75" hidden="false" customHeight="false" outlineLevel="0" collapsed="false">
      <c r="AR806" s="34" t="n">
        <v>11395065.2207516</v>
      </c>
      <c r="AS806" s="33" t="n">
        <f aca="false">-MAX(AR806-$AQ$5,0)+MAX($AQ$4-AR806,0)</f>
        <v>0</v>
      </c>
    </row>
    <row r="807" customFormat="false" ht="12.75" hidden="false" customHeight="false" outlineLevel="0" collapsed="false">
      <c r="AR807" s="34" t="n">
        <v>2154250.41564777</v>
      </c>
      <c r="AS807" s="33" t="n">
        <f aca="false">-MAX(AR807-$AQ$5,0)+MAX($AQ$4-AR807,0)</f>
        <v>0</v>
      </c>
    </row>
    <row r="808" customFormat="false" ht="12.75" hidden="false" customHeight="false" outlineLevel="0" collapsed="false">
      <c r="AR808" s="34" t="n">
        <v>15445113.217549</v>
      </c>
      <c r="AS808" s="33" t="n">
        <f aca="false">-MAX(AR808-$AQ$5,0)+MAX($AQ$4-AR808,0)</f>
        <v>0</v>
      </c>
    </row>
    <row r="809" customFormat="false" ht="12.75" hidden="false" customHeight="false" outlineLevel="0" collapsed="false">
      <c r="AR809" s="34" t="n">
        <v>3800741.33854757</v>
      </c>
      <c r="AS809" s="33" t="n">
        <f aca="false">-MAX(AR809-$AQ$5,0)+MAX($AQ$4-AR809,0)</f>
        <v>0</v>
      </c>
    </row>
    <row r="810" customFormat="false" ht="12.75" hidden="false" customHeight="false" outlineLevel="0" collapsed="false">
      <c r="AR810" s="34" t="n">
        <v>-843405.911930249</v>
      </c>
      <c r="AS810" s="33" t="n">
        <f aca="false">-MAX(AR810-$AQ$5,0)+MAX($AQ$4-AR810,0)</f>
        <v>0</v>
      </c>
    </row>
    <row r="811" customFormat="false" ht="12.75" hidden="false" customHeight="false" outlineLevel="0" collapsed="false">
      <c r="AR811" s="34" t="n">
        <v>12263354.9780093</v>
      </c>
      <c r="AS811" s="33" t="n">
        <f aca="false">-MAX(AR811-$AQ$5,0)+MAX($AQ$4-AR811,0)</f>
        <v>0</v>
      </c>
    </row>
    <row r="812" customFormat="false" ht="12.75" hidden="false" customHeight="false" outlineLevel="0" collapsed="false">
      <c r="AR812" s="34" t="n">
        <v>14510693.3796907</v>
      </c>
      <c r="AS812" s="33" t="n">
        <f aca="false">-MAX(AR812-$AQ$5,0)+MAX($AQ$4-AR812,0)</f>
        <v>0</v>
      </c>
    </row>
    <row r="813" customFormat="false" ht="12.75" hidden="false" customHeight="false" outlineLevel="0" collapsed="false">
      <c r="AR813" s="34" t="n">
        <v>22584528.4750191</v>
      </c>
      <c r="AS813" s="33" t="n">
        <f aca="false">-MAX(AR813-$AQ$5,0)+MAX($AQ$4-AR813,0)</f>
        <v>0</v>
      </c>
    </row>
    <row r="814" customFormat="false" ht="12.75" hidden="false" customHeight="false" outlineLevel="0" collapsed="false">
      <c r="AR814" s="34" t="n">
        <v>1023679.07215</v>
      </c>
      <c r="AS814" s="33" t="n">
        <f aca="false">-MAX(AR814-$AQ$5,0)+MAX($AQ$4-AR814,0)</f>
        <v>0</v>
      </c>
    </row>
    <row r="815" customFormat="false" ht="12.75" hidden="false" customHeight="false" outlineLevel="0" collapsed="false">
      <c r="AR815" s="34" t="n">
        <v>48308.5803327276</v>
      </c>
      <c r="AS815" s="33" t="n">
        <f aca="false">-MAX(AR815-$AQ$5,0)+MAX($AQ$4-AR815,0)</f>
        <v>0</v>
      </c>
    </row>
    <row r="816" customFormat="false" ht="12.75" hidden="false" customHeight="false" outlineLevel="0" collapsed="false">
      <c r="AR816" s="34" t="n">
        <v>18324187.7562592</v>
      </c>
      <c r="AS816" s="33" t="n">
        <f aca="false">-MAX(AR816-$AQ$5,0)+MAX($AQ$4-AR816,0)</f>
        <v>0</v>
      </c>
    </row>
    <row r="817" customFormat="false" ht="12.75" hidden="false" customHeight="false" outlineLevel="0" collapsed="false">
      <c r="AR817" s="34" t="n">
        <v>35740543.0131226</v>
      </c>
      <c r="AS817" s="33" t="n">
        <f aca="false">-MAX(AR817-$AQ$5,0)+MAX($AQ$4-AR817,0)</f>
        <v>-740543.013122581</v>
      </c>
    </row>
    <row r="818" customFormat="false" ht="12.75" hidden="false" customHeight="false" outlineLevel="0" collapsed="false">
      <c r="AR818" s="34" t="n">
        <v>10483633.2522178</v>
      </c>
      <c r="AS818" s="33" t="n">
        <f aca="false">-MAX(AR818-$AQ$5,0)+MAX($AQ$4-AR818,0)</f>
        <v>0</v>
      </c>
    </row>
    <row r="819" customFormat="false" ht="12.75" hidden="false" customHeight="false" outlineLevel="0" collapsed="false">
      <c r="AR819" s="34" t="n">
        <v>-11443208.0039222</v>
      </c>
      <c r="AS819" s="33" t="n">
        <f aca="false">-MAX(AR819-$AQ$5,0)+MAX($AQ$4-AR819,0)</f>
        <v>0</v>
      </c>
    </row>
    <row r="820" customFormat="false" ht="12.75" hidden="false" customHeight="false" outlineLevel="0" collapsed="false">
      <c r="AR820" s="34" t="n">
        <v>-1248840.61368491</v>
      </c>
      <c r="AS820" s="33" t="n">
        <f aca="false">-MAX(AR820-$AQ$5,0)+MAX($AQ$4-AR820,0)</f>
        <v>0</v>
      </c>
    </row>
    <row r="821" customFormat="false" ht="12.75" hidden="false" customHeight="false" outlineLevel="0" collapsed="false">
      <c r="AR821" s="34" t="n">
        <v>-1245910.10843349</v>
      </c>
      <c r="AS821" s="33" t="n">
        <f aca="false">-MAX(AR821-$AQ$5,0)+MAX($AQ$4-AR821,0)</f>
        <v>0</v>
      </c>
    </row>
    <row r="822" customFormat="false" ht="12.75" hidden="false" customHeight="false" outlineLevel="0" collapsed="false">
      <c r="AR822" s="34" t="n">
        <v>-10121749.9328237</v>
      </c>
      <c r="AS822" s="33" t="n">
        <f aca="false">-MAX(AR822-$AQ$5,0)+MAX($AQ$4-AR822,0)</f>
        <v>0</v>
      </c>
    </row>
    <row r="823" customFormat="false" ht="12.75" hidden="false" customHeight="false" outlineLevel="0" collapsed="false">
      <c r="AR823" s="34" t="n">
        <v>18443984.4114581</v>
      </c>
      <c r="AS823" s="33" t="n">
        <f aca="false">-MAX(AR823-$AQ$5,0)+MAX($AQ$4-AR823,0)</f>
        <v>0</v>
      </c>
    </row>
    <row r="824" customFormat="false" ht="12.75" hidden="false" customHeight="false" outlineLevel="0" collapsed="false">
      <c r="AR824" s="34" t="n">
        <v>-305467.593923048</v>
      </c>
      <c r="AS824" s="33" t="n">
        <f aca="false">-MAX(AR824-$AQ$5,0)+MAX($AQ$4-AR824,0)</f>
        <v>0</v>
      </c>
    </row>
    <row r="825" customFormat="false" ht="12.75" hidden="false" customHeight="false" outlineLevel="0" collapsed="false">
      <c r="AR825" s="34" t="n">
        <v>24077573.3725322</v>
      </c>
      <c r="AS825" s="33" t="n">
        <f aca="false">-MAX(AR825-$AQ$5,0)+MAX($AQ$4-AR825,0)</f>
        <v>0</v>
      </c>
    </row>
    <row r="826" customFormat="false" ht="12.75" hidden="false" customHeight="false" outlineLevel="0" collapsed="false">
      <c r="AR826" s="34" t="n">
        <v>3518228.2366316</v>
      </c>
      <c r="AS826" s="33" t="n">
        <f aca="false">-MAX(AR826-$AQ$5,0)+MAX($AQ$4-AR826,0)</f>
        <v>0</v>
      </c>
    </row>
    <row r="827" customFormat="false" ht="12.75" hidden="false" customHeight="false" outlineLevel="0" collapsed="false">
      <c r="AR827" s="34" t="n">
        <v>23405449.4569345</v>
      </c>
      <c r="AS827" s="33" t="n">
        <f aca="false">-MAX(AR827-$AQ$5,0)+MAX($AQ$4-AR827,0)</f>
        <v>0</v>
      </c>
    </row>
    <row r="828" customFormat="false" ht="12.75" hidden="false" customHeight="false" outlineLevel="0" collapsed="false">
      <c r="AR828" s="34" t="n">
        <v>2115436.56437201</v>
      </c>
      <c r="AS828" s="33" t="n">
        <f aca="false">-MAX(AR828-$AQ$5,0)+MAX($AQ$4-AR828,0)</f>
        <v>0</v>
      </c>
    </row>
    <row r="829" customFormat="false" ht="12.75" hidden="false" customHeight="false" outlineLevel="0" collapsed="false">
      <c r="AR829" s="34" t="n">
        <v>4202803.54433126</v>
      </c>
      <c r="AS829" s="33" t="n">
        <f aca="false">-MAX(AR829-$AQ$5,0)+MAX($AQ$4-AR829,0)</f>
        <v>0</v>
      </c>
    </row>
    <row r="830" customFormat="false" ht="12.75" hidden="false" customHeight="false" outlineLevel="0" collapsed="false">
      <c r="AR830" s="34" t="n">
        <v>40292599.0158071</v>
      </c>
      <c r="AS830" s="33" t="n">
        <f aca="false">-MAX(AR830-$AQ$5,0)+MAX($AQ$4-AR830,0)</f>
        <v>-5292599.01580712</v>
      </c>
    </row>
    <row r="831" customFormat="false" ht="12.75" hidden="false" customHeight="false" outlineLevel="0" collapsed="false">
      <c r="AR831" s="34" t="n">
        <v>-13408090.1295368</v>
      </c>
      <c r="AS831" s="33" t="n">
        <f aca="false">-MAX(AR831-$AQ$5,0)+MAX($AQ$4-AR831,0)</f>
        <v>0</v>
      </c>
    </row>
    <row r="832" customFormat="false" ht="12.75" hidden="false" customHeight="false" outlineLevel="0" collapsed="false">
      <c r="AR832" s="34" t="n">
        <v>-1054591.45440177</v>
      </c>
      <c r="AS832" s="33" t="n">
        <f aca="false">-MAX(AR832-$AQ$5,0)+MAX($AQ$4-AR832,0)</f>
        <v>0</v>
      </c>
    </row>
    <row r="833" customFormat="false" ht="12.75" hidden="false" customHeight="false" outlineLevel="0" collapsed="false">
      <c r="AR833" s="34" t="n">
        <v>6803526.52619219</v>
      </c>
      <c r="AS833" s="33" t="n">
        <f aca="false">-MAX(AR833-$AQ$5,0)+MAX($AQ$4-AR833,0)</f>
        <v>0</v>
      </c>
    </row>
    <row r="834" customFormat="false" ht="12.75" hidden="false" customHeight="false" outlineLevel="0" collapsed="false">
      <c r="AR834" s="34" t="n">
        <v>2204370.51975401</v>
      </c>
      <c r="AS834" s="33" t="n">
        <f aca="false">-MAX(AR834-$AQ$5,0)+MAX($AQ$4-AR834,0)</f>
        <v>0</v>
      </c>
    </row>
    <row r="835" customFormat="false" ht="12.75" hidden="false" customHeight="false" outlineLevel="0" collapsed="false">
      <c r="AR835" s="34" t="n">
        <v>23816899.0971549</v>
      </c>
      <c r="AS835" s="33" t="n">
        <f aca="false">-MAX(AR835-$AQ$5,0)+MAX($AQ$4-AR835,0)</f>
        <v>0</v>
      </c>
    </row>
    <row r="836" customFormat="false" ht="12.75" hidden="false" customHeight="false" outlineLevel="0" collapsed="false">
      <c r="AR836" s="34" t="n">
        <v>-8494716.95996388</v>
      </c>
      <c r="AS836" s="33" t="n">
        <f aca="false">-MAX(AR836-$AQ$5,0)+MAX($AQ$4-AR836,0)</f>
        <v>0</v>
      </c>
    </row>
    <row r="837" customFormat="false" ht="12.75" hidden="false" customHeight="false" outlineLevel="0" collapsed="false">
      <c r="AR837" s="34" t="n">
        <v>-3159631.1863335</v>
      </c>
      <c r="AS837" s="33" t="n">
        <f aca="false">-MAX(AR837-$AQ$5,0)+MAX($AQ$4-AR837,0)</f>
        <v>0</v>
      </c>
    </row>
    <row r="838" customFormat="false" ht="12.75" hidden="false" customHeight="false" outlineLevel="0" collapsed="false">
      <c r="AR838" s="34" t="n">
        <v>-5109416.03416322</v>
      </c>
      <c r="AS838" s="33" t="n">
        <f aca="false">-MAX(AR838-$AQ$5,0)+MAX($AQ$4-AR838,0)</f>
        <v>0</v>
      </c>
    </row>
    <row r="839" customFormat="false" ht="12.75" hidden="false" customHeight="false" outlineLevel="0" collapsed="false">
      <c r="AR839" s="34" t="n">
        <v>-3801680.27521861</v>
      </c>
      <c r="AS839" s="33" t="n">
        <f aca="false">-MAX(AR839-$AQ$5,0)+MAX($AQ$4-AR839,0)</f>
        <v>0</v>
      </c>
    </row>
    <row r="840" customFormat="false" ht="12.75" hidden="false" customHeight="false" outlineLevel="0" collapsed="false">
      <c r="AR840" s="34" t="n">
        <v>8773649.64639645</v>
      </c>
      <c r="AS840" s="33" t="n">
        <f aca="false">-MAX(AR840-$AQ$5,0)+MAX($AQ$4-AR840,0)</f>
        <v>0</v>
      </c>
    </row>
    <row r="841" customFormat="false" ht="12.75" hidden="false" customHeight="false" outlineLevel="0" collapsed="false">
      <c r="AR841" s="34" t="n">
        <v>2471413.5627909</v>
      </c>
      <c r="AS841" s="33" t="n">
        <f aca="false">-MAX(AR841-$AQ$5,0)+MAX($AQ$4-AR841,0)</f>
        <v>0</v>
      </c>
    </row>
    <row r="842" customFormat="false" ht="12.75" hidden="false" customHeight="false" outlineLevel="0" collapsed="false">
      <c r="AR842" s="34" t="n">
        <v>10240512.1951744</v>
      </c>
      <c r="AS842" s="33" t="n">
        <f aca="false">-MAX(AR842-$AQ$5,0)+MAX($AQ$4-AR842,0)</f>
        <v>0</v>
      </c>
    </row>
    <row r="843" customFormat="false" ht="12.75" hidden="false" customHeight="false" outlineLevel="0" collapsed="false">
      <c r="AR843" s="34" t="n">
        <v>-8965953.15554187</v>
      </c>
      <c r="AS843" s="33" t="n">
        <f aca="false">-MAX(AR843-$AQ$5,0)+MAX($AQ$4-AR843,0)</f>
        <v>0</v>
      </c>
    </row>
    <row r="844" customFormat="false" ht="12.75" hidden="false" customHeight="false" outlineLevel="0" collapsed="false">
      <c r="AR844" s="34" t="n">
        <v>-1669139.26898814</v>
      </c>
      <c r="AS844" s="33" t="n">
        <f aca="false">-MAX(AR844-$AQ$5,0)+MAX($AQ$4-AR844,0)</f>
        <v>0</v>
      </c>
    </row>
    <row r="845" customFormat="false" ht="12.75" hidden="false" customHeight="false" outlineLevel="0" collapsed="false">
      <c r="AR845" s="34" t="n">
        <v>-7825608.89395896</v>
      </c>
      <c r="AS845" s="33" t="n">
        <f aca="false">-MAX(AR845-$AQ$5,0)+MAX($AQ$4-AR845,0)</f>
        <v>0</v>
      </c>
    </row>
    <row r="846" customFormat="false" ht="12.75" hidden="false" customHeight="false" outlineLevel="0" collapsed="false">
      <c r="AR846" s="34" t="n">
        <v>4075592.41000807</v>
      </c>
      <c r="AS846" s="33" t="n">
        <f aca="false">-MAX(AR846-$AQ$5,0)+MAX($AQ$4-AR846,0)</f>
        <v>0</v>
      </c>
    </row>
    <row r="847" customFormat="false" ht="12.75" hidden="false" customHeight="false" outlineLevel="0" collapsed="false">
      <c r="AR847" s="34" t="n">
        <v>13934120.2124896</v>
      </c>
      <c r="AS847" s="33" t="n">
        <f aca="false">-MAX(AR847-$AQ$5,0)+MAX($AQ$4-AR847,0)</f>
        <v>0</v>
      </c>
    </row>
    <row r="848" customFormat="false" ht="12.75" hidden="false" customHeight="false" outlineLevel="0" collapsed="false">
      <c r="AR848" s="34" t="n">
        <v>-1973243.3077867</v>
      </c>
      <c r="AS848" s="33" t="n">
        <f aca="false">-MAX(AR848-$AQ$5,0)+MAX($AQ$4-AR848,0)</f>
        <v>0</v>
      </c>
    </row>
    <row r="849" customFormat="false" ht="12.75" hidden="false" customHeight="false" outlineLevel="0" collapsed="false">
      <c r="AR849" s="34" t="n">
        <v>4753947.54810709</v>
      </c>
      <c r="AS849" s="33" t="n">
        <f aca="false">-MAX(AR849-$AQ$5,0)+MAX($AQ$4-AR849,0)</f>
        <v>0</v>
      </c>
    </row>
    <row r="850" customFormat="false" ht="12.75" hidden="false" customHeight="false" outlineLevel="0" collapsed="false">
      <c r="AR850" s="34" t="n">
        <v>8478953.07056901</v>
      </c>
      <c r="AS850" s="33" t="n">
        <f aca="false">-MAX(AR850-$AQ$5,0)+MAX($AQ$4-AR850,0)</f>
        <v>0</v>
      </c>
    </row>
    <row r="851" customFormat="false" ht="12.75" hidden="false" customHeight="false" outlineLevel="0" collapsed="false">
      <c r="AR851" s="34" t="n">
        <v>20872774.3525415</v>
      </c>
      <c r="AS851" s="33" t="n">
        <f aca="false">-MAX(AR851-$AQ$5,0)+MAX($AQ$4-AR851,0)</f>
        <v>0</v>
      </c>
    </row>
    <row r="852" customFormat="false" ht="12.75" hidden="false" customHeight="false" outlineLevel="0" collapsed="false">
      <c r="AR852" s="34" t="n">
        <v>15222776.7440769</v>
      </c>
      <c r="AS852" s="33" t="n">
        <f aca="false">-MAX(AR852-$AQ$5,0)+MAX($AQ$4-AR852,0)</f>
        <v>0</v>
      </c>
    </row>
    <row r="853" customFormat="false" ht="12.75" hidden="false" customHeight="false" outlineLevel="0" collapsed="false">
      <c r="AR853" s="34" t="n">
        <v>-2686453.59891809</v>
      </c>
      <c r="AS853" s="33" t="n">
        <f aca="false">-MAX(AR853-$AQ$5,0)+MAX($AQ$4-AR853,0)</f>
        <v>0</v>
      </c>
    </row>
    <row r="854" customFormat="false" ht="12.75" hidden="false" customHeight="false" outlineLevel="0" collapsed="false">
      <c r="AR854" s="34" t="n">
        <v>922518.121034309</v>
      </c>
      <c r="AS854" s="33" t="n">
        <f aca="false">-MAX(AR854-$AQ$5,0)+MAX($AQ$4-AR854,0)</f>
        <v>0</v>
      </c>
    </row>
    <row r="855" customFormat="false" ht="12.75" hidden="false" customHeight="false" outlineLevel="0" collapsed="false">
      <c r="AR855" s="34" t="n">
        <v>-61587.9111493837</v>
      </c>
      <c r="AS855" s="33" t="n">
        <f aca="false">-MAX(AR855-$AQ$5,0)+MAX($AQ$4-AR855,0)</f>
        <v>0</v>
      </c>
    </row>
    <row r="856" customFormat="false" ht="12.75" hidden="false" customHeight="false" outlineLevel="0" collapsed="false">
      <c r="AR856" s="34" t="n">
        <v>-3556748.93261143</v>
      </c>
      <c r="AS856" s="33" t="n">
        <f aca="false">-MAX(AR856-$AQ$5,0)+MAX($AQ$4-AR856,0)</f>
        <v>0</v>
      </c>
    </row>
    <row r="857" customFormat="false" ht="12.75" hidden="false" customHeight="false" outlineLevel="0" collapsed="false">
      <c r="AR857" s="34" t="n">
        <v>128798.329267826</v>
      </c>
      <c r="AS857" s="33" t="n">
        <f aca="false">-MAX(AR857-$AQ$5,0)+MAX($AQ$4-AR857,0)</f>
        <v>0</v>
      </c>
    </row>
    <row r="858" customFormat="false" ht="12.75" hidden="false" customHeight="false" outlineLevel="0" collapsed="false">
      <c r="AR858" s="34" t="n">
        <v>15117217.7617778</v>
      </c>
      <c r="AS858" s="33" t="n">
        <f aca="false">-MAX(AR858-$AQ$5,0)+MAX($AQ$4-AR858,0)</f>
        <v>0</v>
      </c>
    </row>
    <row r="859" customFormat="false" ht="12.75" hidden="false" customHeight="false" outlineLevel="0" collapsed="false">
      <c r="AR859" s="34" t="n">
        <v>-3538832.20316218</v>
      </c>
      <c r="AS859" s="33" t="n">
        <f aca="false">-MAX(AR859-$AQ$5,0)+MAX($AQ$4-AR859,0)</f>
        <v>0</v>
      </c>
    </row>
    <row r="860" customFormat="false" ht="12.75" hidden="false" customHeight="false" outlineLevel="0" collapsed="false">
      <c r="AR860" s="34" t="n">
        <v>9010152.44453823</v>
      </c>
      <c r="AS860" s="33" t="n">
        <f aca="false">-MAX(AR860-$AQ$5,0)+MAX($AQ$4-AR860,0)</f>
        <v>0</v>
      </c>
    </row>
    <row r="861" customFormat="false" ht="12.75" hidden="false" customHeight="false" outlineLevel="0" collapsed="false">
      <c r="AR861" s="34" t="n">
        <v>12490438.7433994</v>
      </c>
      <c r="AS861" s="33" t="n">
        <f aca="false">-MAX(AR861-$AQ$5,0)+MAX($AQ$4-AR861,0)</f>
        <v>0</v>
      </c>
    </row>
    <row r="862" customFormat="false" ht="12.75" hidden="false" customHeight="false" outlineLevel="0" collapsed="false">
      <c r="AR862" s="34" t="n">
        <v>6498859.08153132</v>
      </c>
      <c r="AS862" s="33" t="n">
        <f aca="false">-MAX(AR862-$AQ$5,0)+MAX($AQ$4-AR862,0)</f>
        <v>0</v>
      </c>
    </row>
    <row r="863" customFormat="false" ht="12.75" hidden="false" customHeight="false" outlineLevel="0" collapsed="false">
      <c r="AR863" s="34" t="n">
        <v>22847300.3944821</v>
      </c>
      <c r="AS863" s="33" t="n">
        <f aca="false">-MAX(AR863-$AQ$5,0)+MAX($AQ$4-AR863,0)</f>
        <v>0</v>
      </c>
    </row>
    <row r="864" customFormat="false" ht="12.75" hidden="false" customHeight="false" outlineLevel="0" collapsed="false">
      <c r="AR864" s="34" t="n">
        <v>-9168883.20757491</v>
      </c>
      <c r="AS864" s="33" t="n">
        <f aca="false">-MAX(AR864-$AQ$5,0)+MAX($AQ$4-AR864,0)</f>
        <v>0</v>
      </c>
    </row>
    <row r="865" customFormat="false" ht="12.75" hidden="false" customHeight="false" outlineLevel="0" collapsed="false">
      <c r="AR865" s="34" t="n">
        <v>433069.643630529</v>
      </c>
      <c r="AS865" s="33" t="n">
        <f aca="false">-MAX(AR865-$AQ$5,0)+MAX($AQ$4-AR865,0)</f>
        <v>0</v>
      </c>
    </row>
    <row r="866" customFormat="false" ht="12.75" hidden="false" customHeight="false" outlineLevel="0" collapsed="false">
      <c r="AR866" s="34" t="n">
        <v>-10320750.7007137</v>
      </c>
      <c r="AS866" s="33" t="n">
        <f aca="false">-MAX(AR866-$AQ$5,0)+MAX($AQ$4-AR866,0)</f>
        <v>0</v>
      </c>
    </row>
    <row r="867" customFormat="false" ht="12.75" hidden="false" customHeight="false" outlineLevel="0" collapsed="false">
      <c r="AR867" s="34" t="n">
        <v>18134594.8200236</v>
      </c>
      <c r="AS867" s="33" t="n">
        <f aca="false">-MAX(AR867-$AQ$5,0)+MAX($AQ$4-AR867,0)</f>
        <v>0</v>
      </c>
    </row>
    <row r="868" customFormat="false" ht="12.75" hidden="false" customHeight="false" outlineLevel="0" collapsed="false">
      <c r="AR868" s="34" t="n">
        <v>15528997.4268253</v>
      </c>
      <c r="AS868" s="33" t="n">
        <f aca="false">-MAX(AR868-$AQ$5,0)+MAX($AQ$4-AR868,0)</f>
        <v>0</v>
      </c>
    </row>
    <row r="869" customFormat="false" ht="12.75" hidden="false" customHeight="false" outlineLevel="0" collapsed="false">
      <c r="AR869" s="34" t="n">
        <v>-18641215.723151</v>
      </c>
      <c r="AS869" s="33" t="n">
        <f aca="false">-MAX(AR869-$AQ$5,0)+MAX($AQ$4-AR869,0)</f>
        <v>0</v>
      </c>
    </row>
    <row r="870" customFormat="false" ht="12.75" hidden="false" customHeight="false" outlineLevel="0" collapsed="false">
      <c r="AR870" s="34" t="n">
        <v>-2251782.52487783</v>
      </c>
      <c r="AS870" s="33" t="n">
        <f aca="false">-MAX(AR870-$AQ$5,0)+MAX($AQ$4-AR870,0)</f>
        <v>0</v>
      </c>
    </row>
    <row r="871" customFormat="false" ht="12.75" hidden="false" customHeight="false" outlineLevel="0" collapsed="false">
      <c r="AR871" s="34" t="n">
        <v>9588905.25472375</v>
      </c>
      <c r="AS871" s="33" t="n">
        <f aca="false">-MAX(AR871-$AQ$5,0)+MAX($AQ$4-AR871,0)</f>
        <v>0</v>
      </c>
    </row>
    <row r="872" customFormat="false" ht="12.75" hidden="false" customHeight="false" outlineLevel="0" collapsed="false">
      <c r="AR872" s="34" t="n">
        <v>5830729.85158393</v>
      </c>
      <c r="AS872" s="33" t="n">
        <f aca="false">-MAX(AR872-$AQ$5,0)+MAX($AQ$4-AR872,0)</f>
        <v>0</v>
      </c>
    </row>
    <row r="873" customFormat="false" ht="12.75" hidden="false" customHeight="false" outlineLevel="0" collapsed="false">
      <c r="AR873" s="34" t="n">
        <v>-6394510.16799627</v>
      </c>
      <c r="AS873" s="33" t="n">
        <f aca="false">-MAX(AR873-$AQ$5,0)+MAX($AQ$4-AR873,0)</f>
        <v>0</v>
      </c>
    </row>
    <row r="874" customFormat="false" ht="12.75" hidden="false" customHeight="false" outlineLevel="0" collapsed="false">
      <c r="AR874" s="34" t="n">
        <v>-10363903.3028229</v>
      </c>
      <c r="AS874" s="33" t="n">
        <f aca="false">-MAX(AR874-$AQ$5,0)+MAX($AQ$4-AR874,0)</f>
        <v>0</v>
      </c>
    </row>
    <row r="875" customFormat="false" ht="12.75" hidden="false" customHeight="false" outlineLevel="0" collapsed="false">
      <c r="AR875" s="34" t="n">
        <v>9752306.32357329</v>
      </c>
      <c r="AS875" s="33" t="n">
        <f aca="false">-MAX(AR875-$AQ$5,0)+MAX($AQ$4-AR875,0)</f>
        <v>0</v>
      </c>
    </row>
    <row r="876" customFormat="false" ht="12.75" hidden="false" customHeight="false" outlineLevel="0" collapsed="false">
      <c r="AR876" s="34" t="n">
        <v>-6377358.24733403</v>
      </c>
      <c r="AS876" s="33" t="n">
        <f aca="false">-MAX(AR876-$AQ$5,0)+MAX($AQ$4-AR876,0)</f>
        <v>0</v>
      </c>
    </row>
    <row r="877" customFormat="false" ht="12.75" hidden="false" customHeight="false" outlineLevel="0" collapsed="false">
      <c r="AR877" s="34" t="n">
        <v>4874058.08223727</v>
      </c>
      <c r="AS877" s="33" t="n">
        <f aca="false">-MAX(AR877-$AQ$5,0)+MAX($AQ$4-AR877,0)</f>
        <v>0</v>
      </c>
    </row>
    <row r="878" customFormat="false" ht="12.75" hidden="false" customHeight="false" outlineLevel="0" collapsed="false">
      <c r="AR878" s="34" t="n">
        <v>5414865.01048752</v>
      </c>
      <c r="AS878" s="33" t="n">
        <f aca="false">-MAX(AR878-$AQ$5,0)+MAX($AQ$4-AR878,0)</f>
        <v>0</v>
      </c>
    </row>
    <row r="879" customFormat="false" ht="12.75" hidden="false" customHeight="false" outlineLevel="0" collapsed="false">
      <c r="AR879" s="34" t="n">
        <v>17475470.7394668</v>
      </c>
      <c r="AS879" s="33" t="n">
        <f aca="false">-MAX(AR879-$AQ$5,0)+MAX($AQ$4-AR879,0)</f>
        <v>0</v>
      </c>
    </row>
    <row r="880" customFormat="false" ht="12.75" hidden="false" customHeight="false" outlineLevel="0" collapsed="false">
      <c r="AR880" s="34" t="n">
        <v>-317416.57843325</v>
      </c>
      <c r="AS880" s="33" t="n">
        <f aca="false">-MAX(AR880-$AQ$5,0)+MAX($AQ$4-AR880,0)</f>
        <v>0</v>
      </c>
    </row>
    <row r="881" customFormat="false" ht="12.75" hidden="false" customHeight="false" outlineLevel="0" collapsed="false">
      <c r="AR881" s="34" t="n">
        <v>685601.129638788</v>
      </c>
      <c r="AS881" s="33" t="n">
        <f aca="false">-MAX(AR881-$AQ$5,0)+MAX($AQ$4-AR881,0)</f>
        <v>0</v>
      </c>
    </row>
    <row r="882" customFormat="false" ht="12.75" hidden="false" customHeight="false" outlineLevel="0" collapsed="false">
      <c r="AR882" s="34" t="n">
        <v>24164922.0167643</v>
      </c>
      <c r="AS882" s="33" t="n">
        <f aca="false">-MAX(AR882-$AQ$5,0)+MAX($AQ$4-AR882,0)</f>
        <v>0</v>
      </c>
    </row>
    <row r="883" customFormat="false" ht="12.75" hidden="false" customHeight="false" outlineLevel="0" collapsed="false">
      <c r="AR883" s="34" t="n">
        <v>-18242285.6594697</v>
      </c>
      <c r="AS883" s="33" t="n">
        <f aca="false">-MAX(AR883-$AQ$5,0)+MAX($AQ$4-AR883,0)</f>
        <v>0</v>
      </c>
    </row>
    <row r="884" customFormat="false" ht="12.75" hidden="false" customHeight="false" outlineLevel="0" collapsed="false">
      <c r="AR884" s="34" t="n">
        <v>-779554.500807471</v>
      </c>
      <c r="AS884" s="33" t="n">
        <f aca="false">-MAX(AR884-$AQ$5,0)+MAX($AQ$4-AR884,0)</f>
        <v>0</v>
      </c>
    </row>
    <row r="885" customFormat="false" ht="12.75" hidden="false" customHeight="false" outlineLevel="0" collapsed="false">
      <c r="AR885" s="34" t="n">
        <v>8255169.85940677</v>
      </c>
      <c r="AS885" s="33" t="n">
        <f aca="false">-MAX(AR885-$AQ$5,0)+MAX($AQ$4-AR885,0)</f>
        <v>0</v>
      </c>
    </row>
    <row r="886" customFormat="false" ht="12.75" hidden="false" customHeight="false" outlineLevel="0" collapsed="false">
      <c r="AR886" s="34" t="n">
        <v>-333018.226271127</v>
      </c>
      <c r="AS886" s="33" t="n">
        <f aca="false">-MAX(AR886-$AQ$5,0)+MAX($AQ$4-AR886,0)</f>
        <v>0</v>
      </c>
    </row>
    <row r="887" customFormat="false" ht="12.75" hidden="false" customHeight="false" outlineLevel="0" collapsed="false">
      <c r="AR887" s="34" t="n">
        <v>11227529.2775207</v>
      </c>
      <c r="AS887" s="33" t="n">
        <f aca="false">-MAX(AR887-$AQ$5,0)+MAX($AQ$4-AR887,0)</f>
        <v>0</v>
      </c>
    </row>
    <row r="888" customFormat="false" ht="12.75" hidden="false" customHeight="false" outlineLevel="0" collapsed="false">
      <c r="AR888" s="34" t="n">
        <v>11912254.9648591</v>
      </c>
      <c r="AS888" s="33" t="n">
        <f aca="false">-MAX(AR888-$AQ$5,0)+MAX($AQ$4-AR888,0)</f>
        <v>0</v>
      </c>
    </row>
    <row r="889" customFormat="false" ht="12.75" hidden="false" customHeight="false" outlineLevel="0" collapsed="false">
      <c r="AR889" s="34" t="n">
        <v>10189390.9495202</v>
      </c>
      <c r="AS889" s="33" t="n">
        <f aca="false">-MAX(AR889-$AQ$5,0)+MAX($AQ$4-AR889,0)</f>
        <v>0</v>
      </c>
    </row>
    <row r="890" customFormat="false" ht="12.75" hidden="false" customHeight="false" outlineLevel="0" collapsed="false">
      <c r="AR890" s="34" t="n">
        <v>23993243.0037292</v>
      </c>
      <c r="AS890" s="33" t="n">
        <f aca="false">-MAX(AR890-$AQ$5,0)+MAX($AQ$4-AR890,0)</f>
        <v>0</v>
      </c>
    </row>
    <row r="891" customFormat="false" ht="12.75" hidden="false" customHeight="false" outlineLevel="0" collapsed="false">
      <c r="AR891" s="34" t="n">
        <v>14578421.1685863</v>
      </c>
      <c r="AS891" s="33" t="n">
        <f aca="false">-MAX(AR891-$AQ$5,0)+MAX($AQ$4-AR891,0)</f>
        <v>0</v>
      </c>
    </row>
    <row r="892" customFormat="false" ht="12.75" hidden="false" customHeight="false" outlineLevel="0" collapsed="false">
      <c r="AR892" s="34" t="n">
        <v>10544753.8464416</v>
      </c>
      <c r="AS892" s="33" t="n">
        <f aca="false">-MAX(AR892-$AQ$5,0)+MAX($AQ$4-AR892,0)</f>
        <v>0</v>
      </c>
    </row>
    <row r="893" customFormat="false" ht="12.75" hidden="false" customHeight="false" outlineLevel="0" collapsed="false">
      <c r="AR893" s="34" t="n">
        <v>24247712.5006463</v>
      </c>
      <c r="AS893" s="33" t="n">
        <f aca="false">-MAX(AR893-$AQ$5,0)+MAX($AQ$4-AR893,0)</f>
        <v>0</v>
      </c>
    </row>
    <row r="894" customFormat="false" ht="12.75" hidden="false" customHeight="false" outlineLevel="0" collapsed="false">
      <c r="AR894" s="34" t="n">
        <v>7570199.10364612</v>
      </c>
      <c r="AS894" s="33" t="n">
        <f aca="false">-MAX(AR894-$AQ$5,0)+MAX($AQ$4-AR894,0)</f>
        <v>0</v>
      </c>
    </row>
    <row r="895" customFormat="false" ht="12.75" hidden="false" customHeight="false" outlineLevel="0" collapsed="false">
      <c r="AR895" s="34" t="n">
        <v>4003395.77619446</v>
      </c>
      <c r="AS895" s="33" t="n">
        <f aca="false">-MAX(AR895-$AQ$5,0)+MAX($AQ$4-AR895,0)</f>
        <v>0</v>
      </c>
    </row>
    <row r="896" customFormat="false" ht="12.75" hidden="false" customHeight="false" outlineLevel="0" collapsed="false">
      <c r="AR896" s="34" t="n">
        <v>31662173.3743472</v>
      </c>
      <c r="AS896" s="33" t="n">
        <f aca="false">-MAX(AR896-$AQ$5,0)+MAX($AQ$4-AR896,0)</f>
        <v>0</v>
      </c>
    </row>
    <row r="897" customFormat="false" ht="12.75" hidden="false" customHeight="false" outlineLevel="0" collapsed="false">
      <c r="AR897" s="34" t="n">
        <v>25857542.1966323</v>
      </c>
      <c r="AS897" s="33" t="n">
        <f aca="false">-MAX(AR897-$AQ$5,0)+MAX($AQ$4-AR897,0)</f>
        <v>0</v>
      </c>
    </row>
    <row r="898" customFormat="false" ht="12.75" hidden="false" customHeight="false" outlineLevel="0" collapsed="false">
      <c r="AR898" s="34" t="n">
        <v>1511990.87975385</v>
      </c>
      <c r="AS898" s="33" t="n">
        <f aca="false">-MAX(AR898-$AQ$5,0)+MAX($AQ$4-AR898,0)</f>
        <v>0</v>
      </c>
    </row>
    <row r="899" customFormat="false" ht="12.75" hidden="false" customHeight="false" outlineLevel="0" collapsed="false">
      <c r="AR899" s="34" t="n">
        <v>4860983.92958244</v>
      </c>
      <c r="AS899" s="33" t="n">
        <f aca="false">-MAX(AR899-$AQ$5,0)+MAX($AQ$4-AR899,0)</f>
        <v>0</v>
      </c>
    </row>
    <row r="900" customFormat="false" ht="12.75" hidden="false" customHeight="false" outlineLevel="0" collapsed="false">
      <c r="AR900" s="34" t="n">
        <v>6957770.84261518</v>
      </c>
      <c r="AS900" s="33" t="n">
        <f aca="false">-MAX(AR900-$AQ$5,0)+MAX($AQ$4-AR900,0)</f>
        <v>0</v>
      </c>
    </row>
    <row r="901" customFormat="false" ht="12.75" hidden="false" customHeight="false" outlineLevel="0" collapsed="false">
      <c r="AR901" s="34" t="n">
        <v>14783973.7820761</v>
      </c>
      <c r="AS901" s="33" t="n">
        <f aca="false">-MAX(AR901-$AQ$5,0)+MAX($AQ$4-AR901,0)</f>
        <v>0</v>
      </c>
    </row>
    <row r="902" customFormat="false" ht="12.75" hidden="false" customHeight="false" outlineLevel="0" collapsed="false">
      <c r="AR902" s="34" t="n">
        <v>5671348.01931826</v>
      </c>
      <c r="AS902" s="33" t="n">
        <f aca="false">-MAX(AR902-$AQ$5,0)+MAX($AQ$4-AR902,0)</f>
        <v>0</v>
      </c>
    </row>
    <row r="903" customFormat="false" ht="12.75" hidden="false" customHeight="false" outlineLevel="0" collapsed="false">
      <c r="AR903" s="34" t="n">
        <v>11534552.0607704</v>
      </c>
      <c r="AS903" s="33" t="n">
        <f aca="false">-MAX(AR903-$AQ$5,0)+MAX($AQ$4-AR903,0)</f>
        <v>0</v>
      </c>
    </row>
    <row r="904" customFormat="false" ht="12.75" hidden="false" customHeight="false" outlineLevel="0" collapsed="false">
      <c r="AR904" s="34" t="n">
        <v>5120419.28553262</v>
      </c>
      <c r="AS904" s="33" t="n">
        <f aca="false">-MAX(AR904-$AQ$5,0)+MAX($AQ$4-AR904,0)</f>
        <v>0</v>
      </c>
    </row>
    <row r="905" customFormat="false" ht="12.75" hidden="false" customHeight="false" outlineLevel="0" collapsed="false">
      <c r="AR905" s="34" t="n">
        <v>11556037.818995</v>
      </c>
      <c r="AS905" s="33" t="n">
        <f aca="false">-MAX(AR905-$AQ$5,0)+MAX($AQ$4-AR905,0)</f>
        <v>0</v>
      </c>
    </row>
    <row r="906" customFormat="false" ht="12.75" hidden="false" customHeight="false" outlineLevel="0" collapsed="false">
      <c r="AR906" s="34" t="n">
        <v>25170671.4976682</v>
      </c>
      <c r="AS906" s="33" t="n">
        <f aca="false">-MAX(AR906-$AQ$5,0)+MAX($AQ$4-AR906,0)</f>
        <v>0</v>
      </c>
    </row>
    <row r="907" customFormat="false" ht="12.75" hidden="false" customHeight="false" outlineLevel="0" collapsed="false">
      <c r="AR907" s="34" t="n">
        <v>5959476.21786068</v>
      </c>
      <c r="AS907" s="33" t="n">
        <f aca="false">-MAX(AR907-$AQ$5,0)+MAX($AQ$4-AR907,0)</f>
        <v>0</v>
      </c>
    </row>
    <row r="908" customFormat="false" ht="12.75" hidden="false" customHeight="false" outlineLevel="0" collapsed="false">
      <c r="AR908" s="34" t="n">
        <v>8677500.8847173</v>
      </c>
      <c r="AS908" s="33" t="n">
        <f aca="false">-MAX(AR908-$AQ$5,0)+MAX($AQ$4-AR908,0)</f>
        <v>0</v>
      </c>
    </row>
    <row r="909" customFormat="false" ht="12.75" hidden="false" customHeight="false" outlineLevel="0" collapsed="false">
      <c r="AR909" s="34" t="n">
        <v>146653.564025956</v>
      </c>
      <c r="AS909" s="33" t="n">
        <f aca="false">-MAX(AR909-$AQ$5,0)+MAX($AQ$4-AR909,0)</f>
        <v>0</v>
      </c>
    </row>
    <row r="910" customFormat="false" ht="12.75" hidden="false" customHeight="false" outlineLevel="0" collapsed="false">
      <c r="AR910" s="34" t="n">
        <v>-2857526.83756625</v>
      </c>
      <c r="AS910" s="33" t="n">
        <f aca="false">-MAX(AR910-$AQ$5,0)+MAX($AQ$4-AR910,0)</f>
        <v>0</v>
      </c>
    </row>
    <row r="911" customFormat="false" ht="12.75" hidden="false" customHeight="false" outlineLevel="0" collapsed="false">
      <c r="AR911" s="34" t="n">
        <v>15878217.4229594</v>
      </c>
      <c r="AS911" s="33" t="n">
        <f aca="false">-MAX(AR911-$AQ$5,0)+MAX($AQ$4-AR911,0)</f>
        <v>0</v>
      </c>
    </row>
    <row r="912" customFormat="false" ht="12.75" hidden="false" customHeight="false" outlineLevel="0" collapsed="false">
      <c r="AR912" s="34" t="n">
        <v>34609777.6639442</v>
      </c>
      <c r="AS912" s="33" t="n">
        <f aca="false">-MAX(AR912-$AQ$5,0)+MAX($AQ$4-AR912,0)</f>
        <v>0</v>
      </c>
    </row>
    <row r="913" customFormat="false" ht="12.75" hidden="false" customHeight="false" outlineLevel="0" collapsed="false">
      <c r="AR913" s="34" t="n">
        <v>2214022.31657001</v>
      </c>
      <c r="AS913" s="33" t="n">
        <f aca="false">-MAX(AR913-$AQ$5,0)+MAX($AQ$4-AR913,0)</f>
        <v>0</v>
      </c>
    </row>
    <row r="914" customFormat="false" ht="12.75" hidden="false" customHeight="false" outlineLevel="0" collapsed="false">
      <c r="AR914" s="34" t="n">
        <v>8435199.99937377</v>
      </c>
      <c r="AS914" s="33" t="n">
        <f aca="false">-MAX(AR914-$AQ$5,0)+MAX($AQ$4-AR914,0)</f>
        <v>0</v>
      </c>
    </row>
    <row r="915" customFormat="false" ht="12.75" hidden="false" customHeight="false" outlineLevel="0" collapsed="false">
      <c r="AR915" s="34" t="n">
        <v>13700163.4681728</v>
      </c>
      <c r="AS915" s="33" t="n">
        <f aca="false">-MAX(AR915-$AQ$5,0)+MAX($AQ$4-AR915,0)</f>
        <v>0</v>
      </c>
    </row>
    <row r="916" customFormat="false" ht="12.75" hidden="false" customHeight="false" outlineLevel="0" collapsed="false">
      <c r="AR916" s="34" t="n">
        <v>-5835391.95418747</v>
      </c>
      <c r="AS916" s="33" t="n">
        <f aca="false">-MAX(AR916-$AQ$5,0)+MAX($AQ$4-AR916,0)</f>
        <v>0</v>
      </c>
    </row>
    <row r="917" customFormat="false" ht="12.75" hidden="false" customHeight="false" outlineLevel="0" collapsed="false">
      <c r="AR917" s="34" t="n">
        <v>13593240.2512971</v>
      </c>
      <c r="AS917" s="33" t="n">
        <f aca="false">-MAX(AR917-$AQ$5,0)+MAX($AQ$4-AR917,0)</f>
        <v>0</v>
      </c>
    </row>
    <row r="918" customFormat="false" ht="12.75" hidden="false" customHeight="false" outlineLevel="0" collapsed="false">
      <c r="AR918" s="34" t="n">
        <v>3836204.53787645</v>
      </c>
      <c r="AS918" s="33" t="n">
        <f aca="false">-MAX(AR918-$AQ$5,0)+MAX($AQ$4-AR918,0)</f>
        <v>0</v>
      </c>
    </row>
    <row r="919" customFormat="false" ht="12.75" hidden="false" customHeight="false" outlineLevel="0" collapsed="false">
      <c r="AR919" s="34" t="n">
        <v>12861399.8891194</v>
      </c>
      <c r="AS919" s="33" t="n">
        <f aca="false">-MAX(AR919-$AQ$5,0)+MAX($AQ$4-AR919,0)</f>
        <v>0</v>
      </c>
    </row>
    <row r="920" customFormat="false" ht="12.75" hidden="false" customHeight="false" outlineLevel="0" collapsed="false">
      <c r="AR920" s="34" t="n">
        <v>5827954.96944295</v>
      </c>
      <c r="AS920" s="33" t="n">
        <f aca="false">-MAX(AR920-$AQ$5,0)+MAX($AQ$4-AR920,0)</f>
        <v>0</v>
      </c>
    </row>
    <row r="921" customFormat="false" ht="12.75" hidden="false" customHeight="false" outlineLevel="0" collapsed="false">
      <c r="AR921" s="34" t="n">
        <v>996867.00793456</v>
      </c>
      <c r="AS921" s="33" t="n">
        <f aca="false">-MAX(AR921-$AQ$5,0)+MAX($AQ$4-AR921,0)</f>
        <v>0</v>
      </c>
    </row>
    <row r="922" customFormat="false" ht="12.75" hidden="false" customHeight="false" outlineLevel="0" collapsed="false">
      <c r="AR922" s="34" t="n">
        <v>-2289575.92786533</v>
      </c>
      <c r="AS922" s="33" t="n">
        <f aca="false">-MAX(AR922-$AQ$5,0)+MAX($AQ$4-AR922,0)</f>
        <v>0</v>
      </c>
    </row>
    <row r="923" customFormat="false" ht="12.75" hidden="false" customHeight="false" outlineLevel="0" collapsed="false">
      <c r="AR923" s="34" t="n">
        <v>-964973.963094597</v>
      </c>
      <c r="AS923" s="33" t="n">
        <f aca="false">-MAX(AR923-$AQ$5,0)+MAX($AQ$4-AR923,0)</f>
        <v>0</v>
      </c>
    </row>
    <row r="924" customFormat="false" ht="12.75" hidden="false" customHeight="false" outlineLevel="0" collapsed="false">
      <c r="AR924" s="34" t="n">
        <v>-4490625.20206906</v>
      </c>
      <c r="AS924" s="33" t="n">
        <f aca="false">-MAX(AR924-$AQ$5,0)+MAX($AQ$4-AR924,0)</f>
        <v>0</v>
      </c>
    </row>
    <row r="925" customFormat="false" ht="12.75" hidden="false" customHeight="false" outlineLevel="0" collapsed="false">
      <c r="AR925" s="34" t="n">
        <v>17942100.3563882</v>
      </c>
      <c r="AS925" s="33" t="n">
        <f aca="false">-MAX(AR925-$AQ$5,0)+MAX($AQ$4-AR925,0)</f>
        <v>0</v>
      </c>
    </row>
    <row r="926" customFormat="false" ht="12.75" hidden="false" customHeight="false" outlineLevel="0" collapsed="false">
      <c r="AR926" s="34" t="n">
        <v>994394.192983881</v>
      </c>
      <c r="AS926" s="33" t="n">
        <f aca="false">-MAX(AR926-$AQ$5,0)+MAX($AQ$4-AR926,0)</f>
        <v>0</v>
      </c>
    </row>
    <row r="927" customFormat="false" ht="12.75" hidden="false" customHeight="false" outlineLevel="0" collapsed="false">
      <c r="AR927" s="34" t="n">
        <v>-1714654.12814351</v>
      </c>
      <c r="AS927" s="33" t="n">
        <f aca="false">-MAX(AR927-$AQ$5,0)+MAX($AQ$4-AR927,0)</f>
        <v>0</v>
      </c>
    </row>
    <row r="928" customFormat="false" ht="12.75" hidden="false" customHeight="false" outlineLevel="0" collapsed="false">
      <c r="AR928" s="34" t="n">
        <v>15866443.852848</v>
      </c>
      <c r="AS928" s="33" t="n">
        <f aca="false">-MAX(AR928-$AQ$5,0)+MAX($AQ$4-AR928,0)</f>
        <v>0</v>
      </c>
    </row>
    <row r="929" customFormat="false" ht="12.75" hidden="false" customHeight="false" outlineLevel="0" collapsed="false">
      <c r="AR929" s="34" t="n">
        <v>15714267.5346793</v>
      </c>
      <c r="AS929" s="33" t="n">
        <f aca="false">-MAX(AR929-$AQ$5,0)+MAX($AQ$4-AR929,0)</f>
        <v>0</v>
      </c>
    </row>
    <row r="930" customFormat="false" ht="12.75" hidden="false" customHeight="false" outlineLevel="0" collapsed="false">
      <c r="AR930" s="34" t="n">
        <v>-159243.614869501</v>
      </c>
      <c r="AS930" s="33" t="n">
        <f aca="false">-MAX(AR930-$AQ$5,0)+MAX($AQ$4-AR930,0)</f>
        <v>0</v>
      </c>
    </row>
    <row r="931" customFormat="false" ht="12.75" hidden="false" customHeight="false" outlineLevel="0" collapsed="false">
      <c r="AR931" s="34" t="n">
        <v>15811087.6709504</v>
      </c>
      <c r="AS931" s="33" t="n">
        <f aca="false">-MAX(AR931-$AQ$5,0)+MAX($AQ$4-AR931,0)</f>
        <v>0</v>
      </c>
    </row>
    <row r="932" customFormat="false" ht="12.75" hidden="false" customHeight="false" outlineLevel="0" collapsed="false">
      <c r="AR932" s="34" t="n">
        <v>21504427.4823775</v>
      </c>
      <c r="AS932" s="33" t="n">
        <f aca="false">-MAX(AR932-$AQ$5,0)+MAX($AQ$4-AR932,0)</f>
        <v>0</v>
      </c>
    </row>
    <row r="933" customFormat="false" ht="12.75" hidden="false" customHeight="false" outlineLevel="0" collapsed="false">
      <c r="AR933" s="34" t="n">
        <v>6449310.74273884</v>
      </c>
      <c r="AS933" s="33" t="n">
        <f aca="false">-MAX(AR933-$AQ$5,0)+MAX($AQ$4-AR933,0)</f>
        <v>0</v>
      </c>
    </row>
    <row r="934" customFormat="false" ht="12.75" hidden="false" customHeight="false" outlineLevel="0" collapsed="false">
      <c r="AR934" s="34" t="n">
        <v>-10356749.5189732</v>
      </c>
      <c r="AS934" s="33" t="n">
        <f aca="false">-MAX(AR934-$AQ$5,0)+MAX($AQ$4-AR934,0)</f>
        <v>0</v>
      </c>
    </row>
    <row r="935" customFormat="false" ht="12.75" hidden="false" customHeight="false" outlineLevel="0" collapsed="false">
      <c r="AR935" s="34" t="n">
        <v>5104995.76290665</v>
      </c>
      <c r="AS935" s="33" t="n">
        <f aca="false">-MAX(AR935-$AQ$5,0)+MAX($AQ$4-AR935,0)</f>
        <v>0</v>
      </c>
    </row>
    <row r="936" customFormat="false" ht="12.75" hidden="false" customHeight="false" outlineLevel="0" collapsed="false">
      <c r="AR936" s="34" t="n">
        <v>1567753.89635738</v>
      </c>
      <c r="AS936" s="33" t="n">
        <f aca="false">-MAX(AR936-$AQ$5,0)+MAX($AQ$4-AR936,0)</f>
        <v>0</v>
      </c>
    </row>
    <row r="937" customFormat="false" ht="12.75" hidden="false" customHeight="false" outlineLevel="0" collapsed="false">
      <c r="AR937" s="34" t="n">
        <v>13171438.1300509</v>
      </c>
      <c r="AS937" s="33" t="n">
        <f aca="false">-MAX(AR937-$AQ$5,0)+MAX($AQ$4-AR937,0)</f>
        <v>0</v>
      </c>
    </row>
    <row r="938" customFormat="false" ht="12.75" hidden="false" customHeight="false" outlineLevel="0" collapsed="false">
      <c r="AR938" s="34" t="n">
        <v>9297964.92226521</v>
      </c>
      <c r="AS938" s="33" t="n">
        <f aca="false">-MAX(AR938-$AQ$5,0)+MAX($AQ$4-AR938,0)</f>
        <v>0</v>
      </c>
    </row>
    <row r="939" customFormat="false" ht="12.75" hidden="false" customHeight="false" outlineLevel="0" collapsed="false">
      <c r="AR939" s="34" t="n">
        <v>-1327088.94069898</v>
      </c>
      <c r="AS939" s="33" t="n">
        <f aca="false">-MAX(AR939-$AQ$5,0)+MAX($AQ$4-AR939,0)</f>
        <v>0</v>
      </c>
    </row>
    <row r="940" customFormat="false" ht="12.75" hidden="false" customHeight="false" outlineLevel="0" collapsed="false">
      <c r="AR940" s="34" t="n">
        <v>3967202.91198722</v>
      </c>
      <c r="AS940" s="33" t="n">
        <f aca="false">-MAX(AR940-$AQ$5,0)+MAX($AQ$4-AR940,0)</f>
        <v>0</v>
      </c>
    </row>
    <row r="941" customFormat="false" ht="12.75" hidden="false" customHeight="false" outlineLevel="0" collapsed="false">
      <c r="AR941" s="34" t="n">
        <v>8658562.03333093</v>
      </c>
      <c r="AS941" s="33" t="n">
        <f aca="false">-MAX(AR941-$AQ$5,0)+MAX($AQ$4-AR941,0)</f>
        <v>0</v>
      </c>
    </row>
    <row r="942" customFormat="false" ht="12.75" hidden="false" customHeight="false" outlineLevel="0" collapsed="false">
      <c r="AR942" s="34" t="n">
        <v>3644676.99983921</v>
      </c>
      <c r="AS942" s="33" t="n">
        <f aca="false">-MAX(AR942-$AQ$5,0)+MAX($AQ$4-AR942,0)</f>
        <v>0</v>
      </c>
    </row>
    <row r="943" customFormat="false" ht="12.75" hidden="false" customHeight="false" outlineLevel="0" collapsed="false">
      <c r="AR943" s="34" t="n">
        <v>7775092.82118704</v>
      </c>
      <c r="AS943" s="33" t="n">
        <f aca="false">-MAX(AR943-$AQ$5,0)+MAX($AQ$4-AR943,0)</f>
        <v>0</v>
      </c>
    </row>
    <row r="944" customFormat="false" ht="12.75" hidden="false" customHeight="false" outlineLevel="0" collapsed="false">
      <c r="AR944" s="34" t="n">
        <v>-6461533.45738658</v>
      </c>
      <c r="AS944" s="33" t="n">
        <f aca="false">-MAX(AR944-$AQ$5,0)+MAX($AQ$4-AR944,0)</f>
        <v>0</v>
      </c>
    </row>
    <row r="945" customFormat="false" ht="12.75" hidden="false" customHeight="false" outlineLevel="0" collapsed="false">
      <c r="AR945" s="34" t="n">
        <v>6478287.62029192</v>
      </c>
      <c r="AS945" s="33" t="n">
        <f aca="false">-MAX(AR945-$AQ$5,0)+MAX($AQ$4-AR945,0)</f>
        <v>0</v>
      </c>
    </row>
    <row r="946" customFormat="false" ht="12.75" hidden="false" customHeight="false" outlineLevel="0" collapsed="false">
      <c r="AR946" s="34" t="n">
        <v>-6775525.88050712</v>
      </c>
      <c r="AS946" s="33" t="n">
        <f aca="false">-MAX(AR946-$AQ$5,0)+MAX($AQ$4-AR946,0)</f>
        <v>0</v>
      </c>
    </row>
    <row r="947" customFormat="false" ht="12.75" hidden="false" customHeight="false" outlineLevel="0" collapsed="false">
      <c r="AR947" s="34" t="n">
        <v>2323675.22383063</v>
      </c>
      <c r="AS947" s="33" t="n">
        <f aca="false">-MAX(AR947-$AQ$5,0)+MAX($AQ$4-AR947,0)</f>
        <v>0</v>
      </c>
    </row>
    <row r="948" customFormat="false" ht="12.75" hidden="false" customHeight="false" outlineLevel="0" collapsed="false">
      <c r="AR948" s="34" t="n">
        <v>13249970.2345477</v>
      </c>
      <c r="AS948" s="33" t="n">
        <f aca="false">-MAX(AR948-$AQ$5,0)+MAX($AQ$4-AR948,0)</f>
        <v>0</v>
      </c>
    </row>
    <row r="949" customFormat="false" ht="12.75" hidden="false" customHeight="false" outlineLevel="0" collapsed="false">
      <c r="AR949" s="34" t="n">
        <v>-1089204.22911063</v>
      </c>
      <c r="AS949" s="33" t="n">
        <f aca="false">-MAX(AR949-$AQ$5,0)+MAX($AQ$4-AR949,0)</f>
        <v>0</v>
      </c>
    </row>
    <row r="950" customFormat="false" ht="12.75" hidden="false" customHeight="false" outlineLevel="0" collapsed="false">
      <c r="AR950" s="34" t="n">
        <v>9853764.61089386</v>
      </c>
      <c r="AS950" s="33" t="n">
        <f aca="false">-MAX(AR950-$AQ$5,0)+MAX($AQ$4-AR950,0)</f>
        <v>0</v>
      </c>
    </row>
    <row r="951" customFormat="false" ht="12.75" hidden="false" customHeight="false" outlineLevel="0" collapsed="false">
      <c r="AR951" s="34" t="n">
        <v>959928.781284946</v>
      </c>
      <c r="AS951" s="33" t="n">
        <f aca="false">-MAX(AR951-$AQ$5,0)+MAX($AQ$4-AR951,0)</f>
        <v>0</v>
      </c>
    </row>
    <row r="952" customFormat="false" ht="12.75" hidden="false" customHeight="false" outlineLevel="0" collapsed="false">
      <c r="AR952" s="34" t="n">
        <v>4228613.01647884</v>
      </c>
      <c r="AS952" s="33" t="n">
        <f aca="false">-MAX(AR952-$AQ$5,0)+MAX($AQ$4-AR952,0)</f>
        <v>0</v>
      </c>
    </row>
    <row r="953" customFormat="false" ht="12.75" hidden="false" customHeight="false" outlineLevel="0" collapsed="false">
      <c r="AR953" s="34" t="n">
        <v>12055353.7786374</v>
      </c>
      <c r="AS953" s="33" t="n">
        <f aca="false">-MAX(AR953-$AQ$5,0)+MAX($AQ$4-AR953,0)</f>
        <v>0</v>
      </c>
    </row>
    <row r="954" customFormat="false" ht="12.75" hidden="false" customHeight="false" outlineLevel="0" collapsed="false">
      <c r="AR954" s="34" t="n">
        <v>3517305.53346893</v>
      </c>
      <c r="AS954" s="33" t="n">
        <f aca="false">-MAX(AR954-$AQ$5,0)+MAX($AQ$4-AR954,0)</f>
        <v>0</v>
      </c>
    </row>
    <row r="955" customFormat="false" ht="12.75" hidden="false" customHeight="false" outlineLevel="0" collapsed="false">
      <c r="AR955" s="34" t="n">
        <v>1276576.62785206</v>
      </c>
      <c r="AS955" s="33" t="n">
        <f aca="false">-MAX(AR955-$AQ$5,0)+MAX($AQ$4-AR955,0)</f>
        <v>0</v>
      </c>
    </row>
    <row r="956" customFormat="false" ht="12.75" hidden="false" customHeight="false" outlineLevel="0" collapsed="false">
      <c r="AR956" s="34" t="n">
        <v>-11303871.0942763</v>
      </c>
      <c r="AS956" s="33" t="n">
        <f aca="false">-MAX(AR956-$AQ$5,0)+MAX($AQ$4-AR956,0)</f>
        <v>0</v>
      </c>
    </row>
    <row r="957" customFormat="false" ht="12.75" hidden="false" customHeight="false" outlineLevel="0" collapsed="false">
      <c r="AR957" s="34" t="n">
        <v>9191693.98998392</v>
      </c>
      <c r="AS957" s="33" t="n">
        <f aca="false">-MAX(AR957-$AQ$5,0)+MAX($AQ$4-AR957,0)</f>
        <v>0</v>
      </c>
    </row>
    <row r="958" customFormat="false" ht="12.75" hidden="false" customHeight="false" outlineLevel="0" collapsed="false">
      <c r="AR958" s="34" t="n">
        <v>4456692.33948057</v>
      </c>
      <c r="AS958" s="33" t="n">
        <f aca="false">-MAX(AR958-$AQ$5,0)+MAX($AQ$4-AR958,0)</f>
        <v>0</v>
      </c>
    </row>
    <row r="959" customFormat="false" ht="12.75" hidden="false" customHeight="false" outlineLevel="0" collapsed="false">
      <c r="AR959" s="34" t="n">
        <v>-7087093.40789962</v>
      </c>
      <c r="AS959" s="33" t="n">
        <f aca="false">-MAX(AR959-$AQ$5,0)+MAX($AQ$4-AR959,0)</f>
        <v>0</v>
      </c>
    </row>
    <row r="960" customFormat="false" ht="12.75" hidden="false" customHeight="false" outlineLevel="0" collapsed="false">
      <c r="AR960" s="34" t="n">
        <v>-7515841.49124288</v>
      </c>
      <c r="AS960" s="33" t="n">
        <f aca="false">-MAX(AR960-$AQ$5,0)+MAX($AQ$4-AR960,0)</f>
        <v>0</v>
      </c>
    </row>
    <row r="961" customFormat="false" ht="12.75" hidden="false" customHeight="false" outlineLevel="0" collapsed="false">
      <c r="AR961" s="34" t="n">
        <v>8828556.54444287</v>
      </c>
      <c r="AS961" s="33" t="n">
        <f aca="false">-MAX(AR961-$AQ$5,0)+MAX($AQ$4-AR961,0)</f>
        <v>0</v>
      </c>
    </row>
    <row r="962" customFormat="false" ht="12.75" hidden="false" customHeight="false" outlineLevel="0" collapsed="false">
      <c r="AR962" s="34" t="n">
        <v>10866819.5005051</v>
      </c>
      <c r="AS962" s="33" t="n">
        <f aca="false">-MAX(AR962-$AQ$5,0)+MAX($AQ$4-AR962,0)</f>
        <v>0</v>
      </c>
    </row>
    <row r="963" customFormat="false" ht="12.75" hidden="false" customHeight="false" outlineLevel="0" collapsed="false">
      <c r="AR963" s="34" t="n">
        <v>9198493.84216159</v>
      </c>
      <c r="AS963" s="33" t="n">
        <f aca="false">-MAX(AR963-$AQ$5,0)+MAX($AQ$4-AR963,0)</f>
        <v>0</v>
      </c>
    </row>
    <row r="964" customFormat="false" ht="12.75" hidden="false" customHeight="false" outlineLevel="0" collapsed="false">
      <c r="AR964" s="34" t="n">
        <v>19538922.0722106</v>
      </c>
      <c r="AS964" s="33" t="n">
        <f aca="false">-MAX(AR964-$AQ$5,0)+MAX($AQ$4-AR964,0)</f>
        <v>0</v>
      </c>
    </row>
    <row r="965" customFormat="false" ht="12.75" hidden="false" customHeight="false" outlineLevel="0" collapsed="false">
      <c r="AR965" s="34" t="n">
        <v>-2361807.51445784</v>
      </c>
      <c r="AS965" s="33" t="n">
        <f aca="false">-MAX(AR965-$AQ$5,0)+MAX($AQ$4-AR965,0)</f>
        <v>0</v>
      </c>
    </row>
    <row r="966" customFormat="false" ht="12.75" hidden="false" customHeight="false" outlineLevel="0" collapsed="false">
      <c r="AR966" s="34" t="n">
        <v>442615.315154392</v>
      </c>
      <c r="AS966" s="33" t="n">
        <f aca="false">-MAX(AR966-$AQ$5,0)+MAX($AQ$4-AR966,0)</f>
        <v>0</v>
      </c>
    </row>
    <row r="967" customFormat="false" ht="12.75" hidden="false" customHeight="false" outlineLevel="0" collapsed="false">
      <c r="AR967" s="34" t="n">
        <v>7182728.11967509</v>
      </c>
      <c r="AS967" s="33" t="n">
        <f aca="false">-MAX(AR967-$AQ$5,0)+MAX($AQ$4-AR967,0)</f>
        <v>0</v>
      </c>
    </row>
    <row r="968" customFormat="false" ht="12.75" hidden="false" customHeight="false" outlineLevel="0" collapsed="false">
      <c r="AR968" s="34" t="n">
        <v>-12319.5870837281</v>
      </c>
      <c r="AS968" s="33" t="n">
        <f aca="false">-MAX(AR968-$AQ$5,0)+MAX($AQ$4-AR968,0)</f>
        <v>0</v>
      </c>
    </row>
    <row r="969" customFormat="false" ht="12.75" hidden="false" customHeight="false" outlineLevel="0" collapsed="false">
      <c r="AR969" s="34" t="n">
        <v>21340236.3690964</v>
      </c>
      <c r="AS969" s="33" t="n">
        <f aca="false">-MAX(AR969-$AQ$5,0)+MAX($AQ$4-AR969,0)</f>
        <v>0</v>
      </c>
    </row>
    <row r="970" customFormat="false" ht="12.75" hidden="false" customHeight="false" outlineLevel="0" collapsed="false">
      <c r="AR970" s="34" t="n">
        <v>27458315.4220606</v>
      </c>
      <c r="AS970" s="33" t="n">
        <f aca="false">-MAX(AR970-$AQ$5,0)+MAX($AQ$4-AR970,0)</f>
        <v>0</v>
      </c>
    </row>
    <row r="971" customFormat="false" ht="12.75" hidden="false" customHeight="false" outlineLevel="0" collapsed="false">
      <c r="AR971" s="34" t="n">
        <v>-5015611.51224742</v>
      </c>
      <c r="AS971" s="33" t="n">
        <f aca="false">-MAX(AR971-$AQ$5,0)+MAX($AQ$4-AR971,0)</f>
        <v>0</v>
      </c>
    </row>
    <row r="972" customFormat="false" ht="12.75" hidden="false" customHeight="false" outlineLevel="0" collapsed="false">
      <c r="AR972" s="34" t="n">
        <v>-7957410.56330157</v>
      </c>
      <c r="AS972" s="33" t="n">
        <f aca="false">-MAX(AR972-$AQ$5,0)+MAX($AQ$4-AR972,0)</f>
        <v>0</v>
      </c>
    </row>
    <row r="973" customFormat="false" ht="12.75" hidden="false" customHeight="false" outlineLevel="0" collapsed="false">
      <c r="AR973" s="34" t="n">
        <v>4035088.99754968</v>
      </c>
      <c r="AS973" s="33" t="n">
        <f aca="false">-MAX(AR973-$AQ$5,0)+MAX($AQ$4-AR973,0)</f>
        <v>0</v>
      </c>
    </row>
    <row r="974" customFormat="false" ht="12.75" hidden="false" customHeight="false" outlineLevel="0" collapsed="false">
      <c r="AR974" s="34" t="n">
        <v>9423783.46969034</v>
      </c>
      <c r="AS974" s="33" t="n">
        <f aca="false">-MAX(AR974-$AQ$5,0)+MAX($AQ$4-AR974,0)</f>
        <v>0</v>
      </c>
    </row>
    <row r="975" customFormat="false" ht="12.75" hidden="false" customHeight="false" outlineLevel="0" collapsed="false">
      <c r="AR975" s="34" t="n">
        <v>-1755455.47550623</v>
      </c>
      <c r="AS975" s="33" t="n">
        <f aca="false">-MAX(AR975-$AQ$5,0)+MAX($AQ$4-AR975,0)</f>
        <v>0</v>
      </c>
    </row>
    <row r="976" customFormat="false" ht="12.75" hidden="false" customHeight="false" outlineLevel="0" collapsed="false">
      <c r="AR976" s="34" t="n">
        <v>4163169.01026913</v>
      </c>
      <c r="AS976" s="33" t="n">
        <f aca="false">-MAX(AR976-$AQ$5,0)+MAX($AQ$4-AR976,0)</f>
        <v>0</v>
      </c>
    </row>
    <row r="977" customFormat="false" ht="12.75" hidden="false" customHeight="false" outlineLevel="0" collapsed="false">
      <c r="AR977" s="34" t="n">
        <v>-2278463.84605516</v>
      </c>
      <c r="AS977" s="33" t="n">
        <f aca="false">-MAX(AR977-$AQ$5,0)+MAX($AQ$4-AR977,0)</f>
        <v>0</v>
      </c>
    </row>
    <row r="978" customFormat="false" ht="12.75" hidden="false" customHeight="false" outlineLevel="0" collapsed="false">
      <c r="AR978" s="34" t="n">
        <v>11660224.4634538</v>
      </c>
      <c r="AS978" s="33" t="n">
        <f aca="false">-MAX(AR978-$AQ$5,0)+MAX($AQ$4-AR978,0)</f>
        <v>0</v>
      </c>
    </row>
    <row r="979" customFormat="false" ht="12.75" hidden="false" customHeight="false" outlineLevel="0" collapsed="false">
      <c r="AR979" s="34" t="n">
        <v>15023427.3168498</v>
      </c>
      <c r="AS979" s="33" t="n">
        <f aca="false">-MAX(AR979-$AQ$5,0)+MAX($AQ$4-AR979,0)</f>
        <v>0</v>
      </c>
    </row>
    <row r="980" customFormat="false" ht="12.75" hidden="false" customHeight="false" outlineLevel="0" collapsed="false">
      <c r="AR980" s="34" t="n">
        <v>4157113.26567452</v>
      </c>
      <c r="AS980" s="33" t="n">
        <f aca="false">-MAX(AR980-$AQ$5,0)+MAX($AQ$4-AR980,0)</f>
        <v>0</v>
      </c>
    </row>
    <row r="981" customFormat="false" ht="12.75" hidden="false" customHeight="false" outlineLevel="0" collapsed="false">
      <c r="AR981" s="34" t="n">
        <v>9343635.98491329</v>
      </c>
      <c r="AS981" s="33" t="n">
        <f aca="false">-MAX(AR981-$AQ$5,0)+MAX($AQ$4-AR981,0)</f>
        <v>0</v>
      </c>
    </row>
    <row r="982" customFormat="false" ht="12.75" hidden="false" customHeight="false" outlineLevel="0" collapsed="false">
      <c r="AR982" s="34" t="n">
        <v>-10381530.6619867</v>
      </c>
      <c r="AS982" s="33" t="n">
        <f aca="false">-MAX(AR982-$AQ$5,0)+MAX($AQ$4-AR982,0)</f>
        <v>0</v>
      </c>
    </row>
    <row r="983" customFormat="false" ht="12.75" hidden="false" customHeight="false" outlineLevel="0" collapsed="false">
      <c r="AR983" s="34" t="n">
        <v>1308239.18391583</v>
      </c>
      <c r="AS983" s="33" t="n">
        <f aca="false">-MAX(AR983-$AQ$5,0)+MAX($AQ$4-AR983,0)</f>
        <v>0</v>
      </c>
    </row>
    <row r="984" customFormat="false" ht="12.75" hidden="false" customHeight="false" outlineLevel="0" collapsed="false">
      <c r="AR984" s="34" t="n">
        <v>3678938.86972518</v>
      </c>
      <c r="AS984" s="33" t="n">
        <f aca="false">-MAX(AR984-$AQ$5,0)+MAX($AQ$4-AR984,0)</f>
        <v>0</v>
      </c>
    </row>
    <row r="985" customFormat="false" ht="12.75" hidden="false" customHeight="false" outlineLevel="0" collapsed="false">
      <c r="AR985" s="34" t="n">
        <v>17306769.7315102</v>
      </c>
      <c r="AS985" s="33" t="n">
        <f aca="false">-MAX(AR985-$AQ$5,0)+MAX($AQ$4-AR985,0)</f>
        <v>0</v>
      </c>
    </row>
    <row r="986" customFormat="false" ht="12.75" hidden="false" customHeight="false" outlineLevel="0" collapsed="false">
      <c r="AR986" s="34" t="n">
        <v>2250663.27752979</v>
      </c>
      <c r="AS986" s="33" t="n">
        <f aca="false">-MAX(AR986-$AQ$5,0)+MAX($AQ$4-AR986,0)</f>
        <v>0</v>
      </c>
    </row>
    <row r="987" customFormat="false" ht="12.75" hidden="false" customHeight="false" outlineLevel="0" collapsed="false">
      <c r="AR987" s="34" t="n">
        <v>-7325891.26477539</v>
      </c>
      <c r="AS987" s="33" t="n">
        <f aca="false">-MAX(AR987-$AQ$5,0)+MAX($AQ$4-AR987,0)</f>
        <v>0</v>
      </c>
    </row>
    <row r="988" customFormat="false" ht="12.75" hidden="false" customHeight="false" outlineLevel="0" collapsed="false">
      <c r="AR988" s="34" t="n">
        <v>-5461804.08354127</v>
      </c>
      <c r="AS988" s="33" t="n">
        <f aca="false">-MAX(AR988-$AQ$5,0)+MAX($AQ$4-AR988,0)</f>
        <v>0</v>
      </c>
    </row>
    <row r="989" customFormat="false" ht="12.75" hidden="false" customHeight="false" outlineLevel="0" collapsed="false">
      <c r="AR989" s="34" t="n">
        <v>19423793.6418757</v>
      </c>
      <c r="AS989" s="33" t="n">
        <f aca="false">-MAX(AR989-$AQ$5,0)+MAX($AQ$4-AR989,0)</f>
        <v>0</v>
      </c>
    </row>
    <row r="990" customFormat="false" ht="12.75" hidden="false" customHeight="false" outlineLevel="0" collapsed="false">
      <c r="AR990" s="34" t="n">
        <v>-1650909.60182367</v>
      </c>
      <c r="AS990" s="33" t="n">
        <f aca="false">-MAX(AR990-$AQ$5,0)+MAX($AQ$4-AR990,0)</f>
        <v>0</v>
      </c>
    </row>
    <row r="991" customFormat="false" ht="12.75" hidden="false" customHeight="false" outlineLevel="0" collapsed="false">
      <c r="AR991" s="34" t="n">
        <v>6381004.39017909</v>
      </c>
      <c r="AS991" s="33" t="n">
        <f aca="false">-MAX(AR991-$AQ$5,0)+MAX($AQ$4-AR991,0)</f>
        <v>0</v>
      </c>
    </row>
    <row r="992" customFormat="false" ht="12.75" hidden="false" customHeight="false" outlineLevel="0" collapsed="false">
      <c r="AR992" s="34" t="n">
        <v>-4432346.5825322</v>
      </c>
      <c r="AS992" s="33" t="n">
        <f aca="false">-MAX(AR992-$AQ$5,0)+MAX($AQ$4-AR992,0)</f>
        <v>0</v>
      </c>
    </row>
    <row r="993" customFormat="false" ht="12.75" hidden="false" customHeight="false" outlineLevel="0" collapsed="false">
      <c r="AR993" s="34" t="n">
        <v>19261276.5207081</v>
      </c>
      <c r="AS993" s="33" t="n">
        <f aca="false">-MAX(AR993-$AQ$5,0)+MAX($AQ$4-AR993,0)</f>
        <v>0</v>
      </c>
    </row>
    <row r="994" customFormat="false" ht="12.75" hidden="false" customHeight="false" outlineLevel="0" collapsed="false">
      <c r="AR994" s="34" t="n">
        <v>9664326.32282688</v>
      </c>
      <c r="AS994" s="33" t="n">
        <f aca="false">-MAX(AR994-$AQ$5,0)+MAX($AQ$4-AR994,0)</f>
        <v>0</v>
      </c>
    </row>
    <row r="995" customFormat="false" ht="12.75" hidden="false" customHeight="false" outlineLevel="0" collapsed="false">
      <c r="AR995" s="34" t="n">
        <v>-3295045.15207983</v>
      </c>
      <c r="AS995" s="33" t="n">
        <f aca="false">-MAX(AR995-$AQ$5,0)+MAX($AQ$4-AR995,0)</f>
        <v>0</v>
      </c>
    </row>
    <row r="996" customFormat="false" ht="12.75" hidden="false" customHeight="false" outlineLevel="0" collapsed="false">
      <c r="AR996" s="34" t="n">
        <v>-5400502.11585857</v>
      </c>
      <c r="AS996" s="33" t="n">
        <f aca="false">-MAX(AR996-$AQ$5,0)+MAX($AQ$4-AR996,0)</f>
        <v>0</v>
      </c>
    </row>
    <row r="997" customFormat="false" ht="12.75" hidden="false" customHeight="false" outlineLevel="0" collapsed="false">
      <c r="AR997" s="34" t="n">
        <v>7365938.77017285</v>
      </c>
      <c r="AS997" s="33" t="n">
        <f aca="false">-MAX(AR997-$AQ$5,0)+MAX($AQ$4-AR997,0)</f>
        <v>0</v>
      </c>
    </row>
    <row r="998" customFormat="false" ht="12.75" hidden="false" customHeight="false" outlineLevel="0" collapsed="false">
      <c r="AR998" s="34" t="n">
        <v>3334639.83224565</v>
      </c>
      <c r="AS998" s="33" t="n">
        <f aca="false">-MAX(AR998-$AQ$5,0)+MAX($AQ$4-AR998,0)</f>
        <v>0</v>
      </c>
    </row>
    <row r="999" customFormat="false" ht="12.75" hidden="false" customHeight="false" outlineLevel="0" collapsed="false">
      <c r="AR999" s="34" t="n">
        <v>23131221.3553637</v>
      </c>
      <c r="AS999" s="33" t="n">
        <f aca="false">-MAX(AR999-$AQ$5,0)+MAX($AQ$4-AR999,0)</f>
        <v>0</v>
      </c>
    </row>
    <row r="1000" customFormat="false" ht="12.75" hidden="false" customHeight="false" outlineLevel="0" collapsed="false">
      <c r="AR1000" s="34" t="n">
        <v>-7518067.00550648</v>
      </c>
      <c r="AS1000" s="33" t="n">
        <f aca="false">-MAX(AR1000-$AQ$5,0)+MAX($AQ$4-AR1000,0)</f>
        <v>0</v>
      </c>
    </row>
    <row r="1001" customFormat="false" ht="12.75" hidden="false" customHeight="false" outlineLevel="0" collapsed="false">
      <c r="AR1001" s="34" t="n">
        <v>8608916.93801013</v>
      </c>
      <c r="AS1001" s="33" t="n">
        <f aca="false">-MAX(AR1001-$AQ$5,0)+MAX($AQ$4-AR1001,0)</f>
        <v>0</v>
      </c>
    </row>
    <row r="1002" customFormat="false" ht="12.75" hidden="false" customHeight="false" outlineLevel="0" collapsed="false">
      <c r="AR1002" s="34" t="n">
        <v>2898127.7276872</v>
      </c>
      <c r="AS1002" s="33" t="n">
        <f aca="false">-MAX(AR1002-$AQ$5,0)+MAX($AQ$4-AR1002,0)</f>
        <v>0</v>
      </c>
    </row>
    <row r="1003" customFormat="false" ht="12.75" hidden="false" customHeight="false" outlineLevel="0" collapsed="false">
      <c r="AR1003" s="34" t="n">
        <v>3758273.3273064</v>
      </c>
      <c r="AS1003" s="33" t="n">
        <f aca="false">-MAX(AR1003-$AQ$5,0)+MAX($AQ$4-AR1003,0)</f>
        <v>0</v>
      </c>
    </row>
    <row r="1004" customFormat="false" ht="12.75" hidden="false" customHeight="false" outlineLevel="0" collapsed="false">
      <c r="AR1004" s="34" t="n">
        <v>6833263.73813304</v>
      </c>
      <c r="AS1004" s="33" t="n">
        <f aca="false">-MAX(AR1004-$AQ$5,0)+MAX($AQ$4-AR1004,0)</f>
        <v>0</v>
      </c>
    </row>
    <row r="1005" customFormat="false" ht="12.75" hidden="false" customHeight="false" outlineLevel="0" collapsed="false">
      <c r="AR1005" s="34" t="n">
        <v>-9654305.82101463</v>
      </c>
      <c r="AS1005" s="33" t="n">
        <f aca="false">-MAX(AR1005-$AQ$5,0)+MAX($AQ$4-AR1005,0)</f>
        <v>0</v>
      </c>
    </row>
    <row r="1006" customFormat="false" ht="12.75" hidden="false" customHeight="false" outlineLevel="0" collapsed="false">
      <c r="AR1006" s="34" t="n">
        <v>31927048.7400944</v>
      </c>
      <c r="AS1006" s="33" t="n">
        <f aca="false">-MAX(AR1006-$AQ$5,0)+MAX($AQ$4-AR1006,0)</f>
        <v>0</v>
      </c>
    </row>
    <row r="1007" customFormat="false" ht="12.75" hidden="false" customHeight="false" outlineLevel="0" collapsed="false">
      <c r="AR1007" s="34" t="n">
        <v>5097674.58168638</v>
      </c>
      <c r="AS1007" s="33" t="n">
        <f aca="false">-MAX(AR1007-$AQ$5,0)+MAX($AQ$4-AR1007,0)</f>
        <v>0</v>
      </c>
    </row>
    <row r="1008" customFormat="false" ht="12.75" hidden="false" customHeight="false" outlineLevel="0" collapsed="false">
      <c r="AR1008" s="34" t="n">
        <v>12930370.4953804</v>
      </c>
      <c r="AS1008" s="33" t="n">
        <f aca="false">-MAX(AR1008-$AQ$5,0)+MAX($AQ$4-AR1008,0)</f>
        <v>0</v>
      </c>
    </row>
    <row r="1009" customFormat="false" ht="12.75" hidden="false" customHeight="false" outlineLevel="0" collapsed="false">
      <c r="AR1009" s="34" t="n">
        <v>16083514.4300774</v>
      </c>
      <c r="AS1009" s="33" t="n">
        <f aca="false">-MAX(AR1009-$AQ$5,0)+MAX($AQ$4-AR1009,0)</f>
        <v>0</v>
      </c>
    </row>
    <row r="1010" customFormat="false" ht="12.75" hidden="false" customHeight="false" outlineLevel="0" collapsed="false">
      <c r="AR1010" s="34" t="n">
        <v>1803939.73314329</v>
      </c>
      <c r="AS1010" s="33" t="n">
        <f aca="false">-MAX(AR1010-$AQ$5,0)+MAX($AQ$4-AR1010,0)</f>
        <v>0</v>
      </c>
    </row>
    <row r="1011" customFormat="false" ht="12.75" hidden="false" customHeight="false" outlineLevel="0" collapsed="false">
      <c r="AR1011" s="0" t="n">
        <v>15470790.0118209</v>
      </c>
      <c r="AS1011" s="33" t="n">
        <f aca="false">-MAX(AR1011-$AQ$5,0)+MAX($AQ$4-AR1011,0)</f>
        <v>0</v>
      </c>
    </row>
    <row r="1012" customFormat="false" ht="12.75" hidden="false" customHeight="false" outlineLevel="0" collapsed="false">
      <c r="AR1012" s="0" t="n">
        <v>-1809518.74339746</v>
      </c>
      <c r="AS1012" s="33" t="n">
        <f aca="false">-MAX(AR1012-$AQ$5,0)+MAX($AQ$4-AR1012,0)</f>
        <v>0</v>
      </c>
    </row>
    <row r="1013" customFormat="false" ht="12.75" hidden="false" customHeight="false" outlineLevel="0" collapsed="false">
      <c r="AR1013" s="0" t="n">
        <v>19252691.3864086</v>
      </c>
      <c r="AS1013" s="33" t="n">
        <f aca="false">-MAX(AR1013-$AQ$5,0)+MAX($AQ$4-AR1013,0)</f>
        <v>0</v>
      </c>
    </row>
    <row r="1014" customFormat="false" ht="12.75" hidden="false" customHeight="false" outlineLevel="0" collapsed="false">
      <c r="AR1014" s="0" t="n">
        <v>-12104005.3084724</v>
      </c>
      <c r="AS1014" s="33" t="n">
        <f aca="false">-MAX(AR1014-$AQ$5,0)+MAX($AQ$4-AR1014,0)</f>
        <v>0</v>
      </c>
    </row>
    <row r="1015" customFormat="false" ht="12.75" hidden="false" customHeight="false" outlineLevel="0" collapsed="false">
      <c r="AR1015" s="0" t="n">
        <v>23152201.8012432</v>
      </c>
      <c r="AS1015" s="33" t="n">
        <f aca="false">-MAX(AR1015-$AQ$5,0)+MAX($AQ$4-AR1015,0)</f>
        <v>0</v>
      </c>
    </row>
    <row r="1016" customFormat="false" ht="12.75" hidden="false" customHeight="false" outlineLevel="0" collapsed="false">
      <c r="AR1016" s="0" t="n">
        <v>-628201.459152252</v>
      </c>
      <c r="AS1016" s="33" t="n">
        <f aca="false">-MAX(AR1016-$AQ$5,0)+MAX($AQ$4-AR1016,0)</f>
        <v>0</v>
      </c>
    </row>
    <row r="1017" customFormat="false" ht="12.75" hidden="false" customHeight="false" outlineLevel="0" collapsed="false">
      <c r="AR1017" s="0" t="n">
        <v>-8687609.49768239</v>
      </c>
      <c r="AS1017" s="33" t="n">
        <f aca="false">-MAX(AR1017-$AQ$5,0)+MAX($AQ$4-AR1017,0)</f>
        <v>0</v>
      </c>
    </row>
    <row r="1018" customFormat="false" ht="12.75" hidden="false" customHeight="false" outlineLevel="0" collapsed="false">
      <c r="AR1018" s="0" t="n">
        <v>-4737854.98228154</v>
      </c>
      <c r="AS1018" s="33" t="n">
        <f aca="false">-MAX(AR1018-$AQ$5,0)+MAX($AQ$4-AR1018,0)</f>
        <v>0</v>
      </c>
    </row>
    <row r="1019" customFormat="false" ht="12.75" hidden="false" customHeight="false" outlineLevel="0" collapsed="false">
      <c r="AR1019" s="0" t="n">
        <v>9107024.59498795</v>
      </c>
      <c r="AS1019" s="33" t="n">
        <f aca="false">-MAX(AR1019-$AQ$5,0)+MAX($AQ$4-AR1019,0)</f>
        <v>0</v>
      </c>
    </row>
    <row r="1020" customFormat="false" ht="12.75" hidden="false" customHeight="false" outlineLevel="0" collapsed="false">
      <c r="AR1020" s="0" t="n">
        <v>7391879.72610258</v>
      </c>
      <c r="AS1020" s="33" t="n">
        <f aca="false">-MAX(AR1020-$AQ$5,0)+MAX($AQ$4-AR1020,0)</f>
        <v>0</v>
      </c>
    </row>
    <row r="1021" customFormat="false" ht="12.75" hidden="false" customHeight="false" outlineLevel="0" collapsed="false">
      <c r="AR1021" s="0" t="n">
        <v>15953148.0473186</v>
      </c>
      <c r="AS1021" s="33" t="n">
        <f aca="false">-MAX(AR1021-$AQ$5,0)+MAX($AQ$4-AR1021,0)</f>
        <v>0</v>
      </c>
    </row>
    <row r="1022" customFormat="false" ht="12.75" hidden="false" customHeight="false" outlineLevel="0" collapsed="false">
      <c r="AR1022" s="0" t="n">
        <v>10040769.8418726</v>
      </c>
      <c r="AS1022" s="33" t="n">
        <f aca="false">-MAX(AR1022-$AQ$5,0)+MAX($AQ$4-AR1022,0)</f>
        <v>0</v>
      </c>
    </row>
    <row r="1023" customFormat="false" ht="12.75" hidden="false" customHeight="false" outlineLevel="0" collapsed="false">
      <c r="AR1023" s="0" t="n">
        <v>-3196267.72117987</v>
      </c>
      <c r="AS1023" s="33" t="n">
        <f aca="false">-MAX(AR1023-$AQ$5,0)+MAX($AQ$4-AR1023,0)</f>
        <v>0</v>
      </c>
    </row>
    <row r="1024" customFormat="false" ht="12.75" hidden="false" customHeight="false" outlineLevel="0" collapsed="false">
      <c r="AR1024" s="0" t="n">
        <v>2040382.45562691</v>
      </c>
      <c r="AS1024" s="33" t="n">
        <f aca="false">-MAX(AR1024-$AQ$5,0)+MAX($AQ$4-AR1024,0)</f>
        <v>0</v>
      </c>
    </row>
    <row r="1025" customFormat="false" ht="12.75" hidden="false" customHeight="false" outlineLevel="0" collapsed="false">
      <c r="AR1025" s="0" t="n">
        <v>-8672896.61486289</v>
      </c>
      <c r="AS1025" s="33" t="n">
        <f aca="false">-MAX(AR1025-$AQ$5,0)+MAX($AQ$4-AR1025,0)</f>
        <v>0</v>
      </c>
    </row>
    <row r="1026" customFormat="false" ht="12.75" hidden="false" customHeight="false" outlineLevel="0" collapsed="false">
      <c r="AR1026" s="0" t="n">
        <v>3639704.60373921</v>
      </c>
      <c r="AS1026" s="33" t="n">
        <f aca="false">-MAX(AR1026-$AQ$5,0)+MAX($AQ$4-AR1026,0)</f>
        <v>0</v>
      </c>
    </row>
    <row r="1027" customFormat="false" ht="12.75" hidden="false" customHeight="false" outlineLevel="0" collapsed="false">
      <c r="AR1027" s="0" t="n">
        <v>-5222328.99713841</v>
      </c>
      <c r="AS1027" s="33" t="n">
        <f aca="false">-MAX(AR1027-$AQ$5,0)+MAX($AQ$4-AR1027,0)</f>
        <v>0</v>
      </c>
    </row>
    <row r="1028" customFormat="false" ht="12.75" hidden="false" customHeight="false" outlineLevel="0" collapsed="false">
      <c r="AR1028" s="0" t="n">
        <v>-4741151.0984013</v>
      </c>
      <c r="AS1028" s="33" t="n">
        <f aca="false">-MAX(AR1028-$AQ$5,0)+MAX($AQ$4-AR1028,0)</f>
        <v>0</v>
      </c>
    </row>
    <row r="1029" customFormat="false" ht="12.75" hidden="false" customHeight="false" outlineLevel="0" collapsed="false">
      <c r="AR1029" s="0" t="n">
        <v>-4391983.37245615</v>
      </c>
      <c r="AS1029" s="33" t="n">
        <f aca="false">-MAX(AR1029-$AQ$5,0)+MAX($AQ$4-AR1029,0)</f>
        <v>0</v>
      </c>
    </row>
    <row r="1030" customFormat="false" ht="12.75" hidden="false" customHeight="false" outlineLevel="0" collapsed="false">
      <c r="AR1030" s="0" t="n">
        <v>5586723.80810242</v>
      </c>
      <c r="AS1030" s="33" t="n">
        <f aca="false">-MAX(AR1030-$AQ$5,0)+MAX($AQ$4-AR1030,0)</f>
        <v>0</v>
      </c>
    </row>
    <row r="1031" customFormat="false" ht="12.75" hidden="false" customHeight="false" outlineLevel="0" collapsed="false">
      <c r="AR1031" s="0" t="n">
        <v>6923631.67150213</v>
      </c>
      <c r="AS1031" s="33" t="n">
        <f aca="false">-MAX(AR1031-$AQ$5,0)+MAX($AQ$4-AR1031,0)</f>
        <v>0</v>
      </c>
    </row>
    <row r="1032" customFormat="false" ht="12.75" hidden="false" customHeight="false" outlineLevel="0" collapsed="false">
      <c r="AR1032" s="0" t="n">
        <v>-2499568.86343695</v>
      </c>
      <c r="AS1032" s="33" t="n">
        <f aca="false">-MAX(AR1032-$AQ$5,0)+MAX($AQ$4-AR1032,0)</f>
        <v>0</v>
      </c>
    </row>
    <row r="1033" customFormat="false" ht="12.75" hidden="false" customHeight="false" outlineLevel="0" collapsed="false">
      <c r="AR1033" s="0" t="n">
        <v>12215725.677083</v>
      </c>
      <c r="AS1033" s="33" t="n">
        <f aca="false">-MAX(AR1033-$AQ$5,0)+MAX($AQ$4-AR1033,0)</f>
        <v>0</v>
      </c>
    </row>
    <row r="1034" customFormat="false" ht="12.75" hidden="false" customHeight="false" outlineLevel="0" collapsed="false">
      <c r="AR1034" s="0" t="n">
        <v>6350009.04294626</v>
      </c>
      <c r="AS1034" s="33" t="n">
        <f aca="false">-MAX(AR1034-$AQ$5,0)+MAX($AQ$4-AR1034,0)</f>
        <v>0</v>
      </c>
    </row>
    <row r="1035" customFormat="false" ht="12.75" hidden="false" customHeight="false" outlineLevel="0" collapsed="false">
      <c r="AR1035" s="0" t="n">
        <v>3042697.06997282</v>
      </c>
      <c r="AS1035" s="33" t="n">
        <f aca="false">-MAX(AR1035-$AQ$5,0)+MAX($AQ$4-AR1035,0)</f>
        <v>0</v>
      </c>
    </row>
    <row r="1036" customFormat="false" ht="12.75" hidden="false" customHeight="false" outlineLevel="0" collapsed="false">
      <c r="AR1036" s="0" t="n">
        <v>11702069.5059723</v>
      </c>
      <c r="AS1036" s="33" t="n">
        <f aca="false">-MAX(AR1036-$AQ$5,0)+MAX($AQ$4-AR1036,0)</f>
        <v>0</v>
      </c>
    </row>
    <row r="1037" customFormat="false" ht="12.75" hidden="false" customHeight="false" outlineLevel="0" collapsed="false">
      <c r="AR1037" s="0" t="n">
        <v>-5810032.04904075</v>
      </c>
      <c r="AS1037" s="33" t="n">
        <f aca="false">-MAX(AR1037-$AQ$5,0)+MAX($AQ$4-AR1037,0)</f>
        <v>0</v>
      </c>
    </row>
    <row r="1038" customFormat="false" ht="12.75" hidden="false" customHeight="false" outlineLevel="0" collapsed="false">
      <c r="AR1038" s="0" t="n">
        <v>10412820.5912327</v>
      </c>
      <c r="AS1038" s="33" t="n">
        <f aca="false">-MAX(AR1038-$AQ$5,0)+MAX($AQ$4-AR1038,0)</f>
        <v>0</v>
      </c>
    </row>
    <row r="1039" customFormat="false" ht="12.75" hidden="false" customHeight="false" outlineLevel="0" collapsed="false">
      <c r="AR1039" s="0" t="n">
        <v>15641829.2105888</v>
      </c>
      <c r="AS1039" s="33" t="n">
        <f aca="false">-MAX(AR1039-$AQ$5,0)+MAX($AQ$4-AR1039,0)</f>
        <v>0</v>
      </c>
    </row>
    <row r="1040" customFormat="false" ht="12.75" hidden="false" customHeight="false" outlineLevel="0" collapsed="false">
      <c r="AR1040" s="0" t="n">
        <v>8649586.3001723</v>
      </c>
      <c r="AS1040" s="33" t="n">
        <f aca="false">-MAX(AR1040-$AQ$5,0)+MAX($AQ$4-AR1040,0)</f>
        <v>0</v>
      </c>
    </row>
    <row r="1041" customFormat="false" ht="12.75" hidden="false" customHeight="false" outlineLevel="0" collapsed="false">
      <c r="AR1041" s="0" t="n">
        <v>14512676.4918778</v>
      </c>
      <c r="AS1041" s="33" t="n">
        <f aca="false">-MAX(AR1041-$AQ$5,0)+MAX($AQ$4-AR1041,0)</f>
        <v>0</v>
      </c>
    </row>
    <row r="1042" customFormat="false" ht="12.75" hidden="false" customHeight="false" outlineLevel="0" collapsed="false">
      <c r="AR1042" s="0" t="n">
        <v>-769107.266019656</v>
      </c>
      <c r="AS1042" s="33" t="n">
        <f aca="false">-MAX(AR1042-$AQ$5,0)+MAX($AQ$4-AR1042,0)</f>
        <v>0</v>
      </c>
    </row>
    <row r="1043" customFormat="false" ht="12.75" hidden="false" customHeight="false" outlineLevel="0" collapsed="false">
      <c r="AR1043" s="0" t="n">
        <v>9131106.00431382</v>
      </c>
      <c r="AS1043" s="33" t="n">
        <f aca="false">-MAX(AR1043-$AQ$5,0)+MAX($AQ$4-AR1043,0)</f>
        <v>0</v>
      </c>
    </row>
    <row r="1044" customFormat="false" ht="12.75" hidden="false" customHeight="false" outlineLevel="0" collapsed="false">
      <c r="AR1044" s="0" t="n">
        <v>-765515.264182137</v>
      </c>
      <c r="AS1044" s="33" t="n">
        <f aca="false">-MAX(AR1044-$AQ$5,0)+MAX($AQ$4-AR1044,0)</f>
        <v>0</v>
      </c>
    </row>
    <row r="1045" customFormat="false" ht="12.75" hidden="false" customHeight="false" outlineLevel="0" collapsed="false">
      <c r="AR1045" s="0" t="n">
        <v>-7957508.95468543</v>
      </c>
      <c r="AS1045" s="33" t="n">
        <f aca="false">-MAX(AR1045-$AQ$5,0)+MAX($AQ$4-AR1045,0)</f>
        <v>0</v>
      </c>
    </row>
    <row r="1046" customFormat="false" ht="12.75" hidden="false" customHeight="false" outlineLevel="0" collapsed="false">
      <c r="AR1046" s="0" t="n">
        <v>-3600410.69441157</v>
      </c>
      <c r="AS1046" s="33" t="n">
        <f aca="false">-MAX(AR1046-$AQ$5,0)+MAX($AQ$4-AR1046,0)</f>
        <v>0</v>
      </c>
    </row>
    <row r="1047" customFormat="false" ht="12.75" hidden="false" customHeight="false" outlineLevel="0" collapsed="false">
      <c r="AR1047" s="0" t="n">
        <v>20965454.5382569</v>
      </c>
      <c r="AS1047" s="33" t="n">
        <f aca="false">-MAX(AR1047-$AQ$5,0)+MAX($AQ$4-AR1047,0)</f>
        <v>0</v>
      </c>
    </row>
    <row r="1048" customFormat="false" ht="12.75" hidden="false" customHeight="false" outlineLevel="0" collapsed="false">
      <c r="AR1048" s="0" t="n">
        <v>40972398.3014468</v>
      </c>
      <c r="AS1048" s="33" t="n">
        <f aca="false">-MAX(AR1048-$AQ$5,0)+MAX($AQ$4-AR1048,0)</f>
        <v>-5972398.30144677</v>
      </c>
    </row>
    <row r="1049" customFormat="false" ht="12.75" hidden="false" customHeight="false" outlineLevel="0" collapsed="false">
      <c r="AR1049" s="0" t="n">
        <v>10949017.4311689</v>
      </c>
      <c r="AS1049" s="33" t="n">
        <f aca="false">-MAX(AR1049-$AQ$5,0)+MAX($AQ$4-AR1049,0)</f>
        <v>0</v>
      </c>
    </row>
    <row r="1050" customFormat="false" ht="12.75" hidden="false" customHeight="false" outlineLevel="0" collapsed="false">
      <c r="AR1050" s="0" t="n">
        <v>-2695960.2342463</v>
      </c>
      <c r="AS1050" s="33" t="n">
        <f aca="false">-MAX(AR1050-$AQ$5,0)+MAX($AQ$4-AR1050,0)</f>
        <v>0</v>
      </c>
    </row>
    <row r="1051" customFormat="false" ht="12.75" hidden="false" customHeight="false" outlineLevel="0" collapsed="false">
      <c r="AR1051" s="0" t="n">
        <v>-5417963.70052895</v>
      </c>
      <c r="AS1051" s="33" t="n">
        <f aca="false">-MAX(AR1051-$AQ$5,0)+MAX($AQ$4-AR1051,0)</f>
        <v>0</v>
      </c>
    </row>
    <row r="1052" customFormat="false" ht="12.75" hidden="false" customHeight="false" outlineLevel="0" collapsed="false">
      <c r="AR1052" s="0" t="n">
        <v>-992226.268882014</v>
      </c>
      <c r="AS1052" s="33" t="n">
        <f aca="false">-MAX(AR1052-$AQ$5,0)+MAX($AQ$4-AR1052,0)</f>
        <v>0</v>
      </c>
    </row>
    <row r="1053" customFormat="false" ht="12.75" hidden="false" customHeight="false" outlineLevel="0" collapsed="false">
      <c r="AR1053" s="0" t="n">
        <v>14659579.6966675</v>
      </c>
      <c r="AS1053" s="33" t="n">
        <f aca="false">-MAX(AR1053-$AQ$5,0)+MAX($AQ$4-AR1053,0)</f>
        <v>0</v>
      </c>
    </row>
    <row r="1054" customFormat="false" ht="12.75" hidden="false" customHeight="false" outlineLevel="0" collapsed="false">
      <c r="AR1054" s="0" t="n">
        <v>985855.969179005</v>
      </c>
      <c r="AS1054" s="33" t="n">
        <f aca="false">-MAX(AR1054-$AQ$5,0)+MAX($AQ$4-AR1054,0)</f>
        <v>0</v>
      </c>
    </row>
    <row r="1055" customFormat="false" ht="12.75" hidden="false" customHeight="false" outlineLevel="0" collapsed="false">
      <c r="AR1055" s="0" t="n">
        <v>6189979.96760495</v>
      </c>
      <c r="AS1055" s="33" t="n">
        <f aca="false">-MAX(AR1055-$AQ$5,0)+MAX($AQ$4-AR1055,0)</f>
        <v>0</v>
      </c>
    </row>
    <row r="1056" customFormat="false" ht="12.75" hidden="false" customHeight="false" outlineLevel="0" collapsed="false">
      <c r="AR1056" s="0" t="n">
        <v>12094857.5766145</v>
      </c>
      <c r="AS1056" s="33" t="n">
        <f aca="false">-MAX(AR1056-$AQ$5,0)+MAX($AQ$4-AR1056,0)</f>
        <v>0</v>
      </c>
    </row>
    <row r="1057" customFormat="false" ht="12.75" hidden="false" customHeight="false" outlineLevel="0" collapsed="false">
      <c r="AR1057" s="0" t="n">
        <v>-7678982.15237144</v>
      </c>
      <c r="AS1057" s="33" t="n">
        <f aca="false">-MAX(AR1057-$AQ$5,0)+MAX($AQ$4-AR1057,0)</f>
        <v>0</v>
      </c>
    </row>
    <row r="1058" customFormat="false" ht="12.75" hidden="false" customHeight="false" outlineLevel="0" collapsed="false">
      <c r="AR1058" s="0" t="n">
        <v>-6258117.93674423</v>
      </c>
      <c r="AS1058" s="33" t="n">
        <f aca="false">-MAX(AR1058-$AQ$5,0)+MAX($AQ$4-AR1058,0)</f>
        <v>0</v>
      </c>
    </row>
    <row r="1059" customFormat="false" ht="12.75" hidden="false" customHeight="false" outlineLevel="0" collapsed="false">
      <c r="AR1059" s="0" t="n">
        <v>1481314.65848698</v>
      </c>
      <c r="AS1059" s="33" t="n">
        <f aca="false">-MAX(AR1059-$AQ$5,0)+MAX($AQ$4-AR1059,0)</f>
        <v>0</v>
      </c>
    </row>
    <row r="1060" customFormat="false" ht="12.75" hidden="false" customHeight="false" outlineLevel="0" collapsed="false">
      <c r="AR1060" s="0" t="n">
        <v>54960244.0012707</v>
      </c>
      <c r="AS1060" s="33" t="n">
        <f aca="false">-MAX(AR1060-$AQ$5,0)+MAX($AQ$4-AR1060,0)</f>
        <v>-19960244.0012707</v>
      </c>
    </row>
    <row r="1061" customFormat="false" ht="12.75" hidden="false" customHeight="false" outlineLevel="0" collapsed="false">
      <c r="AR1061" s="0" t="n">
        <v>-6212276.00833735</v>
      </c>
      <c r="AS1061" s="33" t="n">
        <f aca="false">-MAX(AR1061-$AQ$5,0)+MAX($AQ$4-AR1061,0)</f>
        <v>0</v>
      </c>
    </row>
    <row r="1062" customFormat="false" ht="12.75" hidden="false" customHeight="false" outlineLevel="0" collapsed="false">
      <c r="AR1062" s="0" t="n">
        <v>-10419253.8853467</v>
      </c>
      <c r="AS1062" s="33" t="n">
        <f aca="false">-MAX(AR1062-$AQ$5,0)+MAX($AQ$4-AR1062,0)</f>
        <v>0</v>
      </c>
    </row>
    <row r="1063" customFormat="false" ht="12.75" hidden="false" customHeight="false" outlineLevel="0" collapsed="false">
      <c r="AR1063" s="0" t="n">
        <v>12584964.5512471</v>
      </c>
      <c r="AS1063" s="33" t="n">
        <f aca="false">-MAX(AR1063-$AQ$5,0)+MAX($AQ$4-AR1063,0)</f>
        <v>0</v>
      </c>
    </row>
    <row r="1064" customFormat="false" ht="12.75" hidden="false" customHeight="false" outlineLevel="0" collapsed="false">
      <c r="AR1064" s="0" t="n">
        <v>2363215.36088694</v>
      </c>
      <c r="AS1064" s="33" t="n">
        <f aca="false">-MAX(AR1064-$AQ$5,0)+MAX($AQ$4-AR1064,0)</f>
        <v>0</v>
      </c>
    </row>
    <row r="1065" customFormat="false" ht="12.75" hidden="false" customHeight="false" outlineLevel="0" collapsed="false">
      <c r="AR1065" s="0" t="n">
        <v>11055687.606216</v>
      </c>
      <c r="AS1065" s="33" t="n">
        <f aca="false">-MAX(AR1065-$AQ$5,0)+MAX($AQ$4-AR1065,0)</f>
        <v>0</v>
      </c>
    </row>
    <row r="1066" customFormat="false" ht="12.75" hidden="false" customHeight="false" outlineLevel="0" collapsed="false">
      <c r="AR1066" s="0" t="n">
        <v>-1729438.61346198</v>
      </c>
      <c r="AS1066" s="33" t="n">
        <f aca="false">-MAX(AR1066-$AQ$5,0)+MAX($AQ$4-AR1066,0)</f>
        <v>0</v>
      </c>
    </row>
    <row r="1067" customFormat="false" ht="12.75" hidden="false" customHeight="false" outlineLevel="0" collapsed="false">
      <c r="AR1067" s="0" t="n">
        <v>23913789.7159327</v>
      </c>
      <c r="AS1067" s="33" t="n">
        <f aca="false">-MAX(AR1067-$AQ$5,0)+MAX($AQ$4-AR1067,0)</f>
        <v>0</v>
      </c>
    </row>
    <row r="1068" customFormat="false" ht="12.75" hidden="false" customHeight="false" outlineLevel="0" collapsed="false">
      <c r="AR1068" s="0" t="n">
        <v>1947014.57197133</v>
      </c>
      <c r="AS1068" s="33" t="n">
        <f aca="false">-MAX(AR1068-$AQ$5,0)+MAX($AQ$4-AR1068,0)</f>
        <v>0</v>
      </c>
    </row>
    <row r="1069" customFormat="false" ht="12.75" hidden="false" customHeight="false" outlineLevel="0" collapsed="false">
      <c r="AR1069" s="0" t="n">
        <v>-4453947.90363688</v>
      </c>
      <c r="AS1069" s="33" t="n">
        <f aca="false">-MAX(AR1069-$AQ$5,0)+MAX($AQ$4-AR1069,0)</f>
        <v>0</v>
      </c>
    </row>
    <row r="1070" customFormat="false" ht="12.75" hidden="false" customHeight="false" outlineLevel="0" collapsed="false">
      <c r="AR1070" s="0" t="n">
        <v>-8952566.46888934</v>
      </c>
      <c r="AS1070" s="33" t="n">
        <f aca="false">-MAX(AR1070-$AQ$5,0)+MAX($AQ$4-AR1070,0)</f>
        <v>0</v>
      </c>
    </row>
    <row r="1071" customFormat="false" ht="12.75" hidden="false" customHeight="false" outlineLevel="0" collapsed="false">
      <c r="AR1071" s="0" t="n">
        <v>5112446.22223164</v>
      </c>
      <c r="AS1071" s="33" t="n">
        <f aca="false">-MAX(AR1071-$AQ$5,0)+MAX($AQ$4-AR1071,0)</f>
        <v>0</v>
      </c>
    </row>
    <row r="1072" customFormat="false" ht="12.75" hidden="false" customHeight="false" outlineLevel="0" collapsed="false">
      <c r="AR1072" s="0" t="n">
        <v>1131255.00154388</v>
      </c>
      <c r="AS1072" s="33" t="n">
        <f aca="false">-MAX(AR1072-$AQ$5,0)+MAX($AQ$4-AR1072,0)</f>
        <v>0</v>
      </c>
    </row>
    <row r="1073" customFormat="false" ht="12.75" hidden="false" customHeight="false" outlineLevel="0" collapsed="false">
      <c r="AR1073" s="0" t="n">
        <v>-1090171.60992482</v>
      </c>
      <c r="AS1073" s="33" t="n">
        <f aca="false">-MAX(AR1073-$AQ$5,0)+MAX($AQ$4-AR1073,0)</f>
        <v>0</v>
      </c>
    </row>
    <row r="1074" customFormat="false" ht="12.75" hidden="false" customHeight="false" outlineLevel="0" collapsed="false">
      <c r="AR1074" s="0" t="n">
        <v>-3202572.84411078</v>
      </c>
      <c r="AS1074" s="33" t="n">
        <f aca="false">-MAX(AR1074-$AQ$5,0)+MAX($AQ$4-AR1074,0)</f>
        <v>0</v>
      </c>
    </row>
    <row r="1075" customFormat="false" ht="12.75" hidden="false" customHeight="false" outlineLevel="0" collapsed="false">
      <c r="AR1075" s="0" t="n">
        <v>16662830.3376898</v>
      </c>
      <c r="AS1075" s="33" t="n">
        <f aca="false">-MAX(AR1075-$AQ$5,0)+MAX($AQ$4-AR1075,0)</f>
        <v>0</v>
      </c>
    </row>
    <row r="1076" customFormat="false" ht="12.75" hidden="false" customHeight="false" outlineLevel="0" collapsed="false">
      <c r="AR1076" s="0" t="n">
        <v>991150.033644681</v>
      </c>
      <c r="AS1076" s="33" t="n">
        <f aca="false">-MAX(AR1076-$AQ$5,0)+MAX($AQ$4-AR1076,0)</f>
        <v>0</v>
      </c>
    </row>
    <row r="1077" customFormat="false" ht="12.75" hidden="false" customHeight="false" outlineLevel="0" collapsed="false">
      <c r="AR1077" s="0" t="n">
        <v>-4357231.82502952</v>
      </c>
      <c r="AS1077" s="33" t="n">
        <f aca="false">-MAX(AR1077-$AQ$5,0)+MAX($AQ$4-AR1077,0)</f>
        <v>0</v>
      </c>
    </row>
    <row r="1078" customFormat="false" ht="12.75" hidden="false" customHeight="false" outlineLevel="0" collapsed="false">
      <c r="AR1078" s="0" t="n">
        <v>22414303.3225839</v>
      </c>
      <c r="AS1078" s="33" t="n">
        <f aca="false">-MAX(AR1078-$AQ$5,0)+MAX($AQ$4-AR1078,0)</f>
        <v>0</v>
      </c>
    </row>
    <row r="1079" customFormat="false" ht="12.75" hidden="false" customHeight="false" outlineLevel="0" collapsed="false">
      <c r="AR1079" s="0" t="n">
        <v>15906450.0079132</v>
      </c>
      <c r="AS1079" s="33" t="n">
        <f aca="false">-MAX(AR1079-$AQ$5,0)+MAX($AQ$4-AR1079,0)</f>
        <v>0</v>
      </c>
    </row>
    <row r="1080" customFormat="false" ht="12.75" hidden="false" customHeight="false" outlineLevel="0" collapsed="false">
      <c r="AR1080" s="0" t="n">
        <v>-911834.28059069</v>
      </c>
      <c r="AS1080" s="33" t="n">
        <f aca="false">-MAX(AR1080-$AQ$5,0)+MAX($AQ$4-AR1080,0)</f>
        <v>0</v>
      </c>
    </row>
    <row r="1081" customFormat="false" ht="12.75" hidden="false" customHeight="false" outlineLevel="0" collapsed="false">
      <c r="AR1081" s="0" t="n">
        <v>-9270573.49008864</v>
      </c>
      <c r="AS1081" s="33" t="n">
        <f aca="false">-MAX(AR1081-$AQ$5,0)+MAX($AQ$4-AR1081,0)</f>
        <v>0</v>
      </c>
    </row>
    <row r="1082" customFormat="false" ht="12.75" hidden="false" customHeight="false" outlineLevel="0" collapsed="false">
      <c r="AR1082" s="0" t="n">
        <v>20014283.1621376</v>
      </c>
      <c r="AS1082" s="33" t="n">
        <f aca="false">-MAX(AR1082-$AQ$5,0)+MAX($AQ$4-AR1082,0)</f>
        <v>0</v>
      </c>
    </row>
    <row r="1083" customFormat="false" ht="12.75" hidden="false" customHeight="false" outlineLevel="0" collapsed="false">
      <c r="AR1083" s="0" t="n">
        <v>-9337016.25179664</v>
      </c>
      <c r="AS1083" s="33" t="n">
        <f aca="false">-MAX(AR1083-$AQ$5,0)+MAX($AQ$4-AR1083,0)</f>
        <v>0</v>
      </c>
    </row>
    <row r="1084" customFormat="false" ht="12.75" hidden="false" customHeight="false" outlineLevel="0" collapsed="false">
      <c r="AR1084" s="0" t="n">
        <v>-4096969.81414964</v>
      </c>
      <c r="AS1084" s="33" t="n">
        <f aca="false">-MAX(AR1084-$AQ$5,0)+MAX($AQ$4-AR1084,0)</f>
        <v>0</v>
      </c>
    </row>
    <row r="1085" customFormat="false" ht="12.75" hidden="false" customHeight="false" outlineLevel="0" collapsed="false">
      <c r="AR1085" s="0" t="n">
        <v>-4912843.84607849</v>
      </c>
      <c r="AS1085" s="33" t="n">
        <f aca="false">-MAX(AR1085-$AQ$5,0)+MAX($AQ$4-AR1085,0)</f>
        <v>0</v>
      </c>
    </row>
    <row r="1086" customFormat="false" ht="12.75" hidden="false" customHeight="false" outlineLevel="0" collapsed="false">
      <c r="AR1086" s="0" t="n">
        <v>-4126266.29813437</v>
      </c>
      <c r="AS1086" s="33" t="n">
        <f aca="false">-MAX(AR1086-$AQ$5,0)+MAX($AQ$4-AR1086,0)</f>
        <v>0</v>
      </c>
    </row>
    <row r="1087" customFormat="false" ht="12.75" hidden="false" customHeight="false" outlineLevel="0" collapsed="false">
      <c r="AR1087" s="0" t="n">
        <v>21917657.1165654</v>
      </c>
      <c r="AS1087" s="33" t="n">
        <f aca="false">-MAX(AR1087-$AQ$5,0)+MAX($AQ$4-AR1087,0)</f>
        <v>0</v>
      </c>
    </row>
    <row r="1088" customFormat="false" ht="12.75" hidden="false" customHeight="false" outlineLevel="0" collapsed="false">
      <c r="AR1088" s="0" t="n">
        <v>29253371.0034178</v>
      </c>
      <c r="AS1088" s="33" t="n">
        <f aca="false">-MAX(AR1088-$AQ$5,0)+MAX($AQ$4-AR1088,0)</f>
        <v>0</v>
      </c>
    </row>
    <row r="1089" customFormat="false" ht="12.75" hidden="false" customHeight="false" outlineLevel="0" collapsed="false">
      <c r="AR1089" s="0" t="n">
        <v>-2745497.20331133</v>
      </c>
      <c r="AS1089" s="33" t="n">
        <f aca="false">-MAX(AR1089-$AQ$5,0)+MAX($AQ$4-AR1089,0)</f>
        <v>0</v>
      </c>
    </row>
    <row r="1090" customFormat="false" ht="12.75" hidden="false" customHeight="false" outlineLevel="0" collapsed="false">
      <c r="AR1090" s="0" t="n">
        <v>11398277.2301778</v>
      </c>
      <c r="AS1090" s="33" t="n">
        <f aca="false">-MAX(AR1090-$AQ$5,0)+MAX($AQ$4-AR1090,0)</f>
        <v>0</v>
      </c>
    </row>
    <row r="1091" customFormat="false" ht="12.75" hidden="false" customHeight="false" outlineLevel="0" collapsed="false">
      <c r="AR1091" s="0" t="n">
        <v>4490893.29746113</v>
      </c>
      <c r="AS1091" s="33" t="n">
        <f aca="false">-MAX(AR1091-$AQ$5,0)+MAX($AQ$4-AR1091,0)</f>
        <v>0</v>
      </c>
    </row>
    <row r="1092" customFormat="false" ht="12.75" hidden="false" customHeight="false" outlineLevel="0" collapsed="false">
      <c r="AR1092" s="0" t="n">
        <v>12081684.2127124</v>
      </c>
      <c r="AS1092" s="33" t="n">
        <f aca="false">-MAX(AR1092-$AQ$5,0)+MAX($AQ$4-AR1092,0)</f>
        <v>0</v>
      </c>
    </row>
    <row r="1093" customFormat="false" ht="12.75" hidden="false" customHeight="false" outlineLevel="0" collapsed="false">
      <c r="AR1093" s="0" t="n">
        <v>6664039.76162788</v>
      </c>
      <c r="AS1093" s="33" t="n">
        <f aca="false">-MAX(AR1093-$AQ$5,0)+MAX($AQ$4-AR1093,0)</f>
        <v>0</v>
      </c>
    </row>
    <row r="1094" customFormat="false" ht="12.75" hidden="false" customHeight="false" outlineLevel="0" collapsed="false">
      <c r="AR1094" s="0" t="n">
        <v>2761946.15846444</v>
      </c>
      <c r="AS1094" s="33" t="n">
        <f aca="false">-MAX(AR1094-$AQ$5,0)+MAX($AQ$4-AR1094,0)</f>
        <v>0</v>
      </c>
    </row>
    <row r="1095" customFormat="false" ht="12.75" hidden="false" customHeight="false" outlineLevel="0" collapsed="false">
      <c r="AR1095" s="0" t="n">
        <v>-1376082.51232736</v>
      </c>
      <c r="AS1095" s="33" t="n">
        <f aca="false">-MAX(AR1095-$AQ$5,0)+MAX($AQ$4-AR1095,0)</f>
        <v>0</v>
      </c>
    </row>
    <row r="1096" customFormat="false" ht="12.75" hidden="false" customHeight="false" outlineLevel="0" collapsed="false">
      <c r="AR1096" s="0" t="n">
        <v>16031950.9006461</v>
      </c>
      <c r="AS1096" s="33" t="n">
        <f aca="false">-MAX(AR1096-$AQ$5,0)+MAX($AQ$4-AR1096,0)</f>
        <v>0</v>
      </c>
    </row>
    <row r="1097" customFormat="false" ht="12.75" hidden="false" customHeight="false" outlineLevel="0" collapsed="false">
      <c r="AR1097" s="0" t="n">
        <v>8887585.02922658</v>
      </c>
      <c r="AS1097" s="33" t="n">
        <f aca="false">-MAX(AR1097-$AQ$5,0)+MAX($AQ$4-AR1097,0)</f>
        <v>0</v>
      </c>
    </row>
    <row r="1098" customFormat="false" ht="12.75" hidden="false" customHeight="false" outlineLevel="0" collapsed="false">
      <c r="AR1098" s="0" t="n">
        <v>8742062.07777599</v>
      </c>
      <c r="AS1098" s="33" t="n">
        <f aca="false">-MAX(AR1098-$AQ$5,0)+MAX($AQ$4-AR1098,0)</f>
        <v>0</v>
      </c>
    </row>
    <row r="1099" customFormat="false" ht="12.75" hidden="false" customHeight="false" outlineLevel="0" collapsed="false">
      <c r="AR1099" s="0" t="n">
        <v>20167788.6084453</v>
      </c>
      <c r="AS1099" s="33" t="n">
        <f aca="false">-MAX(AR1099-$AQ$5,0)+MAX($AQ$4-AR1099,0)</f>
        <v>0</v>
      </c>
    </row>
    <row r="1100" customFormat="false" ht="12.75" hidden="false" customHeight="false" outlineLevel="0" collapsed="false">
      <c r="AR1100" s="0" t="n">
        <v>13510904.7428253</v>
      </c>
      <c r="AS1100" s="33" t="n">
        <f aca="false">-MAX(AR1100-$AQ$5,0)+MAX($AQ$4-AR1100,0)</f>
        <v>0</v>
      </c>
    </row>
    <row r="1101" customFormat="false" ht="12.75" hidden="false" customHeight="false" outlineLevel="0" collapsed="false">
      <c r="AR1101" s="0" t="n">
        <v>3030898.35062609</v>
      </c>
      <c r="AS1101" s="33" t="n">
        <f aca="false">-MAX(AR1101-$AQ$5,0)+MAX($AQ$4-AR1101,0)</f>
        <v>0</v>
      </c>
    </row>
    <row r="1102" customFormat="false" ht="12.75" hidden="false" customHeight="false" outlineLevel="0" collapsed="false">
      <c r="AR1102" s="0" t="n">
        <v>1357854.40896414</v>
      </c>
      <c r="AS1102" s="33" t="n">
        <f aca="false">-MAX(AR1102-$AQ$5,0)+MAX($AQ$4-AR1102,0)</f>
        <v>0</v>
      </c>
    </row>
    <row r="1103" customFormat="false" ht="12.75" hidden="false" customHeight="false" outlineLevel="0" collapsed="false">
      <c r="AR1103" s="0" t="n">
        <v>3021829.36310137</v>
      </c>
      <c r="AS1103" s="33" t="n">
        <f aca="false">-MAX(AR1103-$AQ$5,0)+MAX($AQ$4-AR1103,0)</f>
        <v>0</v>
      </c>
    </row>
    <row r="1104" customFormat="false" ht="12.75" hidden="false" customHeight="false" outlineLevel="0" collapsed="false">
      <c r="AR1104" s="0" t="n">
        <v>15345732.6125131</v>
      </c>
      <c r="AS1104" s="33" t="n">
        <f aca="false">-MAX(AR1104-$AQ$5,0)+MAX($AQ$4-AR1104,0)</f>
        <v>0</v>
      </c>
    </row>
    <row r="1105" customFormat="false" ht="12.75" hidden="false" customHeight="false" outlineLevel="0" collapsed="false">
      <c r="AR1105" s="0" t="n">
        <v>-1179550.46178704</v>
      </c>
      <c r="AS1105" s="33" t="n">
        <f aca="false">-MAX(AR1105-$AQ$5,0)+MAX($AQ$4-AR1105,0)</f>
        <v>0</v>
      </c>
    </row>
    <row r="1106" customFormat="false" ht="12.75" hidden="false" customHeight="false" outlineLevel="0" collapsed="false">
      <c r="AR1106" s="0" t="n">
        <v>42692790.7661255</v>
      </c>
      <c r="AS1106" s="33" t="n">
        <f aca="false">-MAX(AR1106-$AQ$5,0)+MAX($AQ$4-AR1106,0)</f>
        <v>-7692790.76612551</v>
      </c>
    </row>
    <row r="1107" customFormat="false" ht="12.75" hidden="false" customHeight="false" outlineLevel="0" collapsed="false">
      <c r="AR1107" s="0" t="n">
        <v>6020186.40497071</v>
      </c>
      <c r="AS1107" s="33" t="n">
        <f aca="false">-MAX(AR1107-$AQ$5,0)+MAX($AQ$4-AR1107,0)</f>
        <v>0</v>
      </c>
    </row>
    <row r="1108" customFormat="false" ht="12.75" hidden="false" customHeight="false" outlineLevel="0" collapsed="false">
      <c r="AR1108" s="0" t="n">
        <v>1928444.90067782</v>
      </c>
      <c r="AS1108" s="33" t="n">
        <f aca="false">-MAX(AR1108-$AQ$5,0)+MAX($AQ$4-AR1108,0)</f>
        <v>0</v>
      </c>
    </row>
    <row r="1109" customFormat="false" ht="12.75" hidden="false" customHeight="false" outlineLevel="0" collapsed="false">
      <c r="AR1109" s="0" t="n">
        <v>8806432.53885269</v>
      </c>
      <c r="AS1109" s="33" t="n">
        <f aca="false">-MAX(AR1109-$AQ$5,0)+MAX($AQ$4-AR1109,0)</f>
        <v>0</v>
      </c>
    </row>
    <row r="1110" customFormat="false" ht="12.75" hidden="false" customHeight="false" outlineLevel="0" collapsed="false">
      <c r="AR1110" s="0" t="n">
        <v>6175986.49405767</v>
      </c>
      <c r="AS1110" s="33" t="n">
        <f aca="false">-MAX(AR1110-$AQ$5,0)+MAX($AQ$4-AR1110,0)</f>
        <v>0</v>
      </c>
    </row>
    <row r="1111" customFormat="false" ht="12.75" hidden="false" customHeight="false" outlineLevel="0" collapsed="false">
      <c r="AR1111" s="0" t="n">
        <v>1555709.32458703</v>
      </c>
      <c r="AS1111" s="33" t="n">
        <f aca="false">-MAX(AR1111-$AQ$5,0)+MAX($AQ$4-AR1111,0)</f>
        <v>0</v>
      </c>
    </row>
    <row r="1112" customFormat="false" ht="12.75" hidden="false" customHeight="false" outlineLevel="0" collapsed="false">
      <c r="AR1112" s="0" t="n">
        <v>-11100019.0760424</v>
      </c>
      <c r="AS1112" s="33" t="n">
        <f aca="false">-MAX(AR1112-$AQ$5,0)+MAX($AQ$4-AR1112,0)</f>
        <v>0</v>
      </c>
    </row>
    <row r="1113" customFormat="false" ht="12.75" hidden="false" customHeight="false" outlineLevel="0" collapsed="false">
      <c r="AR1113" s="0" t="n">
        <v>-2926007.85487194</v>
      </c>
      <c r="AS1113" s="33" t="n">
        <f aca="false">-MAX(AR1113-$AQ$5,0)+MAX($AQ$4-AR1113,0)</f>
        <v>0</v>
      </c>
    </row>
    <row r="1114" customFormat="false" ht="12.75" hidden="false" customHeight="false" outlineLevel="0" collapsed="false">
      <c r="AR1114" s="0" t="n">
        <v>-5867416.25971129</v>
      </c>
      <c r="AS1114" s="33" t="n">
        <f aca="false">-MAX(AR1114-$AQ$5,0)+MAX($AQ$4-AR1114,0)</f>
        <v>0</v>
      </c>
    </row>
    <row r="1115" customFormat="false" ht="12.75" hidden="false" customHeight="false" outlineLevel="0" collapsed="false">
      <c r="AR1115" s="0" t="n">
        <v>11038598.7842297</v>
      </c>
      <c r="AS1115" s="33" t="n">
        <f aca="false">-MAX(AR1115-$AQ$5,0)+MAX($AQ$4-AR1115,0)</f>
        <v>0</v>
      </c>
    </row>
    <row r="1116" customFormat="false" ht="12.75" hidden="false" customHeight="false" outlineLevel="0" collapsed="false">
      <c r="AR1116" s="0" t="n">
        <v>6694888.40256773</v>
      </c>
      <c r="AS1116" s="33" t="n">
        <f aca="false">-MAX(AR1116-$AQ$5,0)+MAX($AQ$4-AR1116,0)</f>
        <v>0</v>
      </c>
    </row>
    <row r="1117" customFormat="false" ht="12.75" hidden="false" customHeight="false" outlineLevel="0" collapsed="false">
      <c r="AR1117" s="0" t="n">
        <v>450810.85038596</v>
      </c>
      <c r="AS1117" s="33" t="n">
        <f aca="false">-MAX(AR1117-$AQ$5,0)+MAX($AQ$4-AR1117,0)</f>
        <v>0</v>
      </c>
    </row>
    <row r="1118" customFormat="false" ht="12.75" hidden="false" customHeight="false" outlineLevel="0" collapsed="false">
      <c r="AR1118" s="0" t="n">
        <v>-3519573.85848867</v>
      </c>
      <c r="AS1118" s="33" t="n">
        <f aca="false">-MAX(AR1118-$AQ$5,0)+MAX($AQ$4-AR1118,0)</f>
        <v>0</v>
      </c>
    </row>
    <row r="1119" customFormat="false" ht="12.75" hidden="false" customHeight="false" outlineLevel="0" collapsed="false">
      <c r="AR1119" s="0" t="n">
        <v>-4810196.91008865</v>
      </c>
      <c r="AS1119" s="33" t="n">
        <f aca="false">-MAX(AR1119-$AQ$5,0)+MAX($AQ$4-AR1119,0)</f>
        <v>0</v>
      </c>
    </row>
    <row r="1120" customFormat="false" ht="12.75" hidden="false" customHeight="false" outlineLevel="0" collapsed="false">
      <c r="AR1120" s="0" t="n">
        <v>2368771.02520928</v>
      </c>
      <c r="AS1120" s="33" t="n">
        <f aca="false">-MAX(AR1120-$AQ$5,0)+MAX($AQ$4-AR1120,0)</f>
        <v>0</v>
      </c>
    </row>
    <row r="1121" customFormat="false" ht="12.75" hidden="false" customHeight="false" outlineLevel="0" collapsed="false">
      <c r="AR1121" s="0" t="n">
        <v>5980203.5112714</v>
      </c>
      <c r="AS1121" s="33" t="n">
        <f aca="false">-MAX(AR1121-$AQ$5,0)+MAX($AQ$4-AR1121,0)</f>
        <v>0</v>
      </c>
    </row>
    <row r="1122" customFormat="false" ht="12.75" hidden="false" customHeight="false" outlineLevel="0" collapsed="false">
      <c r="AR1122" s="0" t="n">
        <v>6886546.76141627</v>
      </c>
      <c r="AS1122" s="33" t="n">
        <f aca="false">-MAX(AR1122-$AQ$5,0)+MAX($AQ$4-AR1122,0)</f>
        <v>0</v>
      </c>
    </row>
    <row r="1123" customFormat="false" ht="12.75" hidden="false" customHeight="false" outlineLevel="0" collapsed="false">
      <c r="AR1123" s="0" t="n">
        <v>132750.564388174</v>
      </c>
      <c r="AS1123" s="33" t="n">
        <f aca="false">-MAX(AR1123-$AQ$5,0)+MAX($AQ$4-AR1123,0)</f>
        <v>0</v>
      </c>
    </row>
    <row r="1124" customFormat="false" ht="12.75" hidden="false" customHeight="false" outlineLevel="0" collapsed="false">
      <c r="AR1124" s="0" t="n">
        <v>5294096.93830673</v>
      </c>
      <c r="AS1124" s="33" t="n">
        <f aca="false">-MAX(AR1124-$AQ$5,0)+MAX($AQ$4-AR1124,0)</f>
        <v>0</v>
      </c>
    </row>
    <row r="1125" customFormat="false" ht="12.75" hidden="false" customHeight="false" outlineLevel="0" collapsed="false">
      <c r="AR1125" s="0" t="n">
        <v>-3594659.66579923</v>
      </c>
      <c r="AS1125" s="33" t="n">
        <f aca="false">-MAX(AR1125-$AQ$5,0)+MAX($AQ$4-AR1125,0)</f>
        <v>0</v>
      </c>
    </row>
    <row r="1126" customFormat="false" ht="12.75" hidden="false" customHeight="false" outlineLevel="0" collapsed="false">
      <c r="AR1126" s="0" t="n">
        <v>5896397.40500812</v>
      </c>
      <c r="AS1126" s="33" t="n">
        <f aca="false">-MAX(AR1126-$AQ$5,0)+MAX($AQ$4-AR1126,0)</f>
        <v>0</v>
      </c>
    </row>
    <row r="1127" customFormat="false" ht="12.75" hidden="false" customHeight="false" outlineLevel="0" collapsed="false">
      <c r="AR1127" s="0" t="n">
        <v>10374331.9149096</v>
      </c>
      <c r="AS1127" s="33" t="n">
        <f aca="false">-MAX(AR1127-$AQ$5,0)+MAX($AQ$4-AR1127,0)</f>
        <v>0</v>
      </c>
    </row>
    <row r="1128" customFormat="false" ht="12.75" hidden="false" customHeight="false" outlineLevel="0" collapsed="false">
      <c r="AR1128" s="0" t="n">
        <v>8144618.53836509</v>
      </c>
      <c r="AS1128" s="33" t="n">
        <f aca="false">-MAX(AR1128-$AQ$5,0)+MAX($AQ$4-AR1128,0)</f>
        <v>0</v>
      </c>
    </row>
    <row r="1129" customFormat="false" ht="12.75" hidden="false" customHeight="false" outlineLevel="0" collapsed="false">
      <c r="AR1129" s="0" t="n">
        <v>20390262.9619117</v>
      </c>
      <c r="AS1129" s="33" t="n">
        <f aca="false">-MAX(AR1129-$AQ$5,0)+MAX($AQ$4-AR1129,0)</f>
        <v>0</v>
      </c>
    </row>
    <row r="1130" customFormat="false" ht="12.75" hidden="false" customHeight="false" outlineLevel="0" collapsed="false">
      <c r="AR1130" s="0" t="n">
        <v>1281822.02626237</v>
      </c>
      <c r="AS1130" s="33" t="n">
        <f aca="false">-MAX(AR1130-$AQ$5,0)+MAX($AQ$4-AR1130,0)</f>
        <v>0</v>
      </c>
    </row>
    <row r="1131" customFormat="false" ht="12.75" hidden="false" customHeight="false" outlineLevel="0" collapsed="false">
      <c r="AR1131" s="0" t="n">
        <v>882430.689754485</v>
      </c>
      <c r="AS1131" s="33" t="n">
        <f aca="false">-MAX(AR1131-$AQ$5,0)+MAX($AQ$4-AR1131,0)</f>
        <v>0</v>
      </c>
    </row>
    <row r="1132" customFormat="false" ht="12.75" hidden="false" customHeight="false" outlineLevel="0" collapsed="false">
      <c r="AR1132" s="0" t="n">
        <v>7294017.69401145</v>
      </c>
      <c r="AS1132" s="33" t="n">
        <f aca="false">-MAX(AR1132-$AQ$5,0)+MAX($AQ$4-AR1132,0)</f>
        <v>0</v>
      </c>
    </row>
    <row r="1133" customFormat="false" ht="12.75" hidden="false" customHeight="false" outlineLevel="0" collapsed="false">
      <c r="AR1133" s="0" t="n">
        <v>11920355.3459918</v>
      </c>
      <c r="AS1133" s="33" t="n">
        <f aca="false">-MAX(AR1133-$AQ$5,0)+MAX($AQ$4-AR1133,0)</f>
        <v>0</v>
      </c>
    </row>
    <row r="1134" customFormat="false" ht="12.75" hidden="false" customHeight="false" outlineLevel="0" collapsed="false">
      <c r="AR1134" s="0" t="n">
        <v>22079684.1581311</v>
      </c>
      <c r="AS1134" s="33" t="n">
        <f aca="false">-MAX(AR1134-$AQ$5,0)+MAX($AQ$4-AR1134,0)</f>
        <v>0</v>
      </c>
    </row>
    <row r="1135" customFormat="false" ht="12.75" hidden="false" customHeight="false" outlineLevel="0" collapsed="false">
      <c r="AR1135" s="0" t="n">
        <v>19594630.2951736</v>
      </c>
      <c r="AS1135" s="33" t="n">
        <f aca="false">-MAX(AR1135-$AQ$5,0)+MAX($AQ$4-AR1135,0)</f>
        <v>0</v>
      </c>
    </row>
    <row r="1136" customFormat="false" ht="12.75" hidden="false" customHeight="false" outlineLevel="0" collapsed="false">
      <c r="AR1136" s="0" t="n">
        <v>6699868.8166426</v>
      </c>
      <c r="AS1136" s="33" t="n">
        <f aca="false">-MAX(AR1136-$AQ$5,0)+MAX($AQ$4-AR1136,0)</f>
        <v>0</v>
      </c>
    </row>
    <row r="1137" customFormat="false" ht="12.75" hidden="false" customHeight="false" outlineLevel="0" collapsed="false">
      <c r="AR1137" s="0" t="n">
        <v>10127962.2460257</v>
      </c>
      <c r="AS1137" s="33" t="n">
        <f aca="false">-MAX(AR1137-$AQ$5,0)+MAX($AQ$4-AR1137,0)</f>
        <v>0</v>
      </c>
    </row>
    <row r="1138" customFormat="false" ht="12.75" hidden="false" customHeight="false" outlineLevel="0" collapsed="false">
      <c r="AR1138" s="0" t="n">
        <v>4184717.2047934</v>
      </c>
      <c r="AS1138" s="33" t="n">
        <f aca="false">-MAX(AR1138-$AQ$5,0)+MAX($AQ$4-AR1138,0)</f>
        <v>0</v>
      </c>
    </row>
    <row r="1139" customFormat="false" ht="12.75" hidden="false" customHeight="false" outlineLevel="0" collapsed="false">
      <c r="AR1139" s="0" t="n">
        <v>3970429.90808089</v>
      </c>
      <c r="AS1139" s="33" t="n">
        <f aca="false">-MAX(AR1139-$AQ$5,0)+MAX($AQ$4-AR1139,0)</f>
        <v>0</v>
      </c>
    </row>
    <row r="1140" customFormat="false" ht="12.75" hidden="false" customHeight="false" outlineLevel="0" collapsed="false">
      <c r="AR1140" s="0" t="n">
        <v>5474190.64387524</v>
      </c>
      <c r="AS1140" s="33" t="n">
        <f aca="false">-MAX(AR1140-$AQ$5,0)+MAX($AQ$4-AR1140,0)</f>
        <v>0</v>
      </c>
    </row>
    <row r="1141" customFormat="false" ht="12.75" hidden="false" customHeight="false" outlineLevel="0" collapsed="false">
      <c r="AR1141" s="0" t="n">
        <v>4534704.26521923</v>
      </c>
      <c r="AS1141" s="33" t="n">
        <f aca="false">-MAX(AR1141-$AQ$5,0)+MAX($AQ$4-AR1141,0)</f>
        <v>0</v>
      </c>
    </row>
    <row r="1142" customFormat="false" ht="12.75" hidden="false" customHeight="false" outlineLevel="0" collapsed="false">
      <c r="AR1142" s="0" t="n">
        <v>16423522.5183914</v>
      </c>
      <c r="AS1142" s="33" t="n">
        <f aca="false">-MAX(AR1142-$AQ$5,0)+MAX($AQ$4-AR1142,0)</f>
        <v>0</v>
      </c>
    </row>
    <row r="1143" customFormat="false" ht="12.75" hidden="false" customHeight="false" outlineLevel="0" collapsed="false">
      <c r="AR1143" s="0" t="n">
        <v>454912.645737725</v>
      </c>
      <c r="AS1143" s="33" t="n">
        <f aca="false">-MAX(AR1143-$AQ$5,0)+MAX($AQ$4-AR1143,0)</f>
        <v>0</v>
      </c>
    </row>
    <row r="1144" customFormat="false" ht="12.75" hidden="false" customHeight="false" outlineLevel="0" collapsed="false">
      <c r="AR1144" s="0" t="n">
        <v>-899519.784584369</v>
      </c>
      <c r="AS1144" s="33" t="n">
        <f aca="false">-MAX(AR1144-$AQ$5,0)+MAX($AQ$4-AR1144,0)</f>
        <v>0</v>
      </c>
    </row>
    <row r="1145" customFormat="false" ht="12.75" hidden="false" customHeight="false" outlineLevel="0" collapsed="false">
      <c r="AR1145" s="0" t="n">
        <v>11820838.0402758</v>
      </c>
      <c r="AS1145" s="33" t="n">
        <f aca="false">-MAX(AR1145-$AQ$5,0)+MAX($AQ$4-AR1145,0)</f>
        <v>0</v>
      </c>
    </row>
    <row r="1146" customFormat="false" ht="12.75" hidden="false" customHeight="false" outlineLevel="0" collapsed="false">
      <c r="AR1146" s="0" t="n">
        <v>11547338.2795125</v>
      </c>
      <c r="AS1146" s="33" t="n">
        <f aca="false">-MAX(AR1146-$AQ$5,0)+MAX($AQ$4-AR1146,0)</f>
        <v>0</v>
      </c>
    </row>
    <row r="1147" customFormat="false" ht="12.75" hidden="false" customHeight="false" outlineLevel="0" collapsed="false">
      <c r="AR1147" s="0" t="n">
        <v>13747876.9793709</v>
      </c>
      <c r="AS1147" s="33" t="n">
        <f aca="false">-MAX(AR1147-$AQ$5,0)+MAX($AQ$4-AR1147,0)</f>
        <v>0</v>
      </c>
    </row>
    <row r="1148" customFormat="false" ht="12.75" hidden="false" customHeight="false" outlineLevel="0" collapsed="false">
      <c r="AR1148" s="0" t="n">
        <v>6493263.73026237</v>
      </c>
      <c r="AS1148" s="33" t="n">
        <f aca="false">-MAX(AR1148-$AQ$5,0)+MAX($AQ$4-AR1148,0)</f>
        <v>0</v>
      </c>
    </row>
    <row r="1149" customFormat="false" ht="12.75" hidden="false" customHeight="false" outlineLevel="0" collapsed="false">
      <c r="AR1149" s="0" t="n">
        <v>344900.558713164</v>
      </c>
      <c r="AS1149" s="33" t="n">
        <f aca="false">-MAX(AR1149-$AQ$5,0)+MAX($AQ$4-AR1149,0)</f>
        <v>0</v>
      </c>
    </row>
    <row r="1150" customFormat="false" ht="12.75" hidden="false" customHeight="false" outlineLevel="0" collapsed="false">
      <c r="AR1150" s="0" t="n">
        <v>6220049.39414693</v>
      </c>
      <c r="AS1150" s="33" t="n">
        <f aca="false">-MAX(AR1150-$AQ$5,0)+MAX($AQ$4-AR1150,0)</f>
        <v>0</v>
      </c>
    </row>
    <row r="1151" customFormat="false" ht="12.75" hidden="false" customHeight="false" outlineLevel="0" collapsed="false">
      <c r="AR1151" s="0" t="n">
        <v>-11634089.0337921</v>
      </c>
      <c r="AS1151" s="33" t="n">
        <f aca="false">-MAX(AR1151-$AQ$5,0)+MAX($AQ$4-AR1151,0)</f>
        <v>0</v>
      </c>
    </row>
    <row r="1152" customFormat="false" ht="12.75" hidden="false" customHeight="false" outlineLevel="0" collapsed="false">
      <c r="AR1152" s="0" t="n">
        <v>29578749.3873899</v>
      </c>
      <c r="AS1152" s="33" t="n">
        <f aca="false">-MAX(AR1152-$AQ$5,0)+MAX($AQ$4-AR1152,0)</f>
        <v>0</v>
      </c>
    </row>
    <row r="1153" customFormat="false" ht="12.75" hidden="false" customHeight="false" outlineLevel="0" collapsed="false">
      <c r="AR1153" s="0" t="n">
        <v>-6103772.58591195</v>
      </c>
      <c r="AS1153" s="33" t="n">
        <f aca="false">-MAX(AR1153-$AQ$5,0)+MAX($AQ$4-AR1153,0)</f>
        <v>0</v>
      </c>
    </row>
    <row r="1154" customFormat="false" ht="12.75" hidden="false" customHeight="false" outlineLevel="0" collapsed="false">
      <c r="AR1154" s="0" t="n">
        <v>-2489830.04221477</v>
      </c>
      <c r="AS1154" s="33" t="n">
        <f aca="false">-MAX(AR1154-$AQ$5,0)+MAX($AQ$4-AR1154,0)</f>
        <v>0</v>
      </c>
    </row>
    <row r="1155" customFormat="false" ht="12.75" hidden="false" customHeight="false" outlineLevel="0" collapsed="false">
      <c r="AR1155" s="0" t="n">
        <v>2312544.14141606</v>
      </c>
      <c r="AS1155" s="33" t="n">
        <f aca="false">-MAX(AR1155-$AQ$5,0)+MAX($AQ$4-AR1155,0)</f>
        <v>0</v>
      </c>
    </row>
    <row r="1156" customFormat="false" ht="12.75" hidden="false" customHeight="false" outlineLevel="0" collapsed="false">
      <c r="AR1156" s="0" t="n">
        <v>22848572.354654</v>
      </c>
      <c r="AS1156" s="33" t="n">
        <f aca="false">-MAX(AR1156-$AQ$5,0)+MAX($AQ$4-AR1156,0)</f>
        <v>0</v>
      </c>
    </row>
    <row r="1157" customFormat="false" ht="12.75" hidden="false" customHeight="false" outlineLevel="0" collapsed="false">
      <c r="AR1157" s="0" t="n">
        <v>13622433.3774285</v>
      </c>
      <c r="AS1157" s="33" t="n">
        <f aca="false">-MAX(AR1157-$AQ$5,0)+MAX($AQ$4-AR1157,0)</f>
        <v>0</v>
      </c>
    </row>
    <row r="1158" customFormat="false" ht="12.75" hidden="false" customHeight="false" outlineLevel="0" collapsed="false">
      <c r="AR1158" s="0" t="n">
        <v>-3558336.0304018</v>
      </c>
      <c r="AS1158" s="33" t="n">
        <f aca="false">-MAX(AR1158-$AQ$5,0)+MAX($AQ$4-AR1158,0)</f>
        <v>0</v>
      </c>
    </row>
    <row r="1159" customFormat="false" ht="12.75" hidden="false" customHeight="false" outlineLevel="0" collapsed="false">
      <c r="AR1159" s="0" t="n">
        <v>19131839.1353194</v>
      </c>
      <c r="AS1159" s="33" t="n">
        <f aca="false">-MAX(AR1159-$AQ$5,0)+MAX($AQ$4-AR1159,0)</f>
        <v>0</v>
      </c>
    </row>
    <row r="1160" customFormat="false" ht="12.75" hidden="false" customHeight="false" outlineLevel="0" collapsed="false">
      <c r="AR1160" s="0" t="n">
        <v>-4887828.97143318</v>
      </c>
      <c r="AS1160" s="33" t="n">
        <f aca="false">-MAX(AR1160-$AQ$5,0)+MAX($AQ$4-AR1160,0)</f>
        <v>0</v>
      </c>
    </row>
    <row r="1161" customFormat="false" ht="12.75" hidden="false" customHeight="false" outlineLevel="0" collapsed="false">
      <c r="AR1161" s="0" t="n">
        <v>-6352884.02745205</v>
      </c>
      <c r="AS1161" s="33" t="n">
        <f aca="false">-MAX(AR1161-$AQ$5,0)+MAX($AQ$4-AR1161,0)</f>
        <v>0</v>
      </c>
    </row>
    <row r="1162" customFormat="false" ht="12.75" hidden="false" customHeight="false" outlineLevel="0" collapsed="false">
      <c r="AR1162" s="0" t="n">
        <v>3279935.87347141</v>
      </c>
      <c r="AS1162" s="33" t="n">
        <f aca="false">-MAX(AR1162-$AQ$5,0)+MAX($AQ$4-AR1162,0)</f>
        <v>0</v>
      </c>
    </row>
    <row r="1163" customFormat="false" ht="12.75" hidden="false" customHeight="false" outlineLevel="0" collapsed="false">
      <c r="AR1163" s="0" t="n">
        <v>4408196.70255339</v>
      </c>
      <c r="AS1163" s="33" t="n">
        <f aca="false">-MAX(AR1163-$AQ$5,0)+MAX($AQ$4-AR1163,0)</f>
        <v>0</v>
      </c>
    </row>
    <row r="1164" customFormat="false" ht="12.75" hidden="false" customHeight="false" outlineLevel="0" collapsed="false">
      <c r="AR1164" s="0" t="n">
        <v>4465702.73215429</v>
      </c>
      <c r="AS1164" s="33" t="n">
        <f aca="false">-MAX(AR1164-$AQ$5,0)+MAX($AQ$4-AR1164,0)</f>
        <v>0</v>
      </c>
    </row>
    <row r="1165" customFormat="false" ht="12.75" hidden="false" customHeight="false" outlineLevel="0" collapsed="false">
      <c r="AR1165" s="0" t="n">
        <v>-14901318.3141631</v>
      </c>
      <c r="AS1165" s="33" t="n">
        <f aca="false">-MAX(AR1165-$AQ$5,0)+MAX($AQ$4-AR1165,0)</f>
        <v>0</v>
      </c>
    </row>
    <row r="1166" customFormat="false" ht="12.75" hidden="false" customHeight="false" outlineLevel="0" collapsed="false">
      <c r="AR1166" s="0" t="n">
        <v>8153842.27134287</v>
      </c>
      <c r="AS1166" s="33" t="n">
        <f aca="false">-MAX(AR1166-$AQ$5,0)+MAX($AQ$4-AR1166,0)</f>
        <v>0</v>
      </c>
    </row>
    <row r="1167" customFormat="false" ht="12.75" hidden="false" customHeight="false" outlineLevel="0" collapsed="false">
      <c r="AR1167" s="0" t="n">
        <v>-189950.152071286</v>
      </c>
      <c r="AS1167" s="33" t="n">
        <f aca="false">-MAX(AR1167-$AQ$5,0)+MAX($AQ$4-AR1167,0)</f>
        <v>0</v>
      </c>
    </row>
    <row r="1168" customFormat="false" ht="12.75" hidden="false" customHeight="false" outlineLevel="0" collapsed="false">
      <c r="AR1168" s="0" t="n">
        <v>-457258.752347517</v>
      </c>
      <c r="AS1168" s="33" t="n">
        <f aca="false">-MAX(AR1168-$AQ$5,0)+MAX($AQ$4-AR1168,0)</f>
        <v>0</v>
      </c>
    </row>
    <row r="1169" customFormat="false" ht="12.75" hidden="false" customHeight="false" outlineLevel="0" collapsed="false">
      <c r="AR1169" s="0" t="n">
        <v>16443029.8581901</v>
      </c>
      <c r="AS1169" s="33" t="n">
        <f aca="false">-MAX(AR1169-$AQ$5,0)+MAX($AQ$4-AR1169,0)</f>
        <v>0</v>
      </c>
    </row>
    <row r="1170" customFormat="false" ht="12.75" hidden="false" customHeight="false" outlineLevel="0" collapsed="false">
      <c r="AR1170" s="0" t="n">
        <v>12952832.7519182</v>
      </c>
      <c r="AS1170" s="33" t="n">
        <f aca="false">-MAX(AR1170-$AQ$5,0)+MAX($AQ$4-AR1170,0)</f>
        <v>0</v>
      </c>
    </row>
    <row r="1171" customFormat="false" ht="12.75" hidden="false" customHeight="false" outlineLevel="0" collapsed="false">
      <c r="AR1171" s="0" t="n">
        <v>9668049.40241083</v>
      </c>
      <c r="AS1171" s="33" t="n">
        <f aca="false">-MAX(AR1171-$AQ$5,0)+MAX($AQ$4-AR1171,0)</f>
        <v>0</v>
      </c>
    </row>
    <row r="1172" customFormat="false" ht="12.75" hidden="false" customHeight="false" outlineLevel="0" collapsed="false">
      <c r="AR1172" s="0" t="n">
        <v>-4916842.43757877</v>
      </c>
      <c r="AS1172" s="33" t="n">
        <f aca="false">-MAX(AR1172-$AQ$5,0)+MAX($AQ$4-AR1172,0)</f>
        <v>0</v>
      </c>
    </row>
    <row r="1173" customFormat="false" ht="12.75" hidden="false" customHeight="false" outlineLevel="0" collapsed="false">
      <c r="AR1173" s="0" t="n">
        <v>14613694.8102969</v>
      </c>
      <c r="AS1173" s="33" t="n">
        <f aca="false">-MAX(AR1173-$AQ$5,0)+MAX($AQ$4-AR1173,0)</f>
        <v>0</v>
      </c>
    </row>
    <row r="1174" customFormat="false" ht="12.75" hidden="false" customHeight="false" outlineLevel="0" collapsed="false">
      <c r="AR1174" s="0" t="n">
        <v>-6297797.34796335</v>
      </c>
      <c r="AS1174" s="33" t="n">
        <f aca="false">-MAX(AR1174-$AQ$5,0)+MAX($AQ$4-AR1174,0)</f>
        <v>0</v>
      </c>
    </row>
    <row r="1175" customFormat="false" ht="12.75" hidden="false" customHeight="false" outlineLevel="0" collapsed="false">
      <c r="AR1175" s="0" t="n">
        <v>8366176.67574571</v>
      </c>
      <c r="AS1175" s="33" t="n">
        <f aca="false">-MAX(AR1175-$AQ$5,0)+MAX($AQ$4-AR1175,0)</f>
        <v>0</v>
      </c>
    </row>
    <row r="1176" customFormat="false" ht="12.75" hidden="false" customHeight="false" outlineLevel="0" collapsed="false">
      <c r="AR1176" s="0" t="n">
        <v>-6407171.33471923</v>
      </c>
      <c r="AS1176" s="33" t="n">
        <f aca="false">-MAX(AR1176-$AQ$5,0)+MAX($AQ$4-AR1176,0)</f>
        <v>0</v>
      </c>
    </row>
    <row r="1177" customFormat="false" ht="12.75" hidden="false" customHeight="false" outlineLevel="0" collapsed="false">
      <c r="AR1177" s="0" t="n">
        <v>-6861826.92088738</v>
      </c>
      <c r="AS1177" s="33" t="n">
        <f aca="false">-MAX(AR1177-$AQ$5,0)+MAX($AQ$4-AR1177,0)</f>
        <v>0</v>
      </c>
    </row>
    <row r="1178" customFormat="false" ht="12.75" hidden="false" customHeight="false" outlineLevel="0" collapsed="false">
      <c r="AR1178" s="0" t="n">
        <v>40294060.6209614</v>
      </c>
      <c r="AS1178" s="33" t="n">
        <f aca="false">-MAX(AR1178-$AQ$5,0)+MAX($AQ$4-AR1178,0)</f>
        <v>-5294060.62096144</v>
      </c>
    </row>
    <row r="1179" customFormat="false" ht="12.75" hidden="false" customHeight="false" outlineLevel="0" collapsed="false">
      <c r="AR1179" s="0" t="n">
        <v>5165798.29485738</v>
      </c>
      <c r="AS1179" s="33" t="n">
        <f aca="false">-MAX(AR1179-$AQ$5,0)+MAX($AQ$4-AR1179,0)</f>
        <v>0</v>
      </c>
    </row>
    <row r="1180" customFormat="false" ht="12.75" hidden="false" customHeight="false" outlineLevel="0" collapsed="false">
      <c r="AR1180" s="0" t="n">
        <v>21114428.475079</v>
      </c>
      <c r="AS1180" s="33" t="n">
        <f aca="false">-MAX(AR1180-$AQ$5,0)+MAX($AQ$4-AR1180,0)</f>
        <v>0</v>
      </c>
    </row>
    <row r="1181" customFormat="false" ht="12.75" hidden="false" customHeight="false" outlineLevel="0" collapsed="false">
      <c r="AR1181" s="0" t="n">
        <v>-4109756.279259</v>
      </c>
      <c r="AS1181" s="33" t="n">
        <f aca="false">-MAX(AR1181-$AQ$5,0)+MAX($AQ$4-AR1181,0)</f>
        <v>0</v>
      </c>
    </row>
    <row r="1182" customFormat="false" ht="12.75" hidden="false" customHeight="false" outlineLevel="0" collapsed="false">
      <c r="AR1182" s="0" t="n">
        <v>4023976.11669561</v>
      </c>
      <c r="AS1182" s="33" t="n">
        <f aca="false">-MAX(AR1182-$AQ$5,0)+MAX($AQ$4-AR1182,0)</f>
        <v>0</v>
      </c>
    </row>
    <row r="1183" customFormat="false" ht="12.75" hidden="false" customHeight="false" outlineLevel="0" collapsed="false">
      <c r="AR1183" s="0" t="n">
        <v>-2175766.82208133</v>
      </c>
      <c r="AS1183" s="33" t="n">
        <f aca="false">-MAX(AR1183-$AQ$5,0)+MAX($AQ$4-AR1183,0)</f>
        <v>0</v>
      </c>
    </row>
    <row r="1184" customFormat="false" ht="12.75" hidden="false" customHeight="false" outlineLevel="0" collapsed="false">
      <c r="AR1184" s="0" t="n">
        <v>8625474.06049037</v>
      </c>
      <c r="AS1184" s="33" t="n">
        <f aca="false">-MAX(AR1184-$AQ$5,0)+MAX($AQ$4-AR1184,0)</f>
        <v>0</v>
      </c>
    </row>
    <row r="1185" customFormat="false" ht="12.75" hidden="false" customHeight="false" outlineLevel="0" collapsed="false">
      <c r="AR1185" s="0" t="n">
        <v>10126045.6182157</v>
      </c>
      <c r="AS1185" s="33" t="n">
        <f aca="false">-MAX(AR1185-$AQ$5,0)+MAX($AQ$4-AR1185,0)</f>
        <v>0</v>
      </c>
    </row>
    <row r="1186" customFormat="false" ht="12.75" hidden="false" customHeight="false" outlineLevel="0" collapsed="false">
      <c r="AR1186" s="0" t="n">
        <v>503714.698626143</v>
      </c>
      <c r="AS1186" s="33" t="n">
        <f aca="false">-MAX(AR1186-$AQ$5,0)+MAX($AQ$4-AR1186,0)</f>
        <v>0</v>
      </c>
    </row>
    <row r="1187" customFormat="false" ht="12.75" hidden="false" customHeight="false" outlineLevel="0" collapsed="false">
      <c r="AR1187" s="0" t="n">
        <v>17940928.3880623</v>
      </c>
      <c r="AS1187" s="33" t="n">
        <f aca="false">-MAX(AR1187-$AQ$5,0)+MAX($AQ$4-AR1187,0)</f>
        <v>0</v>
      </c>
    </row>
    <row r="1188" customFormat="false" ht="12.75" hidden="false" customHeight="false" outlineLevel="0" collapsed="false">
      <c r="AR1188" s="0" t="n">
        <v>-613252.693369511</v>
      </c>
      <c r="AS1188" s="33" t="n">
        <f aca="false">-MAX(AR1188-$AQ$5,0)+MAX($AQ$4-AR1188,0)</f>
        <v>0</v>
      </c>
    </row>
    <row r="1189" customFormat="false" ht="12.75" hidden="false" customHeight="false" outlineLevel="0" collapsed="false">
      <c r="AR1189" s="0" t="n">
        <v>-1011641.07247745</v>
      </c>
      <c r="AS1189" s="33" t="n">
        <f aca="false">-MAX(AR1189-$AQ$5,0)+MAX($AQ$4-AR1189,0)</f>
        <v>0</v>
      </c>
    </row>
    <row r="1190" customFormat="false" ht="12.75" hidden="false" customHeight="false" outlineLevel="0" collapsed="false">
      <c r="AR1190" s="0" t="n">
        <v>-13962268.5628711</v>
      </c>
      <c r="AS1190" s="33" t="n">
        <f aca="false">-MAX(AR1190-$AQ$5,0)+MAX($AQ$4-AR1190,0)</f>
        <v>0</v>
      </c>
    </row>
    <row r="1191" customFormat="false" ht="12.75" hidden="false" customHeight="false" outlineLevel="0" collapsed="false">
      <c r="AR1191" s="0" t="n">
        <v>14428806.1335215</v>
      </c>
      <c r="AS1191" s="33" t="n">
        <f aca="false">-MAX(AR1191-$AQ$5,0)+MAX($AQ$4-AR1191,0)</f>
        <v>0</v>
      </c>
    </row>
    <row r="1192" customFormat="false" ht="12.75" hidden="false" customHeight="false" outlineLevel="0" collapsed="false">
      <c r="AR1192" s="0" t="n">
        <v>11021315.0348864</v>
      </c>
      <c r="AS1192" s="33" t="n">
        <f aca="false">-MAX(AR1192-$AQ$5,0)+MAX($AQ$4-AR1192,0)</f>
        <v>0</v>
      </c>
    </row>
    <row r="1193" customFormat="false" ht="12.75" hidden="false" customHeight="false" outlineLevel="0" collapsed="false">
      <c r="AR1193" s="0" t="n">
        <v>-3997418.29976101</v>
      </c>
      <c r="AS1193" s="33" t="n">
        <f aca="false">-MAX(AR1193-$AQ$5,0)+MAX($AQ$4-AR1193,0)</f>
        <v>0</v>
      </c>
    </row>
    <row r="1194" customFormat="false" ht="12.75" hidden="false" customHeight="false" outlineLevel="0" collapsed="false">
      <c r="AR1194" s="0" t="n">
        <v>-4807803.43624456</v>
      </c>
      <c r="AS1194" s="33" t="n">
        <f aca="false">-MAX(AR1194-$AQ$5,0)+MAX($AQ$4-AR1194,0)</f>
        <v>0</v>
      </c>
    </row>
    <row r="1195" customFormat="false" ht="12.75" hidden="false" customHeight="false" outlineLevel="0" collapsed="false">
      <c r="AR1195" s="0" t="n">
        <v>3366578.43115631</v>
      </c>
      <c r="AS1195" s="33" t="n">
        <f aca="false">-MAX(AR1195-$AQ$5,0)+MAX($AQ$4-AR1195,0)</f>
        <v>0</v>
      </c>
    </row>
    <row r="1196" customFormat="false" ht="12.75" hidden="false" customHeight="false" outlineLevel="0" collapsed="false">
      <c r="AR1196" s="0" t="n">
        <v>29451595.4873994</v>
      </c>
      <c r="AS1196" s="33" t="n">
        <f aca="false">-MAX(AR1196-$AQ$5,0)+MAX($AQ$4-AR1196,0)</f>
        <v>0</v>
      </c>
    </row>
    <row r="1197" customFormat="false" ht="12.75" hidden="false" customHeight="false" outlineLevel="0" collapsed="false">
      <c r="AR1197" s="0" t="n">
        <v>4610438.27527002</v>
      </c>
      <c r="AS1197" s="33" t="n">
        <f aca="false">-MAX(AR1197-$AQ$5,0)+MAX($AQ$4-AR1197,0)</f>
        <v>0</v>
      </c>
    </row>
    <row r="1198" customFormat="false" ht="12.75" hidden="false" customHeight="false" outlineLevel="0" collapsed="false">
      <c r="AR1198" s="0" t="n">
        <v>1188442.70435226</v>
      </c>
      <c r="AS1198" s="33" t="n">
        <f aca="false">-MAX(AR1198-$AQ$5,0)+MAX($AQ$4-AR1198,0)</f>
        <v>0</v>
      </c>
    </row>
    <row r="1199" customFormat="false" ht="12.75" hidden="false" customHeight="false" outlineLevel="0" collapsed="false">
      <c r="AR1199" s="0" t="n">
        <v>-11731074.7971016</v>
      </c>
      <c r="AS1199" s="33" t="n">
        <f aca="false">-MAX(AR1199-$AQ$5,0)+MAX($AQ$4-AR1199,0)</f>
        <v>0</v>
      </c>
    </row>
    <row r="1200" customFormat="false" ht="12.75" hidden="false" customHeight="false" outlineLevel="0" collapsed="false">
      <c r="AR1200" s="0" t="n">
        <v>7116599.42491196</v>
      </c>
      <c r="AS1200" s="33" t="n">
        <f aca="false">-MAX(AR1200-$AQ$5,0)+MAX($AQ$4-AR1200,0)</f>
        <v>0</v>
      </c>
    </row>
    <row r="1201" customFormat="false" ht="12.75" hidden="false" customHeight="false" outlineLevel="0" collapsed="false">
      <c r="AR1201" s="0" t="n">
        <v>1379675.83134154</v>
      </c>
      <c r="AS1201" s="33" t="n">
        <f aca="false">-MAX(AR1201-$AQ$5,0)+MAX($AQ$4-AR1201,0)</f>
        <v>0</v>
      </c>
    </row>
    <row r="1202" customFormat="false" ht="12.75" hidden="false" customHeight="false" outlineLevel="0" collapsed="false">
      <c r="AR1202" s="0" t="n">
        <v>8529421.74485989</v>
      </c>
      <c r="AS1202" s="33" t="n">
        <f aca="false">-MAX(AR1202-$AQ$5,0)+MAX($AQ$4-AR1202,0)</f>
        <v>0</v>
      </c>
    </row>
    <row r="1203" customFormat="false" ht="12.75" hidden="false" customHeight="false" outlineLevel="0" collapsed="false">
      <c r="AR1203" s="0" t="n">
        <v>12082461.1991267</v>
      </c>
      <c r="AS1203" s="33" t="n">
        <f aca="false">-MAX(AR1203-$AQ$5,0)+MAX($AQ$4-AR1203,0)</f>
        <v>0</v>
      </c>
    </row>
    <row r="1204" customFormat="false" ht="12.75" hidden="false" customHeight="false" outlineLevel="0" collapsed="false">
      <c r="AR1204" s="0" t="n">
        <v>1006186.96706081</v>
      </c>
      <c r="AS1204" s="33" t="n">
        <f aca="false">-MAX(AR1204-$AQ$5,0)+MAX($AQ$4-AR1204,0)</f>
        <v>0</v>
      </c>
    </row>
    <row r="1205" customFormat="false" ht="12.75" hidden="false" customHeight="false" outlineLevel="0" collapsed="false">
      <c r="AR1205" s="0" t="n">
        <v>-642410.129101427</v>
      </c>
      <c r="AS1205" s="33" t="n">
        <f aca="false">-MAX(AR1205-$AQ$5,0)+MAX($AQ$4-AR1205,0)</f>
        <v>0</v>
      </c>
    </row>
    <row r="1206" customFormat="false" ht="12.75" hidden="false" customHeight="false" outlineLevel="0" collapsed="false">
      <c r="AR1206" s="0" t="n">
        <v>-10095191.1002776</v>
      </c>
      <c r="AS1206" s="33" t="n">
        <f aca="false">-MAX(AR1206-$AQ$5,0)+MAX($AQ$4-AR1206,0)</f>
        <v>0</v>
      </c>
    </row>
    <row r="1207" customFormat="false" ht="12.75" hidden="false" customHeight="false" outlineLevel="0" collapsed="false">
      <c r="AR1207" s="0" t="n">
        <v>1899000.78007449</v>
      </c>
      <c r="AS1207" s="33" t="n">
        <f aca="false">-MAX(AR1207-$AQ$5,0)+MAX($AQ$4-AR1207,0)</f>
        <v>0</v>
      </c>
    </row>
    <row r="1208" customFormat="false" ht="12.75" hidden="false" customHeight="false" outlineLevel="0" collapsed="false">
      <c r="AR1208" s="0" t="n">
        <v>15180572.0435353</v>
      </c>
      <c r="AS1208" s="33" t="n">
        <f aca="false">-MAX(AR1208-$AQ$5,0)+MAX($AQ$4-AR1208,0)</f>
        <v>0</v>
      </c>
    </row>
    <row r="1209" customFormat="false" ht="12.75" hidden="false" customHeight="false" outlineLevel="0" collapsed="false">
      <c r="AR1209" s="0" t="n">
        <v>-4066347.72533143</v>
      </c>
      <c r="AS1209" s="33" t="n">
        <f aca="false">-MAX(AR1209-$AQ$5,0)+MAX($AQ$4-AR1209,0)</f>
        <v>0</v>
      </c>
    </row>
    <row r="1210" customFormat="false" ht="12.75" hidden="false" customHeight="false" outlineLevel="0" collapsed="false">
      <c r="AR1210" s="0" t="n">
        <v>10860228.292131</v>
      </c>
      <c r="AS1210" s="33" t="n">
        <f aca="false">-MAX(AR1210-$AQ$5,0)+MAX($AQ$4-AR1210,0)</f>
        <v>0</v>
      </c>
    </row>
    <row r="1211" customFormat="false" ht="12.75" hidden="false" customHeight="false" outlineLevel="0" collapsed="false">
      <c r="AR1211" s="0" t="n">
        <v>18664882.4464967</v>
      </c>
      <c r="AS1211" s="33" t="n">
        <f aca="false">-MAX(AR1211-$AQ$5,0)+MAX($AQ$4-AR1211,0)</f>
        <v>0</v>
      </c>
    </row>
    <row r="1212" customFormat="false" ht="12.75" hidden="false" customHeight="false" outlineLevel="0" collapsed="false">
      <c r="AR1212" s="0" t="n">
        <v>1617038.22407574</v>
      </c>
      <c r="AS1212" s="33" t="n">
        <f aca="false">-MAX(AR1212-$AQ$5,0)+MAX($AQ$4-AR1212,0)</f>
        <v>0</v>
      </c>
    </row>
    <row r="1213" customFormat="false" ht="12.75" hidden="false" customHeight="false" outlineLevel="0" collapsed="false">
      <c r="AR1213" s="0" t="n">
        <v>-1308634.43533086</v>
      </c>
      <c r="AS1213" s="33" t="n">
        <f aca="false">-MAX(AR1213-$AQ$5,0)+MAX($AQ$4-AR1213,0)</f>
        <v>0</v>
      </c>
    </row>
    <row r="1214" customFormat="false" ht="12.75" hidden="false" customHeight="false" outlineLevel="0" collapsed="false">
      <c r="AR1214" s="0" t="n">
        <v>38317263.9380863</v>
      </c>
      <c r="AS1214" s="33" t="n">
        <f aca="false">-MAX(AR1214-$AQ$5,0)+MAX($AQ$4-AR1214,0)</f>
        <v>-3317263.93808628</v>
      </c>
    </row>
    <row r="1215" customFormat="false" ht="12.75" hidden="false" customHeight="false" outlineLevel="0" collapsed="false">
      <c r="AR1215" s="0" t="n">
        <v>26610453.7948873</v>
      </c>
      <c r="AS1215" s="33" t="n">
        <f aca="false">-MAX(AR1215-$AQ$5,0)+MAX($AQ$4-AR1215,0)</f>
        <v>0</v>
      </c>
    </row>
    <row r="1216" customFormat="false" ht="12.75" hidden="false" customHeight="false" outlineLevel="0" collapsed="false">
      <c r="AR1216" s="0" t="n">
        <v>-2631628.27150398</v>
      </c>
      <c r="AS1216" s="33" t="n">
        <f aca="false">-MAX(AR1216-$AQ$5,0)+MAX($AQ$4-AR1216,0)</f>
        <v>0</v>
      </c>
    </row>
    <row r="1217" customFormat="false" ht="12.75" hidden="false" customHeight="false" outlineLevel="0" collapsed="false">
      <c r="AR1217" s="0" t="n">
        <v>-3031903.04550599</v>
      </c>
      <c r="AS1217" s="33" t="n">
        <f aca="false">-MAX(AR1217-$AQ$5,0)+MAX($AQ$4-AR1217,0)</f>
        <v>0</v>
      </c>
    </row>
    <row r="1218" customFormat="false" ht="12.75" hidden="false" customHeight="false" outlineLevel="0" collapsed="false">
      <c r="AR1218" s="0" t="n">
        <v>20503751.9386445</v>
      </c>
      <c r="AS1218" s="33" t="n">
        <f aca="false">-MAX(AR1218-$AQ$5,0)+MAX($AQ$4-AR1218,0)</f>
        <v>0</v>
      </c>
    </row>
    <row r="1219" customFormat="false" ht="12.75" hidden="false" customHeight="false" outlineLevel="0" collapsed="false">
      <c r="AR1219" s="0" t="n">
        <v>8350601.19943479</v>
      </c>
      <c r="AS1219" s="33" t="n">
        <f aca="false">-MAX(AR1219-$AQ$5,0)+MAX($AQ$4-AR1219,0)</f>
        <v>0</v>
      </c>
    </row>
    <row r="1220" customFormat="false" ht="12.75" hidden="false" customHeight="false" outlineLevel="0" collapsed="false">
      <c r="AR1220" s="0" t="n">
        <v>-4875241.11349996</v>
      </c>
      <c r="AS1220" s="33" t="n">
        <f aca="false">-MAX(AR1220-$AQ$5,0)+MAX($AQ$4-AR1220,0)</f>
        <v>0</v>
      </c>
    </row>
    <row r="1221" customFormat="false" ht="12.75" hidden="false" customHeight="false" outlineLevel="0" collapsed="false">
      <c r="AR1221" s="0" t="n">
        <v>2063439.80559765</v>
      </c>
      <c r="AS1221" s="33" t="n">
        <f aca="false">-MAX(AR1221-$AQ$5,0)+MAX($AQ$4-AR1221,0)</f>
        <v>0</v>
      </c>
    </row>
    <row r="1222" customFormat="false" ht="12.75" hidden="false" customHeight="false" outlineLevel="0" collapsed="false">
      <c r="AR1222" s="0" t="n">
        <v>6179601.31509395</v>
      </c>
      <c r="AS1222" s="33" t="n">
        <f aca="false">-MAX(AR1222-$AQ$5,0)+MAX($AQ$4-AR1222,0)</f>
        <v>0</v>
      </c>
    </row>
    <row r="1223" customFormat="false" ht="12.75" hidden="false" customHeight="false" outlineLevel="0" collapsed="false">
      <c r="AR1223" s="0" t="n">
        <v>30706905.7427203</v>
      </c>
      <c r="AS1223" s="33" t="n">
        <f aca="false">-MAX(AR1223-$AQ$5,0)+MAX($AQ$4-AR1223,0)</f>
        <v>0</v>
      </c>
    </row>
    <row r="1224" customFormat="false" ht="12.75" hidden="false" customHeight="false" outlineLevel="0" collapsed="false">
      <c r="AR1224" s="0" t="n">
        <v>-3480408.92270006</v>
      </c>
      <c r="AS1224" s="33" t="n">
        <f aca="false">-MAX(AR1224-$AQ$5,0)+MAX($AQ$4-AR1224,0)</f>
        <v>0</v>
      </c>
    </row>
    <row r="1225" customFormat="false" ht="12.75" hidden="false" customHeight="false" outlineLevel="0" collapsed="false">
      <c r="AR1225" s="0" t="n">
        <v>-5542074.78961711</v>
      </c>
      <c r="AS1225" s="33" t="n">
        <f aca="false">-MAX(AR1225-$AQ$5,0)+MAX($AQ$4-AR1225,0)</f>
        <v>0</v>
      </c>
    </row>
    <row r="1226" customFormat="false" ht="12.75" hidden="false" customHeight="false" outlineLevel="0" collapsed="false">
      <c r="AR1226" s="0" t="n">
        <v>13677654.1456465</v>
      </c>
      <c r="AS1226" s="33" t="n">
        <f aca="false">-MAX(AR1226-$AQ$5,0)+MAX($AQ$4-AR1226,0)</f>
        <v>0</v>
      </c>
    </row>
    <row r="1227" customFormat="false" ht="12.75" hidden="false" customHeight="false" outlineLevel="0" collapsed="false">
      <c r="AR1227" s="0" t="n">
        <v>22607613.3082563</v>
      </c>
      <c r="AS1227" s="33" t="n">
        <f aca="false">-MAX(AR1227-$AQ$5,0)+MAX($AQ$4-AR1227,0)</f>
        <v>0</v>
      </c>
    </row>
    <row r="1228" customFormat="false" ht="12.75" hidden="false" customHeight="false" outlineLevel="0" collapsed="false">
      <c r="AR1228" s="0" t="n">
        <v>3167614.85516075</v>
      </c>
      <c r="AS1228" s="33" t="n">
        <f aca="false">-MAX(AR1228-$AQ$5,0)+MAX($AQ$4-AR1228,0)</f>
        <v>0</v>
      </c>
    </row>
    <row r="1229" customFormat="false" ht="12.75" hidden="false" customHeight="false" outlineLevel="0" collapsed="false">
      <c r="AR1229" s="0" t="n">
        <v>-2910581.67556085</v>
      </c>
      <c r="AS1229" s="33" t="n">
        <f aca="false">-MAX(AR1229-$AQ$5,0)+MAX($AQ$4-AR1229,0)</f>
        <v>0</v>
      </c>
    </row>
    <row r="1230" customFormat="false" ht="12.75" hidden="false" customHeight="false" outlineLevel="0" collapsed="false">
      <c r="AR1230" s="0" t="n">
        <v>7408235.58435601</v>
      </c>
      <c r="AS1230" s="33" t="n">
        <f aca="false">-MAX(AR1230-$AQ$5,0)+MAX($AQ$4-AR1230,0)</f>
        <v>0</v>
      </c>
    </row>
    <row r="1231" customFormat="false" ht="12.75" hidden="false" customHeight="false" outlineLevel="0" collapsed="false">
      <c r="AR1231" s="0" t="n">
        <v>13719661.7494514</v>
      </c>
      <c r="AS1231" s="33" t="n">
        <f aca="false">-MAX(AR1231-$AQ$5,0)+MAX($AQ$4-AR1231,0)</f>
        <v>0</v>
      </c>
    </row>
    <row r="1232" customFormat="false" ht="12.75" hidden="false" customHeight="false" outlineLevel="0" collapsed="false">
      <c r="AR1232" s="0" t="n">
        <v>-6827826.49289569</v>
      </c>
      <c r="AS1232" s="33" t="n">
        <f aca="false">-MAX(AR1232-$AQ$5,0)+MAX($AQ$4-AR1232,0)</f>
        <v>0</v>
      </c>
    </row>
    <row r="1233" customFormat="false" ht="12.75" hidden="false" customHeight="false" outlineLevel="0" collapsed="false">
      <c r="AR1233" s="0" t="n">
        <v>-3379355.41569203</v>
      </c>
      <c r="AS1233" s="33" t="n">
        <f aca="false">-MAX(AR1233-$AQ$5,0)+MAX($AQ$4-AR1233,0)</f>
        <v>0</v>
      </c>
    </row>
    <row r="1234" customFormat="false" ht="12.75" hidden="false" customHeight="false" outlineLevel="0" collapsed="false">
      <c r="AR1234" s="0" t="n">
        <v>350252.580016593</v>
      </c>
      <c r="AS1234" s="33" t="n">
        <f aca="false">-MAX(AR1234-$AQ$5,0)+MAX($AQ$4-AR1234,0)</f>
        <v>0</v>
      </c>
    </row>
    <row r="1235" customFormat="false" ht="12.75" hidden="false" customHeight="false" outlineLevel="0" collapsed="false">
      <c r="AR1235" s="0" t="n">
        <v>11445144.4334743</v>
      </c>
      <c r="AS1235" s="33" t="n">
        <f aca="false">-MAX(AR1235-$AQ$5,0)+MAX($AQ$4-AR1235,0)</f>
        <v>0</v>
      </c>
    </row>
    <row r="1236" customFormat="false" ht="12.75" hidden="false" customHeight="false" outlineLevel="0" collapsed="false">
      <c r="AR1236" s="0" t="n">
        <v>403469.357642166</v>
      </c>
      <c r="AS1236" s="33" t="n">
        <f aca="false">-MAX(AR1236-$AQ$5,0)+MAX($AQ$4-AR1236,0)</f>
        <v>0</v>
      </c>
    </row>
    <row r="1237" customFormat="false" ht="12.75" hidden="false" customHeight="false" outlineLevel="0" collapsed="false">
      <c r="AR1237" s="0" t="n">
        <v>30032240.8321939</v>
      </c>
      <c r="AS1237" s="33" t="n">
        <f aca="false">-MAX(AR1237-$AQ$5,0)+MAX($AQ$4-AR1237,0)</f>
        <v>0</v>
      </c>
    </row>
    <row r="1238" customFormat="false" ht="12.75" hidden="false" customHeight="false" outlineLevel="0" collapsed="false">
      <c r="AR1238" s="0" t="n">
        <v>-6715054.40475398</v>
      </c>
      <c r="AS1238" s="33" t="n">
        <f aca="false">-MAX(AR1238-$AQ$5,0)+MAX($AQ$4-AR1238,0)</f>
        <v>0</v>
      </c>
    </row>
    <row r="1239" customFormat="false" ht="12.75" hidden="false" customHeight="false" outlineLevel="0" collapsed="false">
      <c r="AR1239" s="0" t="n">
        <v>813701.942170793</v>
      </c>
      <c r="AS1239" s="33" t="n">
        <f aca="false">-MAX(AR1239-$AQ$5,0)+MAX($AQ$4-AR1239,0)</f>
        <v>0</v>
      </c>
    </row>
    <row r="1240" customFormat="false" ht="12.75" hidden="false" customHeight="false" outlineLevel="0" collapsed="false">
      <c r="AR1240" s="0" t="n">
        <v>11392382.8546771</v>
      </c>
      <c r="AS1240" s="33" t="n">
        <f aca="false">-MAX(AR1240-$AQ$5,0)+MAX($AQ$4-AR1240,0)</f>
        <v>0</v>
      </c>
    </row>
    <row r="1241" customFormat="false" ht="12.75" hidden="false" customHeight="false" outlineLevel="0" collapsed="false">
      <c r="AR1241" s="0" t="n">
        <v>-5569807.20610382</v>
      </c>
      <c r="AS1241" s="33" t="n">
        <f aca="false">-MAX(AR1241-$AQ$5,0)+MAX($AQ$4-AR1241,0)</f>
        <v>0</v>
      </c>
    </row>
    <row r="1242" customFormat="false" ht="12.75" hidden="false" customHeight="false" outlineLevel="0" collapsed="false">
      <c r="AR1242" s="0" t="n">
        <v>9476190.27544736</v>
      </c>
      <c r="AS1242" s="33" t="n">
        <f aca="false">-MAX(AR1242-$AQ$5,0)+MAX($AQ$4-AR1242,0)</f>
        <v>0</v>
      </c>
    </row>
    <row r="1243" customFormat="false" ht="12.75" hidden="false" customHeight="false" outlineLevel="0" collapsed="false">
      <c r="AR1243" s="0" t="n">
        <v>-5870177.19005649</v>
      </c>
      <c r="AS1243" s="33" t="n">
        <f aca="false">-MAX(AR1243-$AQ$5,0)+MAX($AQ$4-AR1243,0)</f>
        <v>0</v>
      </c>
    </row>
    <row r="1244" customFormat="false" ht="12.75" hidden="false" customHeight="false" outlineLevel="0" collapsed="false">
      <c r="AR1244" s="0" t="n">
        <v>15063657.0600732</v>
      </c>
      <c r="AS1244" s="33" t="n">
        <f aca="false">-MAX(AR1244-$AQ$5,0)+MAX($AQ$4-AR1244,0)</f>
        <v>0</v>
      </c>
    </row>
    <row r="1245" customFormat="false" ht="12.75" hidden="false" customHeight="false" outlineLevel="0" collapsed="false">
      <c r="AR1245" s="0" t="n">
        <v>-2790191.01555693</v>
      </c>
      <c r="AS1245" s="33" t="n">
        <f aca="false">-MAX(AR1245-$AQ$5,0)+MAX($AQ$4-AR1245,0)</f>
        <v>0</v>
      </c>
    </row>
    <row r="1246" customFormat="false" ht="12.75" hidden="false" customHeight="false" outlineLevel="0" collapsed="false">
      <c r="AR1246" s="0" t="n">
        <v>-4655148.85930629</v>
      </c>
      <c r="AS1246" s="33" t="n">
        <f aca="false">-MAX(AR1246-$AQ$5,0)+MAX($AQ$4-AR1246,0)</f>
        <v>0</v>
      </c>
    </row>
    <row r="1247" customFormat="false" ht="12.75" hidden="false" customHeight="false" outlineLevel="0" collapsed="false">
      <c r="AR1247" s="0" t="n">
        <v>6325679.58194444</v>
      </c>
      <c r="AS1247" s="33" t="n">
        <f aca="false">-MAX(AR1247-$AQ$5,0)+MAX($AQ$4-AR1247,0)</f>
        <v>0</v>
      </c>
    </row>
    <row r="1248" customFormat="false" ht="12.75" hidden="false" customHeight="false" outlineLevel="0" collapsed="false">
      <c r="AR1248" s="0" t="n">
        <v>-4128240.84892281</v>
      </c>
      <c r="AS1248" s="33" t="n">
        <f aca="false">-MAX(AR1248-$AQ$5,0)+MAX($AQ$4-AR1248,0)</f>
        <v>0</v>
      </c>
    </row>
    <row r="1249" customFormat="false" ht="12.75" hidden="false" customHeight="false" outlineLevel="0" collapsed="false">
      <c r="AR1249" s="0" t="n">
        <v>-20648110.3981436</v>
      </c>
      <c r="AS1249" s="33" t="n">
        <f aca="false">-MAX(AR1249-$AQ$5,0)+MAX($AQ$4-AR1249,0)</f>
        <v>0</v>
      </c>
    </row>
    <row r="1250" customFormat="false" ht="12.75" hidden="false" customHeight="false" outlineLevel="0" collapsed="false">
      <c r="AR1250" s="0" t="n">
        <v>23948046.339206</v>
      </c>
      <c r="AS1250" s="33" t="n">
        <f aca="false">-MAX(AR1250-$AQ$5,0)+MAX($AQ$4-AR1250,0)</f>
        <v>0</v>
      </c>
    </row>
    <row r="1251" customFormat="false" ht="12.75" hidden="false" customHeight="false" outlineLevel="0" collapsed="false">
      <c r="AR1251" s="0" t="n">
        <v>16849041.0161374</v>
      </c>
      <c r="AS1251" s="33" t="n">
        <f aca="false">-MAX(AR1251-$AQ$5,0)+MAX($AQ$4-AR1251,0)</f>
        <v>0</v>
      </c>
    </row>
    <row r="1252" customFormat="false" ht="12.75" hidden="false" customHeight="false" outlineLevel="0" collapsed="false">
      <c r="AR1252" s="0" t="n">
        <v>-4417280.01875333</v>
      </c>
      <c r="AS1252" s="33" t="n">
        <f aca="false">-MAX(AR1252-$AQ$5,0)+MAX($AQ$4-AR1252,0)</f>
        <v>0</v>
      </c>
    </row>
    <row r="1253" customFormat="false" ht="12.75" hidden="false" customHeight="false" outlineLevel="0" collapsed="false">
      <c r="AR1253" s="0" t="n">
        <v>-881931.353847746</v>
      </c>
      <c r="AS1253" s="33" t="n">
        <f aca="false">-MAX(AR1253-$AQ$5,0)+MAX($AQ$4-AR1253,0)</f>
        <v>0</v>
      </c>
    </row>
    <row r="1254" customFormat="false" ht="12.75" hidden="false" customHeight="false" outlineLevel="0" collapsed="false">
      <c r="AR1254" s="0" t="n">
        <v>35466975.9396329</v>
      </c>
      <c r="AS1254" s="33" t="n">
        <f aca="false">-MAX(AR1254-$AQ$5,0)+MAX($AQ$4-AR1254,0)</f>
        <v>-466975.9396329</v>
      </c>
    </row>
    <row r="1255" customFormat="false" ht="12.75" hidden="false" customHeight="false" outlineLevel="0" collapsed="false">
      <c r="AR1255" s="0" t="n">
        <v>-4453677.47583558</v>
      </c>
      <c r="AS1255" s="33" t="n">
        <f aca="false">-MAX(AR1255-$AQ$5,0)+MAX($AQ$4-AR1255,0)</f>
        <v>0</v>
      </c>
    </row>
    <row r="1256" customFormat="false" ht="12.75" hidden="false" customHeight="false" outlineLevel="0" collapsed="false">
      <c r="AR1256" s="0" t="n">
        <v>4269978.89036692</v>
      </c>
      <c r="AS1256" s="33" t="n">
        <f aca="false">-MAX(AR1256-$AQ$5,0)+MAX($AQ$4-AR1256,0)</f>
        <v>0</v>
      </c>
    </row>
    <row r="1257" customFormat="false" ht="12.75" hidden="false" customHeight="false" outlineLevel="0" collapsed="false">
      <c r="AR1257" s="0" t="n">
        <v>20019374.4345857</v>
      </c>
      <c r="AS1257" s="33" t="n">
        <f aca="false">-MAX(AR1257-$AQ$5,0)+MAX($AQ$4-AR1257,0)</f>
        <v>0</v>
      </c>
    </row>
    <row r="1258" customFormat="false" ht="12.75" hidden="false" customHeight="false" outlineLevel="0" collapsed="false">
      <c r="AR1258" s="0" t="n">
        <v>2387505.32212562</v>
      </c>
      <c r="AS1258" s="33" t="n">
        <f aca="false">-MAX(AR1258-$AQ$5,0)+MAX($AQ$4-AR1258,0)</f>
        <v>0</v>
      </c>
    </row>
    <row r="1259" customFormat="false" ht="12.75" hidden="false" customHeight="false" outlineLevel="0" collapsed="false">
      <c r="AR1259" s="0" t="n">
        <v>-149170.693983521</v>
      </c>
      <c r="AS1259" s="33" t="n">
        <f aca="false">-MAX(AR1259-$AQ$5,0)+MAX($AQ$4-AR1259,0)</f>
        <v>0</v>
      </c>
    </row>
    <row r="1260" customFormat="false" ht="12.75" hidden="false" customHeight="false" outlineLevel="0" collapsed="false">
      <c r="AR1260" s="0" t="n">
        <v>-5421112.76712213</v>
      </c>
      <c r="AS1260" s="33" t="n">
        <f aca="false">-MAX(AR1260-$AQ$5,0)+MAX($AQ$4-AR1260,0)</f>
        <v>0</v>
      </c>
    </row>
    <row r="1261" customFormat="false" ht="12.75" hidden="false" customHeight="false" outlineLevel="0" collapsed="false">
      <c r="AR1261" s="0" t="n">
        <v>-6481382.73444752</v>
      </c>
      <c r="AS1261" s="33" t="n">
        <f aca="false">-MAX(AR1261-$AQ$5,0)+MAX($AQ$4-AR1261,0)</f>
        <v>0</v>
      </c>
    </row>
    <row r="1262" customFormat="false" ht="12.75" hidden="false" customHeight="false" outlineLevel="0" collapsed="false">
      <c r="AR1262" s="0" t="n">
        <v>19816068.3338379</v>
      </c>
      <c r="AS1262" s="33" t="n">
        <f aca="false">-MAX(AR1262-$AQ$5,0)+MAX($AQ$4-AR1262,0)</f>
        <v>0</v>
      </c>
    </row>
    <row r="1263" customFormat="false" ht="12.75" hidden="false" customHeight="false" outlineLevel="0" collapsed="false">
      <c r="AR1263" s="0" t="n">
        <v>22563934.5874414</v>
      </c>
      <c r="AS1263" s="33" t="n">
        <f aca="false">-MAX(AR1263-$AQ$5,0)+MAX($AQ$4-AR1263,0)</f>
        <v>0</v>
      </c>
    </row>
    <row r="1264" customFormat="false" ht="12.75" hidden="false" customHeight="false" outlineLevel="0" collapsed="false">
      <c r="AR1264" s="0" t="n">
        <v>1328586.4516275</v>
      </c>
      <c r="AS1264" s="33" t="n">
        <f aca="false">-MAX(AR1264-$AQ$5,0)+MAX($AQ$4-AR1264,0)</f>
        <v>0</v>
      </c>
    </row>
    <row r="1265" customFormat="false" ht="12.75" hidden="false" customHeight="false" outlineLevel="0" collapsed="false">
      <c r="AR1265" s="0" t="n">
        <v>14272955.1161271</v>
      </c>
      <c r="AS1265" s="33" t="n">
        <f aca="false">-MAX(AR1265-$AQ$5,0)+MAX($AQ$4-AR1265,0)</f>
        <v>0</v>
      </c>
    </row>
    <row r="1266" customFormat="false" ht="12.75" hidden="false" customHeight="false" outlineLevel="0" collapsed="false">
      <c r="AR1266" s="0" t="n">
        <v>-273842.717503788</v>
      </c>
      <c r="AS1266" s="33" t="n">
        <f aca="false">-MAX(AR1266-$AQ$5,0)+MAX($AQ$4-AR1266,0)</f>
        <v>0</v>
      </c>
    </row>
    <row r="1267" customFormat="false" ht="12.75" hidden="false" customHeight="false" outlineLevel="0" collapsed="false">
      <c r="AR1267" s="0" t="n">
        <v>5925653.24566678</v>
      </c>
      <c r="AS1267" s="33" t="n">
        <f aca="false">-MAX(AR1267-$AQ$5,0)+MAX($AQ$4-AR1267,0)</f>
        <v>0</v>
      </c>
    </row>
    <row r="1268" customFormat="false" ht="12.75" hidden="false" customHeight="false" outlineLevel="0" collapsed="false">
      <c r="AR1268" s="0" t="n">
        <v>-69643.0779439712</v>
      </c>
      <c r="AS1268" s="33" t="n">
        <f aca="false">-MAX(AR1268-$AQ$5,0)+MAX($AQ$4-AR1268,0)</f>
        <v>0</v>
      </c>
    </row>
    <row r="1269" customFormat="false" ht="12.75" hidden="false" customHeight="false" outlineLevel="0" collapsed="false">
      <c r="AR1269" s="0" t="n">
        <v>-3241211.25604706</v>
      </c>
      <c r="AS1269" s="33" t="n">
        <f aca="false">-MAX(AR1269-$AQ$5,0)+MAX($AQ$4-AR1269,0)</f>
        <v>0</v>
      </c>
    </row>
    <row r="1270" customFormat="false" ht="12.75" hidden="false" customHeight="false" outlineLevel="0" collapsed="false">
      <c r="AR1270" s="0" t="n">
        <v>-9707205.59528184</v>
      </c>
      <c r="AS1270" s="33" t="n">
        <f aca="false">-MAX(AR1270-$AQ$5,0)+MAX($AQ$4-AR1270,0)</f>
        <v>0</v>
      </c>
    </row>
    <row r="1271" customFormat="false" ht="12.75" hidden="false" customHeight="false" outlineLevel="0" collapsed="false">
      <c r="AR1271" s="0" t="n">
        <v>14482040.3794032</v>
      </c>
      <c r="AS1271" s="33" t="n">
        <f aca="false">-MAX(AR1271-$AQ$5,0)+MAX($AQ$4-AR1271,0)</f>
        <v>0</v>
      </c>
    </row>
    <row r="1272" customFormat="false" ht="12.75" hidden="false" customHeight="false" outlineLevel="0" collapsed="false">
      <c r="AR1272" s="0" t="n">
        <v>6560001.18021703</v>
      </c>
      <c r="AS1272" s="33" t="n">
        <f aca="false">-MAX(AR1272-$AQ$5,0)+MAX($AQ$4-AR1272,0)</f>
        <v>0</v>
      </c>
    </row>
    <row r="1273" customFormat="false" ht="12.75" hidden="false" customHeight="false" outlineLevel="0" collapsed="false">
      <c r="AR1273" s="0" t="n">
        <v>9221527.28598523</v>
      </c>
      <c r="AS1273" s="33" t="n">
        <f aca="false">-MAX(AR1273-$AQ$5,0)+MAX($AQ$4-AR1273,0)</f>
        <v>0</v>
      </c>
    </row>
    <row r="1274" customFormat="false" ht="12.75" hidden="false" customHeight="false" outlineLevel="0" collapsed="false">
      <c r="AR1274" s="0" t="n">
        <v>13589297.4431812</v>
      </c>
      <c r="AS1274" s="33" t="n">
        <f aca="false">-MAX(AR1274-$AQ$5,0)+MAX($AQ$4-AR1274,0)</f>
        <v>0</v>
      </c>
    </row>
    <row r="1275" customFormat="false" ht="12.75" hidden="false" customHeight="false" outlineLevel="0" collapsed="false">
      <c r="AR1275" s="0" t="n">
        <v>21559418.4707446</v>
      </c>
      <c r="AS1275" s="33" t="n">
        <f aca="false">-MAX(AR1275-$AQ$5,0)+MAX($AQ$4-AR1275,0)</f>
        <v>0</v>
      </c>
    </row>
    <row r="1276" customFormat="false" ht="12.75" hidden="false" customHeight="false" outlineLevel="0" collapsed="false">
      <c r="AR1276" s="0" t="n">
        <v>-3776790.92111963</v>
      </c>
      <c r="AS1276" s="33" t="n">
        <f aca="false">-MAX(AR1276-$AQ$5,0)+MAX($AQ$4-AR1276,0)</f>
        <v>0</v>
      </c>
    </row>
    <row r="1277" customFormat="false" ht="12.75" hidden="false" customHeight="false" outlineLevel="0" collapsed="false">
      <c r="AR1277" s="0" t="n">
        <v>-4127000.55676833</v>
      </c>
      <c r="AS1277" s="33" t="n">
        <f aca="false">-MAX(AR1277-$AQ$5,0)+MAX($AQ$4-AR1277,0)</f>
        <v>0</v>
      </c>
    </row>
    <row r="1278" customFormat="false" ht="12.75" hidden="false" customHeight="false" outlineLevel="0" collapsed="false">
      <c r="AR1278" s="0" t="n">
        <v>-2799405.49919635</v>
      </c>
      <c r="AS1278" s="33" t="n">
        <f aca="false">-MAX(AR1278-$AQ$5,0)+MAX($AQ$4-AR1278,0)</f>
        <v>0</v>
      </c>
    </row>
    <row r="1279" customFormat="false" ht="12.75" hidden="false" customHeight="false" outlineLevel="0" collapsed="false">
      <c r="AR1279" s="0" t="n">
        <v>-5675865.84482133</v>
      </c>
      <c r="AS1279" s="33" t="n">
        <f aca="false">-MAX(AR1279-$AQ$5,0)+MAX($AQ$4-AR1279,0)</f>
        <v>0</v>
      </c>
    </row>
    <row r="1280" customFormat="false" ht="12.75" hidden="false" customHeight="false" outlineLevel="0" collapsed="false">
      <c r="AR1280" s="0" t="n">
        <v>-3409182.36980842</v>
      </c>
      <c r="AS1280" s="33" t="n">
        <f aca="false">-MAX(AR1280-$AQ$5,0)+MAX($AQ$4-AR1280,0)</f>
        <v>0</v>
      </c>
    </row>
    <row r="1281" customFormat="false" ht="12.75" hidden="false" customHeight="false" outlineLevel="0" collapsed="false">
      <c r="AR1281" s="0" t="n">
        <v>5205254.63943154</v>
      </c>
      <c r="AS1281" s="33" t="n">
        <f aca="false">-MAX(AR1281-$AQ$5,0)+MAX($AQ$4-AR1281,0)</f>
        <v>0</v>
      </c>
    </row>
    <row r="1282" customFormat="false" ht="12.75" hidden="false" customHeight="false" outlineLevel="0" collapsed="false">
      <c r="AR1282" s="0" t="n">
        <v>8032271.4063369</v>
      </c>
      <c r="AS1282" s="33" t="n">
        <f aca="false">-MAX(AR1282-$AQ$5,0)+MAX($AQ$4-AR1282,0)</f>
        <v>0</v>
      </c>
    </row>
    <row r="1283" customFormat="false" ht="12.75" hidden="false" customHeight="false" outlineLevel="0" collapsed="false">
      <c r="AR1283" s="0" t="n">
        <v>12818738.9295673</v>
      </c>
      <c r="AS1283" s="33" t="n">
        <f aca="false">-MAX(AR1283-$AQ$5,0)+MAX($AQ$4-AR1283,0)</f>
        <v>0</v>
      </c>
    </row>
    <row r="1284" customFormat="false" ht="12.75" hidden="false" customHeight="false" outlineLevel="0" collapsed="false">
      <c r="AR1284" s="0" t="n">
        <v>2587472.75126068</v>
      </c>
      <c r="AS1284" s="33" t="n">
        <f aca="false">-MAX(AR1284-$AQ$5,0)+MAX($AQ$4-AR1284,0)</f>
        <v>0</v>
      </c>
    </row>
    <row r="1285" customFormat="false" ht="12.75" hidden="false" customHeight="false" outlineLevel="0" collapsed="false">
      <c r="AR1285" s="0" t="n">
        <v>-3582464.3084521</v>
      </c>
      <c r="AS1285" s="33" t="n">
        <f aca="false">-MAX(AR1285-$AQ$5,0)+MAX($AQ$4-AR1285,0)</f>
        <v>0</v>
      </c>
    </row>
    <row r="1286" customFormat="false" ht="12.75" hidden="false" customHeight="false" outlineLevel="0" collapsed="false">
      <c r="AR1286" s="0" t="n">
        <v>-2113970.4887766</v>
      </c>
      <c r="AS1286" s="33" t="n">
        <f aca="false">-MAX(AR1286-$AQ$5,0)+MAX($AQ$4-AR1286,0)</f>
        <v>0</v>
      </c>
    </row>
    <row r="1287" customFormat="false" ht="12.75" hidden="false" customHeight="false" outlineLevel="0" collapsed="false">
      <c r="AR1287" s="0" t="n">
        <v>-3122680.50311915</v>
      </c>
      <c r="AS1287" s="33" t="n">
        <f aca="false">-MAX(AR1287-$AQ$5,0)+MAX($AQ$4-AR1287,0)</f>
        <v>0</v>
      </c>
    </row>
    <row r="1288" customFormat="false" ht="12.75" hidden="false" customHeight="false" outlineLevel="0" collapsed="false">
      <c r="AR1288" s="0" t="n">
        <v>16210756.591197</v>
      </c>
      <c r="AS1288" s="33" t="n">
        <f aca="false">-MAX(AR1288-$AQ$5,0)+MAX($AQ$4-AR1288,0)</f>
        <v>0</v>
      </c>
    </row>
    <row r="1289" customFormat="false" ht="12.75" hidden="false" customHeight="false" outlineLevel="0" collapsed="false">
      <c r="AR1289" s="0" t="n">
        <v>15877998.2310202</v>
      </c>
      <c r="AS1289" s="33" t="n">
        <f aca="false">-MAX(AR1289-$AQ$5,0)+MAX($AQ$4-AR1289,0)</f>
        <v>0</v>
      </c>
    </row>
    <row r="1290" customFormat="false" ht="12.75" hidden="false" customHeight="false" outlineLevel="0" collapsed="false">
      <c r="AR1290" s="0" t="n">
        <v>13634154.4986812</v>
      </c>
      <c r="AS1290" s="33" t="n">
        <f aca="false">-MAX(AR1290-$AQ$5,0)+MAX($AQ$4-AR1290,0)</f>
        <v>0</v>
      </c>
    </row>
    <row r="1291" customFormat="false" ht="12.75" hidden="false" customHeight="false" outlineLevel="0" collapsed="false">
      <c r="AR1291" s="0" t="n">
        <v>5885829.08417251</v>
      </c>
      <c r="AS1291" s="33" t="n">
        <f aca="false">-MAX(AR1291-$AQ$5,0)+MAX($AQ$4-AR1291,0)</f>
        <v>0</v>
      </c>
    </row>
    <row r="1292" customFormat="false" ht="12.75" hidden="false" customHeight="false" outlineLevel="0" collapsed="false">
      <c r="AR1292" s="0" t="n">
        <v>9498056.93103862</v>
      </c>
      <c r="AS1292" s="33" t="n">
        <f aca="false">-MAX(AR1292-$AQ$5,0)+MAX($AQ$4-AR1292,0)</f>
        <v>0</v>
      </c>
    </row>
    <row r="1293" customFormat="false" ht="12.75" hidden="false" customHeight="false" outlineLevel="0" collapsed="false">
      <c r="AR1293" s="0" t="n">
        <v>-5780386.55674512</v>
      </c>
      <c r="AS1293" s="33" t="n">
        <f aca="false">-MAX(AR1293-$AQ$5,0)+MAX($AQ$4-AR1293,0)</f>
        <v>0</v>
      </c>
    </row>
    <row r="1294" customFormat="false" ht="12.75" hidden="false" customHeight="false" outlineLevel="0" collapsed="false">
      <c r="AR1294" s="0" t="n">
        <v>-2472457.60680177</v>
      </c>
      <c r="AS1294" s="33" t="n">
        <f aca="false">-MAX(AR1294-$AQ$5,0)+MAX($AQ$4-AR1294,0)</f>
        <v>0</v>
      </c>
    </row>
    <row r="1295" customFormat="false" ht="12.75" hidden="false" customHeight="false" outlineLevel="0" collapsed="false">
      <c r="AR1295" s="0" t="n">
        <v>7835604.63922874</v>
      </c>
      <c r="AS1295" s="33" t="n">
        <f aca="false">-MAX(AR1295-$AQ$5,0)+MAX($AQ$4-AR1295,0)</f>
        <v>0</v>
      </c>
    </row>
    <row r="1296" customFormat="false" ht="12.75" hidden="false" customHeight="false" outlineLevel="0" collapsed="false">
      <c r="AR1296" s="0" t="n">
        <v>17575480.5807073</v>
      </c>
      <c r="AS1296" s="33" t="n">
        <f aca="false">-MAX(AR1296-$AQ$5,0)+MAX($AQ$4-AR1296,0)</f>
        <v>0</v>
      </c>
    </row>
    <row r="1297" customFormat="false" ht="12.75" hidden="false" customHeight="false" outlineLevel="0" collapsed="false">
      <c r="AR1297" s="0" t="n">
        <v>8022980.15155167</v>
      </c>
      <c r="AS1297" s="33" t="n">
        <f aca="false">-MAX(AR1297-$AQ$5,0)+MAX($AQ$4-AR1297,0)</f>
        <v>0</v>
      </c>
    </row>
    <row r="1298" customFormat="false" ht="12.75" hidden="false" customHeight="false" outlineLevel="0" collapsed="false">
      <c r="AR1298" s="0" t="n">
        <v>27841520.6615099</v>
      </c>
      <c r="AS1298" s="33" t="n">
        <f aca="false">-MAX(AR1298-$AQ$5,0)+MAX($AQ$4-AR1298,0)</f>
        <v>0</v>
      </c>
    </row>
    <row r="1299" customFormat="false" ht="12.75" hidden="false" customHeight="false" outlineLevel="0" collapsed="false">
      <c r="AR1299" s="0" t="n">
        <v>6430724.16328801</v>
      </c>
      <c r="AS1299" s="33" t="n">
        <f aca="false">-MAX(AR1299-$AQ$5,0)+MAX($AQ$4-AR1299,0)</f>
        <v>0</v>
      </c>
    </row>
    <row r="1300" customFormat="false" ht="12.75" hidden="false" customHeight="false" outlineLevel="0" collapsed="false">
      <c r="AR1300" s="0" t="n">
        <v>3714813.57615972</v>
      </c>
      <c r="AS1300" s="33" t="n">
        <f aca="false">-MAX(AR1300-$AQ$5,0)+MAX($AQ$4-AR1300,0)</f>
        <v>0</v>
      </c>
    </row>
    <row r="1301" customFormat="false" ht="12.75" hidden="false" customHeight="false" outlineLevel="0" collapsed="false">
      <c r="AR1301" s="0" t="n">
        <v>1208191.52512186</v>
      </c>
      <c r="AS1301" s="33" t="n">
        <f aca="false">-MAX(AR1301-$AQ$5,0)+MAX($AQ$4-AR1301,0)</f>
        <v>0</v>
      </c>
    </row>
    <row r="1302" customFormat="false" ht="12.75" hidden="false" customHeight="false" outlineLevel="0" collapsed="false">
      <c r="AR1302" s="0" t="n">
        <v>-736010.541234519</v>
      </c>
      <c r="AS1302" s="33" t="n">
        <f aca="false">-MAX(AR1302-$AQ$5,0)+MAX($AQ$4-AR1302,0)</f>
        <v>0</v>
      </c>
    </row>
    <row r="1303" customFormat="false" ht="12.75" hidden="false" customHeight="false" outlineLevel="0" collapsed="false">
      <c r="AR1303" s="0" t="n">
        <v>-538736.169464666</v>
      </c>
      <c r="AS1303" s="33" t="n">
        <f aca="false">-MAX(AR1303-$AQ$5,0)+MAX($AQ$4-AR1303,0)</f>
        <v>0</v>
      </c>
    </row>
    <row r="1304" customFormat="false" ht="12.75" hidden="false" customHeight="false" outlineLevel="0" collapsed="false">
      <c r="AR1304" s="0" t="n">
        <v>12016800.7636099</v>
      </c>
      <c r="AS1304" s="33" t="n">
        <f aca="false">-MAX(AR1304-$AQ$5,0)+MAX($AQ$4-AR1304,0)</f>
        <v>0</v>
      </c>
    </row>
    <row r="1305" customFormat="false" ht="12.75" hidden="false" customHeight="false" outlineLevel="0" collapsed="false">
      <c r="AR1305" s="0" t="n">
        <v>-271742.242850668</v>
      </c>
      <c r="AS1305" s="33" t="n">
        <f aca="false">-MAX(AR1305-$AQ$5,0)+MAX($AQ$4-AR1305,0)</f>
        <v>0</v>
      </c>
    </row>
    <row r="1306" customFormat="false" ht="12.75" hidden="false" customHeight="false" outlineLevel="0" collapsed="false">
      <c r="AR1306" s="0" t="n">
        <v>9236771.50923369</v>
      </c>
      <c r="AS1306" s="33" t="n">
        <f aca="false">-MAX(AR1306-$AQ$5,0)+MAX($AQ$4-AR1306,0)</f>
        <v>0</v>
      </c>
    </row>
    <row r="1307" customFormat="false" ht="12.75" hidden="false" customHeight="false" outlineLevel="0" collapsed="false">
      <c r="AR1307" s="0" t="n">
        <v>31766749.2860531</v>
      </c>
      <c r="AS1307" s="33" t="n">
        <f aca="false">-MAX(AR1307-$AQ$5,0)+MAX($AQ$4-AR1307,0)</f>
        <v>0</v>
      </c>
    </row>
    <row r="1308" customFormat="false" ht="12.75" hidden="false" customHeight="false" outlineLevel="0" collapsed="false">
      <c r="AR1308" s="0" t="n">
        <v>23419445.449782</v>
      </c>
      <c r="AS1308" s="33" t="n">
        <f aca="false">-MAX(AR1308-$AQ$5,0)+MAX($AQ$4-AR1308,0)</f>
        <v>0</v>
      </c>
    </row>
    <row r="1309" customFormat="false" ht="12.75" hidden="false" customHeight="false" outlineLevel="0" collapsed="false">
      <c r="AR1309" s="0" t="n">
        <v>55107764.5748613</v>
      </c>
      <c r="AS1309" s="33" t="n">
        <f aca="false">-MAX(AR1309-$AQ$5,0)+MAX($AQ$4-AR1309,0)</f>
        <v>-20107764.5748613</v>
      </c>
    </row>
    <row r="1310" customFormat="false" ht="12.75" hidden="false" customHeight="false" outlineLevel="0" collapsed="false">
      <c r="AR1310" s="0" t="n">
        <v>10576582.5420311</v>
      </c>
      <c r="AS1310" s="33" t="n">
        <f aca="false">-MAX(AR1310-$AQ$5,0)+MAX($AQ$4-AR1310,0)</f>
        <v>0</v>
      </c>
    </row>
    <row r="1311" customFormat="false" ht="12.75" hidden="false" customHeight="false" outlineLevel="0" collapsed="false">
      <c r="AR1311" s="0" t="n">
        <v>3585336.07116623</v>
      </c>
      <c r="AS1311" s="33" t="n">
        <f aca="false">-MAX(AR1311-$AQ$5,0)+MAX($AQ$4-AR1311,0)</f>
        <v>0</v>
      </c>
    </row>
    <row r="1312" customFormat="false" ht="12.75" hidden="false" customHeight="false" outlineLevel="0" collapsed="false">
      <c r="AR1312" s="0" t="n">
        <v>2408134.26983887</v>
      </c>
      <c r="AS1312" s="33" t="n">
        <f aca="false">-MAX(AR1312-$AQ$5,0)+MAX($AQ$4-AR1312,0)</f>
        <v>0</v>
      </c>
    </row>
    <row r="1313" customFormat="false" ht="12.75" hidden="false" customHeight="false" outlineLevel="0" collapsed="false">
      <c r="AR1313" s="0" t="n">
        <v>17134475.0382165</v>
      </c>
      <c r="AS1313" s="33" t="n">
        <f aca="false">-MAX(AR1313-$AQ$5,0)+MAX($AQ$4-AR1313,0)</f>
        <v>0</v>
      </c>
    </row>
    <row r="1314" customFormat="false" ht="12.75" hidden="false" customHeight="false" outlineLevel="0" collapsed="false">
      <c r="AR1314" s="0" t="n">
        <v>-7349687.54153974</v>
      </c>
      <c r="AS1314" s="33" t="n">
        <f aca="false">-MAX(AR1314-$AQ$5,0)+MAX($AQ$4-AR1314,0)</f>
        <v>0</v>
      </c>
    </row>
    <row r="1315" customFormat="false" ht="12.75" hidden="false" customHeight="false" outlineLevel="0" collapsed="false">
      <c r="AR1315" s="0" t="n">
        <v>2476867.9863184</v>
      </c>
      <c r="AS1315" s="33" t="n">
        <f aca="false">-MAX(AR1315-$AQ$5,0)+MAX($AQ$4-AR1315,0)</f>
        <v>0</v>
      </c>
    </row>
    <row r="1316" customFormat="false" ht="12.75" hidden="false" customHeight="false" outlineLevel="0" collapsed="false">
      <c r="AR1316" s="0" t="n">
        <v>4680298.97641829</v>
      </c>
      <c r="AS1316" s="33" t="n">
        <f aca="false">-MAX(AR1316-$AQ$5,0)+MAX($AQ$4-AR1316,0)</f>
        <v>0</v>
      </c>
    </row>
    <row r="1317" customFormat="false" ht="12.75" hidden="false" customHeight="false" outlineLevel="0" collapsed="false">
      <c r="AR1317" s="0" t="n">
        <v>7863146.55713117</v>
      </c>
      <c r="AS1317" s="33" t="n">
        <f aca="false">-MAX(AR1317-$AQ$5,0)+MAX($AQ$4-AR1317,0)</f>
        <v>0</v>
      </c>
    </row>
    <row r="1318" customFormat="false" ht="12.75" hidden="false" customHeight="false" outlineLevel="0" collapsed="false">
      <c r="AR1318" s="0" t="n">
        <v>8457526.09678082</v>
      </c>
      <c r="AS1318" s="33" t="n">
        <f aca="false">-MAX(AR1318-$AQ$5,0)+MAX($AQ$4-AR1318,0)</f>
        <v>0</v>
      </c>
    </row>
    <row r="1319" customFormat="false" ht="12.75" hidden="false" customHeight="false" outlineLevel="0" collapsed="false">
      <c r="AR1319" s="0" t="n">
        <v>1999577.42634858</v>
      </c>
      <c r="AS1319" s="33" t="n">
        <f aca="false">-MAX(AR1319-$AQ$5,0)+MAX($AQ$4-AR1319,0)</f>
        <v>0</v>
      </c>
    </row>
    <row r="1320" customFormat="false" ht="12.75" hidden="false" customHeight="false" outlineLevel="0" collapsed="false">
      <c r="AR1320" s="0" t="n">
        <v>10569461.2374992</v>
      </c>
      <c r="AS1320" s="33" t="n">
        <f aca="false">-MAX(AR1320-$AQ$5,0)+MAX($AQ$4-AR1320,0)</f>
        <v>0</v>
      </c>
    </row>
    <row r="1321" customFormat="false" ht="12.75" hidden="false" customHeight="false" outlineLevel="0" collapsed="false">
      <c r="AR1321" s="0" t="n">
        <v>21729331.0280449</v>
      </c>
      <c r="AS1321" s="33" t="n">
        <f aca="false">-MAX(AR1321-$AQ$5,0)+MAX($AQ$4-AR1321,0)</f>
        <v>0</v>
      </c>
    </row>
    <row r="1322" customFormat="false" ht="12.75" hidden="false" customHeight="false" outlineLevel="0" collapsed="false">
      <c r="AR1322" s="0" t="n">
        <v>13622959.1271841</v>
      </c>
      <c r="AS1322" s="33" t="n">
        <f aca="false">-MAX(AR1322-$AQ$5,0)+MAX($AQ$4-AR1322,0)</f>
        <v>0</v>
      </c>
    </row>
    <row r="1323" customFormat="false" ht="12.75" hidden="false" customHeight="false" outlineLevel="0" collapsed="false">
      <c r="AR1323" s="0" t="n">
        <v>-4229112.65011643</v>
      </c>
      <c r="AS1323" s="33" t="n">
        <f aca="false">-MAX(AR1323-$AQ$5,0)+MAX($AQ$4-AR1323,0)</f>
        <v>0</v>
      </c>
    </row>
    <row r="1324" customFormat="false" ht="12.75" hidden="false" customHeight="false" outlineLevel="0" collapsed="false">
      <c r="AR1324" s="0" t="n">
        <v>-9235346.81307451</v>
      </c>
      <c r="AS1324" s="33" t="n">
        <f aca="false">-MAX(AR1324-$AQ$5,0)+MAX($AQ$4-AR1324,0)</f>
        <v>0</v>
      </c>
    </row>
    <row r="1325" customFormat="false" ht="12.75" hidden="false" customHeight="false" outlineLevel="0" collapsed="false">
      <c r="AR1325" s="0" t="n">
        <v>5205948.18062935</v>
      </c>
      <c r="AS1325" s="33" t="n">
        <f aca="false">-MAX(AR1325-$AQ$5,0)+MAX($AQ$4-AR1325,0)</f>
        <v>0</v>
      </c>
    </row>
    <row r="1326" customFormat="false" ht="12.75" hidden="false" customHeight="false" outlineLevel="0" collapsed="false">
      <c r="AR1326" s="0" t="n">
        <v>15414851.1049717</v>
      </c>
      <c r="AS1326" s="33" t="n">
        <f aca="false">-MAX(AR1326-$AQ$5,0)+MAX($AQ$4-AR1326,0)</f>
        <v>0</v>
      </c>
    </row>
    <row r="1327" customFormat="false" ht="12.75" hidden="false" customHeight="false" outlineLevel="0" collapsed="false">
      <c r="AR1327" s="0" t="n">
        <v>14579418.357672</v>
      </c>
      <c r="AS1327" s="33" t="n">
        <f aca="false">-MAX(AR1327-$AQ$5,0)+MAX($AQ$4-AR1327,0)</f>
        <v>0</v>
      </c>
    </row>
    <row r="1328" customFormat="false" ht="12.75" hidden="false" customHeight="false" outlineLevel="0" collapsed="false">
      <c r="AR1328" s="0" t="n">
        <v>-263844.346905133</v>
      </c>
      <c r="AS1328" s="33" t="n">
        <f aca="false">-MAX(AR1328-$AQ$5,0)+MAX($AQ$4-AR1328,0)</f>
        <v>0</v>
      </c>
    </row>
    <row r="1329" customFormat="false" ht="12.75" hidden="false" customHeight="false" outlineLevel="0" collapsed="false">
      <c r="AR1329" s="0" t="n">
        <v>20352236.4268441</v>
      </c>
      <c r="AS1329" s="33" t="n">
        <f aca="false">-MAX(AR1329-$AQ$5,0)+MAX($AQ$4-AR1329,0)</f>
        <v>0</v>
      </c>
    </row>
    <row r="1330" customFormat="false" ht="12.75" hidden="false" customHeight="false" outlineLevel="0" collapsed="false">
      <c r="AR1330" s="0" t="n">
        <v>-4018798.5778966</v>
      </c>
      <c r="AS1330" s="33" t="n">
        <f aca="false">-MAX(AR1330-$AQ$5,0)+MAX($AQ$4-AR1330,0)</f>
        <v>0</v>
      </c>
    </row>
    <row r="1331" customFormat="false" ht="12.75" hidden="false" customHeight="false" outlineLevel="0" collapsed="false">
      <c r="AR1331" s="0" t="n">
        <v>-6200268.71111607</v>
      </c>
      <c r="AS1331" s="33" t="n">
        <f aca="false">-MAX(AR1331-$AQ$5,0)+MAX($AQ$4-AR1331,0)</f>
        <v>0</v>
      </c>
    </row>
    <row r="1332" customFormat="false" ht="12.75" hidden="false" customHeight="false" outlineLevel="0" collapsed="false">
      <c r="AR1332" s="0" t="n">
        <v>6404377.07452112</v>
      </c>
      <c r="AS1332" s="33" t="n">
        <f aca="false">-MAX(AR1332-$AQ$5,0)+MAX($AQ$4-AR1332,0)</f>
        <v>0</v>
      </c>
    </row>
    <row r="1333" customFormat="false" ht="12.75" hidden="false" customHeight="false" outlineLevel="0" collapsed="false">
      <c r="AR1333" s="0" t="n">
        <v>1236503.38596263</v>
      </c>
      <c r="AS1333" s="33" t="n">
        <f aca="false">-MAX(AR1333-$AQ$5,0)+MAX($AQ$4-AR1333,0)</f>
        <v>0</v>
      </c>
    </row>
    <row r="1334" customFormat="false" ht="12.75" hidden="false" customHeight="false" outlineLevel="0" collapsed="false">
      <c r="AR1334" s="0" t="n">
        <v>4167066.41907994</v>
      </c>
      <c r="AS1334" s="33" t="n">
        <f aca="false">-MAX(AR1334-$AQ$5,0)+MAX($AQ$4-AR1334,0)</f>
        <v>0</v>
      </c>
    </row>
    <row r="1335" customFormat="false" ht="12.75" hidden="false" customHeight="false" outlineLevel="0" collapsed="false">
      <c r="AR1335" s="0" t="n">
        <v>-3189776.23656275</v>
      </c>
      <c r="AS1335" s="33" t="n">
        <f aca="false">-MAX(AR1335-$AQ$5,0)+MAX($AQ$4-AR1335,0)</f>
        <v>0</v>
      </c>
    </row>
    <row r="1336" customFormat="false" ht="12.75" hidden="false" customHeight="false" outlineLevel="0" collapsed="false">
      <c r="AR1336" s="0" t="n">
        <v>2175448.3445698</v>
      </c>
      <c r="AS1336" s="33" t="n">
        <f aca="false">-MAX(AR1336-$AQ$5,0)+MAX($AQ$4-AR1336,0)</f>
        <v>0</v>
      </c>
    </row>
    <row r="1337" customFormat="false" ht="12.75" hidden="false" customHeight="false" outlineLevel="0" collapsed="false">
      <c r="AR1337" s="0" t="n">
        <v>19641820.6535728</v>
      </c>
      <c r="AS1337" s="33" t="n">
        <f aca="false">-MAX(AR1337-$AQ$5,0)+MAX($AQ$4-AR1337,0)</f>
        <v>0</v>
      </c>
    </row>
    <row r="1338" customFormat="false" ht="12.75" hidden="false" customHeight="false" outlineLevel="0" collapsed="false">
      <c r="AR1338" s="0" t="n">
        <v>20834168.6420038</v>
      </c>
      <c r="AS1338" s="33" t="n">
        <f aca="false">-MAX(AR1338-$AQ$5,0)+MAX($AQ$4-AR1338,0)</f>
        <v>0</v>
      </c>
    </row>
    <row r="1339" customFormat="false" ht="12.75" hidden="false" customHeight="false" outlineLevel="0" collapsed="false">
      <c r="AR1339" s="0" t="n">
        <v>-1012382.73075125</v>
      </c>
      <c r="AS1339" s="33" t="n">
        <f aca="false">-MAX(AR1339-$AQ$5,0)+MAX($AQ$4-AR1339,0)</f>
        <v>0</v>
      </c>
    </row>
    <row r="1340" customFormat="false" ht="12.75" hidden="false" customHeight="false" outlineLevel="0" collapsed="false">
      <c r="AR1340" s="0" t="n">
        <v>-8610651.3856265</v>
      </c>
      <c r="AS1340" s="33" t="n">
        <f aca="false">-MAX(AR1340-$AQ$5,0)+MAX($AQ$4-AR1340,0)</f>
        <v>0</v>
      </c>
    </row>
    <row r="1341" customFormat="false" ht="12.75" hidden="false" customHeight="false" outlineLevel="0" collapsed="false">
      <c r="AR1341" s="0" t="n">
        <v>11132996.7112607</v>
      </c>
      <c r="AS1341" s="33" t="n">
        <f aca="false">-MAX(AR1341-$AQ$5,0)+MAX($AQ$4-AR1341,0)</f>
        <v>0</v>
      </c>
    </row>
    <row r="1342" customFormat="false" ht="12.75" hidden="false" customHeight="false" outlineLevel="0" collapsed="false">
      <c r="AR1342" s="0" t="n">
        <v>1892977.95591784</v>
      </c>
      <c r="AS1342" s="33" t="n">
        <f aca="false">-MAX(AR1342-$AQ$5,0)+MAX($AQ$4-AR1342,0)</f>
        <v>0</v>
      </c>
    </row>
    <row r="1343" customFormat="false" ht="12.75" hidden="false" customHeight="false" outlineLevel="0" collapsed="false">
      <c r="AR1343" s="0" t="n">
        <v>-2762909.56133152</v>
      </c>
      <c r="AS1343" s="33" t="n">
        <f aca="false">-MAX(AR1343-$AQ$5,0)+MAX($AQ$4-AR1343,0)</f>
        <v>0</v>
      </c>
    </row>
    <row r="1344" customFormat="false" ht="12.75" hidden="false" customHeight="false" outlineLevel="0" collapsed="false">
      <c r="AR1344" s="0" t="n">
        <v>6682605.28479894</v>
      </c>
      <c r="AS1344" s="33" t="n">
        <f aca="false">-MAX(AR1344-$AQ$5,0)+MAX($AQ$4-AR1344,0)</f>
        <v>0</v>
      </c>
    </row>
    <row r="1345" customFormat="false" ht="12.75" hidden="false" customHeight="false" outlineLevel="0" collapsed="false">
      <c r="AR1345" s="0" t="n">
        <v>4229384.70679781</v>
      </c>
      <c r="AS1345" s="33" t="n">
        <f aca="false">-MAX(AR1345-$AQ$5,0)+MAX($AQ$4-AR1345,0)</f>
        <v>0</v>
      </c>
    </row>
    <row r="1346" customFormat="false" ht="12.75" hidden="false" customHeight="false" outlineLevel="0" collapsed="false">
      <c r="AR1346" s="0" t="n">
        <v>29765130.8861308</v>
      </c>
      <c r="AS1346" s="33" t="n">
        <f aca="false">-MAX(AR1346-$AQ$5,0)+MAX($AQ$4-AR1346,0)</f>
        <v>0</v>
      </c>
    </row>
    <row r="1347" customFormat="false" ht="12.75" hidden="false" customHeight="false" outlineLevel="0" collapsed="false">
      <c r="AR1347" s="0" t="n">
        <v>-3896384.99831364</v>
      </c>
      <c r="AS1347" s="33" t="n">
        <f aca="false">-MAX(AR1347-$AQ$5,0)+MAX($AQ$4-AR1347,0)</f>
        <v>0</v>
      </c>
    </row>
    <row r="1348" customFormat="false" ht="12.75" hidden="false" customHeight="false" outlineLevel="0" collapsed="false">
      <c r="AR1348" s="0" t="n">
        <v>15450168.9875078</v>
      </c>
      <c r="AS1348" s="33" t="n">
        <f aca="false">-MAX(AR1348-$AQ$5,0)+MAX($AQ$4-AR1348,0)</f>
        <v>0</v>
      </c>
    </row>
    <row r="1349" customFormat="false" ht="12.75" hidden="false" customHeight="false" outlineLevel="0" collapsed="false">
      <c r="AR1349" s="0" t="n">
        <v>1627774.89437683</v>
      </c>
      <c r="AS1349" s="33" t="n">
        <f aca="false">-MAX(AR1349-$AQ$5,0)+MAX($AQ$4-AR1349,0)</f>
        <v>0</v>
      </c>
    </row>
    <row r="1350" customFormat="false" ht="12.75" hidden="false" customHeight="false" outlineLevel="0" collapsed="false">
      <c r="AR1350" s="0" t="n">
        <v>5288125.46894544</v>
      </c>
      <c r="AS1350" s="33" t="n">
        <f aca="false">-MAX(AR1350-$AQ$5,0)+MAX($AQ$4-AR1350,0)</f>
        <v>0</v>
      </c>
    </row>
    <row r="1351" customFormat="false" ht="12.75" hidden="false" customHeight="false" outlineLevel="0" collapsed="false">
      <c r="AR1351" s="0" t="n">
        <v>24043714.812217</v>
      </c>
      <c r="AS1351" s="33" t="n">
        <f aca="false">-MAX(AR1351-$AQ$5,0)+MAX($AQ$4-AR1351,0)</f>
        <v>0</v>
      </c>
    </row>
    <row r="1352" customFormat="false" ht="12.75" hidden="false" customHeight="false" outlineLevel="0" collapsed="false">
      <c r="AR1352" s="0" t="n">
        <v>15874606.9612666</v>
      </c>
      <c r="AS1352" s="33" t="n">
        <f aca="false">-MAX(AR1352-$AQ$5,0)+MAX($AQ$4-AR1352,0)</f>
        <v>0</v>
      </c>
    </row>
    <row r="1353" customFormat="false" ht="12.75" hidden="false" customHeight="false" outlineLevel="0" collapsed="false">
      <c r="AR1353" s="0" t="n">
        <v>13148965.3511666</v>
      </c>
      <c r="AS1353" s="33" t="n">
        <f aca="false">-MAX(AR1353-$AQ$5,0)+MAX($AQ$4-AR1353,0)</f>
        <v>0</v>
      </c>
    </row>
    <row r="1354" customFormat="false" ht="12.75" hidden="false" customHeight="false" outlineLevel="0" collapsed="false">
      <c r="AR1354" s="0" t="n">
        <v>1883622.39854299</v>
      </c>
      <c r="AS1354" s="33" t="n">
        <f aca="false">-MAX(AR1354-$AQ$5,0)+MAX($AQ$4-AR1354,0)</f>
        <v>0</v>
      </c>
    </row>
    <row r="1355" customFormat="false" ht="12.75" hidden="false" customHeight="false" outlineLevel="0" collapsed="false">
      <c r="AR1355" s="0" t="n">
        <v>-6366480.45449193</v>
      </c>
      <c r="AS1355" s="33" t="n">
        <f aca="false">-MAX(AR1355-$AQ$5,0)+MAX($AQ$4-AR1355,0)</f>
        <v>0</v>
      </c>
    </row>
    <row r="1356" customFormat="false" ht="12.75" hidden="false" customHeight="false" outlineLevel="0" collapsed="false">
      <c r="AR1356" s="0" t="n">
        <v>3177196.51182333</v>
      </c>
      <c r="AS1356" s="33" t="n">
        <f aca="false">-MAX(AR1356-$AQ$5,0)+MAX($AQ$4-AR1356,0)</f>
        <v>0</v>
      </c>
    </row>
    <row r="1357" customFormat="false" ht="12.75" hidden="false" customHeight="false" outlineLevel="0" collapsed="false">
      <c r="AR1357" s="0" t="n">
        <v>3835565.77323745</v>
      </c>
      <c r="AS1357" s="33" t="n">
        <f aca="false">-MAX(AR1357-$AQ$5,0)+MAX($AQ$4-AR1357,0)</f>
        <v>0</v>
      </c>
    </row>
    <row r="1358" customFormat="false" ht="12.75" hidden="false" customHeight="false" outlineLevel="0" collapsed="false">
      <c r="AR1358" s="0" t="n">
        <v>3465038.08742914</v>
      </c>
      <c r="AS1358" s="33" t="n">
        <f aca="false">-MAX(AR1358-$AQ$5,0)+MAX($AQ$4-AR1358,0)</f>
        <v>0</v>
      </c>
    </row>
    <row r="1359" customFormat="false" ht="12.75" hidden="false" customHeight="false" outlineLevel="0" collapsed="false">
      <c r="AR1359" s="0" t="n">
        <v>6703213.81903966</v>
      </c>
      <c r="AS1359" s="33" t="n">
        <f aca="false">-MAX(AR1359-$AQ$5,0)+MAX($AQ$4-AR1359,0)</f>
        <v>0</v>
      </c>
    </row>
    <row r="1360" customFormat="false" ht="12.75" hidden="false" customHeight="false" outlineLevel="0" collapsed="false">
      <c r="AR1360" s="0" t="n">
        <v>2474720.67184764</v>
      </c>
      <c r="AS1360" s="33" t="n">
        <f aca="false">-MAX(AR1360-$AQ$5,0)+MAX($AQ$4-AR1360,0)</f>
        <v>0</v>
      </c>
    </row>
    <row r="1361" customFormat="false" ht="12.75" hidden="false" customHeight="false" outlineLevel="0" collapsed="false">
      <c r="AR1361" s="0" t="n">
        <v>4573809.01973556</v>
      </c>
      <c r="AS1361" s="33" t="n">
        <f aca="false">-MAX(AR1361-$AQ$5,0)+MAX($AQ$4-AR1361,0)</f>
        <v>0</v>
      </c>
    </row>
    <row r="1362" customFormat="false" ht="12.75" hidden="false" customHeight="false" outlineLevel="0" collapsed="false">
      <c r="AR1362" s="0" t="n">
        <v>-7348279.44460869</v>
      </c>
      <c r="AS1362" s="33" t="n">
        <f aca="false">-MAX(AR1362-$AQ$5,0)+MAX($AQ$4-AR1362,0)</f>
        <v>0</v>
      </c>
    </row>
    <row r="1363" customFormat="false" ht="12.75" hidden="false" customHeight="false" outlineLevel="0" collapsed="false">
      <c r="AR1363" s="0" t="n">
        <v>-3617615.33702771</v>
      </c>
      <c r="AS1363" s="33" t="n">
        <f aca="false">-MAX(AR1363-$AQ$5,0)+MAX($AQ$4-AR1363,0)</f>
        <v>0</v>
      </c>
    </row>
    <row r="1364" customFormat="false" ht="12.75" hidden="false" customHeight="false" outlineLevel="0" collapsed="false">
      <c r="AR1364" s="0" t="n">
        <v>5955356.93159327</v>
      </c>
      <c r="AS1364" s="33" t="n">
        <f aca="false">-MAX(AR1364-$AQ$5,0)+MAX($AQ$4-AR1364,0)</f>
        <v>0</v>
      </c>
    </row>
    <row r="1365" customFormat="false" ht="12.75" hidden="false" customHeight="false" outlineLevel="0" collapsed="false">
      <c r="AR1365" s="0" t="n">
        <v>4370551.64847751</v>
      </c>
      <c r="AS1365" s="33" t="n">
        <f aca="false">-MAX(AR1365-$AQ$5,0)+MAX($AQ$4-AR1365,0)</f>
        <v>0</v>
      </c>
    </row>
    <row r="1366" customFormat="false" ht="12.75" hidden="false" customHeight="false" outlineLevel="0" collapsed="false">
      <c r="AR1366" s="0" t="n">
        <v>4807948.37259036</v>
      </c>
      <c r="AS1366" s="33" t="n">
        <f aca="false">-MAX(AR1366-$AQ$5,0)+MAX($AQ$4-AR1366,0)</f>
        <v>0</v>
      </c>
    </row>
    <row r="1367" customFormat="false" ht="12.75" hidden="false" customHeight="false" outlineLevel="0" collapsed="false">
      <c r="AR1367" s="0" t="n">
        <v>14655393.1722408</v>
      </c>
      <c r="AS1367" s="33" t="n">
        <f aca="false">-MAX(AR1367-$AQ$5,0)+MAX($AQ$4-AR1367,0)</f>
        <v>0</v>
      </c>
    </row>
    <row r="1368" customFormat="false" ht="12.75" hidden="false" customHeight="false" outlineLevel="0" collapsed="false">
      <c r="AR1368" s="0" t="n">
        <v>347576.878077535</v>
      </c>
      <c r="AS1368" s="33" t="n">
        <f aca="false">-MAX(AR1368-$AQ$5,0)+MAX($AQ$4-AR1368,0)</f>
        <v>0</v>
      </c>
    </row>
    <row r="1369" customFormat="false" ht="12.75" hidden="false" customHeight="false" outlineLevel="0" collapsed="false">
      <c r="AR1369" s="0" t="n">
        <v>12815143.1100056</v>
      </c>
      <c r="AS1369" s="33" t="n">
        <f aca="false">-MAX(AR1369-$AQ$5,0)+MAX($AQ$4-AR1369,0)</f>
        <v>0</v>
      </c>
    </row>
    <row r="1370" customFormat="false" ht="12.75" hidden="false" customHeight="false" outlineLevel="0" collapsed="false">
      <c r="AR1370" s="0" t="n">
        <v>6370079.76089203</v>
      </c>
      <c r="AS1370" s="33" t="n">
        <f aca="false">-MAX(AR1370-$AQ$5,0)+MAX($AQ$4-AR1370,0)</f>
        <v>0</v>
      </c>
    </row>
    <row r="1371" customFormat="false" ht="12.75" hidden="false" customHeight="false" outlineLevel="0" collapsed="false">
      <c r="AR1371" s="0" t="n">
        <v>5998688.70802932</v>
      </c>
      <c r="AS1371" s="33" t="n">
        <f aca="false">-MAX(AR1371-$AQ$5,0)+MAX($AQ$4-AR1371,0)</f>
        <v>0</v>
      </c>
    </row>
    <row r="1372" customFormat="false" ht="12.75" hidden="false" customHeight="false" outlineLevel="0" collapsed="false">
      <c r="AR1372" s="0" t="n">
        <v>22814966.6468741</v>
      </c>
      <c r="AS1372" s="33" t="n">
        <f aca="false">-MAX(AR1372-$AQ$5,0)+MAX($AQ$4-AR1372,0)</f>
        <v>0</v>
      </c>
    </row>
    <row r="1373" customFormat="false" ht="12.75" hidden="false" customHeight="false" outlineLevel="0" collapsed="false">
      <c r="AR1373" s="0" t="n">
        <v>246337.969110178</v>
      </c>
      <c r="AS1373" s="33" t="n">
        <f aca="false">-MAX(AR1373-$AQ$5,0)+MAX($AQ$4-AR1373,0)</f>
        <v>0</v>
      </c>
    </row>
    <row r="1374" customFormat="false" ht="12.75" hidden="false" customHeight="false" outlineLevel="0" collapsed="false">
      <c r="AR1374" s="0" t="n">
        <v>-349637.674134761</v>
      </c>
      <c r="AS1374" s="33" t="n">
        <f aca="false">-MAX(AR1374-$AQ$5,0)+MAX($AQ$4-AR1374,0)</f>
        <v>0</v>
      </c>
    </row>
    <row r="1375" customFormat="false" ht="12.75" hidden="false" customHeight="false" outlineLevel="0" collapsed="false">
      <c r="AR1375" s="0" t="n">
        <v>4580462.69842167</v>
      </c>
      <c r="AS1375" s="33" t="n">
        <f aca="false">-MAX(AR1375-$AQ$5,0)+MAX($AQ$4-AR1375,0)</f>
        <v>0</v>
      </c>
    </row>
    <row r="1376" customFormat="false" ht="12.75" hidden="false" customHeight="false" outlineLevel="0" collapsed="false">
      <c r="AR1376" s="0" t="n">
        <v>1282832.40031681</v>
      </c>
      <c r="AS1376" s="33" t="n">
        <f aca="false">-MAX(AR1376-$AQ$5,0)+MAX($AQ$4-AR1376,0)</f>
        <v>0</v>
      </c>
    </row>
    <row r="1377" customFormat="false" ht="12.75" hidden="false" customHeight="false" outlineLevel="0" collapsed="false">
      <c r="AR1377" s="0" t="n">
        <v>1741291.82744568</v>
      </c>
      <c r="AS1377" s="33" t="n">
        <f aca="false">-MAX(AR1377-$AQ$5,0)+MAX($AQ$4-AR1377,0)</f>
        <v>0</v>
      </c>
    </row>
    <row r="1378" customFormat="false" ht="12.75" hidden="false" customHeight="false" outlineLevel="0" collapsed="false">
      <c r="AR1378" s="0" t="n">
        <v>-16482417.8731089</v>
      </c>
      <c r="AS1378" s="33" t="n">
        <f aca="false">-MAX(AR1378-$AQ$5,0)+MAX($AQ$4-AR1378,0)</f>
        <v>0</v>
      </c>
    </row>
    <row r="1379" customFormat="false" ht="12.75" hidden="false" customHeight="false" outlineLevel="0" collapsed="false">
      <c r="AR1379" s="0" t="n">
        <v>25445712.5356998</v>
      </c>
      <c r="AS1379" s="33" t="n">
        <f aca="false">-MAX(AR1379-$AQ$5,0)+MAX($AQ$4-AR1379,0)</f>
        <v>0</v>
      </c>
    </row>
    <row r="1380" customFormat="false" ht="12.75" hidden="false" customHeight="false" outlineLevel="0" collapsed="false">
      <c r="AR1380" s="0" t="n">
        <v>-1786218.55437132</v>
      </c>
      <c r="AS1380" s="33" t="n">
        <f aca="false">-MAX(AR1380-$AQ$5,0)+MAX($AQ$4-AR1380,0)</f>
        <v>0</v>
      </c>
    </row>
    <row r="1381" customFormat="false" ht="12.75" hidden="false" customHeight="false" outlineLevel="0" collapsed="false">
      <c r="AR1381" s="0" t="n">
        <v>-2032324.14972691</v>
      </c>
      <c r="AS1381" s="33" t="n">
        <f aca="false">-MAX(AR1381-$AQ$5,0)+MAX($AQ$4-AR1381,0)</f>
        <v>0</v>
      </c>
    </row>
    <row r="1382" customFormat="false" ht="12.75" hidden="false" customHeight="false" outlineLevel="0" collapsed="false">
      <c r="AR1382" s="0" t="n">
        <v>-7628388.9836996</v>
      </c>
      <c r="AS1382" s="33" t="n">
        <f aca="false">-MAX(AR1382-$AQ$5,0)+MAX($AQ$4-AR1382,0)</f>
        <v>0</v>
      </c>
    </row>
    <row r="1383" customFormat="false" ht="12.75" hidden="false" customHeight="false" outlineLevel="0" collapsed="false">
      <c r="AR1383" s="0" t="n">
        <v>-6018670.2325031</v>
      </c>
      <c r="AS1383" s="33" t="n">
        <f aca="false">-MAX(AR1383-$AQ$5,0)+MAX($AQ$4-AR1383,0)</f>
        <v>0</v>
      </c>
    </row>
    <row r="1384" customFormat="false" ht="12.75" hidden="false" customHeight="false" outlineLevel="0" collapsed="false">
      <c r="AR1384" s="0" t="n">
        <v>1426272.50157448</v>
      </c>
      <c r="AS1384" s="33" t="n">
        <f aca="false">-MAX(AR1384-$AQ$5,0)+MAX($AQ$4-AR1384,0)</f>
        <v>0</v>
      </c>
    </row>
    <row r="1385" customFormat="false" ht="12.75" hidden="false" customHeight="false" outlineLevel="0" collapsed="false">
      <c r="AR1385" s="0" t="n">
        <v>-1765141.76632265</v>
      </c>
      <c r="AS1385" s="33" t="n">
        <f aca="false">-MAX(AR1385-$AQ$5,0)+MAX($AQ$4-AR1385,0)</f>
        <v>0</v>
      </c>
    </row>
    <row r="1386" customFormat="false" ht="12.75" hidden="false" customHeight="false" outlineLevel="0" collapsed="false">
      <c r="AR1386" s="0" t="n">
        <v>21104095.5925672</v>
      </c>
      <c r="AS1386" s="33" t="n">
        <f aca="false">-MAX(AR1386-$AQ$5,0)+MAX($AQ$4-AR1386,0)</f>
        <v>0</v>
      </c>
    </row>
    <row r="1387" customFormat="false" ht="12.75" hidden="false" customHeight="false" outlineLevel="0" collapsed="false">
      <c r="AR1387" s="0" t="n">
        <v>-6981314.39059435</v>
      </c>
      <c r="AS1387" s="33" t="n">
        <f aca="false">-MAX(AR1387-$AQ$5,0)+MAX($AQ$4-AR1387,0)</f>
        <v>0</v>
      </c>
    </row>
    <row r="1388" customFormat="false" ht="12.75" hidden="false" customHeight="false" outlineLevel="0" collapsed="false">
      <c r="AR1388" s="0" t="n">
        <v>19882241.6924536</v>
      </c>
      <c r="AS1388" s="33" t="n">
        <f aca="false">-MAX(AR1388-$AQ$5,0)+MAX($AQ$4-AR1388,0)</f>
        <v>0</v>
      </c>
    </row>
    <row r="1389" customFormat="false" ht="12.75" hidden="false" customHeight="false" outlineLevel="0" collapsed="false">
      <c r="AR1389" s="0" t="n">
        <v>5615813.33779542</v>
      </c>
      <c r="AS1389" s="33" t="n">
        <f aca="false">-MAX(AR1389-$AQ$5,0)+MAX($AQ$4-AR1389,0)</f>
        <v>0</v>
      </c>
    </row>
    <row r="1390" customFormat="false" ht="12.75" hidden="false" customHeight="false" outlineLevel="0" collapsed="false">
      <c r="AR1390" s="0" t="n">
        <v>21129851.0449676</v>
      </c>
      <c r="AS1390" s="33" t="n">
        <f aca="false">-MAX(AR1390-$AQ$5,0)+MAX($AQ$4-AR1390,0)</f>
        <v>0</v>
      </c>
    </row>
    <row r="1391" customFormat="false" ht="12.75" hidden="false" customHeight="false" outlineLevel="0" collapsed="false">
      <c r="AR1391" s="0" t="n">
        <v>-2017570.74290158</v>
      </c>
      <c r="AS1391" s="33" t="n">
        <f aca="false">-MAX(AR1391-$AQ$5,0)+MAX($AQ$4-AR1391,0)</f>
        <v>0</v>
      </c>
    </row>
    <row r="1392" customFormat="false" ht="12.75" hidden="false" customHeight="false" outlineLevel="0" collapsed="false">
      <c r="AR1392" s="0" t="n">
        <v>3604305.17974984</v>
      </c>
      <c r="AS1392" s="33" t="n">
        <f aca="false">-MAX(AR1392-$AQ$5,0)+MAX($AQ$4-AR1392,0)</f>
        <v>0</v>
      </c>
    </row>
    <row r="1393" customFormat="false" ht="12.75" hidden="false" customHeight="false" outlineLevel="0" collapsed="false">
      <c r="AR1393" s="0" t="n">
        <v>31442561.4047608</v>
      </c>
      <c r="AS1393" s="33" t="n">
        <f aca="false">-MAX(AR1393-$AQ$5,0)+MAX($AQ$4-AR1393,0)</f>
        <v>0</v>
      </c>
    </row>
    <row r="1394" customFormat="false" ht="12.75" hidden="false" customHeight="false" outlineLevel="0" collapsed="false">
      <c r="AR1394" s="0" t="n">
        <v>-2758328.23830316</v>
      </c>
      <c r="AS1394" s="33" t="n">
        <f aca="false">-MAX(AR1394-$AQ$5,0)+MAX($AQ$4-AR1394,0)</f>
        <v>0</v>
      </c>
    </row>
    <row r="1395" customFormat="false" ht="12.75" hidden="false" customHeight="false" outlineLevel="0" collapsed="false">
      <c r="AR1395" s="0" t="n">
        <v>4497206.19614785</v>
      </c>
      <c r="AS1395" s="33" t="n">
        <f aca="false">-MAX(AR1395-$AQ$5,0)+MAX($AQ$4-AR1395,0)</f>
        <v>0</v>
      </c>
    </row>
    <row r="1396" customFormat="false" ht="12.75" hidden="false" customHeight="false" outlineLevel="0" collapsed="false">
      <c r="AR1396" s="0" t="n">
        <v>8623854.00268346</v>
      </c>
      <c r="AS1396" s="33" t="n">
        <f aca="false">-MAX(AR1396-$AQ$5,0)+MAX($AQ$4-AR1396,0)</f>
        <v>0</v>
      </c>
    </row>
    <row r="1397" customFormat="false" ht="12.75" hidden="false" customHeight="false" outlineLevel="0" collapsed="false">
      <c r="AR1397" s="0" t="n">
        <v>39631512.3013659</v>
      </c>
      <c r="AS1397" s="33" t="n">
        <f aca="false">-MAX(AR1397-$AQ$5,0)+MAX($AQ$4-AR1397,0)</f>
        <v>-4631512.30136589</v>
      </c>
    </row>
    <row r="1398" customFormat="false" ht="12.75" hidden="false" customHeight="false" outlineLevel="0" collapsed="false">
      <c r="AR1398" s="0" t="n">
        <v>4303055.33928645</v>
      </c>
      <c r="AS1398" s="33" t="n">
        <f aca="false">-MAX(AR1398-$AQ$5,0)+MAX($AQ$4-AR1398,0)</f>
        <v>0</v>
      </c>
    </row>
    <row r="1399" customFormat="false" ht="12.75" hidden="false" customHeight="false" outlineLevel="0" collapsed="false">
      <c r="AR1399" s="0" t="n">
        <v>4099588.86602527</v>
      </c>
      <c r="AS1399" s="33" t="n">
        <f aca="false">-MAX(AR1399-$AQ$5,0)+MAX($AQ$4-AR1399,0)</f>
        <v>0</v>
      </c>
    </row>
    <row r="1400" customFormat="false" ht="12.75" hidden="false" customHeight="false" outlineLevel="0" collapsed="false">
      <c r="AR1400" s="0" t="n">
        <v>22712723.394137</v>
      </c>
      <c r="AS1400" s="33" t="n">
        <f aca="false">-MAX(AR1400-$AQ$5,0)+MAX($AQ$4-AR1400,0)</f>
        <v>0</v>
      </c>
    </row>
    <row r="1401" customFormat="false" ht="12.75" hidden="false" customHeight="false" outlineLevel="0" collapsed="false">
      <c r="AR1401" s="0" t="n">
        <v>11263242.7995822</v>
      </c>
      <c r="AS1401" s="33" t="n">
        <f aca="false">-MAX(AR1401-$AQ$5,0)+MAX($AQ$4-AR1401,0)</f>
        <v>0</v>
      </c>
    </row>
    <row r="1402" customFormat="false" ht="12.75" hidden="false" customHeight="false" outlineLevel="0" collapsed="false">
      <c r="AR1402" s="0" t="n">
        <v>21957901.8177614</v>
      </c>
      <c r="AS1402" s="33" t="n">
        <f aca="false">-MAX(AR1402-$AQ$5,0)+MAX($AQ$4-AR1402,0)</f>
        <v>0</v>
      </c>
    </row>
    <row r="1403" customFormat="false" ht="12.75" hidden="false" customHeight="false" outlineLevel="0" collapsed="false">
      <c r="AR1403" s="0" t="n">
        <v>10702471.167026</v>
      </c>
      <c r="AS1403" s="33" t="n">
        <f aca="false">-MAX(AR1403-$AQ$5,0)+MAX($AQ$4-AR1403,0)</f>
        <v>0</v>
      </c>
    </row>
    <row r="1404" customFormat="false" ht="12.75" hidden="false" customHeight="false" outlineLevel="0" collapsed="false">
      <c r="AR1404" s="0" t="n">
        <v>-3595376.76113861</v>
      </c>
      <c r="AS1404" s="33" t="n">
        <f aca="false">-MAX(AR1404-$AQ$5,0)+MAX($AQ$4-AR1404,0)</f>
        <v>0</v>
      </c>
    </row>
    <row r="1405" customFormat="false" ht="12.75" hidden="false" customHeight="false" outlineLevel="0" collapsed="false">
      <c r="AR1405" s="0" t="n">
        <v>5223738.58544476</v>
      </c>
      <c r="AS1405" s="33" t="n">
        <f aca="false">-MAX(AR1405-$AQ$5,0)+MAX($AQ$4-AR1405,0)</f>
        <v>0</v>
      </c>
    </row>
    <row r="1406" customFormat="false" ht="12.75" hidden="false" customHeight="false" outlineLevel="0" collapsed="false">
      <c r="AR1406" s="0" t="n">
        <v>-3320533.39355683</v>
      </c>
      <c r="AS1406" s="33" t="n">
        <f aca="false">-MAX(AR1406-$AQ$5,0)+MAX($AQ$4-AR1406,0)</f>
        <v>0</v>
      </c>
    </row>
    <row r="1407" customFormat="false" ht="12.75" hidden="false" customHeight="false" outlineLevel="0" collapsed="false">
      <c r="AR1407" s="0" t="n">
        <v>7042761.83377537</v>
      </c>
      <c r="AS1407" s="33" t="n">
        <f aca="false">-MAX(AR1407-$AQ$5,0)+MAX($AQ$4-AR1407,0)</f>
        <v>0</v>
      </c>
    </row>
    <row r="1408" customFormat="false" ht="12.75" hidden="false" customHeight="false" outlineLevel="0" collapsed="false">
      <c r="AR1408" s="0" t="n">
        <v>7737575.31174119</v>
      </c>
      <c r="AS1408" s="33" t="n">
        <f aca="false">-MAX(AR1408-$AQ$5,0)+MAX($AQ$4-AR1408,0)</f>
        <v>0</v>
      </c>
    </row>
    <row r="1409" customFormat="false" ht="12.75" hidden="false" customHeight="false" outlineLevel="0" collapsed="false">
      <c r="AR1409" s="0" t="n">
        <v>12732412.9788471</v>
      </c>
      <c r="AS1409" s="33" t="n">
        <f aca="false">-MAX(AR1409-$AQ$5,0)+MAX($AQ$4-AR1409,0)</f>
        <v>0</v>
      </c>
    </row>
    <row r="1410" customFormat="false" ht="12.75" hidden="false" customHeight="false" outlineLevel="0" collapsed="false">
      <c r="AR1410" s="0" t="n">
        <v>-5206588.28342375</v>
      </c>
      <c r="AS1410" s="33" t="n">
        <f aca="false">-MAX(AR1410-$AQ$5,0)+MAX($AQ$4-AR1410,0)</f>
        <v>0</v>
      </c>
    </row>
    <row r="1411" customFormat="false" ht="12.75" hidden="false" customHeight="false" outlineLevel="0" collapsed="false">
      <c r="AR1411" s="0" t="n">
        <v>-986734.252632578</v>
      </c>
      <c r="AS1411" s="33" t="n">
        <f aca="false">-MAX(AR1411-$AQ$5,0)+MAX($AQ$4-AR1411,0)</f>
        <v>0</v>
      </c>
    </row>
    <row r="1412" customFormat="false" ht="12.75" hidden="false" customHeight="false" outlineLevel="0" collapsed="false">
      <c r="AR1412" s="0" t="n">
        <v>6383268.99354254</v>
      </c>
      <c r="AS1412" s="33" t="n">
        <f aca="false">-MAX(AR1412-$AQ$5,0)+MAX($AQ$4-AR1412,0)</f>
        <v>0</v>
      </c>
    </row>
    <row r="1413" customFormat="false" ht="12.75" hidden="false" customHeight="false" outlineLevel="0" collapsed="false">
      <c r="AR1413" s="0" t="n">
        <v>23473306.5024577</v>
      </c>
      <c r="AS1413" s="33" t="n">
        <f aca="false">-MAX(AR1413-$AQ$5,0)+MAX($AQ$4-AR1413,0)</f>
        <v>0</v>
      </c>
    </row>
    <row r="1414" customFormat="false" ht="12.75" hidden="false" customHeight="false" outlineLevel="0" collapsed="false">
      <c r="AR1414" s="0" t="n">
        <v>-3639855.60383585</v>
      </c>
      <c r="AS1414" s="33" t="n">
        <f aca="false">-MAX(AR1414-$AQ$5,0)+MAX($AQ$4-AR1414,0)</f>
        <v>0</v>
      </c>
    </row>
    <row r="1415" customFormat="false" ht="12.75" hidden="false" customHeight="false" outlineLevel="0" collapsed="false">
      <c r="AR1415" s="0" t="n">
        <v>12347169.029242</v>
      </c>
      <c r="AS1415" s="33" t="n">
        <f aca="false">-MAX(AR1415-$AQ$5,0)+MAX($AQ$4-AR1415,0)</f>
        <v>0</v>
      </c>
    </row>
    <row r="1416" customFormat="false" ht="12.75" hidden="false" customHeight="false" outlineLevel="0" collapsed="false">
      <c r="AR1416" s="0" t="n">
        <v>4464230.4279101</v>
      </c>
      <c r="AS1416" s="33" t="n">
        <f aca="false">-MAX(AR1416-$AQ$5,0)+MAX($AQ$4-AR1416,0)</f>
        <v>0</v>
      </c>
    </row>
    <row r="1417" customFormat="false" ht="12.75" hidden="false" customHeight="false" outlineLevel="0" collapsed="false">
      <c r="AR1417" s="0" t="n">
        <v>-8354925.48074985</v>
      </c>
      <c r="AS1417" s="33" t="n">
        <f aca="false">-MAX(AR1417-$AQ$5,0)+MAX($AQ$4-AR1417,0)</f>
        <v>0</v>
      </c>
    </row>
    <row r="1418" customFormat="false" ht="12.75" hidden="false" customHeight="false" outlineLevel="0" collapsed="false">
      <c r="AR1418" s="0" t="n">
        <v>2412322.47470608</v>
      </c>
      <c r="AS1418" s="33" t="n">
        <f aca="false">-MAX(AR1418-$AQ$5,0)+MAX($AQ$4-AR1418,0)</f>
        <v>0</v>
      </c>
    </row>
    <row r="1419" customFormat="false" ht="12.75" hidden="false" customHeight="false" outlineLevel="0" collapsed="false">
      <c r="AR1419" s="0" t="n">
        <v>14736386.3387503</v>
      </c>
      <c r="AS1419" s="33" t="n">
        <f aca="false">-MAX(AR1419-$AQ$5,0)+MAX($AQ$4-AR1419,0)</f>
        <v>0</v>
      </c>
    </row>
    <row r="1420" customFormat="false" ht="12.75" hidden="false" customHeight="false" outlineLevel="0" collapsed="false">
      <c r="AR1420" s="0" t="n">
        <v>8751123.24479571</v>
      </c>
      <c r="AS1420" s="33" t="n">
        <f aca="false">-MAX(AR1420-$AQ$5,0)+MAX($AQ$4-AR1420,0)</f>
        <v>0</v>
      </c>
    </row>
    <row r="1421" customFormat="false" ht="12.75" hidden="false" customHeight="false" outlineLevel="0" collapsed="false">
      <c r="AR1421" s="0" t="n">
        <v>9477104.36039764</v>
      </c>
      <c r="AS1421" s="33" t="n">
        <f aca="false">-MAX(AR1421-$AQ$5,0)+MAX($AQ$4-AR1421,0)</f>
        <v>0</v>
      </c>
    </row>
    <row r="1422" customFormat="false" ht="12.75" hidden="false" customHeight="false" outlineLevel="0" collapsed="false">
      <c r="AR1422" s="0" t="n">
        <v>-3217375.22389122</v>
      </c>
      <c r="AS1422" s="33" t="n">
        <f aca="false">-MAX(AR1422-$AQ$5,0)+MAX($AQ$4-AR1422,0)</f>
        <v>0</v>
      </c>
    </row>
    <row r="1423" customFormat="false" ht="12.75" hidden="false" customHeight="false" outlineLevel="0" collapsed="false">
      <c r="AR1423" s="0" t="n">
        <v>4519549.6353227</v>
      </c>
      <c r="AS1423" s="33" t="n">
        <f aca="false">-MAX(AR1423-$AQ$5,0)+MAX($AQ$4-AR1423,0)</f>
        <v>0</v>
      </c>
    </row>
    <row r="1424" customFormat="false" ht="12.75" hidden="false" customHeight="false" outlineLevel="0" collapsed="false">
      <c r="AR1424" s="0" t="n">
        <v>-24482259.894317</v>
      </c>
      <c r="AS1424" s="33" t="n">
        <f aca="false">-MAX(AR1424-$AQ$5,0)+MAX($AQ$4-AR1424,0)</f>
        <v>0</v>
      </c>
    </row>
    <row r="1425" customFormat="false" ht="12.75" hidden="false" customHeight="false" outlineLevel="0" collapsed="false">
      <c r="AR1425" s="0" t="n">
        <v>-1599941.61283147</v>
      </c>
      <c r="AS1425" s="33" t="n">
        <f aca="false">-MAX(AR1425-$AQ$5,0)+MAX($AQ$4-AR1425,0)</f>
        <v>0</v>
      </c>
    </row>
    <row r="1426" customFormat="false" ht="12.75" hidden="false" customHeight="false" outlineLevel="0" collapsed="false">
      <c r="AR1426" s="0" t="n">
        <v>5693249.36397107</v>
      </c>
      <c r="AS1426" s="33" t="n">
        <f aca="false">-MAX(AR1426-$AQ$5,0)+MAX($AQ$4-AR1426,0)</f>
        <v>0</v>
      </c>
    </row>
    <row r="1427" customFormat="false" ht="12.75" hidden="false" customHeight="false" outlineLevel="0" collapsed="false">
      <c r="AR1427" s="0" t="n">
        <v>3163490.35761621</v>
      </c>
      <c r="AS1427" s="33" t="n">
        <f aca="false">-MAX(AR1427-$AQ$5,0)+MAX($AQ$4-AR1427,0)</f>
        <v>0</v>
      </c>
    </row>
    <row r="1428" customFormat="false" ht="12.75" hidden="false" customHeight="false" outlineLevel="0" collapsed="false">
      <c r="AR1428" s="0" t="n">
        <v>11324836.1739769</v>
      </c>
      <c r="AS1428" s="33" t="n">
        <f aca="false">-MAX(AR1428-$AQ$5,0)+MAX($AQ$4-AR1428,0)</f>
        <v>0</v>
      </c>
    </row>
    <row r="1429" customFormat="false" ht="12.75" hidden="false" customHeight="false" outlineLevel="0" collapsed="false">
      <c r="AR1429" s="0" t="n">
        <v>-259153.384661339</v>
      </c>
      <c r="AS1429" s="33" t="n">
        <f aca="false">-MAX(AR1429-$AQ$5,0)+MAX($AQ$4-AR1429,0)</f>
        <v>0</v>
      </c>
    </row>
    <row r="1430" customFormat="false" ht="12.75" hidden="false" customHeight="false" outlineLevel="0" collapsed="false">
      <c r="AR1430" s="0" t="n">
        <v>16149548.2262408</v>
      </c>
      <c r="AS1430" s="33" t="n">
        <f aca="false">-MAX(AR1430-$AQ$5,0)+MAX($AQ$4-AR1430,0)</f>
        <v>0</v>
      </c>
    </row>
    <row r="1431" customFormat="false" ht="12.75" hidden="false" customHeight="false" outlineLevel="0" collapsed="false">
      <c r="AR1431" s="0" t="n">
        <v>8386789.71949117</v>
      </c>
      <c r="AS1431" s="33" t="n">
        <f aca="false">-MAX(AR1431-$AQ$5,0)+MAX($AQ$4-AR1431,0)</f>
        <v>0</v>
      </c>
    </row>
    <row r="1432" customFormat="false" ht="12.75" hidden="false" customHeight="false" outlineLevel="0" collapsed="false">
      <c r="AR1432" s="0" t="n">
        <v>15014356.1465892</v>
      </c>
      <c r="AS1432" s="33" t="n">
        <f aca="false">-MAX(AR1432-$AQ$5,0)+MAX($AQ$4-AR1432,0)</f>
        <v>0</v>
      </c>
    </row>
    <row r="1433" customFormat="false" ht="12.75" hidden="false" customHeight="false" outlineLevel="0" collapsed="false">
      <c r="AR1433" s="0" t="n">
        <v>-10985262.1807681</v>
      </c>
      <c r="AS1433" s="33" t="n">
        <f aca="false">-MAX(AR1433-$AQ$5,0)+MAX($AQ$4-AR1433,0)</f>
        <v>0</v>
      </c>
    </row>
    <row r="1434" customFormat="false" ht="12.75" hidden="false" customHeight="false" outlineLevel="0" collapsed="false">
      <c r="AR1434" s="0" t="n">
        <v>43205735.9321146</v>
      </c>
      <c r="AS1434" s="33" t="n">
        <f aca="false">-MAX(AR1434-$AQ$5,0)+MAX($AQ$4-AR1434,0)</f>
        <v>-8205735.9321146</v>
      </c>
    </row>
    <row r="1435" customFormat="false" ht="12.75" hidden="false" customHeight="false" outlineLevel="0" collapsed="false">
      <c r="AR1435" s="0" t="n">
        <v>3829195.62158489</v>
      </c>
      <c r="AS1435" s="33" t="n">
        <f aca="false">-MAX(AR1435-$AQ$5,0)+MAX($AQ$4-AR1435,0)</f>
        <v>0</v>
      </c>
    </row>
    <row r="1436" customFormat="false" ht="12.75" hidden="false" customHeight="false" outlineLevel="0" collapsed="false">
      <c r="AR1436" s="0" t="n">
        <v>13122456.1095039</v>
      </c>
      <c r="AS1436" s="33" t="n">
        <f aca="false">-MAX(AR1436-$AQ$5,0)+MAX($AQ$4-AR1436,0)</f>
        <v>0</v>
      </c>
    </row>
    <row r="1437" customFormat="false" ht="12.75" hidden="false" customHeight="false" outlineLevel="0" collapsed="false">
      <c r="AR1437" s="0" t="n">
        <v>14026600.0268196</v>
      </c>
      <c r="AS1437" s="33" t="n">
        <f aca="false">-MAX(AR1437-$AQ$5,0)+MAX($AQ$4-AR1437,0)</f>
        <v>0</v>
      </c>
    </row>
    <row r="1438" customFormat="false" ht="12.75" hidden="false" customHeight="false" outlineLevel="0" collapsed="false">
      <c r="AR1438" s="0" t="n">
        <v>-790769.740465363</v>
      </c>
      <c r="AS1438" s="33" t="n">
        <f aca="false">-MAX(AR1438-$AQ$5,0)+MAX($AQ$4-AR1438,0)</f>
        <v>0</v>
      </c>
    </row>
    <row r="1439" customFormat="false" ht="12.75" hidden="false" customHeight="false" outlineLevel="0" collapsed="false">
      <c r="AR1439" s="0" t="n">
        <v>5542340.24761074</v>
      </c>
      <c r="AS1439" s="33" t="n">
        <f aca="false">-MAX(AR1439-$AQ$5,0)+MAX($AQ$4-AR1439,0)</f>
        <v>0</v>
      </c>
    </row>
    <row r="1440" customFormat="false" ht="12.75" hidden="false" customHeight="false" outlineLevel="0" collapsed="false">
      <c r="AR1440" s="0" t="n">
        <v>29922042.024795</v>
      </c>
      <c r="AS1440" s="33" t="n">
        <f aca="false">-MAX(AR1440-$AQ$5,0)+MAX($AQ$4-AR1440,0)</f>
        <v>0</v>
      </c>
    </row>
    <row r="1441" customFormat="false" ht="12.75" hidden="false" customHeight="false" outlineLevel="0" collapsed="false">
      <c r="AR1441" s="0" t="n">
        <v>3619684.71268367</v>
      </c>
      <c r="AS1441" s="33" t="n">
        <f aca="false">-MAX(AR1441-$AQ$5,0)+MAX($AQ$4-AR1441,0)</f>
        <v>0</v>
      </c>
    </row>
    <row r="1442" customFormat="false" ht="12.75" hidden="false" customHeight="false" outlineLevel="0" collapsed="false">
      <c r="AR1442" s="0" t="n">
        <v>12205195.9139438</v>
      </c>
      <c r="AS1442" s="33" t="n">
        <f aca="false">-MAX(AR1442-$AQ$5,0)+MAX($AQ$4-AR1442,0)</f>
        <v>0</v>
      </c>
    </row>
    <row r="1443" customFormat="false" ht="12.75" hidden="false" customHeight="false" outlineLevel="0" collapsed="false">
      <c r="AR1443" s="0" t="n">
        <v>6148400.7492793</v>
      </c>
      <c r="AS1443" s="33" t="n">
        <f aca="false">-MAX(AR1443-$AQ$5,0)+MAX($AQ$4-AR1443,0)</f>
        <v>0</v>
      </c>
    </row>
    <row r="1444" customFormat="false" ht="12.75" hidden="false" customHeight="false" outlineLevel="0" collapsed="false">
      <c r="AR1444" s="0" t="n">
        <v>-2935550.51321827</v>
      </c>
      <c r="AS1444" s="33" t="n">
        <f aca="false">-MAX(AR1444-$AQ$5,0)+MAX($AQ$4-AR1444,0)</f>
        <v>0</v>
      </c>
    </row>
    <row r="1445" customFormat="false" ht="12.75" hidden="false" customHeight="false" outlineLevel="0" collapsed="false">
      <c r="AR1445" s="0" t="n">
        <v>5125129.89066464</v>
      </c>
      <c r="AS1445" s="33" t="n">
        <f aca="false">-MAX(AR1445-$AQ$5,0)+MAX($AQ$4-AR1445,0)</f>
        <v>0</v>
      </c>
    </row>
    <row r="1446" customFormat="false" ht="12.75" hidden="false" customHeight="false" outlineLevel="0" collapsed="false">
      <c r="AR1446" s="0" t="n">
        <v>-98165.3396872974</v>
      </c>
      <c r="AS1446" s="33" t="n">
        <f aca="false">-MAX(AR1446-$AQ$5,0)+MAX($AQ$4-AR1446,0)</f>
        <v>0</v>
      </c>
    </row>
    <row r="1447" customFormat="false" ht="12.75" hidden="false" customHeight="false" outlineLevel="0" collapsed="false">
      <c r="AR1447" s="0" t="n">
        <v>38890586.5143426</v>
      </c>
      <c r="AS1447" s="33" t="n">
        <f aca="false">-MAX(AR1447-$AQ$5,0)+MAX($AQ$4-AR1447,0)</f>
        <v>-3890586.51434262</v>
      </c>
    </row>
    <row r="1448" customFormat="false" ht="12.75" hidden="false" customHeight="false" outlineLevel="0" collapsed="false">
      <c r="AR1448" s="0" t="n">
        <v>5584625.11806625</v>
      </c>
      <c r="AS1448" s="33" t="n">
        <f aca="false">-MAX(AR1448-$AQ$5,0)+MAX($AQ$4-AR1448,0)</f>
        <v>0</v>
      </c>
    </row>
    <row r="1449" customFormat="false" ht="12.75" hidden="false" customHeight="false" outlineLevel="0" collapsed="false">
      <c r="AR1449" s="0" t="n">
        <v>8717748.90503753</v>
      </c>
      <c r="AS1449" s="33" t="n">
        <f aca="false">-MAX(AR1449-$AQ$5,0)+MAX($AQ$4-AR1449,0)</f>
        <v>0</v>
      </c>
    </row>
    <row r="1450" customFormat="false" ht="12.75" hidden="false" customHeight="false" outlineLevel="0" collapsed="false">
      <c r="AR1450" s="0" t="n">
        <v>34770889.0671013</v>
      </c>
      <c r="AS1450" s="33" t="n">
        <f aca="false">-MAX(AR1450-$AQ$5,0)+MAX($AQ$4-AR1450,0)</f>
        <v>0</v>
      </c>
    </row>
    <row r="1451" customFormat="false" ht="12.75" hidden="false" customHeight="false" outlineLevel="0" collapsed="false">
      <c r="AR1451" s="0" t="n">
        <v>-13913849.7989518</v>
      </c>
      <c r="AS1451" s="33" t="n">
        <f aca="false">-MAX(AR1451-$AQ$5,0)+MAX($AQ$4-AR1451,0)</f>
        <v>0</v>
      </c>
    </row>
    <row r="1452" customFormat="false" ht="12.75" hidden="false" customHeight="false" outlineLevel="0" collapsed="false">
      <c r="AR1452" s="0" t="n">
        <v>3299692.68526807</v>
      </c>
      <c r="AS1452" s="33" t="n">
        <f aca="false">-MAX(AR1452-$AQ$5,0)+MAX($AQ$4-AR1452,0)</f>
        <v>0</v>
      </c>
    </row>
    <row r="1453" customFormat="false" ht="12.75" hidden="false" customHeight="false" outlineLevel="0" collapsed="false">
      <c r="AR1453" s="0" t="n">
        <v>2454639.70918028</v>
      </c>
      <c r="AS1453" s="33" t="n">
        <f aca="false">-MAX(AR1453-$AQ$5,0)+MAX($AQ$4-AR1453,0)</f>
        <v>0</v>
      </c>
    </row>
    <row r="1454" customFormat="false" ht="12.75" hidden="false" customHeight="false" outlineLevel="0" collapsed="false">
      <c r="AR1454" s="0" t="n">
        <v>2698312.73842641</v>
      </c>
      <c r="AS1454" s="33" t="n">
        <f aca="false">-MAX(AR1454-$AQ$5,0)+MAX($AQ$4-AR1454,0)</f>
        <v>0</v>
      </c>
    </row>
    <row r="1455" customFormat="false" ht="12.75" hidden="false" customHeight="false" outlineLevel="0" collapsed="false">
      <c r="AR1455" s="0" t="n">
        <v>8210334.53772635</v>
      </c>
      <c r="AS1455" s="33" t="n">
        <f aca="false">-MAX(AR1455-$AQ$5,0)+MAX($AQ$4-AR1455,0)</f>
        <v>0</v>
      </c>
    </row>
    <row r="1456" customFormat="false" ht="12.75" hidden="false" customHeight="false" outlineLevel="0" collapsed="false">
      <c r="AR1456" s="0" t="n">
        <v>-7128042.43360797</v>
      </c>
      <c r="AS1456" s="33" t="n">
        <f aca="false">-MAX(AR1456-$AQ$5,0)+MAX($AQ$4-AR1456,0)</f>
        <v>0</v>
      </c>
    </row>
    <row r="1457" customFormat="false" ht="12.75" hidden="false" customHeight="false" outlineLevel="0" collapsed="false">
      <c r="AR1457" s="0" t="n">
        <v>-3792422.30118299</v>
      </c>
      <c r="AS1457" s="33" t="n">
        <f aca="false">-MAX(AR1457-$AQ$5,0)+MAX($AQ$4-AR1457,0)</f>
        <v>0</v>
      </c>
    </row>
    <row r="1458" customFormat="false" ht="12.75" hidden="false" customHeight="false" outlineLevel="0" collapsed="false">
      <c r="AR1458" s="0" t="n">
        <v>1933118.80831379</v>
      </c>
      <c r="AS1458" s="33" t="n">
        <f aca="false">-MAX(AR1458-$AQ$5,0)+MAX($AQ$4-AR1458,0)</f>
        <v>0</v>
      </c>
    </row>
    <row r="1459" customFormat="false" ht="12.75" hidden="false" customHeight="false" outlineLevel="0" collapsed="false">
      <c r="AR1459" s="0" t="n">
        <v>15549226.4350987</v>
      </c>
      <c r="AS1459" s="33" t="n">
        <f aca="false">-MAX(AR1459-$AQ$5,0)+MAX($AQ$4-AR1459,0)</f>
        <v>0</v>
      </c>
    </row>
    <row r="1460" customFormat="false" ht="12.75" hidden="false" customHeight="false" outlineLevel="0" collapsed="false">
      <c r="AR1460" s="0" t="n">
        <v>7513992.09689135</v>
      </c>
      <c r="AS1460" s="33" t="n">
        <f aca="false">-MAX(AR1460-$AQ$5,0)+MAX($AQ$4-AR1460,0)</f>
        <v>0</v>
      </c>
    </row>
    <row r="1461" customFormat="false" ht="12.75" hidden="false" customHeight="false" outlineLevel="0" collapsed="false">
      <c r="AR1461" s="0" t="n">
        <v>-4521917.80408787</v>
      </c>
      <c r="AS1461" s="33" t="n">
        <f aca="false">-MAX(AR1461-$AQ$5,0)+MAX($AQ$4-AR1461,0)</f>
        <v>0</v>
      </c>
    </row>
    <row r="1462" customFormat="false" ht="12.75" hidden="false" customHeight="false" outlineLevel="0" collapsed="false">
      <c r="AR1462" s="0" t="n">
        <v>-3366035.31239452</v>
      </c>
      <c r="AS1462" s="33" t="n">
        <f aca="false">-MAX(AR1462-$AQ$5,0)+MAX($AQ$4-AR1462,0)</f>
        <v>0</v>
      </c>
    </row>
    <row r="1463" customFormat="false" ht="12.75" hidden="false" customHeight="false" outlineLevel="0" collapsed="false">
      <c r="AR1463" s="0" t="n">
        <v>10028351.1685042</v>
      </c>
      <c r="AS1463" s="33" t="n">
        <f aca="false">-MAX(AR1463-$AQ$5,0)+MAX($AQ$4-AR1463,0)</f>
        <v>0</v>
      </c>
    </row>
    <row r="1464" customFormat="false" ht="12.75" hidden="false" customHeight="false" outlineLevel="0" collapsed="false">
      <c r="AR1464" s="0" t="n">
        <v>2436325.42121523</v>
      </c>
      <c r="AS1464" s="33" t="n">
        <f aca="false">-MAX(AR1464-$AQ$5,0)+MAX($AQ$4-AR1464,0)</f>
        <v>0</v>
      </c>
    </row>
    <row r="1465" customFormat="false" ht="12.75" hidden="false" customHeight="false" outlineLevel="0" collapsed="false">
      <c r="AR1465" s="0" t="n">
        <v>7517280.9023724</v>
      </c>
      <c r="AS1465" s="33" t="n">
        <f aca="false">-MAX(AR1465-$AQ$5,0)+MAX($AQ$4-AR1465,0)</f>
        <v>0</v>
      </c>
    </row>
    <row r="1466" customFormat="false" ht="12.75" hidden="false" customHeight="false" outlineLevel="0" collapsed="false">
      <c r="AR1466" s="0" t="n">
        <v>-10095069.9920595</v>
      </c>
      <c r="AS1466" s="33" t="n">
        <f aca="false">-MAX(AR1466-$AQ$5,0)+MAX($AQ$4-AR1466,0)</f>
        <v>0</v>
      </c>
    </row>
    <row r="1467" customFormat="false" ht="12.75" hidden="false" customHeight="false" outlineLevel="0" collapsed="false">
      <c r="AR1467" s="0" t="n">
        <v>-8225473.63758366</v>
      </c>
      <c r="AS1467" s="33" t="n">
        <f aca="false">-MAX(AR1467-$AQ$5,0)+MAX($AQ$4-AR1467,0)</f>
        <v>0</v>
      </c>
    </row>
    <row r="1468" customFormat="false" ht="12.75" hidden="false" customHeight="false" outlineLevel="0" collapsed="false">
      <c r="AR1468" s="0" t="n">
        <v>16713288.4796503</v>
      </c>
      <c r="AS1468" s="33" t="n">
        <f aca="false">-MAX(AR1468-$AQ$5,0)+MAX($AQ$4-AR1468,0)</f>
        <v>0</v>
      </c>
    </row>
    <row r="1469" customFormat="false" ht="12.75" hidden="false" customHeight="false" outlineLevel="0" collapsed="false">
      <c r="AR1469" s="0" t="n">
        <v>14044342.5991104</v>
      </c>
      <c r="AS1469" s="33" t="n">
        <f aca="false">-MAX(AR1469-$AQ$5,0)+MAX($AQ$4-AR1469,0)</f>
        <v>0</v>
      </c>
    </row>
    <row r="1470" customFormat="false" ht="12.75" hidden="false" customHeight="false" outlineLevel="0" collapsed="false">
      <c r="AR1470" s="0" t="n">
        <v>13485862.9457582</v>
      </c>
      <c r="AS1470" s="33" t="n">
        <f aca="false">-MAX(AR1470-$AQ$5,0)+MAX($AQ$4-AR1470,0)</f>
        <v>0</v>
      </c>
    </row>
    <row r="1471" customFormat="false" ht="12.75" hidden="false" customHeight="false" outlineLevel="0" collapsed="false">
      <c r="AR1471" s="0" t="n">
        <v>-8100116.63365746</v>
      </c>
      <c r="AS1471" s="33" t="n">
        <f aca="false">-MAX(AR1471-$AQ$5,0)+MAX($AQ$4-AR1471,0)</f>
        <v>0</v>
      </c>
    </row>
    <row r="1472" customFormat="false" ht="12.75" hidden="false" customHeight="false" outlineLevel="0" collapsed="false">
      <c r="AR1472" s="0" t="n">
        <v>-5103239.96005266</v>
      </c>
      <c r="AS1472" s="33" t="n">
        <f aca="false">-MAX(AR1472-$AQ$5,0)+MAX($AQ$4-AR1472,0)</f>
        <v>0</v>
      </c>
    </row>
    <row r="1473" customFormat="false" ht="12.75" hidden="false" customHeight="false" outlineLevel="0" collapsed="false">
      <c r="AR1473" s="0" t="n">
        <v>-11289518.0063332</v>
      </c>
      <c r="AS1473" s="33" t="n">
        <f aca="false">-MAX(AR1473-$AQ$5,0)+MAX($AQ$4-AR1473,0)</f>
        <v>0</v>
      </c>
    </row>
    <row r="1474" customFormat="false" ht="12.75" hidden="false" customHeight="false" outlineLevel="0" collapsed="false">
      <c r="AR1474" s="0" t="n">
        <v>-835330.37853047</v>
      </c>
      <c r="AS1474" s="33" t="n">
        <f aca="false">-MAX(AR1474-$AQ$5,0)+MAX($AQ$4-AR1474,0)</f>
        <v>0</v>
      </c>
    </row>
    <row r="1475" customFormat="false" ht="12.75" hidden="false" customHeight="false" outlineLevel="0" collapsed="false">
      <c r="AR1475" s="0" t="n">
        <v>33174907.6397919</v>
      </c>
      <c r="AS1475" s="33" t="n">
        <f aca="false">-MAX(AR1475-$AQ$5,0)+MAX($AQ$4-AR1475,0)</f>
        <v>0</v>
      </c>
    </row>
    <row r="1476" customFormat="false" ht="12.75" hidden="false" customHeight="false" outlineLevel="0" collapsed="false">
      <c r="AR1476" s="0" t="n">
        <v>11275430.0065742</v>
      </c>
      <c r="AS1476" s="33" t="n">
        <f aca="false">-MAX(AR1476-$AQ$5,0)+MAX($AQ$4-AR1476,0)</f>
        <v>0</v>
      </c>
    </row>
    <row r="1477" customFormat="false" ht="12.75" hidden="false" customHeight="false" outlineLevel="0" collapsed="false">
      <c r="AR1477" s="0" t="n">
        <v>17539221.4978608</v>
      </c>
      <c r="AS1477" s="33" t="n">
        <f aca="false">-MAX(AR1477-$AQ$5,0)+MAX($AQ$4-AR1477,0)</f>
        <v>0</v>
      </c>
    </row>
    <row r="1478" customFormat="false" ht="12.75" hidden="false" customHeight="false" outlineLevel="0" collapsed="false">
      <c r="AR1478" s="0" t="n">
        <v>17660726.1559181</v>
      </c>
      <c r="AS1478" s="33" t="n">
        <f aca="false">-MAX(AR1478-$AQ$5,0)+MAX($AQ$4-AR1478,0)</f>
        <v>0</v>
      </c>
    </row>
    <row r="1479" customFormat="false" ht="12.75" hidden="false" customHeight="false" outlineLevel="0" collapsed="false">
      <c r="AR1479" s="0" t="n">
        <v>14723636.2673785</v>
      </c>
      <c r="AS1479" s="33" t="n">
        <f aca="false">-MAX(AR1479-$AQ$5,0)+MAX($AQ$4-AR1479,0)</f>
        <v>0</v>
      </c>
    </row>
    <row r="1480" customFormat="false" ht="12.75" hidden="false" customHeight="false" outlineLevel="0" collapsed="false">
      <c r="AR1480" s="0" t="n">
        <v>12995114.2448515</v>
      </c>
      <c r="AS1480" s="33" t="n">
        <f aca="false">-MAX(AR1480-$AQ$5,0)+MAX($AQ$4-AR1480,0)</f>
        <v>0</v>
      </c>
    </row>
    <row r="1481" customFormat="false" ht="12.75" hidden="false" customHeight="false" outlineLevel="0" collapsed="false">
      <c r="AR1481" s="0" t="n">
        <v>-3681213.17517607</v>
      </c>
      <c r="AS1481" s="33" t="n">
        <f aca="false">-MAX(AR1481-$AQ$5,0)+MAX($AQ$4-AR1481,0)</f>
        <v>0</v>
      </c>
    </row>
    <row r="1482" customFormat="false" ht="12.75" hidden="false" customHeight="false" outlineLevel="0" collapsed="false">
      <c r="AR1482" s="0" t="n">
        <v>9002870.00699242</v>
      </c>
      <c r="AS1482" s="33" t="n">
        <f aca="false">-MAX(AR1482-$AQ$5,0)+MAX($AQ$4-AR1482,0)</f>
        <v>0</v>
      </c>
    </row>
    <row r="1483" customFormat="false" ht="12.75" hidden="false" customHeight="false" outlineLevel="0" collapsed="false">
      <c r="AR1483" s="0" t="n">
        <v>-4357990.52483995</v>
      </c>
      <c r="AS1483" s="33" t="n">
        <f aca="false">-MAX(AR1483-$AQ$5,0)+MAX($AQ$4-AR1483,0)</f>
        <v>0</v>
      </c>
    </row>
    <row r="1484" customFormat="false" ht="12.75" hidden="false" customHeight="false" outlineLevel="0" collapsed="false">
      <c r="AR1484" s="0" t="n">
        <v>-11316216.0209386</v>
      </c>
      <c r="AS1484" s="33" t="n">
        <f aca="false">-MAX(AR1484-$AQ$5,0)+MAX($AQ$4-AR1484,0)</f>
        <v>0</v>
      </c>
    </row>
    <row r="1485" customFormat="false" ht="12.75" hidden="false" customHeight="false" outlineLevel="0" collapsed="false">
      <c r="AR1485" s="0" t="n">
        <v>-2533523.9775142</v>
      </c>
      <c r="AS1485" s="33" t="n">
        <f aca="false">-MAX(AR1485-$AQ$5,0)+MAX($AQ$4-AR1485,0)</f>
        <v>0</v>
      </c>
    </row>
    <row r="1486" customFormat="false" ht="12.75" hidden="false" customHeight="false" outlineLevel="0" collapsed="false">
      <c r="AR1486" s="0" t="n">
        <v>2377868.73263255</v>
      </c>
      <c r="AS1486" s="33" t="n">
        <f aca="false">-MAX(AR1486-$AQ$5,0)+MAX($AQ$4-AR1486,0)</f>
        <v>0</v>
      </c>
    </row>
    <row r="1487" customFormat="false" ht="12.75" hidden="false" customHeight="false" outlineLevel="0" collapsed="false">
      <c r="AR1487" s="0" t="n">
        <v>4518812.00818459</v>
      </c>
      <c r="AS1487" s="33" t="n">
        <f aca="false">-MAX(AR1487-$AQ$5,0)+MAX($AQ$4-AR1487,0)</f>
        <v>0</v>
      </c>
    </row>
    <row r="1488" customFormat="false" ht="12.75" hidden="false" customHeight="false" outlineLevel="0" collapsed="false">
      <c r="AR1488" s="0" t="n">
        <v>14492973.4623717</v>
      </c>
      <c r="AS1488" s="33" t="n">
        <f aca="false">-MAX(AR1488-$AQ$5,0)+MAX($AQ$4-AR1488,0)</f>
        <v>0</v>
      </c>
    </row>
    <row r="1489" customFormat="false" ht="12.75" hidden="false" customHeight="false" outlineLevel="0" collapsed="false">
      <c r="AR1489" s="0" t="n">
        <v>1337120.34160151</v>
      </c>
      <c r="AS1489" s="33" t="n">
        <f aca="false">-MAX(AR1489-$AQ$5,0)+MAX($AQ$4-AR1489,0)</f>
        <v>0</v>
      </c>
    </row>
    <row r="1490" customFormat="false" ht="12.75" hidden="false" customHeight="false" outlineLevel="0" collapsed="false">
      <c r="AR1490" s="0" t="n">
        <v>14242292.18399</v>
      </c>
      <c r="AS1490" s="33" t="n">
        <f aca="false">-MAX(AR1490-$AQ$5,0)+MAX($AQ$4-AR1490,0)</f>
        <v>0</v>
      </c>
    </row>
    <row r="1491" customFormat="false" ht="12.75" hidden="false" customHeight="false" outlineLevel="0" collapsed="false">
      <c r="AR1491" s="0" t="n">
        <v>8382586.026668</v>
      </c>
      <c r="AS1491" s="33" t="n">
        <f aca="false">-MAX(AR1491-$AQ$5,0)+MAX($AQ$4-AR1491,0)</f>
        <v>0</v>
      </c>
    </row>
    <row r="1492" customFormat="false" ht="12.75" hidden="false" customHeight="false" outlineLevel="0" collapsed="false">
      <c r="AR1492" s="0" t="n">
        <v>12905087.5194322</v>
      </c>
      <c r="AS1492" s="33" t="n">
        <f aca="false">-MAX(AR1492-$AQ$5,0)+MAX($AQ$4-AR1492,0)</f>
        <v>0</v>
      </c>
    </row>
    <row r="1493" customFormat="false" ht="12.75" hidden="false" customHeight="false" outlineLevel="0" collapsed="false">
      <c r="AR1493" s="0" t="n">
        <v>3720503.73489998</v>
      </c>
      <c r="AS1493" s="33" t="n">
        <f aca="false">-MAX(AR1493-$AQ$5,0)+MAX($AQ$4-AR1493,0)</f>
        <v>0</v>
      </c>
    </row>
    <row r="1494" customFormat="false" ht="12.75" hidden="false" customHeight="false" outlineLevel="0" collapsed="false">
      <c r="AR1494" s="0" t="n">
        <v>17097486.0517082</v>
      </c>
      <c r="AS1494" s="33" t="n">
        <f aca="false">-MAX(AR1494-$AQ$5,0)+MAX($AQ$4-AR1494,0)</f>
        <v>0</v>
      </c>
    </row>
    <row r="1495" customFormat="false" ht="12.75" hidden="false" customHeight="false" outlineLevel="0" collapsed="false">
      <c r="AR1495" s="0" t="n">
        <v>16154184.4536668</v>
      </c>
      <c r="AS1495" s="33" t="n">
        <f aca="false">-MAX(AR1495-$AQ$5,0)+MAX($AQ$4-AR1495,0)</f>
        <v>0</v>
      </c>
    </row>
    <row r="1496" customFormat="false" ht="12.75" hidden="false" customHeight="false" outlineLevel="0" collapsed="false">
      <c r="AR1496" s="0" t="n">
        <v>-10925445.2291482</v>
      </c>
      <c r="AS1496" s="33" t="n">
        <f aca="false">-MAX(AR1496-$AQ$5,0)+MAX($AQ$4-AR1496,0)</f>
        <v>0</v>
      </c>
    </row>
    <row r="1497" customFormat="false" ht="12.75" hidden="false" customHeight="false" outlineLevel="0" collapsed="false">
      <c r="AR1497" s="0" t="n">
        <v>-4358069.46624682</v>
      </c>
      <c r="AS1497" s="33" t="n">
        <f aca="false">-MAX(AR1497-$AQ$5,0)+MAX($AQ$4-AR1497,0)</f>
        <v>0</v>
      </c>
    </row>
    <row r="1498" customFormat="false" ht="12.75" hidden="false" customHeight="false" outlineLevel="0" collapsed="false">
      <c r="AR1498" s="0" t="n">
        <v>6733853.31186801</v>
      </c>
      <c r="AS1498" s="33" t="n">
        <f aca="false">-MAX(AR1498-$AQ$5,0)+MAX($AQ$4-AR1498,0)</f>
        <v>0</v>
      </c>
    </row>
    <row r="1499" customFormat="false" ht="12.75" hidden="false" customHeight="false" outlineLevel="0" collapsed="false">
      <c r="AR1499" s="0" t="n">
        <v>-7259616.30887192</v>
      </c>
      <c r="AS1499" s="33" t="n">
        <f aca="false">-MAX(AR1499-$AQ$5,0)+MAX($AQ$4-AR1499,0)</f>
        <v>0</v>
      </c>
    </row>
    <row r="1500" customFormat="false" ht="12.75" hidden="false" customHeight="false" outlineLevel="0" collapsed="false">
      <c r="AR1500" s="0" t="n">
        <v>5193427.05259715</v>
      </c>
      <c r="AS1500" s="33" t="n">
        <f aca="false">-MAX(AR1500-$AQ$5,0)+MAX($AQ$4-AR1500,0)</f>
        <v>0</v>
      </c>
    </row>
    <row r="1501" customFormat="false" ht="12.75" hidden="false" customHeight="false" outlineLevel="0" collapsed="false">
      <c r="AR1501" s="0" t="n">
        <v>7636215.81211448</v>
      </c>
      <c r="AS1501" s="33" t="n">
        <f aca="false">-MAX(AR1501-$AQ$5,0)+MAX($AQ$4-AR1501,0)</f>
        <v>0</v>
      </c>
    </row>
    <row r="1502" customFormat="false" ht="12.75" hidden="false" customHeight="false" outlineLevel="0" collapsed="false">
      <c r="AR1502" s="0" t="n">
        <v>5822037.62861593</v>
      </c>
      <c r="AS1502" s="33" t="n">
        <f aca="false">-MAX(AR1502-$AQ$5,0)+MAX($AQ$4-AR1502,0)</f>
        <v>0</v>
      </c>
    </row>
    <row r="1503" customFormat="false" ht="12.75" hidden="false" customHeight="false" outlineLevel="0" collapsed="false">
      <c r="AR1503" s="0" t="n">
        <v>-9828816.66037621</v>
      </c>
      <c r="AS1503" s="33" t="n">
        <f aca="false">-MAX(AR1503-$AQ$5,0)+MAX($AQ$4-AR1503,0)</f>
        <v>0</v>
      </c>
    </row>
    <row r="1504" customFormat="false" ht="12.75" hidden="false" customHeight="false" outlineLevel="0" collapsed="false">
      <c r="AR1504" s="0" t="n">
        <v>-295642.201051792</v>
      </c>
      <c r="AS1504" s="33" t="n">
        <f aca="false">-MAX(AR1504-$AQ$5,0)+MAX($AQ$4-AR1504,0)</f>
        <v>0</v>
      </c>
    </row>
    <row r="1505" customFormat="false" ht="12.75" hidden="false" customHeight="false" outlineLevel="0" collapsed="false">
      <c r="AR1505" s="0" t="n">
        <v>9121931.90403778</v>
      </c>
      <c r="AS1505" s="33" t="n">
        <f aca="false">-MAX(AR1505-$AQ$5,0)+MAX($AQ$4-AR1505,0)</f>
        <v>0</v>
      </c>
    </row>
    <row r="1506" customFormat="false" ht="12.75" hidden="false" customHeight="false" outlineLevel="0" collapsed="false">
      <c r="AR1506" s="0" t="n">
        <v>2648739.11470854</v>
      </c>
      <c r="AS1506" s="33" t="n">
        <f aca="false">-MAX(AR1506-$AQ$5,0)+MAX($AQ$4-AR1506,0)</f>
        <v>0</v>
      </c>
    </row>
    <row r="1507" customFormat="false" ht="12.75" hidden="false" customHeight="false" outlineLevel="0" collapsed="false">
      <c r="AR1507" s="0" t="n">
        <v>11770799.6344669</v>
      </c>
      <c r="AS1507" s="33" t="n">
        <f aca="false">-MAX(AR1507-$AQ$5,0)+MAX($AQ$4-AR1507,0)</f>
        <v>0</v>
      </c>
    </row>
    <row r="1508" customFormat="false" ht="12.75" hidden="false" customHeight="false" outlineLevel="0" collapsed="false">
      <c r="AR1508" s="0" t="n">
        <v>10475092.1031262</v>
      </c>
      <c r="AS1508" s="33" t="n">
        <f aca="false">-MAX(AR1508-$AQ$5,0)+MAX($AQ$4-AR1508,0)</f>
        <v>0</v>
      </c>
    </row>
    <row r="1509" customFormat="false" ht="12.75" hidden="false" customHeight="false" outlineLevel="0" collapsed="false">
      <c r="AR1509" s="0" t="n">
        <v>-1290302.04518798</v>
      </c>
      <c r="AS1509" s="33" t="n">
        <f aca="false">-MAX(AR1509-$AQ$5,0)+MAX($AQ$4-AR1509,0)</f>
        <v>0</v>
      </c>
    </row>
    <row r="1510" customFormat="false" ht="12.75" hidden="false" customHeight="false" outlineLevel="0" collapsed="false">
      <c r="AR1510" s="0" t="n">
        <v>-8965705.02362714</v>
      </c>
      <c r="AS1510" s="33" t="n">
        <f aca="false">-MAX(AR1510-$AQ$5,0)+MAX($AQ$4-AR1510,0)</f>
        <v>0</v>
      </c>
    </row>
    <row r="1511" customFormat="false" ht="12.75" hidden="false" customHeight="false" outlineLevel="0" collapsed="false">
      <c r="AR1511" s="0" t="n">
        <v>3432050.48867367</v>
      </c>
      <c r="AS1511" s="33" t="n">
        <f aca="false">-MAX(AR1511-$AQ$5,0)+MAX($AQ$4-AR1511,0)</f>
        <v>0</v>
      </c>
    </row>
    <row r="1512" customFormat="false" ht="12.75" hidden="false" customHeight="false" outlineLevel="0" collapsed="false">
      <c r="AR1512" s="0" t="n">
        <v>-9077108.82398765</v>
      </c>
      <c r="AS1512" s="33" t="n">
        <f aca="false">-MAX(AR1512-$AQ$5,0)+MAX($AQ$4-AR1512,0)</f>
        <v>0</v>
      </c>
    </row>
    <row r="1513" customFormat="false" ht="12.75" hidden="false" customHeight="false" outlineLevel="0" collapsed="false">
      <c r="AR1513" s="0" t="n">
        <v>-3877667.14270987</v>
      </c>
      <c r="AS1513" s="33" t="n">
        <f aca="false">-MAX(AR1513-$AQ$5,0)+MAX($AQ$4-AR1513,0)</f>
        <v>0</v>
      </c>
    </row>
    <row r="1514" customFormat="false" ht="12.75" hidden="false" customHeight="false" outlineLevel="0" collapsed="false">
      <c r="AR1514" s="0" t="n">
        <v>-443725.773171695</v>
      </c>
      <c r="AS1514" s="33" t="n">
        <f aca="false">-MAX(AR1514-$AQ$5,0)+MAX($AQ$4-AR1514,0)</f>
        <v>0</v>
      </c>
    </row>
    <row r="1515" customFormat="false" ht="12.75" hidden="false" customHeight="false" outlineLevel="0" collapsed="false">
      <c r="AR1515" s="0" t="n">
        <v>20994415.9554439</v>
      </c>
      <c r="AS1515" s="33" t="n">
        <f aca="false">-MAX(AR1515-$AQ$5,0)+MAX($AQ$4-AR1515,0)</f>
        <v>0</v>
      </c>
    </row>
    <row r="1516" customFormat="false" ht="12.75" hidden="false" customHeight="false" outlineLevel="0" collapsed="false">
      <c r="AR1516" s="0" t="n">
        <v>6071969.78688413</v>
      </c>
      <c r="AS1516" s="33" t="n">
        <f aca="false">-MAX(AR1516-$AQ$5,0)+MAX($AQ$4-AR1516,0)</f>
        <v>0</v>
      </c>
    </row>
    <row r="1517" customFormat="false" ht="12.75" hidden="false" customHeight="false" outlineLevel="0" collapsed="false">
      <c r="AR1517" s="0" t="n">
        <v>14990548.1265154</v>
      </c>
      <c r="AS1517" s="33" t="n">
        <f aca="false">-MAX(AR1517-$AQ$5,0)+MAX($AQ$4-AR1517,0)</f>
        <v>0</v>
      </c>
    </row>
    <row r="1518" customFormat="false" ht="12.75" hidden="false" customHeight="false" outlineLevel="0" collapsed="false">
      <c r="AR1518" s="0" t="n">
        <v>12358547.9427447</v>
      </c>
      <c r="AS1518" s="33" t="n">
        <f aca="false">-MAX(AR1518-$AQ$5,0)+MAX($AQ$4-AR1518,0)</f>
        <v>0</v>
      </c>
    </row>
    <row r="1519" customFormat="false" ht="12.75" hidden="false" customHeight="false" outlineLevel="0" collapsed="false">
      <c r="AR1519" s="0" t="n">
        <v>25150483.1119813</v>
      </c>
      <c r="AS1519" s="33" t="n">
        <f aca="false">-MAX(AR1519-$AQ$5,0)+MAX($AQ$4-AR1519,0)</f>
        <v>0</v>
      </c>
    </row>
    <row r="1520" customFormat="false" ht="12.75" hidden="false" customHeight="false" outlineLevel="0" collapsed="false">
      <c r="AR1520" s="0" t="n">
        <v>18125663.6674674</v>
      </c>
      <c r="AS1520" s="33" t="n">
        <f aca="false">-MAX(AR1520-$AQ$5,0)+MAX($AQ$4-AR1520,0)</f>
        <v>0</v>
      </c>
    </row>
    <row r="1521" customFormat="false" ht="12.75" hidden="false" customHeight="false" outlineLevel="0" collapsed="false">
      <c r="AR1521" s="0" t="n">
        <v>4323292.73987309</v>
      </c>
      <c r="AS1521" s="33" t="n">
        <f aca="false">-MAX(AR1521-$AQ$5,0)+MAX($AQ$4-AR1521,0)</f>
        <v>0</v>
      </c>
    </row>
    <row r="1522" customFormat="false" ht="12.75" hidden="false" customHeight="false" outlineLevel="0" collapsed="false">
      <c r="AR1522" s="0" t="n">
        <v>-1582033.85256554</v>
      </c>
      <c r="AS1522" s="33" t="n">
        <f aca="false">-MAX(AR1522-$AQ$5,0)+MAX($AQ$4-AR1522,0)</f>
        <v>0</v>
      </c>
    </row>
    <row r="1523" customFormat="false" ht="12.75" hidden="false" customHeight="false" outlineLevel="0" collapsed="false">
      <c r="AR1523" s="0" t="n">
        <v>-3340890.81993936</v>
      </c>
      <c r="AS1523" s="33" t="n">
        <f aca="false">-MAX(AR1523-$AQ$5,0)+MAX($AQ$4-AR1523,0)</f>
        <v>0</v>
      </c>
    </row>
    <row r="1524" customFormat="false" ht="12.75" hidden="false" customHeight="false" outlineLevel="0" collapsed="false">
      <c r="AR1524" s="0" t="n">
        <v>5388849.44511481</v>
      </c>
      <c r="AS1524" s="33" t="n">
        <f aca="false">-MAX(AR1524-$AQ$5,0)+MAX($AQ$4-AR1524,0)</f>
        <v>0</v>
      </c>
    </row>
    <row r="1525" customFormat="false" ht="12.75" hidden="false" customHeight="false" outlineLevel="0" collapsed="false">
      <c r="AR1525" s="0" t="n">
        <v>2162694.03945629</v>
      </c>
      <c r="AS1525" s="33" t="n">
        <f aca="false">-MAX(AR1525-$AQ$5,0)+MAX($AQ$4-AR1525,0)</f>
        <v>0</v>
      </c>
    </row>
    <row r="1526" customFormat="false" ht="12.75" hidden="false" customHeight="false" outlineLevel="0" collapsed="false">
      <c r="AR1526" s="0" t="n">
        <v>43901422.6263147</v>
      </c>
      <c r="AS1526" s="33" t="n">
        <f aca="false">-MAX(AR1526-$AQ$5,0)+MAX($AQ$4-AR1526,0)</f>
        <v>-8901422.62631466</v>
      </c>
    </row>
    <row r="1527" customFormat="false" ht="12.75" hidden="false" customHeight="false" outlineLevel="0" collapsed="false">
      <c r="AR1527" s="0" t="n">
        <v>26591308.0844724</v>
      </c>
      <c r="AS1527" s="33" t="n">
        <f aca="false">-MAX(AR1527-$AQ$5,0)+MAX($AQ$4-AR1527,0)</f>
        <v>0</v>
      </c>
    </row>
    <row r="1528" customFormat="false" ht="12.75" hidden="false" customHeight="false" outlineLevel="0" collapsed="false">
      <c r="AR1528" s="0" t="n">
        <v>1996660.6171837</v>
      </c>
      <c r="AS1528" s="33" t="n">
        <f aca="false">-MAX(AR1528-$AQ$5,0)+MAX($AQ$4-AR1528,0)</f>
        <v>0</v>
      </c>
    </row>
    <row r="1529" customFormat="false" ht="12.75" hidden="false" customHeight="false" outlineLevel="0" collapsed="false">
      <c r="AR1529" s="0" t="n">
        <v>22754229.0699668</v>
      </c>
      <c r="AS1529" s="33" t="n">
        <f aca="false">-MAX(AR1529-$AQ$5,0)+MAX($AQ$4-AR1529,0)</f>
        <v>0</v>
      </c>
    </row>
    <row r="1530" customFormat="false" ht="12.75" hidden="false" customHeight="false" outlineLevel="0" collapsed="false">
      <c r="AR1530" s="0" t="n">
        <v>15509840.6907894</v>
      </c>
      <c r="AS1530" s="33" t="n">
        <f aca="false">-MAX(AR1530-$AQ$5,0)+MAX($AQ$4-AR1530,0)</f>
        <v>0</v>
      </c>
    </row>
    <row r="1531" customFormat="false" ht="12.75" hidden="false" customHeight="false" outlineLevel="0" collapsed="false">
      <c r="AR1531" s="0" t="n">
        <v>2669794.35787415</v>
      </c>
      <c r="AS1531" s="33" t="n">
        <f aca="false">-MAX(AR1531-$AQ$5,0)+MAX($AQ$4-AR1531,0)</f>
        <v>0</v>
      </c>
    </row>
    <row r="1532" customFormat="false" ht="12.75" hidden="false" customHeight="false" outlineLevel="0" collapsed="false">
      <c r="AR1532" s="0" t="n">
        <v>22046969.2074132</v>
      </c>
      <c r="AS1532" s="33" t="n">
        <f aca="false">-MAX(AR1532-$AQ$5,0)+MAX($AQ$4-AR1532,0)</f>
        <v>0</v>
      </c>
    </row>
    <row r="1533" customFormat="false" ht="12.75" hidden="false" customHeight="false" outlineLevel="0" collapsed="false">
      <c r="AR1533" s="0" t="n">
        <v>2270905.5865157</v>
      </c>
      <c r="AS1533" s="33" t="n">
        <f aca="false">-MAX(AR1533-$AQ$5,0)+MAX($AQ$4-AR1533,0)</f>
        <v>0</v>
      </c>
    </row>
    <row r="1534" customFormat="false" ht="12.75" hidden="false" customHeight="false" outlineLevel="0" collapsed="false">
      <c r="AR1534" s="0" t="n">
        <v>-1687122.97531983</v>
      </c>
      <c r="AS1534" s="33" t="n">
        <f aca="false">-MAX(AR1534-$AQ$5,0)+MAX($AQ$4-AR1534,0)</f>
        <v>0</v>
      </c>
    </row>
    <row r="1535" customFormat="false" ht="12.75" hidden="false" customHeight="false" outlineLevel="0" collapsed="false">
      <c r="AR1535" s="0" t="n">
        <v>4467690.41957455</v>
      </c>
      <c r="AS1535" s="33" t="n">
        <f aca="false">-MAX(AR1535-$AQ$5,0)+MAX($AQ$4-AR1535,0)</f>
        <v>0</v>
      </c>
    </row>
    <row r="1536" customFormat="false" ht="12.75" hidden="false" customHeight="false" outlineLevel="0" collapsed="false">
      <c r="AR1536" s="0" t="n">
        <v>805143.530384439</v>
      </c>
      <c r="AS1536" s="33" t="n">
        <f aca="false">-MAX(AR1536-$AQ$5,0)+MAX($AQ$4-AR1536,0)</f>
        <v>0</v>
      </c>
    </row>
    <row r="1537" customFormat="false" ht="12.75" hidden="false" customHeight="false" outlineLevel="0" collapsed="false">
      <c r="AR1537" s="0" t="n">
        <v>23892557.6424695</v>
      </c>
      <c r="AS1537" s="33" t="n">
        <f aca="false">-MAX(AR1537-$AQ$5,0)+MAX($AQ$4-AR1537,0)</f>
        <v>0</v>
      </c>
    </row>
    <row r="1538" customFormat="false" ht="12.75" hidden="false" customHeight="false" outlineLevel="0" collapsed="false">
      <c r="AR1538" s="0" t="n">
        <v>18990778.9691789</v>
      </c>
      <c r="AS1538" s="33" t="n">
        <f aca="false">-MAX(AR1538-$AQ$5,0)+MAX($AQ$4-AR1538,0)</f>
        <v>0</v>
      </c>
    </row>
    <row r="1539" customFormat="false" ht="12.75" hidden="false" customHeight="false" outlineLevel="0" collapsed="false">
      <c r="AR1539" s="0" t="n">
        <v>12109719.9334416</v>
      </c>
      <c r="AS1539" s="33" t="n">
        <f aca="false">-MAX(AR1539-$AQ$5,0)+MAX($AQ$4-AR1539,0)</f>
        <v>0</v>
      </c>
    </row>
    <row r="1540" customFormat="false" ht="12.75" hidden="false" customHeight="false" outlineLevel="0" collapsed="false">
      <c r="AR1540" s="0" t="n">
        <v>-7798686.72562964</v>
      </c>
      <c r="AS1540" s="33" t="n">
        <f aca="false">-MAX(AR1540-$AQ$5,0)+MAX($AQ$4-AR1540,0)</f>
        <v>0</v>
      </c>
    </row>
    <row r="1541" customFormat="false" ht="12.75" hidden="false" customHeight="false" outlineLevel="0" collapsed="false">
      <c r="AR1541" s="0" t="n">
        <v>1776788.01253168</v>
      </c>
      <c r="AS1541" s="33" t="n">
        <f aca="false">-MAX(AR1541-$AQ$5,0)+MAX($AQ$4-AR1541,0)</f>
        <v>0</v>
      </c>
    </row>
    <row r="1542" customFormat="false" ht="12.75" hidden="false" customHeight="false" outlineLevel="0" collapsed="false">
      <c r="AR1542" s="0" t="n">
        <v>137219.030395828</v>
      </c>
      <c r="AS1542" s="33" t="n">
        <f aca="false">-MAX(AR1542-$AQ$5,0)+MAX($AQ$4-AR1542,0)</f>
        <v>0</v>
      </c>
    </row>
    <row r="1543" customFormat="false" ht="12.75" hidden="false" customHeight="false" outlineLevel="0" collapsed="false">
      <c r="AR1543" s="0" t="n">
        <v>18982995.572178</v>
      </c>
      <c r="AS1543" s="33" t="n">
        <f aca="false">-MAX(AR1543-$AQ$5,0)+MAX($AQ$4-AR1543,0)</f>
        <v>0</v>
      </c>
    </row>
    <row r="1544" customFormat="false" ht="12.75" hidden="false" customHeight="false" outlineLevel="0" collapsed="false">
      <c r="AR1544" s="0" t="n">
        <v>-7715799.35976527</v>
      </c>
      <c r="AS1544" s="33" t="n">
        <f aca="false">-MAX(AR1544-$AQ$5,0)+MAX($AQ$4-AR1544,0)</f>
        <v>0</v>
      </c>
    </row>
    <row r="1545" customFormat="false" ht="12.75" hidden="false" customHeight="false" outlineLevel="0" collapsed="false">
      <c r="AR1545" s="0" t="n">
        <v>-656352.717768863</v>
      </c>
      <c r="AS1545" s="33" t="n">
        <f aca="false">-MAX(AR1545-$AQ$5,0)+MAX($AQ$4-AR1545,0)</f>
        <v>0</v>
      </c>
    </row>
    <row r="1546" customFormat="false" ht="12.75" hidden="false" customHeight="false" outlineLevel="0" collapsed="false">
      <c r="AR1546" s="0" t="n">
        <v>-6873137.31787474</v>
      </c>
      <c r="AS1546" s="33" t="n">
        <f aca="false">-MAX(AR1546-$AQ$5,0)+MAX($AQ$4-AR1546,0)</f>
        <v>0</v>
      </c>
    </row>
    <row r="1547" customFormat="false" ht="12.75" hidden="false" customHeight="false" outlineLevel="0" collapsed="false">
      <c r="AR1547" s="0" t="n">
        <v>26810519.4800522</v>
      </c>
      <c r="AS1547" s="33" t="n">
        <f aca="false">-MAX(AR1547-$AQ$5,0)+MAX($AQ$4-AR1547,0)</f>
        <v>0</v>
      </c>
    </row>
    <row r="1548" customFormat="false" ht="12.75" hidden="false" customHeight="false" outlineLevel="0" collapsed="false">
      <c r="AR1548" s="0" t="n">
        <v>-4722026.91005346</v>
      </c>
      <c r="AS1548" s="33" t="n">
        <f aca="false">-MAX(AR1548-$AQ$5,0)+MAX($AQ$4-AR1548,0)</f>
        <v>0</v>
      </c>
    </row>
    <row r="1549" customFormat="false" ht="12.75" hidden="false" customHeight="false" outlineLevel="0" collapsed="false">
      <c r="AR1549" s="0" t="n">
        <v>10501822.4995601</v>
      </c>
      <c r="AS1549" s="33" t="n">
        <f aca="false">-MAX(AR1549-$AQ$5,0)+MAX($AQ$4-AR1549,0)</f>
        <v>0</v>
      </c>
    </row>
    <row r="1550" customFormat="false" ht="12.75" hidden="false" customHeight="false" outlineLevel="0" collapsed="false">
      <c r="AR1550" s="0" t="n">
        <v>9494055.4057223</v>
      </c>
      <c r="AS1550" s="33" t="n">
        <f aca="false">-MAX(AR1550-$AQ$5,0)+MAX($AQ$4-AR1550,0)</f>
        <v>0</v>
      </c>
    </row>
    <row r="1551" customFormat="false" ht="12.75" hidden="false" customHeight="false" outlineLevel="0" collapsed="false">
      <c r="AR1551" s="0" t="n">
        <v>14643134.380212</v>
      </c>
      <c r="AS1551" s="33" t="n">
        <f aca="false">-MAX(AR1551-$AQ$5,0)+MAX($AQ$4-AR1551,0)</f>
        <v>0</v>
      </c>
    </row>
    <row r="1552" customFormat="false" ht="12.75" hidden="false" customHeight="false" outlineLevel="0" collapsed="false">
      <c r="AR1552" s="0" t="n">
        <v>-2203129.90455008</v>
      </c>
      <c r="AS1552" s="33" t="n">
        <f aca="false">-MAX(AR1552-$AQ$5,0)+MAX($AQ$4-AR1552,0)</f>
        <v>0</v>
      </c>
    </row>
    <row r="1553" customFormat="false" ht="12.75" hidden="false" customHeight="false" outlineLevel="0" collapsed="false">
      <c r="AR1553" s="0" t="n">
        <v>4833019.41416956</v>
      </c>
      <c r="AS1553" s="33" t="n">
        <f aca="false">-MAX(AR1553-$AQ$5,0)+MAX($AQ$4-AR1553,0)</f>
        <v>0</v>
      </c>
    </row>
    <row r="1554" customFormat="false" ht="12.75" hidden="false" customHeight="false" outlineLevel="0" collapsed="false">
      <c r="AR1554" s="0" t="n">
        <v>3992543.9441398</v>
      </c>
      <c r="AS1554" s="33" t="n">
        <f aca="false">-MAX(AR1554-$AQ$5,0)+MAX($AQ$4-AR1554,0)</f>
        <v>0</v>
      </c>
    </row>
    <row r="1555" customFormat="false" ht="12.75" hidden="false" customHeight="false" outlineLevel="0" collapsed="false">
      <c r="AR1555" s="0" t="n">
        <v>17905379.0321605</v>
      </c>
      <c r="AS1555" s="33" t="n">
        <f aca="false">-MAX(AR1555-$AQ$5,0)+MAX($AQ$4-AR1555,0)</f>
        <v>0</v>
      </c>
    </row>
    <row r="1556" customFormat="false" ht="12.75" hidden="false" customHeight="false" outlineLevel="0" collapsed="false">
      <c r="AR1556" s="0" t="n">
        <v>2357143.27626314</v>
      </c>
      <c r="AS1556" s="33" t="n">
        <f aca="false">-MAX(AR1556-$AQ$5,0)+MAX($AQ$4-AR1556,0)</f>
        <v>0</v>
      </c>
    </row>
    <row r="1557" customFormat="false" ht="12.75" hidden="false" customHeight="false" outlineLevel="0" collapsed="false">
      <c r="AR1557" s="0" t="n">
        <v>-12915108.9295864</v>
      </c>
      <c r="AS1557" s="33" t="n">
        <f aca="false">-MAX(AR1557-$AQ$5,0)+MAX($AQ$4-AR1557,0)</f>
        <v>0</v>
      </c>
    </row>
    <row r="1558" customFormat="false" ht="12.75" hidden="false" customHeight="false" outlineLevel="0" collapsed="false">
      <c r="AR1558" s="0" t="n">
        <v>726819.487502323</v>
      </c>
      <c r="AS1558" s="33" t="n">
        <f aca="false">-MAX(AR1558-$AQ$5,0)+MAX($AQ$4-AR1558,0)</f>
        <v>0</v>
      </c>
    </row>
    <row r="1559" customFormat="false" ht="12.75" hidden="false" customHeight="false" outlineLevel="0" collapsed="false">
      <c r="AR1559" s="0" t="n">
        <v>9669720.13628239</v>
      </c>
      <c r="AS1559" s="33" t="n">
        <f aca="false">-MAX(AR1559-$AQ$5,0)+MAX($AQ$4-AR1559,0)</f>
        <v>0</v>
      </c>
    </row>
    <row r="1560" customFormat="false" ht="12.75" hidden="false" customHeight="false" outlineLevel="0" collapsed="false">
      <c r="AR1560" s="0" t="n">
        <v>15727835.1775937</v>
      </c>
      <c r="AS1560" s="33" t="n">
        <f aca="false">-MAX(AR1560-$AQ$5,0)+MAX($AQ$4-AR1560,0)</f>
        <v>0</v>
      </c>
    </row>
    <row r="1561" customFormat="false" ht="12.75" hidden="false" customHeight="false" outlineLevel="0" collapsed="false">
      <c r="AR1561" s="0" t="n">
        <v>9002931.0879859</v>
      </c>
      <c r="AS1561" s="33" t="n">
        <f aca="false">-MAX(AR1561-$AQ$5,0)+MAX($AQ$4-AR1561,0)</f>
        <v>0</v>
      </c>
    </row>
    <row r="1562" customFormat="false" ht="12.75" hidden="false" customHeight="false" outlineLevel="0" collapsed="false">
      <c r="AR1562" s="0" t="n">
        <v>4545668.79368012</v>
      </c>
      <c r="AS1562" s="33" t="n">
        <f aca="false">-MAX(AR1562-$AQ$5,0)+MAX($AQ$4-AR1562,0)</f>
        <v>0</v>
      </c>
    </row>
    <row r="1563" customFormat="false" ht="12.75" hidden="false" customHeight="false" outlineLevel="0" collapsed="false">
      <c r="AR1563" s="0" t="n">
        <v>10406051.0176802</v>
      </c>
      <c r="AS1563" s="33" t="n">
        <f aca="false">-MAX(AR1563-$AQ$5,0)+MAX($AQ$4-AR1563,0)</f>
        <v>0</v>
      </c>
    </row>
    <row r="1564" customFormat="false" ht="12.75" hidden="false" customHeight="false" outlineLevel="0" collapsed="false">
      <c r="AR1564" s="0" t="n">
        <v>4738997.65852897</v>
      </c>
      <c r="AS1564" s="33" t="n">
        <f aca="false">-MAX(AR1564-$AQ$5,0)+MAX($AQ$4-AR1564,0)</f>
        <v>0</v>
      </c>
    </row>
    <row r="1565" customFormat="false" ht="12.75" hidden="false" customHeight="false" outlineLevel="0" collapsed="false">
      <c r="AR1565" s="0" t="n">
        <v>389382.685234376</v>
      </c>
      <c r="AS1565" s="33" t="n">
        <f aca="false">-MAX(AR1565-$AQ$5,0)+MAX($AQ$4-AR1565,0)</f>
        <v>0</v>
      </c>
    </row>
    <row r="1566" customFormat="false" ht="12.75" hidden="false" customHeight="false" outlineLevel="0" collapsed="false">
      <c r="AR1566" s="0" t="n">
        <v>3316726.15309003</v>
      </c>
      <c r="AS1566" s="33" t="n">
        <f aca="false">-MAX(AR1566-$AQ$5,0)+MAX($AQ$4-AR1566,0)</f>
        <v>0</v>
      </c>
    </row>
    <row r="1567" customFormat="false" ht="12.75" hidden="false" customHeight="false" outlineLevel="0" collapsed="false">
      <c r="AR1567" s="0" t="n">
        <v>-5546394.01329453</v>
      </c>
      <c r="AS1567" s="33" t="n">
        <f aca="false">-MAX(AR1567-$AQ$5,0)+MAX($AQ$4-AR1567,0)</f>
        <v>0</v>
      </c>
    </row>
    <row r="1568" customFormat="false" ht="12.75" hidden="false" customHeight="false" outlineLevel="0" collapsed="false">
      <c r="AR1568" s="0" t="n">
        <v>429908.102244362</v>
      </c>
      <c r="AS1568" s="33" t="n">
        <f aca="false">-MAX(AR1568-$AQ$5,0)+MAX($AQ$4-AR1568,0)</f>
        <v>0</v>
      </c>
    </row>
    <row r="1569" customFormat="false" ht="12.75" hidden="false" customHeight="false" outlineLevel="0" collapsed="false">
      <c r="AR1569" s="0" t="n">
        <v>14387525.0740676</v>
      </c>
      <c r="AS1569" s="33" t="n">
        <f aca="false">-MAX(AR1569-$AQ$5,0)+MAX($AQ$4-AR1569,0)</f>
        <v>0</v>
      </c>
    </row>
    <row r="1570" customFormat="false" ht="12.75" hidden="false" customHeight="false" outlineLevel="0" collapsed="false">
      <c r="AR1570" s="0" t="n">
        <v>7189679.05355833</v>
      </c>
      <c r="AS1570" s="33" t="n">
        <f aca="false">-MAX(AR1570-$AQ$5,0)+MAX($AQ$4-AR1570,0)</f>
        <v>0</v>
      </c>
    </row>
    <row r="1571" customFormat="false" ht="12.75" hidden="false" customHeight="false" outlineLevel="0" collapsed="false">
      <c r="AR1571" s="0" t="n">
        <v>9326360.40484409</v>
      </c>
      <c r="AS1571" s="33" t="n">
        <f aca="false">-MAX(AR1571-$AQ$5,0)+MAX($AQ$4-AR1571,0)</f>
        <v>0</v>
      </c>
    </row>
    <row r="1572" customFormat="false" ht="12.75" hidden="false" customHeight="false" outlineLevel="0" collapsed="false">
      <c r="AR1572" s="0" t="n">
        <v>9069685.80413833</v>
      </c>
      <c r="AS1572" s="33" t="n">
        <f aca="false">-MAX(AR1572-$AQ$5,0)+MAX($AQ$4-AR1572,0)</f>
        <v>0</v>
      </c>
    </row>
    <row r="1573" customFormat="false" ht="12.75" hidden="false" customHeight="false" outlineLevel="0" collapsed="false">
      <c r="AR1573" s="0" t="n">
        <v>5660782.65872861</v>
      </c>
      <c r="AS1573" s="33" t="n">
        <f aca="false">-MAX(AR1573-$AQ$5,0)+MAX($AQ$4-AR1573,0)</f>
        <v>0</v>
      </c>
    </row>
    <row r="1574" customFormat="false" ht="12.75" hidden="false" customHeight="false" outlineLevel="0" collapsed="false">
      <c r="AR1574" s="0" t="n">
        <v>10810733.0104259</v>
      </c>
      <c r="AS1574" s="33" t="n">
        <f aca="false">-MAX(AR1574-$AQ$5,0)+MAX($AQ$4-AR1574,0)</f>
        <v>0</v>
      </c>
    </row>
    <row r="1575" customFormat="false" ht="12.75" hidden="false" customHeight="false" outlineLevel="0" collapsed="false">
      <c r="AR1575" s="0" t="n">
        <v>12621769.2381544</v>
      </c>
      <c r="AS1575" s="33" t="n">
        <f aca="false">-MAX(AR1575-$AQ$5,0)+MAX($AQ$4-AR1575,0)</f>
        <v>0</v>
      </c>
    </row>
    <row r="1576" customFormat="false" ht="12.75" hidden="false" customHeight="false" outlineLevel="0" collapsed="false">
      <c r="AR1576" s="0" t="n">
        <v>-887304.010338035</v>
      </c>
      <c r="AS1576" s="33" t="n">
        <f aca="false">-MAX(AR1576-$AQ$5,0)+MAX($AQ$4-AR1576,0)</f>
        <v>0</v>
      </c>
    </row>
    <row r="1577" customFormat="false" ht="12.75" hidden="false" customHeight="false" outlineLevel="0" collapsed="false">
      <c r="AR1577" s="0" t="n">
        <v>-1694365.3237781</v>
      </c>
      <c r="AS1577" s="33" t="n">
        <f aca="false">-MAX(AR1577-$AQ$5,0)+MAX($AQ$4-AR1577,0)</f>
        <v>0</v>
      </c>
    </row>
    <row r="1578" customFormat="false" ht="12.75" hidden="false" customHeight="false" outlineLevel="0" collapsed="false">
      <c r="AR1578" s="0" t="n">
        <v>14743073.7667857</v>
      </c>
      <c r="AS1578" s="33" t="n">
        <f aca="false">-MAX(AR1578-$AQ$5,0)+MAX($AQ$4-AR1578,0)</f>
        <v>0</v>
      </c>
    </row>
    <row r="1579" customFormat="false" ht="12.75" hidden="false" customHeight="false" outlineLevel="0" collapsed="false">
      <c r="AR1579" s="0" t="n">
        <v>-1745304.95228457</v>
      </c>
      <c r="AS1579" s="33" t="n">
        <f aca="false">-MAX(AR1579-$AQ$5,0)+MAX($AQ$4-AR1579,0)</f>
        <v>0</v>
      </c>
    </row>
    <row r="1580" customFormat="false" ht="12.75" hidden="false" customHeight="false" outlineLevel="0" collapsed="false">
      <c r="AR1580" s="0" t="n">
        <v>2430502.25976387</v>
      </c>
      <c r="AS1580" s="33" t="n">
        <f aca="false">-MAX(AR1580-$AQ$5,0)+MAX($AQ$4-AR1580,0)</f>
        <v>0</v>
      </c>
    </row>
    <row r="1581" customFormat="false" ht="12.75" hidden="false" customHeight="false" outlineLevel="0" collapsed="false">
      <c r="AR1581" s="0" t="n">
        <v>428127.300230971</v>
      </c>
      <c r="AS1581" s="33" t="n">
        <f aca="false">-MAX(AR1581-$AQ$5,0)+MAX($AQ$4-AR1581,0)</f>
        <v>0</v>
      </c>
    </row>
    <row r="1582" customFormat="false" ht="12.75" hidden="false" customHeight="false" outlineLevel="0" collapsed="false">
      <c r="AR1582" s="0" t="n">
        <v>-3700248.91348053</v>
      </c>
      <c r="AS1582" s="33" t="n">
        <f aca="false">-MAX(AR1582-$AQ$5,0)+MAX($AQ$4-AR1582,0)</f>
        <v>0</v>
      </c>
    </row>
    <row r="1583" customFormat="false" ht="12.75" hidden="false" customHeight="false" outlineLevel="0" collapsed="false">
      <c r="AR1583" s="0" t="n">
        <v>3361336.37837907</v>
      </c>
      <c r="AS1583" s="33" t="n">
        <f aca="false">-MAX(AR1583-$AQ$5,0)+MAX($AQ$4-AR1583,0)</f>
        <v>0</v>
      </c>
    </row>
    <row r="1584" customFormat="false" ht="12.75" hidden="false" customHeight="false" outlineLevel="0" collapsed="false">
      <c r="AR1584" s="0" t="n">
        <v>1902572.08923198</v>
      </c>
      <c r="AS1584" s="33" t="n">
        <f aca="false">-MAX(AR1584-$AQ$5,0)+MAX($AQ$4-AR1584,0)</f>
        <v>0</v>
      </c>
    </row>
    <row r="1585" customFormat="false" ht="12.75" hidden="false" customHeight="false" outlineLevel="0" collapsed="false">
      <c r="AR1585" s="0" t="n">
        <v>-3886694.13468009</v>
      </c>
      <c r="AS1585" s="33" t="n">
        <f aca="false">-MAX(AR1585-$AQ$5,0)+MAX($AQ$4-AR1585,0)</f>
        <v>0</v>
      </c>
    </row>
    <row r="1586" customFormat="false" ht="12.75" hidden="false" customHeight="false" outlineLevel="0" collapsed="false">
      <c r="AR1586" s="0" t="n">
        <v>3632588.9262548</v>
      </c>
      <c r="AS1586" s="33" t="n">
        <f aca="false">-MAX(AR1586-$AQ$5,0)+MAX($AQ$4-AR1586,0)</f>
        <v>0</v>
      </c>
    </row>
    <row r="1587" customFormat="false" ht="12.75" hidden="false" customHeight="false" outlineLevel="0" collapsed="false">
      <c r="AR1587" s="0" t="n">
        <v>-5122266.48610257</v>
      </c>
      <c r="AS1587" s="33" t="n">
        <f aca="false">-MAX(AR1587-$AQ$5,0)+MAX($AQ$4-AR1587,0)</f>
        <v>0</v>
      </c>
    </row>
    <row r="1588" customFormat="false" ht="12.75" hidden="false" customHeight="false" outlineLevel="0" collapsed="false">
      <c r="AR1588" s="0" t="n">
        <v>-2007565.81080549</v>
      </c>
      <c r="AS1588" s="33" t="n">
        <f aca="false">-MAX(AR1588-$AQ$5,0)+MAX($AQ$4-AR1588,0)</f>
        <v>0</v>
      </c>
    </row>
    <row r="1589" customFormat="false" ht="12.75" hidden="false" customHeight="false" outlineLevel="0" collapsed="false">
      <c r="AR1589" s="0" t="n">
        <v>-14909693.661638</v>
      </c>
      <c r="AS1589" s="33" t="n">
        <f aca="false">-MAX(AR1589-$AQ$5,0)+MAX($AQ$4-AR1589,0)</f>
        <v>0</v>
      </c>
    </row>
    <row r="1590" customFormat="false" ht="12.75" hidden="false" customHeight="false" outlineLevel="0" collapsed="false">
      <c r="AR1590" s="0" t="n">
        <v>-4952931.24701203</v>
      </c>
      <c r="AS1590" s="33" t="n">
        <f aca="false">-MAX(AR1590-$AQ$5,0)+MAX($AQ$4-AR1590,0)</f>
        <v>0</v>
      </c>
    </row>
    <row r="1591" customFormat="false" ht="12.75" hidden="false" customHeight="false" outlineLevel="0" collapsed="false">
      <c r="AR1591" s="0" t="n">
        <v>12464011.9310117</v>
      </c>
      <c r="AS1591" s="33" t="n">
        <f aca="false">-MAX(AR1591-$AQ$5,0)+MAX($AQ$4-AR1591,0)</f>
        <v>0</v>
      </c>
    </row>
    <row r="1592" customFormat="false" ht="12.75" hidden="false" customHeight="false" outlineLevel="0" collapsed="false">
      <c r="AR1592" s="0" t="n">
        <v>-12823096.9202075</v>
      </c>
      <c r="AS1592" s="33" t="n">
        <f aca="false">-MAX(AR1592-$AQ$5,0)+MAX($AQ$4-AR1592,0)</f>
        <v>0</v>
      </c>
    </row>
    <row r="1593" customFormat="false" ht="12.75" hidden="false" customHeight="false" outlineLevel="0" collapsed="false">
      <c r="AR1593" s="0" t="n">
        <v>-3826187.46136157</v>
      </c>
      <c r="AS1593" s="33" t="n">
        <f aca="false">-MAX(AR1593-$AQ$5,0)+MAX($AQ$4-AR1593,0)</f>
        <v>0</v>
      </c>
    </row>
    <row r="1594" customFormat="false" ht="12.75" hidden="false" customHeight="false" outlineLevel="0" collapsed="false">
      <c r="AR1594" s="0" t="n">
        <v>3248291.70350065</v>
      </c>
      <c r="AS1594" s="33" t="n">
        <f aca="false">-MAX(AR1594-$AQ$5,0)+MAX($AQ$4-AR1594,0)</f>
        <v>0</v>
      </c>
    </row>
    <row r="1595" customFormat="false" ht="12.75" hidden="false" customHeight="false" outlineLevel="0" collapsed="false">
      <c r="AR1595" s="0" t="n">
        <v>-3438753.62080451</v>
      </c>
      <c r="AS1595" s="33" t="n">
        <f aca="false">-MAX(AR1595-$AQ$5,0)+MAX($AQ$4-AR1595,0)</f>
        <v>0</v>
      </c>
    </row>
    <row r="1596" customFormat="false" ht="12.75" hidden="false" customHeight="false" outlineLevel="0" collapsed="false">
      <c r="AR1596" s="0" t="n">
        <v>-12384700.0991922</v>
      </c>
      <c r="AS1596" s="33" t="n">
        <f aca="false">-MAX(AR1596-$AQ$5,0)+MAX($AQ$4-AR1596,0)</f>
        <v>0</v>
      </c>
    </row>
    <row r="1597" customFormat="false" ht="12.75" hidden="false" customHeight="false" outlineLevel="0" collapsed="false">
      <c r="AR1597" s="0" t="n">
        <v>-5262749.034507</v>
      </c>
      <c r="AS1597" s="33" t="n">
        <f aca="false">-MAX(AR1597-$AQ$5,0)+MAX($AQ$4-AR1597,0)</f>
        <v>0</v>
      </c>
    </row>
    <row r="1598" customFormat="false" ht="12.75" hidden="false" customHeight="false" outlineLevel="0" collapsed="false">
      <c r="AR1598" s="0" t="n">
        <v>3354134.38859464</v>
      </c>
      <c r="AS1598" s="33" t="n">
        <f aca="false">-MAX(AR1598-$AQ$5,0)+MAX($AQ$4-AR1598,0)</f>
        <v>0</v>
      </c>
    </row>
    <row r="1599" customFormat="false" ht="12.75" hidden="false" customHeight="false" outlineLevel="0" collapsed="false">
      <c r="AR1599" s="0" t="n">
        <v>9199833.84322676</v>
      </c>
      <c r="AS1599" s="33" t="n">
        <f aca="false">-MAX(AR1599-$AQ$5,0)+MAX($AQ$4-AR1599,0)</f>
        <v>0</v>
      </c>
    </row>
    <row r="1600" customFormat="false" ht="12.75" hidden="false" customHeight="false" outlineLevel="0" collapsed="false">
      <c r="AR1600" s="0" t="n">
        <v>-8647520.43077454</v>
      </c>
      <c r="AS1600" s="33" t="n">
        <f aca="false">-MAX(AR1600-$AQ$5,0)+MAX($AQ$4-AR1600,0)</f>
        <v>0</v>
      </c>
    </row>
    <row r="1601" customFormat="false" ht="12.75" hidden="false" customHeight="false" outlineLevel="0" collapsed="false">
      <c r="AR1601" s="0" t="n">
        <v>5646840.27067249</v>
      </c>
      <c r="AS1601" s="33" t="n">
        <f aca="false">-MAX(AR1601-$AQ$5,0)+MAX($AQ$4-AR1601,0)</f>
        <v>0</v>
      </c>
    </row>
    <row r="1602" customFormat="false" ht="12.75" hidden="false" customHeight="false" outlineLevel="0" collapsed="false">
      <c r="AR1602" s="0" t="n">
        <v>-616026.213478443</v>
      </c>
      <c r="AS1602" s="33" t="n">
        <f aca="false">-MAX(AR1602-$AQ$5,0)+MAX($AQ$4-AR1602,0)</f>
        <v>0</v>
      </c>
    </row>
    <row r="1603" customFormat="false" ht="12.75" hidden="false" customHeight="false" outlineLevel="0" collapsed="false">
      <c r="AR1603" s="0" t="n">
        <v>12942236.0485232</v>
      </c>
      <c r="AS1603" s="33" t="n">
        <f aca="false">-MAX(AR1603-$AQ$5,0)+MAX($AQ$4-AR1603,0)</f>
        <v>0</v>
      </c>
    </row>
    <row r="1604" customFormat="false" ht="12.75" hidden="false" customHeight="false" outlineLevel="0" collapsed="false">
      <c r="AR1604" s="0" t="n">
        <v>420181.968833285</v>
      </c>
      <c r="AS1604" s="33" t="n">
        <f aca="false">-MAX(AR1604-$AQ$5,0)+MAX($AQ$4-AR1604,0)</f>
        <v>0</v>
      </c>
    </row>
    <row r="1605" customFormat="false" ht="12.75" hidden="false" customHeight="false" outlineLevel="0" collapsed="false">
      <c r="AR1605" s="0" t="n">
        <v>-3128517.30130359</v>
      </c>
      <c r="AS1605" s="33" t="n">
        <f aca="false">-MAX(AR1605-$AQ$5,0)+MAX($AQ$4-AR1605,0)</f>
        <v>0</v>
      </c>
    </row>
    <row r="1606" customFormat="false" ht="12.75" hidden="false" customHeight="false" outlineLevel="0" collapsed="false">
      <c r="AR1606" s="0" t="n">
        <v>2038852.38274603</v>
      </c>
      <c r="AS1606" s="33" t="n">
        <f aca="false">-MAX(AR1606-$AQ$5,0)+MAX($AQ$4-AR1606,0)</f>
        <v>0</v>
      </c>
    </row>
    <row r="1607" customFormat="false" ht="12.75" hidden="false" customHeight="false" outlineLevel="0" collapsed="false">
      <c r="AR1607" s="0" t="n">
        <v>15267383.9681671</v>
      </c>
      <c r="AS1607" s="33" t="n">
        <f aca="false">-MAX(AR1607-$AQ$5,0)+MAX($AQ$4-AR1607,0)</f>
        <v>0</v>
      </c>
    </row>
    <row r="1608" customFormat="false" ht="12.75" hidden="false" customHeight="false" outlineLevel="0" collapsed="false">
      <c r="AR1608" s="0" t="n">
        <v>10808523.0905723</v>
      </c>
      <c r="AS1608" s="33" t="n">
        <f aca="false">-MAX(AR1608-$AQ$5,0)+MAX($AQ$4-AR1608,0)</f>
        <v>0</v>
      </c>
    </row>
    <row r="1609" customFormat="false" ht="12.75" hidden="false" customHeight="false" outlineLevel="0" collapsed="false">
      <c r="AR1609" s="0" t="n">
        <v>-4984065.61304575</v>
      </c>
      <c r="AS1609" s="33" t="n">
        <f aca="false">-MAX(AR1609-$AQ$5,0)+MAX($AQ$4-AR1609,0)</f>
        <v>0</v>
      </c>
    </row>
    <row r="1610" customFormat="false" ht="12.75" hidden="false" customHeight="false" outlineLevel="0" collapsed="false">
      <c r="AR1610" s="0" t="n">
        <v>-11152765.640282</v>
      </c>
      <c r="AS1610" s="33" t="n">
        <f aca="false">-MAX(AR1610-$AQ$5,0)+MAX($AQ$4-AR1610,0)</f>
        <v>0</v>
      </c>
    </row>
    <row r="1611" customFormat="false" ht="12.75" hidden="false" customHeight="false" outlineLevel="0" collapsed="false">
      <c r="AR1611" s="0" t="n">
        <v>11443550.117735</v>
      </c>
      <c r="AS1611" s="33" t="n">
        <f aca="false">-MAX(AR1611-$AQ$5,0)+MAX($AQ$4-AR1611,0)</f>
        <v>0</v>
      </c>
    </row>
    <row r="1612" customFormat="false" ht="12.75" hidden="false" customHeight="false" outlineLevel="0" collapsed="false">
      <c r="AR1612" s="0" t="n">
        <v>13163102.5002486</v>
      </c>
      <c r="AS1612" s="33" t="n">
        <f aca="false">-MAX(AR1612-$AQ$5,0)+MAX($AQ$4-AR1612,0)</f>
        <v>0</v>
      </c>
    </row>
    <row r="1613" customFormat="false" ht="12.75" hidden="false" customHeight="false" outlineLevel="0" collapsed="false">
      <c r="AR1613" s="0" t="n">
        <v>1158116.33291084</v>
      </c>
      <c r="AS1613" s="33" t="n">
        <f aca="false">-MAX(AR1613-$AQ$5,0)+MAX($AQ$4-AR1613,0)</f>
        <v>0</v>
      </c>
    </row>
    <row r="1614" customFormat="false" ht="12.75" hidden="false" customHeight="false" outlineLevel="0" collapsed="false">
      <c r="AR1614" s="0" t="n">
        <v>5767922.65778384</v>
      </c>
      <c r="AS1614" s="33" t="n">
        <f aca="false">-MAX(AR1614-$AQ$5,0)+MAX($AQ$4-AR1614,0)</f>
        <v>0</v>
      </c>
    </row>
    <row r="1615" customFormat="false" ht="12.75" hidden="false" customHeight="false" outlineLevel="0" collapsed="false">
      <c r="AR1615" s="0" t="n">
        <v>-8364102.02453182</v>
      </c>
      <c r="AS1615" s="33" t="n">
        <f aca="false">-MAX(AR1615-$AQ$5,0)+MAX($AQ$4-AR1615,0)</f>
        <v>0</v>
      </c>
    </row>
    <row r="1616" customFormat="false" ht="12.75" hidden="false" customHeight="false" outlineLevel="0" collapsed="false">
      <c r="AR1616" s="0" t="n">
        <v>-21457750.8845283</v>
      </c>
      <c r="AS1616" s="33" t="n">
        <f aca="false">-MAX(AR1616-$AQ$5,0)+MAX($AQ$4-AR1616,0)</f>
        <v>0</v>
      </c>
    </row>
    <row r="1617" customFormat="false" ht="12.75" hidden="false" customHeight="false" outlineLevel="0" collapsed="false">
      <c r="AR1617" s="0" t="n">
        <v>-3426835.82209052</v>
      </c>
      <c r="AS1617" s="33" t="n">
        <f aca="false">-MAX(AR1617-$AQ$5,0)+MAX($AQ$4-AR1617,0)</f>
        <v>0</v>
      </c>
    </row>
    <row r="1618" customFormat="false" ht="12.75" hidden="false" customHeight="false" outlineLevel="0" collapsed="false">
      <c r="AR1618" s="0" t="n">
        <v>14253537.2767895</v>
      </c>
      <c r="AS1618" s="33" t="n">
        <f aca="false">-MAX(AR1618-$AQ$5,0)+MAX($AQ$4-AR1618,0)</f>
        <v>0</v>
      </c>
    </row>
    <row r="1619" customFormat="false" ht="12.75" hidden="false" customHeight="false" outlineLevel="0" collapsed="false">
      <c r="AR1619" s="0" t="n">
        <v>8814792.39893907</v>
      </c>
      <c r="AS1619" s="33" t="n">
        <f aca="false">-MAX(AR1619-$AQ$5,0)+MAX($AQ$4-AR1619,0)</f>
        <v>0</v>
      </c>
    </row>
    <row r="1620" customFormat="false" ht="12.75" hidden="false" customHeight="false" outlineLevel="0" collapsed="false">
      <c r="AR1620" s="0" t="n">
        <v>5885177.41885387</v>
      </c>
      <c r="AS1620" s="33" t="n">
        <f aca="false">-MAX(AR1620-$AQ$5,0)+MAX($AQ$4-AR1620,0)</f>
        <v>0</v>
      </c>
    </row>
    <row r="1621" customFormat="false" ht="12.75" hidden="false" customHeight="false" outlineLevel="0" collapsed="false">
      <c r="AR1621" s="0" t="n">
        <v>4064066.66976395</v>
      </c>
      <c r="AS1621" s="33" t="n">
        <f aca="false">-MAX(AR1621-$AQ$5,0)+MAX($AQ$4-AR1621,0)</f>
        <v>0</v>
      </c>
    </row>
    <row r="1622" customFormat="false" ht="12.75" hidden="false" customHeight="false" outlineLevel="0" collapsed="false">
      <c r="AR1622" s="0" t="n">
        <v>-2635438.20450909</v>
      </c>
      <c r="AS1622" s="33" t="n">
        <f aca="false">-MAX(AR1622-$AQ$5,0)+MAX($AQ$4-AR1622,0)</f>
        <v>0</v>
      </c>
    </row>
    <row r="1623" customFormat="false" ht="12.75" hidden="false" customHeight="false" outlineLevel="0" collapsed="false">
      <c r="AR1623" s="0" t="n">
        <v>-51981.7008180601</v>
      </c>
      <c r="AS1623" s="33" t="n">
        <f aca="false">-MAX(AR1623-$AQ$5,0)+MAX($AQ$4-AR1623,0)</f>
        <v>0</v>
      </c>
    </row>
    <row r="1624" customFormat="false" ht="12.75" hidden="false" customHeight="false" outlineLevel="0" collapsed="false">
      <c r="AR1624" s="0" t="n">
        <v>1641867.68288482</v>
      </c>
      <c r="AS1624" s="33" t="n">
        <f aca="false">-MAX(AR1624-$AQ$5,0)+MAX($AQ$4-AR1624,0)</f>
        <v>0</v>
      </c>
    </row>
    <row r="1625" customFormat="false" ht="12.75" hidden="false" customHeight="false" outlineLevel="0" collapsed="false">
      <c r="AR1625" s="0" t="n">
        <v>32257637.0066643</v>
      </c>
      <c r="AS1625" s="33" t="n">
        <f aca="false">-MAX(AR1625-$AQ$5,0)+MAX($AQ$4-AR1625,0)</f>
        <v>0</v>
      </c>
    </row>
    <row r="1626" customFormat="false" ht="12.75" hidden="false" customHeight="false" outlineLevel="0" collapsed="false">
      <c r="AR1626" s="0" t="n">
        <v>-4172888.37635853</v>
      </c>
      <c r="AS1626" s="33" t="n">
        <f aca="false">-MAX(AR1626-$AQ$5,0)+MAX($AQ$4-AR1626,0)</f>
        <v>0</v>
      </c>
    </row>
    <row r="1627" customFormat="false" ht="12.75" hidden="false" customHeight="false" outlineLevel="0" collapsed="false">
      <c r="AR1627" s="0" t="n">
        <v>-162069.222956581</v>
      </c>
      <c r="AS1627" s="33" t="n">
        <f aca="false">-MAX(AR1627-$AQ$5,0)+MAX($AQ$4-AR1627,0)</f>
        <v>0</v>
      </c>
    </row>
    <row r="1628" customFormat="false" ht="12.75" hidden="false" customHeight="false" outlineLevel="0" collapsed="false">
      <c r="AR1628" s="0" t="n">
        <v>2088803.36324504</v>
      </c>
      <c r="AS1628" s="33" t="n">
        <f aca="false">-MAX(AR1628-$AQ$5,0)+MAX($AQ$4-AR1628,0)</f>
        <v>0</v>
      </c>
    </row>
    <row r="1629" customFormat="false" ht="12.75" hidden="false" customHeight="false" outlineLevel="0" collapsed="false">
      <c r="AR1629" s="0" t="n">
        <v>-483510.631417721</v>
      </c>
      <c r="AS1629" s="33" t="n">
        <f aca="false">-MAX(AR1629-$AQ$5,0)+MAX($AQ$4-AR1629,0)</f>
        <v>0</v>
      </c>
    </row>
    <row r="1630" customFormat="false" ht="12.75" hidden="false" customHeight="false" outlineLevel="0" collapsed="false">
      <c r="AR1630" s="0" t="n">
        <v>21883934.2980679</v>
      </c>
      <c r="AS1630" s="33" t="n">
        <f aca="false">-MAX(AR1630-$AQ$5,0)+MAX($AQ$4-AR1630,0)</f>
        <v>0</v>
      </c>
    </row>
    <row r="1631" customFormat="false" ht="12.75" hidden="false" customHeight="false" outlineLevel="0" collapsed="false">
      <c r="AR1631" s="0" t="n">
        <v>-6293273.52019404</v>
      </c>
      <c r="AS1631" s="33" t="n">
        <f aca="false">-MAX(AR1631-$AQ$5,0)+MAX($AQ$4-AR1631,0)</f>
        <v>0</v>
      </c>
    </row>
    <row r="1632" customFormat="false" ht="12.75" hidden="false" customHeight="false" outlineLevel="0" collapsed="false">
      <c r="AR1632" s="0" t="n">
        <v>17206632.7240552</v>
      </c>
      <c r="AS1632" s="33" t="n">
        <f aca="false">-MAX(AR1632-$AQ$5,0)+MAX($AQ$4-AR1632,0)</f>
        <v>0</v>
      </c>
    </row>
    <row r="1633" customFormat="false" ht="12.75" hidden="false" customHeight="false" outlineLevel="0" collapsed="false">
      <c r="AR1633" s="0" t="n">
        <v>6667421.40555661</v>
      </c>
      <c r="AS1633" s="33" t="n">
        <f aca="false">-MAX(AR1633-$AQ$5,0)+MAX($AQ$4-AR1633,0)</f>
        <v>0</v>
      </c>
    </row>
    <row r="1634" customFormat="false" ht="12.75" hidden="false" customHeight="false" outlineLevel="0" collapsed="false">
      <c r="AR1634" s="0" t="n">
        <v>21830756.5867471</v>
      </c>
      <c r="AS1634" s="33" t="n">
        <f aca="false">-MAX(AR1634-$AQ$5,0)+MAX($AQ$4-AR1634,0)</f>
        <v>0</v>
      </c>
    </row>
    <row r="1635" customFormat="false" ht="12.75" hidden="false" customHeight="false" outlineLevel="0" collapsed="false">
      <c r="AR1635" s="0" t="n">
        <v>2080122.6244674</v>
      </c>
      <c r="AS1635" s="33" t="n">
        <f aca="false">-MAX(AR1635-$AQ$5,0)+MAX($AQ$4-AR1635,0)</f>
        <v>0</v>
      </c>
    </row>
    <row r="1636" customFormat="false" ht="12.75" hidden="false" customHeight="false" outlineLevel="0" collapsed="false">
      <c r="AR1636" s="0" t="n">
        <v>-1861015.82542759</v>
      </c>
      <c r="AS1636" s="33" t="n">
        <f aca="false">-MAX(AR1636-$AQ$5,0)+MAX($AQ$4-AR1636,0)</f>
        <v>0</v>
      </c>
    </row>
    <row r="1637" customFormat="false" ht="12.75" hidden="false" customHeight="false" outlineLevel="0" collapsed="false">
      <c r="AR1637" s="0" t="n">
        <v>4290882.95590717</v>
      </c>
      <c r="AS1637" s="33" t="n">
        <f aca="false">-MAX(AR1637-$AQ$5,0)+MAX($AQ$4-AR1637,0)</f>
        <v>0</v>
      </c>
    </row>
    <row r="1638" customFormat="false" ht="12.75" hidden="false" customHeight="false" outlineLevel="0" collapsed="false">
      <c r="AR1638" s="0" t="n">
        <v>-6723801.85555338</v>
      </c>
      <c r="AS1638" s="33" t="n">
        <f aca="false">-MAX(AR1638-$AQ$5,0)+MAX($AQ$4-AR1638,0)</f>
        <v>0</v>
      </c>
    </row>
    <row r="1639" customFormat="false" ht="12.75" hidden="false" customHeight="false" outlineLevel="0" collapsed="false">
      <c r="AR1639" s="0" t="n">
        <v>24809702.1616613</v>
      </c>
      <c r="AS1639" s="33" t="n">
        <f aca="false">-MAX(AR1639-$AQ$5,0)+MAX($AQ$4-AR1639,0)</f>
        <v>0</v>
      </c>
    </row>
    <row r="1640" customFormat="false" ht="12.75" hidden="false" customHeight="false" outlineLevel="0" collapsed="false">
      <c r="AR1640" s="0" t="n">
        <v>-10820531.9369106</v>
      </c>
      <c r="AS1640" s="33" t="n">
        <f aca="false">-MAX(AR1640-$AQ$5,0)+MAX($AQ$4-AR1640,0)</f>
        <v>0</v>
      </c>
    </row>
    <row r="1641" customFormat="false" ht="12.75" hidden="false" customHeight="false" outlineLevel="0" collapsed="false">
      <c r="AR1641" s="0" t="n">
        <v>4388392.55190009</v>
      </c>
      <c r="AS1641" s="33" t="n">
        <f aca="false">-MAX(AR1641-$AQ$5,0)+MAX($AQ$4-AR1641,0)</f>
        <v>0</v>
      </c>
    </row>
    <row r="1642" customFormat="false" ht="12.75" hidden="false" customHeight="false" outlineLevel="0" collapsed="false">
      <c r="AR1642" s="0" t="n">
        <v>12234987.3865975</v>
      </c>
      <c r="AS1642" s="33" t="n">
        <f aca="false">-MAX(AR1642-$AQ$5,0)+MAX($AQ$4-AR1642,0)</f>
        <v>0</v>
      </c>
    </row>
    <row r="1643" customFormat="false" ht="12.75" hidden="false" customHeight="false" outlineLevel="0" collapsed="false">
      <c r="AR1643" s="0" t="n">
        <v>-6473862.42245088</v>
      </c>
      <c r="AS1643" s="33" t="n">
        <f aca="false">-MAX(AR1643-$AQ$5,0)+MAX($AQ$4-AR1643,0)</f>
        <v>0</v>
      </c>
    </row>
    <row r="1644" customFormat="false" ht="12.75" hidden="false" customHeight="false" outlineLevel="0" collapsed="false">
      <c r="AR1644" s="0" t="n">
        <v>32300843.2236373</v>
      </c>
      <c r="AS1644" s="33" t="n">
        <f aca="false">-MAX(AR1644-$AQ$5,0)+MAX($AQ$4-AR1644,0)</f>
        <v>0</v>
      </c>
    </row>
    <row r="1645" customFormat="false" ht="12.75" hidden="false" customHeight="false" outlineLevel="0" collapsed="false">
      <c r="AR1645" s="0" t="n">
        <v>-1441423.19027138</v>
      </c>
      <c r="AS1645" s="33" t="n">
        <f aca="false">-MAX(AR1645-$AQ$5,0)+MAX($AQ$4-AR1645,0)</f>
        <v>0</v>
      </c>
    </row>
    <row r="1646" customFormat="false" ht="12.75" hidden="false" customHeight="false" outlineLevel="0" collapsed="false">
      <c r="AR1646" s="0" t="n">
        <v>-42203.4563053835</v>
      </c>
      <c r="AS1646" s="33" t="n">
        <f aca="false">-MAX(AR1646-$AQ$5,0)+MAX($AQ$4-AR1646,0)</f>
        <v>0</v>
      </c>
    </row>
    <row r="1647" customFormat="false" ht="12.75" hidden="false" customHeight="false" outlineLevel="0" collapsed="false">
      <c r="AR1647" s="0" t="n">
        <v>2580973.66098207</v>
      </c>
      <c r="AS1647" s="33" t="n">
        <f aca="false">-MAX(AR1647-$AQ$5,0)+MAX($AQ$4-AR1647,0)</f>
        <v>0</v>
      </c>
    </row>
    <row r="1648" customFormat="false" ht="12.75" hidden="false" customHeight="false" outlineLevel="0" collapsed="false">
      <c r="AR1648" s="0" t="n">
        <v>-5882774.13219511</v>
      </c>
      <c r="AS1648" s="33" t="n">
        <f aca="false">-MAX(AR1648-$AQ$5,0)+MAX($AQ$4-AR1648,0)</f>
        <v>0</v>
      </c>
    </row>
    <row r="1649" customFormat="false" ht="12.75" hidden="false" customHeight="false" outlineLevel="0" collapsed="false">
      <c r="AR1649" s="0" t="n">
        <v>9946301.64083189</v>
      </c>
      <c r="AS1649" s="33" t="n">
        <f aca="false">-MAX(AR1649-$AQ$5,0)+MAX($AQ$4-AR1649,0)</f>
        <v>0</v>
      </c>
    </row>
    <row r="1650" customFormat="false" ht="12.75" hidden="false" customHeight="false" outlineLevel="0" collapsed="false">
      <c r="AR1650" s="0" t="n">
        <v>10538757.3175291</v>
      </c>
      <c r="AS1650" s="33" t="n">
        <f aca="false">-MAX(AR1650-$AQ$5,0)+MAX($AQ$4-AR1650,0)</f>
        <v>0</v>
      </c>
    </row>
    <row r="1651" customFormat="false" ht="12.75" hidden="false" customHeight="false" outlineLevel="0" collapsed="false">
      <c r="AR1651" s="0" t="n">
        <v>-2686460.99289831</v>
      </c>
      <c r="AS1651" s="33" t="n">
        <f aca="false">-MAX(AR1651-$AQ$5,0)+MAX($AQ$4-AR1651,0)</f>
        <v>0</v>
      </c>
    </row>
    <row r="1652" customFormat="false" ht="12.75" hidden="false" customHeight="false" outlineLevel="0" collapsed="false">
      <c r="AR1652" s="0" t="n">
        <v>3001131.34470728</v>
      </c>
      <c r="AS1652" s="33" t="n">
        <f aca="false">-MAX(AR1652-$AQ$5,0)+MAX($AQ$4-AR1652,0)</f>
        <v>0</v>
      </c>
    </row>
    <row r="1653" customFormat="false" ht="12.75" hidden="false" customHeight="false" outlineLevel="0" collapsed="false">
      <c r="AR1653" s="0" t="n">
        <v>-1422549.05291934</v>
      </c>
      <c r="AS1653" s="33" t="n">
        <f aca="false">-MAX(AR1653-$AQ$5,0)+MAX($AQ$4-AR1653,0)</f>
        <v>0</v>
      </c>
    </row>
    <row r="1654" customFormat="false" ht="12.75" hidden="false" customHeight="false" outlineLevel="0" collapsed="false">
      <c r="AR1654" s="0" t="n">
        <v>3939646.46409501</v>
      </c>
      <c r="AS1654" s="33" t="n">
        <f aca="false">-MAX(AR1654-$AQ$5,0)+MAX($AQ$4-AR1654,0)</f>
        <v>0</v>
      </c>
    </row>
    <row r="1655" customFormat="false" ht="12.75" hidden="false" customHeight="false" outlineLevel="0" collapsed="false">
      <c r="AR1655" s="0" t="n">
        <v>8641049.34074856</v>
      </c>
      <c r="AS1655" s="33" t="n">
        <f aca="false">-MAX(AR1655-$AQ$5,0)+MAX($AQ$4-AR1655,0)</f>
        <v>0</v>
      </c>
    </row>
    <row r="1656" customFormat="false" ht="12.75" hidden="false" customHeight="false" outlineLevel="0" collapsed="false">
      <c r="AR1656" s="0" t="n">
        <v>-6863628.12732304</v>
      </c>
      <c r="AS1656" s="33" t="n">
        <f aca="false">-MAX(AR1656-$AQ$5,0)+MAX($AQ$4-AR1656,0)</f>
        <v>0</v>
      </c>
    </row>
    <row r="1657" customFormat="false" ht="12.75" hidden="false" customHeight="false" outlineLevel="0" collapsed="false">
      <c r="AR1657" s="0" t="n">
        <v>208851.950388583</v>
      </c>
      <c r="AS1657" s="33" t="n">
        <f aca="false">-MAX(AR1657-$AQ$5,0)+MAX($AQ$4-AR1657,0)</f>
        <v>0</v>
      </c>
    </row>
    <row r="1658" customFormat="false" ht="12.75" hidden="false" customHeight="false" outlineLevel="0" collapsed="false">
      <c r="AR1658" s="0" t="n">
        <v>1853803.33454129</v>
      </c>
      <c r="AS1658" s="33" t="n">
        <f aca="false">-MAX(AR1658-$AQ$5,0)+MAX($AQ$4-AR1658,0)</f>
        <v>0</v>
      </c>
    </row>
    <row r="1659" customFormat="false" ht="12.75" hidden="false" customHeight="false" outlineLevel="0" collapsed="false">
      <c r="AR1659" s="0" t="n">
        <v>549400.789713889</v>
      </c>
      <c r="AS1659" s="33" t="n">
        <f aca="false">-MAX(AR1659-$AQ$5,0)+MAX($AQ$4-AR1659,0)</f>
        <v>0</v>
      </c>
    </row>
    <row r="1660" customFormat="false" ht="12.75" hidden="false" customHeight="false" outlineLevel="0" collapsed="false">
      <c r="AR1660" s="0" t="n">
        <v>12397130.2174994</v>
      </c>
      <c r="AS1660" s="33" t="n">
        <f aca="false">-MAX(AR1660-$AQ$5,0)+MAX($AQ$4-AR1660,0)</f>
        <v>0</v>
      </c>
    </row>
    <row r="1661" customFormat="false" ht="12.75" hidden="false" customHeight="false" outlineLevel="0" collapsed="false">
      <c r="AR1661" s="0" t="n">
        <v>12467300.9776593</v>
      </c>
      <c r="AS1661" s="33" t="n">
        <f aca="false">-MAX(AR1661-$AQ$5,0)+MAX($AQ$4-AR1661,0)</f>
        <v>0</v>
      </c>
    </row>
    <row r="1662" customFormat="false" ht="12.75" hidden="false" customHeight="false" outlineLevel="0" collapsed="false">
      <c r="AR1662" s="0" t="n">
        <v>19430035.2106265</v>
      </c>
      <c r="AS1662" s="33" t="n">
        <f aca="false">-MAX(AR1662-$AQ$5,0)+MAX($AQ$4-AR1662,0)</f>
        <v>0</v>
      </c>
    </row>
    <row r="1663" customFormat="false" ht="12.75" hidden="false" customHeight="false" outlineLevel="0" collapsed="false">
      <c r="AR1663" s="0" t="n">
        <v>21975898.3107181</v>
      </c>
      <c r="AS1663" s="33" t="n">
        <f aca="false">-MAX(AR1663-$AQ$5,0)+MAX($AQ$4-AR1663,0)</f>
        <v>0</v>
      </c>
    </row>
    <row r="1664" customFormat="false" ht="12.75" hidden="false" customHeight="false" outlineLevel="0" collapsed="false">
      <c r="AR1664" s="0" t="n">
        <v>13190601.0650923</v>
      </c>
      <c r="AS1664" s="33" t="n">
        <f aca="false">-MAX(AR1664-$AQ$5,0)+MAX($AQ$4-AR1664,0)</f>
        <v>0</v>
      </c>
    </row>
    <row r="1665" customFormat="false" ht="12.75" hidden="false" customHeight="false" outlineLevel="0" collapsed="false">
      <c r="AR1665" s="0" t="n">
        <v>14922375.53516</v>
      </c>
      <c r="AS1665" s="33" t="n">
        <f aca="false">-MAX(AR1665-$AQ$5,0)+MAX($AQ$4-AR1665,0)</f>
        <v>0</v>
      </c>
    </row>
    <row r="1666" customFormat="false" ht="12.75" hidden="false" customHeight="false" outlineLevel="0" collapsed="false">
      <c r="AR1666" s="0" t="n">
        <v>8841026.06824967</v>
      </c>
      <c r="AS1666" s="33" t="n">
        <f aca="false">-MAX(AR1666-$AQ$5,0)+MAX($AQ$4-AR1666,0)</f>
        <v>0</v>
      </c>
    </row>
    <row r="1667" customFormat="false" ht="12.75" hidden="false" customHeight="false" outlineLevel="0" collapsed="false">
      <c r="AR1667" s="0" t="n">
        <v>17010951.545557</v>
      </c>
      <c r="AS1667" s="33" t="n">
        <f aca="false">-MAX(AR1667-$AQ$5,0)+MAX($AQ$4-AR1667,0)</f>
        <v>0</v>
      </c>
    </row>
    <row r="1668" customFormat="false" ht="12.75" hidden="false" customHeight="false" outlineLevel="0" collapsed="false">
      <c r="AR1668" s="0" t="n">
        <v>2363996.07766022</v>
      </c>
      <c r="AS1668" s="33" t="n">
        <f aca="false">-MAX(AR1668-$AQ$5,0)+MAX($AQ$4-AR1668,0)</f>
        <v>0</v>
      </c>
    </row>
    <row r="1669" customFormat="false" ht="12.75" hidden="false" customHeight="false" outlineLevel="0" collapsed="false">
      <c r="AR1669" s="0" t="n">
        <v>11729375.962338</v>
      </c>
      <c r="AS1669" s="33" t="n">
        <f aca="false">-MAX(AR1669-$AQ$5,0)+MAX($AQ$4-AR1669,0)</f>
        <v>0</v>
      </c>
    </row>
    <row r="1670" customFormat="false" ht="12.75" hidden="false" customHeight="false" outlineLevel="0" collapsed="false">
      <c r="AR1670" s="0" t="n">
        <v>844178.774483357</v>
      </c>
      <c r="AS1670" s="33" t="n">
        <f aca="false">-MAX(AR1670-$AQ$5,0)+MAX($AQ$4-AR1670,0)</f>
        <v>0</v>
      </c>
    </row>
    <row r="1671" customFormat="false" ht="12.75" hidden="false" customHeight="false" outlineLevel="0" collapsed="false">
      <c r="AR1671" s="0" t="n">
        <v>8948995.19003479</v>
      </c>
      <c r="AS1671" s="33" t="n">
        <f aca="false">-MAX(AR1671-$AQ$5,0)+MAX($AQ$4-AR1671,0)</f>
        <v>0</v>
      </c>
    </row>
    <row r="1672" customFormat="false" ht="12.75" hidden="false" customHeight="false" outlineLevel="0" collapsed="false">
      <c r="AR1672" s="0" t="n">
        <v>25492981.3243305</v>
      </c>
      <c r="AS1672" s="33" t="n">
        <f aca="false">-MAX(AR1672-$AQ$5,0)+MAX($AQ$4-AR1672,0)</f>
        <v>0</v>
      </c>
    </row>
    <row r="1673" customFormat="false" ht="12.75" hidden="false" customHeight="false" outlineLevel="0" collapsed="false">
      <c r="AR1673" s="0" t="n">
        <v>7517475.74738958</v>
      </c>
      <c r="AS1673" s="33" t="n">
        <f aca="false">-MAX(AR1673-$AQ$5,0)+MAX($AQ$4-AR1673,0)</f>
        <v>0</v>
      </c>
    </row>
    <row r="1674" customFormat="false" ht="12.75" hidden="false" customHeight="false" outlineLevel="0" collapsed="false">
      <c r="AR1674" s="0" t="n">
        <v>-11065418.4003755</v>
      </c>
      <c r="AS1674" s="33" t="n">
        <f aca="false">-MAX(AR1674-$AQ$5,0)+MAX($AQ$4-AR1674,0)</f>
        <v>0</v>
      </c>
    </row>
    <row r="1675" customFormat="false" ht="12.75" hidden="false" customHeight="false" outlineLevel="0" collapsed="false">
      <c r="AR1675" s="0" t="n">
        <v>889952.0356868</v>
      </c>
      <c r="AS1675" s="33" t="n">
        <f aca="false">-MAX(AR1675-$AQ$5,0)+MAX($AQ$4-AR1675,0)</f>
        <v>0</v>
      </c>
    </row>
    <row r="1676" customFormat="false" ht="12.75" hidden="false" customHeight="false" outlineLevel="0" collapsed="false">
      <c r="AR1676" s="0" t="n">
        <v>13063411.064011</v>
      </c>
      <c r="AS1676" s="33" t="n">
        <f aca="false">-MAX(AR1676-$AQ$5,0)+MAX($AQ$4-AR1676,0)</f>
        <v>0</v>
      </c>
    </row>
    <row r="1677" customFormat="false" ht="12.75" hidden="false" customHeight="false" outlineLevel="0" collapsed="false">
      <c r="AR1677" s="0" t="n">
        <v>26020184.1534207</v>
      </c>
      <c r="AS1677" s="33" t="n">
        <f aca="false">-MAX(AR1677-$AQ$5,0)+MAX($AQ$4-AR1677,0)</f>
        <v>0</v>
      </c>
    </row>
    <row r="1678" customFormat="false" ht="12.75" hidden="false" customHeight="false" outlineLevel="0" collapsed="false">
      <c r="AR1678" s="0" t="n">
        <v>11380438.7672869</v>
      </c>
      <c r="AS1678" s="33" t="n">
        <f aca="false">-MAX(AR1678-$AQ$5,0)+MAX($AQ$4-AR1678,0)</f>
        <v>0</v>
      </c>
    </row>
    <row r="1679" customFormat="false" ht="12.75" hidden="false" customHeight="false" outlineLevel="0" collapsed="false">
      <c r="AR1679" s="0" t="n">
        <v>9814136.93756414</v>
      </c>
      <c r="AS1679" s="33" t="n">
        <f aca="false">-MAX(AR1679-$AQ$5,0)+MAX($AQ$4-AR1679,0)</f>
        <v>0</v>
      </c>
    </row>
    <row r="1680" customFormat="false" ht="12.75" hidden="false" customHeight="false" outlineLevel="0" collapsed="false">
      <c r="AR1680" s="0" t="n">
        <v>14764977.0411891</v>
      </c>
      <c r="AS1680" s="33" t="n">
        <f aca="false">-MAX(AR1680-$AQ$5,0)+MAX($AQ$4-AR1680,0)</f>
        <v>0</v>
      </c>
    </row>
    <row r="1681" customFormat="false" ht="12.75" hidden="false" customHeight="false" outlineLevel="0" collapsed="false">
      <c r="AR1681" s="0" t="n">
        <v>16322980.3305848</v>
      </c>
      <c r="AS1681" s="33" t="n">
        <f aca="false">-MAX(AR1681-$AQ$5,0)+MAX($AQ$4-AR1681,0)</f>
        <v>0</v>
      </c>
    </row>
    <row r="1682" customFormat="false" ht="12.75" hidden="false" customHeight="false" outlineLevel="0" collapsed="false">
      <c r="AR1682" s="0" t="n">
        <v>-5427786.91249713</v>
      </c>
      <c r="AS1682" s="33" t="n">
        <f aca="false">-MAX(AR1682-$AQ$5,0)+MAX($AQ$4-AR1682,0)</f>
        <v>0</v>
      </c>
    </row>
    <row r="1683" customFormat="false" ht="12.75" hidden="false" customHeight="false" outlineLevel="0" collapsed="false">
      <c r="AR1683" s="0" t="n">
        <v>-2556621.15700796</v>
      </c>
      <c r="AS1683" s="33" t="n">
        <f aca="false">-MAX(AR1683-$AQ$5,0)+MAX($AQ$4-AR1683,0)</f>
        <v>0</v>
      </c>
    </row>
    <row r="1684" customFormat="false" ht="12.75" hidden="false" customHeight="false" outlineLevel="0" collapsed="false">
      <c r="AR1684" s="0" t="n">
        <v>2784728.85367663</v>
      </c>
      <c r="AS1684" s="33" t="n">
        <f aca="false">-MAX(AR1684-$AQ$5,0)+MAX($AQ$4-AR1684,0)</f>
        <v>0</v>
      </c>
    </row>
    <row r="1685" customFormat="false" ht="12.75" hidden="false" customHeight="false" outlineLevel="0" collapsed="false">
      <c r="AR1685" s="0" t="n">
        <v>41105704.3060199</v>
      </c>
      <c r="AS1685" s="33" t="n">
        <f aca="false">-MAX(AR1685-$AQ$5,0)+MAX($AQ$4-AR1685,0)</f>
        <v>-6105704.30601992</v>
      </c>
    </row>
    <row r="1686" customFormat="false" ht="12.75" hidden="false" customHeight="false" outlineLevel="0" collapsed="false">
      <c r="AR1686" s="0" t="n">
        <v>31934389.0753294</v>
      </c>
      <c r="AS1686" s="33" t="n">
        <f aca="false">-MAX(AR1686-$AQ$5,0)+MAX($AQ$4-AR1686,0)</f>
        <v>0</v>
      </c>
    </row>
    <row r="1687" customFormat="false" ht="12.75" hidden="false" customHeight="false" outlineLevel="0" collapsed="false">
      <c r="AR1687" s="0" t="n">
        <v>6536828.33955857</v>
      </c>
      <c r="AS1687" s="33" t="n">
        <f aca="false">-MAX(AR1687-$AQ$5,0)+MAX($AQ$4-AR1687,0)</f>
        <v>0</v>
      </c>
    </row>
    <row r="1688" customFormat="false" ht="12.75" hidden="false" customHeight="false" outlineLevel="0" collapsed="false">
      <c r="AR1688" s="0" t="n">
        <v>10498396.7382626</v>
      </c>
      <c r="AS1688" s="33" t="n">
        <f aca="false">-MAX(AR1688-$AQ$5,0)+MAX($AQ$4-AR1688,0)</f>
        <v>0</v>
      </c>
    </row>
    <row r="1689" customFormat="false" ht="12.75" hidden="false" customHeight="false" outlineLevel="0" collapsed="false">
      <c r="AR1689" s="0" t="n">
        <v>4525804.97184895</v>
      </c>
      <c r="AS1689" s="33" t="n">
        <f aca="false">-MAX(AR1689-$AQ$5,0)+MAX($AQ$4-AR1689,0)</f>
        <v>0</v>
      </c>
    </row>
    <row r="1690" customFormat="false" ht="12.75" hidden="false" customHeight="false" outlineLevel="0" collapsed="false">
      <c r="AR1690" s="0" t="n">
        <v>3904032.95071383</v>
      </c>
      <c r="AS1690" s="33" t="n">
        <f aca="false">-MAX(AR1690-$AQ$5,0)+MAX($AQ$4-AR1690,0)</f>
        <v>0</v>
      </c>
    </row>
    <row r="1691" customFormat="false" ht="12.75" hidden="false" customHeight="false" outlineLevel="0" collapsed="false">
      <c r="AR1691" s="0" t="n">
        <v>185100.84650926</v>
      </c>
      <c r="AS1691" s="33" t="n">
        <f aca="false">-MAX(AR1691-$AQ$5,0)+MAX($AQ$4-AR1691,0)</f>
        <v>0</v>
      </c>
    </row>
    <row r="1692" customFormat="false" ht="12.75" hidden="false" customHeight="false" outlineLevel="0" collapsed="false">
      <c r="AR1692" s="0" t="n">
        <v>30000157.5204747</v>
      </c>
      <c r="AS1692" s="33" t="n">
        <f aca="false">-MAX(AR1692-$AQ$5,0)+MAX($AQ$4-AR1692,0)</f>
        <v>0</v>
      </c>
    </row>
    <row r="1693" customFormat="false" ht="12.75" hidden="false" customHeight="false" outlineLevel="0" collapsed="false">
      <c r="AR1693" s="0" t="n">
        <v>40490747.4260475</v>
      </c>
      <c r="AS1693" s="33" t="n">
        <f aca="false">-MAX(AR1693-$AQ$5,0)+MAX($AQ$4-AR1693,0)</f>
        <v>-5490747.42604752</v>
      </c>
    </row>
    <row r="1694" customFormat="false" ht="12.75" hidden="false" customHeight="false" outlineLevel="0" collapsed="false">
      <c r="AR1694" s="0" t="n">
        <v>-8680444.94029697</v>
      </c>
      <c r="AS1694" s="33" t="n">
        <f aca="false">-MAX(AR1694-$AQ$5,0)+MAX($AQ$4-AR1694,0)</f>
        <v>0</v>
      </c>
    </row>
    <row r="1695" customFormat="false" ht="12.75" hidden="false" customHeight="false" outlineLevel="0" collapsed="false">
      <c r="AR1695" s="0" t="n">
        <v>35406782.987307</v>
      </c>
      <c r="AS1695" s="33" t="n">
        <f aca="false">-MAX(AR1695-$AQ$5,0)+MAX($AQ$4-AR1695,0)</f>
        <v>-406782.98730699</v>
      </c>
    </row>
    <row r="1696" customFormat="false" ht="12.75" hidden="false" customHeight="false" outlineLevel="0" collapsed="false">
      <c r="AR1696" s="0" t="n">
        <v>43469397.3145828</v>
      </c>
      <c r="AS1696" s="33" t="n">
        <f aca="false">-MAX(AR1696-$AQ$5,0)+MAX($AQ$4-AR1696,0)</f>
        <v>-8469397.31458284</v>
      </c>
    </row>
    <row r="1697" customFormat="false" ht="12.75" hidden="false" customHeight="false" outlineLevel="0" collapsed="false">
      <c r="AR1697" s="0" t="n">
        <v>16300641.2326767</v>
      </c>
      <c r="AS1697" s="33" t="n">
        <f aca="false">-MAX(AR1697-$AQ$5,0)+MAX($AQ$4-AR1697,0)</f>
        <v>0</v>
      </c>
    </row>
    <row r="1698" customFormat="false" ht="12.75" hidden="false" customHeight="false" outlineLevel="0" collapsed="false">
      <c r="AR1698" s="0" t="n">
        <v>-3582330.18084778</v>
      </c>
      <c r="AS1698" s="33" t="n">
        <f aca="false">-MAX(AR1698-$AQ$5,0)+MAX($AQ$4-AR1698,0)</f>
        <v>0</v>
      </c>
    </row>
    <row r="1699" customFormat="false" ht="12.75" hidden="false" customHeight="false" outlineLevel="0" collapsed="false">
      <c r="AR1699" s="0" t="n">
        <v>4559416.83193182</v>
      </c>
      <c r="AS1699" s="33" t="n">
        <f aca="false">-MAX(AR1699-$AQ$5,0)+MAX($AQ$4-AR1699,0)</f>
        <v>0</v>
      </c>
    </row>
    <row r="1700" customFormat="false" ht="12.75" hidden="false" customHeight="false" outlineLevel="0" collapsed="false">
      <c r="AR1700" s="0" t="n">
        <v>-11601863.8817889</v>
      </c>
      <c r="AS1700" s="33" t="n">
        <f aca="false">-MAX(AR1700-$AQ$5,0)+MAX($AQ$4-AR1700,0)</f>
        <v>0</v>
      </c>
    </row>
    <row r="1701" customFormat="false" ht="12.75" hidden="false" customHeight="false" outlineLevel="0" collapsed="false">
      <c r="AR1701" s="0" t="n">
        <v>6379282.26831135</v>
      </c>
      <c r="AS1701" s="33" t="n">
        <f aca="false">-MAX(AR1701-$AQ$5,0)+MAX($AQ$4-AR1701,0)</f>
        <v>0</v>
      </c>
    </row>
    <row r="1702" customFormat="false" ht="12.75" hidden="false" customHeight="false" outlineLevel="0" collapsed="false">
      <c r="AR1702" s="0" t="n">
        <v>-383444.796176717</v>
      </c>
      <c r="AS1702" s="33" t="n">
        <f aca="false">-MAX(AR1702-$AQ$5,0)+MAX($AQ$4-AR1702,0)</f>
        <v>0</v>
      </c>
    </row>
    <row r="1703" customFormat="false" ht="12.75" hidden="false" customHeight="false" outlineLevel="0" collapsed="false">
      <c r="AR1703" s="0" t="n">
        <v>19807550.5364377</v>
      </c>
      <c r="AS1703" s="33" t="n">
        <f aca="false">-MAX(AR1703-$AQ$5,0)+MAX($AQ$4-AR1703,0)</f>
        <v>0</v>
      </c>
    </row>
    <row r="1704" customFormat="false" ht="12.75" hidden="false" customHeight="false" outlineLevel="0" collapsed="false">
      <c r="AR1704" s="0" t="n">
        <v>19256968.9234846</v>
      </c>
      <c r="AS1704" s="33" t="n">
        <f aca="false">-MAX(AR1704-$AQ$5,0)+MAX($AQ$4-AR1704,0)</f>
        <v>0</v>
      </c>
    </row>
    <row r="1705" customFormat="false" ht="12.75" hidden="false" customHeight="false" outlineLevel="0" collapsed="false">
      <c r="AR1705" s="0" t="n">
        <v>-1710650.3594278</v>
      </c>
      <c r="AS1705" s="33" t="n">
        <f aca="false">-MAX(AR1705-$AQ$5,0)+MAX($AQ$4-AR1705,0)</f>
        <v>0</v>
      </c>
    </row>
    <row r="1706" customFormat="false" ht="12.75" hidden="false" customHeight="false" outlineLevel="0" collapsed="false">
      <c r="AR1706" s="0" t="n">
        <v>7087261.52457657</v>
      </c>
      <c r="AS1706" s="33" t="n">
        <f aca="false">-MAX(AR1706-$AQ$5,0)+MAX($AQ$4-AR1706,0)</f>
        <v>0</v>
      </c>
    </row>
    <row r="1707" customFormat="false" ht="12.75" hidden="false" customHeight="false" outlineLevel="0" collapsed="false">
      <c r="AR1707" s="0" t="n">
        <v>-2834472.38215477</v>
      </c>
      <c r="AS1707" s="33" t="n">
        <f aca="false">-MAX(AR1707-$AQ$5,0)+MAX($AQ$4-AR1707,0)</f>
        <v>0</v>
      </c>
    </row>
    <row r="1708" customFormat="false" ht="12.75" hidden="false" customHeight="false" outlineLevel="0" collapsed="false">
      <c r="AR1708" s="0" t="n">
        <v>-11083779.127481</v>
      </c>
      <c r="AS1708" s="33" t="n">
        <f aca="false">-MAX(AR1708-$AQ$5,0)+MAX($AQ$4-AR1708,0)</f>
        <v>0</v>
      </c>
    </row>
    <row r="1709" customFormat="false" ht="12.75" hidden="false" customHeight="false" outlineLevel="0" collapsed="false">
      <c r="AR1709" s="0" t="n">
        <v>17368172.7072706</v>
      </c>
      <c r="AS1709" s="33" t="n">
        <f aca="false">-MAX(AR1709-$AQ$5,0)+MAX($AQ$4-AR1709,0)</f>
        <v>0</v>
      </c>
    </row>
    <row r="1710" customFormat="false" ht="12.75" hidden="false" customHeight="false" outlineLevel="0" collapsed="false">
      <c r="AR1710" s="0" t="n">
        <v>14120950.6638065</v>
      </c>
      <c r="AS1710" s="33" t="n">
        <f aca="false">-MAX(AR1710-$AQ$5,0)+MAX($AQ$4-AR1710,0)</f>
        <v>0</v>
      </c>
    </row>
    <row r="1711" customFormat="false" ht="12.75" hidden="false" customHeight="false" outlineLevel="0" collapsed="false">
      <c r="AR1711" s="0" t="n">
        <v>7290613.3317888</v>
      </c>
      <c r="AS1711" s="33" t="n">
        <f aca="false">-MAX(AR1711-$AQ$5,0)+MAX($AQ$4-AR1711,0)</f>
        <v>0</v>
      </c>
    </row>
    <row r="1712" customFormat="false" ht="12.75" hidden="false" customHeight="false" outlineLevel="0" collapsed="false">
      <c r="AR1712" s="0" t="n">
        <v>18930043.6417372</v>
      </c>
      <c r="AS1712" s="33" t="n">
        <f aca="false">-MAX(AR1712-$AQ$5,0)+MAX($AQ$4-AR1712,0)</f>
        <v>0</v>
      </c>
    </row>
    <row r="1713" customFormat="false" ht="12.75" hidden="false" customHeight="false" outlineLevel="0" collapsed="false">
      <c r="AR1713" s="0" t="n">
        <v>-4576006.13488994</v>
      </c>
      <c r="AS1713" s="33" t="n">
        <f aca="false">-MAX(AR1713-$AQ$5,0)+MAX($AQ$4-AR1713,0)</f>
        <v>0</v>
      </c>
    </row>
    <row r="1714" customFormat="false" ht="12.75" hidden="false" customHeight="false" outlineLevel="0" collapsed="false">
      <c r="AR1714" s="0" t="n">
        <v>399466.458192188</v>
      </c>
      <c r="AS1714" s="33" t="n">
        <f aca="false">-MAX(AR1714-$AQ$5,0)+MAX($AQ$4-AR1714,0)</f>
        <v>0</v>
      </c>
    </row>
    <row r="1715" customFormat="false" ht="12.75" hidden="false" customHeight="false" outlineLevel="0" collapsed="false">
      <c r="AR1715" s="0" t="n">
        <v>16759893.3218889</v>
      </c>
      <c r="AS1715" s="33" t="n">
        <f aca="false">-MAX(AR1715-$AQ$5,0)+MAX($AQ$4-AR1715,0)</f>
        <v>0</v>
      </c>
    </row>
    <row r="1716" customFormat="false" ht="12.75" hidden="false" customHeight="false" outlineLevel="0" collapsed="false">
      <c r="AR1716" s="0" t="n">
        <v>22528659.8642198</v>
      </c>
      <c r="AS1716" s="33" t="n">
        <f aca="false">-MAX(AR1716-$AQ$5,0)+MAX($AQ$4-AR1716,0)</f>
        <v>0</v>
      </c>
    </row>
    <row r="1717" customFormat="false" ht="12.75" hidden="false" customHeight="false" outlineLevel="0" collapsed="false">
      <c r="AR1717" s="0" t="n">
        <v>-674015.528942409</v>
      </c>
      <c r="AS1717" s="33" t="n">
        <f aca="false">-MAX(AR1717-$AQ$5,0)+MAX($AQ$4-AR1717,0)</f>
        <v>0</v>
      </c>
    </row>
    <row r="1718" customFormat="false" ht="12.75" hidden="false" customHeight="false" outlineLevel="0" collapsed="false">
      <c r="AR1718" s="0" t="n">
        <v>37964515.255086</v>
      </c>
      <c r="AS1718" s="33" t="n">
        <f aca="false">-MAX(AR1718-$AQ$5,0)+MAX($AQ$4-AR1718,0)</f>
        <v>-2964515.25508597</v>
      </c>
    </row>
    <row r="1719" customFormat="false" ht="12.75" hidden="false" customHeight="false" outlineLevel="0" collapsed="false">
      <c r="AR1719" s="0" t="n">
        <v>4058112.167451</v>
      </c>
      <c r="AS1719" s="33" t="n">
        <f aca="false">-MAX(AR1719-$AQ$5,0)+MAX($AQ$4-AR1719,0)</f>
        <v>0</v>
      </c>
    </row>
    <row r="1720" customFormat="false" ht="12.75" hidden="false" customHeight="false" outlineLevel="0" collapsed="false">
      <c r="AR1720" s="0" t="n">
        <v>-1331294.93448151</v>
      </c>
      <c r="AS1720" s="33" t="n">
        <f aca="false">-MAX(AR1720-$AQ$5,0)+MAX($AQ$4-AR1720,0)</f>
        <v>0</v>
      </c>
    </row>
    <row r="1721" customFormat="false" ht="12.75" hidden="false" customHeight="false" outlineLevel="0" collapsed="false">
      <c r="AR1721" s="0" t="n">
        <v>6473091.240132</v>
      </c>
      <c r="AS1721" s="33" t="n">
        <f aca="false">-MAX(AR1721-$AQ$5,0)+MAX($AQ$4-AR1721,0)</f>
        <v>0</v>
      </c>
    </row>
    <row r="1722" customFormat="false" ht="12.75" hidden="false" customHeight="false" outlineLevel="0" collapsed="false">
      <c r="AR1722" s="0" t="n">
        <v>-1775764.57906302</v>
      </c>
      <c r="AS1722" s="33" t="n">
        <f aca="false">-MAX(AR1722-$AQ$5,0)+MAX($AQ$4-AR1722,0)</f>
        <v>0</v>
      </c>
    </row>
    <row r="1723" customFormat="false" ht="12.75" hidden="false" customHeight="false" outlineLevel="0" collapsed="false">
      <c r="AR1723" s="0" t="n">
        <v>8921131.95868472</v>
      </c>
      <c r="AS1723" s="33" t="n">
        <f aca="false">-MAX(AR1723-$AQ$5,0)+MAX($AQ$4-AR1723,0)</f>
        <v>0</v>
      </c>
    </row>
    <row r="1724" customFormat="false" ht="12.75" hidden="false" customHeight="false" outlineLevel="0" collapsed="false">
      <c r="AR1724" s="0" t="n">
        <v>1413673.58853506</v>
      </c>
      <c r="AS1724" s="33" t="n">
        <f aca="false">-MAX(AR1724-$AQ$5,0)+MAX($AQ$4-AR1724,0)</f>
        <v>0</v>
      </c>
    </row>
    <row r="1725" customFormat="false" ht="12.75" hidden="false" customHeight="false" outlineLevel="0" collapsed="false">
      <c r="AR1725" s="0" t="n">
        <v>15719269.9850675</v>
      </c>
      <c r="AS1725" s="33" t="n">
        <f aca="false">-MAX(AR1725-$AQ$5,0)+MAX($AQ$4-AR1725,0)</f>
        <v>0</v>
      </c>
    </row>
    <row r="1726" customFormat="false" ht="12.75" hidden="false" customHeight="false" outlineLevel="0" collapsed="false">
      <c r="AR1726" s="0" t="n">
        <v>5466517.7528797</v>
      </c>
      <c r="AS1726" s="33" t="n">
        <f aca="false">-MAX(AR1726-$AQ$5,0)+MAX($AQ$4-AR1726,0)</f>
        <v>0</v>
      </c>
    </row>
    <row r="1727" customFormat="false" ht="12.75" hidden="false" customHeight="false" outlineLevel="0" collapsed="false">
      <c r="AR1727" s="0" t="n">
        <v>1982106.98325488</v>
      </c>
      <c r="AS1727" s="33" t="n">
        <f aca="false">-MAX(AR1727-$AQ$5,0)+MAX($AQ$4-AR1727,0)</f>
        <v>0</v>
      </c>
    </row>
    <row r="1728" customFormat="false" ht="12.75" hidden="false" customHeight="false" outlineLevel="0" collapsed="false">
      <c r="AR1728" s="0" t="n">
        <v>-6494955.19949792</v>
      </c>
      <c r="AS1728" s="33" t="n">
        <f aca="false">-MAX(AR1728-$AQ$5,0)+MAX($AQ$4-AR1728,0)</f>
        <v>0</v>
      </c>
    </row>
    <row r="1729" customFormat="false" ht="12.75" hidden="false" customHeight="false" outlineLevel="0" collapsed="false">
      <c r="AR1729" s="0" t="n">
        <v>1129286.29805505</v>
      </c>
      <c r="AS1729" s="33" t="n">
        <f aca="false">-MAX(AR1729-$AQ$5,0)+MAX($AQ$4-AR1729,0)</f>
        <v>0</v>
      </c>
    </row>
    <row r="1730" customFormat="false" ht="12.75" hidden="false" customHeight="false" outlineLevel="0" collapsed="false">
      <c r="AR1730" s="0" t="n">
        <v>10802610.8827658</v>
      </c>
      <c r="AS1730" s="33" t="n">
        <f aca="false">-MAX(AR1730-$AQ$5,0)+MAX($AQ$4-AR1730,0)</f>
        <v>0</v>
      </c>
    </row>
    <row r="1731" customFormat="false" ht="12.75" hidden="false" customHeight="false" outlineLevel="0" collapsed="false">
      <c r="AR1731" s="0" t="n">
        <v>11421019.1654904</v>
      </c>
      <c r="AS1731" s="33" t="n">
        <f aca="false">-MAX(AR1731-$AQ$5,0)+MAX($AQ$4-AR1731,0)</f>
        <v>0</v>
      </c>
    </row>
    <row r="1732" customFormat="false" ht="12.75" hidden="false" customHeight="false" outlineLevel="0" collapsed="false">
      <c r="AR1732" s="0" t="n">
        <v>3644374.53531683</v>
      </c>
      <c r="AS1732" s="33" t="n">
        <f aca="false">-MAX(AR1732-$AQ$5,0)+MAX($AQ$4-AR1732,0)</f>
        <v>0</v>
      </c>
    </row>
    <row r="1733" customFormat="false" ht="12.75" hidden="false" customHeight="false" outlineLevel="0" collapsed="false">
      <c r="AR1733" s="0" t="n">
        <v>40729313.1336752</v>
      </c>
      <c r="AS1733" s="33" t="n">
        <f aca="false">-MAX(AR1733-$AQ$5,0)+MAX($AQ$4-AR1733,0)</f>
        <v>-5729313.13367519</v>
      </c>
    </row>
    <row r="1734" customFormat="false" ht="12.75" hidden="false" customHeight="false" outlineLevel="0" collapsed="false">
      <c r="AR1734" s="0" t="n">
        <v>20079711.1153544</v>
      </c>
      <c r="AS1734" s="33" t="n">
        <f aca="false">-MAX(AR1734-$AQ$5,0)+MAX($AQ$4-AR1734,0)</f>
        <v>0</v>
      </c>
    </row>
    <row r="1735" customFormat="false" ht="12.75" hidden="false" customHeight="false" outlineLevel="0" collapsed="false">
      <c r="AR1735" s="0" t="n">
        <v>-3193940.35279355</v>
      </c>
      <c r="AS1735" s="33" t="n">
        <f aca="false">-MAX(AR1735-$AQ$5,0)+MAX($AQ$4-AR1735,0)</f>
        <v>0</v>
      </c>
    </row>
    <row r="1736" customFormat="false" ht="12.75" hidden="false" customHeight="false" outlineLevel="0" collapsed="false">
      <c r="AR1736" s="0" t="n">
        <v>-11540342.1900374</v>
      </c>
      <c r="AS1736" s="33" t="n">
        <f aca="false">-MAX(AR1736-$AQ$5,0)+MAX($AQ$4-AR1736,0)</f>
        <v>0</v>
      </c>
    </row>
    <row r="1737" customFormat="false" ht="12.75" hidden="false" customHeight="false" outlineLevel="0" collapsed="false">
      <c r="AR1737" s="0" t="n">
        <v>2023363.48564681</v>
      </c>
      <c r="AS1737" s="33" t="n">
        <f aca="false">-MAX(AR1737-$AQ$5,0)+MAX($AQ$4-AR1737,0)</f>
        <v>0</v>
      </c>
    </row>
    <row r="1738" customFormat="false" ht="12.75" hidden="false" customHeight="false" outlineLevel="0" collapsed="false">
      <c r="AR1738" s="0" t="n">
        <v>-7156258.02188177</v>
      </c>
      <c r="AS1738" s="33" t="n">
        <f aca="false">-MAX(AR1738-$AQ$5,0)+MAX($AQ$4-AR1738,0)</f>
        <v>0</v>
      </c>
    </row>
    <row r="1739" customFormat="false" ht="12.75" hidden="false" customHeight="false" outlineLevel="0" collapsed="false">
      <c r="AR1739" s="0" t="n">
        <v>764930.353197479</v>
      </c>
      <c r="AS1739" s="33" t="n">
        <f aca="false">-MAX(AR1739-$AQ$5,0)+MAX($AQ$4-AR1739,0)</f>
        <v>0</v>
      </c>
    </row>
    <row r="1740" customFormat="false" ht="12.75" hidden="false" customHeight="false" outlineLevel="0" collapsed="false">
      <c r="AR1740" s="0" t="n">
        <v>-2142564.78660879</v>
      </c>
      <c r="AS1740" s="33" t="n">
        <f aca="false">-MAX(AR1740-$AQ$5,0)+MAX($AQ$4-AR1740,0)</f>
        <v>0</v>
      </c>
    </row>
    <row r="1741" customFormat="false" ht="12.75" hidden="false" customHeight="false" outlineLevel="0" collapsed="false">
      <c r="AR1741" s="0" t="n">
        <v>12729014.7730279</v>
      </c>
      <c r="AS1741" s="33" t="n">
        <f aca="false">-MAX(AR1741-$AQ$5,0)+MAX($AQ$4-AR1741,0)</f>
        <v>0</v>
      </c>
    </row>
    <row r="1742" customFormat="false" ht="12.75" hidden="false" customHeight="false" outlineLevel="0" collapsed="false">
      <c r="AR1742" s="0" t="n">
        <v>15048136.7283248</v>
      </c>
      <c r="AS1742" s="33" t="n">
        <f aca="false">-MAX(AR1742-$AQ$5,0)+MAX($AQ$4-AR1742,0)</f>
        <v>0</v>
      </c>
    </row>
    <row r="1743" customFormat="false" ht="12.75" hidden="false" customHeight="false" outlineLevel="0" collapsed="false">
      <c r="AR1743" s="0" t="n">
        <v>4595317.23332528</v>
      </c>
      <c r="AS1743" s="33" t="n">
        <f aca="false">-MAX(AR1743-$AQ$5,0)+MAX($AQ$4-AR1743,0)</f>
        <v>0</v>
      </c>
    </row>
    <row r="1744" customFormat="false" ht="12.75" hidden="false" customHeight="false" outlineLevel="0" collapsed="false">
      <c r="AR1744" s="0" t="n">
        <v>15871981.8718475</v>
      </c>
      <c r="AS1744" s="33" t="n">
        <f aca="false">-MAX(AR1744-$AQ$5,0)+MAX($AQ$4-AR1744,0)</f>
        <v>0</v>
      </c>
    </row>
    <row r="1745" customFormat="false" ht="12.75" hidden="false" customHeight="false" outlineLevel="0" collapsed="false">
      <c r="AR1745" s="0" t="n">
        <v>6871522.38491797</v>
      </c>
      <c r="AS1745" s="33" t="n">
        <f aca="false">-MAX(AR1745-$AQ$5,0)+MAX($AQ$4-AR1745,0)</f>
        <v>0</v>
      </c>
    </row>
    <row r="1746" customFormat="false" ht="12.75" hidden="false" customHeight="false" outlineLevel="0" collapsed="false">
      <c r="AR1746" s="0" t="n">
        <v>-5266137.88107968</v>
      </c>
      <c r="AS1746" s="33" t="n">
        <f aca="false">-MAX(AR1746-$AQ$5,0)+MAX($AQ$4-AR1746,0)</f>
        <v>0</v>
      </c>
    </row>
    <row r="1747" customFormat="false" ht="12.75" hidden="false" customHeight="false" outlineLevel="0" collapsed="false">
      <c r="AR1747" s="0" t="n">
        <v>30321054.9655974</v>
      </c>
      <c r="AS1747" s="33" t="n">
        <f aca="false">-MAX(AR1747-$AQ$5,0)+MAX($AQ$4-AR1747,0)</f>
        <v>0</v>
      </c>
    </row>
    <row r="1748" customFormat="false" ht="12.75" hidden="false" customHeight="false" outlineLevel="0" collapsed="false">
      <c r="AR1748" s="0" t="n">
        <v>4151639.90607358</v>
      </c>
      <c r="AS1748" s="33" t="n">
        <f aca="false">-MAX(AR1748-$AQ$5,0)+MAX($AQ$4-AR1748,0)</f>
        <v>0</v>
      </c>
    </row>
    <row r="1749" customFormat="false" ht="12.75" hidden="false" customHeight="false" outlineLevel="0" collapsed="false">
      <c r="AR1749" s="0" t="n">
        <v>15323378.8364165</v>
      </c>
      <c r="AS1749" s="33" t="n">
        <f aca="false">-MAX(AR1749-$AQ$5,0)+MAX($AQ$4-AR1749,0)</f>
        <v>0</v>
      </c>
    </row>
    <row r="1750" customFormat="false" ht="12.75" hidden="false" customHeight="false" outlineLevel="0" collapsed="false">
      <c r="AR1750" s="0" t="n">
        <v>10980537.6468619</v>
      </c>
      <c r="AS1750" s="33" t="n">
        <f aca="false">-MAX(AR1750-$AQ$5,0)+MAX($AQ$4-AR1750,0)</f>
        <v>0</v>
      </c>
    </row>
    <row r="1751" customFormat="false" ht="12.75" hidden="false" customHeight="false" outlineLevel="0" collapsed="false">
      <c r="AR1751" s="0" t="n">
        <v>3906051.61045733</v>
      </c>
      <c r="AS1751" s="33" t="n">
        <f aca="false">-MAX(AR1751-$AQ$5,0)+MAX($AQ$4-AR1751,0)</f>
        <v>0</v>
      </c>
    </row>
    <row r="1752" customFormat="false" ht="12.75" hidden="false" customHeight="false" outlineLevel="0" collapsed="false">
      <c r="AR1752" s="0" t="n">
        <v>31466689.5550937</v>
      </c>
      <c r="AS1752" s="33" t="n">
        <f aca="false">-MAX(AR1752-$AQ$5,0)+MAX($AQ$4-AR1752,0)</f>
        <v>0</v>
      </c>
    </row>
    <row r="1753" customFormat="false" ht="12.75" hidden="false" customHeight="false" outlineLevel="0" collapsed="false">
      <c r="AR1753" s="0" t="n">
        <v>1162683.58143671</v>
      </c>
      <c r="AS1753" s="33" t="n">
        <f aca="false">-MAX(AR1753-$AQ$5,0)+MAX($AQ$4-AR1753,0)</f>
        <v>0</v>
      </c>
    </row>
    <row r="1754" customFormat="false" ht="12.75" hidden="false" customHeight="false" outlineLevel="0" collapsed="false">
      <c r="AR1754" s="0" t="n">
        <v>-2130771.6471668</v>
      </c>
      <c r="AS1754" s="33" t="n">
        <f aca="false">-MAX(AR1754-$AQ$5,0)+MAX($AQ$4-AR1754,0)</f>
        <v>0</v>
      </c>
    </row>
    <row r="1755" customFormat="false" ht="12.75" hidden="false" customHeight="false" outlineLevel="0" collapsed="false">
      <c r="AR1755" s="0" t="n">
        <v>9122008.7107826</v>
      </c>
      <c r="AS1755" s="33" t="n">
        <f aca="false">-MAX(AR1755-$AQ$5,0)+MAX($AQ$4-AR1755,0)</f>
        <v>0</v>
      </c>
    </row>
    <row r="1756" customFormat="false" ht="12.75" hidden="false" customHeight="false" outlineLevel="0" collapsed="false">
      <c r="AR1756" s="0" t="n">
        <v>6696113.71721241</v>
      </c>
      <c r="AS1756" s="33" t="n">
        <f aca="false">-MAX(AR1756-$AQ$5,0)+MAX($AQ$4-AR1756,0)</f>
        <v>0</v>
      </c>
    </row>
    <row r="1757" customFormat="false" ht="12.75" hidden="false" customHeight="false" outlineLevel="0" collapsed="false">
      <c r="AR1757" s="0" t="n">
        <v>3826890.45598579</v>
      </c>
      <c r="AS1757" s="33" t="n">
        <f aca="false">-MAX(AR1757-$AQ$5,0)+MAX($AQ$4-AR1757,0)</f>
        <v>0</v>
      </c>
    </row>
    <row r="1758" customFormat="false" ht="12.75" hidden="false" customHeight="false" outlineLevel="0" collapsed="false">
      <c r="AR1758" s="0" t="n">
        <v>1467867.04048065</v>
      </c>
      <c r="AS1758" s="33" t="n">
        <f aca="false">-MAX(AR1758-$AQ$5,0)+MAX($AQ$4-AR1758,0)</f>
        <v>0</v>
      </c>
    </row>
    <row r="1759" customFormat="false" ht="12.75" hidden="false" customHeight="false" outlineLevel="0" collapsed="false">
      <c r="AR1759" s="0" t="n">
        <v>-11757810.7584098</v>
      </c>
      <c r="AS1759" s="33" t="n">
        <f aca="false">-MAX(AR1759-$AQ$5,0)+MAX($AQ$4-AR1759,0)</f>
        <v>0</v>
      </c>
    </row>
    <row r="1760" customFormat="false" ht="12.75" hidden="false" customHeight="false" outlineLevel="0" collapsed="false">
      <c r="AR1760" s="0" t="n">
        <v>18797016.180422</v>
      </c>
      <c r="AS1760" s="33" t="n">
        <f aca="false">-MAX(AR1760-$AQ$5,0)+MAX($AQ$4-AR1760,0)</f>
        <v>0</v>
      </c>
    </row>
    <row r="1761" customFormat="false" ht="12.75" hidden="false" customHeight="false" outlineLevel="0" collapsed="false">
      <c r="AR1761" s="0" t="n">
        <v>-8490761.48316299</v>
      </c>
      <c r="AS1761" s="33" t="n">
        <f aca="false">-MAX(AR1761-$AQ$5,0)+MAX($AQ$4-AR1761,0)</f>
        <v>0</v>
      </c>
    </row>
    <row r="1762" customFormat="false" ht="12.75" hidden="false" customHeight="false" outlineLevel="0" collapsed="false">
      <c r="AR1762" s="0" t="n">
        <v>1970229.96413739</v>
      </c>
      <c r="AS1762" s="33" t="n">
        <f aca="false">-MAX(AR1762-$AQ$5,0)+MAX($AQ$4-AR1762,0)</f>
        <v>0</v>
      </c>
    </row>
    <row r="1763" customFormat="false" ht="12.75" hidden="false" customHeight="false" outlineLevel="0" collapsed="false">
      <c r="AR1763" s="0" t="n">
        <v>-84228.6052586475</v>
      </c>
      <c r="AS1763" s="33" t="n">
        <f aca="false">-MAX(AR1763-$AQ$5,0)+MAX($AQ$4-AR1763,0)</f>
        <v>0</v>
      </c>
    </row>
    <row r="1764" customFormat="false" ht="12.75" hidden="false" customHeight="false" outlineLevel="0" collapsed="false">
      <c r="AR1764" s="0" t="n">
        <v>3928538.48865047</v>
      </c>
      <c r="AS1764" s="33" t="n">
        <f aca="false">-MAX(AR1764-$AQ$5,0)+MAX($AQ$4-AR1764,0)</f>
        <v>0</v>
      </c>
    </row>
    <row r="1765" customFormat="false" ht="12.75" hidden="false" customHeight="false" outlineLevel="0" collapsed="false">
      <c r="AR1765" s="0" t="n">
        <v>4882411.41385986</v>
      </c>
      <c r="AS1765" s="33" t="n">
        <f aca="false">-MAX(AR1765-$AQ$5,0)+MAX($AQ$4-AR1765,0)</f>
        <v>0</v>
      </c>
    </row>
    <row r="1766" customFormat="false" ht="12.75" hidden="false" customHeight="false" outlineLevel="0" collapsed="false">
      <c r="AR1766" s="0" t="n">
        <v>11095620.319359</v>
      </c>
      <c r="AS1766" s="33" t="n">
        <f aca="false">-MAX(AR1766-$AQ$5,0)+MAX($AQ$4-AR1766,0)</f>
        <v>0</v>
      </c>
    </row>
    <row r="1767" customFormat="false" ht="12.75" hidden="false" customHeight="false" outlineLevel="0" collapsed="false">
      <c r="AR1767" s="0" t="n">
        <v>-3153301.24304932</v>
      </c>
      <c r="AS1767" s="33" t="n">
        <f aca="false">-MAX(AR1767-$AQ$5,0)+MAX($AQ$4-AR1767,0)</f>
        <v>0</v>
      </c>
    </row>
    <row r="1768" customFormat="false" ht="12.75" hidden="false" customHeight="false" outlineLevel="0" collapsed="false">
      <c r="AR1768" s="0" t="n">
        <v>19079132.9366433</v>
      </c>
      <c r="AS1768" s="33" t="n">
        <f aca="false">-MAX(AR1768-$AQ$5,0)+MAX($AQ$4-AR1768,0)</f>
        <v>0</v>
      </c>
    </row>
    <row r="1769" customFormat="false" ht="12.75" hidden="false" customHeight="false" outlineLevel="0" collapsed="false">
      <c r="AR1769" s="0" t="n">
        <v>-911364.262959706</v>
      </c>
      <c r="AS1769" s="33" t="n">
        <f aca="false">-MAX(AR1769-$AQ$5,0)+MAX($AQ$4-AR1769,0)</f>
        <v>0</v>
      </c>
    </row>
    <row r="1770" customFormat="false" ht="12.75" hidden="false" customHeight="false" outlineLevel="0" collapsed="false">
      <c r="AR1770" s="0" t="n">
        <v>1974380.29642578</v>
      </c>
      <c r="AS1770" s="33" t="n">
        <f aca="false">-MAX(AR1770-$AQ$5,0)+MAX($AQ$4-AR1770,0)</f>
        <v>0</v>
      </c>
    </row>
    <row r="1771" customFormat="false" ht="12.75" hidden="false" customHeight="false" outlineLevel="0" collapsed="false">
      <c r="AR1771" s="0" t="n">
        <v>7097967.31944586</v>
      </c>
      <c r="AS1771" s="33" t="n">
        <f aca="false">-MAX(AR1771-$AQ$5,0)+MAX($AQ$4-AR1771,0)</f>
        <v>0</v>
      </c>
    </row>
    <row r="1772" customFormat="false" ht="12.75" hidden="false" customHeight="false" outlineLevel="0" collapsed="false">
      <c r="AR1772" s="0" t="n">
        <v>31328153.964793</v>
      </c>
      <c r="AS1772" s="33" t="n">
        <f aca="false">-MAX(AR1772-$AQ$5,0)+MAX($AQ$4-AR1772,0)</f>
        <v>0</v>
      </c>
    </row>
    <row r="1773" customFormat="false" ht="12.75" hidden="false" customHeight="false" outlineLevel="0" collapsed="false">
      <c r="AR1773" s="0" t="n">
        <v>1211526.03976902</v>
      </c>
      <c r="AS1773" s="33" t="n">
        <f aca="false">-MAX(AR1773-$AQ$5,0)+MAX($AQ$4-AR1773,0)</f>
        <v>0</v>
      </c>
    </row>
    <row r="1774" customFormat="false" ht="12.75" hidden="false" customHeight="false" outlineLevel="0" collapsed="false">
      <c r="AR1774" s="0" t="n">
        <v>7210297.83088914</v>
      </c>
      <c r="AS1774" s="33" t="n">
        <f aca="false">-MAX(AR1774-$AQ$5,0)+MAX($AQ$4-AR1774,0)</f>
        <v>0</v>
      </c>
    </row>
    <row r="1775" customFormat="false" ht="12.75" hidden="false" customHeight="false" outlineLevel="0" collapsed="false">
      <c r="AR1775" s="0" t="n">
        <v>18219480.7204183</v>
      </c>
      <c r="AS1775" s="33" t="n">
        <f aca="false">-MAX(AR1775-$AQ$5,0)+MAX($AQ$4-AR1775,0)</f>
        <v>0</v>
      </c>
    </row>
    <row r="1776" customFormat="false" ht="12.75" hidden="false" customHeight="false" outlineLevel="0" collapsed="false">
      <c r="AR1776" s="0" t="n">
        <v>-6117457.4206879</v>
      </c>
      <c r="AS1776" s="33" t="n">
        <f aca="false">-MAX(AR1776-$AQ$5,0)+MAX($AQ$4-AR1776,0)</f>
        <v>0</v>
      </c>
    </row>
    <row r="1777" customFormat="false" ht="12.75" hidden="false" customHeight="false" outlineLevel="0" collapsed="false">
      <c r="AR1777" s="0" t="n">
        <v>135968.463445974</v>
      </c>
      <c r="AS1777" s="33" t="n">
        <f aca="false">-MAX(AR1777-$AQ$5,0)+MAX($AQ$4-AR1777,0)</f>
        <v>0</v>
      </c>
    </row>
    <row r="1778" customFormat="false" ht="12.75" hidden="false" customHeight="false" outlineLevel="0" collapsed="false">
      <c r="AR1778" s="0" t="n">
        <v>8698730.24886773</v>
      </c>
      <c r="AS1778" s="33" t="n">
        <f aca="false">-MAX(AR1778-$AQ$5,0)+MAX($AQ$4-AR1778,0)</f>
        <v>0</v>
      </c>
    </row>
    <row r="1779" customFormat="false" ht="12.75" hidden="false" customHeight="false" outlineLevel="0" collapsed="false">
      <c r="AR1779" s="0" t="n">
        <v>-6958891.01214152</v>
      </c>
      <c r="AS1779" s="33" t="n">
        <f aca="false">-MAX(AR1779-$AQ$5,0)+MAX($AQ$4-AR1779,0)</f>
        <v>0</v>
      </c>
    </row>
    <row r="1780" customFormat="false" ht="12.75" hidden="false" customHeight="false" outlineLevel="0" collapsed="false">
      <c r="AR1780" s="0" t="n">
        <v>7136519.28844806</v>
      </c>
      <c r="AS1780" s="33" t="n">
        <f aca="false">-MAX(AR1780-$AQ$5,0)+MAX($AQ$4-AR1780,0)</f>
        <v>0</v>
      </c>
    </row>
    <row r="1781" customFormat="false" ht="12.75" hidden="false" customHeight="false" outlineLevel="0" collapsed="false">
      <c r="AR1781" s="0" t="n">
        <v>987890.078975085</v>
      </c>
      <c r="AS1781" s="33" t="n">
        <f aca="false">-MAX(AR1781-$AQ$5,0)+MAX($AQ$4-AR1781,0)</f>
        <v>0</v>
      </c>
    </row>
    <row r="1782" customFormat="false" ht="12.75" hidden="false" customHeight="false" outlineLevel="0" collapsed="false">
      <c r="AR1782" s="0" t="n">
        <v>-593695.61326369</v>
      </c>
      <c r="AS1782" s="33" t="n">
        <f aca="false">-MAX(AR1782-$AQ$5,0)+MAX($AQ$4-AR1782,0)</f>
        <v>0</v>
      </c>
    </row>
    <row r="1783" customFormat="false" ht="12.75" hidden="false" customHeight="false" outlineLevel="0" collapsed="false">
      <c r="AR1783" s="0" t="n">
        <v>-10828681.7920884</v>
      </c>
      <c r="AS1783" s="33" t="n">
        <f aca="false">-MAX(AR1783-$AQ$5,0)+MAX($AQ$4-AR1783,0)</f>
        <v>0</v>
      </c>
    </row>
    <row r="1784" customFormat="false" ht="12.75" hidden="false" customHeight="false" outlineLevel="0" collapsed="false">
      <c r="AR1784" s="0" t="n">
        <v>7046665.05343951</v>
      </c>
      <c r="AS1784" s="33" t="n">
        <f aca="false">-MAX(AR1784-$AQ$5,0)+MAX($AQ$4-AR1784,0)</f>
        <v>0</v>
      </c>
    </row>
    <row r="1785" customFormat="false" ht="12.75" hidden="false" customHeight="false" outlineLevel="0" collapsed="false">
      <c r="AR1785" s="0" t="n">
        <v>27380745.9364767</v>
      </c>
      <c r="AS1785" s="33" t="n">
        <f aca="false">-MAX(AR1785-$AQ$5,0)+MAX($AQ$4-AR1785,0)</f>
        <v>0</v>
      </c>
    </row>
    <row r="1786" customFormat="false" ht="12.75" hidden="false" customHeight="false" outlineLevel="0" collapsed="false">
      <c r="AR1786" s="0" t="n">
        <v>-4517249.68839954</v>
      </c>
      <c r="AS1786" s="33" t="n">
        <f aca="false">-MAX(AR1786-$AQ$5,0)+MAX($AQ$4-AR1786,0)</f>
        <v>0</v>
      </c>
    </row>
    <row r="1787" customFormat="false" ht="12.75" hidden="false" customHeight="false" outlineLevel="0" collapsed="false">
      <c r="AR1787" s="0" t="n">
        <v>13383628.9995481</v>
      </c>
      <c r="AS1787" s="33" t="n">
        <f aca="false">-MAX(AR1787-$AQ$5,0)+MAX($AQ$4-AR1787,0)</f>
        <v>0</v>
      </c>
    </row>
    <row r="1788" customFormat="false" ht="12.75" hidden="false" customHeight="false" outlineLevel="0" collapsed="false">
      <c r="AR1788" s="0" t="n">
        <v>7681271.01633002</v>
      </c>
      <c r="AS1788" s="33" t="n">
        <f aca="false">-MAX(AR1788-$AQ$5,0)+MAX($AQ$4-AR1788,0)</f>
        <v>0</v>
      </c>
    </row>
    <row r="1789" customFormat="false" ht="12.75" hidden="false" customHeight="false" outlineLevel="0" collapsed="false">
      <c r="AR1789" s="0" t="n">
        <v>4378860.60401997</v>
      </c>
      <c r="AS1789" s="33" t="n">
        <f aca="false">-MAX(AR1789-$AQ$5,0)+MAX($AQ$4-AR1789,0)</f>
        <v>0</v>
      </c>
    </row>
    <row r="1790" customFormat="false" ht="12.75" hidden="false" customHeight="false" outlineLevel="0" collapsed="false">
      <c r="AR1790" s="0" t="n">
        <v>-231393.485381961</v>
      </c>
      <c r="AS1790" s="33" t="n">
        <f aca="false">-MAX(AR1790-$AQ$5,0)+MAX($AQ$4-AR1790,0)</f>
        <v>0</v>
      </c>
    </row>
    <row r="1791" customFormat="false" ht="12.75" hidden="false" customHeight="false" outlineLevel="0" collapsed="false">
      <c r="AR1791" s="0" t="n">
        <v>34604695.5544074</v>
      </c>
      <c r="AS1791" s="33" t="n">
        <f aca="false">-MAX(AR1791-$AQ$5,0)+MAX($AQ$4-AR1791,0)</f>
        <v>0</v>
      </c>
    </row>
    <row r="1792" customFormat="false" ht="12.75" hidden="false" customHeight="false" outlineLevel="0" collapsed="false">
      <c r="AR1792" s="0" t="n">
        <v>9557935.86947456</v>
      </c>
      <c r="AS1792" s="33" t="n">
        <f aca="false">-MAX(AR1792-$AQ$5,0)+MAX($AQ$4-AR1792,0)</f>
        <v>0</v>
      </c>
    </row>
    <row r="1793" customFormat="false" ht="12.75" hidden="false" customHeight="false" outlineLevel="0" collapsed="false">
      <c r="AR1793" s="0" t="n">
        <v>3026173.90525243</v>
      </c>
      <c r="AS1793" s="33" t="n">
        <f aca="false">-MAX(AR1793-$AQ$5,0)+MAX($AQ$4-AR1793,0)</f>
        <v>0</v>
      </c>
    </row>
    <row r="1794" customFormat="false" ht="12.75" hidden="false" customHeight="false" outlineLevel="0" collapsed="false">
      <c r="AR1794" s="0" t="n">
        <v>-1025470.78749584</v>
      </c>
      <c r="AS1794" s="33" t="n">
        <f aca="false">-MAX(AR1794-$AQ$5,0)+MAX($AQ$4-AR1794,0)</f>
        <v>0</v>
      </c>
    </row>
    <row r="1795" customFormat="false" ht="12.75" hidden="false" customHeight="false" outlineLevel="0" collapsed="false">
      <c r="AR1795" s="0" t="n">
        <v>-12382491.1076082</v>
      </c>
      <c r="AS1795" s="33" t="n">
        <f aca="false">-MAX(AR1795-$AQ$5,0)+MAX($AQ$4-AR1795,0)</f>
        <v>0</v>
      </c>
    </row>
    <row r="1796" customFormat="false" ht="12.75" hidden="false" customHeight="false" outlineLevel="0" collapsed="false">
      <c r="AR1796" s="0" t="n">
        <v>-4003941.50725739</v>
      </c>
      <c r="AS1796" s="33" t="n">
        <f aca="false">-MAX(AR1796-$AQ$5,0)+MAX($AQ$4-AR1796,0)</f>
        <v>0</v>
      </c>
    </row>
    <row r="1797" customFormat="false" ht="12.75" hidden="false" customHeight="false" outlineLevel="0" collapsed="false">
      <c r="AR1797" s="0" t="n">
        <v>24815175.338238</v>
      </c>
      <c r="AS1797" s="33" t="n">
        <f aca="false">-MAX(AR1797-$AQ$5,0)+MAX($AQ$4-AR1797,0)</f>
        <v>0</v>
      </c>
    </row>
    <row r="1798" customFormat="false" ht="12.75" hidden="false" customHeight="false" outlineLevel="0" collapsed="false">
      <c r="AR1798" s="0" t="n">
        <v>1992060.49739605</v>
      </c>
      <c r="AS1798" s="33" t="n">
        <f aca="false">-MAX(AR1798-$AQ$5,0)+MAX($AQ$4-AR1798,0)</f>
        <v>0</v>
      </c>
    </row>
    <row r="1799" customFormat="false" ht="12.75" hidden="false" customHeight="false" outlineLevel="0" collapsed="false">
      <c r="AR1799" s="0" t="n">
        <v>1686809.1674856</v>
      </c>
      <c r="AS1799" s="33" t="n">
        <f aca="false">-MAX(AR1799-$AQ$5,0)+MAX($AQ$4-AR1799,0)</f>
        <v>0</v>
      </c>
    </row>
    <row r="1800" customFormat="false" ht="12.75" hidden="false" customHeight="false" outlineLevel="0" collapsed="false">
      <c r="AR1800" s="0" t="n">
        <v>23182899.644444</v>
      </c>
      <c r="AS1800" s="33" t="n">
        <f aca="false">-MAX(AR1800-$AQ$5,0)+MAX($AQ$4-AR1800,0)</f>
        <v>0</v>
      </c>
    </row>
    <row r="1801" customFormat="false" ht="12.75" hidden="false" customHeight="false" outlineLevel="0" collapsed="false">
      <c r="AR1801" s="0" t="n">
        <v>4032524.91868283</v>
      </c>
      <c r="AS1801" s="33" t="n">
        <f aca="false">-MAX(AR1801-$AQ$5,0)+MAX($AQ$4-AR1801,0)</f>
        <v>0</v>
      </c>
    </row>
    <row r="1802" customFormat="false" ht="12.75" hidden="false" customHeight="false" outlineLevel="0" collapsed="false">
      <c r="AR1802" s="0" t="n">
        <v>31111881.1660517</v>
      </c>
      <c r="AS1802" s="33" t="n">
        <f aca="false">-MAX(AR1802-$AQ$5,0)+MAX($AQ$4-AR1802,0)</f>
        <v>0</v>
      </c>
    </row>
    <row r="1803" customFormat="false" ht="12.75" hidden="false" customHeight="false" outlineLevel="0" collapsed="false">
      <c r="AR1803" s="0" t="n">
        <v>4210582.18230611</v>
      </c>
      <c r="AS1803" s="33" t="n">
        <f aca="false">-MAX(AR1803-$AQ$5,0)+MAX($AQ$4-AR1803,0)</f>
        <v>0</v>
      </c>
    </row>
    <row r="1804" customFormat="false" ht="12.75" hidden="false" customHeight="false" outlineLevel="0" collapsed="false">
      <c r="AR1804" s="0" t="n">
        <v>-10268176.7716033</v>
      </c>
      <c r="AS1804" s="33" t="n">
        <f aca="false">-MAX(AR1804-$AQ$5,0)+MAX($AQ$4-AR1804,0)</f>
        <v>0</v>
      </c>
    </row>
    <row r="1805" customFormat="false" ht="12.75" hidden="false" customHeight="false" outlineLevel="0" collapsed="false">
      <c r="AR1805" s="0" t="n">
        <v>7063620.1211064</v>
      </c>
      <c r="AS1805" s="33" t="n">
        <f aca="false">-MAX(AR1805-$AQ$5,0)+MAX($AQ$4-AR1805,0)</f>
        <v>0</v>
      </c>
    </row>
    <row r="1806" customFormat="false" ht="12.75" hidden="false" customHeight="false" outlineLevel="0" collapsed="false">
      <c r="AR1806" s="0" t="n">
        <v>-16291306.3439979</v>
      </c>
      <c r="AS1806" s="33" t="n">
        <f aca="false">-MAX(AR1806-$AQ$5,0)+MAX($AQ$4-AR1806,0)</f>
        <v>0</v>
      </c>
    </row>
    <row r="1807" customFormat="false" ht="12.75" hidden="false" customHeight="false" outlineLevel="0" collapsed="false">
      <c r="AR1807" s="0" t="n">
        <v>283651.552720633</v>
      </c>
      <c r="AS1807" s="33" t="n">
        <f aca="false">-MAX(AR1807-$AQ$5,0)+MAX($AQ$4-AR1807,0)</f>
        <v>0</v>
      </c>
    </row>
    <row r="1808" customFormat="false" ht="12.75" hidden="false" customHeight="false" outlineLevel="0" collapsed="false">
      <c r="AR1808" s="0" t="n">
        <v>-6483065.81133918</v>
      </c>
      <c r="AS1808" s="33" t="n">
        <f aca="false">-MAX(AR1808-$AQ$5,0)+MAX($AQ$4-AR1808,0)</f>
        <v>0</v>
      </c>
    </row>
    <row r="1809" customFormat="false" ht="12.75" hidden="false" customHeight="false" outlineLevel="0" collapsed="false">
      <c r="AR1809" s="0" t="n">
        <v>7137043.14488395</v>
      </c>
      <c r="AS1809" s="33" t="n">
        <f aca="false">-MAX(AR1809-$AQ$5,0)+MAX($AQ$4-AR1809,0)</f>
        <v>0</v>
      </c>
    </row>
    <row r="1810" customFormat="false" ht="12.75" hidden="false" customHeight="false" outlineLevel="0" collapsed="false">
      <c r="AR1810" s="0" t="n">
        <v>5984475.32456352</v>
      </c>
      <c r="AS1810" s="33" t="n">
        <f aca="false">-MAX(AR1810-$AQ$5,0)+MAX($AQ$4-AR1810,0)</f>
        <v>0</v>
      </c>
    </row>
    <row r="1811" customFormat="false" ht="12.75" hidden="false" customHeight="false" outlineLevel="0" collapsed="false">
      <c r="AR1811" s="0" t="n">
        <v>3274693.39622691</v>
      </c>
      <c r="AS1811" s="33" t="n">
        <f aca="false">-MAX(AR1811-$AQ$5,0)+MAX($AQ$4-AR1811,0)</f>
        <v>0</v>
      </c>
    </row>
    <row r="1812" customFormat="false" ht="12.75" hidden="false" customHeight="false" outlineLevel="0" collapsed="false">
      <c r="AR1812" s="0" t="n">
        <v>10250636.1260387</v>
      </c>
      <c r="AS1812" s="33" t="n">
        <f aca="false">-MAX(AR1812-$AQ$5,0)+MAX($AQ$4-AR1812,0)</f>
        <v>0</v>
      </c>
    </row>
    <row r="1813" customFormat="false" ht="12.75" hidden="false" customHeight="false" outlineLevel="0" collapsed="false">
      <c r="AR1813" s="0" t="n">
        <v>14378326.3419607</v>
      </c>
      <c r="AS1813" s="33" t="n">
        <f aca="false">-MAX(AR1813-$AQ$5,0)+MAX($AQ$4-AR1813,0)</f>
        <v>0</v>
      </c>
    </row>
    <row r="1814" customFormat="false" ht="12.75" hidden="false" customHeight="false" outlineLevel="0" collapsed="false">
      <c r="AR1814" s="0" t="n">
        <v>10316998.7162286</v>
      </c>
      <c r="AS1814" s="33" t="n">
        <f aca="false">-MAX(AR1814-$AQ$5,0)+MAX($AQ$4-AR1814,0)</f>
        <v>0</v>
      </c>
    </row>
    <row r="1815" customFormat="false" ht="12.75" hidden="false" customHeight="false" outlineLevel="0" collapsed="false">
      <c r="AR1815" s="0" t="n">
        <v>19196070.4105965</v>
      </c>
      <c r="AS1815" s="33" t="n">
        <f aca="false">-MAX(AR1815-$AQ$5,0)+MAX($AQ$4-AR1815,0)</f>
        <v>0</v>
      </c>
    </row>
    <row r="1816" customFormat="false" ht="12.75" hidden="false" customHeight="false" outlineLevel="0" collapsed="false">
      <c r="AR1816" s="0" t="n">
        <v>4382952.34498758</v>
      </c>
      <c r="AS1816" s="33" t="n">
        <f aca="false">-MAX(AR1816-$AQ$5,0)+MAX($AQ$4-AR1816,0)</f>
        <v>0</v>
      </c>
    </row>
    <row r="1817" customFormat="false" ht="12.75" hidden="false" customHeight="false" outlineLevel="0" collapsed="false">
      <c r="AR1817" s="0" t="n">
        <v>5069732.375156</v>
      </c>
      <c r="AS1817" s="33" t="n">
        <f aca="false">-MAX(AR1817-$AQ$5,0)+MAX($AQ$4-AR1817,0)</f>
        <v>0</v>
      </c>
    </row>
    <row r="1818" customFormat="false" ht="12.75" hidden="false" customHeight="false" outlineLevel="0" collapsed="false">
      <c r="AR1818" s="0" t="n">
        <v>3518741.70328088</v>
      </c>
      <c r="AS1818" s="33" t="n">
        <f aca="false">-MAX(AR1818-$AQ$5,0)+MAX($AQ$4-AR1818,0)</f>
        <v>0</v>
      </c>
    </row>
    <row r="1819" customFormat="false" ht="12.75" hidden="false" customHeight="false" outlineLevel="0" collapsed="false">
      <c r="AR1819" s="0" t="n">
        <v>15986381.1033561</v>
      </c>
      <c r="AS1819" s="33" t="n">
        <f aca="false">-MAX(AR1819-$AQ$5,0)+MAX($AQ$4-AR1819,0)</f>
        <v>0</v>
      </c>
    </row>
    <row r="1820" customFormat="false" ht="12.75" hidden="false" customHeight="false" outlineLevel="0" collapsed="false">
      <c r="AR1820" s="0" t="n">
        <v>6042306.74550917</v>
      </c>
      <c r="AS1820" s="33" t="n">
        <f aca="false">-MAX(AR1820-$AQ$5,0)+MAX($AQ$4-AR1820,0)</f>
        <v>0</v>
      </c>
    </row>
    <row r="1821" customFormat="false" ht="12.75" hidden="false" customHeight="false" outlineLevel="0" collapsed="false">
      <c r="AR1821" s="0" t="n">
        <v>14708736.249732</v>
      </c>
      <c r="AS1821" s="33" t="n">
        <f aca="false">-MAX(AR1821-$AQ$5,0)+MAX($AQ$4-AR1821,0)</f>
        <v>0</v>
      </c>
    </row>
    <row r="1822" customFormat="false" ht="12.75" hidden="false" customHeight="false" outlineLevel="0" collapsed="false">
      <c r="AR1822" s="0" t="n">
        <v>4559195.44941577</v>
      </c>
      <c r="AS1822" s="33" t="n">
        <f aca="false">-MAX(AR1822-$AQ$5,0)+MAX($AQ$4-AR1822,0)</f>
        <v>0</v>
      </c>
    </row>
    <row r="1823" customFormat="false" ht="12.75" hidden="false" customHeight="false" outlineLevel="0" collapsed="false">
      <c r="AR1823" s="0" t="n">
        <v>-10073780.7072482</v>
      </c>
      <c r="AS1823" s="33" t="n">
        <f aca="false">-MAX(AR1823-$AQ$5,0)+MAX($AQ$4-AR1823,0)</f>
        <v>0</v>
      </c>
    </row>
    <row r="1824" customFormat="false" ht="12.75" hidden="false" customHeight="false" outlineLevel="0" collapsed="false">
      <c r="AR1824" s="0" t="n">
        <v>13244520.1935319</v>
      </c>
      <c r="AS1824" s="33" t="n">
        <f aca="false">-MAX(AR1824-$AQ$5,0)+MAX($AQ$4-AR1824,0)</f>
        <v>0</v>
      </c>
    </row>
    <row r="1825" customFormat="false" ht="12.75" hidden="false" customHeight="false" outlineLevel="0" collapsed="false">
      <c r="AR1825" s="0" t="n">
        <v>12354256.4318281</v>
      </c>
      <c r="AS1825" s="33" t="n">
        <f aca="false">-MAX(AR1825-$AQ$5,0)+MAX($AQ$4-AR1825,0)</f>
        <v>0</v>
      </c>
    </row>
    <row r="1826" customFormat="false" ht="12.75" hidden="false" customHeight="false" outlineLevel="0" collapsed="false">
      <c r="AR1826" s="0" t="n">
        <v>12548652.3744532</v>
      </c>
      <c r="AS1826" s="33" t="n">
        <f aca="false">-MAX(AR1826-$AQ$5,0)+MAX($AQ$4-AR1826,0)</f>
        <v>0</v>
      </c>
    </row>
    <row r="1827" customFormat="false" ht="12.75" hidden="false" customHeight="false" outlineLevel="0" collapsed="false">
      <c r="AR1827" s="0" t="n">
        <v>6656272.86763205</v>
      </c>
      <c r="AS1827" s="33" t="n">
        <f aca="false">-MAX(AR1827-$AQ$5,0)+MAX($AQ$4-AR1827,0)</f>
        <v>0</v>
      </c>
    </row>
    <row r="1828" customFormat="false" ht="12.75" hidden="false" customHeight="false" outlineLevel="0" collapsed="false">
      <c r="AR1828" s="0" t="n">
        <v>-960097.554375576</v>
      </c>
      <c r="AS1828" s="33" t="n">
        <f aca="false">-MAX(AR1828-$AQ$5,0)+MAX($AQ$4-AR1828,0)</f>
        <v>0</v>
      </c>
    </row>
    <row r="1829" customFormat="false" ht="12.75" hidden="false" customHeight="false" outlineLevel="0" collapsed="false">
      <c r="AR1829" s="0" t="n">
        <v>-5740139.66796633</v>
      </c>
      <c r="AS1829" s="33" t="n">
        <f aca="false">-MAX(AR1829-$AQ$5,0)+MAX($AQ$4-AR1829,0)</f>
        <v>0</v>
      </c>
    </row>
    <row r="1830" customFormat="false" ht="12.75" hidden="false" customHeight="false" outlineLevel="0" collapsed="false">
      <c r="AR1830" s="0" t="n">
        <v>12313445.7222917</v>
      </c>
      <c r="AS1830" s="33" t="n">
        <f aca="false">-MAX(AR1830-$AQ$5,0)+MAX($AQ$4-AR1830,0)</f>
        <v>0</v>
      </c>
    </row>
    <row r="1831" customFormat="false" ht="12.75" hidden="false" customHeight="false" outlineLevel="0" collapsed="false">
      <c r="AR1831" s="0" t="n">
        <v>5540333.97232493</v>
      </c>
      <c r="AS1831" s="33" t="n">
        <f aca="false">-MAX(AR1831-$AQ$5,0)+MAX($AQ$4-AR1831,0)</f>
        <v>0</v>
      </c>
    </row>
    <row r="1832" customFormat="false" ht="12.75" hidden="false" customHeight="false" outlineLevel="0" collapsed="false">
      <c r="AR1832" s="0" t="n">
        <v>7130859.16160389</v>
      </c>
      <c r="AS1832" s="33" t="n">
        <f aca="false">-MAX(AR1832-$AQ$5,0)+MAX($AQ$4-AR1832,0)</f>
        <v>0</v>
      </c>
    </row>
    <row r="1833" customFormat="false" ht="12.75" hidden="false" customHeight="false" outlineLevel="0" collapsed="false">
      <c r="AR1833" s="0" t="n">
        <v>-4016014.34456998</v>
      </c>
      <c r="AS1833" s="33" t="n">
        <f aca="false">-MAX(AR1833-$AQ$5,0)+MAX($AQ$4-AR1833,0)</f>
        <v>0</v>
      </c>
    </row>
    <row r="1834" customFormat="false" ht="12.75" hidden="false" customHeight="false" outlineLevel="0" collapsed="false">
      <c r="AR1834" s="0" t="n">
        <v>18527971.9518629</v>
      </c>
      <c r="AS1834" s="33" t="n">
        <f aca="false">-MAX(AR1834-$AQ$5,0)+MAX($AQ$4-AR1834,0)</f>
        <v>0</v>
      </c>
    </row>
    <row r="1835" customFormat="false" ht="12.75" hidden="false" customHeight="false" outlineLevel="0" collapsed="false">
      <c r="AR1835" s="0" t="n">
        <v>32903174.262544</v>
      </c>
      <c r="AS1835" s="33" t="n">
        <f aca="false">-MAX(AR1835-$AQ$5,0)+MAX($AQ$4-AR1835,0)</f>
        <v>0</v>
      </c>
    </row>
    <row r="1836" customFormat="false" ht="12.75" hidden="false" customHeight="false" outlineLevel="0" collapsed="false">
      <c r="AR1836" s="0" t="n">
        <v>36151934.2192441</v>
      </c>
      <c r="AS1836" s="33" t="n">
        <f aca="false">-MAX(AR1836-$AQ$5,0)+MAX($AQ$4-AR1836,0)</f>
        <v>-1151934.21924411</v>
      </c>
    </row>
    <row r="1837" customFormat="false" ht="12.75" hidden="false" customHeight="false" outlineLevel="0" collapsed="false">
      <c r="AR1837" s="0" t="n">
        <v>-1570696.10738974</v>
      </c>
      <c r="AS1837" s="33" t="n">
        <f aca="false">-MAX(AR1837-$AQ$5,0)+MAX($AQ$4-AR1837,0)</f>
        <v>0</v>
      </c>
    </row>
    <row r="1838" customFormat="false" ht="12.75" hidden="false" customHeight="false" outlineLevel="0" collapsed="false">
      <c r="AR1838" s="0" t="n">
        <v>8301475.96964018</v>
      </c>
      <c r="AS1838" s="33" t="n">
        <f aca="false">-MAX(AR1838-$AQ$5,0)+MAX($AQ$4-AR1838,0)</f>
        <v>0</v>
      </c>
    </row>
    <row r="1839" customFormat="false" ht="12.75" hidden="false" customHeight="false" outlineLevel="0" collapsed="false">
      <c r="AR1839" s="0" t="n">
        <v>-272856.312696211</v>
      </c>
      <c r="AS1839" s="33" t="n">
        <f aca="false">-MAX(AR1839-$AQ$5,0)+MAX($AQ$4-AR1839,0)</f>
        <v>0</v>
      </c>
    </row>
    <row r="1840" customFormat="false" ht="12.75" hidden="false" customHeight="false" outlineLevel="0" collapsed="false">
      <c r="AR1840" s="0" t="n">
        <v>6603662.32180779</v>
      </c>
      <c r="AS1840" s="33" t="n">
        <f aca="false">-MAX(AR1840-$AQ$5,0)+MAX($AQ$4-AR1840,0)</f>
        <v>0</v>
      </c>
    </row>
    <row r="1841" customFormat="false" ht="12.75" hidden="false" customHeight="false" outlineLevel="0" collapsed="false">
      <c r="AR1841" s="0" t="n">
        <v>-8146572.80715018</v>
      </c>
      <c r="AS1841" s="33" t="n">
        <f aca="false">-MAX(AR1841-$AQ$5,0)+MAX($AQ$4-AR1841,0)</f>
        <v>0</v>
      </c>
    </row>
    <row r="1842" customFormat="false" ht="12.75" hidden="false" customHeight="false" outlineLevel="0" collapsed="false">
      <c r="AR1842" s="0" t="n">
        <v>6526034.061238</v>
      </c>
      <c r="AS1842" s="33" t="n">
        <f aca="false">-MAX(AR1842-$AQ$5,0)+MAX($AQ$4-AR1842,0)</f>
        <v>0</v>
      </c>
    </row>
    <row r="1843" customFormat="false" ht="12.75" hidden="false" customHeight="false" outlineLevel="0" collapsed="false">
      <c r="AR1843" s="0" t="n">
        <v>12513175.2387253</v>
      </c>
      <c r="AS1843" s="33" t="n">
        <f aca="false">-MAX(AR1843-$AQ$5,0)+MAX($AQ$4-AR1843,0)</f>
        <v>0</v>
      </c>
    </row>
    <row r="1844" customFormat="false" ht="12.75" hidden="false" customHeight="false" outlineLevel="0" collapsed="false">
      <c r="AR1844" s="0" t="n">
        <v>-6269331.63609374</v>
      </c>
      <c r="AS1844" s="33" t="n">
        <f aca="false">-MAX(AR1844-$AQ$5,0)+MAX($AQ$4-AR1844,0)</f>
        <v>0</v>
      </c>
    </row>
    <row r="1845" customFormat="false" ht="12.75" hidden="false" customHeight="false" outlineLevel="0" collapsed="false">
      <c r="AR1845" s="0" t="n">
        <v>13964090.5808157</v>
      </c>
      <c r="AS1845" s="33" t="n">
        <f aca="false">-MAX(AR1845-$AQ$5,0)+MAX($AQ$4-AR1845,0)</f>
        <v>0</v>
      </c>
    </row>
    <row r="1846" customFormat="false" ht="12.75" hidden="false" customHeight="false" outlineLevel="0" collapsed="false">
      <c r="AR1846" s="0" t="n">
        <v>8999690.99269433</v>
      </c>
      <c r="AS1846" s="33" t="n">
        <f aca="false">-MAX(AR1846-$AQ$5,0)+MAX($AQ$4-AR1846,0)</f>
        <v>0</v>
      </c>
    </row>
    <row r="1847" customFormat="false" ht="12.75" hidden="false" customHeight="false" outlineLevel="0" collapsed="false">
      <c r="AR1847" s="0" t="n">
        <v>5527515.94652871</v>
      </c>
      <c r="AS1847" s="33" t="n">
        <f aca="false">-MAX(AR1847-$AQ$5,0)+MAX($AQ$4-AR1847,0)</f>
        <v>0</v>
      </c>
    </row>
    <row r="1848" customFormat="false" ht="12.75" hidden="false" customHeight="false" outlineLevel="0" collapsed="false">
      <c r="AR1848" s="0" t="n">
        <v>41882563.4241823</v>
      </c>
      <c r="AS1848" s="33" t="n">
        <f aca="false">-MAX(AR1848-$AQ$5,0)+MAX($AQ$4-AR1848,0)</f>
        <v>-6882563.42418229</v>
      </c>
    </row>
    <row r="1849" customFormat="false" ht="12.75" hidden="false" customHeight="false" outlineLevel="0" collapsed="false">
      <c r="AR1849" s="0" t="n">
        <v>-10574890.1971219</v>
      </c>
      <c r="AS1849" s="33" t="n">
        <f aca="false">-MAX(AR1849-$AQ$5,0)+MAX($AQ$4-AR1849,0)</f>
        <v>0</v>
      </c>
    </row>
    <row r="1850" customFormat="false" ht="12.75" hidden="false" customHeight="false" outlineLevel="0" collapsed="false">
      <c r="AR1850" s="0" t="n">
        <v>10147523.1382866</v>
      </c>
      <c r="AS1850" s="33" t="n">
        <f aca="false">-MAX(AR1850-$AQ$5,0)+MAX($AQ$4-AR1850,0)</f>
        <v>0</v>
      </c>
    </row>
    <row r="1851" customFormat="false" ht="12.75" hidden="false" customHeight="false" outlineLevel="0" collapsed="false">
      <c r="AR1851" s="0" t="n">
        <v>-626670.560611367</v>
      </c>
      <c r="AS1851" s="33" t="n">
        <f aca="false">-MAX(AR1851-$AQ$5,0)+MAX($AQ$4-AR1851,0)</f>
        <v>0</v>
      </c>
    </row>
    <row r="1852" customFormat="false" ht="12.75" hidden="false" customHeight="false" outlineLevel="0" collapsed="false">
      <c r="AR1852" s="0" t="n">
        <v>3740072.8452375</v>
      </c>
      <c r="AS1852" s="33" t="n">
        <f aca="false">-MAX(AR1852-$AQ$5,0)+MAX($AQ$4-AR1852,0)</f>
        <v>0</v>
      </c>
    </row>
    <row r="1853" customFormat="false" ht="12.75" hidden="false" customHeight="false" outlineLevel="0" collapsed="false">
      <c r="AR1853" s="0" t="n">
        <v>-4158759.51256301</v>
      </c>
      <c r="AS1853" s="33" t="n">
        <f aca="false">-MAX(AR1853-$AQ$5,0)+MAX($AQ$4-AR1853,0)</f>
        <v>0</v>
      </c>
    </row>
    <row r="1854" customFormat="false" ht="12.75" hidden="false" customHeight="false" outlineLevel="0" collapsed="false">
      <c r="AR1854" s="0" t="n">
        <v>5088678.20145908</v>
      </c>
      <c r="AS1854" s="33" t="n">
        <f aca="false">-MAX(AR1854-$AQ$5,0)+MAX($AQ$4-AR1854,0)</f>
        <v>0</v>
      </c>
    </row>
    <row r="1855" customFormat="false" ht="12.75" hidden="false" customHeight="false" outlineLevel="0" collapsed="false">
      <c r="AR1855" s="0" t="n">
        <v>1898386.17069156</v>
      </c>
      <c r="AS1855" s="33" t="n">
        <f aca="false">-MAX(AR1855-$AQ$5,0)+MAX($AQ$4-AR1855,0)</f>
        <v>0</v>
      </c>
    </row>
    <row r="1856" customFormat="false" ht="12.75" hidden="false" customHeight="false" outlineLevel="0" collapsed="false">
      <c r="AR1856" s="0" t="n">
        <v>-21220486.3383907</v>
      </c>
      <c r="AS1856" s="33" t="n">
        <f aca="false">-MAX(AR1856-$AQ$5,0)+MAX($AQ$4-AR1856,0)</f>
        <v>0</v>
      </c>
    </row>
    <row r="1857" customFormat="false" ht="12.75" hidden="false" customHeight="false" outlineLevel="0" collapsed="false">
      <c r="AR1857" s="0" t="n">
        <v>-13699992.6708474</v>
      </c>
      <c r="AS1857" s="33" t="n">
        <f aca="false">-MAX(AR1857-$AQ$5,0)+MAX($AQ$4-AR1857,0)</f>
        <v>0</v>
      </c>
    </row>
    <row r="1858" customFormat="false" ht="12.75" hidden="false" customHeight="false" outlineLevel="0" collapsed="false">
      <c r="AR1858" s="0" t="n">
        <v>-11438507.1758283</v>
      </c>
      <c r="AS1858" s="33" t="n">
        <f aca="false">-MAX(AR1858-$AQ$5,0)+MAX($AQ$4-AR1858,0)</f>
        <v>0</v>
      </c>
    </row>
    <row r="1859" customFormat="false" ht="12.75" hidden="false" customHeight="false" outlineLevel="0" collapsed="false">
      <c r="AR1859" s="0" t="n">
        <v>-1669002.47398219</v>
      </c>
      <c r="AS1859" s="33" t="n">
        <f aca="false">-MAX(AR1859-$AQ$5,0)+MAX($AQ$4-AR1859,0)</f>
        <v>0</v>
      </c>
    </row>
    <row r="1860" customFormat="false" ht="12.75" hidden="false" customHeight="false" outlineLevel="0" collapsed="false">
      <c r="AR1860" s="0" t="n">
        <v>-6827233.30495852</v>
      </c>
      <c r="AS1860" s="33" t="n">
        <f aca="false">-MAX(AR1860-$AQ$5,0)+MAX($AQ$4-AR1860,0)</f>
        <v>0</v>
      </c>
    </row>
    <row r="1861" customFormat="false" ht="12.75" hidden="false" customHeight="false" outlineLevel="0" collapsed="false">
      <c r="AR1861" s="0" t="n">
        <v>-7208324.54009267</v>
      </c>
      <c r="AS1861" s="33" t="n">
        <f aca="false">-MAX(AR1861-$AQ$5,0)+MAX($AQ$4-AR1861,0)</f>
        <v>0</v>
      </c>
    </row>
    <row r="1862" customFormat="false" ht="12.75" hidden="false" customHeight="false" outlineLevel="0" collapsed="false">
      <c r="AR1862" s="0" t="n">
        <v>43584444.7441897</v>
      </c>
      <c r="AS1862" s="33" t="n">
        <f aca="false">-MAX(AR1862-$AQ$5,0)+MAX($AQ$4-AR1862,0)</f>
        <v>-8584444.74418966</v>
      </c>
    </row>
    <row r="1863" customFormat="false" ht="12.75" hidden="false" customHeight="false" outlineLevel="0" collapsed="false">
      <c r="AR1863" s="0" t="n">
        <v>18563512.9654416</v>
      </c>
      <c r="AS1863" s="33" t="n">
        <f aca="false">-MAX(AR1863-$AQ$5,0)+MAX($AQ$4-AR1863,0)</f>
        <v>0</v>
      </c>
    </row>
    <row r="1864" customFormat="false" ht="12.75" hidden="false" customHeight="false" outlineLevel="0" collapsed="false">
      <c r="AR1864" s="0" t="n">
        <v>18000824.9473679</v>
      </c>
      <c r="AS1864" s="33" t="n">
        <f aca="false">-MAX(AR1864-$AQ$5,0)+MAX($AQ$4-AR1864,0)</f>
        <v>0</v>
      </c>
    </row>
    <row r="1865" customFormat="false" ht="12.75" hidden="false" customHeight="false" outlineLevel="0" collapsed="false">
      <c r="AR1865" s="0" t="n">
        <v>1593076.58296549</v>
      </c>
      <c r="AS1865" s="33" t="n">
        <f aca="false">-MAX(AR1865-$AQ$5,0)+MAX($AQ$4-AR1865,0)</f>
        <v>0</v>
      </c>
    </row>
    <row r="1866" customFormat="false" ht="12.75" hidden="false" customHeight="false" outlineLevel="0" collapsed="false">
      <c r="AR1866" s="0" t="n">
        <v>6461560.03078464</v>
      </c>
      <c r="AS1866" s="33" t="n">
        <f aca="false">-MAX(AR1866-$AQ$5,0)+MAX($AQ$4-AR1866,0)</f>
        <v>0</v>
      </c>
    </row>
    <row r="1867" customFormat="false" ht="12.75" hidden="false" customHeight="false" outlineLevel="0" collapsed="false">
      <c r="AR1867" s="0" t="n">
        <v>6088643.33877697</v>
      </c>
      <c r="AS1867" s="33" t="n">
        <f aca="false">-MAX(AR1867-$AQ$5,0)+MAX($AQ$4-AR1867,0)</f>
        <v>0</v>
      </c>
    </row>
    <row r="1868" customFormat="false" ht="12.75" hidden="false" customHeight="false" outlineLevel="0" collapsed="false">
      <c r="AR1868" s="0" t="n">
        <v>12801597.6980565</v>
      </c>
      <c r="AS1868" s="33" t="n">
        <f aca="false">-MAX(AR1868-$AQ$5,0)+MAX($AQ$4-AR1868,0)</f>
        <v>0</v>
      </c>
    </row>
    <row r="1869" customFormat="false" ht="12.75" hidden="false" customHeight="false" outlineLevel="0" collapsed="false">
      <c r="AR1869" s="0" t="n">
        <v>4030070.9619591</v>
      </c>
      <c r="AS1869" s="33" t="n">
        <f aca="false">-MAX(AR1869-$AQ$5,0)+MAX($AQ$4-AR1869,0)</f>
        <v>0</v>
      </c>
    </row>
    <row r="1870" customFormat="false" ht="12.75" hidden="false" customHeight="false" outlineLevel="0" collapsed="false">
      <c r="AR1870" s="0" t="n">
        <v>28359261.395337</v>
      </c>
      <c r="AS1870" s="33" t="n">
        <f aca="false">-MAX(AR1870-$AQ$5,0)+MAX($AQ$4-AR1870,0)</f>
        <v>0</v>
      </c>
    </row>
    <row r="1871" customFormat="false" ht="12.75" hidden="false" customHeight="false" outlineLevel="0" collapsed="false">
      <c r="AR1871" s="0" t="n">
        <v>2958075.38749673</v>
      </c>
      <c r="AS1871" s="33" t="n">
        <f aca="false">-MAX(AR1871-$AQ$5,0)+MAX($AQ$4-AR1871,0)</f>
        <v>0</v>
      </c>
    </row>
    <row r="1872" customFormat="false" ht="12.75" hidden="false" customHeight="false" outlineLevel="0" collapsed="false">
      <c r="AR1872" s="0" t="n">
        <v>4317204.79802044</v>
      </c>
      <c r="AS1872" s="33" t="n">
        <f aca="false">-MAX(AR1872-$AQ$5,0)+MAX($AQ$4-AR1872,0)</f>
        <v>0</v>
      </c>
    </row>
    <row r="1873" customFormat="false" ht="12.75" hidden="false" customHeight="false" outlineLevel="0" collapsed="false">
      <c r="AR1873" s="0" t="n">
        <v>14963535.3145939</v>
      </c>
      <c r="AS1873" s="33" t="n">
        <f aca="false">-MAX(AR1873-$AQ$5,0)+MAX($AQ$4-AR1873,0)</f>
        <v>0</v>
      </c>
    </row>
    <row r="1874" customFormat="false" ht="12.75" hidden="false" customHeight="false" outlineLevel="0" collapsed="false">
      <c r="AR1874" s="0" t="n">
        <v>71798.8472167549</v>
      </c>
      <c r="AS1874" s="33" t="n">
        <f aca="false">-MAX(AR1874-$AQ$5,0)+MAX($AQ$4-AR1874,0)</f>
        <v>0</v>
      </c>
    </row>
    <row r="1875" customFormat="false" ht="12.75" hidden="false" customHeight="false" outlineLevel="0" collapsed="false">
      <c r="AR1875" s="0" t="n">
        <v>2017803.72798049</v>
      </c>
      <c r="AS1875" s="33" t="n">
        <f aca="false">-MAX(AR1875-$AQ$5,0)+MAX($AQ$4-AR1875,0)</f>
        <v>0</v>
      </c>
    </row>
    <row r="1876" customFormat="false" ht="12.75" hidden="false" customHeight="false" outlineLevel="0" collapsed="false">
      <c r="AR1876" s="0" t="n">
        <v>-8282160.37287469</v>
      </c>
      <c r="AS1876" s="33" t="n">
        <f aca="false">-MAX(AR1876-$AQ$5,0)+MAX($AQ$4-AR1876,0)</f>
        <v>0</v>
      </c>
    </row>
    <row r="1877" customFormat="false" ht="12.75" hidden="false" customHeight="false" outlineLevel="0" collapsed="false">
      <c r="AR1877" s="0" t="n">
        <v>11201202.3495337</v>
      </c>
      <c r="AS1877" s="33" t="n">
        <f aca="false">-MAX(AR1877-$AQ$5,0)+MAX($AQ$4-AR1877,0)</f>
        <v>0</v>
      </c>
    </row>
    <row r="1878" customFormat="false" ht="12.75" hidden="false" customHeight="false" outlineLevel="0" collapsed="false">
      <c r="AR1878" s="0" t="n">
        <v>2274045.81328784</v>
      </c>
      <c r="AS1878" s="33" t="n">
        <f aca="false">-MAX(AR1878-$AQ$5,0)+MAX($AQ$4-AR1878,0)</f>
        <v>0</v>
      </c>
    </row>
    <row r="1879" customFormat="false" ht="12.75" hidden="false" customHeight="false" outlineLevel="0" collapsed="false">
      <c r="AR1879" s="0" t="n">
        <v>13169003.5168176</v>
      </c>
      <c r="AS1879" s="33" t="n">
        <f aca="false">-MAX(AR1879-$AQ$5,0)+MAX($AQ$4-AR1879,0)</f>
        <v>0</v>
      </c>
    </row>
    <row r="1880" customFormat="false" ht="12.75" hidden="false" customHeight="false" outlineLevel="0" collapsed="false">
      <c r="AR1880" s="0" t="n">
        <v>-4270349.92570579</v>
      </c>
      <c r="AS1880" s="33" t="n">
        <f aca="false">-MAX(AR1880-$AQ$5,0)+MAX($AQ$4-AR1880,0)</f>
        <v>0</v>
      </c>
    </row>
    <row r="1881" customFormat="false" ht="12.75" hidden="false" customHeight="false" outlineLevel="0" collapsed="false">
      <c r="AR1881" s="0" t="n">
        <v>-8240801.18252345</v>
      </c>
      <c r="AS1881" s="33" t="n">
        <f aca="false">-MAX(AR1881-$AQ$5,0)+MAX($AQ$4-AR1881,0)</f>
        <v>0</v>
      </c>
    </row>
    <row r="1882" customFormat="false" ht="12.75" hidden="false" customHeight="false" outlineLevel="0" collapsed="false">
      <c r="AR1882" s="0" t="n">
        <v>6031962.50247725</v>
      </c>
      <c r="AS1882" s="33" t="n">
        <f aca="false">-MAX(AR1882-$AQ$5,0)+MAX($AQ$4-AR1882,0)</f>
        <v>0</v>
      </c>
    </row>
    <row r="1883" customFormat="false" ht="12.75" hidden="false" customHeight="false" outlineLevel="0" collapsed="false">
      <c r="AR1883" s="0" t="n">
        <v>28117405.7016271</v>
      </c>
      <c r="AS1883" s="33" t="n">
        <f aca="false">-MAX(AR1883-$AQ$5,0)+MAX($AQ$4-AR1883,0)</f>
        <v>0</v>
      </c>
    </row>
    <row r="1884" customFormat="false" ht="12.75" hidden="false" customHeight="false" outlineLevel="0" collapsed="false">
      <c r="AR1884" s="0" t="n">
        <v>-2575785.88154862</v>
      </c>
      <c r="AS1884" s="33" t="n">
        <f aca="false">-MAX(AR1884-$AQ$5,0)+MAX($AQ$4-AR1884,0)</f>
        <v>0</v>
      </c>
    </row>
    <row r="1885" customFormat="false" ht="12.75" hidden="false" customHeight="false" outlineLevel="0" collapsed="false">
      <c r="AR1885" s="0" t="n">
        <v>12292219.0676607</v>
      </c>
      <c r="AS1885" s="33" t="n">
        <f aca="false">-MAX(AR1885-$AQ$5,0)+MAX($AQ$4-AR1885,0)</f>
        <v>0</v>
      </c>
    </row>
    <row r="1886" customFormat="false" ht="12.75" hidden="false" customHeight="false" outlineLevel="0" collapsed="false">
      <c r="AR1886" s="0" t="n">
        <v>3219860.61324565</v>
      </c>
      <c r="AS1886" s="33" t="n">
        <f aca="false">-MAX(AR1886-$AQ$5,0)+MAX($AQ$4-AR1886,0)</f>
        <v>0</v>
      </c>
    </row>
    <row r="1887" customFormat="false" ht="12.75" hidden="false" customHeight="false" outlineLevel="0" collapsed="false">
      <c r="AR1887" s="0" t="n">
        <v>-2935136.18136238</v>
      </c>
      <c r="AS1887" s="33" t="n">
        <f aca="false">-MAX(AR1887-$AQ$5,0)+MAX($AQ$4-AR1887,0)</f>
        <v>0</v>
      </c>
    </row>
    <row r="1888" customFormat="false" ht="12.75" hidden="false" customHeight="false" outlineLevel="0" collapsed="false">
      <c r="AR1888" s="0" t="n">
        <v>3408630.63452377</v>
      </c>
      <c r="AS1888" s="33" t="n">
        <f aca="false">-MAX(AR1888-$AQ$5,0)+MAX($AQ$4-AR1888,0)</f>
        <v>0</v>
      </c>
    </row>
    <row r="1889" customFormat="false" ht="12.75" hidden="false" customHeight="false" outlineLevel="0" collapsed="false">
      <c r="AR1889" s="0" t="n">
        <v>-8965882.33840719</v>
      </c>
      <c r="AS1889" s="33" t="n">
        <f aca="false">-MAX(AR1889-$AQ$5,0)+MAX($AQ$4-AR1889,0)</f>
        <v>0</v>
      </c>
    </row>
    <row r="1890" customFormat="false" ht="12.75" hidden="false" customHeight="false" outlineLevel="0" collapsed="false">
      <c r="AR1890" s="0" t="n">
        <v>-2573214.48739814</v>
      </c>
      <c r="AS1890" s="33" t="n">
        <f aca="false">-MAX(AR1890-$AQ$5,0)+MAX($AQ$4-AR1890,0)</f>
        <v>0</v>
      </c>
    </row>
    <row r="1891" customFormat="false" ht="12.75" hidden="false" customHeight="false" outlineLevel="0" collapsed="false">
      <c r="AR1891" s="0" t="n">
        <v>18510723.2747172</v>
      </c>
      <c r="AS1891" s="33" t="n">
        <f aca="false">-MAX(AR1891-$AQ$5,0)+MAX($AQ$4-AR1891,0)</f>
        <v>0</v>
      </c>
    </row>
    <row r="1892" customFormat="false" ht="12.75" hidden="false" customHeight="false" outlineLevel="0" collapsed="false">
      <c r="AR1892" s="0" t="n">
        <v>7955539.86769801</v>
      </c>
      <c r="AS1892" s="33" t="n">
        <f aca="false">-MAX(AR1892-$AQ$5,0)+MAX($AQ$4-AR1892,0)</f>
        <v>0</v>
      </c>
    </row>
    <row r="1893" customFormat="false" ht="12.75" hidden="false" customHeight="false" outlineLevel="0" collapsed="false">
      <c r="AR1893" s="0" t="n">
        <v>3632275.31878147</v>
      </c>
      <c r="AS1893" s="33" t="n">
        <f aca="false">-MAX(AR1893-$AQ$5,0)+MAX($AQ$4-AR1893,0)</f>
        <v>0</v>
      </c>
    </row>
    <row r="1894" customFormat="false" ht="12.75" hidden="false" customHeight="false" outlineLevel="0" collapsed="false">
      <c r="AR1894" s="0" t="n">
        <v>30344698.0761936</v>
      </c>
      <c r="AS1894" s="33" t="n">
        <f aca="false">-MAX(AR1894-$AQ$5,0)+MAX($AQ$4-AR1894,0)</f>
        <v>0</v>
      </c>
    </row>
    <row r="1895" customFormat="false" ht="12.75" hidden="false" customHeight="false" outlineLevel="0" collapsed="false">
      <c r="AR1895" s="0" t="n">
        <v>3901275.27788669</v>
      </c>
      <c r="AS1895" s="33" t="n">
        <f aca="false">-MAX(AR1895-$AQ$5,0)+MAX($AQ$4-AR1895,0)</f>
        <v>0</v>
      </c>
    </row>
    <row r="1896" customFormat="false" ht="12.75" hidden="false" customHeight="false" outlineLevel="0" collapsed="false">
      <c r="AR1896" s="0" t="n">
        <v>5585999.64260403</v>
      </c>
      <c r="AS1896" s="33" t="n">
        <f aca="false">-MAX(AR1896-$AQ$5,0)+MAX($AQ$4-AR1896,0)</f>
        <v>0</v>
      </c>
    </row>
    <row r="1897" customFormat="false" ht="12.75" hidden="false" customHeight="false" outlineLevel="0" collapsed="false">
      <c r="AR1897" s="0" t="n">
        <v>16136673.4241853</v>
      </c>
      <c r="AS1897" s="33" t="n">
        <f aca="false">-MAX(AR1897-$AQ$5,0)+MAX($AQ$4-AR1897,0)</f>
        <v>0</v>
      </c>
    </row>
    <row r="1898" customFormat="false" ht="12.75" hidden="false" customHeight="false" outlineLevel="0" collapsed="false">
      <c r="AR1898" s="0" t="n">
        <v>-1128648.07805823</v>
      </c>
      <c r="AS1898" s="33" t="n">
        <f aca="false">-MAX(AR1898-$AQ$5,0)+MAX($AQ$4-AR1898,0)</f>
        <v>0</v>
      </c>
    </row>
    <row r="1899" customFormat="false" ht="12.75" hidden="false" customHeight="false" outlineLevel="0" collapsed="false">
      <c r="AR1899" s="0" t="n">
        <v>1730455.22499721</v>
      </c>
      <c r="AS1899" s="33" t="n">
        <f aca="false">-MAX(AR1899-$AQ$5,0)+MAX($AQ$4-AR1899,0)</f>
        <v>0</v>
      </c>
    </row>
    <row r="1900" customFormat="false" ht="12.75" hidden="false" customHeight="false" outlineLevel="0" collapsed="false">
      <c r="AR1900" s="0" t="n">
        <v>10700369.5011168</v>
      </c>
      <c r="AS1900" s="33" t="n">
        <f aca="false">-MAX(AR1900-$AQ$5,0)+MAX($AQ$4-AR1900,0)</f>
        <v>0</v>
      </c>
    </row>
    <row r="1901" customFormat="false" ht="12.75" hidden="false" customHeight="false" outlineLevel="0" collapsed="false">
      <c r="AR1901" s="0" t="n">
        <v>11716258.3128292</v>
      </c>
      <c r="AS1901" s="33" t="n">
        <f aca="false">-MAX(AR1901-$AQ$5,0)+MAX($AQ$4-AR1901,0)</f>
        <v>0</v>
      </c>
    </row>
    <row r="1902" customFormat="false" ht="12.75" hidden="false" customHeight="false" outlineLevel="0" collapsed="false">
      <c r="AR1902" s="0" t="n">
        <v>-2445262.64830428</v>
      </c>
      <c r="AS1902" s="33" t="n">
        <f aca="false">-MAX(AR1902-$AQ$5,0)+MAX($AQ$4-AR1902,0)</f>
        <v>0</v>
      </c>
    </row>
    <row r="1903" customFormat="false" ht="12.75" hidden="false" customHeight="false" outlineLevel="0" collapsed="false">
      <c r="AR1903" s="0" t="n">
        <v>13798890.6627784</v>
      </c>
      <c r="AS1903" s="33" t="n">
        <f aca="false">-MAX(AR1903-$AQ$5,0)+MAX($AQ$4-AR1903,0)</f>
        <v>0</v>
      </c>
    </row>
    <row r="1904" customFormat="false" ht="12.75" hidden="false" customHeight="false" outlineLevel="0" collapsed="false">
      <c r="AR1904" s="0" t="n">
        <v>9705343.38459307</v>
      </c>
      <c r="AS1904" s="33" t="n">
        <f aca="false">-MAX(AR1904-$AQ$5,0)+MAX($AQ$4-AR1904,0)</f>
        <v>0</v>
      </c>
    </row>
    <row r="1905" customFormat="false" ht="12.75" hidden="false" customHeight="false" outlineLevel="0" collapsed="false">
      <c r="AR1905" s="0" t="n">
        <v>16564895.4914309</v>
      </c>
      <c r="AS1905" s="33" t="n">
        <f aca="false">-MAX(AR1905-$AQ$5,0)+MAX($AQ$4-AR1905,0)</f>
        <v>0</v>
      </c>
    </row>
    <row r="1906" customFormat="false" ht="12.75" hidden="false" customHeight="false" outlineLevel="0" collapsed="false">
      <c r="AR1906" s="0" t="n">
        <v>10191830.2532465</v>
      </c>
      <c r="AS1906" s="33" t="n">
        <f aca="false">-MAX(AR1906-$AQ$5,0)+MAX($AQ$4-AR1906,0)</f>
        <v>0</v>
      </c>
    </row>
    <row r="1907" customFormat="false" ht="12.75" hidden="false" customHeight="false" outlineLevel="0" collapsed="false">
      <c r="AR1907" s="0" t="n">
        <v>4246186.98950346</v>
      </c>
      <c r="AS1907" s="33" t="n">
        <f aca="false">-MAX(AR1907-$AQ$5,0)+MAX($AQ$4-AR1907,0)</f>
        <v>0</v>
      </c>
    </row>
    <row r="1908" customFormat="false" ht="12.75" hidden="false" customHeight="false" outlineLevel="0" collapsed="false">
      <c r="AR1908" s="0" t="n">
        <v>17251274.6793041</v>
      </c>
      <c r="AS1908" s="33" t="n">
        <f aca="false">-MAX(AR1908-$AQ$5,0)+MAX($AQ$4-AR1908,0)</f>
        <v>0</v>
      </c>
    </row>
    <row r="1909" customFormat="false" ht="12.75" hidden="false" customHeight="false" outlineLevel="0" collapsed="false">
      <c r="AR1909" s="0" t="n">
        <v>760650.829504442</v>
      </c>
      <c r="AS1909" s="33" t="n">
        <f aca="false">-MAX(AR1909-$AQ$5,0)+MAX($AQ$4-AR1909,0)</f>
        <v>0</v>
      </c>
    </row>
    <row r="1910" customFormat="false" ht="12.75" hidden="false" customHeight="false" outlineLevel="0" collapsed="false">
      <c r="AR1910" s="0" t="n">
        <v>2073130.88179508</v>
      </c>
      <c r="AS1910" s="33" t="n">
        <f aca="false">-MAX(AR1910-$AQ$5,0)+MAX($AQ$4-AR1910,0)</f>
        <v>0</v>
      </c>
    </row>
    <row r="1911" customFormat="false" ht="12.75" hidden="false" customHeight="false" outlineLevel="0" collapsed="false">
      <c r="AR1911" s="0" t="n">
        <v>13298916.5473822</v>
      </c>
      <c r="AS1911" s="33" t="n">
        <f aca="false">-MAX(AR1911-$AQ$5,0)+MAX($AQ$4-AR1911,0)</f>
        <v>0</v>
      </c>
    </row>
    <row r="1912" customFormat="false" ht="12.75" hidden="false" customHeight="false" outlineLevel="0" collapsed="false">
      <c r="AR1912" s="0" t="n">
        <v>-7276063.85461404</v>
      </c>
      <c r="AS1912" s="33" t="n">
        <f aca="false">-MAX(AR1912-$AQ$5,0)+MAX($AQ$4-AR1912,0)</f>
        <v>0</v>
      </c>
    </row>
    <row r="1913" customFormat="false" ht="12.75" hidden="false" customHeight="false" outlineLevel="0" collapsed="false">
      <c r="AR1913" s="0" t="n">
        <v>6655549.94050452</v>
      </c>
      <c r="AS1913" s="33" t="n">
        <f aca="false">-MAX(AR1913-$AQ$5,0)+MAX($AQ$4-AR1913,0)</f>
        <v>0</v>
      </c>
    </row>
    <row r="1914" customFormat="false" ht="12.75" hidden="false" customHeight="false" outlineLevel="0" collapsed="false">
      <c r="AR1914" s="0" t="n">
        <v>-7512.45024852528</v>
      </c>
      <c r="AS1914" s="33" t="n">
        <f aca="false">-MAX(AR1914-$AQ$5,0)+MAX($AQ$4-AR1914,0)</f>
        <v>0</v>
      </c>
    </row>
    <row r="1915" customFormat="false" ht="12.75" hidden="false" customHeight="false" outlineLevel="0" collapsed="false">
      <c r="AR1915" s="0" t="n">
        <v>-6002163.27645038</v>
      </c>
      <c r="AS1915" s="33" t="n">
        <f aca="false">-MAX(AR1915-$AQ$5,0)+MAX($AQ$4-AR1915,0)</f>
        <v>0</v>
      </c>
    </row>
    <row r="1916" customFormat="false" ht="12.75" hidden="false" customHeight="false" outlineLevel="0" collapsed="false">
      <c r="AR1916" s="0" t="n">
        <v>928426.989755331</v>
      </c>
      <c r="AS1916" s="33" t="n">
        <f aca="false">-MAX(AR1916-$AQ$5,0)+MAX($AQ$4-AR1916,0)</f>
        <v>0</v>
      </c>
    </row>
    <row r="1917" customFormat="false" ht="12.75" hidden="false" customHeight="false" outlineLevel="0" collapsed="false">
      <c r="AR1917" s="0" t="n">
        <v>20070567.3372509</v>
      </c>
      <c r="AS1917" s="33" t="n">
        <f aca="false">-MAX(AR1917-$AQ$5,0)+MAX($AQ$4-AR1917,0)</f>
        <v>0</v>
      </c>
    </row>
    <row r="1918" customFormat="false" ht="12.75" hidden="false" customHeight="false" outlineLevel="0" collapsed="false">
      <c r="AR1918" s="0" t="n">
        <v>4357439.16030987</v>
      </c>
      <c r="AS1918" s="33" t="n">
        <f aca="false">-MAX(AR1918-$AQ$5,0)+MAX($AQ$4-AR1918,0)</f>
        <v>0</v>
      </c>
    </row>
    <row r="1919" customFormat="false" ht="12.75" hidden="false" customHeight="false" outlineLevel="0" collapsed="false">
      <c r="AR1919" s="0" t="n">
        <v>-4949905.18196987</v>
      </c>
      <c r="AS1919" s="33" t="n">
        <f aca="false">-MAX(AR1919-$AQ$5,0)+MAX($AQ$4-AR1919,0)</f>
        <v>0</v>
      </c>
    </row>
    <row r="1920" customFormat="false" ht="12.75" hidden="false" customHeight="false" outlineLevel="0" collapsed="false">
      <c r="AR1920" s="0" t="n">
        <v>27562721.5293377</v>
      </c>
      <c r="AS1920" s="33" t="n">
        <f aca="false">-MAX(AR1920-$AQ$5,0)+MAX($AQ$4-AR1920,0)</f>
        <v>0</v>
      </c>
    </row>
    <row r="1921" customFormat="false" ht="12.75" hidden="false" customHeight="false" outlineLevel="0" collapsed="false">
      <c r="AR1921" s="0" t="n">
        <v>4423163.63723789</v>
      </c>
      <c r="AS1921" s="33" t="n">
        <f aca="false">-MAX(AR1921-$AQ$5,0)+MAX($AQ$4-AR1921,0)</f>
        <v>0</v>
      </c>
    </row>
    <row r="1922" customFormat="false" ht="12.75" hidden="false" customHeight="false" outlineLevel="0" collapsed="false">
      <c r="AR1922" s="0" t="n">
        <v>24381851.2844557</v>
      </c>
      <c r="AS1922" s="33" t="n">
        <f aca="false">-MAX(AR1922-$AQ$5,0)+MAX($AQ$4-AR1922,0)</f>
        <v>0</v>
      </c>
    </row>
    <row r="1923" customFormat="false" ht="12.75" hidden="false" customHeight="false" outlineLevel="0" collapsed="false">
      <c r="AR1923" s="0" t="n">
        <v>6527843.05618046</v>
      </c>
      <c r="AS1923" s="33" t="n">
        <f aca="false">-MAX(AR1923-$AQ$5,0)+MAX($AQ$4-AR1923,0)</f>
        <v>0</v>
      </c>
    </row>
    <row r="1924" customFormat="false" ht="12.75" hidden="false" customHeight="false" outlineLevel="0" collapsed="false">
      <c r="AR1924" s="0" t="n">
        <v>-1839438.5138002</v>
      </c>
      <c r="AS1924" s="33" t="n">
        <f aca="false">-MAX(AR1924-$AQ$5,0)+MAX($AQ$4-AR1924,0)</f>
        <v>0</v>
      </c>
    </row>
    <row r="1925" customFormat="false" ht="12.75" hidden="false" customHeight="false" outlineLevel="0" collapsed="false">
      <c r="AR1925" s="0" t="n">
        <v>2774649.73056466</v>
      </c>
      <c r="AS1925" s="33" t="n">
        <f aca="false">-MAX(AR1925-$AQ$5,0)+MAX($AQ$4-AR1925,0)</f>
        <v>0</v>
      </c>
    </row>
    <row r="1926" customFormat="false" ht="12.75" hidden="false" customHeight="false" outlineLevel="0" collapsed="false">
      <c r="AR1926" s="0" t="n">
        <v>20119558.293298</v>
      </c>
      <c r="AS1926" s="33" t="n">
        <f aca="false">-MAX(AR1926-$AQ$5,0)+MAX($AQ$4-AR1926,0)</f>
        <v>0</v>
      </c>
    </row>
    <row r="1927" customFormat="false" ht="12.75" hidden="false" customHeight="false" outlineLevel="0" collapsed="false">
      <c r="AR1927" s="0" t="n">
        <v>5146991.60229282</v>
      </c>
      <c r="AS1927" s="33" t="n">
        <f aca="false">-MAX(AR1927-$AQ$5,0)+MAX($AQ$4-AR1927,0)</f>
        <v>0</v>
      </c>
    </row>
    <row r="1928" customFormat="false" ht="12.75" hidden="false" customHeight="false" outlineLevel="0" collapsed="false">
      <c r="AR1928" s="0" t="n">
        <v>-4883122.03030247</v>
      </c>
      <c r="AS1928" s="33" t="n">
        <f aca="false">-MAX(AR1928-$AQ$5,0)+MAX($AQ$4-AR1928,0)</f>
        <v>0</v>
      </c>
    </row>
    <row r="1929" customFormat="false" ht="12.75" hidden="false" customHeight="false" outlineLevel="0" collapsed="false">
      <c r="AR1929" s="0" t="n">
        <v>10610724.4228979</v>
      </c>
      <c r="AS1929" s="33" t="n">
        <f aca="false">-MAX(AR1929-$AQ$5,0)+MAX($AQ$4-AR1929,0)</f>
        <v>0</v>
      </c>
    </row>
    <row r="1930" customFormat="false" ht="12.75" hidden="false" customHeight="false" outlineLevel="0" collapsed="false">
      <c r="AR1930" s="0" t="n">
        <v>-2819598.79178481</v>
      </c>
      <c r="AS1930" s="33" t="n">
        <f aca="false">-MAX(AR1930-$AQ$5,0)+MAX($AQ$4-AR1930,0)</f>
        <v>0</v>
      </c>
    </row>
    <row r="1931" customFormat="false" ht="12.75" hidden="false" customHeight="false" outlineLevel="0" collapsed="false">
      <c r="AR1931" s="0" t="n">
        <v>4756200.10251067</v>
      </c>
      <c r="AS1931" s="33" t="n">
        <f aca="false">-MAX(AR1931-$AQ$5,0)+MAX($AQ$4-AR1931,0)</f>
        <v>0</v>
      </c>
    </row>
    <row r="1932" customFormat="false" ht="12.75" hidden="false" customHeight="false" outlineLevel="0" collapsed="false">
      <c r="AR1932" s="0" t="n">
        <v>28173636.4476318</v>
      </c>
      <c r="AS1932" s="33" t="n">
        <f aca="false">-MAX(AR1932-$AQ$5,0)+MAX($AQ$4-AR1932,0)</f>
        <v>0</v>
      </c>
    </row>
    <row r="1933" customFormat="false" ht="12.75" hidden="false" customHeight="false" outlineLevel="0" collapsed="false">
      <c r="AR1933" s="0" t="n">
        <v>39330651.7085281</v>
      </c>
      <c r="AS1933" s="33" t="n">
        <f aca="false">-MAX(AR1933-$AQ$5,0)+MAX($AQ$4-AR1933,0)</f>
        <v>-4330651.70852806</v>
      </c>
    </row>
    <row r="1934" customFormat="false" ht="12.75" hidden="false" customHeight="false" outlineLevel="0" collapsed="false">
      <c r="AR1934" s="0" t="n">
        <v>30197429.7040938</v>
      </c>
      <c r="AS1934" s="33" t="n">
        <f aca="false">-MAX(AR1934-$AQ$5,0)+MAX($AQ$4-AR1934,0)</f>
        <v>0</v>
      </c>
    </row>
    <row r="1935" customFormat="false" ht="12.75" hidden="false" customHeight="false" outlineLevel="0" collapsed="false">
      <c r="AR1935" s="0" t="n">
        <v>9224457.51531043</v>
      </c>
      <c r="AS1935" s="33" t="n">
        <f aca="false">-MAX(AR1935-$AQ$5,0)+MAX($AQ$4-AR1935,0)</f>
        <v>0</v>
      </c>
    </row>
    <row r="1936" customFormat="false" ht="12.75" hidden="false" customHeight="false" outlineLevel="0" collapsed="false">
      <c r="AR1936" s="0" t="n">
        <v>-16256793.0657242</v>
      </c>
      <c r="AS1936" s="33" t="n">
        <f aca="false">-MAX(AR1936-$AQ$5,0)+MAX($AQ$4-AR1936,0)</f>
        <v>0</v>
      </c>
    </row>
    <row r="1937" customFormat="false" ht="12.75" hidden="false" customHeight="false" outlineLevel="0" collapsed="false">
      <c r="AR1937" s="0" t="n">
        <v>5409539.77301209</v>
      </c>
      <c r="AS1937" s="33" t="n">
        <f aca="false">-MAX(AR1937-$AQ$5,0)+MAX($AQ$4-AR1937,0)</f>
        <v>0</v>
      </c>
    </row>
    <row r="1938" customFormat="false" ht="12.75" hidden="false" customHeight="false" outlineLevel="0" collapsed="false">
      <c r="AR1938" s="0" t="n">
        <v>4401332.18538161</v>
      </c>
      <c r="AS1938" s="33" t="n">
        <f aca="false">-MAX(AR1938-$AQ$5,0)+MAX($AQ$4-AR1938,0)</f>
        <v>0</v>
      </c>
    </row>
    <row r="1939" customFormat="false" ht="12.75" hidden="false" customHeight="false" outlineLevel="0" collapsed="false">
      <c r="AR1939" s="0" t="n">
        <v>3610856.41505873</v>
      </c>
      <c r="AS1939" s="33" t="n">
        <f aca="false">-MAX(AR1939-$AQ$5,0)+MAX($AQ$4-AR1939,0)</f>
        <v>0</v>
      </c>
    </row>
    <row r="1940" customFormat="false" ht="12.75" hidden="false" customHeight="false" outlineLevel="0" collapsed="false">
      <c r="AR1940" s="0" t="n">
        <v>-549127.414870063</v>
      </c>
      <c r="AS1940" s="33" t="n">
        <f aca="false">-MAX(AR1940-$AQ$5,0)+MAX($AQ$4-AR1940,0)</f>
        <v>0</v>
      </c>
    </row>
    <row r="1941" customFormat="false" ht="12.75" hidden="false" customHeight="false" outlineLevel="0" collapsed="false">
      <c r="AR1941" s="0" t="n">
        <v>11655402.0119575</v>
      </c>
      <c r="AS1941" s="33" t="n">
        <f aca="false">-MAX(AR1941-$AQ$5,0)+MAX($AQ$4-AR1941,0)</f>
        <v>0</v>
      </c>
    </row>
    <row r="1942" customFormat="false" ht="12.75" hidden="false" customHeight="false" outlineLevel="0" collapsed="false">
      <c r="AR1942" s="0" t="n">
        <v>-1500419.81415951</v>
      </c>
      <c r="AS1942" s="33" t="n">
        <f aca="false">-MAX(AR1942-$AQ$5,0)+MAX($AQ$4-AR1942,0)</f>
        <v>0</v>
      </c>
    </row>
    <row r="1943" customFormat="false" ht="12.75" hidden="false" customHeight="false" outlineLevel="0" collapsed="false">
      <c r="AR1943" s="0" t="n">
        <v>-1648178.02258431</v>
      </c>
      <c r="AS1943" s="33" t="n">
        <f aca="false">-MAX(AR1943-$AQ$5,0)+MAX($AQ$4-AR1943,0)</f>
        <v>0</v>
      </c>
    </row>
    <row r="1944" customFormat="false" ht="12.75" hidden="false" customHeight="false" outlineLevel="0" collapsed="false">
      <c r="AR1944" s="0" t="n">
        <v>885403.348828993</v>
      </c>
      <c r="AS1944" s="33" t="n">
        <f aca="false">-MAX(AR1944-$AQ$5,0)+MAX($AQ$4-AR1944,0)</f>
        <v>0</v>
      </c>
    </row>
    <row r="1945" customFormat="false" ht="12.75" hidden="false" customHeight="false" outlineLevel="0" collapsed="false">
      <c r="AR1945" s="0" t="n">
        <v>43539224.8649569</v>
      </c>
      <c r="AS1945" s="33" t="n">
        <f aca="false">-MAX(AR1945-$AQ$5,0)+MAX($AQ$4-AR1945,0)</f>
        <v>-8539224.86495692</v>
      </c>
    </row>
    <row r="1946" customFormat="false" ht="12.75" hidden="false" customHeight="false" outlineLevel="0" collapsed="false">
      <c r="AR1946" s="0" t="n">
        <v>-3987963.96894168</v>
      </c>
      <c r="AS1946" s="33" t="n">
        <f aca="false">-MAX(AR1946-$AQ$5,0)+MAX($AQ$4-AR1946,0)</f>
        <v>0</v>
      </c>
    </row>
    <row r="1947" customFormat="false" ht="12.75" hidden="false" customHeight="false" outlineLevel="0" collapsed="false">
      <c r="AR1947" s="0" t="n">
        <v>10403414.30998</v>
      </c>
      <c r="AS1947" s="33" t="n">
        <f aca="false">-MAX(AR1947-$AQ$5,0)+MAX($AQ$4-AR1947,0)</f>
        <v>0</v>
      </c>
    </row>
    <row r="1948" customFormat="false" ht="12.75" hidden="false" customHeight="false" outlineLevel="0" collapsed="false">
      <c r="AR1948" s="0" t="n">
        <v>-1034550.72470359</v>
      </c>
      <c r="AS1948" s="33" t="n">
        <f aca="false">-MAX(AR1948-$AQ$5,0)+MAX($AQ$4-AR1948,0)</f>
        <v>0</v>
      </c>
    </row>
    <row r="1949" customFormat="false" ht="12.75" hidden="false" customHeight="false" outlineLevel="0" collapsed="false">
      <c r="AR1949" s="0" t="n">
        <v>27033582.9267227</v>
      </c>
      <c r="AS1949" s="33" t="n">
        <f aca="false">-MAX(AR1949-$AQ$5,0)+MAX($AQ$4-AR1949,0)</f>
        <v>0</v>
      </c>
    </row>
    <row r="1950" customFormat="false" ht="12.75" hidden="false" customHeight="false" outlineLevel="0" collapsed="false">
      <c r="AR1950" s="0" t="n">
        <v>3227469.43670337</v>
      </c>
      <c r="AS1950" s="33" t="n">
        <f aca="false">-MAX(AR1950-$AQ$5,0)+MAX($AQ$4-AR1950,0)</f>
        <v>0</v>
      </c>
    </row>
    <row r="1951" customFormat="false" ht="12.75" hidden="false" customHeight="false" outlineLevel="0" collapsed="false">
      <c r="AR1951" s="0" t="n">
        <v>520294.084736006</v>
      </c>
      <c r="AS1951" s="33" t="n">
        <f aca="false">-MAX(AR1951-$AQ$5,0)+MAX($AQ$4-AR1951,0)</f>
        <v>0</v>
      </c>
    </row>
    <row r="1952" customFormat="false" ht="12.75" hidden="false" customHeight="false" outlineLevel="0" collapsed="false">
      <c r="AR1952" s="0" t="n">
        <v>2547049.44114736</v>
      </c>
      <c r="AS1952" s="33" t="n">
        <f aca="false">-MAX(AR1952-$AQ$5,0)+MAX($AQ$4-AR1952,0)</f>
        <v>0</v>
      </c>
    </row>
    <row r="1953" customFormat="false" ht="12.75" hidden="false" customHeight="false" outlineLevel="0" collapsed="false">
      <c r="AR1953" s="0" t="n">
        <v>546168.151708297</v>
      </c>
      <c r="AS1953" s="33" t="n">
        <f aca="false">-MAX(AR1953-$AQ$5,0)+MAX($AQ$4-AR1953,0)</f>
        <v>0</v>
      </c>
    </row>
    <row r="1954" customFormat="false" ht="12.75" hidden="false" customHeight="false" outlineLevel="0" collapsed="false">
      <c r="AR1954" s="0" t="n">
        <v>2621006.80191565</v>
      </c>
      <c r="AS1954" s="33" t="n">
        <f aca="false">-MAX(AR1954-$AQ$5,0)+MAX($AQ$4-AR1954,0)</f>
        <v>0</v>
      </c>
    </row>
    <row r="1955" customFormat="false" ht="12.75" hidden="false" customHeight="false" outlineLevel="0" collapsed="false">
      <c r="AR1955" s="0" t="n">
        <v>56648211.9206588</v>
      </c>
      <c r="AS1955" s="33" t="n">
        <f aca="false">-MAX(AR1955-$AQ$5,0)+MAX($AQ$4-AR1955,0)</f>
        <v>-21648211.9206588</v>
      </c>
    </row>
    <row r="1956" customFormat="false" ht="12.75" hidden="false" customHeight="false" outlineLevel="0" collapsed="false">
      <c r="AR1956" s="0" t="n">
        <v>753630.550759207</v>
      </c>
      <c r="AS1956" s="33" t="n">
        <f aca="false">-MAX(AR1956-$AQ$5,0)+MAX($AQ$4-AR1956,0)</f>
        <v>0</v>
      </c>
    </row>
    <row r="1957" customFormat="false" ht="12.75" hidden="false" customHeight="false" outlineLevel="0" collapsed="false">
      <c r="AR1957" s="0" t="n">
        <v>11397751.4013068</v>
      </c>
      <c r="AS1957" s="33" t="n">
        <f aca="false">-MAX(AR1957-$AQ$5,0)+MAX($AQ$4-AR1957,0)</f>
        <v>0</v>
      </c>
    </row>
    <row r="1958" customFormat="false" ht="12.75" hidden="false" customHeight="false" outlineLevel="0" collapsed="false">
      <c r="AR1958" s="0" t="n">
        <v>4579234.8346242</v>
      </c>
      <c r="AS1958" s="33" t="n">
        <f aca="false">-MAX(AR1958-$AQ$5,0)+MAX($AQ$4-AR1958,0)</f>
        <v>0</v>
      </c>
    </row>
    <row r="1959" customFormat="false" ht="12.75" hidden="false" customHeight="false" outlineLevel="0" collapsed="false">
      <c r="AR1959" s="0" t="n">
        <v>12687867.3046462</v>
      </c>
      <c r="AS1959" s="33" t="n">
        <f aca="false">-MAX(AR1959-$AQ$5,0)+MAX($AQ$4-AR1959,0)</f>
        <v>0</v>
      </c>
    </row>
    <row r="1960" customFormat="false" ht="12.75" hidden="false" customHeight="false" outlineLevel="0" collapsed="false">
      <c r="AR1960" s="0" t="n">
        <v>1360797.67007195</v>
      </c>
      <c r="AS1960" s="33" t="n">
        <f aca="false">-MAX(AR1960-$AQ$5,0)+MAX($AQ$4-AR1960,0)</f>
        <v>0</v>
      </c>
    </row>
    <row r="1961" customFormat="false" ht="12.75" hidden="false" customHeight="false" outlineLevel="0" collapsed="false">
      <c r="AR1961" s="0" t="n">
        <v>98738.3013890083</v>
      </c>
      <c r="AS1961" s="33" t="n">
        <f aca="false">-MAX(AR1961-$AQ$5,0)+MAX($AQ$4-AR1961,0)</f>
        <v>0</v>
      </c>
    </row>
    <row r="1962" customFormat="false" ht="12.75" hidden="false" customHeight="false" outlineLevel="0" collapsed="false">
      <c r="AR1962" s="0" t="n">
        <v>-4178145.6174282</v>
      </c>
      <c r="AS1962" s="33" t="n">
        <f aca="false">-MAX(AR1962-$AQ$5,0)+MAX($AQ$4-AR1962,0)</f>
        <v>0</v>
      </c>
    </row>
    <row r="1963" customFormat="false" ht="12.75" hidden="false" customHeight="false" outlineLevel="0" collapsed="false">
      <c r="AR1963" s="0" t="n">
        <v>-7623505.24323787</v>
      </c>
      <c r="AS1963" s="33" t="n">
        <f aca="false">-MAX(AR1963-$AQ$5,0)+MAX($AQ$4-AR1963,0)</f>
        <v>0</v>
      </c>
    </row>
    <row r="1964" customFormat="false" ht="12.75" hidden="false" customHeight="false" outlineLevel="0" collapsed="false">
      <c r="AR1964" s="0" t="n">
        <v>3454519.15283816</v>
      </c>
      <c r="AS1964" s="33" t="n">
        <f aca="false">-MAX(AR1964-$AQ$5,0)+MAX($AQ$4-AR1964,0)</f>
        <v>0</v>
      </c>
    </row>
    <row r="1965" customFormat="false" ht="12.75" hidden="false" customHeight="false" outlineLevel="0" collapsed="false">
      <c r="AR1965" s="0" t="n">
        <v>914288.34058054</v>
      </c>
      <c r="AS1965" s="33" t="n">
        <f aca="false">-MAX(AR1965-$AQ$5,0)+MAX($AQ$4-AR1965,0)</f>
        <v>0</v>
      </c>
    </row>
    <row r="1966" customFormat="false" ht="12.75" hidden="false" customHeight="false" outlineLevel="0" collapsed="false">
      <c r="AR1966" s="0" t="n">
        <v>14040644.3777149</v>
      </c>
      <c r="AS1966" s="33" t="n">
        <f aca="false">-MAX(AR1966-$AQ$5,0)+MAX($AQ$4-AR1966,0)</f>
        <v>0</v>
      </c>
    </row>
    <row r="1967" customFormat="false" ht="12.75" hidden="false" customHeight="false" outlineLevel="0" collapsed="false">
      <c r="AR1967" s="0" t="n">
        <v>23609075.7184735</v>
      </c>
      <c r="AS1967" s="33" t="n">
        <f aca="false">-MAX(AR1967-$AQ$5,0)+MAX($AQ$4-AR1967,0)</f>
        <v>0</v>
      </c>
    </row>
    <row r="1968" customFormat="false" ht="12.75" hidden="false" customHeight="false" outlineLevel="0" collapsed="false">
      <c r="AR1968" s="0" t="n">
        <v>8946940.83562892</v>
      </c>
      <c r="AS1968" s="33" t="n">
        <f aca="false">-MAX(AR1968-$AQ$5,0)+MAX($AQ$4-AR1968,0)</f>
        <v>0</v>
      </c>
    </row>
    <row r="1969" customFormat="false" ht="12.75" hidden="false" customHeight="false" outlineLevel="0" collapsed="false">
      <c r="AR1969" s="0" t="n">
        <v>14588201.7802094</v>
      </c>
      <c r="AS1969" s="33" t="n">
        <f aca="false">-MAX(AR1969-$AQ$5,0)+MAX($AQ$4-AR1969,0)</f>
        <v>0</v>
      </c>
    </row>
    <row r="1970" customFormat="false" ht="12.75" hidden="false" customHeight="false" outlineLevel="0" collapsed="false">
      <c r="AR1970" s="0" t="n">
        <v>-1505266.83940832</v>
      </c>
      <c r="AS1970" s="33" t="n">
        <f aca="false">-MAX(AR1970-$AQ$5,0)+MAX($AQ$4-AR1970,0)</f>
        <v>0</v>
      </c>
    </row>
    <row r="1971" customFormat="false" ht="12.75" hidden="false" customHeight="false" outlineLevel="0" collapsed="false">
      <c r="AR1971" s="0" t="n">
        <v>6906811.77551819</v>
      </c>
      <c r="AS1971" s="33" t="n">
        <f aca="false">-MAX(AR1971-$AQ$5,0)+MAX($AQ$4-AR1971,0)</f>
        <v>0</v>
      </c>
    </row>
    <row r="1972" customFormat="false" ht="12.75" hidden="false" customHeight="false" outlineLevel="0" collapsed="false">
      <c r="AR1972" s="0" t="n">
        <v>-3878916.17461777</v>
      </c>
      <c r="AS1972" s="33" t="n">
        <f aca="false">-MAX(AR1972-$AQ$5,0)+MAX($AQ$4-AR1972,0)</f>
        <v>0</v>
      </c>
    </row>
    <row r="1973" customFormat="false" ht="12.75" hidden="false" customHeight="false" outlineLevel="0" collapsed="false">
      <c r="AR1973" s="0" t="n">
        <v>23741829.3448537</v>
      </c>
      <c r="AS1973" s="33" t="n">
        <f aca="false">-MAX(AR1973-$AQ$5,0)+MAX($AQ$4-AR1973,0)</f>
        <v>0</v>
      </c>
    </row>
    <row r="1974" customFormat="false" ht="12.75" hidden="false" customHeight="false" outlineLevel="0" collapsed="false">
      <c r="AR1974" s="0" t="n">
        <v>-8248115.32924584</v>
      </c>
      <c r="AS1974" s="33" t="n">
        <f aca="false">-MAX(AR1974-$AQ$5,0)+MAX($AQ$4-AR1974,0)</f>
        <v>0</v>
      </c>
    </row>
    <row r="1975" customFormat="false" ht="12.75" hidden="false" customHeight="false" outlineLevel="0" collapsed="false">
      <c r="AR1975" s="0" t="n">
        <v>23787083.7178231</v>
      </c>
      <c r="AS1975" s="33" t="n">
        <f aca="false">-MAX(AR1975-$AQ$5,0)+MAX($AQ$4-AR1975,0)</f>
        <v>0</v>
      </c>
    </row>
    <row r="1976" customFormat="false" ht="12.75" hidden="false" customHeight="false" outlineLevel="0" collapsed="false">
      <c r="AR1976" s="0" t="n">
        <v>-4186946.89168216</v>
      </c>
      <c r="AS1976" s="33" t="n">
        <f aca="false">-MAX(AR1976-$AQ$5,0)+MAX($AQ$4-AR1976,0)</f>
        <v>0</v>
      </c>
    </row>
    <row r="1977" customFormat="false" ht="12.75" hidden="false" customHeight="false" outlineLevel="0" collapsed="false">
      <c r="AR1977" s="0" t="n">
        <v>10260683.8931048</v>
      </c>
      <c r="AS1977" s="33" t="n">
        <f aca="false">-MAX(AR1977-$AQ$5,0)+MAX($AQ$4-AR1977,0)</f>
        <v>0</v>
      </c>
    </row>
    <row r="1978" customFormat="false" ht="12.75" hidden="false" customHeight="false" outlineLevel="0" collapsed="false">
      <c r="AR1978" s="0" t="n">
        <v>-1715651.65462159</v>
      </c>
      <c r="AS1978" s="33" t="n">
        <f aca="false">-MAX(AR1978-$AQ$5,0)+MAX($AQ$4-AR1978,0)</f>
        <v>0</v>
      </c>
    </row>
    <row r="1979" customFormat="false" ht="12.75" hidden="false" customHeight="false" outlineLevel="0" collapsed="false">
      <c r="AR1979" s="0" t="n">
        <v>5528755.32332203</v>
      </c>
      <c r="AS1979" s="33" t="n">
        <f aca="false">-MAX(AR1979-$AQ$5,0)+MAX($AQ$4-AR1979,0)</f>
        <v>0</v>
      </c>
    </row>
    <row r="1980" customFormat="false" ht="12.75" hidden="false" customHeight="false" outlineLevel="0" collapsed="false">
      <c r="AR1980" s="0" t="n">
        <v>1794977.21851165</v>
      </c>
      <c r="AS1980" s="33" t="n">
        <f aca="false">-MAX(AR1980-$AQ$5,0)+MAX($AQ$4-AR1980,0)</f>
        <v>0</v>
      </c>
    </row>
    <row r="1981" customFormat="false" ht="12.75" hidden="false" customHeight="false" outlineLevel="0" collapsed="false">
      <c r="AR1981" s="0" t="n">
        <v>-2909087.682288</v>
      </c>
      <c r="AS1981" s="33" t="n">
        <f aca="false">-MAX(AR1981-$AQ$5,0)+MAX($AQ$4-AR1981,0)</f>
        <v>0</v>
      </c>
    </row>
    <row r="1982" customFormat="false" ht="12.75" hidden="false" customHeight="false" outlineLevel="0" collapsed="false">
      <c r="AR1982" s="0" t="n">
        <v>-5794775.81114925</v>
      </c>
      <c r="AS1982" s="33" t="n">
        <f aca="false">-MAX(AR1982-$AQ$5,0)+MAX($AQ$4-AR1982,0)</f>
        <v>0</v>
      </c>
    </row>
    <row r="1983" customFormat="false" ht="12.75" hidden="false" customHeight="false" outlineLevel="0" collapsed="false">
      <c r="AR1983" s="0" t="n">
        <v>7432180.08807876</v>
      </c>
      <c r="AS1983" s="33" t="n">
        <f aca="false">-MAX(AR1983-$AQ$5,0)+MAX($AQ$4-AR1983,0)</f>
        <v>0</v>
      </c>
    </row>
    <row r="1984" customFormat="false" ht="12.75" hidden="false" customHeight="false" outlineLevel="0" collapsed="false">
      <c r="AR1984" s="0" t="n">
        <v>23598260.7303755</v>
      </c>
      <c r="AS1984" s="33" t="n">
        <f aca="false">-MAX(AR1984-$AQ$5,0)+MAX($AQ$4-AR1984,0)</f>
        <v>0</v>
      </c>
    </row>
    <row r="1985" customFormat="false" ht="12.75" hidden="false" customHeight="false" outlineLevel="0" collapsed="false">
      <c r="AR1985" s="0" t="n">
        <v>-4708772.95158781</v>
      </c>
      <c r="AS1985" s="33" t="n">
        <f aca="false">-MAX(AR1985-$AQ$5,0)+MAX($AQ$4-AR1985,0)</f>
        <v>0</v>
      </c>
    </row>
    <row r="1986" customFormat="false" ht="12.75" hidden="false" customHeight="false" outlineLevel="0" collapsed="false">
      <c r="AR1986" s="0" t="n">
        <v>11990297.5043241</v>
      </c>
      <c r="AS1986" s="33" t="n">
        <f aca="false">-MAX(AR1986-$AQ$5,0)+MAX($AQ$4-AR1986,0)</f>
        <v>0</v>
      </c>
    </row>
    <row r="1987" customFormat="false" ht="12.75" hidden="false" customHeight="false" outlineLevel="0" collapsed="false">
      <c r="AR1987" s="0" t="n">
        <v>-11398472.609564</v>
      </c>
      <c r="AS1987" s="33" t="n">
        <f aca="false">-MAX(AR1987-$AQ$5,0)+MAX($AQ$4-AR1987,0)</f>
        <v>0</v>
      </c>
    </row>
    <row r="1988" customFormat="false" ht="12.75" hidden="false" customHeight="false" outlineLevel="0" collapsed="false">
      <c r="AR1988" s="0" t="n">
        <v>7644883.17795204</v>
      </c>
      <c r="AS1988" s="33" t="n">
        <f aca="false">-MAX(AR1988-$AQ$5,0)+MAX($AQ$4-AR1988,0)</f>
        <v>0</v>
      </c>
    </row>
    <row r="1989" customFormat="false" ht="12.75" hidden="false" customHeight="false" outlineLevel="0" collapsed="false">
      <c r="AR1989" s="0" t="n">
        <v>19842332.1406977</v>
      </c>
      <c r="AS1989" s="33" t="n">
        <f aca="false">-MAX(AR1989-$AQ$5,0)+MAX($AQ$4-AR1989,0)</f>
        <v>0</v>
      </c>
    </row>
    <row r="1990" customFormat="false" ht="12.75" hidden="false" customHeight="false" outlineLevel="0" collapsed="false">
      <c r="AR1990" s="0" t="n">
        <v>8022591.69034701</v>
      </c>
      <c r="AS1990" s="33" t="n">
        <f aca="false">-MAX(AR1990-$AQ$5,0)+MAX($AQ$4-AR1990,0)</f>
        <v>0</v>
      </c>
    </row>
    <row r="1991" customFormat="false" ht="12.75" hidden="false" customHeight="false" outlineLevel="0" collapsed="false">
      <c r="AR1991" s="0" t="n">
        <v>611790.970622326</v>
      </c>
      <c r="AS1991" s="33" t="n">
        <f aca="false">-MAX(AR1991-$AQ$5,0)+MAX($AQ$4-AR1991,0)</f>
        <v>0</v>
      </c>
    </row>
    <row r="1992" customFormat="false" ht="12.75" hidden="false" customHeight="false" outlineLevel="0" collapsed="false">
      <c r="AR1992" s="0" t="n">
        <v>9994284.35283831</v>
      </c>
      <c r="AS1992" s="33" t="n">
        <f aca="false">-MAX(AR1992-$AQ$5,0)+MAX($AQ$4-AR1992,0)</f>
        <v>0</v>
      </c>
    </row>
    <row r="1993" customFormat="false" ht="12.75" hidden="false" customHeight="false" outlineLevel="0" collapsed="false">
      <c r="AR1993" s="0" t="n">
        <v>-948150.214979907</v>
      </c>
      <c r="AS1993" s="33" t="n">
        <f aca="false">-MAX(AR1993-$AQ$5,0)+MAX($AQ$4-AR1993,0)</f>
        <v>0</v>
      </c>
    </row>
    <row r="1994" customFormat="false" ht="12.75" hidden="false" customHeight="false" outlineLevel="0" collapsed="false">
      <c r="AR1994" s="0" t="n">
        <v>9349680.28872744</v>
      </c>
      <c r="AS1994" s="33" t="n">
        <f aca="false">-MAX(AR1994-$AQ$5,0)+MAX($AQ$4-AR1994,0)</f>
        <v>0</v>
      </c>
    </row>
    <row r="1995" customFormat="false" ht="12.75" hidden="false" customHeight="false" outlineLevel="0" collapsed="false">
      <c r="AR1995" s="0" t="n">
        <v>4791469.62885102</v>
      </c>
      <c r="AS1995" s="33" t="n">
        <f aca="false">-MAX(AR1995-$AQ$5,0)+MAX($AQ$4-AR1995,0)</f>
        <v>0</v>
      </c>
    </row>
    <row r="1996" customFormat="false" ht="12.75" hidden="false" customHeight="false" outlineLevel="0" collapsed="false">
      <c r="AR1996" s="0" t="n">
        <v>2635792.30648936</v>
      </c>
      <c r="AS1996" s="33" t="n">
        <f aca="false">-MAX(AR1996-$AQ$5,0)+MAX($AQ$4-AR1996,0)</f>
        <v>0</v>
      </c>
    </row>
    <row r="1997" customFormat="false" ht="12.75" hidden="false" customHeight="false" outlineLevel="0" collapsed="false">
      <c r="AR1997" s="0" t="n">
        <v>20494257.352841</v>
      </c>
      <c r="AS1997" s="33" t="n">
        <f aca="false">-MAX(AR1997-$AQ$5,0)+MAX($AQ$4-AR1997,0)</f>
        <v>0</v>
      </c>
    </row>
    <row r="1998" customFormat="false" ht="12.75" hidden="false" customHeight="false" outlineLevel="0" collapsed="false">
      <c r="AR1998" s="0" t="n">
        <v>8214170.18895856</v>
      </c>
      <c r="AS1998" s="33" t="n">
        <f aca="false">-MAX(AR1998-$AQ$5,0)+MAX($AQ$4-AR1998,0)</f>
        <v>0</v>
      </c>
    </row>
    <row r="1999" customFormat="false" ht="12.75" hidden="false" customHeight="false" outlineLevel="0" collapsed="false">
      <c r="AR1999" s="0" t="n">
        <v>30551481.0001175</v>
      </c>
      <c r="AS1999" s="33" t="n">
        <f aca="false">-MAX(AR1999-$AQ$5,0)+MAX($AQ$4-AR1999,0)</f>
        <v>0</v>
      </c>
    </row>
    <row r="2000" customFormat="false" ht="12.75" hidden="false" customHeight="false" outlineLevel="0" collapsed="false">
      <c r="AR2000" s="0" t="n">
        <v>7789756.34979713</v>
      </c>
      <c r="AS2000" s="33" t="n">
        <f aca="false">-MAX(AR2000-$AQ$5,0)+MAX($AQ$4-AR2000,0)</f>
        <v>0</v>
      </c>
    </row>
    <row r="2001" customFormat="false" ht="12.75" hidden="false" customHeight="false" outlineLevel="0" collapsed="false">
      <c r="AR2001" s="0" t="n">
        <v>14787822.6568157</v>
      </c>
      <c r="AS2001" s="33" t="n">
        <f aca="false">-MAX(AR2001-$AQ$5,0)+MAX($AQ$4-AR2001,0)</f>
        <v>0</v>
      </c>
    </row>
    <row r="2002" customFormat="false" ht="12.75" hidden="false" customHeight="false" outlineLevel="0" collapsed="false">
      <c r="AR2002" s="0" t="n">
        <v>1806733.25522706</v>
      </c>
      <c r="AS2002" s="33" t="n">
        <f aca="false">-MAX(AR2002-$AQ$5,0)+MAX($AQ$4-AR2002,0)</f>
        <v>0</v>
      </c>
    </row>
    <row r="2003" customFormat="false" ht="12.75" hidden="false" customHeight="false" outlineLevel="0" collapsed="false">
      <c r="AR2003" s="0" t="n">
        <v>3302054.47824767</v>
      </c>
      <c r="AS2003" s="33" t="n">
        <f aca="false">-MAX(AR2003-$AQ$5,0)+MAX($AQ$4-AR2003,0)</f>
        <v>0</v>
      </c>
    </row>
    <row r="2004" customFormat="false" ht="12.75" hidden="false" customHeight="false" outlineLevel="0" collapsed="false">
      <c r="AR2004" s="0" t="n">
        <v>11411340.4476748</v>
      </c>
      <c r="AS2004" s="33" t="n">
        <f aca="false">-MAX(AR2004-$AQ$5,0)+MAX($AQ$4-AR2004,0)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6">
              <controlPr defaultSize="0" print="false" autoFill="0" autoPict="0" macro="Module1.Macro1">
                <anchor moveWithCells="true" sizeWithCells="false">
                  <from>
                    <xdr:col>36</xdr:col>
                    <xdr:colOff>618480</xdr:colOff>
                    <xdr:row>2</xdr:row>
                    <xdr:rowOff>85320</xdr:rowOff>
                  </from>
                  <to>
                    <xdr:col>40</xdr:col>
                    <xdr:colOff>219960</xdr:colOff>
                    <xdr:row>6</xdr:row>
                    <xdr:rowOff>152640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CY202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0" width="15.99"/>
  </cols>
  <sheetData>
    <row r="1" customFormat="false" ht="24.75" hidden="false" customHeight="true" outlineLevel="0" collapsed="false">
      <c r="C1" s="46" t="n">
        <f aca="false">SUM(D1:CY1)</f>
        <v>0.106063747062883</v>
      </c>
      <c r="D1" s="0" t="n">
        <f aca="false">AVERAGE(D4:D2003)</f>
        <v>9.72327446785981E-005</v>
      </c>
      <c r="E1" s="0" t="n">
        <f aca="false">AVERAGE(E4:E2003)</f>
        <v>-0.000681822047591397</v>
      </c>
      <c r="F1" s="0" t="n">
        <f aca="false">AVERAGE(F4:F2003)</f>
        <v>-0.00183131269756759</v>
      </c>
      <c r="G1" s="0" t="n">
        <f aca="false">AVERAGE(G4:G2003)</f>
        <v>-0.00219917192630671</v>
      </c>
      <c r="H1" s="0" t="n">
        <f aca="false">AVERAGE(H4:H2003)</f>
        <v>-0.00218501226124753</v>
      </c>
      <c r="I1" s="0" t="n">
        <f aca="false">AVERAGE(I4:I2003)</f>
        <v>-0.00215970494416623</v>
      </c>
      <c r="J1" s="0" t="n">
        <f aca="false">AVERAGE(J4:J2003)</f>
        <v>-0.00231042168963992</v>
      </c>
      <c r="K1" s="0" t="n">
        <f aca="false">AVERAGE(K4:K2003)</f>
        <v>-0.00230495163580263</v>
      </c>
      <c r="L1" s="0" t="n">
        <f aca="false">AVERAGE(L4:L2003)</f>
        <v>-0.00205184806945786</v>
      </c>
      <c r="M1" s="0" t="n">
        <f aca="false">AVERAGE(M4:M2003)</f>
        <v>-0.00206913592585734</v>
      </c>
      <c r="N1" s="0" t="n">
        <f aca="false">AVERAGE(N4:N2003)</f>
        <v>-0.00205946374331649</v>
      </c>
      <c r="O1" s="0" t="n">
        <f aca="false">AVERAGE(O4:O2003)</f>
        <v>-0.00179269730690576</v>
      </c>
      <c r="P1" s="0" t="n">
        <f aca="false">AVERAGE(P4:P2003)</f>
        <v>-0.00198166735520686</v>
      </c>
      <c r="Q1" s="0" t="n">
        <f aca="false">AVERAGE(Q4:Q2003)</f>
        <v>-0.000486111230574852</v>
      </c>
      <c r="R1" s="0" t="n">
        <f aca="false">AVERAGE(R4:R2003)</f>
        <v>0.00041523906630686</v>
      </c>
      <c r="S1" s="0" t="n">
        <f aca="false">AVERAGE(S4:S2003)</f>
        <v>0.00102803867637672</v>
      </c>
      <c r="T1" s="0" t="n">
        <f aca="false">AVERAGE(T4:T2003)</f>
        <v>0.0016630652283282</v>
      </c>
      <c r="U1" s="0" t="n">
        <f aca="false">AVERAGE(U4:U2003)</f>
        <v>0.00214688944755653</v>
      </c>
      <c r="V1" s="0" t="n">
        <f aca="false">AVERAGE(V4:V2003)</f>
        <v>0.00249045679956494</v>
      </c>
      <c r="W1" s="0" t="n">
        <f aca="false">AVERAGE(W4:W2003)</f>
        <v>0.0027434439510513</v>
      </c>
      <c r="X1" s="0" t="n">
        <f aca="false">AVERAGE(X4:X2003)</f>
        <v>0.00296297570335788</v>
      </c>
      <c r="Y1" s="0" t="n">
        <f aca="false">AVERAGE(Y4:Y2003)</f>
        <v>0.00336766681235539</v>
      </c>
      <c r="Z1" s="0" t="n">
        <f aca="false">AVERAGE(Z4:Z2003)</f>
        <v>0.00337365016145695</v>
      </c>
      <c r="AA1" s="0" t="n">
        <f aca="false">AVERAGE(AA4:AA2003)</f>
        <v>0.00340064173240573</v>
      </c>
      <c r="AB1" s="0" t="n">
        <f aca="false">AVERAGE(AB4:AB2003)</f>
        <v>0.00352157704640701</v>
      </c>
      <c r="AC1" s="0" t="n">
        <f aca="false">AVERAGE(AC4:AC2003)</f>
        <v>0.00373776197211654</v>
      </c>
      <c r="AD1" s="0" t="n">
        <f aca="false">AVERAGE(AD4:AD2003)</f>
        <v>0.00339419208159218</v>
      </c>
      <c r="AE1" s="0" t="n">
        <f aca="false">AVERAGE(AE4:AE2003)</f>
        <v>0.00358431886829891</v>
      </c>
      <c r="AF1" s="0" t="n">
        <f aca="false">AVERAGE(AF4:AF2003)</f>
        <v>0.00366942821983421</v>
      </c>
      <c r="AG1" s="0" t="n">
        <f aca="false">AVERAGE(AG4:AG2003)</f>
        <v>0.00380076211985395</v>
      </c>
      <c r="AH1" s="0" t="n">
        <f aca="false">AVERAGE(AH4:AH2003)</f>
        <v>0.00404304625679295</v>
      </c>
      <c r="AI1" s="0" t="n">
        <f aca="false">AVERAGE(AI4:AI2003)</f>
        <v>0.00388239296795816</v>
      </c>
      <c r="AJ1" s="0" t="n">
        <f aca="false">AVERAGE(AJ4:AJ2003)</f>
        <v>0.00369733374735097</v>
      </c>
      <c r="AK1" s="0" t="n">
        <f aca="false">AVERAGE(AK4:AK2003)</f>
        <v>0.00370271537074388</v>
      </c>
      <c r="AL1" s="0" t="n">
        <f aca="false">AVERAGE(AL4:AL2003)</f>
        <v>0.00387043780615694</v>
      </c>
      <c r="AM1" s="0" t="n">
        <f aca="false">AVERAGE(AM4:AM2003)</f>
        <v>0.00379499360161719</v>
      </c>
      <c r="AN1" s="0" t="n">
        <f aca="false">AVERAGE(AN4:AN2003)</f>
        <v>0.00391457130719129</v>
      </c>
      <c r="AO1" s="0" t="n">
        <f aca="false">AVERAGE(AO4:AO2003)</f>
        <v>0.0030249813833278</v>
      </c>
      <c r="AP1" s="0" t="n">
        <f aca="false">AVERAGE(AP4:AP2003)</f>
        <v>0.00234978752055013</v>
      </c>
      <c r="AQ1" s="0" t="n">
        <f aca="false">AVERAGE(AQ4:AQ2003)</f>
        <v>0.00206642254457715</v>
      </c>
      <c r="AR1" s="0" t="n">
        <f aca="false">AVERAGE(AR4:AR2003)</f>
        <v>0.00211089212774459</v>
      </c>
      <c r="AS1" s="0" t="n">
        <f aca="false">AVERAGE(AS4:AS2003)</f>
        <v>0.00168471209327071</v>
      </c>
      <c r="AT1" s="0" t="n">
        <f aca="false">AVERAGE(AT4:AT2003)</f>
        <v>0.00166930039957885</v>
      </c>
      <c r="AU1" s="0" t="n">
        <f aca="false">AVERAGE(AU4:AU2003)</f>
        <v>0.0014430724094721</v>
      </c>
      <c r="AV1" s="0" t="n">
        <f aca="false">AVERAGE(AV4:AV2003)</f>
        <v>0.00126994122466952</v>
      </c>
      <c r="AW1" s="0" t="n">
        <f aca="false">AVERAGE(AW4:AW2003)</f>
        <v>0.00125096188888637</v>
      </c>
      <c r="AX1" s="0" t="n">
        <f aca="false">AVERAGE(AX4:AX2003)</f>
        <v>0.00122492032018572</v>
      </c>
      <c r="AY1" s="0" t="n">
        <f aca="false">AVERAGE(AY4:AY2003)</f>
        <v>0.00103726986062247</v>
      </c>
      <c r="AZ1" s="0" t="n">
        <f aca="false">AVERAGE(AZ4:AZ2003)</f>
        <v>0.00102634898149365</v>
      </c>
      <c r="BA1" s="0" t="n">
        <f aca="false">AVERAGE(BA4:BA2003)</f>
        <v>0.000969410049581753</v>
      </c>
      <c r="BB1" s="0" t="n">
        <f aca="false">AVERAGE(BB4:BB2003)</f>
        <v>0.00103285531121282</v>
      </c>
      <c r="BC1" s="0" t="n">
        <f aca="false">AVERAGE(BC4:BC2003)</f>
        <v>0.00118300090823963</v>
      </c>
      <c r="BD1" s="0" t="n">
        <f aca="false">AVERAGE(BD4:BD2003)</f>
        <v>0.00114491971439277</v>
      </c>
      <c r="BE1" s="0" t="n">
        <f aca="false">AVERAGE(BE4:BE2003)</f>
        <v>0.00119821634165748</v>
      </c>
      <c r="BF1" s="0" t="n">
        <f aca="false">AVERAGE(BF4:BF2003)</f>
        <v>0.00101286307912379</v>
      </c>
      <c r="BG1" s="0" t="n">
        <f aca="false">AVERAGE(BG4:BG2003)</f>
        <v>0.00116085802877397</v>
      </c>
      <c r="BH1" s="0" t="n">
        <f aca="false">AVERAGE(BH4:BH2003)</f>
        <v>0.00124015660700131</v>
      </c>
      <c r="BI1" s="0" t="n">
        <f aca="false">AVERAGE(BI4:BI2003)</f>
        <v>0.00114820639979427</v>
      </c>
      <c r="BJ1" s="0" t="n">
        <f aca="false">AVERAGE(BJ4:BJ2003)</f>
        <v>0.00110813171640325</v>
      </c>
      <c r="BK1" s="0" t="n">
        <f aca="false">AVERAGE(BK4:BK2003)</f>
        <v>0.00110427608384853</v>
      </c>
      <c r="BL1" s="0" t="n">
        <f aca="false">AVERAGE(BL4:BL2003)</f>
        <v>0.00115890514412863</v>
      </c>
      <c r="BM1" s="0" t="n">
        <f aca="false">AVERAGE(BM4:BM2003)</f>
        <v>0.00107372319950638</v>
      </c>
      <c r="BN1" s="0" t="n">
        <f aca="false">AVERAGE(BN4:BN2003)</f>
        <v>0.000790308399505543</v>
      </c>
      <c r="BO1" s="0" t="n">
        <f aca="false">AVERAGE(BO4:BO2003)</f>
        <v>0.000730505389803906</v>
      </c>
      <c r="BP1" s="0" t="n">
        <f aca="false">AVERAGE(BP4:BP2003)</f>
        <v>0.000658246343031419</v>
      </c>
      <c r="BQ1" s="0" t="n">
        <f aca="false">AVERAGE(BQ4:BQ2003)</f>
        <v>0.000710310616917959</v>
      </c>
      <c r="BR1" s="0" t="n">
        <f aca="false">AVERAGE(BR4:BR2003)</f>
        <v>0.00081610259603525</v>
      </c>
      <c r="BS1" s="0" t="n">
        <f aca="false">AVERAGE(BS4:BS2003)</f>
        <v>0.000834561074507784</v>
      </c>
      <c r="BT1" s="0" t="n">
        <f aca="false">AVERAGE(BT4:BT2003)</f>
        <v>0.000872700287262972</v>
      </c>
      <c r="BU1" s="0" t="n">
        <f aca="false">AVERAGE(BU4:BU2003)</f>
        <v>0.00068917909056019</v>
      </c>
      <c r="BV1" s="0" t="n">
        <f aca="false">AVERAGE(BV4:BV2003)</f>
        <v>0.000601038397606588</v>
      </c>
      <c r="BW1" s="0" t="n">
        <f aca="false">AVERAGE(BW4:BW2003)</f>
        <v>0.000856627648643054</v>
      </c>
      <c r="BX1" s="0" t="n">
        <f aca="false">AVERAGE(BX4:BX2003)</f>
        <v>0.00082314454400161</v>
      </c>
      <c r="BY1" s="0" t="n">
        <f aca="false">AVERAGE(BY4:BY2003)</f>
        <v>0.000760127046508252</v>
      </c>
      <c r="BZ1" s="0" t="n">
        <f aca="false">AVERAGE(BZ4:BZ2003)</f>
        <v>0.000791017704174491</v>
      </c>
      <c r="CA1" s="0" t="n">
        <f aca="false">AVERAGE(CA4:CA2003)</f>
        <v>0.00102028132127466</v>
      </c>
      <c r="CB1" s="0" t="n">
        <f aca="false">AVERAGE(CB4:CB2003)</f>
        <v>0.00079966420796534</v>
      </c>
      <c r="CC1" s="0" t="n">
        <f aca="false">AVERAGE(CC4:CC2003)</f>
        <v>0.000657497255154624</v>
      </c>
      <c r="CD1" s="0" t="n">
        <f aca="false">AVERAGE(CD4:CD2003)</f>
        <v>0.000677546148166295</v>
      </c>
      <c r="CE1" s="0" t="n">
        <f aca="false">AVERAGE(CE4:CE2003)</f>
        <v>0.000701413976451574</v>
      </c>
      <c r="CF1" s="0" t="n">
        <f aca="false">AVERAGE(CF4:CF2003)</f>
        <v>0.000726747535545353</v>
      </c>
      <c r="CG1" s="0" t="n">
        <f aca="false">AVERAGE(CG4:CG2003)</f>
        <v>0.000619523172651728</v>
      </c>
      <c r="CH1" s="0" t="n">
        <f aca="false">AVERAGE(CH4:CH2003)</f>
        <v>0.000338708930382255</v>
      </c>
      <c r="CI1" s="0" t="n">
        <f aca="false">AVERAGE(CI4:CI2003)</f>
        <v>0.000329773371228581</v>
      </c>
      <c r="CJ1" s="0" t="n">
        <f aca="false">AVERAGE(CJ4:CJ2003)</f>
        <v>0.000418623685561469</v>
      </c>
      <c r="CK1" s="0" t="n">
        <f aca="false">AVERAGE(CK4:CK2003)</f>
        <v>0.000403130609976712</v>
      </c>
      <c r="CL1" s="0" t="n">
        <f aca="false">AVERAGE(CL4:CL2003)</f>
        <v>0.000568770558975787</v>
      </c>
      <c r="CM1" s="0" t="n">
        <f aca="false">AVERAGE(CM4:CM2003)</f>
        <v>0.000603471635526061</v>
      </c>
      <c r="CN1" s="0" t="n">
        <f aca="false">AVERAGE(CN4:CN2003)</f>
        <v>0.000709157490619911</v>
      </c>
      <c r="CO1" s="0" t="n">
        <f aca="false">AVERAGE(CO4:CO2003)</f>
        <v>0.000698266812877881</v>
      </c>
      <c r="CP1" s="0" t="n">
        <f aca="false">AVERAGE(CP4:CP2003)</f>
        <v>0.000445615000155008</v>
      </c>
      <c r="CQ1" s="0" t="n">
        <f aca="false">AVERAGE(CQ4:CQ2003)</f>
        <v>0.00050181697875401</v>
      </c>
      <c r="CR1" s="0" t="n">
        <f aca="false">AVERAGE(CR4:CR2003)</f>
        <v>0.0005265665491092</v>
      </c>
      <c r="CS1" s="0" t="n">
        <f aca="false">AVERAGE(CS4:CS2003)</f>
        <v>0.000406174101633395</v>
      </c>
      <c r="CT1" s="0" t="n">
        <f aca="false">AVERAGE(CT4:CT2003)</f>
        <v>0.000633652141024668</v>
      </c>
      <c r="CU1" s="0" t="n">
        <f aca="false">AVERAGE(CU4:CU2003)</f>
        <v>0.000497063561892939</v>
      </c>
      <c r="CV1" s="0" t="n">
        <f aca="false">AVERAGE(CV4:CV2003)</f>
        <v>0.000216730678133491</v>
      </c>
      <c r="CW1" s="0" t="n">
        <f aca="false">AVERAGE(CW4:CW2003)</f>
        <v>0.00012044609042576</v>
      </c>
      <c r="CX1" s="0" t="n">
        <f aca="false">AVERAGE(CX4:CX2003)</f>
        <v>0.000315553451965137</v>
      </c>
      <c r="CY1" s="0" t="n">
        <f aca="false">AVERAGE(CY4:CY2003)</f>
        <v>0.000310038465116128</v>
      </c>
    </row>
    <row r="2" customFormat="false" ht="24" hidden="false" customHeight="true" outlineLevel="0" collapsed="false">
      <c r="C2" s="47" t="n">
        <f aca="false">C1*Summary!E10</f>
        <v>4640288.93400112</v>
      </c>
    </row>
    <row r="3" customFormat="false" ht="13.5" hidden="false" customHeight="false" outlineLevel="0" collapsed="false">
      <c r="B3" s="0" t="s">
        <v>41</v>
      </c>
      <c r="C3" s="28"/>
      <c r="D3" s="1" t="n">
        <v>36862</v>
      </c>
      <c r="E3" s="1" t="n">
        <v>36893</v>
      </c>
      <c r="F3" s="1" t="n">
        <v>36924</v>
      </c>
      <c r="G3" s="1" t="n">
        <v>36953</v>
      </c>
      <c r="H3" s="1" t="n">
        <v>36985</v>
      </c>
      <c r="I3" s="1" t="n">
        <v>37015</v>
      </c>
      <c r="J3" s="1" t="n">
        <v>37046</v>
      </c>
      <c r="K3" s="1" t="n">
        <v>37076</v>
      </c>
      <c r="L3" s="1" t="n">
        <v>37107</v>
      </c>
      <c r="M3" s="1" t="n">
        <v>37138</v>
      </c>
      <c r="N3" s="1" t="n">
        <v>37168</v>
      </c>
      <c r="O3" s="1" t="n">
        <v>37199</v>
      </c>
      <c r="P3" s="1" t="n">
        <v>37229</v>
      </c>
      <c r="Q3" s="1" t="n">
        <v>37260</v>
      </c>
      <c r="R3" s="1" t="n">
        <v>37291</v>
      </c>
      <c r="S3" s="1" t="n">
        <v>37320</v>
      </c>
      <c r="T3" s="1" t="n">
        <v>37352</v>
      </c>
      <c r="U3" s="1" t="n">
        <v>37382</v>
      </c>
      <c r="V3" s="1" t="n">
        <v>37413</v>
      </c>
      <c r="W3" s="1" t="n">
        <v>37443</v>
      </c>
      <c r="X3" s="1" t="n">
        <v>37474</v>
      </c>
      <c r="Y3" s="1" t="n">
        <v>37505</v>
      </c>
      <c r="Z3" s="1" t="n">
        <v>37535</v>
      </c>
      <c r="AA3" s="1" t="n">
        <v>37566</v>
      </c>
      <c r="AB3" s="1" t="n">
        <v>37596</v>
      </c>
      <c r="AC3" s="1" t="n">
        <v>37627</v>
      </c>
      <c r="AD3" s="1" t="n">
        <v>37658</v>
      </c>
      <c r="AE3" s="1" t="n">
        <v>37687</v>
      </c>
      <c r="AF3" s="1" t="n">
        <v>37719</v>
      </c>
      <c r="AG3" s="1" t="n">
        <v>37749</v>
      </c>
      <c r="AH3" s="1" t="n">
        <v>37780</v>
      </c>
      <c r="AI3" s="1" t="n">
        <v>37810</v>
      </c>
      <c r="AJ3" s="1" t="n">
        <v>37841</v>
      </c>
      <c r="AK3" s="1" t="n">
        <v>37872</v>
      </c>
      <c r="AL3" s="1" t="n">
        <v>37902</v>
      </c>
      <c r="AM3" s="1" t="n">
        <v>37933</v>
      </c>
      <c r="AN3" s="1" t="n">
        <v>37963</v>
      </c>
      <c r="AO3" s="1" t="n">
        <v>37994</v>
      </c>
      <c r="AP3" s="1" t="n">
        <v>38025</v>
      </c>
      <c r="AQ3" s="1" t="n">
        <v>38054</v>
      </c>
      <c r="AR3" s="1" t="n">
        <v>38086</v>
      </c>
      <c r="AS3" s="1" t="n">
        <v>38116</v>
      </c>
      <c r="AT3" s="1" t="n">
        <v>38147</v>
      </c>
      <c r="AU3" s="1" t="n">
        <v>38177</v>
      </c>
      <c r="AV3" s="1" t="n">
        <v>38208</v>
      </c>
      <c r="AW3" s="1" t="n">
        <v>38239</v>
      </c>
      <c r="AX3" s="1" t="n">
        <v>38269</v>
      </c>
      <c r="AY3" s="1" t="n">
        <v>38300</v>
      </c>
      <c r="AZ3" s="1" t="n">
        <v>38330</v>
      </c>
      <c r="BA3" s="1" t="n">
        <v>38361</v>
      </c>
      <c r="BB3" s="1" t="n">
        <v>38392</v>
      </c>
      <c r="BC3" s="1" t="n">
        <v>38421</v>
      </c>
      <c r="BD3" s="1" t="n">
        <v>38453</v>
      </c>
      <c r="BE3" s="1" t="n">
        <v>38483</v>
      </c>
      <c r="BF3" s="1" t="n">
        <v>38514</v>
      </c>
      <c r="BG3" s="1" t="n">
        <v>38544</v>
      </c>
      <c r="BH3" s="1" t="n">
        <v>38575</v>
      </c>
      <c r="BI3" s="1" t="n">
        <v>38606</v>
      </c>
      <c r="BJ3" s="1" t="n">
        <v>38636</v>
      </c>
      <c r="BK3" s="1" t="n">
        <v>38667</v>
      </c>
      <c r="BL3" s="1" t="n">
        <v>38697</v>
      </c>
      <c r="BM3" s="1" t="n">
        <v>38728</v>
      </c>
      <c r="BN3" s="1" t="n">
        <v>38759</v>
      </c>
      <c r="BO3" s="1" t="n">
        <v>38788</v>
      </c>
      <c r="BP3" s="1" t="n">
        <v>38820</v>
      </c>
      <c r="BQ3" s="1" t="n">
        <v>38850</v>
      </c>
      <c r="BR3" s="1" t="n">
        <v>38881</v>
      </c>
      <c r="BS3" s="1" t="n">
        <v>38911</v>
      </c>
      <c r="BT3" s="1" t="n">
        <v>38942</v>
      </c>
      <c r="BU3" s="1" t="n">
        <v>38973</v>
      </c>
      <c r="BV3" s="1" t="n">
        <v>39003</v>
      </c>
      <c r="BW3" s="1" t="n">
        <v>39034</v>
      </c>
      <c r="BX3" s="1" t="n">
        <v>39064</v>
      </c>
      <c r="BY3" s="1" t="n">
        <v>39095</v>
      </c>
      <c r="BZ3" s="1" t="n">
        <v>39126</v>
      </c>
      <c r="CA3" s="1" t="n">
        <v>39155</v>
      </c>
      <c r="CB3" s="1" t="n">
        <v>39187</v>
      </c>
      <c r="CC3" s="1" t="n">
        <v>39217</v>
      </c>
      <c r="CD3" s="1" t="n">
        <v>39248</v>
      </c>
      <c r="CE3" s="1" t="n">
        <v>39278</v>
      </c>
      <c r="CF3" s="1" t="n">
        <v>39309</v>
      </c>
      <c r="CG3" s="1" t="n">
        <v>39340</v>
      </c>
      <c r="CH3" s="1" t="n">
        <v>39370</v>
      </c>
      <c r="CI3" s="1" t="n">
        <v>39401</v>
      </c>
      <c r="CJ3" s="1" t="n">
        <v>39431</v>
      </c>
      <c r="CK3" s="1" t="n">
        <v>39462</v>
      </c>
      <c r="CL3" s="1" t="n">
        <v>39493</v>
      </c>
      <c r="CM3" s="1" t="n">
        <v>39522</v>
      </c>
      <c r="CN3" s="1" t="n">
        <v>39554</v>
      </c>
      <c r="CO3" s="1" t="n">
        <v>39584</v>
      </c>
      <c r="CP3" s="1" t="n">
        <v>39615</v>
      </c>
      <c r="CQ3" s="1" t="n">
        <v>39645</v>
      </c>
      <c r="CR3" s="1" t="n">
        <v>39676</v>
      </c>
      <c r="CS3" s="1" t="n">
        <v>39707</v>
      </c>
      <c r="CT3" s="1" t="n">
        <v>39737</v>
      </c>
      <c r="CU3" s="1" t="n">
        <v>39768</v>
      </c>
      <c r="CV3" s="1" t="n">
        <v>39798</v>
      </c>
      <c r="CW3" s="1" t="n">
        <v>39829</v>
      </c>
      <c r="CX3" s="1" t="n">
        <v>39860</v>
      </c>
      <c r="CY3" s="45" t="n">
        <v>39889</v>
      </c>
    </row>
    <row r="4" customFormat="false" ht="12.75" hidden="false" customHeight="false" outlineLevel="0" collapsed="false">
      <c r="B4" s="0" t="n">
        <v>1</v>
      </c>
      <c r="D4" s="0" t="n">
        <v>0</v>
      </c>
      <c r="E4" s="0" t="n">
        <v>0</v>
      </c>
      <c r="F4" s="0" t="n">
        <v>-0.00846429757197637</v>
      </c>
      <c r="G4" s="0" t="n">
        <v>0</v>
      </c>
      <c r="H4" s="0" t="n">
        <v>0.00203014075070492</v>
      </c>
      <c r="I4" s="0" t="n">
        <v>0</v>
      </c>
      <c r="J4" s="0" t="n">
        <v>0</v>
      </c>
      <c r="K4" s="0" t="n">
        <v>0</v>
      </c>
      <c r="L4" s="0" t="n">
        <v>0.0104713444863204</v>
      </c>
      <c r="M4" s="0" t="n">
        <v>0</v>
      </c>
      <c r="N4" s="0" t="n">
        <v>0</v>
      </c>
      <c r="O4" s="0" t="n">
        <v>-0.0135389070279218</v>
      </c>
      <c r="P4" s="0" t="n">
        <v>-0.000465803564745909</v>
      </c>
      <c r="Q4" s="0" t="n">
        <v>0</v>
      </c>
      <c r="R4" s="0" t="n">
        <v>0</v>
      </c>
      <c r="S4" s="0" t="n">
        <v>0</v>
      </c>
      <c r="T4" s="0" t="n">
        <v>8.04875504946145E-005</v>
      </c>
      <c r="U4" s="0" t="n">
        <v>0</v>
      </c>
      <c r="V4" s="0" t="n">
        <v>0</v>
      </c>
      <c r="W4" s="0" t="n">
        <v>0.00810511851137077</v>
      </c>
      <c r="X4" s="0" t="n">
        <v>0.0162205888993907</v>
      </c>
      <c r="Y4" s="0" t="n">
        <v>0.0266307195732427</v>
      </c>
      <c r="Z4" s="0" t="n">
        <v>0</v>
      </c>
      <c r="AA4" s="0" t="n">
        <v>0</v>
      </c>
      <c r="AB4" s="0" t="n">
        <v>0</v>
      </c>
      <c r="AC4" s="0" t="n">
        <v>0.0201315203567842</v>
      </c>
      <c r="AD4" s="0" t="n">
        <v>0.0173825762759768</v>
      </c>
      <c r="AE4" s="0" t="n">
        <v>0</v>
      </c>
      <c r="AF4" s="0" t="n">
        <v>0.00530837744425754</v>
      </c>
      <c r="AG4" s="0" t="n">
        <v>0.00701714130326087</v>
      </c>
      <c r="AH4" s="0" t="n">
        <v>0.0110735696850595</v>
      </c>
      <c r="AI4" s="0" t="n">
        <v>0.00149150979482776</v>
      </c>
      <c r="AJ4" s="0" t="n">
        <v>0.00949551483799152</v>
      </c>
      <c r="AK4" s="0" t="n">
        <v>0</v>
      </c>
      <c r="AL4" s="0" t="n">
        <v>0</v>
      </c>
      <c r="AM4" s="0" t="n">
        <v>0</v>
      </c>
      <c r="AN4" s="0" t="n">
        <v>0</v>
      </c>
      <c r="AO4" s="0" t="n">
        <v>-0.0106871993422101</v>
      </c>
      <c r="AP4" s="0" t="n">
        <v>0</v>
      </c>
      <c r="AQ4" s="0" t="n">
        <v>0</v>
      </c>
      <c r="AR4" s="0" t="n">
        <v>0</v>
      </c>
      <c r="AS4" s="0" t="n">
        <v>0</v>
      </c>
      <c r="AT4" s="0" t="n">
        <v>0</v>
      </c>
      <c r="AU4" s="0" t="n">
        <v>0</v>
      </c>
      <c r="AV4" s="0" t="n">
        <v>0</v>
      </c>
      <c r="AW4" s="0" t="n">
        <v>0</v>
      </c>
      <c r="AX4" s="0" t="n">
        <v>0</v>
      </c>
      <c r="AY4" s="0" t="n">
        <v>0</v>
      </c>
      <c r="AZ4" s="0" t="n">
        <v>0</v>
      </c>
      <c r="BA4" s="0" t="n">
        <v>-0.022278334164162</v>
      </c>
      <c r="BB4" s="0" t="n">
        <v>-0.0259273284444599</v>
      </c>
      <c r="BC4" s="0" t="n">
        <v>0</v>
      </c>
      <c r="BD4" s="0" t="n">
        <v>-0.00383316566962301</v>
      </c>
      <c r="BE4" s="0" t="n">
        <v>0</v>
      </c>
      <c r="BF4" s="0" t="n">
        <v>0</v>
      </c>
      <c r="BG4" s="0" t="n">
        <v>0</v>
      </c>
      <c r="BH4" s="0" t="n">
        <v>0</v>
      </c>
      <c r="BI4" s="0" t="n">
        <v>0.0127670301481773</v>
      </c>
      <c r="BJ4" s="0" t="n">
        <v>0</v>
      </c>
      <c r="BK4" s="0" t="n">
        <v>0</v>
      </c>
      <c r="BL4" s="0" t="n">
        <v>0</v>
      </c>
      <c r="BM4" s="0" t="n">
        <v>0</v>
      </c>
      <c r="BN4" s="0" t="n">
        <v>-0.00297861208931808</v>
      </c>
      <c r="BO4" s="0" t="n">
        <v>0</v>
      </c>
      <c r="BP4" s="0" t="n">
        <v>-0.0108740951833806</v>
      </c>
      <c r="BQ4" s="0" t="n">
        <v>0</v>
      </c>
      <c r="BR4" s="0" t="n">
        <v>0</v>
      </c>
      <c r="BS4" s="0" t="n">
        <v>0</v>
      </c>
      <c r="BT4" s="0" t="n">
        <v>0</v>
      </c>
      <c r="BU4" s="0" t="n">
        <v>0</v>
      </c>
      <c r="BV4" s="0" t="n">
        <v>-0.00272276993411734</v>
      </c>
      <c r="BW4" s="0" t="n">
        <v>0</v>
      </c>
      <c r="BX4" s="0" t="n">
        <v>0.0107071721263246</v>
      </c>
      <c r="BY4" s="0" t="n">
        <v>0.00209323804941217</v>
      </c>
      <c r="BZ4" s="0" t="n">
        <v>0</v>
      </c>
      <c r="CA4" s="0" t="n">
        <v>0</v>
      </c>
      <c r="CB4" s="0" t="n">
        <v>-0.000698845525906716</v>
      </c>
      <c r="CC4" s="0" t="n">
        <v>0</v>
      </c>
      <c r="CD4" s="0" t="n">
        <v>0</v>
      </c>
      <c r="CE4" s="0" t="n">
        <v>-0.00961393545164073</v>
      </c>
      <c r="CF4" s="0" t="n">
        <v>-0.0039762861195503</v>
      </c>
      <c r="CG4" s="0" t="n">
        <v>0</v>
      </c>
      <c r="CH4" s="0" t="n">
        <v>0</v>
      </c>
      <c r="CI4" s="0" t="n">
        <v>0</v>
      </c>
      <c r="CJ4" s="0" t="n">
        <v>0</v>
      </c>
      <c r="CK4" s="0" t="n">
        <v>0</v>
      </c>
      <c r="CL4" s="0" t="n">
        <v>-0.00247251011614202</v>
      </c>
      <c r="CM4" s="0" t="n">
        <v>-0.0104129489861459</v>
      </c>
      <c r="CN4" s="0" t="n">
        <v>0</v>
      </c>
      <c r="CO4" s="0" t="n">
        <v>0</v>
      </c>
      <c r="CP4" s="0" t="n">
        <v>0</v>
      </c>
      <c r="CQ4" s="0" t="n">
        <v>0</v>
      </c>
      <c r="CR4" s="0" t="n">
        <v>0</v>
      </c>
      <c r="CS4" s="0" t="n">
        <v>0</v>
      </c>
      <c r="CT4" s="0" t="n">
        <v>0</v>
      </c>
      <c r="CU4" s="0" t="n">
        <v>0</v>
      </c>
      <c r="CV4" s="0" t="n">
        <v>0</v>
      </c>
      <c r="CW4" s="0" t="n">
        <v>0</v>
      </c>
      <c r="CX4" s="0" t="n">
        <v>0</v>
      </c>
      <c r="CY4" s="0" t="n">
        <v>0</v>
      </c>
    </row>
    <row r="5" customFormat="false" ht="12.75" hidden="false" customHeight="false" outlineLevel="0" collapsed="false">
      <c r="B5" s="0" t="n">
        <v>2</v>
      </c>
      <c r="D5" s="0" t="n">
        <v>0</v>
      </c>
      <c r="E5" s="0" t="n">
        <v>0</v>
      </c>
      <c r="F5" s="0" t="n">
        <v>-0.000795597303739332</v>
      </c>
      <c r="G5" s="0" t="n">
        <v>0</v>
      </c>
      <c r="H5" s="0" t="n">
        <v>-0.00362997304903018</v>
      </c>
      <c r="I5" s="0" t="n">
        <v>0</v>
      </c>
      <c r="J5" s="0" t="n">
        <v>0</v>
      </c>
      <c r="K5" s="0" t="n">
        <v>0</v>
      </c>
      <c r="L5" s="0" t="n">
        <v>0</v>
      </c>
      <c r="M5" s="0" t="n">
        <v>0</v>
      </c>
      <c r="N5" s="0" t="n">
        <v>-3.05212201591779E-005</v>
      </c>
      <c r="O5" s="0" t="n">
        <v>-0.0029811386171884</v>
      </c>
      <c r="P5" s="0" t="n">
        <v>-0.0024709644228448</v>
      </c>
      <c r="Q5" s="0" t="n">
        <v>-0.0021255587333133</v>
      </c>
      <c r="R5" s="0" t="n">
        <v>0</v>
      </c>
      <c r="S5" s="0" t="n">
        <v>0</v>
      </c>
      <c r="T5" s="0" t="n">
        <v>-0.00802770330193196</v>
      </c>
      <c r="U5" s="0" t="n">
        <v>0</v>
      </c>
      <c r="V5" s="0" t="n">
        <v>0</v>
      </c>
      <c r="W5" s="0" t="n">
        <v>0</v>
      </c>
      <c r="X5" s="0" t="n">
        <v>-0.00246380331973245</v>
      </c>
      <c r="Y5" s="0" t="n">
        <v>-0.0156884437528425</v>
      </c>
      <c r="Z5" s="0" t="n">
        <v>0</v>
      </c>
      <c r="AA5" s="0" t="n">
        <v>0</v>
      </c>
      <c r="AB5" s="0" t="n">
        <v>0</v>
      </c>
      <c r="AC5" s="0" t="n">
        <v>0.000602255141635276</v>
      </c>
      <c r="AD5" s="0" t="n">
        <v>0</v>
      </c>
      <c r="AE5" s="0" t="n">
        <v>0</v>
      </c>
      <c r="AF5" s="0" t="n">
        <v>0</v>
      </c>
      <c r="AG5" s="0" t="n">
        <v>-0.0180983359026836</v>
      </c>
      <c r="AH5" s="0" t="n">
        <v>0</v>
      </c>
      <c r="AI5" s="0" t="n">
        <v>0</v>
      </c>
      <c r="AJ5" s="0" t="n">
        <v>0</v>
      </c>
      <c r="AK5" s="0" t="n">
        <v>0.0075152211269705</v>
      </c>
      <c r="AL5" s="0" t="n">
        <v>0</v>
      </c>
      <c r="AM5" s="0" t="n">
        <v>0.00570456278196793</v>
      </c>
      <c r="AN5" s="0" t="n">
        <v>0</v>
      </c>
      <c r="AO5" s="0" t="n">
        <v>0</v>
      </c>
      <c r="AP5" s="0" t="n">
        <v>0</v>
      </c>
      <c r="AQ5" s="0" t="n">
        <v>0.0024558612531174</v>
      </c>
      <c r="AR5" s="0" t="n">
        <v>0.00855992696315637</v>
      </c>
      <c r="AS5" s="0" t="n">
        <v>0</v>
      </c>
      <c r="AT5" s="0" t="n">
        <v>0.00127132169823517</v>
      </c>
      <c r="AU5" s="0" t="n">
        <v>0</v>
      </c>
      <c r="AV5" s="0" t="n">
        <v>0</v>
      </c>
      <c r="AW5" s="0" t="n">
        <v>0</v>
      </c>
      <c r="AX5" s="0" t="n">
        <v>0</v>
      </c>
      <c r="AY5" s="0" t="n">
        <v>0</v>
      </c>
      <c r="AZ5" s="0" t="n">
        <v>0</v>
      </c>
      <c r="BA5" s="0" t="n">
        <v>0</v>
      </c>
      <c r="BB5" s="0" t="n">
        <v>0</v>
      </c>
      <c r="BC5" s="0" t="n">
        <v>0</v>
      </c>
      <c r="BD5" s="0" t="n">
        <v>0</v>
      </c>
      <c r="BE5" s="0" t="n">
        <v>0</v>
      </c>
      <c r="BF5" s="0" t="n">
        <v>0</v>
      </c>
      <c r="BG5" s="0" t="n">
        <v>0</v>
      </c>
      <c r="BH5" s="0" t="n">
        <v>0</v>
      </c>
      <c r="BI5" s="0" t="n">
        <v>0</v>
      </c>
      <c r="BJ5" s="0" t="n">
        <v>0</v>
      </c>
      <c r="BK5" s="0" t="n">
        <v>0</v>
      </c>
      <c r="BL5" s="0" t="n">
        <v>0</v>
      </c>
      <c r="BM5" s="0" t="n">
        <v>0</v>
      </c>
      <c r="BN5" s="0" t="n">
        <v>0</v>
      </c>
      <c r="BO5" s="0" t="n">
        <v>0</v>
      </c>
      <c r="BP5" s="0" t="n">
        <v>0</v>
      </c>
      <c r="BQ5" s="0" t="n">
        <v>0</v>
      </c>
      <c r="BR5" s="0" t="n">
        <v>0</v>
      </c>
      <c r="BS5" s="0" t="n">
        <v>0</v>
      </c>
      <c r="BT5" s="0" t="n">
        <v>0</v>
      </c>
      <c r="BU5" s="0" t="n">
        <v>0</v>
      </c>
      <c r="BV5" s="0" t="n">
        <v>0.00098346402828084</v>
      </c>
      <c r="BW5" s="0" t="n">
        <v>0.00690305010046685</v>
      </c>
      <c r="BX5" s="0" t="n">
        <v>0</v>
      </c>
      <c r="BY5" s="0" t="n">
        <v>0</v>
      </c>
      <c r="BZ5" s="0" t="n">
        <v>0</v>
      </c>
      <c r="CA5" s="0" t="n">
        <v>0</v>
      </c>
      <c r="CB5" s="0" t="n">
        <v>0.00145056775103288</v>
      </c>
      <c r="CC5" s="0" t="n">
        <v>0</v>
      </c>
      <c r="CD5" s="0" t="n">
        <v>0</v>
      </c>
      <c r="CE5" s="0" t="n">
        <v>0</v>
      </c>
      <c r="CF5" s="0" t="n">
        <v>0</v>
      </c>
      <c r="CG5" s="0" t="n">
        <v>0</v>
      </c>
      <c r="CH5" s="0" t="n">
        <v>0.00802355059008791</v>
      </c>
      <c r="CI5" s="0" t="n">
        <v>0</v>
      </c>
      <c r="CJ5" s="0" t="n">
        <v>0</v>
      </c>
      <c r="CK5" s="0" t="n">
        <v>0</v>
      </c>
      <c r="CL5" s="0" t="n">
        <v>0</v>
      </c>
      <c r="CM5" s="0" t="n">
        <v>0.000188353996418645</v>
      </c>
      <c r="CN5" s="0" t="n">
        <v>0</v>
      </c>
      <c r="CO5" s="0" t="n">
        <v>0</v>
      </c>
      <c r="CP5" s="0" t="n">
        <v>0</v>
      </c>
      <c r="CQ5" s="0" t="n">
        <v>0</v>
      </c>
      <c r="CR5" s="0" t="n">
        <v>0</v>
      </c>
      <c r="CS5" s="0" t="n">
        <v>0</v>
      </c>
      <c r="CT5" s="0" t="n">
        <v>0</v>
      </c>
      <c r="CU5" s="0" t="n">
        <v>0</v>
      </c>
      <c r="CV5" s="0" t="n">
        <v>-0.0143703728588586</v>
      </c>
      <c r="CW5" s="0" t="n">
        <v>0</v>
      </c>
      <c r="CX5" s="0" t="n">
        <v>0</v>
      </c>
      <c r="CY5" s="0" t="n">
        <v>0</v>
      </c>
    </row>
    <row r="6" customFormat="false" ht="12.75" hidden="false" customHeight="false" outlineLevel="0" collapsed="false">
      <c r="B6" s="0" t="n">
        <v>3</v>
      </c>
      <c r="D6" s="0" t="n">
        <v>0</v>
      </c>
      <c r="E6" s="0" t="n">
        <v>0</v>
      </c>
      <c r="F6" s="0" t="n">
        <v>0</v>
      </c>
      <c r="G6" s="0" t="n">
        <v>0</v>
      </c>
      <c r="H6" s="0" t="n">
        <v>0</v>
      </c>
      <c r="I6" s="0" t="n">
        <v>0</v>
      </c>
      <c r="J6" s="0" t="n">
        <v>0</v>
      </c>
      <c r="K6" s="0" t="n">
        <v>0</v>
      </c>
      <c r="L6" s="0" t="n">
        <v>0</v>
      </c>
      <c r="M6" s="0" t="n">
        <v>0</v>
      </c>
      <c r="N6" s="0" t="n">
        <v>0</v>
      </c>
      <c r="O6" s="0" t="n">
        <v>0</v>
      </c>
      <c r="P6" s="0" t="n">
        <v>0</v>
      </c>
      <c r="Q6" s="0" t="n">
        <v>0</v>
      </c>
      <c r="R6" s="0" t="n">
        <v>0</v>
      </c>
      <c r="S6" s="0" t="n">
        <v>0</v>
      </c>
      <c r="T6" s="0" t="n">
        <v>0</v>
      </c>
      <c r="U6" s="0" t="n">
        <v>0</v>
      </c>
      <c r="V6" s="0" t="n">
        <v>0</v>
      </c>
      <c r="W6" s="0" t="n">
        <v>0</v>
      </c>
      <c r="X6" s="0" t="n">
        <v>0</v>
      </c>
      <c r="Y6" s="0" t="n">
        <v>0</v>
      </c>
      <c r="Z6" s="0" t="n">
        <v>0</v>
      </c>
      <c r="AA6" s="0" t="n">
        <v>0</v>
      </c>
      <c r="AB6" s="0" t="n">
        <v>0</v>
      </c>
      <c r="AC6" s="0" t="n">
        <v>0.00385926338032165</v>
      </c>
      <c r="AD6" s="0" t="n">
        <v>0</v>
      </c>
      <c r="AE6" s="0" t="n">
        <v>0</v>
      </c>
      <c r="AF6" s="0" t="n">
        <v>0</v>
      </c>
      <c r="AG6" s="0" t="n">
        <v>0</v>
      </c>
      <c r="AH6" s="0" t="n">
        <v>0</v>
      </c>
      <c r="AI6" s="0" t="n">
        <v>-0.00642145662841815</v>
      </c>
      <c r="AJ6" s="0" t="n">
        <v>0</v>
      </c>
      <c r="AK6" s="0" t="n">
        <v>0</v>
      </c>
      <c r="AL6" s="0" t="n">
        <v>0</v>
      </c>
      <c r="AM6" s="0" t="n">
        <v>0</v>
      </c>
      <c r="AN6" s="0" t="n">
        <v>0</v>
      </c>
      <c r="AO6" s="0" t="n">
        <v>0</v>
      </c>
      <c r="AP6" s="0" t="n">
        <v>0</v>
      </c>
      <c r="AQ6" s="0" t="n">
        <v>0</v>
      </c>
      <c r="AR6" s="0" t="n">
        <v>0</v>
      </c>
      <c r="AS6" s="0" t="n">
        <v>0</v>
      </c>
      <c r="AT6" s="0" t="n">
        <v>0.0399791366414334</v>
      </c>
      <c r="AU6" s="0" t="n">
        <v>0.0317772102726571</v>
      </c>
      <c r="AV6" s="0" t="n">
        <v>0.00302114053035841</v>
      </c>
      <c r="AW6" s="0" t="n">
        <v>0.00417739912832379</v>
      </c>
      <c r="AX6" s="0" t="n">
        <v>0</v>
      </c>
      <c r="AY6" s="0" t="n">
        <v>0</v>
      </c>
      <c r="AZ6" s="0" t="n">
        <v>0</v>
      </c>
      <c r="BA6" s="0" t="n">
        <v>0</v>
      </c>
      <c r="BB6" s="0" t="n">
        <v>0</v>
      </c>
      <c r="BC6" s="0" t="n">
        <v>0</v>
      </c>
      <c r="BD6" s="0" t="n">
        <v>0</v>
      </c>
      <c r="BE6" s="0" t="n">
        <v>0</v>
      </c>
      <c r="BF6" s="0" t="n">
        <v>0</v>
      </c>
      <c r="BG6" s="0" t="n">
        <v>0</v>
      </c>
      <c r="BH6" s="0" t="n">
        <v>0</v>
      </c>
      <c r="BI6" s="0" t="n">
        <v>0</v>
      </c>
      <c r="BJ6" s="0" t="n">
        <v>0</v>
      </c>
      <c r="BK6" s="0" t="n">
        <v>0</v>
      </c>
      <c r="BL6" s="0" t="n">
        <v>0</v>
      </c>
      <c r="BM6" s="0" t="n">
        <v>-0.001413479019438</v>
      </c>
      <c r="BN6" s="0" t="n">
        <v>0</v>
      </c>
      <c r="BO6" s="0" t="n">
        <v>0</v>
      </c>
      <c r="BP6" s="0" t="n">
        <v>0</v>
      </c>
      <c r="BQ6" s="0" t="n">
        <v>0</v>
      </c>
      <c r="BR6" s="0" t="n">
        <v>0</v>
      </c>
      <c r="BS6" s="0" t="n">
        <v>-0.000655852530294506</v>
      </c>
      <c r="BT6" s="0" t="n">
        <v>0</v>
      </c>
      <c r="BU6" s="0" t="n">
        <v>0</v>
      </c>
      <c r="BV6" s="0" t="n">
        <v>-0.0103949786649533</v>
      </c>
      <c r="BW6" s="0" t="n">
        <v>-0.0111193750547043</v>
      </c>
      <c r="BX6" s="0" t="n">
        <v>0</v>
      </c>
      <c r="BY6" s="0" t="n">
        <v>0</v>
      </c>
      <c r="BZ6" s="0" t="n">
        <v>0</v>
      </c>
      <c r="CA6" s="0" t="n">
        <v>0</v>
      </c>
      <c r="CB6" s="0" t="n">
        <v>0</v>
      </c>
      <c r="CC6" s="0" t="n">
        <v>0</v>
      </c>
      <c r="CD6" s="0" t="n">
        <v>0</v>
      </c>
      <c r="CE6" s="0" t="n">
        <v>0</v>
      </c>
      <c r="CF6" s="0" t="n">
        <v>0</v>
      </c>
      <c r="CG6" s="0" t="n">
        <v>0</v>
      </c>
      <c r="CH6" s="0" t="n">
        <v>0</v>
      </c>
      <c r="CI6" s="0" t="n">
        <v>0</v>
      </c>
      <c r="CJ6" s="0" t="n">
        <v>0</v>
      </c>
      <c r="CK6" s="0" t="n">
        <v>0</v>
      </c>
      <c r="CL6" s="0" t="n">
        <v>0</v>
      </c>
      <c r="CM6" s="0" t="n">
        <v>-0.00558110549713311</v>
      </c>
      <c r="CN6" s="0" t="n">
        <v>0</v>
      </c>
      <c r="CO6" s="0" t="n">
        <v>0</v>
      </c>
      <c r="CP6" s="0" t="n">
        <v>0</v>
      </c>
      <c r="CQ6" s="0" t="n">
        <v>0</v>
      </c>
      <c r="CR6" s="0" t="n">
        <v>0.00473957642151791</v>
      </c>
      <c r="CS6" s="0" t="n">
        <v>0</v>
      </c>
      <c r="CT6" s="0" t="n">
        <v>0</v>
      </c>
      <c r="CU6" s="0" t="n">
        <v>0</v>
      </c>
      <c r="CV6" s="0" t="n">
        <v>0.000494804044574464</v>
      </c>
      <c r="CW6" s="0" t="n">
        <v>0</v>
      </c>
      <c r="CX6" s="0" t="n">
        <v>0</v>
      </c>
      <c r="CY6" s="0" t="n">
        <v>0</v>
      </c>
    </row>
    <row r="7" customFormat="false" ht="12.75" hidden="false" customHeight="false" outlineLevel="0" collapsed="false">
      <c r="B7" s="0" t="n">
        <v>4</v>
      </c>
      <c r="D7" s="0" t="n">
        <v>0</v>
      </c>
      <c r="E7" s="0" t="n">
        <v>-0.00912255336370495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0.00182317673813869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n">
        <v>0.000740737373286478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X7" s="0" t="n">
        <v>0</v>
      </c>
      <c r="Y7" s="0" t="n">
        <v>0</v>
      </c>
      <c r="Z7" s="0" t="n">
        <v>0</v>
      </c>
      <c r="AA7" s="0" t="n">
        <v>0</v>
      </c>
      <c r="AB7" s="0" t="n">
        <v>0.0362280328843222</v>
      </c>
      <c r="AC7" s="0" t="n">
        <v>0.00929666951931299</v>
      </c>
      <c r="AD7" s="0" t="n">
        <v>0.00749531606400018</v>
      </c>
      <c r="AE7" s="0" t="n">
        <v>0</v>
      </c>
      <c r="AF7" s="0" t="n">
        <v>0</v>
      </c>
      <c r="AG7" s="0" t="n">
        <v>0.000417570319425797</v>
      </c>
      <c r="AH7" s="0" t="n">
        <v>0</v>
      </c>
      <c r="AI7" s="0" t="n">
        <v>0</v>
      </c>
      <c r="AJ7" s="0" t="n">
        <v>0</v>
      </c>
      <c r="AK7" s="0" t="n">
        <v>0</v>
      </c>
      <c r="AL7" s="0" t="n">
        <v>0</v>
      </c>
      <c r="AM7" s="0" t="n">
        <v>0</v>
      </c>
      <c r="AN7" s="0" t="n">
        <v>0</v>
      </c>
      <c r="AO7" s="0" t="n">
        <v>-0.0232228217265933</v>
      </c>
      <c r="AP7" s="0" t="n">
        <v>-0.00484341160408752</v>
      </c>
      <c r="AQ7" s="0" t="n">
        <v>-0.0129008134520193</v>
      </c>
      <c r="AR7" s="0" t="n">
        <v>0</v>
      </c>
      <c r="AS7" s="0" t="n">
        <v>0</v>
      </c>
      <c r="AT7" s="0" t="n">
        <v>0</v>
      </c>
      <c r="AU7" s="0" t="n">
        <v>0.00469935777452558</v>
      </c>
      <c r="AV7" s="0" t="n">
        <v>0.00189164820048701</v>
      </c>
      <c r="AW7" s="0" t="n">
        <v>0</v>
      </c>
      <c r="AX7" s="0" t="n">
        <v>0.00280530290042031</v>
      </c>
      <c r="AY7" s="0" t="n">
        <v>0</v>
      </c>
      <c r="AZ7" s="0" t="n">
        <v>0</v>
      </c>
      <c r="BA7" s="0" t="n">
        <v>0</v>
      </c>
      <c r="BB7" s="0" t="n">
        <v>0.0191199114965977</v>
      </c>
      <c r="BC7" s="0" t="n">
        <v>0.0256993574075759</v>
      </c>
      <c r="BD7" s="0" t="n">
        <v>0.0166441664045648</v>
      </c>
      <c r="BE7" s="0" t="n">
        <v>0</v>
      </c>
      <c r="BF7" s="0" t="n">
        <v>0</v>
      </c>
      <c r="BG7" s="0" t="n">
        <v>0</v>
      </c>
      <c r="BH7" s="0" t="n">
        <v>0</v>
      </c>
      <c r="BI7" s="0" t="n">
        <v>0</v>
      </c>
      <c r="BJ7" s="0" t="n">
        <v>0</v>
      </c>
      <c r="BK7" s="0" t="n">
        <v>0</v>
      </c>
      <c r="BL7" s="0" t="n">
        <v>-0.00304690216141394</v>
      </c>
      <c r="BM7" s="0" t="n">
        <v>-0.00881000496990355</v>
      </c>
      <c r="BN7" s="0" t="n">
        <v>-0.00171715330162209</v>
      </c>
      <c r="BO7" s="0" t="n">
        <v>-0.0140745968108604</v>
      </c>
      <c r="BP7" s="0" t="n">
        <v>0</v>
      </c>
      <c r="BQ7" s="0" t="n">
        <v>0</v>
      </c>
      <c r="BR7" s="0" t="n">
        <v>0</v>
      </c>
      <c r="BS7" s="0" t="n">
        <v>0</v>
      </c>
      <c r="BT7" s="0" t="n">
        <v>0</v>
      </c>
      <c r="BU7" s="0" t="n">
        <v>0.00151453073087809</v>
      </c>
      <c r="BV7" s="0" t="n">
        <v>0.0074603165879028</v>
      </c>
      <c r="BW7" s="0" t="n">
        <v>0</v>
      </c>
      <c r="BX7" s="0" t="n">
        <v>0.00922732385378754</v>
      </c>
      <c r="BY7" s="0" t="n">
        <v>0.0113322350796879</v>
      </c>
      <c r="BZ7" s="0" t="n">
        <v>0.0288534853320021</v>
      </c>
      <c r="CA7" s="0" t="n">
        <v>0.003136693667743</v>
      </c>
      <c r="CB7" s="0" t="n">
        <v>0</v>
      </c>
      <c r="CC7" s="0" t="n">
        <v>0</v>
      </c>
      <c r="CD7" s="0" t="n">
        <v>0</v>
      </c>
      <c r="CE7" s="0" t="n">
        <v>0</v>
      </c>
      <c r="CF7" s="0" t="n">
        <v>0</v>
      </c>
      <c r="CG7" s="0" t="n">
        <v>0</v>
      </c>
      <c r="CH7" s="0" t="n">
        <v>-0.00323433809922395</v>
      </c>
      <c r="CI7" s="0" t="n">
        <v>-0.0132691313821085</v>
      </c>
      <c r="CJ7" s="0" t="n">
        <v>-0.00279353009771802</v>
      </c>
      <c r="CK7" s="0" t="n">
        <v>-0.0184523671611739</v>
      </c>
      <c r="CL7" s="0" t="n">
        <v>-0.00136543999119085</v>
      </c>
      <c r="CM7" s="0" t="n">
        <v>0</v>
      </c>
      <c r="CN7" s="0" t="n">
        <v>-0.0116898932022221</v>
      </c>
      <c r="CO7" s="0" t="n">
        <v>0</v>
      </c>
      <c r="CP7" s="0" t="n">
        <v>0</v>
      </c>
      <c r="CQ7" s="0" t="n">
        <v>0</v>
      </c>
      <c r="CR7" s="0" t="n">
        <v>0</v>
      </c>
      <c r="CS7" s="0" t="n">
        <v>0</v>
      </c>
      <c r="CT7" s="0" t="n">
        <v>-0.000819745828810783</v>
      </c>
      <c r="CU7" s="0" t="n">
        <v>0</v>
      </c>
      <c r="CV7" s="0" t="n">
        <v>0</v>
      </c>
      <c r="CW7" s="0" t="n">
        <v>-0.00466231038370391</v>
      </c>
      <c r="CX7" s="0" t="n">
        <v>0</v>
      </c>
      <c r="CY7" s="0" t="n">
        <v>0</v>
      </c>
    </row>
    <row r="8" customFormat="false" ht="12.75" hidden="false" customHeight="false" outlineLevel="0" collapsed="false">
      <c r="B8" s="0" t="n">
        <v>5</v>
      </c>
      <c r="D8" s="0" t="n">
        <v>-0.00160139542324411</v>
      </c>
      <c r="E8" s="0" t="n">
        <v>-0.0129810553543735</v>
      </c>
      <c r="F8" s="0" t="n">
        <v>-0.00310786105495415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-0.00205765189450833</v>
      </c>
      <c r="M8" s="0" t="n">
        <v>-0.00969970173087017</v>
      </c>
      <c r="N8" s="0" t="n">
        <v>0</v>
      </c>
      <c r="O8" s="0" t="n">
        <v>0</v>
      </c>
      <c r="P8" s="0" t="n">
        <v>0.000814450053210101</v>
      </c>
      <c r="Q8" s="0" t="n">
        <v>0.00802200585458028</v>
      </c>
      <c r="R8" s="0" t="n">
        <v>0.0129428440078738</v>
      </c>
      <c r="S8" s="0" t="n">
        <v>0</v>
      </c>
      <c r="T8" s="0" t="n">
        <v>0.0165132678040535</v>
      </c>
      <c r="U8" s="0" t="n">
        <v>0</v>
      </c>
      <c r="V8" s="0" t="n">
        <v>0</v>
      </c>
      <c r="W8" s="0" t="n">
        <v>0</v>
      </c>
      <c r="X8" s="0" t="n">
        <v>-0.0159721076259743</v>
      </c>
      <c r="Y8" s="0" t="n">
        <v>0</v>
      </c>
      <c r="Z8" s="0" t="n">
        <v>0</v>
      </c>
      <c r="AA8" s="0" t="n">
        <v>0</v>
      </c>
      <c r="AB8" s="0" t="n">
        <v>0</v>
      </c>
      <c r="AC8" s="0" t="n">
        <v>0</v>
      </c>
      <c r="AD8" s="0" t="n">
        <v>0</v>
      </c>
      <c r="AE8" s="0" t="n">
        <v>0</v>
      </c>
      <c r="AF8" s="0" t="n">
        <v>0</v>
      </c>
      <c r="AG8" s="0" t="n">
        <v>0</v>
      </c>
      <c r="AH8" s="0" t="n">
        <v>0</v>
      </c>
      <c r="AI8" s="0" t="n">
        <v>-0.00109253243481591</v>
      </c>
      <c r="AJ8" s="0" t="n">
        <v>0</v>
      </c>
      <c r="AK8" s="0" t="n">
        <v>0.0133978174773845</v>
      </c>
      <c r="AL8" s="0" t="n">
        <v>0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n">
        <v>0</v>
      </c>
      <c r="AT8" s="0" t="n">
        <v>0</v>
      </c>
      <c r="AU8" s="0" t="n">
        <v>0</v>
      </c>
      <c r="AV8" s="0" t="n">
        <v>0</v>
      </c>
      <c r="AW8" s="0" t="n">
        <v>0</v>
      </c>
      <c r="AX8" s="0" t="n">
        <v>0</v>
      </c>
      <c r="AY8" s="0" t="n">
        <v>0.00282087479931214</v>
      </c>
      <c r="AZ8" s="0" t="n">
        <v>0.0223030939678883</v>
      </c>
      <c r="BA8" s="0" t="n">
        <v>0.0019894397581902</v>
      </c>
      <c r="BB8" s="0" t="n">
        <v>0</v>
      </c>
      <c r="BC8" s="0" t="n">
        <v>0</v>
      </c>
      <c r="BD8" s="0" t="n">
        <v>0</v>
      </c>
      <c r="BE8" s="0" t="n">
        <v>0</v>
      </c>
      <c r="BF8" s="0" t="n">
        <v>0</v>
      </c>
      <c r="BG8" s="0" t="n">
        <v>0</v>
      </c>
      <c r="BH8" s="0" t="n">
        <v>0.000941711704185783</v>
      </c>
      <c r="BI8" s="0" t="n">
        <v>0.0121627115476805</v>
      </c>
      <c r="BJ8" s="0" t="n">
        <v>0</v>
      </c>
      <c r="BK8" s="0" t="n">
        <v>0</v>
      </c>
      <c r="BL8" s="0" t="n">
        <v>0</v>
      </c>
      <c r="BM8" s="0" t="n">
        <v>0</v>
      </c>
      <c r="BN8" s="0" t="n">
        <v>0.00212095711573469</v>
      </c>
      <c r="BO8" s="0" t="n">
        <v>0</v>
      </c>
      <c r="BP8" s="0" t="n">
        <v>0</v>
      </c>
      <c r="BQ8" s="0" t="n">
        <v>0</v>
      </c>
      <c r="BR8" s="0" t="n">
        <v>0</v>
      </c>
      <c r="BS8" s="0" t="n">
        <v>0</v>
      </c>
      <c r="BT8" s="0" t="n">
        <v>0</v>
      </c>
      <c r="BU8" s="0" t="n">
        <v>0.0107136786601975</v>
      </c>
      <c r="BV8" s="0" t="n">
        <v>0</v>
      </c>
      <c r="BW8" s="0" t="n">
        <v>0</v>
      </c>
      <c r="BX8" s="0" t="n">
        <v>0</v>
      </c>
      <c r="BY8" s="0" t="n">
        <v>0</v>
      </c>
      <c r="BZ8" s="0" t="n">
        <v>0</v>
      </c>
      <c r="CA8" s="0" t="n">
        <v>0</v>
      </c>
      <c r="CB8" s="0" t="n">
        <v>0</v>
      </c>
      <c r="CC8" s="0" t="n">
        <v>0</v>
      </c>
      <c r="CD8" s="0" t="n">
        <v>0</v>
      </c>
      <c r="CE8" s="0" t="n">
        <v>0</v>
      </c>
      <c r="CF8" s="0" t="n">
        <v>0.0112469553582932</v>
      </c>
      <c r="CG8" s="0" t="n">
        <v>0.00880712146366073</v>
      </c>
      <c r="CH8" s="0" t="n">
        <v>0.0097088254742928</v>
      </c>
      <c r="CI8" s="0" t="n">
        <v>0.0196202494147856</v>
      </c>
      <c r="CJ8" s="0" t="n">
        <v>0.012534391620094</v>
      </c>
      <c r="CK8" s="0" t="n">
        <v>0.00450918913484896</v>
      </c>
      <c r="CL8" s="0" t="n">
        <v>0</v>
      </c>
      <c r="CM8" s="0" t="n">
        <v>0</v>
      </c>
      <c r="CN8" s="0" t="n">
        <v>-0.00107628945772772</v>
      </c>
      <c r="CO8" s="0" t="n">
        <v>0</v>
      </c>
      <c r="CP8" s="0" t="n">
        <v>-0.00705530859117053</v>
      </c>
      <c r="CQ8" s="0" t="n">
        <v>-0.00658791257976855</v>
      </c>
      <c r="CR8" s="0" t="n">
        <v>0</v>
      </c>
      <c r="CS8" s="0" t="n">
        <v>0</v>
      </c>
      <c r="CT8" s="0" t="n">
        <v>0</v>
      </c>
      <c r="CU8" s="0" t="n">
        <v>0</v>
      </c>
      <c r="CV8" s="0" t="n">
        <v>0</v>
      </c>
      <c r="CW8" s="0" t="n">
        <v>0</v>
      </c>
      <c r="CX8" s="0" t="n">
        <v>0.00175858836854242</v>
      </c>
      <c r="CY8" s="0" t="n">
        <v>0.00157270166321726</v>
      </c>
    </row>
    <row r="9" customFormat="false" ht="12.75" hidden="false" customHeight="false" outlineLevel="0" collapsed="false">
      <c r="B9" s="0" t="n">
        <v>6</v>
      </c>
      <c r="D9" s="0" t="n">
        <v>0</v>
      </c>
      <c r="E9" s="0" t="n">
        <v>0</v>
      </c>
      <c r="F9" s="0" t="n">
        <v>-0.00250792632075485</v>
      </c>
      <c r="G9" s="0" t="n">
        <v>0</v>
      </c>
      <c r="H9" s="0" t="n">
        <v>0</v>
      </c>
      <c r="I9" s="0" t="n">
        <v>-0.0102895975971068</v>
      </c>
      <c r="J9" s="0" t="n">
        <v>-0.0357330190693727</v>
      </c>
      <c r="K9" s="0" t="n">
        <v>0</v>
      </c>
      <c r="L9" s="0" t="n">
        <v>0</v>
      </c>
      <c r="M9" s="0" t="n">
        <v>-0.0206592158153005</v>
      </c>
      <c r="N9" s="0" t="n">
        <v>-0.0318530134169968</v>
      </c>
      <c r="O9" s="0" t="n">
        <v>-0.0358615103191751</v>
      </c>
      <c r="P9" s="0" t="n">
        <v>-0.0184545834930635</v>
      </c>
      <c r="Q9" s="0" t="n">
        <v>-0.018297393777912</v>
      </c>
      <c r="R9" s="0" t="n">
        <v>-0.00695117631344492</v>
      </c>
      <c r="S9" s="0" t="n">
        <v>-0.00538316806255335</v>
      </c>
      <c r="T9" s="0" t="n">
        <v>-0.00457371601925613</v>
      </c>
      <c r="U9" s="0" t="n">
        <v>-0.00108448602468633</v>
      </c>
      <c r="V9" s="0" t="n">
        <v>0</v>
      </c>
      <c r="W9" s="0" t="n">
        <v>0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0.00463606393644721</v>
      </c>
      <c r="AD9" s="0" t="n">
        <v>0.00624300253174835</v>
      </c>
      <c r="AE9" s="0" t="n">
        <v>0</v>
      </c>
      <c r="AF9" s="0" t="n">
        <v>0</v>
      </c>
      <c r="AG9" s="0" t="n">
        <v>0</v>
      </c>
      <c r="AH9" s="0" t="n">
        <v>0.0134745453097428</v>
      </c>
      <c r="AI9" s="0" t="n">
        <v>0.00997665805704635</v>
      </c>
      <c r="AJ9" s="0" t="n">
        <v>0</v>
      </c>
      <c r="AK9" s="0" t="n">
        <v>0</v>
      </c>
      <c r="AL9" s="0" t="n">
        <v>0</v>
      </c>
      <c r="AM9" s="0" t="n">
        <v>0.000997763362151997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  <c r="AS9" s="0" t="n">
        <v>0</v>
      </c>
      <c r="AT9" s="0" t="n">
        <v>0</v>
      </c>
      <c r="AU9" s="0" t="n">
        <v>0</v>
      </c>
      <c r="AV9" s="0" t="n">
        <v>0</v>
      </c>
      <c r="AW9" s="0" t="n">
        <v>0</v>
      </c>
      <c r="AX9" s="0" t="n">
        <v>0</v>
      </c>
      <c r="AY9" s="0" t="n">
        <v>-0.0183761525834774</v>
      </c>
      <c r="AZ9" s="0" t="n">
        <v>-0.0178619119591617</v>
      </c>
      <c r="BA9" s="0" t="n">
        <v>0</v>
      </c>
      <c r="BB9" s="0" t="n">
        <v>0</v>
      </c>
      <c r="BC9" s="0" t="n">
        <v>0.00327107749821063</v>
      </c>
      <c r="BD9" s="0" t="n">
        <v>0</v>
      </c>
      <c r="BE9" s="0" t="n">
        <v>0</v>
      </c>
      <c r="BF9" s="0" t="n">
        <v>0</v>
      </c>
      <c r="BG9" s="0" t="n">
        <v>0</v>
      </c>
      <c r="BH9" s="0" t="n">
        <v>-0.000429804839538063</v>
      </c>
      <c r="BI9" s="0" t="n">
        <v>0</v>
      </c>
      <c r="BJ9" s="0" t="n">
        <v>0</v>
      </c>
      <c r="BK9" s="0" t="n">
        <v>0</v>
      </c>
      <c r="BL9" s="0" t="n">
        <v>0</v>
      </c>
      <c r="BM9" s="0" t="n">
        <v>0</v>
      </c>
      <c r="BN9" s="0" t="n">
        <v>-0.0259219224347046</v>
      </c>
      <c r="BO9" s="0" t="n">
        <v>-0.0189977899368828</v>
      </c>
      <c r="BP9" s="0" t="n">
        <v>0</v>
      </c>
      <c r="BQ9" s="0" t="n">
        <v>0</v>
      </c>
      <c r="BR9" s="0" t="n">
        <v>0</v>
      </c>
      <c r="BS9" s="0" t="n">
        <v>0</v>
      </c>
      <c r="BT9" s="0" t="n">
        <v>0</v>
      </c>
      <c r="BU9" s="0" t="n">
        <v>0</v>
      </c>
      <c r="BV9" s="0" t="n">
        <v>0</v>
      </c>
      <c r="BW9" s="0" t="n">
        <v>0</v>
      </c>
      <c r="BX9" s="0" t="n">
        <v>0</v>
      </c>
      <c r="BY9" s="0" t="n">
        <v>0</v>
      </c>
      <c r="BZ9" s="0" t="n">
        <v>0</v>
      </c>
      <c r="CA9" s="0" t="n">
        <v>-0.000334310806635467</v>
      </c>
      <c r="CB9" s="0" t="n">
        <v>0</v>
      </c>
      <c r="CC9" s="0" t="n">
        <v>0</v>
      </c>
      <c r="CD9" s="0" t="n">
        <v>0</v>
      </c>
      <c r="CE9" s="0" t="n">
        <v>0</v>
      </c>
      <c r="CF9" s="0" t="n">
        <v>0</v>
      </c>
      <c r="CG9" s="0" t="n">
        <v>-0.00641622761448245</v>
      </c>
      <c r="CH9" s="0" t="n">
        <v>-0.000144150143776333</v>
      </c>
      <c r="CI9" s="0" t="n">
        <v>0</v>
      </c>
      <c r="CJ9" s="0" t="n">
        <v>0</v>
      </c>
      <c r="CK9" s="0" t="n">
        <v>0</v>
      </c>
      <c r="CL9" s="0" t="n">
        <v>0</v>
      </c>
      <c r="CM9" s="0" t="n">
        <v>-0.00415896625001466</v>
      </c>
      <c r="CN9" s="0" t="n">
        <v>0</v>
      </c>
      <c r="CO9" s="0" t="n">
        <v>-0.00365531281658923</v>
      </c>
      <c r="CP9" s="0" t="n">
        <v>-0.009113434314151</v>
      </c>
      <c r="CQ9" s="0" t="n">
        <v>0</v>
      </c>
      <c r="CR9" s="0" t="n">
        <v>0</v>
      </c>
      <c r="CS9" s="0" t="n">
        <v>0</v>
      </c>
      <c r="CT9" s="0" t="n">
        <v>0</v>
      </c>
      <c r="CU9" s="0" t="n">
        <v>-0.0090282080780112</v>
      </c>
      <c r="CV9" s="0" t="n">
        <v>-0.00363337755337563</v>
      </c>
      <c r="CW9" s="0" t="n">
        <v>-0.00385297298778514</v>
      </c>
      <c r="CX9" s="0" t="n">
        <v>0</v>
      </c>
      <c r="CY9" s="0" t="n">
        <v>0</v>
      </c>
    </row>
    <row r="10" customFormat="false" ht="12.75" hidden="false" customHeight="false" outlineLevel="0" collapsed="false">
      <c r="B10" s="0" t="n">
        <v>7</v>
      </c>
      <c r="D10" s="0" t="n">
        <v>0</v>
      </c>
      <c r="E10" s="0" t="n">
        <v>0</v>
      </c>
      <c r="F10" s="0" t="n">
        <v>0</v>
      </c>
      <c r="G10" s="0" t="n">
        <v>-0.0102910556941746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0.0013509108319512</v>
      </c>
      <c r="M10" s="0" t="n">
        <v>0.013222654090837</v>
      </c>
      <c r="N10" s="0" t="n">
        <v>0.0097105278025517</v>
      </c>
      <c r="O10" s="0" t="n">
        <v>0.0109556210050721</v>
      </c>
      <c r="P10" s="0" t="n">
        <v>0</v>
      </c>
      <c r="Q10" s="0" t="n">
        <v>0.00299311781022319</v>
      </c>
      <c r="R10" s="0" t="n">
        <v>0</v>
      </c>
      <c r="S10" s="0" t="n">
        <v>0</v>
      </c>
      <c r="T10" s="0" t="n">
        <v>-0.00393488505057927</v>
      </c>
      <c r="U10" s="0" t="n">
        <v>0</v>
      </c>
      <c r="V10" s="0" t="n">
        <v>0</v>
      </c>
      <c r="W10" s="0" t="n">
        <v>0</v>
      </c>
      <c r="X10" s="0" t="n">
        <v>0</v>
      </c>
      <c r="Y10" s="0" t="n">
        <v>0</v>
      </c>
      <c r="Z10" s="0" t="n">
        <v>0.00249338277458208</v>
      </c>
      <c r="AA10" s="0" t="n">
        <v>0</v>
      </c>
      <c r="AB10" s="0" t="n">
        <v>0</v>
      </c>
      <c r="AC10" s="0" t="n">
        <v>0</v>
      </c>
      <c r="AD10" s="0" t="n">
        <v>0</v>
      </c>
      <c r="AE10" s="0" t="n">
        <v>0</v>
      </c>
      <c r="AF10" s="0" t="n">
        <v>0.00109569167536153</v>
      </c>
      <c r="AG10" s="0" t="n">
        <v>0</v>
      </c>
      <c r="AH10" s="0" t="n">
        <v>0</v>
      </c>
      <c r="AI10" s="0" t="n">
        <v>0</v>
      </c>
      <c r="AJ10" s="0" t="n">
        <v>-0.00167971745968245</v>
      </c>
      <c r="AK10" s="0" t="n">
        <v>0</v>
      </c>
      <c r="AL10" s="0" t="n">
        <v>0</v>
      </c>
      <c r="AM10" s="0" t="n">
        <v>-0.00956927873621227</v>
      </c>
      <c r="AN10" s="0" t="n">
        <v>-0.00864751620472691</v>
      </c>
      <c r="AO10" s="0" t="n">
        <v>0</v>
      </c>
      <c r="AP10" s="0" t="n">
        <v>0</v>
      </c>
      <c r="AQ10" s="0" t="n">
        <v>0</v>
      </c>
      <c r="AR10" s="0" t="n">
        <v>0.00431399262238359</v>
      </c>
      <c r="AS10" s="0" t="n">
        <v>0</v>
      </c>
      <c r="AT10" s="0" t="n">
        <v>0</v>
      </c>
      <c r="AU10" s="0" t="n">
        <v>0.0103005661488834</v>
      </c>
      <c r="AV10" s="0" t="n">
        <v>0.0379723688528875</v>
      </c>
      <c r="AW10" s="0" t="n">
        <v>0.0271003850121893</v>
      </c>
      <c r="AX10" s="0" t="n">
        <v>0.0290046411595377</v>
      </c>
      <c r="AY10" s="0" t="n">
        <v>0.0186017279551778</v>
      </c>
      <c r="AZ10" s="0" t="n">
        <v>0.00824517012785759</v>
      </c>
      <c r="BA10" s="0" t="n">
        <v>0.00746245914290897</v>
      </c>
      <c r="BB10" s="0" t="n">
        <v>0.00449453273929356</v>
      </c>
      <c r="BC10" s="0" t="n">
        <v>0.000382867413059968</v>
      </c>
      <c r="BD10" s="0" t="n">
        <v>0</v>
      </c>
      <c r="BE10" s="0" t="n">
        <v>0</v>
      </c>
      <c r="BF10" s="0" t="n">
        <v>0</v>
      </c>
      <c r="BG10" s="0" t="n">
        <v>0</v>
      </c>
      <c r="BH10" s="0" t="n">
        <v>0</v>
      </c>
      <c r="BI10" s="0" t="n">
        <v>0</v>
      </c>
      <c r="BJ10" s="0" t="n">
        <v>-0.00178280115400679</v>
      </c>
      <c r="BK10" s="0" t="n">
        <v>0</v>
      </c>
      <c r="BL10" s="0" t="n">
        <v>0</v>
      </c>
      <c r="BM10" s="0" t="n">
        <v>-0.00509670888253327</v>
      </c>
      <c r="BN10" s="0" t="n">
        <v>0</v>
      </c>
      <c r="BO10" s="0" t="n">
        <v>0</v>
      </c>
      <c r="BP10" s="0" t="n">
        <v>0</v>
      </c>
      <c r="BQ10" s="0" t="n">
        <v>0</v>
      </c>
      <c r="BR10" s="0" t="n">
        <v>0</v>
      </c>
      <c r="BS10" s="0" t="n">
        <v>0</v>
      </c>
      <c r="BT10" s="0" t="n">
        <v>0.00184975101039612</v>
      </c>
      <c r="BU10" s="0" t="n">
        <v>0</v>
      </c>
      <c r="BV10" s="0" t="n">
        <v>0</v>
      </c>
      <c r="BW10" s="0" t="n">
        <v>0</v>
      </c>
      <c r="BX10" s="0" t="n">
        <v>0</v>
      </c>
      <c r="BY10" s="0" t="n">
        <v>0.0173715573976256</v>
      </c>
      <c r="BZ10" s="0" t="n">
        <v>0.0178826593839577</v>
      </c>
      <c r="CA10" s="0" t="n">
        <v>0.0281815469555346</v>
      </c>
      <c r="CB10" s="0" t="n">
        <v>0</v>
      </c>
      <c r="CC10" s="0" t="n">
        <v>0.0132558226545747</v>
      </c>
      <c r="CD10" s="0" t="n">
        <v>0</v>
      </c>
      <c r="CE10" s="0" t="n">
        <v>0</v>
      </c>
      <c r="CF10" s="0" t="n">
        <v>0</v>
      </c>
      <c r="CG10" s="0" t="n">
        <v>0</v>
      </c>
      <c r="CH10" s="0" t="n">
        <v>0.0138734354439328</v>
      </c>
      <c r="CI10" s="0" t="n">
        <v>0.0219616267316645</v>
      </c>
      <c r="CJ10" s="0" t="n">
        <v>0.0107378847891412</v>
      </c>
      <c r="CK10" s="0" t="n">
        <v>0.00902742247098463</v>
      </c>
      <c r="CL10" s="0" t="n">
        <v>0.00997516293877905</v>
      </c>
      <c r="CM10" s="0" t="n">
        <v>0.0146809556588776</v>
      </c>
      <c r="CN10" s="0" t="n">
        <v>0</v>
      </c>
      <c r="CO10" s="0" t="n">
        <v>0.000607462848689224</v>
      </c>
      <c r="CP10" s="0" t="n">
        <v>0.00561368935529488</v>
      </c>
      <c r="CQ10" s="0" t="n">
        <v>0</v>
      </c>
      <c r="CR10" s="0" t="n">
        <v>0</v>
      </c>
      <c r="CS10" s="0" t="n">
        <v>0</v>
      </c>
      <c r="CT10" s="0" t="n">
        <v>0</v>
      </c>
      <c r="CU10" s="0" t="n">
        <v>0</v>
      </c>
      <c r="CV10" s="0" t="n">
        <v>0</v>
      </c>
      <c r="CW10" s="0" t="n">
        <v>-0.0106001678089411</v>
      </c>
      <c r="CX10" s="0" t="n">
        <v>0</v>
      </c>
      <c r="CY10" s="0" t="n">
        <v>0</v>
      </c>
    </row>
    <row r="11" customFormat="false" ht="12.75" hidden="false" customHeight="false" outlineLevel="0" collapsed="false">
      <c r="B11" s="0" t="n">
        <v>8</v>
      </c>
      <c r="D11" s="0" t="n">
        <v>0</v>
      </c>
      <c r="E11" s="0" t="n">
        <v>0</v>
      </c>
      <c r="F11" s="0" t="n">
        <v>0</v>
      </c>
      <c r="G11" s="0" t="n">
        <v>-0.00546951398151261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-0.00387719374944181</v>
      </c>
      <c r="O11" s="0" t="n">
        <v>-0.000351968231851204</v>
      </c>
      <c r="P11" s="0" t="n">
        <v>0</v>
      </c>
      <c r="Q11" s="0" t="n">
        <v>0</v>
      </c>
      <c r="R11" s="0" t="n">
        <v>0</v>
      </c>
      <c r="S11" s="0" t="n">
        <v>0</v>
      </c>
      <c r="T11" s="0" t="n">
        <v>0</v>
      </c>
      <c r="U11" s="0" t="n">
        <v>0</v>
      </c>
      <c r="V11" s="0" t="n">
        <v>0</v>
      </c>
      <c r="W11" s="0" t="n">
        <v>0</v>
      </c>
      <c r="X11" s="0" t="n">
        <v>0</v>
      </c>
      <c r="Y11" s="0" t="n">
        <v>0</v>
      </c>
      <c r="Z11" s="0" t="n">
        <v>0</v>
      </c>
      <c r="AA11" s="0" t="n">
        <v>0</v>
      </c>
      <c r="AB11" s="0" t="n">
        <v>0</v>
      </c>
      <c r="AC11" s="0" t="n">
        <v>0</v>
      </c>
      <c r="AD11" s="0" t="n">
        <v>-0.000917490580246731</v>
      </c>
      <c r="AE11" s="0" t="n">
        <v>-0.00157425421014948</v>
      </c>
      <c r="AF11" s="0" t="n">
        <v>0</v>
      </c>
      <c r="AG11" s="0" t="n">
        <v>1.17506721830383E-005</v>
      </c>
      <c r="AH11" s="0" t="n">
        <v>0.0114444623292225</v>
      </c>
      <c r="AI11" s="0" t="n">
        <v>0.0016690444408836</v>
      </c>
      <c r="AJ11" s="0" t="n">
        <v>0.0170504929497522</v>
      </c>
      <c r="AK11" s="0" t="n">
        <v>0.00934638454748847</v>
      </c>
      <c r="AL11" s="0" t="n">
        <v>0.00969367200138051</v>
      </c>
      <c r="AM11" s="0" t="n">
        <v>0</v>
      </c>
      <c r="AN11" s="0" t="n">
        <v>0</v>
      </c>
      <c r="AO11" s="0" t="n">
        <v>0.00777625682861547</v>
      </c>
      <c r="AP11" s="0" t="n">
        <v>0</v>
      </c>
      <c r="AQ11" s="0" t="n">
        <v>0.00541459485266172</v>
      </c>
      <c r="AR11" s="0" t="n">
        <v>0</v>
      </c>
      <c r="AS11" s="0" t="n">
        <v>0.00284463946287516</v>
      </c>
      <c r="AT11" s="0" t="n">
        <v>0</v>
      </c>
      <c r="AU11" s="0" t="n">
        <v>0</v>
      </c>
      <c r="AV11" s="0" t="n">
        <v>0</v>
      </c>
      <c r="AW11" s="0" t="n">
        <v>0</v>
      </c>
      <c r="AX11" s="0" t="n">
        <v>0</v>
      </c>
      <c r="AY11" s="0" t="n">
        <v>0</v>
      </c>
      <c r="AZ11" s="0" t="n">
        <v>0</v>
      </c>
      <c r="BA11" s="0" t="n">
        <v>0</v>
      </c>
      <c r="BB11" s="0" t="n">
        <v>0.015312706009117</v>
      </c>
      <c r="BC11" s="0" t="n">
        <v>0.030898393986794</v>
      </c>
      <c r="BD11" s="0" t="n">
        <v>0.0244513403941413</v>
      </c>
      <c r="BE11" s="0" t="n">
        <v>0.00966299145736205</v>
      </c>
      <c r="BF11" s="0" t="n">
        <v>0</v>
      </c>
      <c r="BG11" s="0" t="n">
        <v>0</v>
      </c>
      <c r="BH11" s="0" t="n">
        <v>0</v>
      </c>
      <c r="BI11" s="0" t="n">
        <v>0</v>
      </c>
      <c r="BJ11" s="0" t="n">
        <v>0</v>
      </c>
      <c r="BK11" s="0" t="n">
        <v>0.00494516361560822</v>
      </c>
      <c r="BL11" s="0" t="n">
        <v>0</v>
      </c>
      <c r="BM11" s="0" t="n">
        <v>0</v>
      </c>
      <c r="BN11" s="0" t="n">
        <v>0</v>
      </c>
      <c r="BO11" s="0" t="n">
        <v>0</v>
      </c>
      <c r="BP11" s="0" t="n">
        <v>0</v>
      </c>
      <c r="BQ11" s="0" t="n">
        <v>-0.00482121324513957</v>
      </c>
      <c r="BR11" s="0" t="n">
        <v>0</v>
      </c>
      <c r="BS11" s="0" t="n">
        <v>0</v>
      </c>
      <c r="BT11" s="0" t="n">
        <v>-0.000166877272452121</v>
      </c>
      <c r="BU11" s="0" t="n">
        <v>-0.00140279101476866</v>
      </c>
      <c r="BV11" s="0" t="n">
        <v>-0.0146661265991014</v>
      </c>
      <c r="BW11" s="0" t="n">
        <v>-0.0429094188389846</v>
      </c>
      <c r="BX11" s="0" t="n">
        <v>-0.0125437776390277</v>
      </c>
      <c r="BY11" s="0" t="n">
        <v>0</v>
      </c>
      <c r="BZ11" s="0" t="n">
        <v>-0.00192830238913685</v>
      </c>
      <c r="CA11" s="0" t="n">
        <v>-0.00552641743134754</v>
      </c>
      <c r="CB11" s="0" t="n">
        <v>0</v>
      </c>
      <c r="CC11" s="0" t="n">
        <v>-0.00874473762267015</v>
      </c>
      <c r="CD11" s="0" t="n">
        <v>0</v>
      </c>
      <c r="CE11" s="0" t="n">
        <v>0</v>
      </c>
      <c r="CF11" s="0" t="n">
        <v>0</v>
      </c>
      <c r="CG11" s="0" t="n">
        <v>-0.00148284856684158</v>
      </c>
      <c r="CH11" s="0" t="n">
        <v>0</v>
      </c>
      <c r="CI11" s="0" t="n">
        <v>0</v>
      </c>
      <c r="CJ11" s="0" t="n">
        <v>0</v>
      </c>
      <c r="CK11" s="0" t="n">
        <v>0</v>
      </c>
      <c r="CL11" s="0" t="n">
        <v>0</v>
      </c>
      <c r="CM11" s="0" t="n">
        <v>-0.00236666379923643</v>
      </c>
      <c r="CN11" s="0" t="n">
        <v>0</v>
      </c>
      <c r="CO11" s="0" t="n">
        <v>-0.0186340770473151</v>
      </c>
      <c r="CP11" s="0" t="n">
        <v>0</v>
      </c>
      <c r="CQ11" s="0" t="n">
        <v>0</v>
      </c>
      <c r="CR11" s="0" t="n">
        <v>-0.00976781502505601</v>
      </c>
      <c r="CS11" s="0" t="n">
        <v>-0.00116902289143607</v>
      </c>
      <c r="CT11" s="0" t="n">
        <v>-0.00660931221556401</v>
      </c>
      <c r="CU11" s="0" t="n">
        <v>-0.00055474002780133</v>
      </c>
      <c r="CV11" s="0" t="n">
        <v>0</v>
      </c>
      <c r="CW11" s="0" t="n">
        <v>-0.0153654162899886</v>
      </c>
      <c r="CX11" s="0" t="n">
        <v>-0.0169730162036032</v>
      </c>
      <c r="CY11" s="0" t="n">
        <v>0</v>
      </c>
    </row>
    <row r="12" customFormat="false" ht="12.75" hidden="false" customHeight="false" outlineLevel="0" collapsed="false">
      <c r="B12" s="0" t="n">
        <v>9</v>
      </c>
      <c r="D12" s="0" t="n">
        <v>0.00948616453409134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0.0158473172453579</v>
      </c>
      <c r="J12" s="0" t="n">
        <v>0.0115360201796659</v>
      </c>
      <c r="K12" s="0" t="n">
        <v>0</v>
      </c>
      <c r="L12" s="0" t="n">
        <v>0.00377779391559004</v>
      </c>
      <c r="M12" s="0" t="n">
        <v>0.00985151513139494</v>
      </c>
      <c r="N12" s="0" t="n">
        <v>0.0206056803291689</v>
      </c>
      <c r="O12" s="0" t="n">
        <v>0.0106793253115252</v>
      </c>
      <c r="P12" s="0" t="n">
        <v>0.000749896708329117</v>
      </c>
      <c r="Q12" s="0" t="n">
        <v>0</v>
      </c>
      <c r="R12" s="0" t="n">
        <v>0.00371536752398422</v>
      </c>
      <c r="S12" s="0" t="n">
        <v>0</v>
      </c>
      <c r="T12" s="0" t="n">
        <v>0.0162098828200002</v>
      </c>
      <c r="U12" s="0" t="n">
        <v>0.0218331066594502</v>
      </c>
      <c r="V12" s="0" t="n">
        <v>0.0123748944093472</v>
      </c>
      <c r="W12" s="0" t="n">
        <v>0.00916037437747693</v>
      </c>
      <c r="X12" s="0" t="n">
        <v>0</v>
      </c>
      <c r="Y12" s="0" t="n">
        <v>0.00513815431496935</v>
      </c>
      <c r="Z12" s="0" t="n">
        <v>0</v>
      </c>
      <c r="AA12" s="0" t="n">
        <v>0</v>
      </c>
      <c r="AB12" s="0" t="n">
        <v>0</v>
      </c>
      <c r="AC12" s="0" t="n">
        <v>-0.00012282544823124</v>
      </c>
      <c r="AD12" s="0" t="n">
        <v>0.000185071555078799</v>
      </c>
      <c r="AE12" s="0" t="n">
        <v>0.00728588270942915</v>
      </c>
      <c r="AF12" s="0" t="n">
        <v>0.0193032262961657</v>
      </c>
      <c r="AG12" s="0" t="n">
        <v>0.0055423871301025</v>
      </c>
      <c r="AH12" s="0" t="n">
        <v>0</v>
      </c>
      <c r="AI12" s="0" t="n">
        <v>0</v>
      </c>
      <c r="AJ12" s="0" t="n">
        <v>0.0123095894452196</v>
      </c>
      <c r="AK12" s="0" t="n">
        <v>0</v>
      </c>
      <c r="AL12" s="0" t="n">
        <v>0</v>
      </c>
      <c r="AM12" s="0" t="n">
        <v>0</v>
      </c>
      <c r="AN12" s="0" t="n">
        <v>-0.0111454391990616</v>
      </c>
      <c r="AO12" s="0" t="n">
        <v>0</v>
      </c>
      <c r="AP12" s="0" t="n">
        <v>-0.0040587446949091</v>
      </c>
      <c r="AQ12" s="0" t="n">
        <v>0</v>
      </c>
      <c r="AR12" s="0" t="n">
        <v>0</v>
      </c>
      <c r="AS12" s="0" t="n">
        <v>0</v>
      </c>
      <c r="AT12" s="0" t="n">
        <v>0</v>
      </c>
      <c r="AU12" s="0" t="n">
        <v>0</v>
      </c>
      <c r="AV12" s="0" t="n">
        <v>0</v>
      </c>
      <c r="AW12" s="0" t="n">
        <v>0</v>
      </c>
      <c r="AX12" s="0" t="n">
        <v>0</v>
      </c>
      <c r="AY12" s="0" t="n">
        <v>0</v>
      </c>
      <c r="AZ12" s="0" t="n">
        <v>0</v>
      </c>
      <c r="BA12" s="0" t="n">
        <v>-0.00297166953543716</v>
      </c>
      <c r="BB12" s="0" t="n">
        <v>-0.00511682585546911</v>
      </c>
      <c r="BC12" s="0" t="n">
        <v>-0.00224691746075543</v>
      </c>
      <c r="BD12" s="0" t="n">
        <v>0</v>
      </c>
      <c r="BE12" s="0" t="n">
        <v>0</v>
      </c>
      <c r="BF12" s="0" t="n">
        <v>0</v>
      </c>
      <c r="BG12" s="0" t="n">
        <v>0</v>
      </c>
      <c r="BH12" s="0" t="n">
        <v>0</v>
      </c>
      <c r="BI12" s="0" t="n">
        <v>0</v>
      </c>
      <c r="BJ12" s="0" t="n">
        <v>0</v>
      </c>
      <c r="BK12" s="0" t="n">
        <v>0</v>
      </c>
      <c r="BL12" s="0" t="n">
        <v>0</v>
      </c>
      <c r="BM12" s="0" t="n">
        <v>0.00408708194618549</v>
      </c>
      <c r="BN12" s="0" t="n">
        <v>0.038374786647423</v>
      </c>
      <c r="BO12" s="0" t="n">
        <v>0.0121978963241768</v>
      </c>
      <c r="BP12" s="0" t="n">
        <v>0.0236814964270597</v>
      </c>
      <c r="BQ12" s="0" t="n">
        <v>0.0083319848671726</v>
      </c>
      <c r="BR12" s="0" t="n">
        <v>0.00968331120588209</v>
      </c>
      <c r="BS12" s="0" t="n">
        <v>0</v>
      </c>
      <c r="BT12" s="0" t="n">
        <v>0</v>
      </c>
      <c r="BU12" s="0" t="n">
        <v>0</v>
      </c>
      <c r="BV12" s="0" t="n">
        <v>0</v>
      </c>
      <c r="BW12" s="0" t="n">
        <v>0</v>
      </c>
      <c r="BX12" s="0" t="n">
        <v>-0.0127793095619198</v>
      </c>
      <c r="BY12" s="0" t="n">
        <v>0</v>
      </c>
      <c r="BZ12" s="0" t="n">
        <v>-0.0228677479803205</v>
      </c>
      <c r="CA12" s="0" t="n">
        <v>-0.00954133805742951</v>
      </c>
      <c r="CB12" s="0" t="n">
        <v>0</v>
      </c>
      <c r="CC12" s="0" t="n">
        <v>0</v>
      </c>
      <c r="CD12" s="0" t="n">
        <v>-0.00440091312437961</v>
      </c>
      <c r="CE12" s="0" t="n">
        <v>0</v>
      </c>
      <c r="CF12" s="0" t="n">
        <v>0</v>
      </c>
      <c r="CG12" s="0" t="n">
        <v>-0.00588494960974971</v>
      </c>
      <c r="CH12" s="0" t="n">
        <v>0</v>
      </c>
      <c r="CI12" s="0" t="n">
        <v>-0.000787931674228261</v>
      </c>
      <c r="CJ12" s="0" t="n">
        <v>0</v>
      </c>
      <c r="CK12" s="0" t="n">
        <v>0</v>
      </c>
      <c r="CL12" s="0" t="n">
        <v>0</v>
      </c>
      <c r="CM12" s="0" t="n">
        <v>0</v>
      </c>
      <c r="CN12" s="0" t="n">
        <v>0</v>
      </c>
      <c r="CO12" s="0" t="n">
        <v>0</v>
      </c>
      <c r="CP12" s="0" t="n">
        <v>0</v>
      </c>
      <c r="CQ12" s="0" t="n">
        <v>0</v>
      </c>
      <c r="CR12" s="0" t="n">
        <v>0</v>
      </c>
      <c r="CS12" s="0" t="n">
        <v>0</v>
      </c>
      <c r="CT12" s="0" t="n">
        <v>0</v>
      </c>
      <c r="CU12" s="0" t="n">
        <v>-0.00414497149943873</v>
      </c>
      <c r="CV12" s="0" t="n">
        <v>-0.00880310100168515</v>
      </c>
      <c r="CW12" s="0" t="n">
        <v>-0.00288927763453813</v>
      </c>
      <c r="CX12" s="0" t="n">
        <v>-0.0140355533025481</v>
      </c>
      <c r="CY12" s="0" t="n">
        <v>0</v>
      </c>
    </row>
    <row r="13" customFormat="false" ht="12.75" hidden="false" customHeight="false" outlineLevel="0" collapsed="false">
      <c r="B13" s="0" t="n">
        <v>10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0.000918986517715651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-0.0414213253367348</v>
      </c>
      <c r="P13" s="0" t="n">
        <v>-0.0157826916074706</v>
      </c>
      <c r="Q13" s="0" t="n">
        <v>-0.0190062709259697</v>
      </c>
      <c r="R13" s="0" t="n">
        <v>0</v>
      </c>
      <c r="S13" s="0" t="n">
        <v>0</v>
      </c>
      <c r="T13" s="0" t="n">
        <v>0</v>
      </c>
      <c r="U13" s="0" t="n">
        <v>0</v>
      </c>
      <c r="V13" s="0" t="n">
        <v>0</v>
      </c>
      <c r="W13" s="0" t="n">
        <v>0</v>
      </c>
      <c r="X13" s="0" t="n">
        <v>0</v>
      </c>
      <c r="Y13" s="0" t="n">
        <v>0</v>
      </c>
      <c r="Z13" s="0" t="n">
        <v>0</v>
      </c>
      <c r="AA13" s="0" t="n">
        <v>0</v>
      </c>
      <c r="AB13" s="0" t="n">
        <v>0</v>
      </c>
      <c r="AC13" s="0" t="n">
        <v>0</v>
      </c>
      <c r="AD13" s="0" t="n">
        <v>0</v>
      </c>
      <c r="AE13" s="0" t="n">
        <v>0</v>
      </c>
      <c r="AF13" s="0" t="n">
        <v>0.00170333913142614</v>
      </c>
      <c r="AG13" s="0" t="n">
        <v>0.00518092466841329</v>
      </c>
      <c r="AH13" s="0" t="n">
        <v>0</v>
      </c>
      <c r="AI13" s="0" t="n">
        <v>0</v>
      </c>
      <c r="AJ13" s="0" t="n">
        <v>0.00552586257720278</v>
      </c>
      <c r="AK13" s="0" t="n">
        <v>0</v>
      </c>
      <c r="AL13" s="0" t="n">
        <v>0</v>
      </c>
      <c r="AM13" s="0" t="n">
        <v>0</v>
      </c>
      <c r="AN13" s="0" t="n">
        <v>0.00361433439594106</v>
      </c>
      <c r="AO13" s="0" t="n">
        <v>0.00386103310672423</v>
      </c>
      <c r="AP13" s="0" t="n">
        <v>0.00323681386856907</v>
      </c>
      <c r="AQ13" s="0" t="n">
        <v>0.00418823689759197</v>
      </c>
      <c r="AR13" s="0" t="n">
        <v>0.00742756677000652</v>
      </c>
      <c r="AS13" s="0" t="n">
        <v>0.0113933686705795</v>
      </c>
      <c r="AT13" s="0" t="n">
        <v>0.00944264623710051</v>
      </c>
      <c r="AU13" s="0" t="n">
        <v>0</v>
      </c>
      <c r="AV13" s="0" t="n">
        <v>0</v>
      </c>
      <c r="AW13" s="0" t="n">
        <v>0.00907546548063371</v>
      </c>
      <c r="AX13" s="0" t="n">
        <v>0.00725422977551939</v>
      </c>
      <c r="AY13" s="0" t="n">
        <v>0.00874171806186132</v>
      </c>
      <c r="AZ13" s="0" t="n">
        <v>0</v>
      </c>
      <c r="BA13" s="0" t="n">
        <v>0.00653124663362518</v>
      </c>
      <c r="BB13" s="0" t="n">
        <v>0.0222018931578274</v>
      </c>
      <c r="BC13" s="0" t="n">
        <v>0</v>
      </c>
      <c r="BD13" s="0" t="n">
        <v>0</v>
      </c>
      <c r="BE13" s="0" t="n">
        <v>0</v>
      </c>
      <c r="BF13" s="0" t="n">
        <v>0</v>
      </c>
      <c r="BG13" s="0" t="n">
        <v>0</v>
      </c>
      <c r="BH13" s="0" t="n">
        <v>0.0148848741164944</v>
      </c>
      <c r="BI13" s="0" t="n">
        <v>0</v>
      </c>
      <c r="BJ13" s="0" t="n">
        <v>0.0114323660751591</v>
      </c>
      <c r="BK13" s="0" t="n">
        <v>0.00165045413381853</v>
      </c>
      <c r="BL13" s="0" t="n">
        <v>0</v>
      </c>
      <c r="BM13" s="0" t="n">
        <v>0</v>
      </c>
      <c r="BN13" s="0" t="n">
        <v>0</v>
      </c>
      <c r="BO13" s="0" t="n">
        <v>0</v>
      </c>
      <c r="BP13" s="0" t="n">
        <v>0</v>
      </c>
      <c r="BQ13" s="0" t="n">
        <v>0</v>
      </c>
      <c r="BR13" s="0" t="n">
        <v>0</v>
      </c>
      <c r="BS13" s="0" t="n">
        <v>0</v>
      </c>
      <c r="BT13" s="0" t="n">
        <v>0</v>
      </c>
      <c r="BU13" s="0" t="n">
        <v>0</v>
      </c>
      <c r="BV13" s="0" t="n">
        <v>0</v>
      </c>
      <c r="BW13" s="0" t="n">
        <v>0</v>
      </c>
      <c r="BX13" s="0" t="n">
        <v>0</v>
      </c>
      <c r="BY13" s="0" t="n">
        <v>0</v>
      </c>
      <c r="BZ13" s="0" t="n">
        <v>0.00240289759936908</v>
      </c>
      <c r="CA13" s="0" t="n">
        <v>0.00843151238458526</v>
      </c>
      <c r="CB13" s="0" t="n">
        <v>0.0302920080002634</v>
      </c>
      <c r="CC13" s="0" t="n">
        <v>0.0289505052207851</v>
      </c>
      <c r="CD13" s="0" t="n">
        <v>0.00909054694041783</v>
      </c>
      <c r="CE13" s="0" t="n">
        <v>0.00253983436906668</v>
      </c>
      <c r="CF13" s="0" t="n">
        <v>0</v>
      </c>
      <c r="CG13" s="0" t="n">
        <v>0</v>
      </c>
      <c r="CH13" s="0" t="n">
        <v>0</v>
      </c>
      <c r="CI13" s="0" t="n">
        <v>-0.00606579046030873</v>
      </c>
      <c r="CJ13" s="0" t="n">
        <v>0</v>
      </c>
      <c r="CK13" s="0" t="n">
        <v>0</v>
      </c>
      <c r="CL13" s="0" t="n">
        <v>0</v>
      </c>
      <c r="CM13" s="0" t="n">
        <v>0</v>
      </c>
      <c r="CN13" s="0" t="n">
        <v>0</v>
      </c>
      <c r="CO13" s="0" t="n">
        <v>0</v>
      </c>
      <c r="CP13" s="0" t="n">
        <v>0</v>
      </c>
      <c r="CQ13" s="0" t="n">
        <v>0</v>
      </c>
      <c r="CR13" s="0" t="n">
        <v>0</v>
      </c>
      <c r="CS13" s="0" t="n">
        <v>0</v>
      </c>
      <c r="CT13" s="0" t="n">
        <v>0</v>
      </c>
      <c r="CU13" s="0" t="n">
        <v>0</v>
      </c>
      <c r="CV13" s="0" t="n">
        <v>0</v>
      </c>
      <c r="CW13" s="0" t="n">
        <v>0</v>
      </c>
      <c r="CX13" s="0" t="n">
        <v>0</v>
      </c>
      <c r="CY13" s="0" t="n">
        <v>0</v>
      </c>
    </row>
    <row r="14" customFormat="false" ht="12.75" hidden="false" customHeight="false" outlineLevel="0" collapsed="false">
      <c r="B14" s="0" t="n">
        <v>11</v>
      </c>
      <c r="D14" s="0" t="n">
        <v>0</v>
      </c>
      <c r="E14" s="0" t="n">
        <v>0</v>
      </c>
      <c r="F14" s="0" t="n">
        <v>-0.0115792489423017</v>
      </c>
      <c r="G14" s="0" t="n">
        <v>-0.00621114704085789</v>
      </c>
      <c r="H14" s="0" t="n">
        <v>-0.0152149951316561</v>
      </c>
      <c r="I14" s="0" t="n">
        <v>-0.000817319735880174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0.00357033971353519</v>
      </c>
      <c r="R14" s="0" t="n">
        <v>0.00273364819121611</v>
      </c>
      <c r="S14" s="0" t="n">
        <v>0.00764260348885852</v>
      </c>
      <c r="T14" s="0" t="n">
        <v>0.0100915224235288</v>
      </c>
      <c r="U14" s="0" t="n">
        <v>0.00848129519752048</v>
      </c>
      <c r="V14" s="0" t="n">
        <v>0.0247424268660782</v>
      </c>
      <c r="W14" s="0" t="n">
        <v>0.0226250001766241</v>
      </c>
      <c r="X14" s="0" t="n">
        <v>0.00613863324014847</v>
      </c>
      <c r="Y14" s="0" t="n">
        <v>0.00810821434442296</v>
      </c>
      <c r="Z14" s="0" t="n">
        <v>0.0115989997839869</v>
      </c>
      <c r="AA14" s="0" t="n">
        <v>0</v>
      </c>
      <c r="AB14" s="0" t="n">
        <v>0</v>
      </c>
      <c r="AC14" s="0" t="n">
        <v>0</v>
      </c>
      <c r="AD14" s="0" t="n">
        <v>0.00682861627581736</v>
      </c>
      <c r="AE14" s="0" t="n">
        <v>0</v>
      </c>
      <c r="AF14" s="0" t="n">
        <v>0</v>
      </c>
      <c r="AG14" s="0" t="n">
        <v>0</v>
      </c>
      <c r="AH14" s="0" t="n">
        <v>0</v>
      </c>
      <c r="AI14" s="0" t="n">
        <v>0</v>
      </c>
      <c r="AJ14" s="0" t="n">
        <v>0.00809605634054974</v>
      </c>
      <c r="AK14" s="0" t="n">
        <v>0</v>
      </c>
      <c r="AL14" s="0" t="n">
        <v>0</v>
      </c>
      <c r="AM14" s="0" t="n">
        <v>0</v>
      </c>
      <c r="AN14" s="0" t="n">
        <v>0</v>
      </c>
      <c r="AO14" s="0" t="n">
        <v>0</v>
      </c>
      <c r="AP14" s="0" t="n">
        <v>0.0109002515918742</v>
      </c>
      <c r="AQ14" s="0" t="n">
        <v>0.00962298137836762</v>
      </c>
      <c r="AR14" s="0" t="n">
        <v>0</v>
      </c>
      <c r="AS14" s="0" t="n">
        <v>0</v>
      </c>
      <c r="AT14" s="0" t="n">
        <v>0</v>
      </c>
      <c r="AU14" s="0" t="n">
        <v>0.00677871707519658</v>
      </c>
      <c r="AV14" s="0" t="n">
        <v>0.0233583339749619</v>
      </c>
      <c r="AW14" s="0" t="n">
        <v>0.0157100089340229</v>
      </c>
      <c r="AX14" s="0" t="n">
        <v>0</v>
      </c>
      <c r="AY14" s="0" t="n">
        <v>0</v>
      </c>
      <c r="AZ14" s="0" t="n">
        <v>0</v>
      </c>
      <c r="BA14" s="0" t="n">
        <v>-0.0091650975389905</v>
      </c>
      <c r="BB14" s="0" t="n">
        <v>-0.0039391620470636</v>
      </c>
      <c r="BC14" s="0" t="n">
        <v>0</v>
      </c>
      <c r="BD14" s="0" t="n">
        <v>0</v>
      </c>
      <c r="BE14" s="0" t="n">
        <v>0</v>
      </c>
      <c r="BF14" s="0" t="n">
        <v>0</v>
      </c>
      <c r="BG14" s="0" t="n">
        <v>0</v>
      </c>
      <c r="BH14" s="0" t="n">
        <v>0.00207718213415458</v>
      </c>
      <c r="BI14" s="0" t="n">
        <v>0</v>
      </c>
      <c r="BJ14" s="0" t="n">
        <v>0</v>
      </c>
      <c r="BK14" s="0" t="n">
        <v>0</v>
      </c>
      <c r="BL14" s="0" t="n">
        <v>0</v>
      </c>
      <c r="BM14" s="0" t="n">
        <v>0</v>
      </c>
      <c r="BN14" s="0" t="n">
        <v>0</v>
      </c>
      <c r="BO14" s="0" t="n">
        <v>-0.00231916879238372</v>
      </c>
      <c r="BP14" s="0" t="n">
        <v>-0.01610340018032</v>
      </c>
      <c r="BQ14" s="0" t="n">
        <v>0</v>
      </c>
      <c r="BR14" s="0" t="n">
        <v>0</v>
      </c>
      <c r="BS14" s="0" t="n">
        <v>0</v>
      </c>
      <c r="BT14" s="0" t="n">
        <v>0</v>
      </c>
      <c r="BU14" s="0" t="n">
        <v>0</v>
      </c>
      <c r="BV14" s="0" t="n">
        <v>0</v>
      </c>
      <c r="BW14" s="0" t="n">
        <v>0.00270422011025176</v>
      </c>
      <c r="BX14" s="0" t="n">
        <v>0.00916860359656151</v>
      </c>
      <c r="BY14" s="0" t="n">
        <v>0.00250824127622174</v>
      </c>
      <c r="BZ14" s="0" t="n">
        <v>0.0130270227502633</v>
      </c>
      <c r="CA14" s="0" t="n">
        <v>0.0137138886107503</v>
      </c>
      <c r="CB14" s="0" t="n">
        <v>0</v>
      </c>
      <c r="CC14" s="0" t="n">
        <v>0</v>
      </c>
      <c r="CD14" s="0" t="n">
        <v>0</v>
      </c>
      <c r="CE14" s="0" t="n">
        <v>0</v>
      </c>
      <c r="CF14" s="0" t="n">
        <v>0</v>
      </c>
      <c r="CG14" s="0" t="n">
        <v>0</v>
      </c>
      <c r="CH14" s="0" t="n">
        <v>0</v>
      </c>
      <c r="CI14" s="0" t="n">
        <v>0</v>
      </c>
      <c r="CJ14" s="0" t="n">
        <v>0</v>
      </c>
      <c r="CK14" s="0" t="n">
        <v>0</v>
      </c>
      <c r="CL14" s="0" t="n">
        <v>0</v>
      </c>
      <c r="CM14" s="0" t="n">
        <v>0</v>
      </c>
      <c r="CN14" s="0" t="n">
        <v>0</v>
      </c>
      <c r="CO14" s="0" t="n">
        <v>0.0133059892560204</v>
      </c>
      <c r="CP14" s="0" t="n">
        <v>0.0200600363901029</v>
      </c>
      <c r="CQ14" s="0" t="n">
        <v>0</v>
      </c>
      <c r="CR14" s="0" t="n">
        <v>0</v>
      </c>
      <c r="CS14" s="0" t="n">
        <v>0</v>
      </c>
      <c r="CT14" s="0" t="n">
        <v>0</v>
      </c>
      <c r="CU14" s="0" t="n">
        <v>0</v>
      </c>
      <c r="CV14" s="0" t="n">
        <v>0.0105343376006595</v>
      </c>
      <c r="CW14" s="0" t="n">
        <v>0</v>
      </c>
      <c r="CX14" s="0" t="n">
        <v>0</v>
      </c>
      <c r="CY14" s="0" t="n">
        <v>0</v>
      </c>
    </row>
    <row r="15" customFormat="false" ht="12.75" hidden="false" customHeight="false" outlineLevel="0" collapsed="false">
      <c r="B15" s="0" t="n">
        <v>12</v>
      </c>
      <c r="D15" s="0" t="n">
        <v>0</v>
      </c>
      <c r="E15" s="0" t="n">
        <v>0</v>
      </c>
      <c r="F15" s="0" t="n">
        <v>0</v>
      </c>
      <c r="G15" s="0" t="n">
        <v>-0.00255208076861554</v>
      </c>
      <c r="H15" s="0" t="n">
        <v>-0.029314712063394</v>
      </c>
      <c r="I15" s="0" t="n">
        <v>-0.0383579340232167</v>
      </c>
      <c r="J15" s="0" t="n">
        <v>-0.0318601629372615</v>
      </c>
      <c r="K15" s="0" t="n">
        <v>-0.0249128495990755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-0.00382652053615195</v>
      </c>
      <c r="Q15" s="0" t="n">
        <v>0</v>
      </c>
      <c r="R15" s="0" t="n">
        <v>0</v>
      </c>
      <c r="S15" s="0" t="n">
        <v>0</v>
      </c>
      <c r="T15" s="0" t="n">
        <v>0.00275189675134302</v>
      </c>
      <c r="U15" s="0" t="n">
        <v>0.000339466592593085</v>
      </c>
      <c r="V15" s="0" t="n">
        <v>0.00440589369092659</v>
      </c>
      <c r="W15" s="0" t="n">
        <v>0.00920803489992029</v>
      </c>
      <c r="X15" s="0" t="n">
        <v>0.0150046343438977</v>
      </c>
      <c r="Y15" s="0" t="n">
        <v>0.013243510408001</v>
      </c>
      <c r="Z15" s="0" t="n">
        <v>0</v>
      </c>
      <c r="AA15" s="0" t="n">
        <v>0.000875119271280522</v>
      </c>
      <c r="AB15" s="0" t="n">
        <v>0</v>
      </c>
      <c r="AC15" s="0" t="n">
        <v>0</v>
      </c>
      <c r="AD15" s="0" t="n">
        <v>0</v>
      </c>
      <c r="AE15" s="0" t="n">
        <v>0</v>
      </c>
      <c r="AF15" s="0" t="n">
        <v>0</v>
      </c>
      <c r="AG15" s="0" t="n">
        <v>0</v>
      </c>
      <c r="AH15" s="0" t="n">
        <v>0</v>
      </c>
      <c r="AI15" s="0" t="n">
        <v>-0.0146909019982063</v>
      </c>
      <c r="AJ15" s="0" t="n">
        <v>-0.000998857587140741</v>
      </c>
      <c r="AK15" s="0" t="n">
        <v>0</v>
      </c>
      <c r="AL15" s="0" t="n">
        <v>0</v>
      </c>
      <c r="AM15" s="0" t="n">
        <v>-0.00377892959094295</v>
      </c>
      <c r="AN15" s="0" t="n">
        <v>0</v>
      </c>
      <c r="AO15" s="0" t="n">
        <v>-0.000231433208290617</v>
      </c>
      <c r="AP15" s="0" t="n">
        <v>0</v>
      </c>
      <c r="AQ15" s="0" t="n">
        <v>0</v>
      </c>
      <c r="AR15" s="0" t="n">
        <v>0</v>
      </c>
      <c r="AS15" s="0" t="n">
        <v>0</v>
      </c>
      <c r="AT15" s="0" t="n">
        <v>0.0046373727007686</v>
      </c>
      <c r="AU15" s="0" t="n">
        <v>0.00545201467322636</v>
      </c>
      <c r="AV15" s="0" t="n">
        <v>0.00226196179743999</v>
      </c>
      <c r="AW15" s="0" t="n">
        <v>0</v>
      </c>
      <c r="AX15" s="0" t="n">
        <v>0</v>
      </c>
      <c r="AY15" s="0" t="n">
        <v>0</v>
      </c>
      <c r="AZ15" s="0" t="n">
        <v>0</v>
      </c>
      <c r="BA15" s="0" t="n">
        <v>0.00288869261652881</v>
      </c>
      <c r="BB15" s="0" t="n">
        <v>0</v>
      </c>
      <c r="BC15" s="0" t="n">
        <v>0</v>
      </c>
      <c r="BD15" s="0" t="n">
        <v>0</v>
      </c>
      <c r="BE15" s="0" t="n">
        <v>0</v>
      </c>
      <c r="BF15" s="0" t="n">
        <v>0</v>
      </c>
      <c r="BG15" s="0" t="n">
        <v>0</v>
      </c>
      <c r="BH15" s="0" t="n">
        <v>0</v>
      </c>
      <c r="BI15" s="0" t="n">
        <v>0</v>
      </c>
      <c r="BJ15" s="0" t="n">
        <v>0</v>
      </c>
      <c r="BK15" s="0" t="n">
        <v>0</v>
      </c>
      <c r="BL15" s="0" t="n">
        <v>0</v>
      </c>
      <c r="BM15" s="0" t="n">
        <v>-0.000995758340100102</v>
      </c>
      <c r="BN15" s="0" t="n">
        <v>0</v>
      </c>
      <c r="BO15" s="0" t="n">
        <v>-0.00895976005479337</v>
      </c>
      <c r="BP15" s="0" t="n">
        <v>0</v>
      </c>
      <c r="BQ15" s="0" t="n">
        <v>-0.000725532958041757</v>
      </c>
      <c r="BR15" s="0" t="n">
        <v>0</v>
      </c>
      <c r="BS15" s="0" t="n">
        <v>0</v>
      </c>
      <c r="BT15" s="0" t="n">
        <v>-0.00938338824474908</v>
      </c>
      <c r="BU15" s="0" t="n">
        <v>-0.0192567102557556</v>
      </c>
      <c r="BV15" s="0" t="n">
        <v>0.0025572991858254</v>
      </c>
      <c r="BW15" s="0" t="n">
        <v>0.00539620389490414</v>
      </c>
      <c r="BX15" s="0" t="n">
        <v>0</v>
      </c>
      <c r="BY15" s="0" t="n">
        <v>-0.000737969669054158</v>
      </c>
      <c r="BZ15" s="0" t="n">
        <v>0</v>
      </c>
      <c r="CA15" s="0" t="n">
        <v>0</v>
      </c>
      <c r="CB15" s="0" t="n">
        <v>0</v>
      </c>
      <c r="CC15" s="0" t="n">
        <v>0</v>
      </c>
      <c r="CD15" s="0" t="n">
        <v>0</v>
      </c>
      <c r="CE15" s="0" t="n">
        <v>0</v>
      </c>
      <c r="CF15" s="0" t="n">
        <v>-0.0112725475717365</v>
      </c>
      <c r="CG15" s="0" t="n">
        <v>-0.0107928476855623</v>
      </c>
      <c r="CH15" s="0" t="n">
        <v>0</v>
      </c>
      <c r="CI15" s="0" t="n">
        <v>-0.00916744892892173</v>
      </c>
      <c r="CJ15" s="0" t="n">
        <v>-0.00646863082735219</v>
      </c>
      <c r="CK15" s="0" t="n">
        <v>0</v>
      </c>
      <c r="CL15" s="0" t="n">
        <v>0</v>
      </c>
      <c r="CM15" s="0" t="n">
        <v>0</v>
      </c>
      <c r="CN15" s="0" t="n">
        <v>0</v>
      </c>
      <c r="CO15" s="0" t="n">
        <v>0</v>
      </c>
      <c r="CP15" s="0" t="n">
        <v>0.000581248321360871</v>
      </c>
      <c r="CQ15" s="0" t="n">
        <v>0.00437875372760976</v>
      </c>
      <c r="CR15" s="0" t="n">
        <v>0</v>
      </c>
      <c r="CS15" s="0" t="n">
        <v>0</v>
      </c>
      <c r="CT15" s="0" t="n">
        <v>0</v>
      </c>
      <c r="CU15" s="0" t="n">
        <v>0</v>
      </c>
      <c r="CV15" s="0" t="n">
        <v>0.000362782980398275</v>
      </c>
      <c r="CW15" s="0" t="n">
        <v>0.00911667894018945</v>
      </c>
      <c r="CX15" s="0" t="n">
        <v>0.00738344817215031</v>
      </c>
      <c r="CY15" s="0" t="n">
        <v>0.00459039551666753</v>
      </c>
    </row>
    <row r="16" customFormat="false" ht="12.75" hidden="false" customHeight="false" outlineLevel="0" collapsed="false">
      <c r="B16" s="0" t="n">
        <v>13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n">
        <v>0</v>
      </c>
      <c r="S16" s="0" t="n">
        <v>-0.00619837354487112</v>
      </c>
      <c r="T16" s="0" t="n">
        <v>0</v>
      </c>
      <c r="U16" s="0" t="n">
        <v>0</v>
      </c>
      <c r="V16" s="0" t="n">
        <v>0</v>
      </c>
      <c r="W16" s="0" t="n">
        <v>0</v>
      </c>
      <c r="X16" s="0" t="n">
        <v>0.0111705264678315</v>
      </c>
      <c r="Y16" s="0" t="n">
        <v>0.0191085098437803</v>
      </c>
      <c r="Z16" s="0" t="n">
        <v>0.00409605678660534</v>
      </c>
      <c r="AA16" s="0" t="n">
        <v>0.0250205168584043</v>
      </c>
      <c r="AB16" s="0" t="n">
        <v>0</v>
      </c>
      <c r="AC16" s="0" t="n">
        <v>0</v>
      </c>
      <c r="AD16" s="0" t="n">
        <v>0</v>
      </c>
      <c r="AE16" s="0" t="n">
        <v>0</v>
      </c>
      <c r="AF16" s="0" t="n">
        <v>0.0144572267410095</v>
      </c>
      <c r="AG16" s="0" t="n">
        <v>0.0168814651577842</v>
      </c>
      <c r="AH16" s="0" t="n">
        <v>0.0196197878598936</v>
      </c>
      <c r="AI16" s="0" t="n">
        <v>0.0145556198459796</v>
      </c>
      <c r="AJ16" s="0" t="n">
        <v>0</v>
      </c>
      <c r="AK16" s="0" t="n">
        <v>0</v>
      </c>
      <c r="AL16" s="0" t="n">
        <v>0</v>
      </c>
      <c r="AM16" s="0" t="n">
        <v>0</v>
      </c>
      <c r="AN16" s="0" t="n">
        <v>0</v>
      </c>
      <c r="AO16" s="0" t="n">
        <v>0.00899679221710919</v>
      </c>
      <c r="AP16" s="0" t="n">
        <v>0.0266574511164938</v>
      </c>
      <c r="AQ16" s="0" t="n">
        <v>0.0270348734324585</v>
      </c>
      <c r="AR16" s="0" t="n">
        <v>0.0209850664438139</v>
      </c>
      <c r="AS16" s="0" t="n">
        <v>0.0137578734510832</v>
      </c>
      <c r="AT16" s="0" t="n">
        <v>0.0149374235948621</v>
      </c>
      <c r="AU16" s="0" t="n">
        <v>0.020825267009722</v>
      </c>
      <c r="AV16" s="0" t="n">
        <v>0.0108475895991963</v>
      </c>
      <c r="AW16" s="0" t="n">
        <v>0.011823222340976</v>
      </c>
      <c r="AX16" s="0" t="n">
        <v>0.00808584019200155</v>
      </c>
      <c r="AY16" s="0" t="n">
        <v>0.038276320928663</v>
      </c>
      <c r="AZ16" s="0" t="n">
        <v>0.0352985136419866</v>
      </c>
      <c r="BA16" s="0" t="n">
        <v>0.0314173398874712</v>
      </c>
      <c r="BB16" s="0" t="n">
        <v>0.0132564684153772</v>
      </c>
      <c r="BC16" s="0" t="n">
        <v>0</v>
      </c>
      <c r="BD16" s="0" t="n">
        <v>0</v>
      </c>
      <c r="BE16" s="0" t="n">
        <v>0</v>
      </c>
      <c r="BF16" s="0" t="n">
        <v>-0.0139078343595781</v>
      </c>
      <c r="BG16" s="0" t="n">
        <v>0</v>
      </c>
      <c r="BH16" s="0" t="n">
        <v>0</v>
      </c>
      <c r="BI16" s="0" t="n">
        <v>0</v>
      </c>
      <c r="BJ16" s="0" t="n">
        <v>0</v>
      </c>
      <c r="BK16" s="0" t="n">
        <v>0</v>
      </c>
      <c r="BL16" s="0" t="n">
        <v>0</v>
      </c>
      <c r="BM16" s="0" t="n">
        <v>0</v>
      </c>
      <c r="BN16" s="0" t="n">
        <v>0</v>
      </c>
      <c r="BO16" s="0" t="n">
        <v>0</v>
      </c>
      <c r="BP16" s="0" t="n">
        <v>0</v>
      </c>
      <c r="BQ16" s="0" t="n">
        <v>0</v>
      </c>
      <c r="BR16" s="0" t="n">
        <v>0</v>
      </c>
      <c r="BS16" s="0" t="n">
        <v>0</v>
      </c>
      <c r="BT16" s="0" t="n">
        <v>0</v>
      </c>
      <c r="BU16" s="0" t="n">
        <v>0</v>
      </c>
      <c r="BV16" s="0" t="n">
        <v>0</v>
      </c>
      <c r="BW16" s="0" t="n">
        <v>0.0194601873306474</v>
      </c>
      <c r="BX16" s="0" t="n">
        <v>0.0248346767921539</v>
      </c>
      <c r="BY16" s="0" t="n">
        <v>0.0311525103421772</v>
      </c>
      <c r="BZ16" s="0" t="n">
        <v>0.00218032247913487</v>
      </c>
      <c r="CA16" s="0" t="n">
        <v>0.0063520635887479</v>
      </c>
      <c r="CB16" s="0" t="n">
        <v>0</v>
      </c>
      <c r="CC16" s="0" t="n">
        <v>0.0026014210152315</v>
      </c>
      <c r="CD16" s="0" t="n">
        <v>0.0043538826569673</v>
      </c>
      <c r="CE16" s="0" t="n">
        <v>0</v>
      </c>
      <c r="CF16" s="0" t="n">
        <v>0</v>
      </c>
      <c r="CG16" s="0" t="n">
        <v>0</v>
      </c>
      <c r="CH16" s="0" t="n">
        <v>0.00127725953638461</v>
      </c>
      <c r="CI16" s="0" t="n">
        <v>0</v>
      </c>
      <c r="CJ16" s="0" t="n">
        <v>0</v>
      </c>
      <c r="CK16" s="0" t="n">
        <v>-0.00757781540871316</v>
      </c>
      <c r="CL16" s="0" t="n">
        <v>-0.00336484579059268</v>
      </c>
      <c r="CM16" s="0" t="n">
        <v>0</v>
      </c>
      <c r="CN16" s="0" t="n">
        <v>0</v>
      </c>
      <c r="CO16" s="0" t="n">
        <v>-0.013699337532289</v>
      </c>
      <c r="CP16" s="0" t="n">
        <v>-0.0207824780654587</v>
      </c>
      <c r="CQ16" s="0" t="n">
        <v>0</v>
      </c>
      <c r="CR16" s="0" t="n">
        <v>-0.0205405708198048</v>
      </c>
      <c r="CS16" s="0" t="n">
        <v>-0.0177740627277361</v>
      </c>
      <c r="CT16" s="0" t="n">
        <v>-0.00775134328667343</v>
      </c>
      <c r="CU16" s="0" t="n">
        <v>0</v>
      </c>
      <c r="CV16" s="0" t="n">
        <v>0</v>
      </c>
      <c r="CW16" s="0" t="n">
        <v>0</v>
      </c>
      <c r="CX16" s="0" t="n">
        <v>0</v>
      </c>
      <c r="CY16" s="0" t="n">
        <v>0</v>
      </c>
    </row>
    <row r="17" customFormat="false" ht="12.75" hidden="false" customHeight="false" outlineLevel="0" collapsed="false">
      <c r="B17" s="0" t="n">
        <v>14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-0.0035670710865009</v>
      </c>
      <c r="K17" s="0" t="n">
        <v>-0.00408479817827255</v>
      </c>
      <c r="L17" s="0" t="n">
        <v>0</v>
      </c>
      <c r="M17" s="0" t="n">
        <v>0</v>
      </c>
      <c r="N17" s="0" t="n">
        <v>0</v>
      </c>
      <c r="O17" s="0" t="n">
        <v>0.00528140916303106</v>
      </c>
      <c r="P17" s="0" t="n">
        <v>0</v>
      </c>
      <c r="Q17" s="0" t="n">
        <v>0.00564674932005382</v>
      </c>
      <c r="R17" s="0" t="n">
        <v>0</v>
      </c>
      <c r="S17" s="0" t="n">
        <v>0</v>
      </c>
      <c r="T17" s="0" t="n">
        <v>0</v>
      </c>
      <c r="U17" s="0" t="n">
        <v>0</v>
      </c>
      <c r="V17" s="0" t="n">
        <v>0</v>
      </c>
      <c r="W17" s="0" t="n">
        <v>0</v>
      </c>
      <c r="X17" s="0" t="n">
        <v>-0.000218040232230823</v>
      </c>
      <c r="Y17" s="0" t="n">
        <v>0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0</v>
      </c>
      <c r="AE17" s="0" t="n">
        <v>0</v>
      </c>
      <c r="AF17" s="0" t="n">
        <v>0.00824719884861992</v>
      </c>
      <c r="AG17" s="0" t="n">
        <v>0</v>
      </c>
      <c r="AH17" s="0" t="n">
        <v>0.00287269365140385</v>
      </c>
      <c r="AI17" s="0" t="n">
        <v>0.030806598058456</v>
      </c>
      <c r="AJ17" s="0" t="n">
        <v>0</v>
      </c>
      <c r="AK17" s="0" t="n">
        <v>0</v>
      </c>
      <c r="AL17" s="0" t="n">
        <v>0</v>
      </c>
      <c r="AM17" s="0" t="n">
        <v>0</v>
      </c>
      <c r="AN17" s="0" t="n">
        <v>-0.008659553486609</v>
      </c>
      <c r="AO17" s="0" t="n">
        <v>-0.00496662639186586</v>
      </c>
      <c r="AP17" s="0" t="n">
        <v>0</v>
      </c>
      <c r="AQ17" s="0" t="n">
        <v>0</v>
      </c>
      <c r="AR17" s="0" t="n">
        <v>0</v>
      </c>
      <c r="AS17" s="0" t="n">
        <v>0</v>
      </c>
      <c r="AT17" s="0" t="n">
        <v>0</v>
      </c>
      <c r="AU17" s="0" t="n">
        <v>0</v>
      </c>
      <c r="AV17" s="0" t="n">
        <v>0</v>
      </c>
      <c r="AW17" s="0" t="n">
        <v>0.00983807259174405</v>
      </c>
      <c r="AX17" s="0" t="n">
        <v>0.00655847904037033</v>
      </c>
      <c r="AY17" s="0" t="n">
        <v>0.0064205638509262</v>
      </c>
      <c r="AZ17" s="0" t="n">
        <v>0.00635747261404582</v>
      </c>
      <c r="BA17" s="0" t="n">
        <v>0</v>
      </c>
      <c r="BB17" s="0" t="n">
        <v>0.00164820582517728</v>
      </c>
      <c r="BC17" s="0" t="n">
        <v>0.00352249930085598</v>
      </c>
      <c r="BD17" s="0" t="n">
        <v>0.01004540621262</v>
      </c>
      <c r="BE17" s="0" t="n">
        <v>0.0482119872729475</v>
      </c>
      <c r="BF17" s="0" t="n">
        <v>0.0439044401732367</v>
      </c>
      <c r="BG17" s="0" t="n">
        <v>0.0441482818607826</v>
      </c>
      <c r="BH17" s="0" t="n">
        <v>0.0270006960186727</v>
      </c>
      <c r="BI17" s="0" t="n">
        <v>0.0349568597538832</v>
      </c>
      <c r="BJ17" s="0" t="n">
        <v>0.0204517240013695</v>
      </c>
      <c r="BK17" s="0" t="n">
        <v>0.00515490299913153</v>
      </c>
      <c r="BL17" s="0" t="n">
        <v>0</v>
      </c>
      <c r="BM17" s="0" t="n">
        <v>0</v>
      </c>
      <c r="BN17" s="0" t="n">
        <v>0</v>
      </c>
      <c r="BO17" s="0" t="n">
        <v>-0.0172596292888175</v>
      </c>
      <c r="BP17" s="0" t="n">
        <v>-0.0137818742492689</v>
      </c>
      <c r="BQ17" s="0" t="n">
        <v>0</v>
      </c>
      <c r="BR17" s="0" t="n">
        <v>0</v>
      </c>
      <c r="BS17" s="0" t="n">
        <v>0</v>
      </c>
      <c r="BT17" s="0" t="n">
        <v>0</v>
      </c>
      <c r="BU17" s="0" t="n">
        <v>-0.00233350467858082</v>
      </c>
      <c r="BV17" s="0" t="n">
        <v>0</v>
      </c>
      <c r="BW17" s="0" t="n">
        <v>-0.00634238502897285</v>
      </c>
      <c r="BX17" s="0" t="n">
        <v>-0.000586789535198591</v>
      </c>
      <c r="BY17" s="0" t="n">
        <v>-0.00832568146565393</v>
      </c>
      <c r="BZ17" s="0" t="n">
        <v>0</v>
      </c>
      <c r="CA17" s="0" t="n">
        <v>0</v>
      </c>
      <c r="CB17" s="0" t="n">
        <v>0</v>
      </c>
      <c r="CC17" s="0" t="n">
        <v>-0.00746282708484416</v>
      </c>
      <c r="CD17" s="0" t="n">
        <v>-0.0072574941105974</v>
      </c>
      <c r="CE17" s="0" t="n">
        <v>-0.00900916399463617</v>
      </c>
      <c r="CF17" s="0" t="n">
        <v>-0.037067428166842</v>
      </c>
      <c r="CG17" s="0" t="n">
        <v>-0.00460668426784143</v>
      </c>
      <c r="CH17" s="0" t="n">
        <v>0</v>
      </c>
      <c r="CI17" s="0" t="n">
        <v>-0.0065688666830109</v>
      </c>
      <c r="CJ17" s="0" t="n">
        <v>0</v>
      </c>
      <c r="CK17" s="0" t="n">
        <v>0</v>
      </c>
      <c r="CL17" s="0" t="n">
        <v>0</v>
      </c>
      <c r="CM17" s="0" t="n">
        <v>0</v>
      </c>
      <c r="CN17" s="0" t="n">
        <v>0</v>
      </c>
      <c r="CO17" s="0" t="n">
        <v>0</v>
      </c>
      <c r="CP17" s="0" t="n">
        <v>0</v>
      </c>
      <c r="CQ17" s="0" t="n">
        <v>0.00934199283878656</v>
      </c>
      <c r="CR17" s="0" t="n">
        <v>0.0051612369978432</v>
      </c>
      <c r="CS17" s="0" t="n">
        <v>0.00243674582972095</v>
      </c>
      <c r="CT17" s="0" t="n">
        <v>0.00183183009996033</v>
      </c>
      <c r="CU17" s="0" t="n">
        <v>0</v>
      </c>
      <c r="CV17" s="0" t="n">
        <v>0</v>
      </c>
      <c r="CW17" s="0" t="n">
        <v>0</v>
      </c>
      <c r="CX17" s="0" t="n">
        <v>-0.000941622242046865</v>
      </c>
      <c r="CY17" s="0" t="n">
        <v>0</v>
      </c>
    </row>
    <row r="18" customFormat="false" ht="12.75" hidden="false" customHeight="false" outlineLevel="0" collapsed="false">
      <c r="B18" s="0" t="n">
        <v>15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n">
        <v>0</v>
      </c>
      <c r="S18" s="0" t="n">
        <v>0</v>
      </c>
      <c r="T18" s="0" t="n">
        <v>0</v>
      </c>
      <c r="U18" s="0" t="n">
        <v>0</v>
      </c>
      <c r="V18" s="0" t="n">
        <v>0</v>
      </c>
      <c r="W18" s="0" t="n">
        <v>0</v>
      </c>
      <c r="X18" s="0" t="n">
        <v>0</v>
      </c>
      <c r="Y18" s="0" t="n">
        <v>0.00577641473016498</v>
      </c>
      <c r="Z18" s="0" t="n">
        <v>0.016705260293861</v>
      </c>
      <c r="AA18" s="0" t="n">
        <v>0.0100484980086697</v>
      </c>
      <c r="AB18" s="0" t="n">
        <v>0.0100701500716751</v>
      </c>
      <c r="AC18" s="0" t="n">
        <v>0.0167980443021681</v>
      </c>
      <c r="AD18" s="0" t="n">
        <v>0.0180230600131042</v>
      </c>
      <c r="AE18" s="0" t="n">
        <v>0.0193523169207964</v>
      </c>
      <c r="AF18" s="0" t="n">
        <v>0.0038627091291931</v>
      </c>
      <c r="AG18" s="0" t="n">
        <v>0</v>
      </c>
      <c r="AH18" s="0" t="n">
        <v>0.0210286124239535</v>
      </c>
      <c r="AI18" s="0" t="n">
        <v>0.0211438962305353</v>
      </c>
      <c r="AJ18" s="0" t="n">
        <v>0</v>
      </c>
      <c r="AK18" s="0" t="n">
        <v>0</v>
      </c>
      <c r="AL18" s="0" t="n">
        <v>0</v>
      </c>
      <c r="AM18" s="0" t="n">
        <v>0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  <c r="AS18" s="0" t="n">
        <v>0</v>
      </c>
      <c r="AT18" s="0" t="n">
        <v>0</v>
      </c>
      <c r="AU18" s="0" t="n">
        <v>0</v>
      </c>
      <c r="AV18" s="0" t="n">
        <v>0.000790792524540648</v>
      </c>
      <c r="AW18" s="0" t="n">
        <v>0</v>
      </c>
      <c r="AX18" s="0" t="n">
        <v>0</v>
      </c>
      <c r="AY18" s="0" t="n">
        <v>0</v>
      </c>
      <c r="AZ18" s="0" t="n">
        <v>0</v>
      </c>
      <c r="BA18" s="0" t="n">
        <v>0</v>
      </c>
      <c r="BB18" s="0" t="n">
        <v>0</v>
      </c>
      <c r="BC18" s="0" t="n">
        <v>0</v>
      </c>
      <c r="BD18" s="0" t="n">
        <v>0</v>
      </c>
      <c r="BE18" s="0" t="n">
        <v>0</v>
      </c>
      <c r="BF18" s="0" t="n">
        <v>0</v>
      </c>
      <c r="BG18" s="0" t="n">
        <v>0</v>
      </c>
      <c r="BH18" s="0" t="n">
        <v>0</v>
      </c>
      <c r="BI18" s="0" t="n">
        <v>0</v>
      </c>
      <c r="BJ18" s="0" t="n">
        <v>0</v>
      </c>
      <c r="BK18" s="0" t="n">
        <v>0</v>
      </c>
      <c r="BL18" s="0" t="n">
        <v>0</v>
      </c>
      <c r="BM18" s="0" t="n">
        <v>0</v>
      </c>
      <c r="BN18" s="0" t="n">
        <v>0</v>
      </c>
      <c r="BO18" s="0" t="n">
        <v>0</v>
      </c>
      <c r="BP18" s="0" t="n">
        <v>0.00365064516717163</v>
      </c>
      <c r="BQ18" s="0" t="n">
        <v>0</v>
      </c>
      <c r="BR18" s="0" t="n">
        <v>0</v>
      </c>
      <c r="BS18" s="0" t="n">
        <v>0</v>
      </c>
      <c r="BT18" s="0" t="n">
        <v>0</v>
      </c>
      <c r="BU18" s="0" t="n">
        <v>-0.000539534611847608</v>
      </c>
      <c r="BV18" s="0" t="n">
        <v>0</v>
      </c>
      <c r="BW18" s="0" t="n">
        <v>0</v>
      </c>
      <c r="BX18" s="0" t="n">
        <v>0</v>
      </c>
      <c r="BY18" s="0" t="n">
        <v>0</v>
      </c>
      <c r="BZ18" s="0" t="n">
        <v>0</v>
      </c>
      <c r="CA18" s="0" t="n">
        <v>0</v>
      </c>
      <c r="CB18" s="0" t="n">
        <v>0</v>
      </c>
      <c r="CC18" s="0" t="n">
        <v>0</v>
      </c>
      <c r="CD18" s="0" t="n">
        <v>0</v>
      </c>
      <c r="CE18" s="0" t="n">
        <v>0</v>
      </c>
      <c r="CF18" s="0" t="n">
        <v>-0.0231729755988688</v>
      </c>
      <c r="CG18" s="0" t="n">
        <v>-2.73781563459771E-005</v>
      </c>
      <c r="CH18" s="0" t="n">
        <v>0</v>
      </c>
      <c r="CI18" s="0" t="n">
        <v>-0.000295738883068708</v>
      </c>
      <c r="CJ18" s="0" t="n">
        <v>-0.00302005700620929</v>
      </c>
      <c r="CK18" s="0" t="n">
        <v>0</v>
      </c>
      <c r="CL18" s="0" t="n">
        <v>0</v>
      </c>
      <c r="CM18" s="0" t="n">
        <v>0</v>
      </c>
      <c r="CN18" s="0" t="n">
        <v>0</v>
      </c>
      <c r="CO18" s="0" t="n">
        <v>0</v>
      </c>
      <c r="CP18" s="0" t="n">
        <v>0.0025146622420664</v>
      </c>
      <c r="CQ18" s="0" t="n">
        <v>0</v>
      </c>
      <c r="CR18" s="0" t="n">
        <v>0</v>
      </c>
      <c r="CS18" s="0" t="n">
        <v>0</v>
      </c>
      <c r="CT18" s="0" t="n">
        <v>0</v>
      </c>
      <c r="CU18" s="0" t="n">
        <v>0</v>
      </c>
      <c r="CV18" s="0" t="n">
        <v>0</v>
      </c>
      <c r="CW18" s="0" t="n">
        <v>0</v>
      </c>
      <c r="CX18" s="0" t="n">
        <v>0</v>
      </c>
      <c r="CY18" s="0" t="n">
        <v>0</v>
      </c>
    </row>
    <row r="19" customFormat="false" ht="12.75" hidden="false" customHeight="false" outlineLevel="0" collapsed="false">
      <c r="B19" s="0" t="n">
        <v>16</v>
      </c>
      <c r="D19" s="0" t="n">
        <v>0</v>
      </c>
      <c r="E19" s="0" t="n">
        <v>0</v>
      </c>
      <c r="F19" s="0" t="n">
        <v>-0.0214075603937987</v>
      </c>
      <c r="G19" s="0" t="n">
        <v>0</v>
      </c>
      <c r="H19" s="0" t="n">
        <v>0</v>
      </c>
      <c r="I19" s="0" t="n">
        <v>0</v>
      </c>
      <c r="J19" s="0" t="n">
        <v>-0.0111278496344616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-0.00293661174352932</v>
      </c>
      <c r="R19" s="0" t="n">
        <v>-0.0134915940657848</v>
      </c>
      <c r="S19" s="0" t="n">
        <v>0</v>
      </c>
      <c r="T19" s="0" t="n">
        <v>0</v>
      </c>
      <c r="U19" s="0" t="n">
        <v>0.00658000598274197</v>
      </c>
      <c r="V19" s="0" t="n">
        <v>0.0167052358407892</v>
      </c>
      <c r="W19" s="0" t="n">
        <v>0.00310594105175762</v>
      </c>
      <c r="X19" s="0" t="n">
        <v>0</v>
      </c>
      <c r="Y19" s="0" t="n">
        <v>0</v>
      </c>
      <c r="Z19" s="0" t="n">
        <v>0</v>
      </c>
      <c r="AA19" s="0" t="n">
        <v>0</v>
      </c>
      <c r="AB19" s="0" t="n">
        <v>0</v>
      </c>
      <c r="AC19" s="0" t="n">
        <v>0</v>
      </c>
      <c r="AD19" s="0" t="n">
        <v>-0.00326013222962761</v>
      </c>
      <c r="AE19" s="0" t="n">
        <v>0</v>
      </c>
      <c r="AF19" s="0" t="n">
        <v>0</v>
      </c>
      <c r="AG19" s="0" t="n">
        <v>0</v>
      </c>
      <c r="AH19" s="0" t="n">
        <v>0</v>
      </c>
      <c r="AI19" s="0" t="n">
        <v>0</v>
      </c>
      <c r="AJ19" s="0" t="n">
        <v>0</v>
      </c>
      <c r="AK19" s="0" t="n">
        <v>0</v>
      </c>
      <c r="AL19" s="0" t="n">
        <v>0</v>
      </c>
      <c r="AM19" s="0" t="n">
        <v>0</v>
      </c>
      <c r="AN19" s="0" t="n">
        <v>0</v>
      </c>
      <c r="AO19" s="0" t="n">
        <v>-0.00535716807838082</v>
      </c>
      <c r="AP19" s="0" t="n">
        <v>-0.012994505247017</v>
      </c>
      <c r="AQ19" s="0" t="n">
        <v>0.00248105698463477</v>
      </c>
      <c r="AR19" s="0" t="n">
        <v>0.0183073338850552</v>
      </c>
      <c r="AS19" s="0" t="n">
        <v>0.0162659128565265</v>
      </c>
      <c r="AT19" s="0" t="n">
        <v>0</v>
      </c>
      <c r="AU19" s="0" t="n">
        <v>-0.000975896042292584</v>
      </c>
      <c r="AV19" s="0" t="n">
        <v>0</v>
      </c>
      <c r="AW19" s="0" t="n">
        <v>0</v>
      </c>
      <c r="AX19" s="0" t="n">
        <v>0</v>
      </c>
      <c r="AY19" s="0" t="n">
        <v>-0.00435217806108053</v>
      </c>
      <c r="AZ19" s="0" t="n">
        <v>-0.00807383155320984</v>
      </c>
      <c r="BA19" s="0" t="n">
        <v>-0.00466285243687134</v>
      </c>
      <c r="BB19" s="0" t="n">
        <v>0</v>
      </c>
      <c r="BC19" s="0" t="n">
        <v>0</v>
      </c>
      <c r="BD19" s="0" t="n">
        <v>0</v>
      </c>
      <c r="BE19" s="0" t="n">
        <v>-0.00589023269811977</v>
      </c>
      <c r="BF19" s="0" t="n">
        <v>-0.0137921269361863</v>
      </c>
      <c r="BG19" s="0" t="n">
        <v>0</v>
      </c>
      <c r="BH19" s="0" t="n">
        <v>0</v>
      </c>
      <c r="BI19" s="0" t="n">
        <v>0</v>
      </c>
      <c r="BJ19" s="0" t="n">
        <v>-0.0257689723287716</v>
      </c>
      <c r="BK19" s="0" t="n">
        <v>-0.00711130109821448</v>
      </c>
      <c r="BL19" s="0" t="n">
        <v>0</v>
      </c>
      <c r="BM19" s="0" t="n">
        <v>0</v>
      </c>
      <c r="BN19" s="0" t="n">
        <v>0</v>
      </c>
      <c r="BO19" s="0" t="n">
        <v>0</v>
      </c>
      <c r="BP19" s="0" t="n">
        <v>0</v>
      </c>
      <c r="BQ19" s="0" t="n">
        <v>0</v>
      </c>
      <c r="BR19" s="0" t="n">
        <v>0</v>
      </c>
      <c r="BS19" s="0" t="n">
        <v>0</v>
      </c>
      <c r="BT19" s="0" t="n">
        <v>0</v>
      </c>
      <c r="BU19" s="0" t="n">
        <v>0</v>
      </c>
      <c r="BV19" s="0" t="n">
        <v>0</v>
      </c>
      <c r="BW19" s="0" t="n">
        <v>0</v>
      </c>
      <c r="BX19" s="0" t="n">
        <v>0</v>
      </c>
      <c r="BY19" s="0" t="n">
        <v>0</v>
      </c>
      <c r="BZ19" s="0" t="n">
        <v>0</v>
      </c>
      <c r="CA19" s="0" t="n">
        <v>0</v>
      </c>
      <c r="CB19" s="0" t="n">
        <v>0</v>
      </c>
      <c r="CC19" s="0" t="n">
        <v>0</v>
      </c>
      <c r="CD19" s="0" t="n">
        <v>0</v>
      </c>
      <c r="CE19" s="0" t="n">
        <v>0</v>
      </c>
      <c r="CF19" s="0" t="n">
        <v>0.000669187802558591</v>
      </c>
      <c r="CG19" s="0" t="n">
        <v>0.00807633852005486</v>
      </c>
      <c r="CH19" s="0" t="n">
        <v>0</v>
      </c>
      <c r="CI19" s="0" t="n">
        <v>0</v>
      </c>
      <c r="CJ19" s="0" t="n">
        <v>0</v>
      </c>
      <c r="CK19" s="0" t="n">
        <v>0</v>
      </c>
      <c r="CL19" s="0" t="n">
        <v>0</v>
      </c>
      <c r="CM19" s="0" t="n">
        <v>0</v>
      </c>
      <c r="CN19" s="0" t="n">
        <v>0</v>
      </c>
      <c r="CO19" s="0" t="n">
        <v>0</v>
      </c>
      <c r="CP19" s="0" t="n">
        <v>0</v>
      </c>
      <c r="CQ19" s="0" t="n">
        <v>0</v>
      </c>
      <c r="CR19" s="0" t="n">
        <v>0</v>
      </c>
      <c r="CS19" s="0" t="n">
        <v>0</v>
      </c>
      <c r="CT19" s="0" t="n">
        <v>-0.00330579923720264</v>
      </c>
      <c r="CU19" s="0" t="n">
        <v>0</v>
      </c>
      <c r="CV19" s="0" t="n">
        <v>0</v>
      </c>
      <c r="CW19" s="0" t="n">
        <v>0</v>
      </c>
      <c r="CX19" s="0" t="n">
        <v>0</v>
      </c>
      <c r="CY19" s="0" t="n">
        <v>0.0012385122711567</v>
      </c>
    </row>
    <row r="20" customFormat="false" ht="12.75" hidden="false" customHeight="false" outlineLevel="0" collapsed="false">
      <c r="B20" s="0" t="n">
        <v>17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-0.00565026344262892</v>
      </c>
      <c r="L20" s="0" t="n">
        <v>0</v>
      </c>
      <c r="M20" s="0" t="n">
        <v>-0.00296726096874953</v>
      </c>
      <c r="N20" s="0" t="n">
        <v>-0.000669406576866606</v>
      </c>
      <c r="O20" s="0" t="n">
        <v>0</v>
      </c>
      <c r="P20" s="0" t="n">
        <v>0</v>
      </c>
      <c r="Q20" s="0" t="n">
        <v>-0.0033449840907216</v>
      </c>
      <c r="R20" s="0" t="n">
        <v>0</v>
      </c>
      <c r="S20" s="0" t="n">
        <v>-0.001094301755396</v>
      </c>
      <c r="T20" s="0" t="n">
        <v>0</v>
      </c>
      <c r="U20" s="0" t="n">
        <v>-0.000966263964091899</v>
      </c>
      <c r="V20" s="0" t="n">
        <v>0</v>
      </c>
      <c r="W20" s="0" t="n">
        <v>0</v>
      </c>
      <c r="X20" s="0" t="n">
        <v>0.00192886785614275</v>
      </c>
      <c r="Y20" s="0" t="n">
        <v>0.0163185826222954</v>
      </c>
      <c r="Z20" s="0" t="n">
        <v>0</v>
      </c>
      <c r="AA20" s="0" t="n">
        <v>0</v>
      </c>
      <c r="AB20" s="0" t="n">
        <v>0.0190117572421635</v>
      </c>
      <c r="AC20" s="0" t="n">
        <v>0.00426300095355877</v>
      </c>
      <c r="AD20" s="0" t="n">
        <v>0.014844834313564</v>
      </c>
      <c r="AE20" s="0" t="n">
        <v>0.0249897987082739</v>
      </c>
      <c r="AF20" s="0" t="n">
        <v>0.0309770614689095</v>
      </c>
      <c r="AG20" s="0" t="n">
        <v>0.0169085703947341</v>
      </c>
      <c r="AH20" s="0" t="n">
        <v>0.02863633344575</v>
      </c>
      <c r="AI20" s="0" t="n">
        <v>0.0118318011069102</v>
      </c>
      <c r="AJ20" s="0" t="n">
        <v>0</v>
      </c>
      <c r="AK20" s="0" t="n">
        <v>0</v>
      </c>
      <c r="AL20" s="0" t="n">
        <v>0</v>
      </c>
      <c r="AM20" s="0" t="n">
        <v>0</v>
      </c>
      <c r="AN20" s="0" t="n">
        <v>0.000563806129195807</v>
      </c>
      <c r="AO20" s="0" t="n">
        <v>0</v>
      </c>
      <c r="AP20" s="0" t="n">
        <v>0.00148424229589341</v>
      </c>
      <c r="AQ20" s="0" t="n">
        <v>0</v>
      </c>
      <c r="AR20" s="0" t="n">
        <v>0</v>
      </c>
      <c r="AS20" s="0" t="n">
        <v>0</v>
      </c>
      <c r="AT20" s="0" t="n">
        <v>0</v>
      </c>
      <c r="AU20" s="0" t="n">
        <v>0</v>
      </c>
      <c r="AV20" s="0" t="n">
        <v>0</v>
      </c>
      <c r="AW20" s="0" t="n">
        <v>0</v>
      </c>
      <c r="AX20" s="0" t="n">
        <v>0</v>
      </c>
      <c r="AY20" s="0" t="n">
        <v>0</v>
      </c>
      <c r="AZ20" s="0" t="n">
        <v>-0.0101941405969293</v>
      </c>
      <c r="BA20" s="0" t="n">
        <v>-0.00653083558798715</v>
      </c>
      <c r="BB20" s="0" t="n">
        <v>-0.00670047515484742</v>
      </c>
      <c r="BC20" s="0" t="n">
        <v>0</v>
      </c>
      <c r="BD20" s="0" t="n">
        <v>0</v>
      </c>
      <c r="BE20" s="0" t="n">
        <v>0</v>
      </c>
      <c r="BF20" s="0" t="n">
        <v>0</v>
      </c>
      <c r="BG20" s="0" t="n">
        <v>0</v>
      </c>
      <c r="BH20" s="0" t="n">
        <v>0</v>
      </c>
      <c r="BI20" s="0" t="n">
        <v>0</v>
      </c>
      <c r="BJ20" s="0" t="n">
        <v>-0.0108630297944631</v>
      </c>
      <c r="BK20" s="0" t="n">
        <v>-0.0454936460660795</v>
      </c>
      <c r="BL20" s="0" t="n">
        <v>-0.0262635456363021</v>
      </c>
      <c r="BM20" s="0" t="n">
        <v>-0.0121795778493206</v>
      </c>
      <c r="BN20" s="0" t="n">
        <v>0</v>
      </c>
      <c r="BO20" s="0" t="n">
        <v>0</v>
      </c>
      <c r="BP20" s="0" t="n">
        <v>0</v>
      </c>
      <c r="BQ20" s="0" t="n">
        <v>-0.00312372805642183</v>
      </c>
      <c r="BR20" s="0" t="n">
        <v>-0.00102131281692141</v>
      </c>
      <c r="BS20" s="0" t="n">
        <v>0</v>
      </c>
      <c r="BT20" s="0" t="n">
        <v>0</v>
      </c>
      <c r="BU20" s="0" t="n">
        <v>-0.00531986820994507</v>
      </c>
      <c r="BV20" s="0" t="n">
        <v>0</v>
      </c>
      <c r="BW20" s="0" t="n">
        <v>0</v>
      </c>
      <c r="BX20" s="0" t="n">
        <v>0.00914121396647802</v>
      </c>
      <c r="BY20" s="0" t="n">
        <v>0.0121058657104968</v>
      </c>
      <c r="BZ20" s="0" t="n">
        <v>0.0155171184816851</v>
      </c>
      <c r="CA20" s="0" t="n">
        <v>0</v>
      </c>
      <c r="CB20" s="0" t="n">
        <v>0</v>
      </c>
      <c r="CC20" s="0" t="n">
        <v>0</v>
      </c>
      <c r="CD20" s="0" t="n">
        <v>0.00709488458549753</v>
      </c>
      <c r="CE20" s="0" t="n">
        <v>0.00497598597884205</v>
      </c>
      <c r="CF20" s="0" t="n">
        <v>0</v>
      </c>
      <c r="CG20" s="0" t="n">
        <v>0.0133025910511701</v>
      </c>
      <c r="CH20" s="0" t="n">
        <v>0.0111028188502323</v>
      </c>
      <c r="CI20" s="0" t="n">
        <v>0.000338586041598216</v>
      </c>
      <c r="CJ20" s="0" t="n">
        <v>0</v>
      </c>
      <c r="CK20" s="0" t="n">
        <v>0</v>
      </c>
      <c r="CL20" s="0" t="n">
        <v>-0.00075488831769121</v>
      </c>
      <c r="CM20" s="0" t="n">
        <v>0</v>
      </c>
      <c r="CN20" s="0" t="n">
        <v>-0.0030125848532787</v>
      </c>
      <c r="CO20" s="0" t="n">
        <v>0</v>
      </c>
      <c r="CP20" s="0" t="n">
        <v>-0.000826198367559434</v>
      </c>
      <c r="CQ20" s="0" t="n">
        <v>0</v>
      </c>
      <c r="CR20" s="0" t="n">
        <v>0</v>
      </c>
      <c r="CS20" s="0" t="n">
        <v>0</v>
      </c>
      <c r="CT20" s="0" t="n">
        <v>0</v>
      </c>
      <c r="CU20" s="0" t="n">
        <v>0</v>
      </c>
      <c r="CV20" s="0" t="n">
        <v>0</v>
      </c>
      <c r="CW20" s="0" t="n">
        <v>0</v>
      </c>
      <c r="CX20" s="0" t="n">
        <v>-0.0090561104791295</v>
      </c>
      <c r="CY20" s="0" t="n">
        <v>0</v>
      </c>
    </row>
    <row r="21" customFormat="false" ht="12.75" hidden="false" customHeight="false" outlineLevel="0" collapsed="false">
      <c r="B21" s="0" t="n">
        <v>18</v>
      </c>
      <c r="D21" s="0" t="n">
        <v>0</v>
      </c>
      <c r="E21" s="0" t="n">
        <v>0</v>
      </c>
      <c r="F21" s="0" t="n">
        <v>0</v>
      </c>
      <c r="G21" s="0" t="n">
        <v>-0.0138227203797306</v>
      </c>
      <c r="H21" s="0" t="n">
        <v>-0.00873516568824416</v>
      </c>
      <c r="I21" s="0" t="n">
        <v>0</v>
      </c>
      <c r="J21" s="0" t="n">
        <v>-0.0118692000377718</v>
      </c>
      <c r="K21" s="0" t="n">
        <v>0</v>
      </c>
      <c r="L21" s="0" t="n">
        <v>0</v>
      </c>
      <c r="M21" s="0" t="n">
        <v>-0.00107540593974732</v>
      </c>
      <c r="N21" s="0" t="n">
        <v>-0.0154101438900446</v>
      </c>
      <c r="O21" s="0" t="n">
        <v>-0.0152640307921389</v>
      </c>
      <c r="P21" s="0" t="n">
        <v>0</v>
      </c>
      <c r="Q21" s="0" t="n">
        <v>0</v>
      </c>
      <c r="R21" s="0" t="n">
        <v>0</v>
      </c>
      <c r="S21" s="0" t="n">
        <v>0</v>
      </c>
      <c r="T21" s="0" t="n">
        <v>0</v>
      </c>
      <c r="U21" s="0" t="n">
        <v>0</v>
      </c>
      <c r="V21" s="0" t="n">
        <v>0</v>
      </c>
      <c r="W21" s="0" t="n">
        <v>-0.00598327789964985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0</v>
      </c>
      <c r="AC21" s="0" t="n">
        <v>0</v>
      </c>
      <c r="AD21" s="0" t="n">
        <v>0.0182565246317432</v>
      </c>
      <c r="AE21" s="0" t="n">
        <v>0.0299536908485662</v>
      </c>
      <c r="AF21" s="0" t="n">
        <v>0.0177345838877357</v>
      </c>
      <c r="AG21" s="0" t="n">
        <v>0.00201074420255469</v>
      </c>
      <c r="AH21" s="0" t="n">
        <v>0.0214132632830132</v>
      </c>
      <c r="AI21" s="0" t="n">
        <v>0.0141016396862312</v>
      </c>
      <c r="AJ21" s="0" t="n">
        <v>0.0165967379171531</v>
      </c>
      <c r="AK21" s="0" t="n">
        <v>0</v>
      </c>
      <c r="AL21" s="0" t="n">
        <v>0.000225001498940904</v>
      </c>
      <c r="AM21" s="0" t="n">
        <v>0</v>
      </c>
      <c r="AN21" s="0" t="n">
        <v>0.0077726648014945</v>
      </c>
      <c r="AO21" s="0" t="n">
        <v>0</v>
      </c>
      <c r="AP21" s="0" t="n">
        <v>0</v>
      </c>
      <c r="AQ21" s="0" t="n">
        <v>0.00359128584949302</v>
      </c>
      <c r="AR21" s="0" t="n">
        <v>0</v>
      </c>
      <c r="AS21" s="0" t="n">
        <v>0</v>
      </c>
      <c r="AT21" s="0" t="n">
        <v>0.000896000203333289</v>
      </c>
      <c r="AU21" s="0" t="n">
        <v>0</v>
      </c>
      <c r="AV21" s="0" t="n">
        <v>0</v>
      </c>
      <c r="AW21" s="0" t="n">
        <v>0.00895389463459279</v>
      </c>
      <c r="AX21" s="0" t="n">
        <v>0.0186932882219047</v>
      </c>
      <c r="AY21" s="0" t="n">
        <v>0.00998192903642967</v>
      </c>
      <c r="AZ21" s="0" t="n">
        <v>0.0236036379573609</v>
      </c>
      <c r="BA21" s="0" t="n">
        <v>0.00166979669199162</v>
      </c>
      <c r="BB21" s="0" t="n">
        <v>0.00505293859657275</v>
      </c>
      <c r="BC21" s="0" t="n">
        <v>0.0229851495916316</v>
      </c>
      <c r="BD21" s="0" t="n">
        <v>0.0361266421215084</v>
      </c>
      <c r="BE21" s="0" t="n">
        <v>0.020556848644986</v>
      </c>
      <c r="BF21" s="0" t="n">
        <v>0</v>
      </c>
      <c r="BG21" s="0" t="n">
        <v>0</v>
      </c>
      <c r="BH21" s="0" t="n">
        <v>0</v>
      </c>
      <c r="BI21" s="0" t="n">
        <v>0</v>
      </c>
      <c r="BJ21" s="0" t="n">
        <v>-0.00663053299487969</v>
      </c>
      <c r="BK21" s="0" t="n">
        <v>0</v>
      </c>
      <c r="BL21" s="0" t="n">
        <v>0</v>
      </c>
      <c r="BM21" s="0" t="n">
        <v>0</v>
      </c>
      <c r="BN21" s="0" t="n">
        <v>0.000411010264212558</v>
      </c>
      <c r="BO21" s="0" t="n">
        <v>0.0066497949270465</v>
      </c>
      <c r="BP21" s="0" t="n">
        <v>0</v>
      </c>
      <c r="BQ21" s="0" t="n">
        <v>0.00548148626420808</v>
      </c>
      <c r="BR21" s="0" t="n">
        <v>0</v>
      </c>
      <c r="BS21" s="0" t="n">
        <v>-0.00899252660156211</v>
      </c>
      <c r="BT21" s="0" t="n">
        <v>0</v>
      </c>
      <c r="BU21" s="0" t="n">
        <v>0</v>
      </c>
      <c r="BV21" s="0" t="n">
        <v>0</v>
      </c>
      <c r="BW21" s="0" t="n">
        <v>0</v>
      </c>
      <c r="BX21" s="0" t="n">
        <v>0</v>
      </c>
      <c r="BY21" s="0" t="n">
        <v>0</v>
      </c>
      <c r="BZ21" s="0" t="n">
        <v>0</v>
      </c>
      <c r="CA21" s="0" t="n">
        <v>0</v>
      </c>
      <c r="CB21" s="0" t="n">
        <v>0</v>
      </c>
      <c r="CC21" s="0" t="n">
        <v>-0.00421788082797918</v>
      </c>
      <c r="CD21" s="0" t="n">
        <v>0</v>
      </c>
      <c r="CE21" s="0" t="n">
        <v>0</v>
      </c>
      <c r="CF21" s="0" t="n">
        <v>-0.000301500265246754</v>
      </c>
      <c r="CG21" s="0" t="n">
        <v>0</v>
      </c>
      <c r="CH21" s="0" t="n">
        <v>0</v>
      </c>
      <c r="CI21" s="0" t="n">
        <v>0.00234799949107512</v>
      </c>
      <c r="CJ21" s="0" t="n">
        <v>0.0126006079287038</v>
      </c>
      <c r="CK21" s="0" t="n">
        <v>0.00419970475570526</v>
      </c>
      <c r="CL21" s="0" t="n">
        <v>0.0297799815201389</v>
      </c>
      <c r="CM21" s="0" t="n">
        <v>0.0325255825333719</v>
      </c>
      <c r="CN21" s="0" t="n">
        <v>0.0258337450560267</v>
      </c>
      <c r="CO21" s="0" t="n">
        <v>0.0246769830651031</v>
      </c>
      <c r="CP21" s="0" t="n">
        <v>0.000783899298848432</v>
      </c>
      <c r="CQ21" s="0" t="n">
        <v>0</v>
      </c>
      <c r="CR21" s="0" t="n">
        <v>0</v>
      </c>
      <c r="CS21" s="0" t="n">
        <v>0</v>
      </c>
      <c r="CT21" s="0" t="n">
        <v>0</v>
      </c>
      <c r="CU21" s="0" t="n">
        <v>0</v>
      </c>
      <c r="CV21" s="0" t="n">
        <v>0</v>
      </c>
      <c r="CW21" s="0" t="n">
        <v>0</v>
      </c>
      <c r="CX21" s="0" t="n">
        <v>0</v>
      </c>
      <c r="CY21" s="0" t="n">
        <v>0</v>
      </c>
    </row>
    <row r="22" customFormat="false" ht="12.75" hidden="false" customHeight="false" outlineLevel="0" collapsed="false">
      <c r="B22" s="0" t="n">
        <v>19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-0.01431917246764</v>
      </c>
      <c r="L22" s="0" t="n">
        <v>-0.0155431287238896</v>
      </c>
      <c r="M22" s="0" t="n">
        <v>-0.00538784596741164</v>
      </c>
      <c r="N22" s="0" t="n">
        <v>-0.0120326347282748</v>
      </c>
      <c r="O22" s="0" t="n">
        <v>-0.015508056236358</v>
      </c>
      <c r="P22" s="0" t="n">
        <v>0</v>
      </c>
      <c r="Q22" s="0" t="n">
        <v>0</v>
      </c>
      <c r="R22" s="0" t="n">
        <v>0</v>
      </c>
      <c r="S22" s="0" t="n">
        <v>0</v>
      </c>
      <c r="T22" s="0" t="n">
        <v>0</v>
      </c>
      <c r="U22" s="0" t="n">
        <v>0</v>
      </c>
      <c r="V22" s="0" t="n">
        <v>0</v>
      </c>
      <c r="W22" s="0" t="n">
        <v>0.00242337662642401</v>
      </c>
      <c r="X22" s="0" t="n">
        <v>0</v>
      </c>
      <c r="Y22" s="0" t="n">
        <v>0.0139148437924027</v>
      </c>
      <c r="Z22" s="0" t="n">
        <v>0</v>
      </c>
      <c r="AA22" s="0" t="n">
        <v>0.0140948247580466</v>
      </c>
      <c r="AB22" s="0" t="n">
        <v>0.0408414373265405</v>
      </c>
      <c r="AC22" s="0" t="n">
        <v>0.00583483218887813</v>
      </c>
      <c r="AD22" s="0" t="n">
        <v>0.0257916788737978</v>
      </c>
      <c r="AE22" s="0" t="n">
        <v>0.0102315745222765</v>
      </c>
      <c r="AF22" s="0" t="n">
        <v>0.00724145288585062</v>
      </c>
      <c r="AG22" s="0" t="n">
        <v>0.00543777276111508</v>
      </c>
      <c r="AH22" s="0" t="n">
        <v>0</v>
      </c>
      <c r="AI22" s="0" t="n">
        <v>0</v>
      </c>
      <c r="AJ22" s="0" t="n">
        <v>0</v>
      </c>
      <c r="AK22" s="0" t="n">
        <v>0</v>
      </c>
      <c r="AL22" s="0" t="n">
        <v>0</v>
      </c>
      <c r="AM22" s="0" t="n">
        <v>0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  <c r="AS22" s="0" t="n">
        <v>0</v>
      </c>
      <c r="AT22" s="0" t="n">
        <v>0</v>
      </c>
      <c r="AU22" s="0" t="n">
        <v>-0.0212467150557696</v>
      </c>
      <c r="AV22" s="0" t="n">
        <v>0</v>
      </c>
      <c r="AW22" s="0" t="n">
        <v>0</v>
      </c>
      <c r="AX22" s="0" t="n">
        <v>0</v>
      </c>
      <c r="AY22" s="0" t="n">
        <v>0</v>
      </c>
      <c r="AZ22" s="0" t="n">
        <v>0</v>
      </c>
      <c r="BA22" s="0" t="n">
        <v>0</v>
      </c>
      <c r="BB22" s="0" t="n">
        <v>-0.00478543235116925</v>
      </c>
      <c r="BC22" s="0" t="n">
        <v>0</v>
      </c>
      <c r="BD22" s="0" t="n">
        <v>0</v>
      </c>
      <c r="BE22" s="0" t="n">
        <v>0</v>
      </c>
      <c r="BF22" s="0" t="n">
        <v>0</v>
      </c>
      <c r="BG22" s="0" t="n">
        <v>0</v>
      </c>
      <c r="BH22" s="0" t="n">
        <v>0</v>
      </c>
      <c r="BI22" s="0" t="n">
        <v>-0.00587947124589813</v>
      </c>
      <c r="BJ22" s="0" t="n">
        <v>0</v>
      </c>
      <c r="BK22" s="0" t="n">
        <v>0</v>
      </c>
      <c r="BL22" s="0" t="n">
        <v>0</v>
      </c>
      <c r="BM22" s="0" t="n">
        <v>0</v>
      </c>
      <c r="BN22" s="0" t="n">
        <v>0</v>
      </c>
      <c r="BO22" s="0" t="n">
        <v>0</v>
      </c>
      <c r="BP22" s="0" t="n">
        <v>0</v>
      </c>
      <c r="BQ22" s="0" t="n">
        <v>0</v>
      </c>
      <c r="BR22" s="0" t="n">
        <v>0</v>
      </c>
      <c r="BS22" s="0" t="n">
        <v>-0.0124022863474867</v>
      </c>
      <c r="BT22" s="0" t="n">
        <v>0</v>
      </c>
      <c r="BU22" s="0" t="n">
        <v>0</v>
      </c>
      <c r="BV22" s="0" t="n">
        <v>0</v>
      </c>
      <c r="BW22" s="0" t="n">
        <v>-0.0131422911540097</v>
      </c>
      <c r="BX22" s="0" t="n">
        <v>-0.0163844144835752</v>
      </c>
      <c r="BY22" s="0" t="n">
        <v>-0.0123297022106766</v>
      </c>
      <c r="BZ22" s="0" t="n">
        <v>-0.00155637545844298</v>
      </c>
      <c r="CA22" s="0" t="n">
        <v>0</v>
      </c>
      <c r="CB22" s="0" t="n">
        <v>-0.00103850596111073</v>
      </c>
      <c r="CC22" s="0" t="n">
        <v>0</v>
      </c>
      <c r="CD22" s="0" t="n">
        <v>0</v>
      </c>
      <c r="CE22" s="0" t="n">
        <v>0</v>
      </c>
      <c r="CF22" s="0" t="n">
        <v>0</v>
      </c>
      <c r="CG22" s="0" t="n">
        <v>0</v>
      </c>
      <c r="CH22" s="0" t="n">
        <v>0</v>
      </c>
      <c r="CI22" s="0" t="n">
        <v>0</v>
      </c>
      <c r="CJ22" s="0" t="n">
        <v>0</v>
      </c>
      <c r="CK22" s="0" t="n">
        <v>0</v>
      </c>
      <c r="CL22" s="0" t="n">
        <v>0</v>
      </c>
      <c r="CM22" s="0" t="n">
        <v>0</v>
      </c>
      <c r="CN22" s="0" t="n">
        <v>-0.000834040122644413</v>
      </c>
      <c r="CO22" s="0" t="n">
        <v>0</v>
      </c>
      <c r="CP22" s="0" t="n">
        <v>-0.00892809998306954</v>
      </c>
      <c r="CQ22" s="0" t="n">
        <v>0</v>
      </c>
      <c r="CR22" s="0" t="n">
        <v>-0.00394830747181425</v>
      </c>
      <c r="CS22" s="0" t="n">
        <v>0</v>
      </c>
      <c r="CT22" s="0" t="n">
        <v>0</v>
      </c>
      <c r="CU22" s="0" t="n">
        <v>0</v>
      </c>
      <c r="CV22" s="0" t="n">
        <v>0</v>
      </c>
      <c r="CW22" s="0" t="n">
        <v>0</v>
      </c>
      <c r="CX22" s="0" t="n">
        <v>0</v>
      </c>
      <c r="CY22" s="0" t="n">
        <v>0</v>
      </c>
    </row>
    <row r="23" customFormat="false" ht="12.75" hidden="false" customHeight="false" outlineLevel="0" collapsed="false">
      <c r="B23" s="0" t="n">
        <v>20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0.000846831196319602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n">
        <v>0</v>
      </c>
      <c r="S23" s="0" t="n">
        <v>0</v>
      </c>
      <c r="T23" s="0" t="n">
        <v>0</v>
      </c>
      <c r="U23" s="0" t="n">
        <v>0</v>
      </c>
      <c r="V23" s="0" t="n">
        <v>0</v>
      </c>
      <c r="W23" s="0" t="n">
        <v>0</v>
      </c>
      <c r="X23" s="0" t="n">
        <v>0</v>
      </c>
      <c r="Y23" s="0" t="n">
        <v>0</v>
      </c>
      <c r="Z23" s="0" t="n">
        <v>0.0032340077868572</v>
      </c>
      <c r="AA23" s="0" t="n">
        <v>0.0183250763792345</v>
      </c>
      <c r="AB23" s="0" t="n">
        <v>0</v>
      </c>
      <c r="AC23" s="0" t="n">
        <v>0.0221481281270302</v>
      </c>
      <c r="AD23" s="0" t="n">
        <v>0.00152796927182756</v>
      </c>
      <c r="AE23" s="0" t="n">
        <v>0</v>
      </c>
      <c r="AF23" s="0" t="n">
        <v>0.00356939049971501</v>
      </c>
      <c r="AG23" s="0" t="n">
        <v>0</v>
      </c>
      <c r="AH23" s="0" t="n">
        <v>0</v>
      </c>
      <c r="AI23" s="0" t="n">
        <v>0</v>
      </c>
      <c r="AJ23" s="0" t="n">
        <v>0</v>
      </c>
      <c r="AK23" s="0" t="n">
        <v>0</v>
      </c>
      <c r="AL23" s="0" t="n">
        <v>0</v>
      </c>
      <c r="AM23" s="0" t="n">
        <v>0</v>
      </c>
      <c r="AN23" s="0" t="n">
        <v>0</v>
      </c>
      <c r="AO23" s="0" t="n">
        <v>-0.0153381876679072</v>
      </c>
      <c r="AP23" s="0" t="n">
        <v>-0.0114670189731123</v>
      </c>
      <c r="AQ23" s="0" t="n">
        <v>-0.0331670204009218</v>
      </c>
      <c r="AR23" s="0" t="n">
        <v>-0.0101986254043068</v>
      </c>
      <c r="AS23" s="0" t="n">
        <v>0</v>
      </c>
      <c r="AT23" s="0" t="n">
        <v>0</v>
      </c>
      <c r="AU23" s="0" t="n">
        <v>0</v>
      </c>
      <c r="AV23" s="0" t="n">
        <v>0.00283112174695926</v>
      </c>
      <c r="AW23" s="0" t="n">
        <v>0.00992514514126039</v>
      </c>
      <c r="AX23" s="0" t="n">
        <v>0.00373379278727407</v>
      </c>
      <c r="AY23" s="0" t="n">
        <v>0.00335603926653263</v>
      </c>
      <c r="AZ23" s="0" t="n">
        <v>0</v>
      </c>
      <c r="BA23" s="0" t="n">
        <v>0</v>
      </c>
      <c r="BB23" s="0" t="n">
        <v>0</v>
      </c>
      <c r="BC23" s="0" t="n">
        <v>0</v>
      </c>
      <c r="BD23" s="0" t="n">
        <v>-0.0201790779390524</v>
      </c>
      <c r="BE23" s="0" t="n">
        <v>-0.0105256281627378</v>
      </c>
      <c r="BF23" s="0" t="n">
        <v>0</v>
      </c>
      <c r="BG23" s="0" t="n">
        <v>0</v>
      </c>
      <c r="BH23" s="0" t="n">
        <v>0</v>
      </c>
      <c r="BI23" s="0" t="n">
        <v>0</v>
      </c>
      <c r="BJ23" s="0" t="n">
        <v>0</v>
      </c>
      <c r="BK23" s="0" t="n">
        <v>0.0152143312620689</v>
      </c>
      <c r="BL23" s="0" t="n">
        <v>0.023190261968732</v>
      </c>
      <c r="BM23" s="0" t="n">
        <v>0.00314799569921465</v>
      </c>
      <c r="BN23" s="0" t="n">
        <v>0</v>
      </c>
      <c r="BO23" s="0" t="n">
        <v>0</v>
      </c>
      <c r="BP23" s="0" t="n">
        <v>0.00081190829779428</v>
      </c>
      <c r="BQ23" s="0" t="n">
        <v>0</v>
      </c>
      <c r="BR23" s="0" t="n">
        <v>0</v>
      </c>
      <c r="BS23" s="0" t="n">
        <v>0</v>
      </c>
      <c r="BT23" s="0" t="n">
        <v>0</v>
      </c>
      <c r="BU23" s="0" t="n">
        <v>0.0013772324531817</v>
      </c>
      <c r="BV23" s="0" t="n">
        <v>0</v>
      </c>
      <c r="BW23" s="0" t="n">
        <v>0</v>
      </c>
      <c r="BX23" s="0" t="n">
        <v>-0.00141137145315236</v>
      </c>
      <c r="BY23" s="0" t="n">
        <v>-0.00651975128064997</v>
      </c>
      <c r="BZ23" s="0" t="n">
        <v>-0.00794098156325274</v>
      </c>
      <c r="CA23" s="0" t="n">
        <v>0</v>
      </c>
      <c r="CB23" s="0" t="n">
        <v>0</v>
      </c>
      <c r="CC23" s="0" t="n">
        <v>-0.00272157837245291</v>
      </c>
      <c r="CD23" s="0" t="n">
        <v>-0.00536084068873542</v>
      </c>
      <c r="CE23" s="0" t="n">
        <v>-0.0144495248040642</v>
      </c>
      <c r="CF23" s="0" t="n">
        <v>0</v>
      </c>
      <c r="CG23" s="0" t="n">
        <v>-0.015210138688769</v>
      </c>
      <c r="CH23" s="0" t="n">
        <v>0</v>
      </c>
      <c r="CI23" s="0" t="n">
        <v>0</v>
      </c>
      <c r="CJ23" s="0" t="n">
        <v>0</v>
      </c>
      <c r="CK23" s="0" t="n">
        <v>0</v>
      </c>
      <c r="CL23" s="0" t="n">
        <v>0</v>
      </c>
      <c r="CM23" s="0" t="n">
        <v>0</v>
      </c>
      <c r="CN23" s="0" t="n">
        <v>0</v>
      </c>
      <c r="CO23" s="0" t="n">
        <v>-0.0052118595473954</v>
      </c>
      <c r="CP23" s="0" t="n">
        <v>-0.00157390744029804</v>
      </c>
      <c r="CQ23" s="0" t="n">
        <v>0</v>
      </c>
      <c r="CR23" s="0" t="n">
        <v>0</v>
      </c>
      <c r="CS23" s="0" t="n">
        <v>-0.00215015680690689</v>
      </c>
      <c r="CT23" s="0" t="n">
        <v>0</v>
      </c>
      <c r="CU23" s="0" t="n">
        <v>-0.00340952151145419</v>
      </c>
      <c r="CV23" s="0" t="n">
        <v>0</v>
      </c>
      <c r="CW23" s="0" t="n">
        <v>0</v>
      </c>
      <c r="CX23" s="0" t="n">
        <v>0</v>
      </c>
      <c r="CY23" s="0" t="n">
        <v>0.00530332733434111</v>
      </c>
    </row>
    <row r="24" customFormat="false" ht="12.75" hidden="false" customHeight="false" outlineLevel="0" collapsed="false">
      <c r="B24" s="0" t="n">
        <v>21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-0.00958450515098538</v>
      </c>
      <c r="L24" s="0" t="n">
        <v>-0.00815748336018943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n">
        <v>0</v>
      </c>
      <c r="S24" s="0" t="n">
        <v>-0.0115419241254524</v>
      </c>
      <c r="T24" s="0" t="n">
        <v>-0.00450456185372645</v>
      </c>
      <c r="U24" s="0" t="n">
        <v>0</v>
      </c>
      <c r="V24" s="0" t="n">
        <v>0</v>
      </c>
      <c r="W24" s="0" t="n">
        <v>0.0174162317786073</v>
      </c>
      <c r="X24" s="0" t="n">
        <v>0.0245965737134815</v>
      </c>
      <c r="Y24" s="0" t="n">
        <v>0.0119942701557262</v>
      </c>
      <c r="Z24" s="0" t="n">
        <v>0.0152270677314972</v>
      </c>
      <c r="AA24" s="0" t="n">
        <v>0.0137170319781592</v>
      </c>
      <c r="AB24" s="0" t="n">
        <v>0.0139420659108122</v>
      </c>
      <c r="AC24" s="0" t="n">
        <v>0.0214162755636185</v>
      </c>
      <c r="AD24" s="0" t="n">
        <v>0.0272616120514557</v>
      </c>
      <c r="AE24" s="0" t="n">
        <v>0.0175418313027964</v>
      </c>
      <c r="AF24" s="0" t="n">
        <v>0.0264109500618803</v>
      </c>
      <c r="AG24" s="0" t="n">
        <v>0.011291901378934</v>
      </c>
      <c r="AH24" s="0" t="n">
        <v>0</v>
      </c>
      <c r="AI24" s="0" t="n">
        <v>0</v>
      </c>
      <c r="AJ24" s="0" t="n">
        <v>0</v>
      </c>
      <c r="AK24" s="0" t="n">
        <v>0</v>
      </c>
      <c r="AL24" s="0" t="n">
        <v>0</v>
      </c>
      <c r="AM24" s="0" t="n">
        <v>0</v>
      </c>
      <c r="AN24" s="0" t="n">
        <v>-0.00963772525457468</v>
      </c>
      <c r="AO24" s="0" t="n">
        <v>0</v>
      </c>
      <c r="AP24" s="0" t="n">
        <v>0</v>
      </c>
      <c r="AQ24" s="0" t="n">
        <v>0</v>
      </c>
      <c r="AR24" s="0" t="n">
        <v>0.00150641720122401</v>
      </c>
      <c r="AS24" s="0" t="n">
        <v>0</v>
      </c>
      <c r="AT24" s="0" t="n">
        <v>0</v>
      </c>
      <c r="AU24" s="0" t="n">
        <v>0</v>
      </c>
      <c r="AV24" s="0" t="n">
        <v>0</v>
      </c>
      <c r="AW24" s="0" t="n">
        <v>0</v>
      </c>
      <c r="AX24" s="0" t="n">
        <v>0</v>
      </c>
      <c r="AY24" s="0" t="n">
        <v>0.0133591049342118</v>
      </c>
      <c r="AZ24" s="0" t="n">
        <v>0</v>
      </c>
      <c r="BA24" s="0" t="n">
        <v>0.00425691283198155</v>
      </c>
      <c r="BB24" s="0" t="n">
        <v>0.00409951152192488</v>
      </c>
      <c r="BC24" s="0" t="n">
        <v>0.0037574304991997</v>
      </c>
      <c r="BD24" s="0" t="n">
        <v>0</v>
      </c>
      <c r="BE24" s="0" t="n">
        <v>0</v>
      </c>
      <c r="BF24" s="0" t="n">
        <v>0.0107093573587379</v>
      </c>
      <c r="BG24" s="0" t="n">
        <v>0</v>
      </c>
      <c r="BH24" s="0" t="n">
        <v>0</v>
      </c>
      <c r="BI24" s="0" t="n">
        <v>0.0138980749508246</v>
      </c>
      <c r="BJ24" s="0" t="n">
        <v>0.0109245703037722</v>
      </c>
      <c r="BK24" s="0" t="n">
        <v>0</v>
      </c>
      <c r="BL24" s="0" t="n">
        <v>0.00616239792552949</v>
      </c>
      <c r="BM24" s="0" t="n">
        <v>0</v>
      </c>
      <c r="BN24" s="0" t="n">
        <v>0</v>
      </c>
      <c r="BO24" s="0" t="n">
        <v>0</v>
      </c>
      <c r="BP24" s="0" t="n">
        <v>-0.00448614287443182</v>
      </c>
      <c r="BQ24" s="0" t="n">
        <v>0</v>
      </c>
      <c r="BR24" s="0" t="n">
        <v>-0.00822662349094152</v>
      </c>
      <c r="BS24" s="0" t="n">
        <v>0</v>
      </c>
      <c r="BT24" s="0" t="n">
        <v>0</v>
      </c>
      <c r="BU24" s="0" t="n">
        <v>0</v>
      </c>
      <c r="BV24" s="0" t="n">
        <v>0</v>
      </c>
      <c r="BW24" s="0" t="n">
        <v>0.00235050044699536</v>
      </c>
      <c r="BX24" s="0" t="n">
        <v>0</v>
      </c>
      <c r="BY24" s="0" t="n">
        <v>0</v>
      </c>
      <c r="BZ24" s="0" t="n">
        <v>0.00115178120527224</v>
      </c>
      <c r="CA24" s="0" t="n">
        <v>0</v>
      </c>
      <c r="CB24" s="0" t="n">
        <v>0.0132212412088178</v>
      </c>
      <c r="CC24" s="0" t="n">
        <v>0.0127789590356148</v>
      </c>
      <c r="CD24" s="0" t="n">
        <v>0</v>
      </c>
      <c r="CE24" s="0" t="n">
        <v>0</v>
      </c>
      <c r="CF24" s="0" t="n">
        <v>0.0142992564072015</v>
      </c>
      <c r="CG24" s="0" t="n">
        <v>0.00601542761297367</v>
      </c>
      <c r="CH24" s="0" t="n">
        <v>0</v>
      </c>
      <c r="CI24" s="0" t="n">
        <v>0</v>
      </c>
      <c r="CJ24" s="0" t="n">
        <v>0</v>
      </c>
      <c r="CK24" s="0" t="n">
        <v>0</v>
      </c>
      <c r="CL24" s="0" t="n">
        <v>0</v>
      </c>
      <c r="CM24" s="0" t="n">
        <v>0</v>
      </c>
      <c r="CN24" s="0" t="n">
        <v>0.00295545774213681</v>
      </c>
      <c r="CO24" s="0" t="n">
        <v>0.0021646064264068</v>
      </c>
      <c r="CP24" s="0" t="n">
        <v>0</v>
      </c>
      <c r="CQ24" s="0" t="n">
        <v>0.00920039935518831</v>
      </c>
      <c r="CR24" s="0" t="n">
        <v>0</v>
      </c>
      <c r="CS24" s="0" t="n">
        <v>0</v>
      </c>
      <c r="CT24" s="0" t="n">
        <v>0.00168277328823651</v>
      </c>
      <c r="CU24" s="0" t="n">
        <v>0.00661629618486899</v>
      </c>
      <c r="CV24" s="0" t="n">
        <v>0.0170560710559377</v>
      </c>
      <c r="CW24" s="0" t="n">
        <v>0.0133434605364283</v>
      </c>
      <c r="CX24" s="0" t="n">
        <v>0.014656335701334</v>
      </c>
      <c r="CY24" s="0" t="n">
        <v>0</v>
      </c>
    </row>
    <row r="25" customFormat="false" ht="12.75" hidden="false" customHeight="false" outlineLevel="0" collapsed="false">
      <c r="B25" s="0" t="n">
        <v>22</v>
      </c>
      <c r="D25" s="0" t="n">
        <v>0</v>
      </c>
      <c r="E25" s="0" t="n">
        <v>-0.0118890331001779</v>
      </c>
      <c r="F25" s="0" t="n">
        <v>-0.00974633029267751</v>
      </c>
      <c r="G25" s="0" t="n">
        <v>-0.0148191882486361</v>
      </c>
      <c r="H25" s="0" t="n">
        <v>-0.00527000737181878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0.00976917065975937</v>
      </c>
      <c r="P25" s="0" t="n">
        <v>0</v>
      </c>
      <c r="Q25" s="0" t="n">
        <v>0</v>
      </c>
      <c r="R25" s="0" t="n">
        <v>0.00297891046921563</v>
      </c>
      <c r="S25" s="0" t="n">
        <v>0.0215959449537252</v>
      </c>
      <c r="T25" s="0" t="n">
        <v>0</v>
      </c>
      <c r="U25" s="0" t="n">
        <v>0</v>
      </c>
      <c r="V25" s="0" t="n">
        <v>-0.000565458975111959</v>
      </c>
      <c r="W25" s="0" t="n">
        <v>0</v>
      </c>
      <c r="X25" s="0" t="n">
        <v>0</v>
      </c>
      <c r="Y25" s="0" t="n">
        <v>0</v>
      </c>
      <c r="Z25" s="0" t="n">
        <v>0</v>
      </c>
      <c r="AA25" s="0" t="n">
        <v>0</v>
      </c>
      <c r="AB25" s="0" t="n">
        <v>-0.00139396071356451</v>
      </c>
      <c r="AC25" s="0" t="n">
        <v>0</v>
      </c>
      <c r="AD25" s="0" t="n">
        <v>0</v>
      </c>
      <c r="AE25" s="0" t="n">
        <v>0</v>
      </c>
      <c r="AF25" s="0" t="n">
        <v>0</v>
      </c>
      <c r="AG25" s="0" t="n">
        <v>-0.0048144373788818</v>
      </c>
      <c r="AH25" s="0" t="n">
        <v>0</v>
      </c>
      <c r="AI25" s="0" t="n">
        <v>0</v>
      </c>
      <c r="AJ25" s="0" t="n">
        <v>0</v>
      </c>
      <c r="AK25" s="0" t="n">
        <v>0.00931821495763209</v>
      </c>
      <c r="AL25" s="0" t="n">
        <v>0</v>
      </c>
      <c r="AM25" s="0" t="n">
        <v>0</v>
      </c>
      <c r="AN25" s="0" t="n">
        <v>0.00303575342418062</v>
      </c>
      <c r="AO25" s="0" t="n">
        <v>0</v>
      </c>
      <c r="AP25" s="0" t="n">
        <v>0.00792276484659765</v>
      </c>
      <c r="AQ25" s="0" t="n">
        <v>0.00369773638734697</v>
      </c>
      <c r="AR25" s="0" t="n">
        <v>0.0262555281694434</v>
      </c>
      <c r="AS25" s="0" t="n">
        <v>0.0227442055948943</v>
      </c>
      <c r="AT25" s="0" t="n">
        <v>0.0028860239876149</v>
      </c>
      <c r="AU25" s="0" t="n">
        <v>0.00548264391215053</v>
      </c>
      <c r="AV25" s="0" t="n">
        <v>0.00204698753380612</v>
      </c>
      <c r="AW25" s="0" t="n">
        <v>0</v>
      </c>
      <c r="AX25" s="0" t="n">
        <v>0</v>
      </c>
      <c r="AY25" s="0" t="n">
        <v>0</v>
      </c>
      <c r="AZ25" s="0" t="n">
        <v>0</v>
      </c>
      <c r="BA25" s="0" t="n">
        <v>0</v>
      </c>
      <c r="BB25" s="0" t="n">
        <v>0</v>
      </c>
      <c r="BC25" s="0" t="n">
        <v>0</v>
      </c>
      <c r="BD25" s="0" t="n">
        <v>0</v>
      </c>
      <c r="BE25" s="0" t="n">
        <v>-0.000973083608985318</v>
      </c>
      <c r="BF25" s="0" t="n">
        <v>0</v>
      </c>
      <c r="BG25" s="0" t="n">
        <v>0</v>
      </c>
      <c r="BH25" s="0" t="n">
        <v>0</v>
      </c>
      <c r="BI25" s="0" t="n">
        <v>-0.00631005113878861</v>
      </c>
      <c r="BJ25" s="0" t="n">
        <v>-0.0140168491725885</v>
      </c>
      <c r="BK25" s="0" t="n">
        <v>0</v>
      </c>
      <c r="BL25" s="0" t="n">
        <v>-0.00636747852193432</v>
      </c>
      <c r="BM25" s="0" t="n">
        <v>0</v>
      </c>
      <c r="BN25" s="0" t="n">
        <v>0</v>
      </c>
      <c r="BO25" s="0" t="n">
        <v>0</v>
      </c>
      <c r="BP25" s="0" t="n">
        <v>0</v>
      </c>
      <c r="BQ25" s="0" t="n">
        <v>0</v>
      </c>
      <c r="BR25" s="0" t="n">
        <v>0</v>
      </c>
      <c r="BS25" s="0" t="n">
        <v>0</v>
      </c>
      <c r="BT25" s="0" t="n">
        <v>0</v>
      </c>
      <c r="BU25" s="0" t="n">
        <v>0.00681943506995021</v>
      </c>
      <c r="BV25" s="0" t="n">
        <v>0</v>
      </c>
      <c r="BW25" s="0" t="n">
        <v>0</v>
      </c>
      <c r="BX25" s="0" t="n">
        <v>0</v>
      </c>
      <c r="BY25" s="0" t="n">
        <v>0</v>
      </c>
      <c r="BZ25" s="0" t="n">
        <v>0</v>
      </c>
      <c r="CA25" s="0" t="n">
        <v>0.0124120627353045</v>
      </c>
      <c r="CB25" s="0" t="n">
        <v>0.00749630612698119</v>
      </c>
      <c r="CC25" s="0" t="n">
        <v>0.0143147711484632</v>
      </c>
      <c r="CD25" s="0" t="n">
        <v>0</v>
      </c>
      <c r="CE25" s="0" t="n">
        <v>0</v>
      </c>
      <c r="CF25" s="0" t="n">
        <v>0</v>
      </c>
      <c r="CG25" s="0" t="n">
        <v>0</v>
      </c>
      <c r="CH25" s="0" t="n">
        <v>0</v>
      </c>
      <c r="CI25" s="0" t="n">
        <v>0</v>
      </c>
      <c r="CJ25" s="0" t="n">
        <v>0</v>
      </c>
      <c r="CK25" s="0" t="n">
        <v>0</v>
      </c>
      <c r="CL25" s="0" t="n">
        <v>-0.0163514963488213</v>
      </c>
      <c r="CM25" s="0" t="n">
        <v>-0.00735841975635945</v>
      </c>
      <c r="CN25" s="0" t="n">
        <v>0</v>
      </c>
      <c r="CO25" s="0" t="n">
        <v>0</v>
      </c>
      <c r="CP25" s="0" t="n">
        <v>0</v>
      </c>
      <c r="CQ25" s="0" t="n">
        <v>0</v>
      </c>
      <c r="CR25" s="0" t="n">
        <v>0</v>
      </c>
      <c r="CS25" s="0" t="n">
        <v>0</v>
      </c>
      <c r="CT25" s="0" t="n">
        <v>0</v>
      </c>
      <c r="CU25" s="0" t="n">
        <v>-0.000166353359542014</v>
      </c>
      <c r="CV25" s="0" t="n">
        <v>0</v>
      </c>
      <c r="CW25" s="0" t="n">
        <v>-0.00299462000615925</v>
      </c>
      <c r="CX25" s="0" t="n">
        <v>-0.00253111946752196</v>
      </c>
      <c r="CY25" s="0" t="n">
        <v>0</v>
      </c>
    </row>
    <row r="26" customFormat="false" ht="12.75" hidden="false" customHeight="false" outlineLevel="0" collapsed="false">
      <c r="B26" s="0" t="n">
        <v>23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-0.00450552446807664</v>
      </c>
      <c r="I26" s="0" t="n">
        <v>-0.0233429363474163</v>
      </c>
      <c r="J26" s="0" t="n">
        <v>-0.0037816317418308</v>
      </c>
      <c r="K26" s="0" t="n">
        <v>-0.0342151797561397</v>
      </c>
      <c r="L26" s="0" t="n">
        <v>-0.0141229942867794</v>
      </c>
      <c r="M26" s="0" t="n">
        <v>0</v>
      </c>
      <c r="N26" s="0" t="n">
        <v>-0.0051833866147761</v>
      </c>
      <c r="O26" s="0" t="n">
        <v>-0.0172649688617565</v>
      </c>
      <c r="P26" s="0" t="n">
        <v>0</v>
      </c>
      <c r="Q26" s="0" t="n">
        <v>0</v>
      </c>
      <c r="R26" s="0" t="n">
        <v>0</v>
      </c>
      <c r="S26" s="0" t="n">
        <v>0.00596954826537319</v>
      </c>
      <c r="T26" s="0" t="n">
        <v>0.0216250515616647</v>
      </c>
      <c r="U26" s="0" t="n">
        <v>0.0121829004596457</v>
      </c>
      <c r="V26" s="0" t="n">
        <v>0.0194915563395704</v>
      </c>
      <c r="W26" s="0" t="n">
        <v>0.0223969447169532</v>
      </c>
      <c r="X26" s="0" t="n">
        <v>0.0186151013145572</v>
      </c>
      <c r="Y26" s="0" t="n">
        <v>0.0125200973815031</v>
      </c>
      <c r="Z26" s="0" t="n">
        <v>0.0147240701084056</v>
      </c>
      <c r="AA26" s="0" t="n">
        <v>0.0180638266232658</v>
      </c>
      <c r="AB26" s="0" t="n">
        <v>0</v>
      </c>
      <c r="AC26" s="0" t="n">
        <v>0</v>
      </c>
      <c r="AD26" s="0" t="n">
        <v>0</v>
      </c>
      <c r="AE26" s="0" t="n">
        <v>0</v>
      </c>
      <c r="AF26" s="0" t="n">
        <v>0.0294713242122948</v>
      </c>
      <c r="AG26" s="0" t="n">
        <v>0.0154495138476733</v>
      </c>
      <c r="AH26" s="0" t="n">
        <v>0.00238006565250996</v>
      </c>
      <c r="AI26" s="0" t="n">
        <v>0</v>
      </c>
      <c r="AJ26" s="0" t="n">
        <v>0</v>
      </c>
      <c r="AK26" s="0" t="n">
        <v>0.0154408487799783</v>
      </c>
      <c r="AL26" s="0" t="n">
        <v>0</v>
      </c>
      <c r="AM26" s="0" t="n">
        <v>0</v>
      </c>
      <c r="AN26" s="0" t="n">
        <v>0</v>
      </c>
      <c r="AO26" s="0" t="n">
        <v>-0.00656714328725583</v>
      </c>
      <c r="AP26" s="0" t="n">
        <v>0</v>
      </c>
      <c r="AQ26" s="0" t="n">
        <v>0</v>
      </c>
      <c r="AR26" s="0" t="n">
        <v>0.000468192657560823</v>
      </c>
      <c r="AS26" s="0" t="n">
        <v>0</v>
      </c>
      <c r="AT26" s="0" t="n">
        <v>0</v>
      </c>
      <c r="AU26" s="0" t="n">
        <v>0.0148708636339527</v>
      </c>
      <c r="AV26" s="0" t="n">
        <v>0.0192371561848656</v>
      </c>
      <c r="AW26" s="0" t="n">
        <v>0.021491095970205</v>
      </c>
      <c r="AX26" s="0" t="n">
        <v>0.00819962430130954</v>
      </c>
      <c r="AY26" s="0" t="n">
        <v>0</v>
      </c>
      <c r="AZ26" s="0" t="n">
        <v>0</v>
      </c>
      <c r="BA26" s="0" t="n">
        <v>0</v>
      </c>
      <c r="BB26" s="0" t="n">
        <v>0</v>
      </c>
      <c r="BC26" s="0" t="n">
        <v>-0.000377790373314056</v>
      </c>
      <c r="BD26" s="0" t="n">
        <v>-0.00901843654604608</v>
      </c>
      <c r="BE26" s="0" t="n">
        <v>0</v>
      </c>
      <c r="BF26" s="0" t="n">
        <v>0</v>
      </c>
      <c r="BG26" s="0" t="n">
        <v>0</v>
      </c>
      <c r="BH26" s="0" t="n">
        <v>0</v>
      </c>
      <c r="BI26" s="0" t="n">
        <v>-0.0181129929789161</v>
      </c>
      <c r="BJ26" s="0" t="n">
        <v>-0.0123160168351312</v>
      </c>
      <c r="BK26" s="0" t="n">
        <v>-0.00179999370077871</v>
      </c>
      <c r="BL26" s="0" t="n">
        <v>0</v>
      </c>
      <c r="BM26" s="0" t="n">
        <v>0</v>
      </c>
      <c r="BN26" s="0" t="n">
        <v>0</v>
      </c>
      <c r="BO26" s="0" t="n">
        <v>0</v>
      </c>
      <c r="BP26" s="0" t="n">
        <v>-0.0181233287927576</v>
      </c>
      <c r="BQ26" s="0" t="n">
        <v>-0.0185751262577139</v>
      </c>
      <c r="BR26" s="0" t="n">
        <v>-0.00599315898107481</v>
      </c>
      <c r="BS26" s="0" t="n">
        <v>0</v>
      </c>
      <c r="BT26" s="0" t="n">
        <v>0</v>
      </c>
      <c r="BU26" s="0" t="n">
        <v>0</v>
      </c>
      <c r="BV26" s="0" t="n">
        <v>0</v>
      </c>
      <c r="BW26" s="0" t="n">
        <v>0</v>
      </c>
      <c r="BX26" s="0" t="n">
        <v>0.00913074200927106</v>
      </c>
      <c r="BY26" s="0" t="n">
        <v>0</v>
      </c>
      <c r="BZ26" s="0" t="n">
        <v>-0.000312974284030806</v>
      </c>
      <c r="CA26" s="0" t="n">
        <v>0</v>
      </c>
      <c r="CB26" s="0" t="n">
        <v>0</v>
      </c>
      <c r="CC26" s="0" t="n">
        <v>0</v>
      </c>
      <c r="CD26" s="0" t="n">
        <v>0</v>
      </c>
      <c r="CE26" s="0" t="n">
        <v>0</v>
      </c>
      <c r="CF26" s="0" t="n">
        <v>0.0129070042774321</v>
      </c>
      <c r="CG26" s="0" t="n">
        <v>0.000898625814248015</v>
      </c>
      <c r="CH26" s="0" t="n">
        <v>0</v>
      </c>
      <c r="CI26" s="0" t="n">
        <v>0</v>
      </c>
      <c r="CJ26" s="0" t="n">
        <v>0</v>
      </c>
      <c r="CK26" s="0" t="n">
        <v>0</v>
      </c>
      <c r="CL26" s="0" t="n">
        <v>0</v>
      </c>
      <c r="CM26" s="0" t="n">
        <v>0</v>
      </c>
      <c r="CN26" s="0" t="n">
        <v>0</v>
      </c>
      <c r="CO26" s="0" t="n">
        <v>0</v>
      </c>
      <c r="CP26" s="0" t="n">
        <v>0</v>
      </c>
      <c r="CQ26" s="0" t="n">
        <v>0</v>
      </c>
      <c r="CR26" s="0" t="n">
        <v>0</v>
      </c>
      <c r="CS26" s="0" t="n">
        <v>0</v>
      </c>
      <c r="CT26" s="0" t="n">
        <v>0.000308784314190796</v>
      </c>
      <c r="CU26" s="0" t="n">
        <v>0</v>
      </c>
      <c r="CV26" s="0" t="n">
        <v>0</v>
      </c>
      <c r="CW26" s="0" t="n">
        <v>0</v>
      </c>
      <c r="CX26" s="0" t="n">
        <v>0</v>
      </c>
      <c r="CY26" s="0" t="n">
        <v>0</v>
      </c>
    </row>
    <row r="27" customFormat="false" ht="12.75" hidden="false" customHeight="false" outlineLevel="0" collapsed="false">
      <c r="B27" s="0" t="n">
        <v>24</v>
      </c>
      <c r="D27" s="0" t="n">
        <v>0</v>
      </c>
      <c r="E27" s="0" t="n">
        <v>0</v>
      </c>
      <c r="F27" s="0" t="n">
        <v>0.000596953122499273</v>
      </c>
      <c r="G27" s="0" t="n">
        <v>0</v>
      </c>
      <c r="H27" s="0" t="n">
        <v>0</v>
      </c>
      <c r="I27" s="0" t="n">
        <v>0</v>
      </c>
      <c r="J27" s="0" t="n">
        <v>0.000108187740486741</v>
      </c>
      <c r="K27" s="0" t="n">
        <v>0</v>
      </c>
      <c r="L27" s="0" t="n">
        <v>0</v>
      </c>
      <c r="M27" s="0" t="n">
        <v>0</v>
      </c>
      <c r="N27" s="0" t="n">
        <v>-0.00726882351650837</v>
      </c>
      <c r="O27" s="0" t="n">
        <v>0</v>
      </c>
      <c r="P27" s="0" t="n">
        <v>-0.0126360710488586</v>
      </c>
      <c r="Q27" s="0" t="n">
        <v>0</v>
      </c>
      <c r="R27" s="0" t="n">
        <v>0</v>
      </c>
      <c r="S27" s="0" t="n">
        <v>0.000719619451674023</v>
      </c>
      <c r="T27" s="0" t="n">
        <v>0</v>
      </c>
      <c r="U27" s="0" t="n">
        <v>0</v>
      </c>
      <c r="V27" s="0" t="n">
        <v>0</v>
      </c>
      <c r="W27" s="0" t="n">
        <v>0</v>
      </c>
      <c r="X27" s="0" t="n">
        <v>0</v>
      </c>
      <c r="Y27" s="0" t="n">
        <v>0</v>
      </c>
      <c r="Z27" s="0" t="n">
        <v>-0.00241288828626926</v>
      </c>
      <c r="AA27" s="0" t="n">
        <v>0</v>
      </c>
      <c r="AB27" s="0" t="n">
        <v>0</v>
      </c>
      <c r="AC27" s="0" t="n">
        <v>0</v>
      </c>
      <c r="AD27" s="0" t="n">
        <v>0</v>
      </c>
      <c r="AE27" s="0" t="n">
        <v>0</v>
      </c>
      <c r="AF27" s="0" t="n">
        <v>0</v>
      </c>
      <c r="AG27" s="0" t="n">
        <v>0.00481711877789487</v>
      </c>
      <c r="AH27" s="0" t="n">
        <v>0</v>
      </c>
      <c r="AI27" s="0" t="n">
        <v>0.00309472078746627</v>
      </c>
      <c r="AJ27" s="0" t="n">
        <v>0.00392646315938493</v>
      </c>
      <c r="AK27" s="0" t="n">
        <v>0.0183318070278966</v>
      </c>
      <c r="AL27" s="0" t="n">
        <v>0.0129755190738412</v>
      </c>
      <c r="AM27" s="0" t="n">
        <v>0.0035959781759544</v>
      </c>
      <c r="AN27" s="0" t="n">
        <v>0.000277717764115331</v>
      </c>
      <c r="AO27" s="0" t="n">
        <v>0</v>
      </c>
      <c r="AP27" s="0" t="n">
        <v>0</v>
      </c>
      <c r="AQ27" s="0" t="n">
        <v>0</v>
      </c>
      <c r="AR27" s="0" t="n">
        <v>0.0143603746279152</v>
      </c>
      <c r="AS27" s="0" t="n">
        <v>0</v>
      </c>
      <c r="AT27" s="0" t="n">
        <v>0</v>
      </c>
      <c r="AU27" s="0" t="n">
        <v>0</v>
      </c>
      <c r="AV27" s="0" t="n">
        <v>0.0017070357757722</v>
      </c>
      <c r="AW27" s="0" t="n">
        <v>0</v>
      </c>
      <c r="AX27" s="0" t="n">
        <v>0</v>
      </c>
      <c r="AY27" s="0" t="n">
        <v>0</v>
      </c>
      <c r="AZ27" s="0" t="n">
        <v>0</v>
      </c>
      <c r="BA27" s="0" t="n">
        <v>0</v>
      </c>
      <c r="BB27" s="0" t="n">
        <v>0</v>
      </c>
      <c r="BC27" s="0" t="n">
        <v>0</v>
      </c>
      <c r="BD27" s="0" t="n">
        <v>0</v>
      </c>
      <c r="BE27" s="0" t="n">
        <v>0</v>
      </c>
      <c r="BF27" s="0" t="n">
        <v>0</v>
      </c>
      <c r="BG27" s="0" t="n">
        <v>0</v>
      </c>
      <c r="BH27" s="0" t="n">
        <v>-0.00204546931786727</v>
      </c>
      <c r="BI27" s="0" t="n">
        <v>-0.00206041878913424</v>
      </c>
      <c r="BJ27" s="0" t="n">
        <v>0</v>
      </c>
      <c r="BK27" s="0" t="n">
        <v>0</v>
      </c>
      <c r="BL27" s="0" t="n">
        <v>0</v>
      </c>
      <c r="BM27" s="0" t="n">
        <v>0.0112504263423964</v>
      </c>
      <c r="BN27" s="0" t="n">
        <v>0.0096482472861384</v>
      </c>
      <c r="BO27" s="0" t="n">
        <v>0.00165042722328288</v>
      </c>
      <c r="BP27" s="0" t="n">
        <v>0.0214271067230169</v>
      </c>
      <c r="BQ27" s="0" t="n">
        <v>0</v>
      </c>
      <c r="BR27" s="0" t="n">
        <v>0</v>
      </c>
      <c r="BS27" s="0" t="n">
        <v>0</v>
      </c>
      <c r="BT27" s="0" t="n">
        <v>0</v>
      </c>
      <c r="BU27" s="0" t="n">
        <v>0</v>
      </c>
      <c r="BV27" s="0" t="n">
        <v>0</v>
      </c>
      <c r="BW27" s="0" t="n">
        <v>0</v>
      </c>
      <c r="BX27" s="0" t="n">
        <v>0</v>
      </c>
      <c r="BY27" s="0" t="n">
        <v>0</v>
      </c>
      <c r="BZ27" s="0" t="n">
        <v>0</v>
      </c>
      <c r="CA27" s="0" t="n">
        <v>0</v>
      </c>
      <c r="CB27" s="0" t="n">
        <v>-0.00129440467492738</v>
      </c>
      <c r="CC27" s="0" t="n">
        <v>-0.00610758718786646</v>
      </c>
      <c r="CD27" s="0" t="n">
        <v>0</v>
      </c>
      <c r="CE27" s="0" t="n">
        <v>-0.00127830043016519</v>
      </c>
      <c r="CF27" s="0" t="n">
        <v>-0.00651165967458903</v>
      </c>
      <c r="CG27" s="0" t="n">
        <v>-0.00848946699788877</v>
      </c>
      <c r="CH27" s="0" t="n">
        <v>0</v>
      </c>
      <c r="CI27" s="0" t="n">
        <v>0</v>
      </c>
      <c r="CJ27" s="0" t="n">
        <v>0</v>
      </c>
      <c r="CK27" s="0" t="n">
        <v>0</v>
      </c>
      <c r="CL27" s="0" t="n">
        <v>0</v>
      </c>
      <c r="CM27" s="0" t="n">
        <v>0.0129807340142301</v>
      </c>
      <c r="CN27" s="0" t="n">
        <v>0.0129454118834845</v>
      </c>
      <c r="CO27" s="0" t="n">
        <v>0</v>
      </c>
      <c r="CP27" s="0" t="n">
        <v>0</v>
      </c>
      <c r="CQ27" s="0" t="n">
        <v>0</v>
      </c>
      <c r="CR27" s="0" t="n">
        <v>0.0241171499982722</v>
      </c>
      <c r="CS27" s="0" t="n">
        <v>0.00205220229282008</v>
      </c>
      <c r="CT27" s="0" t="n">
        <v>0.00339420680278947</v>
      </c>
      <c r="CU27" s="0" t="n">
        <v>0.011430424432583</v>
      </c>
      <c r="CV27" s="0" t="n">
        <v>0</v>
      </c>
      <c r="CW27" s="0" t="n">
        <v>0</v>
      </c>
      <c r="CX27" s="0" t="n">
        <v>0.00167907684043222</v>
      </c>
      <c r="CY27" s="0" t="n">
        <v>0</v>
      </c>
    </row>
    <row r="28" customFormat="false" ht="12.75" hidden="false" customHeight="false" outlineLevel="0" collapsed="false">
      <c r="B28" s="0" t="n">
        <v>25</v>
      </c>
      <c r="D28" s="0" t="n">
        <v>0</v>
      </c>
      <c r="E28" s="0" t="n">
        <v>0</v>
      </c>
      <c r="F28" s="0" t="n">
        <v>0.00657211823657108</v>
      </c>
      <c r="G28" s="0" t="n">
        <v>0</v>
      </c>
      <c r="H28" s="0" t="n">
        <v>-0.010799056986984</v>
      </c>
      <c r="I28" s="0" t="n">
        <v>0</v>
      </c>
      <c r="J28" s="0" t="n">
        <v>-0.00727196174115958</v>
      </c>
      <c r="K28" s="0" t="n">
        <v>-0.00859420438368731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n">
        <v>0</v>
      </c>
      <c r="S28" s="0" t="n">
        <v>0</v>
      </c>
      <c r="T28" s="0" t="n">
        <v>0</v>
      </c>
      <c r="U28" s="0" t="n">
        <v>0.0104927892202987</v>
      </c>
      <c r="V28" s="0" t="n">
        <v>0.0104201608094893</v>
      </c>
      <c r="W28" s="0" t="n">
        <v>0</v>
      </c>
      <c r="X28" s="0" t="n">
        <v>0</v>
      </c>
      <c r="Y28" s="0" t="n">
        <v>0</v>
      </c>
      <c r="Z28" s="0" t="n">
        <v>0</v>
      </c>
      <c r="AA28" s="0" t="n">
        <v>0</v>
      </c>
      <c r="AB28" s="0" t="n">
        <v>0.00324183432554081</v>
      </c>
      <c r="AC28" s="0" t="n">
        <v>0</v>
      </c>
      <c r="AD28" s="0" t="n">
        <v>0</v>
      </c>
      <c r="AE28" s="0" t="n">
        <v>0</v>
      </c>
      <c r="AF28" s="0" t="n">
        <v>0.00124821551065615</v>
      </c>
      <c r="AG28" s="0" t="n">
        <v>0.00899171653298159</v>
      </c>
      <c r="AH28" s="0" t="n">
        <v>0.00899992872782668</v>
      </c>
      <c r="AI28" s="0" t="n">
        <v>0.00345074166529497</v>
      </c>
      <c r="AJ28" s="0" t="n">
        <v>-0.00906999402635087</v>
      </c>
      <c r="AK28" s="0" t="n">
        <v>0</v>
      </c>
      <c r="AL28" s="0" t="n">
        <v>0</v>
      </c>
      <c r="AM28" s="0" t="n">
        <v>0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-0.00572486382091356</v>
      </c>
      <c r="AS28" s="0" t="n">
        <v>0</v>
      </c>
      <c r="AT28" s="0" t="n">
        <v>0</v>
      </c>
      <c r="AU28" s="0" t="n">
        <v>0</v>
      </c>
      <c r="AV28" s="0" t="n">
        <v>0</v>
      </c>
      <c r="AW28" s="0" t="n">
        <v>0</v>
      </c>
      <c r="AX28" s="0" t="n">
        <v>0</v>
      </c>
      <c r="AY28" s="0" t="n">
        <v>0</v>
      </c>
      <c r="AZ28" s="0" t="n">
        <v>0</v>
      </c>
      <c r="BA28" s="0" t="n">
        <v>-0.000537743557055975</v>
      </c>
      <c r="BB28" s="0" t="n">
        <v>0</v>
      </c>
      <c r="BC28" s="0" t="n">
        <v>0</v>
      </c>
      <c r="BD28" s="0" t="n">
        <v>0</v>
      </c>
      <c r="BE28" s="0" t="n">
        <v>0</v>
      </c>
      <c r="BF28" s="0" t="n">
        <v>-0.000764916056173127</v>
      </c>
      <c r="BG28" s="0" t="n">
        <v>0</v>
      </c>
      <c r="BH28" s="0" t="n">
        <v>0</v>
      </c>
      <c r="BI28" s="0" t="n">
        <v>0</v>
      </c>
      <c r="BJ28" s="0" t="n">
        <v>0</v>
      </c>
      <c r="BK28" s="0" t="n">
        <v>0</v>
      </c>
      <c r="BL28" s="0" t="n">
        <v>0.0198288619755476</v>
      </c>
      <c r="BM28" s="0" t="n">
        <v>0.0024809856883114</v>
      </c>
      <c r="BN28" s="0" t="n">
        <v>0</v>
      </c>
      <c r="BO28" s="0" t="n">
        <v>0</v>
      </c>
      <c r="BP28" s="0" t="n">
        <v>0</v>
      </c>
      <c r="BQ28" s="0" t="n">
        <v>0</v>
      </c>
      <c r="BR28" s="0" t="n">
        <v>0</v>
      </c>
      <c r="BS28" s="0" t="n">
        <v>0</v>
      </c>
      <c r="BT28" s="0" t="n">
        <v>0.00152442788300555</v>
      </c>
      <c r="BU28" s="0" t="n">
        <v>0.00519871604354672</v>
      </c>
      <c r="BV28" s="0" t="n">
        <v>0</v>
      </c>
      <c r="BW28" s="0" t="n">
        <v>0</v>
      </c>
      <c r="BX28" s="0" t="n">
        <v>0</v>
      </c>
      <c r="BY28" s="0" t="n">
        <v>0</v>
      </c>
      <c r="BZ28" s="0" t="n">
        <v>0.00112346285566003</v>
      </c>
      <c r="CA28" s="0" t="n">
        <v>0</v>
      </c>
      <c r="CB28" s="0" t="n">
        <v>0</v>
      </c>
      <c r="CC28" s="0" t="n">
        <v>0</v>
      </c>
      <c r="CD28" s="0" t="n">
        <v>0</v>
      </c>
      <c r="CE28" s="0" t="n">
        <v>0</v>
      </c>
      <c r="CF28" s="0" t="n">
        <v>0.0011313738623145</v>
      </c>
      <c r="CG28" s="0" t="n">
        <v>0</v>
      </c>
      <c r="CH28" s="0" t="n">
        <v>0</v>
      </c>
      <c r="CI28" s="0" t="n">
        <v>0</v>
      </c>
      <c r="CJ28" s="0" t="n">
        <v>0</v>
      </c>
      <c r="CK28" s="0" t="n">
        <v>0</v>
      </c>
      <c r="CL28" s="0" t="n">
        <v>-0.00166842535210759</v>
      </c>
      <c r="CM28" s="0" t="n">
        <v>0</v>
      </c>
      <c r="CN28" s="0" t="n">
        <v>0</v>
      </c>
      <c r="CO28" s="0" t="n">
        <v>0</v>
      </c>
      <c r="CP28" s="0" t="n">
        <v>0</v>
      </c>
      <c r="CQ28" s="0" t="n">
        <v>0</v>
      </c>
      <c r="CR28" s="0" t="n">
        <v>0</v>
      </c>
      <c r="CS28" s="0" t="n">
        <v>0.012681475433354</v>
      </c>
      <c r="CT28" s="0" t="n">
        <v>0</v>
      </c>
      <c r="CU28" s="0" t="n">
        <v>0</v>
      </c>
      <c r="CV28" s="0" t="n">
        <v>0</v>
      </c>
      <c r="CW28" s="0" t="n">
        <v>0</v>
      </c>
      <c r="CX28" s="0" t="n">
        <v>0.0127899360391519</v>
      </c>
      <c r="CY28" s="0" t="n">
        <v>0</v>
      </c>
    </row>
    <row r="29" customFormat="false" ht="12.75" hidden="false" customHeight="false" outlineLevel="0" collapsed="false">
      <c r="B29" s="0" t="n">
        <v>26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-0.0109696895637366</v>
      </c>
      <c r="I29" s="0" t="n">
        <v>-0.0260153437397316</v>
      </c>
      <c r="J29" s="0" t="n">
        <v>0</v>
      </c>
      <c r="K29" s="0" t="n">
        <v>-8.12782628599829E-005</v>
      </c>
      <c r="L29" s="0" t="n">
        <v>0</v>
      </c>
      <c r="M29" s="0" t="n">
        <v>0</v>
      </c>
      <c r="N29" s="0" t="n">
        <v>-0.010456811971054</v>
      </c>
      <c r="O29" s="0" t="n">
        <v>-0.0115720254173171</v>
      </c>
      <c r="P29" s="0" t="n">
        <v>0</v>
      </c>
      <c r="Q29" s="0" t="n">
        <v>0</v>
      </c>
      <c r="R29" s="0" t="n">
        <v>0</v>
      </c>
      <c r="S29" s="0" t="n">
        <v>0</v>
      </c>
      <c r="T29" s="0" t="n">
        <v>0</v>
      </c>
      <c r="U29" s="0" t="n">
        <v>0</v>
      </c>
      <c r="V29" s="0" t="n">
        <v>0</v>
      </c>
      <c r="W29" s="0" t="n">
        <v>0</v>
      </c>
      <c r="X29" s="0" t="n">
        <v>0</v>
      </c>
      <c r="Y29" s="0" t="n">
        <v>0</v>
      </c>
      <c r="Z29" s="0" t="n">
        <v>0</v>
      </c>
      <c r="AA29" s="0" t="n">
        <v>0</v>
      </c>
      <c r="AB29" s="0" t="n">
        <v>0</v>
      </c>
      <c r="AC29" s="0" t="n">
        <v>0</v>
      </c>
      <c r="AD29" s="0" t="n">
        <v>0</v>
      </c>
      <c r="AE29" s="0" t="n">
        <v>0</v>
      </c>
      <c r="AF29" s="0" t="n">
        <v>-0.00411716391056864</v>
      </c>
      <c r="AG29" s="0" t="n">
        <v>-0.000978964870767423</v>
      </c>
      <c r="AH29" s="0" t="n">
        <v>-0.0101382982619978</v>
      </c>
      <c r="AI29" s="0" t="n">
        <v>0</v>
      </c>
      <c r="AJ29" s="0" t="n">
        <v>0</v>
      </c>
      <c r="AK29" s="0" t="n">
        <v>0</v>
      </c>
      <c r="AL29" s="0" t="n">
        <v>0</v>
      </c>
      <c r="AM29" s="0" t="n">
        <v>0</v>
      </c>
      <c r="AN29" s="0" t="n">
        <v>0</v>
      </c>
      <c r="AO29" s="0" t="n">
        <v>0</v>
      </c>
      <c r="AP29" s="0" t="n">
        <v>0</v>
      </c>
      <c r="AQ29" s="0" t="n">
        <v>0.00281248809416535</v>
      </c>
      <c r="AR29" s="0" t="n">
        <v>0.0186942706560877</v>
      </c>
      <c r="AS29" s="0" t="n">
        <v>0.0109750588400332</v>
      </c>
      <c r="AT29" s="0" t="n">
        <v>0.0102014246769259</v>
      </c>
      <c r="AU29" s="0" t="n">
        <v>0.0103606734255588</v>
      </c>
      <c r="AV29" s="0" t="n">
        <v>0</v>
      </c>
      <c r="AW29" s="0" t="n">
        <v>0</v>
      </c>
      <c r="AX29" s="0" t="n">
        <v>0.00930645037236218</v>
      </c>
      <c r="AY29" s="0" t="n">
        <v>0.00788716395861928</v>
      </c>
      <c r="AZ29" s="0" t="n">
        <v>0.0154196535092803</v>
      </c>
      <c r="BA29" s="0" t="n">
        <v>0</v>
      </c>
      <c r="BB29" s="0" t="n">
        <v>0</v>
      </c>
      <c r="BC29" s="0" t="n">
        <v>0</v>
      </c>
      <c r="BD29" s="0" t="n">
        <v>0</v>
      </c>
      <c r="BE29" s="0" t="n">
        <v>-0.0185762780118068</v>
      </c>
      <c r="BF29" s="0" t="n">
        <v>-0.0119945223431144</v>
      </c>
      <c r="BG29" s="0" t="n">
        <v>-0.00460146788038594</v>
      </c>
      <c r="BH29" s="0" t="n">
        <v>-0.0164834724972133</v>
      </c>
      <c r="BI29" s="0" t="n">
        <v>0</v>
      </c>
      <c r="BJ29" s="0" t="n">
        <v>-0.0232703506022486</v>
      </c>
      <c r="BK29" s="0" t="n">
        <v>-0.0250454064228024</v>
      </c>
      <c r="BL29" s="0" t="n">
        <v>-0.00925810691301365</v>
      </c>
      <c r="BM29" s="0" t="n">
        <v>-0.0194734220229383</v>
      </c>
      <c r="BN29" s="0" t="n">
        <v>-0.00531806585152079</v>
      </c>
      <c r="BO29" s="0" t="n">
        <v>0</v>
      </c>
      <c r="BP29" s="0" t="n">
        <v>-0.0020283422583568</v>
      </c>
      <c r="BQ29" s="0" t="n">
        <v>0</v>
      </c>
      <c r="BR29" s="0" t="n">
        <v>0</v>
      </c>
      <c r="BS29" s="0" t="n">
        <v>0</v>
      </c>
      <c r="BT29" s="0" t="n">
        <v>0</v>
      </c>
      <c r="BU29" s="0" t="n">
        <v>0</v>
      </c>
      <c r="BV29" s="0" t="n">
        <v>-0.0129265651546408</v>
      </c>
      <c r="BW29" s="0" t="n">
        <v>0</v>
      </c>
      <c r="BX29" s="0" t="n">
        <v>0</v>
      </c>
      <c r="BY29" s="0" t="n">
        <v>0</v>
      </c>
      <c r="BZ29" s="0" t="n">
        <v>-0.0135656891865012</v>
      </c>
      <c r="CA29" s="0" t="n">
        <v>0</v>
      </c>
      <c r="CB29" s="0" t="n">
        <v>0</v>
      </c>
      <c r="CC29" s="0" t="n">
        <v>0</v>
      </c>
      <c r="CD29" s="0" t="n">
        <v>0</v>
      </c>
      <c r="CE29" s="0" t="n">
        <v>0</v>
      </c>
      <c r="CF29" s="0" t="n">
        <v>0</v>
      </c>
      <c r="CG29" s="0" t="n">
        <v>0</v>
      </c>
      <c r="CH29" s="0" t="n">
        <v>0</v>
      </c>
      <c r="CI29" s="0" t="n">
        <v>0</v>
      </c>
      <c r="CJ29" s="0" t="n">
        <v>0</v>
      </c>
      <c r="CK29" s="0" t="n">
        <v>0.00491997272216044</v>
      </c>
      <c r="CL29" s="0" t="n">
        <v>0.0158880575369153</v>
      </c>
      <c r="CM29" s="0" t="n">
        <v>0.00503410906084736</v>
      </c>
      <c r="CN29" s="0" t="n">
        <v>0.0088450401776835</v>
      </c>
      <c r="CO29" s="0" t="n">
        <v>0</v>
      </c>
      <c r="CP29" s="0" t="n">
        <v>0</v>
      </c>
      <c r="CQ29" s="0" t="n">
        <v>0</v>
      </c>
      <c r="CR29" s="0" t="n">
        <v>0</v>
      </c>
      <c r="CS29" s="0" t="n">
        <v>0</v>
      </c>
      <c r="CT29" s="0" t="n">
        <v>0</v>
      </c>
      <c r="CU29" s="0" t="n">
        <v>0.00197137389665674</v>
      </c>
      <c r="CV29" s="0" t="n">
        <v>0.00783674060761383</v>
      </c>
      <c r="CW29" s="0" t="n">
        <v>0.0112717630953907</v>
      </c>
      <c r="CX29" s="0" t="n">
        <v>0.0059180285780704</v>
      </c>
      <c r="CY29" s="0" t="n">
        <v>0</v>
      </c>
    </row>
    <row r="30" customFormat="false" ht="12.75" hidden="false" customHeight="false" outlineLevel="0" collapsed="false">
      <c r="B30" s="0" t="n">
        <v>27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-0.00422336616530923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-0.00485275561891741</v>
      </c>
      <c r="N30" s="0" t="n">
        <v>0</v>
      </c>
      <c r="O30" s="0" t="n">
        <v>0</v>
      </c>
      <c r="P30" s="0" t="n">
        <v>0.0173074509676725</v>
      </c>
      <c r="Q30" s="0" t="n">
        <v>0.033347075206704</v>
      </c>
      <c r="R30" s="0" t="n">
        <v>0.0113140615763596</v>
      </c>
      <c r="S30" s="0" t="n">
        <v>0.016841934080836</v>
      </c>
      <c r="T30" s="0" t="n">
        <v>0.00169825185163828</v>
      </c>
      <c r="U30" s="0" t="n">
        <v>0.0170360475593781</v>
      </c>
      <c r="V30" s="0" t="n">
        <v>0.0054084804599228</v>
      </c>
      <c r="W30" s="0" t="n">
        <v>0</v>
      </c>
      <c r="X30" s="0" t="n">
        <v>-0.000755308678833951</v>
      </c>
      <c r="Y30" s="0" t="n">
        <v>0</v>
      </c>
      <c r="Z30" s="0" t="n">
        <v>0</v>
      </c>
      <c r="AA30" s="0" t="n">
        <v>0</v>
      </c>
      <c r="AB30" s="0" t="n">
        <v>0</v>
      </c>
      <c r="AC30" s="0" t="n">
        <v>0</v>
      </c>
      <c r="AD30" s="0" t="n">
        <v>0</v>
      </c>
      <c r="AE30" s="0" t="n">
        <v>0</v>
      </c>
      <c r="AF30" s="0" t="n">
        <v>0</v>
      </c>
      <c r="AG30" s="0" t="n">
        <v>-0.00434606706557547</v>
      </c>
      <c r="AH30" s="0" t="n">
        <v>0</v>
      </c>
      <c r="AI30" s="0" t="n">
        <v>0</v>
      </c>
      <c r="AJ30" s="0" t="n">
        <v>0</v>
      </c>
      <c r="AK30" s="0" t="n">
        <v>0.00357187750626451</v>
      </c>
      <c r="AL30" s="0" t="n">
        <v>0.00204410513622769</v>
      </c>
      <c r="AM30" s="0" t="n">
        <v>0.0261145724312541</v>
      </c>
      <c r="AN30" s="0" t="n">
        <v>0.0197980125771483</v>
      </c>
      <c r="AO30" s="0" t="n">
        <v>0.00508078700089152</v>
      </c>
      <c r="AP30" s="0" t="n">
        <v>0</v>
      </c>
      <c r="AQ30" s="0" t="n">
        <v>0</v>
      </c>
      <c r="AR30" s="0" t="n">
        <v>0</v>
      </c>
      <c r="AS30" s="0" t="n">
        <v>0</v>
      </c>
      <c r="AT30" s="0" t="n">
        <v>0</v>
      </c>
      <c r="AU30" s="0" t="n">
        <v>0</v>
      </c>
      <c r="AV30" s="0" t="n">
        <v>0</v>
      </c>
      <c r="AW30" s="0" t="n">
        <v>0</v>
      </c>
      <c r="AX30" s="0" t="n">
        <v>0</v>
      </c>
      <c r="AY30" s="0" t="n">
        <v>0.0139855623718398</v>
      </c>
      <c r="AZ30" s="0" t="n">
        <v>0.031948114642826</v>
      </c>
      <c r="BA30" s="0" t="n">
        <v>0.0151538967806119</v>
      </c>
      <c r="BB30" s="0" t="n">
        <v>0.0304300306990605</v>
      </c>
      <c r="BC30" s="0" t="n">
        <v>0.00629935967417987</v>
      </c>
      <c r="BD30" s="0" t="n">
        <v>0.0162334767264023</v>
      </c>
      <c r="BE30" s="0" t="n">
        <v>0</v>
      </c>
      <c r="BF30" s="0" t="n">
        <v>0</v>
      </c>
      <c r="BG30" s="0" t="n">
        <v>0</v>
      </c>
      <c r="BH30" s="0" t="n">
        <v>0</v>
      </c>
      <c r="BI30" s="0" t="n">
        <v>0.000261329595375299</v>
      </c>
      <c r="BJ30" s="0" t="n">
        <v>0.00676797319632041</v>
      </c>
      <c r="BK30" s="0" t="n">
        <v>0.0126002549305308</v>
      </c>
      <c r="BL30" s="0" t="n">
        <v>0</v>
      </c>
      <c r="BM30" s="0" t="n">
        <v>0.00445253097368283</v>
      </c>
      <c r="BN30" s="0" t="n">
        <v>0</v>
      </c>
      <c r="BO30" s="0" t="n">
        <v>0</v>
      </c>
      <c r="BP30" s="0" t="n">
        <v>0</v>
      </c>
      <c r="BQ30" s="0" t="n">
        <v>0</v>
      </c>
      <c r="BR30" s="0" t="n">
        <v>0</v>
      </c>
      <c r="BS30" s="0" t="n">
        <v>0</v>
      </c>
      <c r="BT30" s="0" t="n">
        <v>0</v>
      </c>
      <c r="BU30" s="0" t="n">
        <v>-0.0120768783056568</v>
      </c>
      <c r="BV30" s="0" t="n">
        <v>-0.0140842478753496</v>
      </c>
      <c r="BW30" s="0" t="n">
        <v>-0.00364583509923232</v>
      </c>
      <c r="BX30" s="0" t="n">
        <v>0</v>
      </c>
      <c r="BY30" s="0" t="n">
        <v>0</v>
      </c>
      <c r="BZ30" s="0" t="n">
        <v>0</v>
      </c>
      <c r="CA30" s="0" t="n">
        <v>0</v>
      </c>
      <c r="CB30" s="0" t="n">
        <v>0</v>
      </c>
      <c r="CC30" s="0" t="n">
        <v>0.000218175440391441</v>
      </c>
      <c r="CD30" s="0" t="n">
        <v>0</v>
      </c>
      <c r="CE30" s="0" t="n">
        <v>0</v>
      </c>
      <c r="CF30" s="0" t="n">
        <v>0</v>
      </c>
      <c r="CG30" s="0" t="n">
        <v>0</v>
      </c>
      <c r="CH30" s="0" t="n">
        <v>0</v>
      </c>
      <c r="CI30" s="0" t="n">
        <v>0</v>
      </c>
      <c r="CJ30" s="0" t="n">
        <v>0</v>
      </c>
      <c r="CK30" s="0" t="n">
        <v>-0.00401921030450236</v>
      </c>
      <c r="CL30" s="0" t="n">
        <v>-0.0043446176116964</v>
      </c>
      <c r="CM30" s="0" t="n">
        <v>0</v>
      </c>
      <c r="CN30" s="0" t="n">
        <v>-0.00632539209683564</v>
      </c>
      <c r="CO30" s="0" t="n">
        <v>0</v>
      </c>
      <c r="CP30" s="0" t="n">
        <v>0</v>
      </c>
      <c r="CQ30" s="0" t="n">
        <v>-0.000992655520528434</v>
      </c>
      <c r="CR30" s="0" t="n">
        <v>0</v>
      </c>
      <c r="CS30" s="0" t="n">
        <v>0</v>
      </c>
      <c r="CT30" s="0" t="n">
        <v>-0.00256392189178923</v>
      </c>
      <c r="CU30" s="0" t="n">
        <v>0</v>
      </c>
      <c r="CV30" s="0" t="n">
        <v>-0.00502885286259368</v>
      </c>
      <c r="CW30" s="0" t="n">
        <v>-0.0037678740252532</v>
      </c>
      <c r="CX30" s="0" t="n">
        <v>-0.00552128301658712</v>
      </c>
      <c r="CY30" s="0" t="n">
        <v>0</v>
      </c>
    </row>
    <row r="31" customFormat="false" ht="12.75" hidden="false" customHeight="false" outlineLevel="0" collapsed="false">
      <c r="B31" s="0" t="n">
        <v>28</v>
      </c>
      <c r="D31" s="0" t="n">
        <v>0.00833892968480417</v>
      </c>
      <c r="E31" s="0" t="n">
        <v>0</v>
      </c>
      <c r="F31" s="0" t="n">
        <v>2.12939948442017E-005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  <c r="Q31" s="0" t="n">
        <v>-0.0112196722111749</v>
      </c>
      <c r="R31" s="0" t="n">
        <v>0</v>
      </c>
      <c r="S31" s="0" t="n">
        <v>0</v>
      </c>
      <c r="T31" s="0" t="n">
        <v>0</v>
      </c>
      <c r="U31" s="0" t="n">
        <v>0</v>
      </c>
      <c r="V31" s="0" t="n">
        <v>0</v>
      </c>
      <c r="W31" s="0" t="n">
        <v>0</v>
      </c>
      <c r="X31" s="0" t="n">
        <v>0</v>
      </c>
      <c r="Y31" s="0" t="n">
        <v>0</v>
      </c>
      <c r="Z31" s="0" t="n">
        <v>0.00135387613368461</v>
      </c>
      <c r="AA31" s="0" t="n">
        <v>0.00404383007601974</v>
      </c>
      <c r="AB31" s="0" t="n">
        <v>0.0101376260231522</v>
      </c>
      <c r="AC31" s="0" t="n">
        <v>0.035311135574342</v>
      </c>
      <c r="AD31" s="0" t="n">
        <v>0.00803015982424644</v>
      </c>
      <c r="AE31" s="0" t="n">
        <v>0</v>
      </c>
      <c r="AF31" s="0" t="n">
        <v>0.000770467460144408</v>
      </c>
      <c r="AG31" s="0" t="n">
        <v>0</v>
      </c>
      <c r="AH31" s="0" t="n">
        <v>0</v>
      </c>
      <c r="AI31" s="0" t="n">
        <v>0</v>
      </c>
      <c r="AJ31" s="0" t="n">
        <v>0</v>
      </c>
      <c r="AK31" s="0" t="n">
        <v>0</v>
      </c>
      <c r="AL31" s="0" t="n">
        <v>0</v>
      </c>
      <c r="AM31" s="0" t="n">
        <v>0</v>
      </c>
      <c r="AN31" s="0" t="n">
        <v>0</v>
      </c>
      <c r="AO31" s="0" t="n">
        <v>-0.00144438109640162</v>
      </c>
      <c r="AP31" s="0" t="n">
        <v>0</v>
      </c>
      <c r="AQ31" s="0" t="n">
        <v>0</v>
      </c>
      <c r="AR31" s="0" t="n">
        <v>0</v>
      </c>
      <c r="AS31" s="0" t="n">
        <v>0</v>
      </c>
      <c r="AT31" s="0" t="n">
        <v>0</v>
      </c>
      <c r="AU31" s="0" t="n">
        <v>0.00913205379853855</v>
      </c>
      <c r="AV31" s="0" t="n">
        <v>0.0115705848645078</v>
      </c>
      <c r="AW31" s="0" t="n">
        <v>0</v>
      </c>
      <c r="AX31" s="0" t="n">
        <v>0</v>
      </c>
      <c r="AY31" s="0" t="n">
        <v>0</v>
      </c>
      <c r="AZ31" s="0" t="n">
        <v>0</v>
      </c>
      <c r="BA31" s="0" t="n">
        <v>0</v>
      </c>
      <c r="BB31" s="0" t="n">
        <v>0</v>
      </c>
      <c r="BC31" s="0" t="n">
        <v>-0.00329350411031819</v>
      </c>
      <c r="BD31" s="0" t="n">
        <v>0</v>
      </c>
      <c r="BE31" s="0" t="n">
        <v>0</v>
      </c>
      <c r="BF31" s="0" t="n">
        <v>-0.00337877086617734</v>
      </c>
      <c r="BG31" s="0" t="n">
        <v>-0.0197483250906319</v>
      </c>
      <c r="BH31" s="0" t="n">
        <v>-0.0340558578935401</v>
      </c>
      <c r="BI31" s="0" t="n">
        <v>-0.0208239450818104</v>
      </c>
      <c r="BJ31" s="0" t="n">
        <v>0</v>
      </c>
      <c r="BK31" s="0" t="n">
        <v>-0.0193370945721219</v>
      </c>
      <c r="BL31" s="0" t="n">
        <v>-0.00748398125889256</v>
      </c>
      <c r="BM31" s="0" t="n">
        <v>0</v>
      </c>
      <c r="BN31" s="0" t="n">
        <v>0</v>
      </c>
      <c r="BO31" s="0" t="n">
        <v>0</v>
      </c>
      <c r="BP31" s="0" t="n">
        <v>-0.00427079711470586</v>
      </c>
      <c r="BQ31" s="0" t="n">
        <v>0</v>
      </c>
      <c r="BR31" s="0" t="n">
        <v>0</v>
      </c>
      <c r="BS31" s="0" t="n">
        <v>0</v>
      </c>
      <c r="BT31" s="0" t="n">
        <v>0</v>
      </c>
      <c r="BU31" s="0" t="n">
        <v>0</v>
      </c>
      <c r="BV31" s="0" t="n">
        <v>0</v>
      </c>
      <c r="BW31" s="0" t="n">
        <v>0</v>
      </c>
      <c r="BX31" s="0" t="n">
        <v>-0.00162036399158113</v>
      </c>
      <c r="BY31" s="0" t="n">
        <v>-0.00548858773299247</v>
      </c>
      <c r="BZ31" s="0" t="n">
        <v>0</v>
      </c>
      <c r="CA31" s="0" t="n">
        <v>0</v>
      </c>
      <c r="CB31" s="0" t="n">
        <v>-0.00679801756058937</v>
      </c>
      <c r="CC31" s="0" t="n">
        <v>0</v>
      </c>
      <c r="CD31" s="0" t="n">
        <v>-0.00416654799091764</v>
      </c>
      <c r="CE31" s="0" t="n">
        <v>0</v>
      </c>
      <c r="CF31" s="0" t="n">
        <v>-0.000713856015734324</v>
      </c>
      <c r="CG31" s="0" t="n">
        <v>0</v>
      </c>
      <c r="CH31" s="0" t="n">
        <v>0</v>
      </c>
      <c r="CI31" s="0" t="n">
        <v>0</v>
      </c>
      <c r="CJ31" s="0" t="n">
        <v>0</v>
      </c>
      <c r="CK31" s="0" t="n">
        <v>-0.0018624593163043</v>
      </c>
      <c r="CL31" s="0" t="n">
        <v>0</v>
      </c>
      <c r="CM31" s="0" t="n">
        <v>0</v>
      </c>
      <c r="CN31" s="0" t="n">
        <v>-0.00754614830160465</v>
      </c>
      <c r="CO31" s="0" t="n">
        <v>-0.0102585791701295</v>
      </c>
      <c r="CP31" s="0" t="n">
        <v>-0.0025574553210516</v>
      </c>
      <c r="CQ31" s="0" t="n">
        <v>0</v>
      </c>
      <c r="CR31" s="0" t="n">
        <v>0</v>
      </c>
      <c r="CS31" s="0" t="n">
        <v>0</v>
      </c>
      <c r="CT31" s="0" t="n">
        <v>0</v>
      </c>
      <c r="CU31" s="0" t="n">
        <v>0</v>
      </c>
      <c r="CV31" s="0" t="n">
        <v>0</v>
      </c>
      <c r="CW31" s="0" t="n">
        <v>-0.00275807243499551</v>
      </c>
      <c r="CX31" s="0" t="n">
        <v>0</v>
      </c>
      <c r="CY31" s="0" t="n">
        <v>0</v>
      </c>
    </row>
    <row r="32" customFormat="false" ht="12.75" hidden="false" customHeight="false" outlineLevel="0" collapsed="false">
      <c r="B32" s="0" t="n">
        <v>29</v>
      </c>
      <c r="D32" s="0" t="n">
        <v>0</v>
      </c>
      <c r="E32" s="0" t="n">
        <v>0</v>
      </c>
      <c r="F32" s="0" t="n">
        <v>-0.0089112037277464</v>
      </c>
      <c r="G32" s="0" t="n">
        <v>-0.0187974654792749</v>
      </c>
      <c r="H32" s="0" t="n">
        <v>-0.00486936949499529</v>
      </c>
      <c r="I32" s="0" t="n">
        <v>-0.0287464611088896</v>
      </c>
      <c r="J32" s="0" t="n">
        <v>-0.0205870660443111</v>
      </c>
      <c r="K32" s="0" t="n">
        <v>-0.0247001072568733</v>
      </c>
      <c r="L32" s="0" t="n">
        <v>-0.00740264968033939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n">
        <v>0</v>
      </c>
      <c r="S32" s="0" t="n">
        <v>0</v>
      </c>
      <c r="T32" s="0" t="n">
        <v>0</v>
      </c>
      <c r="U32" s="0" t="n">
        <v>0</v>
      </c>
      <c r="V32" s="0" t="n">
        <v>0.00328179170438454</v>
      </c>
      <c r="W32" s="0" t="n">
        <v>0.00657530146545799</v>
      </c>
      <c r="X32" s="0" t="n">
        <v>0</v>
      </c>
      <c r="Y32" s="0" t="n">
        <v>0</v>
      </c>
      <c r="Z32" s="0" t="n">
        <v>0.0218264163976026</v>
      </c>
      <c r="AA32" s="0" t="n">
        <v>0.0282938464035398</v>
      </c>
      <c r="AB32" s="0" t="n">
        <v>0.0193400912664905</v>
      </c>
      <c r="AC32" s="0" t="n">
        <v>0.00940046930142947</v>
      </c>
      <c r="AD32" s="0" t="n">
        <v>0.0295811172100017</v>
      </c>
      <c r="AE32" s="0" t="n">
        <v>0.0128305996707476</v>
      </c>
      <c r="AF32" s="0" t="n">
        <v>0.00688407638557323</v>
      </c>
      <c r="AG32" s="0" t="n">
        <v>0.00893676577292738</v>
      </c>
      <c r="AH32" s="0" t="n">
        <v>0</v>
      </c>
      <c r="AI32" s="0" t="n">
        <v>0</v>
      </c>
      <c r="AJ32" s="0" t="n">
        <v>0</v>
      </c>
      <c r="AK32" s="0" t="n">
        <v>0</v>
      </c>
      <c r="AL32" s="0" t="n">
        <v>0</v>
      </c>
      <c r="AM32" s="0" t="n">
        <v>-0.0014289475228355</v>
      </c>
      <c r="AN32" s="0" t="n">
        <v>0</v>
      </c>
      <c r="AO32" s="0" t="n">
        <v>0</v>
      </c>
      <c r="AP32" s="0" t="n">
        <v>0</v>
      </c>
      <c r="AQ32" s="0" t="n">
        <v>0.00399265707724391</v>
      </c>
      <c r="AR32" s="0" t="n">
        <v>0.00499670755529829</v>
      </c>
      <c r="AS32" s="0" t="n">
        <v>0.0101030334343074</v>
      </c>
      <c r="AT32" s="0" t="n">
        <v>0.0137467688076006</v>
      </c>
      <c r="AU32" s="0" t="n">
        <v>0.031914134253229</v>
      </c>
      <c r="AV32" s="0" t="n">
        <v>0.03760954001671</v>
      </c>
      <c r="AW32" s="0" t="n">
        <v>0.010077974543734</v>
      </c>
      <c r="AX32" s="0" t="n">
        <v>0</v>
      </c>
      <c r="AY32" s="0" t="n">
        <v>0</v>
      </c>
      <c r="AZ32" s="0" t="n">
        <v>0</v>
      </c>
      <c r="BA32" s="0" t="n">
        <v>0</v>
      </c>
      <c r="BB32" s="0" t="n">
        <v>0</v>
      </c>
      <c r="BC32" s="0" t="n">
        <v>0</v>
      </c>
      <c r="BD32" s="0" t="n">
        <v>0</v>
      </c>
      <c r="BE32" s="0" t="n">
        <v>0</v>
      </c>
      <c r="BF32" s="0" t="n">
        <v>-0.00515024143752493</v>
      </c>
      <c r="BG32" s="0" t="n">
        <v>-0.000992499635157077</v>
      </c>
      <c r="BH32" s="0" t="n">
        <v>-0.000215552528377472</v>
      </c>
      <c r="BI32" s="0" t="n">
        <v>-0.0269567613531675</v>
      </c>
      <c r="BJ32" s="0" t="n">
        <v>-0.0301391785263834</v>
      </c>
      <c r="BK32" s="0" t="n">
        <v>-0.025199992759785</v>
      </c>
      <c r="BL32" s="0" t="n">
        <v>-0.0191962648254041</v>
      </c>
      <c r="BM32" s="0" t="n">
        <v>-0.0122179782903813</v>
      </c>
      <c r="BN32" s="0" t="n">
        <v>-0.0128525700939522</v>
      </c>
      <c r="BO32" s="0" t="n">
        <v>0</v>
      </c>
      <c r="BP32" s="0" t="n">
        <v>-0.00470348303974862</v>
      </c>
      <c r="BQ32" s="0" t="n">
        <v>0</v>
      </c>
      <c r="BR32" s="0" t="n">
        <v>0</v>
      </c>
      <c r="BS32" s="0" t="n">
        <v>0</v>
      </c>
      <c r="BT32" s="0" t="n">
        <v>0</v>
      </c>
      <c r="BU32" s="0" t="n">
        <v>0</v>
      </c>
      <c r="BV32" s="0" t="n">
        <v>0</v>
      </c>
      <c r="BW32" s="0" t="n">
        <v>0</v>
      </c>
      <c r="BX32" s="0" t="n">
        <v>0</v>
      </c>
      <c r="BY32" s="0" t="n">
        <v>0</v>
      </c>
      <c r="BZ32" s="0" t="n">
        <v>0</v>
      </c>
      <c r="CA32" s="0" t="n">
        <v>0</v>
      </c>
      <c r="CB32" s="0" t="n">
        <v>0</v>
      </c>
      <c r="CC32" s="0" t="n">
        <v>0</v>
      </c>
      <c r="CD32" s="0" t="n">
        <v>0</v>
      </c>
      <c r="CE32" s="0" t="n">
        <v>0</v>
      </c>
      <c r="CF32" s="0" t="n">
        <v>-0.002346320838086</v>
      </c>
      <c r="CG32" s="0" t="n">
        <v>-0.016319296404369</v>
      </c>
      <c r="CH32" s="0" t="n">
        <v>-0.00246397031804922</v>
      </c>
      <c r="CI32" s="0" t="n">
        <v>0</v>
      </c>
      <c r="CJ32" s="0" t="n">
        <v>0</v>
      </c>
      <c r="CK32" s="0" t="n">
        <v>0</v>
      </c>
      <c r="CL32" s="0" t="n">
        <v>0</v>
      </c>
      <c r="CM32" s="0" t="n">
        <v>0</v>
      </c>
      <c r="CN32" s="0" t="n">
        <v>-0.00136803653503905</v>
      </c>
      <c r="CO32" s="0" t="n">
        <v>0</v>
      </c>
      <c r="CP32" s="0" t="n">
        <v>0</v>
      </c>
      <c r="CQ32" s="0" t="n">
        <v>0.00329707588786711</v>
      </c>
      <c r="CR32" s="0" t="n">
        <v>0</v>
      </c>
      <c r="CS32" s="0" t="n">
        <v>0</v>
      </c>
      <c r="CT32" s="0" t="n">
        <v>0</v>
      </c>
      <c r="CU32" s="0" t="n">
        <v>0</v>
      </c>
      <c r="CV32" s="0" t="n">
        <v>0</v>
      </c>
      <c r="CW32" s="0" t="n">
        <v>0</v>
      </c>
      <c r="CX32" s="0" t="n">
        <v>0</v>
      </c>
      <c r="CY32" s="0" t="n">
        <v>0</v>
      </c>
    </row>
    <row r="33" customFormat="false" ht="12.75" hidden="false" customHeight="false" outlineLevel="0" collapsed="false">
      <c r="B33" s="0" t="n">
        <v>30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-0.0162787201728513</v>
      </c>
      <c r="K33" s="0" t="n">
        <v>0</v>
      </c>
      <c r="L33" s="0" t="n">
        <v>0</v>
      </c>
      <c r="M33" s="0" t="n">
        <v>0</v>
      </c>
      <c r="N33" s="0" t="n">
        <v>-0.00462372224980842</v>
      </c>
      <c r="O33" s="0" t="n">
        <v>-0.013377625071529</v>
      </c>
      <c r="P33" s="0" t="n">
        <v>-0.00898298859980184</v>
      </c>
      <c r="Q33" s="0" t="n">
        <v>0</v>
      </c>
      <c r="R33" s="0" t="n">
        <v>0</v>
      </c>
      <c r="S33" s="0" t="n">
        <v>0</v>
      </c>
      <c r="T33" s="0" t="n">
        <v>0</v>
      </c>
      <c r="U33" s="0" t="n">
        <v>0</v>
      </c>
      <c r="V33" s="0" t="n">
        <v>0</v>
      </c>
      <c r="W33" s="0" t="n">
        <v>0</v>
      </c>
      <c r="X33" s="0" t="n">
        <v>0</v>
      </c>
      <c r="Y33" s="0" t="n">
        <v>0</v>
      </c>
      <c r="Z33" s="0" t="n">
        <v>0.00556853276509106</v>
      </c>
      <c r="AA33" s="0" t="n">
        <v>0.00036123386269921</v>
      </c>
      <c r="AB33" s="0" t="n">
        <v>0</v>
      </c>
      <c r="AC33" s="0" t="n">
        <v>0</v>
      </c>
      <c r="AD33" s="0" t="n">
        <v>0</v>
      </c>
      <c r="AE33" s="0" t="n">
        <v>0</v>
      </c>
      <c r="AF33" s="0" t="n">
        <v>0</v>
      </c>
      <c r="AG33" s="0" t="n">
        <v>0</v>
      </c>
      <c r="AH33" s="0" t="n">
        <v>0</v>
      </c>
      <c r="AI33" s="0" t="n">
        <v>0</v>
      </c>
      <c r="AJ33" s="0" t="n">
        <v>0</v>
      </c>
      <c r="AK33" s="0" t="n">
        <v>0</v>
      </c>
      <c r="AL33" s="0" t="n">
        <v>0</v>
      </c>
      <c r="AM33" s="0" t="n">
        <v>0</v>
      </c>
      <c r="AN33" s="0" t="n">
        <v>0</v>
      </c>
      <c r="AO33" s="0" t="n">
        <v>-0.0221309257408603</v>
      </c>
      <c r="AP33" s="0" t="n">
        <v>-0.00284137516710493</v>
      </c>
      <c r="AQ33" s="0" t="n">
        <v>0</v>
      </c>
      <c r="AR33" s="0" t="n">
        <v>0</v>
      </c>
      <c r="AS33" s="0" t="n">
        <v>0.0029251923720164</v>
      </c>
      <c r="AT33" s="0" t="n">
        <v>0.00383306076968186</v>
      </c>
      <c r="AU33" s="0" t="n">
        <v>2.53737944689321E-005</v>
      </c>
      <c r="AV33" s="0" t="n">
        <v>0.00662701802852264</v>
      </c>
      <c r="AW33" s="0" t="n">
        <v>0.00500904769034795</v>
      </c>
      <c r="AX33" s="0" t="n">
        <v>0</v>
      </c>
      <c r="AY33" s="0" t="n">
        <v>0.00468224581245284</v>
      </c>
      <c r="AZ33" s="0" t="n">
        <v>0.0197189955858137</v>
      </c>
      <c r="BA33" s="0" t="n">
        <v>0.00509904811154411</v>
      </c>
      <c r="BB33" s="0" t="n">
        <v>0</v>
      </c>
      <c r="BC33" s="0" t="n">
        <v>0</v>
      </c>
      <c r="BD33" s="0" t="n">
        <v>0</v>
      </c>
      <c r="BE33" s="0" t="n">
        <v>0</v>
      </c>
      <c r="BF33" s="0" t="n">
        <v>0</v>
      </c>
      <c r="BG33" s="0" t="n">
        <v>0</v>
      </c>
      <c r="BH33" s="0" t="n">
        <v>-0.000405753930959182</v>
      </c>
      <c r="BI33" s="0" t="n">
        <v>0</v>
      </c>
      <c r="BJ33" s="0" t="n">
        <v>0</v>
      </c>
      <c r="BK33" s="0" t="n">
        <v>0</v>
      </c>
      <c r="BL33" s="0" t="n">
        <v>0</v>
      </c>
      <c r="BM33" s="0" t="n">
        <v>0</v>
      </c>
      <c r="BN33" s="0" t="n">
        <v>0.000210812465868274</v>
      </c>
      <c r="BO33" s="0" t="n">
        <v>0</v>
      </c>
      <c r="BP33" s="0" t="n">
        <v>0</v>
      </c>
      <c r="BQ33" s="0" t="n">
        <v>0</v>
      </c>
      <c r="BR33" s="0" t="n">
        <v>0</v>
      </c>
      <c r="BS33" s="0" t="n">
        <v>0</v>
      </c>
      <c r="BT33" s="0" t="n">
        <v>0.0169496579485691</v>
      </c>
      <c r="BU33" s="0" t="n">
        <v>0.0203618967398447</v>
      </c>
      <c r="BV33" s="0" t="n">
        <v>0</v>
      </c>
      <c r="BW33" s="0" t="n">
        <v>0</v>
      </c>
      <c r="BX33" s="0" t="n">
        <v>0</v>
      </c>
      <c r="BY33" s="0" t="n">
        <v>0</v>
      </c>
      <c r="BZ33" s="0" t="n">
        <v>0</v>
      </c>
      <c r="CA33" s="0" t="n">
        <v>0</v>
      </c>
      <c r="CB33" s="0" t="n">
        <v>0</v>
      </c>
      <c r="CC33" s="0" t="n">
        <v>0</v>
      </c>
      <c r="CD33" s="0" t="n">
        <v>0</v>
      </c>
      <c r="CE33" s="0" t="n">
        <v>0</v>
      </c>
      <c r="CF33" s="0" t="n">
        <v>0</v>
      </c>
      <c r="CG33" s="0" t="n">
        <v>0</v>
      </c>
      <c r="CH33" s="0" t="n">
        <v>0</v>
      </c>
      <c r="CI33" s="0" t="n">
        <v>0</v>
      </c>
      <c r="CJ33" s="0" t="n">
        <v>0</v>
      </c>
      <c r="CK33" s="0" t="n">
        <v>0</v>
      </c>
      <c r="CL33" s="0" t="n">
        <v>0</v>
      </c>
      <c r="CM33" s="0" t="n">
        <v>0</v>
      </c>
      <c r="CN33" s="0" t="n">
        <v>-0.0118641854690519</v>
      </c>
      <c r="CO33" s="0" t="n">
        <v>-0.00825895563272776</v>
      </c>
      <c r="CP33" s="0" t="n">
        <v>-0.0039225210072993</v>
      </c>
      <c r="CQ33" s="0" t="n">
        <v>-0.0117857344090043</v>
      </c>
      <c r="CR33" s="0" t="n">
        <v>0</v>
      </c>
      <c r="CS33" s="0" t="n">
        <v>0</v>
      </c>
      <c r="CT33" s="0" t="n">
        <v>0</v>
      </c>
      <c r="CU33" s="0" t="n">
        <v>-0.016600144967908</v>
      </c>
      <c r="CV33" s="0" t="n">
        <v>-0.0202280136491064</v>
      </c>
      <c r="CW33" s="0" t="n">
        <v>-0.0216331267655521</v>
      </c>
      <c r="CX33" s="0" t="n">
        <v>0</v>
      </c>
      <c r="CY33" s="0" t="n">
        <v>0</v>
      </c>
    </row>
    <row r="34" customFormat="false" ht="12.75" hidden="false" customHeight="false" outlineLevel="0" collapsed="false">
      <c r="B34" s="0" t="n">
        <v>31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-0.00370580937357864</v>
      </c>
      <c r="K34" s="0" t="n">
        <v>0</v>
      </c>
      <c r="L34" s="0" t="n">
        <v>-0.0217651932316673</v>
      </c>
      <c r="M34" s="0" t="n">
        <v>0</v>
      </c>
      <c r="N34" s="0" t="n">
        <v>-0.00836302632739921</v>
      </c>
      <c r="O34" s="0" t="n">
        <v>0</v>
      </c>
      <c r="P34" s="0" t="n">
        <v>0</v>
      </c>
      <c r="Q34" s="0" t="n">
        <v>0</v>
      </c>
      <c r="R34" s="0" t="n">
        <v>-0.0163684924155464</v>
      </c>
      <c r="S34" s="0" t="n">
        <v>-0.00568959817420781</v>
      </c>
      <c r="T34" s="0" t="n">
        <v>-0.0139910021766401</v>
      </c>
      <c r="U34" s="0" t="n">
        <v>0</v>
      </c>
      <c r="V34" s="0" t="n">
        <v>0</v>
      </c>
      <c r="W34" s="0" t="n">
        <v>0</v>
      </c>
      <c r="X34" s="0" t="n">
        <v>0.00689302569679658</v>
      </c>
      <c r="Y34" s="0" t="n">
        <v>0</v>
      </c>
      <c r="Z34" s="0" t="n">
        <v>0</v>
      </c>
      <c r="AA34" s="0" t="n">
        <v>0</v>
      </c>
      <c r="AB34" s="0" t="n">
        <v>0</v>
      </c>
      <c r="AC34" s="0" t="n">
        <v>0</v>
      </c>
      <c r="AD34" s="0" t="n">
        <v>0.000310513016041564</v>
      </c>
      <c r="AE34" s="0" t="n">
        <v>0</v>
      </c>
      <c r="AF34" s="0" t="n">
        <v>0.0258144678960572</v>
      </c>
      <c r="AG34" s="0" t="n">
        <v>0.00600665003753362</v>
      </c>
      <c r="AH34" s="0" t="n">
        <v>0.00133559330496105</v>
      </c>
      <c r="AI34" s="0" t="n">
        <v>0.0130730838996091</v>
      </c>
      <c r="AJ34" s="0" t="n">
        <v>0.0210685396840379</v>
      </c>
      <c r="AK34" s="0" t="n">
        <v>0</v>
      </c>
      <c r="AL34" s="0" t="n">
        <v>0</v>
      </c>
      <c r="AM34" s="0" t="n">
        <v>0</v>
      </c>
      <c r="AN34" s="0" t="n">
        <v>0</v>
      </c>
      <c r="AO34" s="0" t="n">
        <v>0</v>
      </c>
      <c r="AP34" s="0" t="n">
        <v>0</v>
      </c>
      <c r="AQ34" s="0" t="n">
        <v>0</v>
      </c>
      <c r="AR34" s="0" t="n">
        <v>0</v>
      </c>
      <c r="AS34" s="0" t="n">
        <v>0</v>
      </c>
      <c r="AT34" s="0" t="n">
        <v>0</v>
      </c>
      <c r="AU34" s="0" t="n">
        <v>-0.00439763298815614</v>
      </c>
      <c r="AV34" s="0" t="n">
        <v>0</v>
      </c>
      <c r="AW34" s="0" t="n">
        <v>0</v>
      </c>
      <c r="AX34" s="0" t="n">
        <v>0.00107857747579086</v>
      </c>
      <c r="AY34" s="0" t="n">
        <v>0</v>
      </c>
      <c r="AZ34" s="0" t="n">
        <v>0</v>
      </c>
      <c r="BA34" s="0" t="n">
        <v>0</v>
      </c>
      <c r="BB34" s="0" t="n">
        <v>-0.00270801462079781</v>
      </c>
      <c r="BC34" s="0" t="n">
        <v>0</v>
      </c>
      <c r="BD34" s="0" t="n">
        <v>0</v>
      </c>
      <c r="BE34" s="0" t="n">
        <v>0.00137903262636193</v>
      </c>
      <c r="BF34" s="0" t="n">
        <v>0</v>
      </c>
      <c r="BG34" s="0" t="n">
        <v>0</v>
      </c>
      <c r="BH34" s="0" t="n">
        <v>-0.0156617210709905</v>
      </c>
      <c r="BI34" s="0" t="n">
        <v>-0.0012480854836469</v>
      </c>
      <c r="BJ34" s="0" t="n">
        <v>0</v>
      </c>
      <c r="BK34" s="0" t="n">
        <v>0</v>
      </c>
      <c r="BL34" s="0" t="n">
        <v>0</v>
      </c>
      <c r="BM34" s="0" t="n">
        <v>0</v>
      </c>
      <c r="BN34" s="0" t="n">
        <v>0.00265002262039392</v>
      </c>
      <c r="BO34" s="0" t="n">
        <v>0.0276866487587587</v>
      </c>
      <c r="BP34" s="0" t="n">
        <v>0.0220733877070988</v>
      </c>
      <c r="BQ34" s="0" t="n">
        <v>0.016016456821708</v>
      </c>
      <c r="BR34" s="0" t="n">
        <v>0.0051216360103419</v>
      </c>
      <c r="BS34" s="0" t="n">
        <v>0.00792363343922701</v>
      </c>
      <c r="BT34" s="0" t="n">
        <v>0.00531922604684989</v>
      </c>
      <c r="BU34" s="0" t="n">
        <v>0</v>
      </c>
      <c r="BV34" s="0" t="n">
        <v>0.00606842964916321</v>
      </c>
      <c r="BW34" s="0" t="n">
        <v>0</v>
      </c>
      <c r="BX34" s="0" t="n">
        <v>0</v>
      </c>
      <c r="BY34" s="0" t="n">
        <v>0</v>
      </c>
      <c r="BZ34" s="0" t="n">
        <v>0</v>
      </c>
      <c r="CA34" s="0" t="n">
        <v>0</v>
      </c>
      <c r="CB34" s="0" t="n">
        <v>0</v>
      </c>
      <c r="CC34" s="0" t="n">
        <v>0</v>
      </c>
      <c r="CD34" s="0" t="n">
        <v>-0.00745470294656526</v>
      </c>
      <c r="CE34" s="0" t="n">
        <v>-0.00812681678210918</v>
      </c>
      <c r="CF34" s="0" t="n">
        <v>0</v>
      </c>
      <c r="CG34" s="0" t="n">
        <v>0</v>
      </c>
      <c r="CH34" s="0" t="n">
        <v>0</v>
      </c>
      <c r="CI34" s="0" t="n">
        <v>0</v>
      </c>
      <c r="CJ34" s="0" t="n">
        <v>0</v>
      </c>
      <c r="CK34" s="0" t="n">
        <v>0</v>
      </c>
      <c r="CL34" s="0" t="n">
        <v>0.00432370048828958</v>
      </c>
      <c r="CM34" s="0" t="n">
        <v>0</v>
      </c>
      <c r="CN34" s="0" t="n">
        <v>0</v>
      </c>
      <c r="CO34" s="0" t="n">
        <v>-0.00313138370352568</v>
      </c>
      <c r="CP34" s="0" t="n">
        <v>0</v>
      </c>
      <c r="CQ34" s="0" t="n">
        <v>0</v>
      </c>
      <c r="CR34" s="0" t="n">
        <v>0</v>
      </c>
      <c r="CS34" s="0" t="n">
        <v>0</v>
      </c>
      <c r="CT34" s="0" t="n">
        <v>0</v>
      </c>
      <c r="CU34" s="0" t="n">
        <v>0</v>
      </c>
      <c r="CV34" s="0" t="n">
        <v>0</v>
      </c>
      <c r="CW34" s="0" t="n">
        <v>0</v>
      </c>
      <c r="CX34" s="0" t="n">
        <v>0</v>
      </c>
      <c r="CY34" s="0" t="n">
        <v>0</v>
      </c>
    </row>
    <row r="35" customFormat="false" ht="12.75" hidden="false" customHeight="false" outlineLevel="0" collapsed="false">
      <c r="B35" s="0" t="n">
        <v>32</v>
      </c>
      <c r="D35" s="0" t="n">
        <v>0</v>
      </c>
      <c r="E35" s="0" t="n">
        <v>0</v>
      </c>
      <c r="F35" s="0" t="n">
        <v>0</v>
      </c>
      <c r="G35" s="0" t="n">
        <v>0.00312389484902296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-0.00748639110519041</v>
      </c>
      <c r="M35" s="0" t="n">
        <v>0</v>
      </c>
      <c r="N35" s="0" t="n">
        <v>-0.00261055520180359</v>
      </c>
      <c r="O35" s="0" t="n">
        <v>0</v>
      </c>
      <c r="P35" s="0" t="n">
        <v>-0.0114491727520256</v>
      </c>
      <c r="Q35" s="0" t="n">
        <v>0</v>
      </c>
      <c r="R35" s="0" t="n">
        <v>0</v>
      </c>
      <c r="S35" s="0" t="n">
        <v>0</v>
      </c>
      <c r="T35" s="0" t="n">
        <v>0</v>
      </c>
      <c r="U35" s="0" t="n">
        <v>0</v>
      </c>
      <c r="V35" s="0" t="n">
        <v>0</v>
      </c>
      <c r="W35" s="0" t="n">
        <v>-0.00262079280534677</v>
      </c>
      <c r="X35" s="0" t="n">
        <v>0</v>
      </c>
      <c r="Y35" s="0" t="n">
        <v>0.00233384388016117</v>
      </c>
      <c r="Z35" s="0" t="n">
        <v>0.0114806453119212</v>
      </c>
      <c r="AA35" s="0" t="n">
        <v>0.0323225369507067</v>
      </c>
      <c r="AB35" s="0" t="n">
        <v>0.0101370020575734</v>
      </c>
      <c r="AC35" s="0" t="n">
        <v>0.0197224802770058</v>
      </c>
      <c r="AD35" s="0" t="n">
        <v>0.011657450733157</v>
      </c>
      <c r="AE35" s="0" t="n">
        <v>0</v>
      </c>
      <c r="AF35" s="0" t="n">
        <v>0.00158896414944358</v>
      </c>
      <c r="AG35" s="0" t="n">
        <v>0.0198513544098122</v>
      </c>
      <c r="AH35" s="0" t="n">
        <v>0.0421600631770544</v>
      </c>
      <c r="AI35" s="0" t="n">
        <v>0.0416334938702627</v>
      </c>
      <c r="AJ35" s="0" t="n">
        <v>0.0154427135621033</v>
      </c>
      <c r="AK35" s="0" t="n">
        <v>0.0271161357419597</v>
      </c>
      <c r="AL35" s="0" t="n">
        <v>0.0276850308573189</v>
      </c>
      <c r="AM35" s="0" t="n">
        <v>0.0231645985986445</v>
      </c>
      <c r="AN35" s="0" t="n">
        <v>0.035737734991251</v>
      </c>
      <c r="AO35" s="0" t="n">
        <v>0.0261377354088014</v>
      </c>
      <c r="AP35" s="0" t="n">
        <v>0</v>
      </c>
      <c r="AQ35" s="0" t="n">
        <v>0</v>
      </c>
      <c r="AR35" s="0" t="n">
        <v>0</v>
      </c>
      <c r="AS35" s="0" t="n">
        <v>0</v>
      </c>
      <c r="AT35" s="0" t="n">
        <v>0</v>
      </c>
      <c r="AU35" s="0" t="n">
        <v>-0.000515344654578228</v>
      </c>
      <c r="AV35" s="0" t="n">
        <v>-0.0130757696457603</v>
      </c>
      <c r="AW35" s="0" t="n">
        <v>-0.016015621200806</v>
      </c>
      <c r="AX35" s="0" t="n">
        <v>-0.0102265300165394</v>
      </c>
      <c r="AY35" s="0" t="n">
        <v>-0.0202680289848818</v>
      </c>
      <c r="AZ35" s="0" t="n">
        <v>-0.00401363597255827</v>
      </c>
      <c r="BA35" s="0" t="n">
        <v>0</v>
      </c>
      <c r="BB35" s="0" t="n">
        <v>-0.00718639748434691</v>
      </c>
      <c r="BC35" s="0" t="n">
        <v>0</v>
      </c>
      <c r="BD35" s="0" t="n">
        <v>-0.00884493685600912</v>
      </c>
      <c r="BE35" s="0" t="n">
        <v>0</v>
      </c>
      <c r="BF35" s="0" t="n">
        <v>0</v>
      </c>
      <c r="BG35" s="0" t="n">
        <v>-0.00058150016123881</v>
      </c>
      <c r="BH35" s="0" t="n">
        <v>0</v>
      </c>
      <c r="BI35" s="0" t="n">
        <v>0</v>
      </c>
      <c r="BJ35" s="0" t="n">
        <v>0</v>
      </c>
      <c r="BK35" s="0" t="n">
        <v>0</v>
      </c>
      <c r="BL35" s="0" t="n">
        <v>-0.00605264512639076</v>
      </c>
      <c r="BM35" s="0" t="n">
        <v>0</v>
      </c>
      <c r="BN35" s="0" t="n">
        <v>0</v>
      </c>
      <c r="BO35" s="0" t="n">
        <v>0</v>
      </c>
      <c r="BP35" s="0" t="n">
        <v>0</v>
      </c>
      <c r="BQ35" s="0" t="n">
        <v>-0.000516640198490211</v>
      </c>
      <c r="BR35" s="0" t="n">
        <v>0</v>
      </c>
      <c r="BS35" s="0" t="n">
        <v>0</v>
      </c>
      <c r="BT35" s="0" t="n">
        <v>0.00403551660435066</v>
      </c>
      <c r="BU35" s="0" t="n">
        <v>0</v>
      </c>
      <c r="BV35" s="0" t="n">
        <v>0.0153446024614074</v>
      </c>
      <c r="BW35" s="0" t="n">
        <v>0.0207544617484705</v>
      </c>
      <c r="BX35" s="0" t="n">
        <v>0.00593182449756898</v>
      </c>
      <c r="BY35" s="0" t="n">
        <v>0.0104744116610405</v>
      </c>
      <c r="BZ35" s="0" t="n">
        <v>0.0153332586590188</v>
      </c>
      <c r="CA35" s="0" t="n">
        <v>0.0148654282726393</v>
      </c>
      <c r="CB35" s="0" t="n">
        <v>0</v>
      </c>
      <c r="CC35" s="0" t="n">
        <v>0</v>
      </c>
      <c r="CD35" s="0" t="n">
        <v>0</v>
      </c>
      <c r="CE35" s="0" t="n">
        <v>0</v>
      </c>
      <c r="CF35" s="0" t="n">
        <v>0</v>
      </c>
      <c r="CG35" s="0" t="n">
        <v>0</v>
      </c>
      <c r="CH35" s="0" t="n">
        <v>0</v>
      </c>
      <c r="CI35" s="0" t="n">
        <v>0</v>
      </c>
      <c r="CJ35" s="0" t="n">
        <v>0</v>
      </c>
      <c r="CK35" s="0" t="n">
        <v>0</v>
      </c>
      <c r="CL35" s="0" t="n">
        <v>0</v>
      </c>
      <c r="CM35" s="0" t="n">
        <v>0</v>
      </c>
      <c r="CN35" s="0" t="n">
        <v>-0.00230616561021577</v>
      </c>
      <c r="CO35" s="0" t="n">
        <v>-0.00375911638248577</v>
      </c>
      <c r="CP35" s="0" t="n">
        <v>-0.00323127957924954</v>
      </c>
      <c r="CQ35" s="0" t="n">
        <v>0</v>
      </c>
      <c r="CR35" s="0" t="n">
        <v>0</v>
      </c>
      <c r="CS35" s="0" t="n">
        <v>0</v>
      </c>
      <c r="CT35" s="0" t="n">
        <v>1.15186716355028E-005</v>
      </c>
      <c r="CU35" s="0" t="n">
        <v>0</v>
      </c>
      <c r="CV35" s="0" t="n">
        <v>0</v>
      </c>
      <c r="CW35" s="0" t="n">
        <v>0</v>
      </c>
      <c r="CX35" s="0" t="n">
        <v>0</v>
      </c>
      <c r="CY35" s="0" t="n">
        <v>0</v>
      </c>
    </row>
    <row r="36" customFormat="false" ht="12.75" hidden="false" customHeight="false" outlineLevel="0" collapsed="false">
      <c r="B36" s="0" t="n">
        <v>33</v>
      </c>
      <c r="D36" s="0" t="n">
        <v>0</v>
      </c>
      <c r="E36" s="0" t="n">
        <v>-0.00446633989916297</v>
      </c>
      <c r="F36" s="0" t="n">
        <v>-0.00111508138972802</v>
      </c>
      <c r="G36" s="0" t="n">
        <v>-0.0155509036760869</v>
      </c>
      <c r="H36" s="0" t="n">
        <v>-0.0296080001989446</v>
      </c>
      <c r="I36" s="0" t="n">
        <v>-0.00967813643466618</v>
      </c>
      <c r="J36" s="0" t="n">
        <v>-0.00658240925858196</v>
      </c>
      <c r="K36" s="0" t="n">
        <v>-0.00384999876927891</v>
      </c>
      <c r="L36" s="0" t="n">
        <v>-0.0309031470411469</v>
      </c>
      <c r="M36" s="0" t="n">
        <v>-0.0178076392403507</v>
      </c>
      <c r="N36" s="0" t="n">
        <v>0</v>
      </c>
      <c r="O36" s="0" t="n">
        <v>0</v>
      </c>
      <c r="P36" s="0" t="n">
        <v>-0.0234821073708465</v>
      </c>
      <c r="Q36" s="0" t="n">
        <v>-0.00372295869378268</v>
      </c>
      <c r="R36" s="0" t="n">
        <v>-0.00239573167688371</v>
      </c>
      <c r="S36" s="0" t="n">
        <v>0</v>
      </c>
      <c r="T36" s="0" t="n">
        <v>0</v>
      </c>
      <c r="U36" s="0" t="n">
        <v>0</v>
      </c>
      <c r="V36" s="0" t="n">
        <v>0</v>
      </c>
      <c r="W36" s="0" t="n">
        <v>0</v>
      </c>
      <c r="X36" s="0" t="n">
        <v>0</v>
      </c>
      <c r="Y36" s="0" t="n">
        <v>0</v>
      </c>
      <c r="Z36" s="0" t="n">
        <v>0</v>
      </c>
      <c r="AA36" s="0" t="n">
        <v>0</v>
      </c>
      <c r="AB36" s="0" t="n">
        <v>0</v>
      </c>
      <c r="AC36" s="0" t="n">
        <v>-0.00605146438389338</v>
      </c>
      <c r="AD36" s="0" t="n">
        <v>0</v>
      </c>
      <c r="AE36" s="0" t="n">
        <v>0</v>
      </c>
      <c r="AF36" s="0" t="n">
        <v>-0.00260770686786621</v>
      </c>
      <c r="AG36" s="0" t="n">
        <v>0</v>
      </c>
      <c r="AH36" s="0" t="n">
        <v>0</v>
      </c>
      <c r="AI36" s="0" t="n">
        <v>0</v>
      </c>
      <c r="AJ36" s="0" t="n">
        <v>0</v>
      </c>
      <c r="AK36" s="0" t="n">
        <v>0.00797425436486207</v>
      </c>
      <c r="AL36" s="0" t="n">
        <v>0</v>
      </c>
      <c r="AM36" s="0" t="n">
        <v>0</v>
      </c>
      <c r="AN36" s="0" t="n">
        <v>0</v>
      </c>
      <c r="AO36" s="0" t="n">
        <v>0</v>
      </c>
      <c r="AP36" s="0" t="n">
        <v>0</v>
      </c>
      <c r="AQ36" s="0" t="n">
        <v>0</v>
      </c>
      <c r="AR36" s="0" t="n">
        <v>0.00703494621479448</v>
      </c>
      <c r="AS36" s="0" t="n">
        <v>0</v>
      </c>
      <c r="AT36" s="0" t="n">
        <v>0</v>
      </c>
      <c r="AU36" s="0" t="n">
        <v>0</v>
      </c>
      <c r="AV36" s="0" t="n">
        <v>0</v>
      </c>
      <c r="AW36" s="0" t="n">
        <v>0</v>
      </c>
      <c r="AX36" s="0" t="n">
        <v>0</v>
      </c>
      <c r="AY36" s="0" t="n">
        <v>0</v>
      </c>
      <c r="AZ36" s="0" t="n">
        <v>0</v>
      </c>
      <c r="BA36" s="0" t="n">
        <v>0</v>
      </c>
      <c r="BB36" s="0" t="n">
        <v>0</v>
      </c>
      <c r="BC36" s="0" t="n">
        <v>0</v>
      </c>
      <c r="BD36" s="0" t="n">
        <v>0</v>
      </c>
      <c r="BE36" s="0" t="n">
        <v>0</v>
      </c>
      <c r="BF36" s="0" t="n">
        <v>0</v>
      </c>
      <c r="BG36" s="0" t="n">
        <v>0</v>
      </c>
      <c r="BH36" s="0" t="n">
        <v>0</v>
      </c>
      <c r="BI36" s="0" t="n">
        <v>0.000794662501238772</v>
      </c>
      <c r="BJ36" s="0" t="n">
        <v>0</v>
      </c>
      <c r="BK36" s="0" t="n">
        <v>0</v>
      </c>
      <c r="BL36" s="0" t="n">
        <v>0.00663067319822535</v>
      </c>
      <c r="BM36" s="0" t="n">
        <v>0.0030928439998601</v>
      </c>
      <c r="BN36" s="0" t="n">
        <v>0</v>
      </c>
      <c r="BO36" s="0" t="n">
        <v>0</v>
      </c>
      <c r="BP36" s="0" t="n">
        <v>0</v>
      </c>
      <c r="BQ36" s="0" t="n">
        <v>0</v>
      </c>
      <c r="BR36" s="0" t="n">
        <v>0</v>
      </c>
      <c r="BS36" s="0" t="n">
        <v>-0.00145640653362524</v>
      </c>
      <c r="BT36" s="0" t="n">
        <v>-3.04184722406742E-005</v>
      </c>
      <c r="BU36" s="0" t="n">
        <v>0</v>
      </c>
      <c r="BV36" s="0" t="n">
        <v>0</v>
      </c>
      <c r="BW36" s="0" t="n">
        <v>0</v>
      </c>
      <c r="BX36" s="0" t="n">
        <v>0</v>
      </c>
      <c r="BY36" s="0" t="n">
        <v>-0.00553015747677668</v>
      </c>
      <c r="BZ36" s="0" t="n">
        <v>0</v>
      </c>
      <c r="CA36" s="0" t="n">
        <v>0</v>
      </c>
      <c r="CB36" s="0" t="n">
        <v>0</v>
      </c>
      <c r="CC36" s="0" t="n">
        <v>0</v>
      </c>
      <c r="CD36" s="0" t="n">
        <v>-0.00769080577966846</v>
      </c>
      <c r="CE36" s="0" t="n">
        <v>0</v>
      </c>
      <c r="CF36" s="0" t="n">
        <v>0</v>
      </c>
      <c r="CG36" s="0" t="n">
        <v>0</v>
      </c>
      <c r="CH36" s="0" t="n">
        <v>0</v>
      </c>
      <c r="CI36" s="0" t="n">
        <v>0</v>
      </c>
      <c r="CJ36" s="0" t="n">
        <v>0</v>
      </c>
      <c r="CK36" s="0" t="n">
        <v>-0.00268903849034712</v>
      </c>
      <c r="CL36" s="0" t="n">
        <v>0</v>
      </c>
      <c r="CM36" s="0" t="n">
        <v>0</v>
      </c>
      <c r="CN36" s="0" t="n">
        <v>0</v>
      </c>
      <c r="CO36" s="0" t="n">
        <v>0</v>
      </c>
      <c r="CP36" s="0" t="n">
        <v>0</v>
      </c>
      <c r="CQ36" s="0" t="n">
        <v>0</v>
      </c>
      <c r="CR36" s="0" t="n">
        <v>0</v>
      </c>
      <c r="CS36" s="0" t="n">
        <v>0</v>
      </c>
      <c r="CT36" s="0" t="n">
        <v>0</v>
      </c>
      <c r="CU36" s="0" t="n">
        <v>0.00815178106699007</v>
      </c>
      <c r="CV36" s="0" t="n">
        <v>0</v>
      </c>
      <c r="CW36" s="0" t="n">
        <v>0.00811483498164471</v>
      </c>
      <c r="CX36" s="0" t="n">
        <v>0</v>
      </c>
      <c r="CY36" s="0" t="n">
        <v>0.00022523898022687</v>
      </c>
    </row>
    <row r="37" customFormat="false" ht="12.75" hidden="false" customHeight="false" outlineLevel="0" collapsed="false">
      <c r="B37" s="0" t="n">
        <v>34</v>
      </c>
      <c r="D37" s="0" t="n">
        <v>0.0079243684192063</v>
      </c>
      <c r="E37" s="0" t="n">
        <v>0.00810905279224705</v>
      </c>
      <c r="F37" s="0" t="n">
        <v>0</v>
      </c>
      <c r="G37" s="0" t="n">
        <v>0.00354356555554263</v>
      </c>
      <c r="H37" s="0" t="n">
        <v>0</v>
      </c>
      <c r="I37" s="0" t="n">
        <v>-0.00852473119482959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n">
        <v>-0.0278565148124629</v>
      </c>
      <c r="S37" s="0" t="n">
        <v>-0.0178196824286412</v>
      </c>
      <c r="T37" s="0" t="n">
        <v>0</v>
      </c>
      <c r="U37" s="0" t="n">
        <v>0</v>
      </c>
      <c r="V37" s="0" t="n">
        <v>0</v>
      </c>
      <c r="W37" s="0" t="n">
        <v>0</v>
      </c>
      <c r="X37" s="0" t="n">
        <v>0</v>
      </c>
      <c r="Y37" s="0" t="n">
        <v>0</v>
      </c>
      <c r="Z37" s="0" t="n">
        <v>0</v>
      </c>
      <c r="AA37" s="0" t="n">
        <v>0</v>
      </c>
      <c r="AB37" s="0" t="n">
        <v>0.014332256584861</v>
      </c>
      <c r="AC37" s="0" t="n">
        <v>0</v>
      </c>
      <c r="AD37" s="0" t="n">
        <v>0</v>
      </c>
      <c r="AE37" s="0" t="n">
        <v>0</v>
      </c>
      <c r="AF37" s="0" t="n">
        <v>0</v>
      </c>
      <c r="AG37" s="0" t="n">
        <v>0</v>
      </c>
      <c r="AH37" s="0" t="n">
        <v>-0.0141910661782399</v>
      </c>
      <c r="AI37" s="0" t="n">
        <v>0</v>
      </c>
      <c r="AJ37" s="0" t="n">
        <v>-0.0103997125655529</v>
      </c>
      <c r="AK37" s="0" t="n">
        <v>0</v>
      </c>
      <c r="AL37" s="0" t="n">
        <v>0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  <c r="AS37" s="0" t="n">
        <v>0.000706905973192554</v>
      </c>
      <c r="AT37" s="0" t="n">
        <v>0</v>
      </c>
      <c r="AU37" s="0" t="n">
        <v>0</v>
      </c>
      <c r="AV37" s="0" t="n">
        <v>0</v>
      </c>
      <c r="AW37" s="0" t="n">
        <v>0</v>
      </c>
      <c r="AX37" s="0" t="n">
        <v>-0.0180489304210801</v>
      </c>
      <c r="AY37" s="0" t="n">
        <v>0</v>
      </c>
      <c r="AZ37" s="0" t="n">
        <v>0</v>
      </c>
      <c r="BA37" s="0" t="n">
        <v>0</v>
      </c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 t="n">
        <v>0</v>
      </c>
      <c r="BH37" s="0" t="n">
        <v>0</v>
      </c>
      <c r="BI37" s="0" t="n">
        <v>0</v>
      </c>
      <c r="BJ37" s="0" t="n">
        <v>0</v>
      </c>
      <c r="BK37" s="0" t="n">
        <v>0</v>
      </c>
      <c r="BL37" s="0" t="n">
        <v>0</v>
      </c>
      <c r="BM37" s="0" t="n">
        <v>0</v>
      </c>
      <c r="BN37" s="0" t="n">
        <v>0</v>
      </c>
      <c r="BO37" s="0" t="n">
        <v>0</v>
      </c>
      <c r="BP37" s="0" t="n">
        <v>0</v>
      </c>
      <c r="BQ37" s="0" t="n">
        <v>-0.00744924175928778</v>
      </c>
      <c r="BR37" s="0" t="n">
        <v>-0.00219969174348967</v>
      </c>
      <c r="BS37" s="0" t="n">
        <v>-0.0314431943919618</v>
      </c>
      <c r="BT37" s="0" t="n">
        <v>-0.00143692838810008</v>
      </c>
      <c r="BU37" s="0" t="n">
        <v>0</v>
      </c>
      <c r="BV37" s="0" t="n">
        <v>-0.00839229467168517</v>
      </c>
      <c r="BW37" s="0" t="n">
        <v>0</v>
      </c>
      <c r="BX37" s="0" t="n">
        <v>0</v>
      </c>
      <c r="BY37" s="0" t="n">
        <v>0</v>
      </c>
      <c r="BZ37" s="0" t="n">
        <v>0</v>
      </c>
      <c r="CA37" s="0" t="n">
        <v>-0.000143727173274803</v>
      </c>
      <c r="CB37" s="0" t="n">
        <v>0</v>
      </c>
      <c r="CC37" s="0" t="n">
        <v>0</v>
      </c>
      <c r="CD37" s="0" t="n">
        <v>0</v>
      </c>
      <c r="CE37" s="0" t="n">
        <v>0</v>
      </c>
      <c r="CF37" s="0" t="n">
        <v>0.013330494760162</v>
      </c>
      <c r="CG37" s="0" t="n">
        <v>0.00791174582356619</v>
      </c>
      <c r="CH37" s="0" t="n">
        <v>0.00520415940965675</v>
      </c>
      <c r="CI37" s="0" t="n">
        <v>0.0140113015546985</v>
      </c>
      <c r="CJ37" s="0" t="n">
        <v>0.0289895061346019</v>
      </c>
      <c r="CK37" s="0" t="n">
        <v>0.0443524307607801</v>
      </c>
      <c r="CL37" s="0" t="n">
        <v>0.025667685197795</v>
      </c>
      <c r="CM37" s="0" t="n">
        <v>0.017041427522504</v>
      </c>
      <c r="CN37" s="0" t="n">
        <v>0</v>
      </c>
      <c r="CO37" s="0" t="n">
        <v>0</v>
      </c>
      <c r="CP37" s="0" t="n">
        <v>0</v>
      </c>
      <c r="CQ37" s="0" t="n">
        <v>0</v>
      </c>
      <c r="CR37" s="0" t="n">
        <v>0</v>
      </c>
      <c r="CS37" s="0" t="n">
        <v>0</v>
      </c>
      <c r="CT37" s="0" t="n">
        <v>0</v>
      </c>
      <c r="CU37" s="0" t="n">
        <v>0</v>
      </c>
      <c r="CV37" s="0" t="n">
        <v>-0.0012483943029165</v>
      </c>
      <c r="CW37" s="0" t="n">
        <v>0</v>
      </c>
      <c r="CX37" s="0" t="n">
        <v>-0.0032169154499176</v>
      </c>
      <c r="CY37" s="0" t="n">
        <v>-0.00685459379625361</v>
      </c>
    </row>
    <row r="38" customFormat="false" ht="12.75" hidden="false" customHeight="false" outlineLevel="0" collapsed="false">
      <c r="B38" s="0" t="n">
        <v>35</v>
      </c>
      <c r="D38" s="0" t="n">
        <v>0</v>
      </c>
      <c r="E38" s="0" t="n">
        <v>0</v>
      </c>
      <c r="F38" s="0" t="n">
        <v>0</v>
      </c>
      <c r="G38" s="0" t="n">
        <v>-0.013923412739729</v>
      </c>
      <c r="H38" s="0" t="n">
        <v>-0.0120686371900774</v>
      </c>
      <c r="I38" s="0" t="n">
        <v>-0.0345012407153044</v>
      </c>
      <c r="J38" s="0" t="n">
        <v>-0.019720928404075</v>
      </c>
      <c r="K38" s="0" t="n">
        <v>-0.0160932884249051</v>
      </c>
      <c r="L38" s="0" t="n">
        <v>-0.0222838300361029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n">
        <v>0</v>
      </c>
      <c r="S38" s="0" t="n">
        <v>0.0304840612728964</v>
      </c>
      <c r="T38" s="0" t="n">
        <v>0.0437019530766652</v>
      </c>
      <c r="U38" s="0" t="n">
        <v>0.0263660762936082</v>
      </c>
      <c r="V38" s="0" t="n">
        <v>0</v>
      </c>
      <c r="W38" s="0" t="n">
        <v>0</v>
      </c>
      <c r="X38" s="0" t="n">
        <v>0.00569183105211553</v>
      </c>
      <c r="Y38" s="0" t="n">
        <v>0.00224313163222227</v>
      </c>
      <c r="Z38" s="0" t="n">
        <v>0.0110527129594907</v>
      </c>
      <c r="AA38" s="0" t="n">
        <v>0.0107421827199125</v>
      </c>
      <c r="AB38" s="0" t="n">
        <v>0.0132307921947755</v>
      </c>
      <c r="AC38" s="0" t="n">
        <v>0.0161535380273652</v>
      </c>
      <c r="AD38" s="0" t="n">
        <v>0</v>
      </c>
      <c r="AE38" s="0" t="n">
        <v>0</v>
      </c>
      <c r="AF38" s="0" t="n">
        <v>0</v>
      </c>
      <c r="AG38" s="0" t="n">
        <v>0</v>
      </c>
      <c r="AH38" s="0" t="n">
        <v>0</v>
      </c>
      <c r="AI38" s="0" t="n">
        <v>0</v>
      </c>
      <c r="AJ38" s="0" t="n">
        <v>0.00277318193459271</v>
      </c>
      <c r="AK38" s="0" t="n">
        <v>0.0100146655015013</v>
      </c>
      <c r="AL38" s="0" t="n">
        <v>0.0316265698120938</v>
      </c>
      <c r="AM38" s="0" t="n">
        <v>0.0191323739223893</v>
      </c>
      <c r="AN38" s="0" t="n">
        <v>0</v>
      </c>
      <c r="AO38" s="0" t="n">
        <v>0</v>
      </c>
      <c r="AP38" s="0" t="n">
        <v>-0.00961032660525624</v>
      </c>
      <c r="AQ38" s="0" t="n">
        <v>-0.00160455225097499</v>
      </c>
      <c r="AR38" s="0" t="n">
        <v>0</v>
      </c>
      <c r="AS38" s="0" t="n">
        <v>-0.02781055061967</v>
      </c>
      <c r="AT38" s="0" t="n">
        <v>-0.0112439836975772</v>
      </c>
      <c r="AU38" s="0" t="n">
        <v>0</v>
      </c>
      <c r="AV38" s="0" t="n">
        <v>0</v>
      </c>
      <c r="AW38" s="0" t="n">
        <v>-0.00448614407648563</v>
      </c>
      <c r="AX38" s="0" t="n">
        <v>0</v>
      </c>
      <c r="AY38" s="0" t="n">
        <v>0</v>
      </c>
      <c r="AZ38" s="0" t="n">
        <v>0</v>
      </c>
      <c r="BA38" s="0" t="n">
        <v>0</v>
      </c>
      <c r="BB38" s="0" t="n">
        <v>-0.00421098613784925</v>
      </c>
      <c r="BC38" s="0" t="n">
        <v>0</v>
      </c>
      <c r="BD38" s="0" t="n">
        <v>0</v>
      </c>
      <c r="BE38" s="0" t="n">
        <v>0</v>
      </c>
      <c r="BF38" s="0" t="n">
        <v>0</v>
      </c>
      <c r="BG38" s="0" t="n">
        <v>0</v>
      </c>
      <c r="BH38" s="0" t="n">
        <v>0</v>
      </c>
      <c r="BI38" s="0" t="n">
        <v>0</v>
      </c>
      <c r="BJ38" s="0" t="n">
        <v>0</v>
      </c>
      <c r="BK38" s="0" t="n">
        <v>0</v>
      </c>
      <c r="BL38" s="0" t="n">
        <v>0</v>
      </c>
      <c r="BM38" s="0" t="n">
        <v>0</v>
      </c>
      <c r="BN38" s="0" t="n">
        <v>0</v>
      </c>
      <c r="BO38" s="0" t="n">
        <v>0</v>
      </c>
      <c r="BP38" s="0" t="n">
        <v>0</v>
      </c>
      <c r="BQ38" s="0" t="n">
        <v>0</v>
      </c>
      <c r="BR38" s="0" t="n">
        <v>0</v>
      </c>
      <c r="BS38" s="0" t="n">
        <v>0</v>
      </c>
      <c r="BT38" s="0" t="n">
        <v>0</v>
      </c>
      <c r="BU38" s="0" t="n">
        <v>-0.0213044732231919</v>
      </c>
      <c r="BV38" s="0" t="n">
        <v>-0.0118937116547227</v>
      </c>
      <c r="BW38" s="0" t="n">
        <v>-0.00432177357444512</v>
      </c>
      <c r="BX38" s="0" t="n">
        <v>-0.0298568989238264</v>
      </c>
      <c r="BY38" s="0" t="n">
        <v>-0.00315642753445575</v>
      </c>
      <c r="BZ38" s="0" t="n">
        <v>0</v>
      </c>
      <c r="CA38" s="0" t="n">
        <v>0</v>
      </c>
      <c r="CB38" s="0" t="n">
        <v>0</v>
      </c>
      <c r="CC38" s="0" t="n">
        <v>0</v>
      </c>
      <c r="CD38" s="0" t="n">
        <v>0.0105252092869219</v>
      </c>
      <c r="CE38" s="0" t="n">
        <v>0.00101522867607624</v>
      </c>
      <c r="CF38" s="0" t="n">
        <v>0</v>
      </c>
      <c r="CG38" s="0" t="n">
        <v>0</v>
      </c>
      <c r="CH38" s="0" t="n">
        <v>0</v>
      </c>
      <c r="CI38" s="0" t="n">
        <v>0</v>
      </c>
      <c r="CJ38" s="0" t="n">
        <v>0</v>
      </c>
      <c r="CK38" s="0" t="n">
        <v>0</v>
      </c>
      <c r="CL38" s="0" t="n">
        <v>0</v>
      </c>
      <c r="CM38" s="0" t="n">
        <v>0</v>
      </c>
      <c r="CN38" s="0" t="n">
        <v>0</v>
      </c>
      <c r="CO38" s="0" t="n">
        <v>0</v>
      </c>
      <c r="CP38" s="0" t="n">
        <v>-0.00863268711858076</v>
      </c>
      <c r="CQ38" s="0" t="n">
        <v>0</v>
      </c>
      <c r="CR38" s="0" t="n">
        <v>0</v>
      </c>
      <c r="CS38" s="0" t="n">
        <v>0</v>
      </c>
      <c r="CT38" s="0" t="n">
        <v>0</v>
      </c>
      <c r="CU38" s="0" t="n">
        <v>0</v>
      </c>
      <c r="CV38" s="0" t="n">
        <v>0</v>
      </c>
      <c r="CW38" s="0" t="n">
        <v>0</v>
      </c>
      <c r="CX38" s="0" t="n">
        <v>-0.00749335727182169</v>
      </c>
      <c r="CY38" s="0" t="n">
        <v>0</v>
      </c>
    </row>
    <row r="39" customFormat="false" ht="12.75" hidden="false" customHeight="false" outlineLevel="0" collapsed="false">
      <c r="B39" s="0" t="n">
        <v>36</v>
      </c>
      <c r="D39" s="0" t="n">
        <v>0</v>
      </c>
      <c r="E39" s="0" t="n">
        <v>-0.0328989438270766</v>
      </c>
      <c r="F39" s="0" t="n">
        <v>-0.0293831907021244</v>
      </c>
      <c r="G39" s="0" t="n">
        <v>-0.0103764753305591</v>
      </c>
      <c r="H39" s="0" t="n">
        <v>-0.0170229052105756</v>
      </c>
      <c r="I39" s="0" t="n">
        <v>-0.0035594817429499</v>
      </c>
      <c r="J39" s="0" t="n">
        <v>-0.000428895533107618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n">
        <v>-0.00196868297178706</v>
      </c>
      <c r="S39" s="0" t="n">
        <v>0</v>
      </c>
      <c r="T39" s="0" t="n">
        <v>0</v>
      </c>
      <c r="U39" s="0" t="n">
        <v>-0.00947171059957469</v>
      </c>
      <c r="V39" s="0" t="n">
        <v>-0.0129484916646702</v>
      </c>
      <c r="W39" s="0" t="n">
        <v>-0.00699517934595051</v>
      </c>
      <c r="X39" s="0" t="n">
        <v>-0.0296704176923055</v>
      </c>
      <c r="Y39" s="0" t="n">
        <v>0</v>
      </c>
      <c r="Z39" s="0" t="n">
        <v>-0.00236382542884082</v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n">
        <v>0</v>
      </c>
      <c r="AG39" s="0" t="n">
        <v>0</v>
      </c>
      <c r="AH39" s="0" t="n">
        <v>0</v>
      </c>
      <c r="AI39" s="0" t="n">
        <v>0</v>
      </c>
      <c r="AJ39" s="0" t="n">
        <v>0.00612109239711872</v>
      </c>
      <c r="AK39" s="0" t="n">
        <v>0.0211693826870427</v>
      </c>
      <c r="AL39" s="0" t="n">
        <v>0.0169236701057752</v>
      </c>
      <c r="AM39" s="0" t="n">
        <v>0</v>
      </c>
      <c r="AN39" s="0" t="n">
        <v>0.0148683795530871</v>
      </c>
      <c r="AO39" s="0" t="n">
        <v>0.0150134495226704</v>
      </c>
      <c r="AP39" s="0" t="n">
        <v>0.0220754120367315</v>
      </c>
      <c r="AQ39" s="0" t="n">
        <v>0.0134115699201736</v>
      </c>
      <c r="AR39" s="0" t="n">
        <v>0.0102955431451547</v>
      </c>
      <c r="AS39" s="0" t="n">
        <v>0</v>
      </c>
      <c r="AT39" s="0" t="n">
        <v>0</v>
      </c>
      <c r="AU39" s="0" t="n">
        <v>0</v>
      </c>
      <c r="AV39" s="0" t="n">
        <v>0</v>
      </c>
      <c r="AW39" s="0" t="n">
        <v>0.00740386615346384</v>
      </c>
      <c r="AX39" s="0" t="n">
        <v>0</v>
      </c>
      <c r="AY39" s="0" t="n">
        <v>0</v>
      </c>
      <c r="AZ39" s="0" t="n">
        <v>0.0277452976497715</v>
      </c>
      <c r="BA39" s="0" t="n">
        <v>0.010471625662256</v>
      </c>
      <c r="BB39" s="0" t="n">
        <v>0.0298863732958348</v>
      </c>
      <c r="BC39" s="0" t="n">
        <v>0.0316136137498499</v>
      </c>
      <c r="BD39" s="0" t="n">
        <v>0.0180674119365138</v>
      </c>
      <c r="BE39" s="0" t="n">
        <v>0.0108824049405911</v>
      </c>
      <c r="BF39" s="0" t="n">
        <v>0.0250374118930894</v>
      </c>
      <c r="BG39" s="0" t="n">
        <v>0.00490135976374752</v>
      </c>
      <c r="BH39" s="0" t="n">
        <v>0</v>
      </c>
      <c r="BI39" s="0" t="n">
        <v>0</v>
      </c>
      <c r="BJ39" s="0" t="n">
        <v>0</v>
      </c>
      <c r="BK39" s="0" t="n">
        <v>0</v>
      </c>
      <c r="BL39" s="0" t="n">
        <v>0</v>
      </c>
      <c r="BM39" s="0" t="n">
        <v>-0.0149309342710911</v>
      </c>
      <c r="BN39" s="0" t="n">
        <v>-0.00653795660333873</v>
      </c>
      <c r="BO39" s="0" t="n">
        <v>-0.00882321725899251</v>
      </c>
      <c r="BP39" s="0" t="n">
        <v>0</v>
      </c>
      <c r="BQ39" s="0" t="n">
        <v>0</v>
      </c>
      <c r="BR39" s="0" t="n">
        <v>0</v>
      </c>
      <c r="BS39" s="0" t="n">
        <v>0</v>
      </c>
      <c r="BT39" s="0" t="n">
        <v>0</v>
      </c>
      <c r="BU39" s="0" t="n">
        <v>0</v>
      </c>
      <c r="BV39" s="0" t="n">
        <v>0</v>
      </c>
      <c r="BW39" s="0" t="n">
        <v>0.0113312367894604</v>
      </c>
      <c r="BX39" s="0" t="n">
        <v>0.0128592723430058</v>
      </c>
      <c r="BY39" s="0" t="n">
        <v>0.0188084243286988</v>
      </c>
      <c r="BZ39" s="0" t="n">
        <v>0.00389570972788212</v>
      </c>
      <c r="CA39" s="0" t="n">
        <v>0.00430007249646776</v>
      </c>
      <c r="CB39" s="0" t="n">
        <v>0</v>
      </c>
      <c r="CC39" s="0" t="n">
        <v>0</v>
      </c>
      <c r="CD39" s="0" t="n">
        <v>0</v>
      </c>
      <c r="CE39" s="0" t="n">
        <v>0</v>
      </c>
      <c r="CF39" s="0" t="n">
        <v>0</v>
      </c>
      <c r="CG39" s="0" t="n">
        <v>0</v>
      </c>
      <c r="CH39" s="0" t="n">
        <v>0</v>
      </c>
      <c r="CI39" s="0" t="n">
        <v>-0.0179921538636057</v>
      </c>
      <c r="CJ39" s="0" t="n">
        <v>-0.015947188569171</v>
      </c>
      <c r="CK39" s="0" t="n">
        <v>0</v>
      </c>
      <c r="CL39" s="0" t="n">
        <v>-0.00036626516221324</v>
      </c>
      <c r="CM39" s="0" t="n">
        <v>0</v>
      </c>
      <c r="CN39" s="0" t="n">
        <v>0</v>
      </c>
      <c r="CO39" s="0" t="n">
        <v>0</v>
      </c>
      <c r="CP39" s="0" t="n">
        <v>-0.000531552362124808</v>
      </c>
      <c r="CQ39" s="0" t="n">
        <v>-0.00714638873943376</v>
      </c>
      <c r="CR39" s="0" t="n">
        <v>0</v>
      </c>
      <c r="CS39" s="0" t="n">
        <v>-0.00408351635475968</v>
      </c>
      <c r="CT39" s="0" t="n">
        <v>-0.00735513603859941</v>
      </c>
      <c r="CU39" s="0" t="n">
        <v>-0.0259394097630983</v>
      </c>
      <c r="CV39" s="0" t="n">
        <v>-0.00248245000673394</v>
      </c>
      <c r="CW39" s="0" t="n">
        <v>0</v>
      </c>
      <c r="CX39" s="0" t="n">
        <v>-0.00155692967960663</v>
      </c>
      <c r="CY39" s="0" t="n">
        <v>0</v>
      </c>
    </row>
    <row r="40" customFormat="false" ht="12.75" hidden="false" customHeight="false" outlineLevel="0" collapsed="false">
      <c r="B40" s="0" t="n">
        <v>37</v>
      </c>
      <c r="D40" s="0" t="n">
        <v>0</v>
      </c>
      <c r="E40" s="0" t="n">
        <v>-0.0133730752032517</v>
      </c>
      <c r="F40" s="0" t="n">
        <v>-0.00719656388725424</v>
      </c>
      <c r="G40" s="0" t="n">
        <v>0</v>
      </c>
      <c r="H40" s="0" t="n">
        <v>-0.0100150770500742</v>
      </c>
      <c r="I40" s="0" t="n">
        <v>-0.00402600294916509</v>
      </c>
      <c r="J40" s="0" t="n">
        <v>0</v>
      </c>
      <c r="K40" s="0" t="n">
        <v>0</v>
      </c>
      <c r="L40" s="0" t="n">
        <v>-0.0116237517026157</v>
      </c>
      <c r="M40" s="0" t="n">
        <v>0</v>
      </c>
      <c r="N40" s="0" t="n">
        <v>-0.00487182334667377</v>
      </c>
      <c r="O40" s="0" t="n">
        <v>-0.00560470514164973</v>
      </c>
      <c r="P40" s="0" t="n">
        <v>-0.00429561124449434</v>
      </c>
      <c r="Q40" s="0" t="n">
        <v>0</v>
      </c>
      <c r="R40" s="0" t="n">
        <v>0</v>
      </c>
      <c r="S40" s="0" t="n">
        <v>0</v>
      </c>
      <c r="T40" s="0" t="n">
        <v>0</v>
      </c>
      <c r="U40" s="0" t="n">
        <v>0</v>
      </c>
      <c r="V40" s="0" t="n">
        <v>0</v>
      </c>
      <c r="W40" s="0" t="n">
        <v>0</v>
      </c>
      <c r="X40" s="0" t="n">
        <v>0.0160964387467521</v>
      </c>
      <c r="Y40" s="0" t="n">
        <v>0.0235320076190164</v>
      </c>
      <c r="Z40" s="0" t="n">
        <v>0.0205326765669648</v>
      </c>
      <c r="AA40" s="0" t="n">
        <v>0.0235675055513737</v>
      </c>
      <c r="AB40" s="0" t="n">
        <v>0.0022286488698381</v>
      </c>
      <c r="AC40" s="0" t="n">
        <v>0</v>
      </c>
      <c r="AD40" s="0" t="n">
        <v>0</v>
      </c>
      <c r="AE40" s="0" t="n">
        <v>0</v>
      </c>
      <c r="AF40" s="0" t="n">
        <v>-0.00248901193171271</v>
      </c>
      <c r="AG40" s="0" t="n">
        <v>0</v>
      </c>
      <c r="AH40" s="0" t="n">
        <v>0</v>
      </c>
      <c r="AI40" s="0" t="n">
        <v>-0.00244348461489199</v>
      </c>
      <c r="AJ40" s="0" t="n">
        <v>-0.0010929399471657</v>
      </c>
      <c r="AK40" s="0" t="n">
        <v>0</v>
      </c>
      <c r="AL40" s="0" t="n">
        <v>-0.00447754380596602</v>
      </c>
      <c r="AM40" s="0" t="n">
        <v>0</v>
      </c>
      <c r="AN40" s="0" t="n">
        <v>0.0174586017384227</v>
      </c>
      <c r="AO40" s="0" t="n">
        <v>0.00415078552532961</v>
      </c>
      <c r="AP40" s="0" t="n">
        <v>0</v>
      </c>
      <c r="AQ40" s="0" t="n">
        <v>0</v>
      </c>
      <c r="AR40" s="0" t="n">
        <v>0</v>
      </c>
      <c r="AS40" s="0" t="n">
        <v>0</v>
      </c>
      <c r="AT40" s="0" t="n">
        <v>0</v>
      </c>
      <c r="AU40" s="0" t="n">
        <v>0</v>
      </c>
      <c r="AV40" s="0" t="n">
        <v>0</v>
      </c>
      <c r="AW40" s="0" t="n">
        <v>0</v>
      </c>
      <c r="AX40" s="0" t="n">
        <v>-0.00451333463606022</v>
      </c>
      <c r="AY40" s="0" t="n">
        <v>-0.0122443221723151</v>
      </c>
      <c r="AZ40" s="0" t="n">
        <v>0</v>
      </c>
      <c r="BA40" s="0" t="n">
        <v>0</v>
      </c>
      <c r="BB40" s="0" t="n">
        <v>0</v>
      </c>
      <c r="BC40" s="0" t="n">
        <v>-0.00499839187375923</v>
      </c>
      <c r="BD40" s="0" t="n">
        <v>-0.005693906980266</v>
      </c>
      <c r="BE40" s="0" t="n">
        <v>-0.00519915594705919</v>
      </c>
      <c r="BF40" s="0" t="n">
        <v>-0.0215320300596489</v>
      </c>
      <c r="BG40" s="0" t="n">
        <v>0</v>
      </c>
      <c r="BH40" s="0" t="n">
        <v>0</v>
      </c>
      <c r="BI40" s="0" t="n">
        <v>0</v>
      </c>
      <c r="BJ40" s="0" t="n">
        <v>0</v>
      </c>
      <c r="BK40" s="0" t="n">
        <v>0</v>
      </c>
      <c r="BL40" s="0" t="n">
        <v>0</v>
      </c>
      <c r="BM40" s="0" t="n">
        <v>0</v>
      </c>
      <c r="BN40" s="0" t="n">
        <v>0</v>
      </c>
      <c r="BO40" s="0" t="n">
        <v>0</v>
      </c>
      <c r="BP40" s="0" t="n">
        <v>0</v>
      </c>
      <c r="BQ40" s="0" t="n">
        <v>0.00647095065929384</v>
      </c>
      <c r="BR40" s="0" t="n">
        <v>0</v>
      </c>
      <c r="BS40" s="0" t="n">
        <v>0</v>
      </c>
      <c r="BT40" s="0" t="n">
        <v>-0.00088959923346448</v>
      </c>
      <c r="BU40" s="0" t="n">
        <v>-0.000906413653000025</v>
      </c>
      <c r="BV40" s="0" t="n">
        <v>-0.000228382468508097</v>
      </c>
      <c r="BW40" s="0" t="n">
        <v>-0.00129306337456024</v>
      </c>
      <c r="BX40" s="0" t="n">
        <v>0</v>
      </c>
      <c r="BY40" s="0" t="n">
        <v>-0.0148291940722732</v>
      </c>
      <c r="BZ40" s="0" t="n">
        <v>-0.00254607447287287</v>
      </c>
      <c r="CA40" s="0" t="n">
        <v>0</v>
      </c>
      <c r="CB40" s="0" t="n">
        <v>-0.00877714190637113</v>
      </c>
      <c r="CC40" s="0" t="n">
        <v>0.00227307630609792</v>
      </c>
      <c r="CD40" s="0" t="n">
        <v>0</v>
      </c>
      <c r="CE40" s="0" t="n">
        <v>-0.0120188983926947</v>
      </c>
      <c r="CF40" s="0" t="n">
        <v>0</v>
      </c>
      <c r="CG40" s="0" t="n">
        <v>0</v>
      </c>
      <c r="CH40" s="0" t="n">
        <v>0</v>
      </c>
      <c r="CI40" s="0" t="n">
        <v>0</v>
      </c>
      <c r="CJ40" s="0" t="n">
        <v>0</v>
      </c>
      <c r="CK40" s="0" t="n">
        <v>0</v>
      </c>
      <c r="CL40" s="0" t="n">
        <v>0</v>
      </c>
      <c r="CM40" s="0" t="n">
        <v>0.00216185844882227</v>
      </c>
      <c r="CN40" s="0" t="n">
        <v>0</v>
      </c>
      <c r="CO40" s="0" t="n">
        <v>0</v>
      </c>
      <c r="CP40" s="0" t="n">
        <v>0</v>
      </c>
      <c r="CQ40" s="0" t="n">
        <v>-0.010585687989421</v>
      </c>
      <c r="CR40" s="0" t="n">
        <v>-0.0139004231952632</v>
      </c>
      <c r="CS40" s="0" t="n">
        <v>-0.0101677332905995</v>
      </c>
      <c r="CT40" s="0" t="n">
        <v>-0.0103325171124439</v>
      </c>
      <c r="CU40" s="0" t="n">
        <v>-0.00168455693425117</v>
      </c>
      <c r="CV40" s="0" t="n">
        <v>0</v>
      </c>
      <c r="CW40" s="0" t="n">
        <v>0</v>
      </c>
      <c r="CX40" s="0" t="n">
        <v>0</v>
      </c>
      <c r="CY40" s="0" t="n">
        <v>0</v>
      </c>
    </row>
    <row r="41" customFormat="false" ht="12.75" hidden="false" customHeight="false" outlineLevel="0" collapsed="false">
      <c r="B41" s="0" t="n">
        <v>38</v>
      </c>
      <c r="D41" s="0" t="n">
        <v>0</v>
      </c>
      <c r="E41" s="0" t="n">
        <v>0</v>
      </c>
      <c r="F41" s="0" t="n">
        <v>-0.00102631715082512</v>
      </c>
      <c r="G41" s="0" t="n">
        <v>-0.00105414056635369</v>
      </c>
      <c r="H41" s="0" t="n">
        <v>-0.0072865149874414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-0.0110917878583646</v>
      </c>
      <c r="P41" s="0" t="n">
        <v>-0.040787894564584</v>
      </c>
      <c r="Q41" s="0" t="n">
        <v>-0.00562119686995896</v>
      </c>
      <c r="R41" s="0" t="n">
        <v>0</v>
      </c>
      <c r="S41" s="0" t="n">
        <v>0</v>
      </c>
      <c r="T41" s="0" t="n">
        <v>0</v>
      </c>
      <c r="U41" s="0" t="n">
        <v>0</v>
      </c>
      <c r="V41" s="0" t="n">
        <v>0</v>
      </c>
      <c r="W41" s="0" t="n">
        <v>0</v>
      </c>
      <c r="X41" s="0" t="n">
        <v>0</v>
      </c>
      <c r="Y41" s="0" t="n">
        <v>0</v>
      </c>
      <c r="Z41" s="0" t="n">
        <v>0</v>
      </c>
      <c r="AA41" s="0" t="n">
        <v>0</v>
      </c>
      <c r="AB41" s="0" t="n">
        <v>-0.00806053036970087</v>
      </c>
      <c r="AC41" s="0" t="n">
        <v>0</v>
      </c>
      <c r="AD41" s="0" t="n">
        <v>0</v>
      </c>
      <c r="AE41" s="0" t="n">
        <v>0</v>
      </c>
      <c r="AF41" s="0" t="n">
        <v>0</v>
      </c>
      <c r="AG41" s="0" t="n">
        <v>-0.00250648996880353</v>
      </c>
      <c r="AH41" s="0" t="n">
        <v>0</v>
      </c>
      <c r="AI41" s="0" t="n">
        <v>0</v>
      </c>
      <c r="AJ41" s="0" t="n">
        <v>0.00931910645528421</v>
      </c>
      <c r="AK41" s="0" t="n">
        <v>0</v>
      </c>
      <c r="AL41" s="0" t="n">
        <v>0.00500302724593133</v>
      </c>
      <c r="AM41" s="0" t="n">
        <v>0.0133929482092884</v>
      </c>
      <c r="AN41" s="0" t="n">
        <v>0</v>
      </c>
      <c r="AO41" s="0" t="n">
        <v>0</v>
      </c>
      <c r="AP41" s="0" t="n">
        <v>0</v>
      </c>
      <c r="AQ41" s="0" t="n">
        <v>0</v>
      </c>
      <c r="AR41" s="0" t="n">
        <v>0</v>
      </c>
      <c r="AS41" s="0" t="n">
        <v>0</v>
      </c>
      <c r="AT41" s="0" t="n">
        <v>0</v>
      </c>
      <c r="AU41" s="0" t="n">
        <v>0.00171054806363862</v>
      </c>
      <c r="AV41" s="0" t="n">
        <v>0</v>
      </c>
      <c r="AW41" s="0" t="n">
        <v>0</v>
      </c>
      <c r="AX41" s="0" t="n">
        <v>0</v>
      </c>
      <c r="AY41" s="0" t="n">
        <v>-3.41385636811243E-005</v>
      </c>
      <c r="AZ41" s="0" t="n">
        <v>-0.00417714512642779</v>
      </c>
      <c r="BA41" s="0" t="n">
        <v>0</v>
      </c>
      <c r="BB41" s="0" t="n">
        <v>0</v>
      </c>
      <c r="BC41" s="0" t="n">
        <v>0.00412308792841551</v>
      </c>
      <c r="BD41" s="0" t="n">
        <v>0.00579910932564506</v>
      </c>
      <c r="BE41" s="0" t="n">
        <v>0.0156751434201039</v>
      </c>
      <c r="BF41" s="0" t="n">
        <v>0.00185744176997602</v>
      </c>
      <c r="BG41" s="0" t="n">
        <v>0.0118021734278243</v>
      </c>
      <c r="BH41" s="0" t="n">
        <v>0.0131644982506863</v>
      </c>
      <c r="BI41" s="0" t="n">
        <v>0.00757914881549661</v>
      </c>
      <c r="BJ41" s="0" t="n">
        <v>0</v>
      </c>
      <c r="BK41" s="0" t="n">
        <v>0</v>
      </c>
      <c r="BL41" s="0" t="n">
        <v>0</v>
      </c>
      <c r="BM41" s="0" t="n">
        <v>0.0133032947431208</v>
      </c>
      <c r="BN41" s="0" t="n">
        <v>0</v>
      </c>
      <c r="BO41" s="0" t="n">
        <v>0</v>
      </c>
      <c r="BP41" s="0" t="n">
        <v>0</v>
      </c>
      <c r="BQ41" s="0" t="n">
        <v>0</v>
      </c>
      <c r="BR41" s="0" t="n">
        <v>0</v>
      </c>
      <c r="BS41" s="0" t="n">
        <v>0</v>
      </c>
      <c r="BT41" s="0" t="n">
        <v>0</v>
      </c>
      <c r="BU41" s="0" t="n">
        <v>-0.00112924770374434</v>
      </c>
      <c r="BV41" s="0" t="n">
        <v>0</v>
      </c>
      <c r="BW41" s="0" t="n">
        <v>0</v>
      </c>
      <c r="BX41" s="0" t="n">
        <v>-0.00694841918601716</v>
      </c>
      <c r="BY41" s="0" t="n">
        <v>-0.0224689965289624</v>
      </c>
      <c r="BZ41" s="0" t="n">
        <v>-0.0265133215076293</v>
      </c>
      <c r="CA41" s="0" t="n">
        <v>-0.00971232888452365</v>
      </c>
      <c r="CB41" s="0" t="n">
        <v>-0.000109279592503066</v>
      </c>
      <c r="CC41" s="0" t="n">
        <v>0</v>
      </c>
      <c r="CD41" s="0" t="n">
        <v>-0.0127069535349177</v>
      </c>
      <c r="CE41" s="0" t="n">
        <v>-0.0066134304566949</v>
      </c>
      <c r="CF41" s="0" t="n">
        <v>0</v>
      </c>
      <c r="CG41" s="0" t="n">
        <v>0</v>
      </c>
      <c r="CH41" s="0" t="n">
        <v>0</v>
      </c>
      <c r="CI41" s="0" t="n">
        <v>0</v>
      </c>
      <c r="CJ41" s="0" t="n">
        <v>0</v>
      </c>
      <c r="CK41" s="0" t="n">
        <v>0</v>
      </c>
      <c r="CL41" s="0" t="n">
        <v>0</v>
      </c>
      <c r="CM41" s="0" t="n">
        <v>0</v>
      </c>
      <c r="CN41" s="0" t="n">
        <v>0</v>
      </c>
      <c r="CO41" s="0" t="n">
        <v>0</v>
      </c>
      <c r="CP41" s="0" t="n">
        <v>-0.000212745611418967</v>
      </c>
      <c r="CQ41" s="0" t="n">
        <v>0</v>
      </c>
      <c r="CR41" s="0" t="n">
        <v>0</v>
      </c>
      <c r="CS41" s="0" t="n">
        <v>-0.00305995568617512</v>
      </c>
      <c r="CT41" s="0" t="n">
        <v>0</v>
      </c>
      <c r="CU41" s="0" t="n">
        <v>0</v>
      </c>
      <c r="CV41" s="0" t="n">
        <v>0</v>
      </c>
      <c r="CW41" s="0" t="n">
        <v>0</v>
      </c>
      <c r="CX41" s="0" t="n">
        <v>0</v>
      </c>
      <c r="CY41" s="0" t="n">
        <v>0.00148271384978978</v>
      </c>
    </row>
    <row r="42" customFormat="false" ht="12.75" hidden="false" customHeight="false" outlineLevel="0" collapsed="false">
      <c r="B42" s="0" t="n">
        <v>39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-0.0129477649701261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0.0140118161563442</v>
      </c>
      <c r="P42" s="0" t="n">
        <v>0</v>
      </c>
      <c r="Q42" s="0" t="n">
        <v>0</v>
      </c>
      <c r="R42" s="0" t="n">
        <v>0</v>
      </c>
      <c r="S42" s="0" t="n">
        <v>0</v>
      </c>
      <c r="T42" s="0" t="n">
        <v>0</v>
      </c>
      <c r="U42" s="0" t="n">
        <v>0</v>
      </c>
      <c r="V42" s="0" t="n">
        <v>0</v>
      </c>
      <c r="W42" s="0" t="n">
        <v>0</v>
      </c>
      <c r="X42" s="0" t="n">
        <v>-0.00155947182085583</v>
      </c>
      <c r="Y42" s="0" t="n">
        <v>0</v>
      </c>
      <c r="Z42" s="0" t="n">
        <v>0</v>
      </c>
      <c r="AA42" s="0" t="n">
        <v>0</v>
      </c>
      <c r="AB42" s="0" t="n">
        <v>0</v>
      </c>
      <c r="AC42" s="0" t="n">
        <v>0</v>
      </c>
      <c r="AD42" s="0" t="n">
        <v>0</v>
      </c>
      <c r="AE42" s="0" t="n">
        <v>0</v>
      </c>
      <c r="AF42" s="0" t="n">
        <v>0</v>
      </c>
      <c r="AG42" s="0" t="n">
        <v>0</v>
      </c>
      <c r="AH42" s="0" t="n">
        <v>0</v>
      </c>
      <c r="AI42" s="0" t="n">
        <v>0</v>
      </c>
      <c r="AJ42" s="0" t="n">
        <v>0</v>
      </c>
      <c r="AK42" s="0" t="n">
        <v>0</v>
      </c>
      <c r="AL42" s="0" t="n">
        <v>0</v>
      </c>
      <c r="AM42" s="0" t="n">
        <v>0</v>
      </c>
      <c r="AN42" s="0" t="n">
        <v>0.0130474576240576</v>
      </c>
      <c r="AO42" s="0" t="n">
        <v>0.00384405827427381</v>
      </c>
      <c r="AP42" s="0" t="n">
        <v>0</v>
      </c>
      <c r="AQ42" s="0" t="n">
        <v>0</v>
      </c>
      <c r="AR42" s="0" t="n">
        <v>0.00674364973207755</v>
      </c>
      <c r="AS42" s="0" t="n">
        <v>0</v>
      </c>
      <c r="AT42" s="0" t="n">
        <v>0.0033809254746514</v>
      </c>
      <c r="AU42" s="0" t="n">
        <v>0</v>
      </c>
      <c r="AV42" s="0" t="n">
        <v>0.00279896077227001</v>
      </c>
      <c r="AW42" s="0" t="n">
        <v>0.00421599525952205</v>
      </c>
      <c r="AX42" s="0" t="n">
        <v>0</v>
      </c>
      <c r="AY42" s="0" t="n">
        <v>0</v>
      </c>
      <c r="AZ42" s="0" t="n">
        <v>0.00671807964330821</v>
      </c>
      <c r="BA42" s="0" t="n">
        <v>0</v>
      </c>
      <c r="BB42" s="0" t="n">
        <v>0</v>
      </c>
      <c r="BC42" s="0" t="n">
        <v>0</v>
      </c>
      <c r="BD42" s="0" t="n">
        <v>0</v>
      </c>
      <c r="BE42" s="0" t="n">
        <v>-0.00145680196324848</v>
      </c>
      <c r="BF42" s="0" t="n">
        <v>0</v>
      </c>
      <c r="BG42" s="0" t="n">
        <v>0</v>
      </c>
      <c r="BH42" s="0" t="n">
        <v>0</v>
      </c>
      <c r="BI42" s="0" t="n">
        <v>0</v>
      </c>
      <c r="BJ42" s="0" t="n">
        <v>-0.000429456810857382</v>
      </c>
      <c r="BK42" s="0" t="n">
        <v>0</v>
      </c>
      <c r="BL42" s="0" t="n">
        <v>0</v>
      </c>
      <c r="BM42" s="0" t="n">
        <v>0</v>
      </c>
      <c r="BN42" s="0" t="n">
        <v>0.00824768470525273</v>
      </c>
      <c r="BO42" s="0" t="n">
        <v>0.00555382132538237</v>
      </c>
      <c r="BP42" s="0" t="n">
        <v>0</v>
      </c>
      <c r="BQ42" s="0" t="n">
        <v>0</v>
      </c>
      <c r="BR42" s="0" t="n">
        <v>0</v>
      </c>
      <c r="BS42" s="0" t="n">
        <v>0</v>
      </c>
      <c r="BT42" s="0" t="n">
        <v>0</v>
      </c>
      <c r="BU42" s="0" t="n">
        <v>0</v>
      </c>
      <c r="BV42" s="0" t="n">
        <v>0.00918242972712133</v>
      </c>
      <c r="BW42" s="0" t="n">
        <v>0.0044636533981484</v>
      </c>
      <c r="BX42" s="0" t="n">
        <v>0</v>
      </c>
      <c r="BY42" s="0" t="n">
        <v>0</v>
      </c>
      <c r="BZ42" s="0" t="n">
        <v>0</v>
      </c>
      <c r="CA42" s="0" t="n">
        <v>0</v>
      </c>
      <c r="CB42" s="0" t="n">
        <v>0</v>
      </c>
      <c r="CC42" s="0" t="n">
        <v>0</v>
      </c>
      <c r="CD42" s="0" t="n">
        <v>0</v>
      </c>
      <c r="CE42" s="0" t="n">
        <v>0</v>
      </c>
      <c r="CF42" s="0" t="n">
        <v>0</v>
      </c>
      <c r="CG42" s="0" t="n">
        <v>0</v>
      </c>
      <c r="CH42" s="0" t="n">
        <v>0</v>
      </c>
      <c r="CI42" s="0" t="n">
        <v>0</v>
      </c>
      <c r="CJ42" s="0" t="n">
        <v>0</v>
      </c>
      <c r="CK42" s="0" t="n">
        <v>0</v>
      </c>
      <c r="CL42" s="0" t="n">
        <v>0</v>
      </c>
      <c r="CM42" s="0" t="n">
        <v>0</v>
      </c>
      <c r="CN42" s="0" t="n">
        <v>0</v>
      </c>
      <c r="CO42" s="0" t="n">
        <v>0.0123583861679767</v>
      </c>
      <c r="CP42" s="0" t="n">
        <v>0.0201184327919817</v>
      </c>
      <c r="CQ42" s="0" t="n">
        <v>0.0261629620721448</v>
      </c>
      <c r="CR42" s="0" t="n">
        <v>0.0157258229124048</v>
      </c>
      <c r="CS42" s="0" t="n">
        <v>0.0130333211911304</v>
      </c>
      <c r="CT42" s="0" t="n">
        <v>0</v>
      </c>
      <c r="CU42" s="0" t="n">
        <v>0.00380003772740116</v>
      </c>
      <c r="CV42" s="0" t="n">
        <v>0.00816243749680621</v>
      </c>
      <c r="CW42" s="0" t="n">
        <v>0.00657868166818946</v>
      </c>
      <c r="CX42" s="0" t="n">
        <v>0</v>
      </c>
      <c r="CY42" s="0" t="n">
        <v>-0.0078147941456735</v>
      </c>
    </row>
    <row r="43" customFormat="false" ht="12.75" hidden="false" customHeight="false" outlineLevel="0" collapsed="false">
      <c r="B43" s="0" t="n">
        <v>40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-0.00277621338594048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n">
        <v>0</v>
      </c>
      <c r="S43" s="0" t="n">
        <v>0.00975951055292949</v>
      </c>
      <c r="T43" s="0" t="n">
        <v>0</v>
      </c>
      <c r="U43" s="0" t="n">
        <v>0</v>
      </c>
      <c r="V43" s="0" t="n">
        <v>0</v>
      </c>
      <c r="W43" s="0" t="n">
        <v>0</v>
      </c>
      <c r="X43" s="0" t="n">
        <v>0</v>
      </c>
      <c r="Y43" s="0" t="n">
        <v>0</v>
      </c>
      <c r="Z43" s="0" t="n">
        <v>-0.0111185413207984</v>
      </c>
      <c r="AA43" s="0" t="n">
        <v>-0.0228137764917738</v>
      </c>
      <c r="AB43" s="0" t="n">
        <v>0</v>
      </c>
      <c r="AC43" s="0" t="n">
        <v>0</v>
      </c>
      <c r="AD43" s="0" t="n">
        <v>0</v>
      </c>
      <c r="AE43" s="0" t="n">
        <v>0</v>
      </c>
      <c r="AF43" s="0" t="n">
        <v>0</v>
      </c>
      <c r="AG43" s="0" t="n">
        <v>-0.00919567708629952</v>
      </c>
      <c r="AH43" s="0" t="n">
        <v>-0.00292032220684067</v>
      </c>
      <c r="AI43" s="0" t="n">
        <v>0</v>
      </c>
      <c r="AJ43" s="0" t="n">
        <v>0</v>
      </c>
      <c r="AK43" s="0" t="n">
        <v>0</v>
      </c>
      <c r="AL43" s="0" t="n">
        <v>0</v>
      </c>
      <c r="AM43" s="0" t="n">
        <v>0</v>
      </c>
      <c r="AN43" s="0" t="n">
        <v>0.000867653341393422</v>
      </c>
      <c r="AO43" s="0" t="n">
        <v>0.00603514201450342</v>
      </c>
      <c r="AP43" s="0" t="n">
        <v>0.00606567467446473</v>
      </c>
      <c r="AQ43" s="0" t="n">
        <v>0.00367863643430191</v>
      </c>
      <c r="AR43" s="0" t="n">
        <v>0.0159749746662847</v>
      </c>
      <c r="AS43" s="0" t="n">
        <v>0.036176437470688</v>
      </c>
      <c r="AT43" s="0" t="n">
        <v>0.0187718172179965</v>
      </c>
      <c r="AU43" s="0" t="n">
        <v>0</v>
      </c>
      <c r="AV43" s="0" t="n">
        <v>0</v>
      </c>
      <c r="AW43" s="0" t="n">
        <v>0</v>
      </c>
      <c r="AX43" s="0" t="n">
        <v>0</v>
      </c>
      <c r="AY43" s="0" t="n">
        <v>-0.0224253769721653</v>
      </c>
      <c r="AZ43" s="0" t="n">
        <v>0</v>
      </c>
      <c r="BA43" s="0" t="n">
        <v>0</v>
      </c>
      <c r="BB43" s="0" t="n">
        <v>0</v>
      </c>
      <c r="BC43" s="0" t="n">
        <v>0</v>
      </c>
      <c r="BD43" s="0" t="n">
        <v>0</v>
      </c>
      <c r="BE43" s="0" t="n">
        <v>0</v>
      </c>
      <c r="BF43" s="0" t="n">
        <v>0</v>
      </c>
      <c r="BG43" s="0" t="n">
        <v>0</v>
      </c>
      <c r="BH43" s="0" t="n">
        <v>0</v>
      </c>
      <c r="BI43" s="0" t="n">
        <v>0</v>
      </c>
      <c r="BJ43" s="0" t="n">
        <v>0</v>
      </c>
      <c r="BK43" s="0" t="n">
        <v>0</v>
      </c>
      <c r="BL43" s="0" t="n">
        <v>0</v>
      </c>
      <c r="BM43" s="0" t="n">
        <v>0</v>
      </c>
      <c r="BN43" s="0" t="n">
        <v>0</v>
      </c>
      <c r="BO43" s="0" t="n">
        <v>0</v>
      </c>
      <c r="BP43" s="0" t="n">
        <v>0</v>
      </c>
      <c r="BQ43" s="0" t="n">
        <v>0</v>
      </c>
      <c r="BR43" s="0" t="n">
        <v>-0.00467781693591368</v>
      </c>
      <c r="BS43" s="0" t="n">
        <v>0</v>
      </c>
      <c r="BT43" s="0" t="n">
        <v>0</v>
      </c>
      <c r="BU43" s="0" t="n">
        <v>-0.00925319773830723</v>
      </c>
      <c r="BV43" s="0" t="n">
        <v>0</v>
      </c>
      <c r="BW43" s="0" t="n">
        <v>0</v>
      </c>
      <c r="BX43" s="0" t="n">
        <v>0</v>
      </c>
      <c r="BY43" s="0" t="n">
        <v>-0.000373679352233055</v>
      </c>
      <c r="BZ43" s="0" t="n">
        <v>-0.00836883558767002</v>
      </c>
      <c r="CA43" s="0" t="n">
        <v>-0.00259558040027301</v>
      </c>
      <c r="CB43" s="0" t="n">
        <v>0</v>
      </c>
      <c r="CC43" s="0" t="n">
        <v>0</v>
      </c>
      <c r="CD43" s="0" t="n">
        <v>0</v>
      </c>
      <c r="CE43" s="0" t="n">
        <v>0</v>
      </c>
      <c r="CF43" s="0" t="n">
        <v>0.0180817487477097</v>
      </c>
      <c r="CG43" s="0" t="n">
        <v>0</v>
      </c>
      <c r="CH43" s="0" t="n">
        <v>0</v>
      </c>
      <c r="CI43" s="0" t="n">
        <v>0</v>
      </c>
      <c r="CJ43" s="0" t="n">
        <v>0</v>
      </c>
      <c r="CK43" s="0" t="n">
        <v>0</v>
      </c>
      <c r="CL43" s="0" t="n">
        <v>0</v>
      </c>
      <c r="CM43" s="0" t="n">
        <v>0.00294286732573464</v>
      </c>
      <c r="CN43" s="0" t="n">
        <v>0.00871957697067432</v>
      </c>
      <c r="CO43" s="0" t="n">
        <v>0.0134435930857707</v>
      </c>
      <c r="CP43" s="0" t="n">
        <v>0.0133837967742978</v>
      </c>
      <c r="CQ43" s="0" t="n">
        <v>0.0156649620787955</v>
      </c>
      <c r="CR43" s="0" t="n">
        <v>0</v>
      </c>
      <c r="CS43" s="0" t="n">
        <v>0</v>
      </c>
      <c r="CT43" s="0" t="n">
        <v>0</v>
      </c>
      <c r="CU43" s="0" t="n">
        <v>0.00725903345044131</v>
      </c>
      <c r="CV43" s="0" t="n">
        <v>0.000997159911193081</v>
      </c>
      <c r="CW43" s="0" t="n">
        <v>0</v>
      </c>
      <c r="CX43" s="0" t="n">
        <v>0</v>
      </c>
      <c r="CY43" s="0" t="n">
        <v>0</v>
      </c>
    </row>
    <row r="44" customFormat="false" ht="12.75" hidden="false" customHeight="false" outlineLevel="0" collapsed="false">
      <c r="B44" s="0" t="n">
        <v>41</v>
      </c>
      <c r="D44" s="0" t="n">
        <v>0</v>
      </c>
      <c r="E44" s="0" t="n">
        <v>0</v>
      </c>
      <c r="F44" s="0" t="n">
        <v>0</v>
      </c>
      <c r="G44" s="0" t="n">
        <v>-0.00266837388498107</v>
      </c>
      <c r="H44" s="0" t="n">
        <v>-0.00542159718238545</v>
      </c>
      <c r="I44" s="0" t="n">
        <v>-0.0449654875408281</v>
      </c>
      <c r="J44" s="0" t="n">
        <v>-0.0540539965687472</v>
      </c>
      <c r="K44" s="0" t="n">
        <v>-0.0231327577124958</v>
      </c>
      <c r="L44" s="0" t="n">
        <v>-0.0130149781909389</v>
      </c>
      <c r="M44" s="0" t="n">
        <v>-0.0323529693764806</v>
      </c>
      <c r="N44" s="0" t="n">
        <v>-0.0228643517911871</v>
      </c>
      <c r="O44" s="0" t="n">
        <v>-0.0228736078370724</v>
      </c>
      <c r="P44" s="0" t="n">
        <v>-0.0201287500205086</v>
      </c>
      <c r="Q44" s="0" t="n">
        <v>-0.00258600235407011</v>
      </c>
      <c r="R44" s="0" t="n">
        <v>0</v>
      </c>
      <c r="S44" s="0" t="n">
        <v>0</v>
      </c>
      <c r="T44" s="0" t="n">
        <v>0</v>
      </c>
      <c r="U44" s="0" t="n">
        <v>0</v>
      </c>
      <c r="V44" s="0" t="n">
        <v>0</v>
      </c>
      <c r="W44" s="0" t="n">
        <v>0</v>
      </c>
      <c r="X44" s="0" t="n">
        <v>0</v>
      </c>
      <c r="Y44" s="0" t="n">
        <v>0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0</v>
      </c>
      <c r="AE44" s="0" t="n">
        <v>0</v>
      </c>
      <c r="AF44" s="0" t="n">
        <v>0</v>
      </c>
      <c r="AG44" s="0" t="n">
        <v>0</v>
      </c>
      <c r="AH44" s="0" t="n">
        <v>0</v>
      </c>
      <c r="AI44" s="0" t="n">
        <v>0.000247393461634804</v>
      </c>
      <c r="AJ44" s="0" t="n">
        <v>0</v>
      </c>
      <c r="AK44" s="0" t="n">
        <v>0.0309100031968146</v>
      </c>
      <c r="AL44" s="0" t="n">
        <v>0</v>
      </c>
      <c r="AM44" s="0" t="n">
        <v>0</v>
      </c>
      <c r="AN44" s="0" t="n">
        <v>0</v>
      </c>
      <c r="AO44" s="0" t="n">
        <v>0</v>
      </c>
      <c r="AP44" s="0" t="n">
        <v>0</v>
      </c>
      <c r="AQ44" s="0" t="n">
        <v>0</v>
      </c>
      <c r="AR44" s="0" t="n">
        <v>0</v>
      </c>
      <c r="AS44" s="0" t="n">
        <v>0</v>
      </c>
      <c r="AT44" s="0" t="n">
        <v>0</v>
      </c>
      <c r="AU44" s="0" t="n">
        <v>0</v>
      </c>
      <c r="AV44" s="0" t="n">
        <v>0</v>
      </c>
      <c r="AW44" s="0" t="n">
        <v>0</v>
      </c>
      <c r="AX44" s="0" t="n">
        <v>0</v>
      </c>
      <c r="AY44" s="0" t="n">
        <v>0</v>
      </c>
      <c r="AZ44" s="0" t="n">
        <v>0</v>
      </c>
      <c r="BA44" s="0" t="n">
        <v>0</v>
      </c>
      <c r="BB44" s="0" t="n">
        <v>0</v>
      </c>
      <c r="BC44" s="0" t="n">
        <v>0</v>
      </c>
      <c r="BD44" s="0" t="n">
        <v>0</v>
      </c>
      <c r="BE44" s="0" t="n">
        <v>0</v>
      </c>
      <c r="BF44" s="0" t="n">
        <v>0</v>
      </c>
      <c r="BG44" s="0" t="n">
        <v>0</v>
      </c>
      <c r="BH44" s="0" t="n">
        <v>0</v>
      </c>
      <c r="BI44" s="0" t="n">
        <v>0</v>
      </c>
      <c r="BJ44" s="0" t="n">
        <v>0.0031372224721933</v>
      </c>
      <c r="BK44" s="0" t="n">
        <v>0</v>
      </c>
      <c r="BL44" s="0" t="n">
        <v>0</v>
      </c>
      <c r="BM44" s="0" t="n">
        <v>0</v>
      </c>
      <c r="BN44" s="0" t="n">
        <v>0</v>
      </c>
      <c r="BO44" s="0" t="n">
        <v>0</v>
      </c>
      <c r="BP44" s="0" t="n">
        <v>0</v>
      </c>
      <c r="BQ44" s="0" t="n">
        <v>0</v>
      </c>
      <c r="BR44" s="0" t="n">
        <v>0</v>
      </c>
      <c r="BS44" s="0" t="n">
        <v>-0.0326290592078132</v>
      </c>
      <c r="BT44" s="0" t="n">
        <v>-0.0168979871711631</v>
      </c>
      <c r="BU44" s="0" t="n">
        <v>0</v>
      </c>
      <c r="BV44" s="0" t="n">
        <v>0</v>
      </c>
      <c r="BW44" s="0" t="n">
        <v>0</v>
      </c>
      <c r="BX44" s="0" t="n">
        <v>-0.000228491028968432</v>
      </c>
      <c r="BY44" s="0" t="n">
        <v>0</v>
      </c>
      <c r="BZ44" s="0" t="n">
        <v>0</v>
      </c>
      <c r="CA44" s="0" t="n">
        <v>0</v>
      </c>
      <c r="CB44" s="0" t="n">
        <v>0</v>
      </c>
      <c r="CC44" s="0" t="n">
        <v>0.00750302280709469</v>
      </c>
      <c r="CD44" s="0" t="n">
        <v>0</v>
      </c>
      <c r="CE44" s="0" t="n">
        <v>0</v>
      </c>
      <c r="CF44" s="0" t="n">
        <v>0</v>
      </c>
      <c r="CG44" s="0" t="n">
        <v>0</v>
      </c>
      <c r="CH44" s="0" t="n">
        <v>0</v>
      </c>
      <c r="CI44" s="0" t="n">
        <v>0</v>
      </c>
      <c r="CJ44" s="0" t="n">
        <v>0</v>
      </c>
      <c r="CK44" s="0" t="n">
        <v>0</v>
      </c>
      <c r="CL44" s="0" t="n">
        <v>0</v>
      </c>
      <c r="CM44" s="0" t="n">
        <v>0</v>
      </c>
      <c r="CN44" s="0" t="n">
        <v>0</v>
      </c>
      <c r="CO44" s="0" t="n">
        <v>0</v>
      </c>
      <c r="CP44" s="0" t="n">
        <v>0</v>
      </c>
      <c r="CQ44" s="0" t="n">
        <v>0</v>
      </c>
      <c r="CR44" s="0" t="n">
        <v>0</v>
      </c>
      <c r="CS44" s="0" t="n">
        <v>0</v>
      </c>
      <c r="CT44" s="0" t="n">
        <v>0</v>
      </c>
      <c r="CU44" s="0" t="n">
        <v>-0.00919535988925334</v>
      </c>
      <c r="CV44" s="0" t="n">
        <v>-0.00804637327857726</v>
      </c>
      <c r="CW44" s="0" t="n">
        <v>0</v>
      </c>
      <c r="CX44" s="0" t="n">
        <v>0</v>
      </c>
      <c r="CY44" s="0" t="n">
        <v>-0.00406811171239916</v>
      </c>
    </row>
    <row r="45" customFormat="false" ht="12.75" hidden="false" customHeight="false" outlineLevel="0" collapsed="false">
      <c r="B45" s="0" t="n">
        <v>42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0.0169800265917114</v>
      </c>
      <c r="L45" s="0" t="n">
        <v>0</v>
      </c>
      <c r="M45" s="0" t="n">
        <v>0</v>
      </c>
      <c r="N45" s="0" t="n">
        <v>0</v>
      </c>
      <c r="O45" s="0" t="n">
        <v>-0.0272733892028479</v>
      </c>
      <c r="P45" s="0" t="n">
        <v>-0.0585121684557082</v>
      </c>
      <c r="Q45" s="0" t="n">
        <v>-0.0311874641520827</v>
      </c>
      <c r="R45" s="0" t="n">
        <v>-0.0326707651054381</v>
      </c>
      <c r="S45" s="0" t="n">
        <v>0</v>
      </c>
      <c r="T45" s="0" t="n">
        <v>0</v>
      </c>
      <c r="U45" s="0" t="n">
        <v>0</v>
      </c>
      <c r="V45" s="0" t="n">
        <v>0</v>
      </c>
      <c r="W45" s="0" t="n">
        <v>0</v>
      </c>
      <c r="X45" s="0" t="n">
        <v>0.00446952854427254</v>
      </c>
      <c r="Y45" s="0" t="n">
        <v>0</v>
      </c>
      <c r="Z45" s="0" t="n">
        <v>0</v>
      </c>
      <c r="AA45" s="0" t="n">
        <v>0</v>
      </c>
      <c r="AB45" s="0" t="n">
        <v>0</v>
      </c>
      <c r="AC45" s="0" t="n">
        <v>0</v>
      </c>
      <c r="AD45" s="0" t="n">
        <v>0</v>
      </c>
      <c r="AE45" s="0" t="n">
        <v>0</v>
      </c>
      <c r="AF45" s="0" t="n">
        <v>0</v>
      </c>
      <c r="AG45" s="0" t="n">
        <v>0</v>
      </c>
      <c r="AH45" s="0" t="n">
        <v>-0.011798764998208</v>
      </c>
      <c r="AI45" s="0" t="n">
        <v>0</v>
      </c>
      <c r="AJ45" s="0" t="n">
        <v>0</v>
      </c>
      <c r="AK45" s="0" t="n">
        <v>0</v>
      </c>
      <c r="AL45" s="0" t="n">
        <v>-0.0168839605012511</v>
      </c>
      <c r="AM45" s="0" t="n">
        <v>-0.0234473913555391</v>
      </c>
      <c r="AN45" s="0" t="n">
        <v>0</v>
      </c>
      <c r="AO45" s="0" t="n">
        <v>-0.00204083633381828</v>
      </c>
      <c r="AP45" s="0" t="n">
        <v>0</v>
      </c>
      <c r="AQ45" s="0" t="n">
        <v>0</v>
      </c>
      <c r="AR45" s="0" t="n">
        <v>-0.00553519839774519</v>
      </c>
      <c r="AS45" s="0" t="n">
        <v>-0.000957096942866601</v>
      </c>
      <c r="AT45" s="0" t="n">
        <v>0</v>
      </c>
      <c r="AU45" s="0" t="n">
        <v>0</v>
      </c>
      <c r="AV45" s="0" t="n">
        <v>0</v>
      </c>
      <c r="AW45" s="0" t="n">
        <v>-0.00457311472504462</v>
      </c>
      <c r="AX45" s="0" t="n">
        <v>0</v>
      </c>
      <c r="AY45" s="0" t="n">
        <v>0</v>
      </c>
      <c r="AZ45" s="0" t="n">
        <v>0</v>
      </c>
      <c r="BA45" s="0" t="n">
        <v>0</v>
      </c>
      <c r="BB45" s="0" t="n">
        <v>0</v>
      </c>
      <c r="BC45" s="0" t="n">
        <v>-0.00618972650812593</v>
      </c>
      <c r="BD45" s="0" t="n">
        <v>0</v>
      </c>
      <c r="BE45" s="0" t="n">
        <v>0</v>
      </c>
      <c r="BF45" s="0" t="n">
        <v>0</v>
      </c>
      <c r="BG45" s="0" t="n">
        <v>0</v>
      </c>
      <c r="BH45" s="0" t="n">
        <v>0</v>
      </c>
      <c r="BI45" s="0" t="n">
        <v>0</v>
      </c>
      <c r="BJ45" s="0" t="n">
        <v>0</v>
      </c>
      <c r="BK45" s="0" t="n">
        <v>-0.00865217137834787</v>
      </c>
      <c r="BL45" s="0" t="n">
        <v>0</v>
      </c>
      <c r="BM45" s="0" t="n">
        <v>0</v>
      </c>
      <c r="BN45" s="0" t="n">
        <v>0</v>
      </c>
      <c r="BO45" s="0" t="n">
        <v>-0.00351647642503023</v>
      </c>
      <c r="BP45" s="0" t="n">
        <v>-0.0207405764939327</v>
      </c>
      <c r="BQ45" s="0" t="n">
        <v>-0.0271195365522133</v>
      </c>
      <c r="BR45" s="0" t="n">
        <v>-0.0121804416498633</v>
      </c>
      <c r="BS45" s="0" t="n">
        <v>-0.00515698677374271</v>
      </c>
      <c r="BT45" s="0" t="n">
        <v>-0.00217495046771077</v>
      </c>
      <c r="BU45" s="0" t="n">
        <v>-0.0054101720483495</v>
      </c>
      <c r="BV45" s="0" t="n">
        <v>-0.00813742802764613</v>
      </c>
      <c r="BW45" s="0" t="n">
        <v>-0.000726698583777204</v>
      </c>
      <c r="BX45" s="0" t="n">
        <v>0</v>
      </c>
      <c r="BY45" s="0" t="n">
        <v>0</v>
      </c>
      <c r="BZ45" s="0" t="n">
        <v>0</v>
      </c>
      <c r="CA45" s="0" t="n">
        <v>0</v>
      </c>
      <c r="CB45" s="0" t="n">
        <v>0</v>
      </c>
      <c r="CC45" s="0" t="n">
        <v>-0.00153598134363123</v>
      </c>
      <c r="CD45" s="0" t="n">
        <v>0</v>
      </c>
      <c r="CE45" s="0" t="n">
        <v>0</v>
      </c>
      <c r="CF45" s="0" t="n">
        <v>0</v>
      </c>
      <c r="CG45" s="0" t="n">
        <v>-0.0167627834945625</v>
      </c>
      <c r="CH45" s="0" t="n">
        <v>-0.0228240983296624</v>
      </c>
      <c r="CI45" s="0" t="n">
        <v>-0.00683314633833538</v>
      </c>
      <c r="CJ45" s="0" t="n">
        <v>-0.00894205789568633</v>
      </c>
      <c r="CK45" s="0" t="n">
        <v>0</v>
      </c>
      <c r="CL45" s="0" t="n">
        <v>0</v>
      </c>
      <c r="CM45" s="0" t="n">
        <v>0</v>
      </c>
      <c r="CN45" s="0" t="n">
        <v>0</v>
      </c>
      <c r="CO45" s="0" t="n">
        <v>0.00296555753130324</v>
      </c>
      <c r="CP45" s="0" t="n">
        <v>0.00545969335291385</v>
      </c>
      <c r="CQ45" s="0" t="n">
        <v>0.0106928234158425</v>
      </c>
      <c r="CR45" s="0" t="n">
        <v>0.0014398270490739</v>
      </c>
      <c r="CS45" s="0" t="n">
        <v>0.000966762930251889</v>
      </c>
      <c r="CT45" s="0" t="n">
        <v>0.00240364680191008</v>
      </c>
      <c r="CU45" s="0" t="n">
        <v>0</v>
      </c>
      <c r="CV45" s="0" t="n">
        <v>0</v>
      </c>
      <c r="CW45" s="0" t="n">
        <v>0</v>
      </c>
      <c r="CX45" s="0" t="n">
        <v>0</v>
      </c>
      <c r="CY45" s="0" t="n">
        <v>0</v>
      </c>
    </row>
    <row r="46" customFormat="false" ht="12.75" hidden="false" customHeight="false" outlineLevel="0" collapsed="false">
      <c r="B46" s="0" t="n">
        <v>43</v>
      </c>
      <c r="D46" s="0" t="n">
        <v>0</v>
      </c>
      <c r="E46" s="0" t="n">
        <v>0</v>
      </c>
      <c r="F46" s="0" t="n">
        <v>-0.0149323121236196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n">
        <v>0</v>
      </c>
      <c r="S46" s="0" t="n">
        <v>0</v>
      </c>
      <c r="T46" s="0" t="n">
        <v>0.00105754725235536</v>
      </c>
      <c r="U46" s="0" t="n">
        <v>0.00536251079158998</v>
      </c>
      <c r="V46" s="0" t="n">
        <v>0</v>
      </c>
      <c r="W46" s="0" t="n">
        <v>-0.0102475569545906</v>
      </c>
      <c r="X46" s="0" t="n">
        <v>0</v>
      </c>
      <c r="Y46" s="0" t="n">
        <v>0</v>
      </c>
      <c r="Z46" s="0" t="n">
        <v>0</v>
      </c>
      <c r="AA46" s="0" t="n">
        <v>0.00947271822917242</v>
      </c>
      <c r="AB46" s="0" t="n">
        <v>0.00878759895757797</v>
      </c>
      <c r="AC46" s="0" t="n">
        <v>0.00576544924611232</v>
      </c>
      <c r="AD46" s="0" t="n">
        <v>0.0324236687148708</v>
      </c>
      <c r="AE46" s="0" t="n">
        <v>0.0382878129596549</v>
      </c>
      <c r="AF46" s="0" t="n">
        <v>0.031910949665471</v>
      </c>
      <c r="AG46" s="0" t="n">
        <v>0.0116136615256716</v>
      </c>
      <c r="AH46" s="0" t="n">
        <v>0.0115228062029628</v>
      </c>
      <c r="AI46" s="0" t="n">
        <v>0.01802578845204</v>
      </c>
      <c r="AJ46" s="0" t="n">
        <v>0.00305308659408628</v>
      </c>
      <c r="AK46" s="0" t="n">
        <v>0.00811269997298527</v>
      </c>
      <c r="AL46" s="0" t="n">
        <v>0.0103777409104542</v>
      </c>
      <c r="AM46" s="0" t="n">
        <v>0.0141278189789777</v>
      </c>
      <c r="AN46" s="0" t="n">
        <v>0.0203214951943274</v>
      </c>
      <c r="AO46" s="0" t="n">
        <v>0.0165699570089069</v>
      </c>
      <c r="AP46" s="0" t="n">
        <v>0.0338573381127131</v>
      </c>
      <c r="AQ46" s="0" t="n">
        <v>0.0261483745545395</v>
      </c>
      <c r="AR46" s="0" t="n">
        <v>0.0297345334166729</v>
      </c>
      <c r="AS46" s="0" t="n">
        <v>0.0134006479784511</v>
      </c>
      <c r="AT46" s="0" t="n">
        <v>0</v>
      </c>
      <c r="AU46" s="0" t="n">
        <v>0.00273411055345977</v>
      </c>
      <c r="AV46" s="0" t="n">
        <v>0</v>
      </c>
      <c r="AW46" s="0" t="n">
        <v>0</v>
      </c>
      <c r="AX46" s="0" t="n">
        <v>0.0213059077594603</v>
      </c>
      <c r="AY46" s="0" t="n">
        <v>0.00754560887387844</v>
      </c>
      <c r="AZ46" s="0" t="n">
        <v>0.0199397453249314</v>
      </c>
      <c r="BA46" s="0" t="n">
        <v>0.01178205104854</v>
      </c>
      <c r="BB46" s="0" t="n">
        <v>0.0124071803723823</v>
      </c>
      <c r="BC46" s="0" t="n">
        <v>0.0205905701114364</v>
      </c>
      <c r="BD46" s="0" t="n">
        <v>0.0314956501004146</v>
      </c>
      <c r="BE46" s="0" t="n">
        <v>0.0206243369746653</v>
      </c>
      <c r="BF46" s="0" t="n">
        <v>0.0353299740022518</v>
      </c>
      <c r="BG46" s="0" t="n">
        <v>0.0303838589813369</v>
      </c>
      <c r="BH46" s="0" t="n">
        <v>0.0435364378329597</v>
      </c>
      <c r="BI46" s="0" t="n">
        <v>0.0399705634179674</v>
      </c>
      <c r="BJ46" s="0" t="n">
        <v>0</v>
      </c>
      <c r="BK46" s="0" t="n">
        <v>0</v>
      </c>
      <c r="BL46" s="0" t="n">
        <v>0</v>
      </c>
      <c r="BM46" s="0" t="n">
        <v>0</v>
      </c>
      <c r="BN46" s="0" t="n">
        <v>0</v>
      </c>
      <c r="BO46" s="0" t="n">
        <v>0</v>
      </c>
      <c r="BP46" s="0" t="n">
        <v>0</v>
      </c>
      <c r="BQ46" s="0" t="n">
        <v>0</v>
      </c>
      <c r="BR46" s="0" t="n">
        <v>0</v>
      </c>
      <c r="BS46" s="0" t="n">
        <v>0</v>
      </c>
      <c r="BT46" s="0" t="n">
        <v>0</v>
      </c>
      <c r="BU46" s="0" t="n">
        <v>0</v>
      </c>
      <c r="BV46" s="0" t="n">
        <v>0</v>
      </c>
      <c r="BW46" s="0" t="n">
        <v>0</v>
      </c>
      <c r="BX46" s="0" t="n">
        <v>0</v>
      </c>
      <c r="BY46" s="0" t="n">
        <v>0</v>
      </c>
      <c r="BZ46" s="0" t="n">
        <v>0</v>
      </c>
      <c r="CA46" s="0" t="n">
        <v>0</v>
      </c>
      <c r="CB46" s="0" t="n">
        <v>0</v>
      </c>
      <c r="CC46" s="0" t="n">
        <v>0</v>
      </c>
      <c r="CD46" s="0" t="n">
        <v>0</v>
      </c>
      <c r="CE46" s="0" t="n">
        <v>0</v>
      </c>
      <c r="CF46" s="0" t="n">
        <v>0</v>
      </c>
      <c r="CG46" s="0" t="n">
        <v>0</v>
      </c>
      <c r="CH46" s="0" t="n">
        <v>0</v>
      </c>
      <c r="CI46" s="0" t="n">
        <v>0</v>
      </c>
      <c r="CJ46" s="0" t="n">
        <v>0</v>
      </c>
      <c r="CK46" s="0" t="n">
        <v>0</v>
      </c>
      <c r="CL46" s="0" t="n">
        <v>0</v>
      </c>
      <c r="CM46" s="0" t="n">
        <v>0</v>
      </c>
      <c r="CN46" s="0" t="n">
        <v>0</v>
      </c>
      <c r="CO46" s="0" t="n">
        <v>0</v>
      </c>
      <c r="CP46" s="0" t="n">
        <v>0</v>
      </c>
      <c r="CQ46" s="0" t="n">
        <v>0</v>
      </c>
      <c r="CR46" s="0" t="n">
        <v>0</v>
      </c>
      <c r="CS46" s="0" t="n">
        <v>0</v>
      </c>
      <c r="CT46" s="0" t="n">
        <v>0</v>
      </c>
      <c r="CU46" s="0" t="n">
        <v>0</v>
      </c>
      <c r="CV46" s="0" t="n">
        <v>0</v>
      </c>
      <c r="CW46" s="0" t="n">
        <v>0</v>
      </c>
      <c r="CX46" s="0" t="n">
        <v>0</v>
      </c>
      <c r="CY46" s="0" t="n">
        <v>0</v>
      </c>
    </row>
    <row r="47" customFormat="false" ht="12.75" hidden="false" customHeight="false" outlineLevel="0" collapsed="false">
      <c r="B47" s="0" t="n">
        <v>44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-0.00890414769410937</v>
      </c>
      <c r="K47" s="0" t="n">
        <v>-0.00207304269920111</v>
      </c>
      <c r="L47" s="0" t="n">
        <v>-0.00836138266917606</v>
      </c>
      <c r="M47" s="0" t="n">
        <v>-0.0100249013056634</v>
      </c>
      <c r="N47" s="0" t="n">
        <v>0</v>
      </c>
      <c r="O47" s="0" t="n">
        <v>-0.0129116775453434</v>
      </c>
      <c r="P47" s="0" t="n">
        <v>-0.023207740277482</v>
      </c>
      <c r="Q47" s="0" t="n">
        <v>0</v>
      </c>
      <c r="R47" s="0" t="n">
        <v>0</v>
      </c>
      <c r="S47" s="0" t="n">
        <v>0.0160964977276839</v>
      </c>
      <c r="T47" s="0" t="n">
        <v>0.000633400348759101</v>
      </c>
      <c r="U47" s="0" t="n">
        <v>0.00189875686932578</v>
      </c>
      <c r="V47" s="0" t="n">
        <v>0.00153923944686733</v>
      </c>
      <c r="W47" s="0" t="n">
        <v>0.0238882391120362</v>
      </c>
      <c r="X47" s="0" t="n">
        <v>0.0114428493074328</v>
      </c>
      <c r="Y47" s="0" t="n">
        <v>0</v>
      </c>
      <c r="Z47" s="0" t="n">
        <v>0</v>
      </c>
      <c r="AA47" s="0" t="n">
        <v>0</v>
      </c>
      <c r="AB47" s="0" t="n">
        <v>0.00626444882881112</v>
      </c>
      <c r="AC47" s="0" t="n">
        <v>0</v>
      </c>
      <c r="AD47" s="0" t="n">
        <v>0</v>
      </c>
      <c r="AE47" s="0" t="n">
        <v>0</v>
      </c>
      <c r="AF47" s="0" t="n">
        <v>-0.000701943462381886</v>
      </c>
      <c r="AG47" s="0" t="n">
        <v>-0.00382776718107053</v>
      </c>
      <c r="AH47" s="0" t="n">
        <v>0</v>
      </c>
      <c r="AI47" s="0" t="n">
        <v>0</v>
      </c>
      <c r="AJ47" s="0" t="n">
        <v>0</v>
      </c>
      <c r="AK47" s="0" t="n">
        <v>0</v>
      </c>
      <c r="AL47" s="0" t="n">
        <v>0</v>
      </c>
      <c r="AM47" s="0" t="n">
        <v>0</v>
      </c>
      <c r="AN47" s="0" t="n">
        <v>0</v>
      </c>
      <c r="AO47" s="0" t="n">
        <v>0</v>
      </c>
      <c r="AP47" s="0" t="n">
        <v>0</v>
      </c>
      <c r="AQ47" s="0" t="n">
        <v>0</v>
      </c>
      <c r="AR47" s="0" t="n">
        <v>0</v>
      </c>
      <c r="AS47" s="0" t="n">
        <v>0</v>
      </c>
      <c r="AT47" s="0" t="n">
        <v>0</v>
      </c>
      <c r="AU47" s="0" t="n">
        <v>0</v>
      </c>
      <c r="AV47" s="0" t="n">
        <v>0</v>
      </c>
      <c r="AW47" s="0" t="n">
        <v>0</v>
      </c>
      <c r="AX47" s="0" t="n">
        <v>0</v>
      </c>
      <c r="AY47" s="0" t="n">
        <v>0</v>
      </c>
      <c r="AZ47" s="0" t="n">
        <v>0</v>
      </c>
      <c r="BA47" s="0" t="n">
        <v>0</v>
      </c>
      <c r="BB47" s="0" t="n">
        <v>0</v>
      </c>
      <c r="BC47" s="0" t="n">
        <v>0.00123379549480098</v>
      </c>
      <c r="BD47" s="0" t="n">
        <v>0</v>
      </c>
      <c r="BE47" s="0" t="n">
        <v>0</v>
      </c>
      <c r="BF47" s="0" t="n">
        <v>-0.0146948376969761</v>
      </c>
      <c r="BG47" s="0" t="n">
        <v>-0.0199332255392866</v>
      </c>
      <c r="BH47" s="0" t="n">
        <v>-0.0052804295019025</v>
      </c>
      <c r="BI47" s="0" t="n">
        <v>0</v>
      </c>
      <c r="BJ47" s="0" t="n">
        <v>0</v>
      </c>
      <c r="BK47" s="0" t="n">
        <v>0</v>
      </c>
      <c r="BL47" s="0" t="n">
        <v>0</v>
      </c>
      <c r="BM47" s="0" t="n">
        <v>0</v>
      </c>
      <c r="BN47" s="0" t="n">
        <v>0</v>
      </c>
      <c r="BO47" s="0" t="n">
        <v>0</v>
      </c>
      <c r="BP47" s="0" t="n">
        <v>0</v>
      </c>
      <c r="BQ47" s="0" t="n">
        <v>0.00237597733757711</v>
      </c>
      <c r="BR47" s="0" t="n">
        <v>0.00680638392345807</v>
      </c>
      <c r="BS47" s="0" t="n">
        <v>0.00853168622606134</v>
      </c>
      <c r="BT47" s="0" t="n">
        <v>0.011524686129727</v>
      </c>
      <c r="BU47" s="0" t="n">
        <v>0</v>
      </c>
      <c r="BV47" s="0" t="n">
        <v>0.00822903720068337</v>
      </c>
      <c r="BW47" s="0" t="n">
        <v>0</v>
      </c>
      <c r="BX47" s="0" t="n">
        <v>3.70970220429853E-006</v>
      </c>
      <c r="BY47" s="0" t="n">
        <v>0</v>
      </c>
      <c r="BZ47" s="0" t="n">
        <v>0.00155589554855767</v>
      </c>
      <c r="CA47" s="0" t="n">
        <v>0.00133434449765151</v>
      </c>
      <c r="CB47" s="0" t="n">
        <v>0.001831069435494</v>
      </c>
      <c r="CC47" s="0" t="n">
        <v>0</v>
      </c>
      <c r="CD47" s="0" t="n">
        <v>0</v>
      </c>
      <c r="CE47" s="0" t="n">
        <v>0</v>
      </c>
      <c r="CF47" s="0" t="n">
        <v>0</v>
      </c>
      <c r="CG47" s="0" t="n">
        <v>0</v>
      </c>
      <c r="CH47" s="0" t="n">
        <v>-0.00573605039175047</v>
      </c>
      <c r="CI47" s="0" t="n">
        <v>0</v>
      </c>
      <c r="CJ47" s="0" t="n">
        <v>0</v>
      </c>
      <c r="CK47" s="0" t="n">
        <v>0</v>
      </c>
      <c r="CL47" s="0" t="n">
        <v>0</v>
      </c>
      <c r="CM47" s="0" t="n">
        <v>0</v>
      </c>
      <c r="CN47" s="0" t="n">
        <v>0</v>
      </c>
      <c r="CO47" s="0" t="n">
        <v>0</v>
      </c>
      <c r="CP47" s="0" t="n">
        <v>0</v>
      </c>
      <c r="CQ47" s="0" t="n">
        <v>0</v>
      </c>
      <c r="CR47" s="0" t="n">
        <v>0</v>
      </c>
      <c r="CS47" s="0" t="n">
        <v>0.00622004819546275</v>
      </c>
      <c r="CT47" s="0" t="n">
        <v>0.0216520422493796</v>
      </c>
      <c r="CU47" s="0" t="n">
        <v>0.0234783462238809</v>
      </c>
      <c r="CV47" s="0" t="n">
        <v>0.000943593128886657</v>
      </c>
      <c r="CW47" s="0" t="n">
        <v>0</v>
      </c>
      <c r="CX47" s="0" t="n">
        <v>0</v>
      </c>
      <c r="CY47" s="0" t="n">
        <v>0</v>
      </c>
    </row>
    <row r="48" customFormat="false" ht="12.75" hidden="false" customHeight="false" outlineLevel="0" collapsed="false">
      <c r="B48" s="0" t="n">
        <v>45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-0.00267807136427729</v>
      </c>
      <c r="K48" s="0" t="n">
        <v>0</v>
      </c>
      <c r="L48" s="0" t="n">
        <v>-0.0194374481639659</v>
      </c>
      <c r="M48" s="0" t="n">
        <v>-0.00776175168756079</v>
      </c>
      <c r="N48" s="0" t="n">
        <v>0</v>
      </c>
      <c r="O48" s="0" t="n">
        <v>0</v>
      </c>
      <c r="P48" s="0" t="n">
        <v>0</v>
      </c>
      <c r="Q48" s="0" t="n">
        <v>0</v>
      </c>
      <c r="R48" s="0" t="n">
        <v>0</v>
      </c>
      <c r="S48" s="0" t="n">
        <v>0</v>
      </c>
      <c r="T48" s="0" t="n">
        <v>0</v>
      </c>
      <c r="U48" s="0" t="n">
        <v>0</v>
      </c>
      <c r="V48" s="0" t="n">
        <v>0</v>
      </c>
      <c r="W48" s="0" t="n">
        <v>0</v>
      </c>
      <c r="X48" s="0" t="n">
        <v>0</v>
      </c>
      <c r="Y48" s="0" t="n">
        <v>0</v>
      </c>
      <c r="Z48" s="0" t="n">
        <v>0</v>
      </c>
      <c r="AA48" s="0" t="n">
        <v>0</v>
      </c>
      <c r="AB48" s="0" t="n">
        <v>0</v>
      </c>
      <c r="AC48" s="0" t="n">
        <v>0</v>
      </c>
      <c r="AD48" s="0" t="n">
        <v>0</v>
      </c>
      <c r="AE48" s="0" t="n">
        <v>0</v>
      </c>
      <c r="AF48" s="0" t="n">
        <v>0</v>
      </c>
      <c r="AG48" s="0" t="n">
        <v>0</v>
      </c>
      <c r="AH48" s="0" t="n">
        <v>0</v>
      </c>
      <c r="AI48" s="0" t="n">
        <v>0</v>
      </c>
      <c r="AJ48" s="0" t="n">
        <v>0.00398662764714862</v>
      </c>
      <c r="AK48" s="0" t="n">
        <v>0</v>
      </c>
      <c r="AL48" s="0" t="n">
        <v>0</v>
      </c>
      <c r="AM48" s="0" t="n">
        <v>0</v>
      </c>
      <c r="AN48" s="0" t="n">
        <v>0</v>
      </c>
      <c r="AO48" s="0" t="n">
        <v>0</v>
      </c>
      <c r="AP48" s="0" t="n">
        <v>-0.0193745471904174</v>
      </c>
      <c r="AQ48" s="0" t="n">
        <v>-0.00666041437564251</v>
      </c>
      <c r="AR48" s="0" t="n">
        <v>-0.00199518435790887</v>
      </c>
      <c r="AS48" s="0" t="n">
        <v>0</v>
      </c>
      <c r="AT48" s="0" t="n">
        <v>-0.0131676281183555</v>
      </c>
      <c r="AU48" s="0" t="n">
        <v>0</v>
      </c>
      <c r="AV48" s="0" t="n">
        <v>0</v>
      </c>
      <c r="AW48" s="0" t="n">
        <v>0</v>
      </c>
      <c r="AX48" s="0" t="n">
        <v>0</v>
      </c>
      <c r="AY48" s="0" t="n">
        <v>-0.00377244835359393</v>
      </c>
      <c r="AZ48" s="0" t="n">
        <v>0</v>
      </c>
      <c r="BA48" s="0" t="n">
        <v>0</v>
      </c>
      <c r="BB48" s="0" t="n">
        <v>-0.00880499574801674</v>
      </c>
      <c r="BC48" s="0" t="n">
        <v>0</v>
      </c>
      <c r="BD48" s="0" t="n">
        <v>0</v>
      </c>
      <c r="BE48" s="0" t="n">
        <v>0</v>
      </c>
      <c r="BF48" s="0" t="n">
        <v>0</v>
      </c>
      <c r="BG48" s="0" t="n">
        <v>0</v>
      </c>
      <c r="BH48" s="0" t="n">
        <v>0</v>
      </c>
      <c r="BI48" s="0" t="n">
        <v>0</v>
      </c>
      <c r="BJ48" s="0" t="n">
        <v>0</v>
      </c>
      <c r="BK48" s="0" t="n">
        <v>0</v>
      </c>
      <c r="BL48" s="0" t="n">
        <v>0</v>
      </c>
      <c r="BM48" s="0" t="n">
        <v>0</v>
      </c>
      <c r="BN48" s="0" t="n">
        <v>0</v>
      </c>
      <c r="BO48" s="0" t="n">
        <v>0</v>
      </c>
      <c r="BP48" s="0" t="n">
        <v>-7.19513886295877E-005</v>
      </c>
      <c r="BQ48" s="0" t="n">
        <v>-0.000807177842095084</v>
      </c>
      <c r="BR48" s="0" t="n">
        <v>0</v>
      </c>
      <c r="BS48" s="0" t="n">
        <v>0</v>
      </c>
      <c r="BT48" s="0" t="n">
        <v>0</v>
      </c>
      <c r="BU48" s="0" t="n">
        <v>0</v>
      </c>
      <c r="BV48" s="0" t="n">
        <v>0</v>
      </c>
      <c r="BW48" s="0" t="n">
        <v>0.00279651180900751</v>
      </c>
      <c r="BX48" s="0" t="n">
        <v>0.00067083288034068</v>
      </c>
      <c r="BY48" s="0" t="n">
        <v>0</v>
      </c>
      <c r="BZ48" s="0" t="n">
        <v>0</v>
      </c>
      <c r="CA48" s="0" t="n">
        <v>0</v>
      </c>
      <c r="CB48" s="0" t="n">
        <v>0</v>
      </c>
      <c r="CC48" s="0" t="n">
        <v>0</v>
      </c>
      <c r="CD48" s="0" t="n">
        <v>0</v>
      </c>
      <c r="CE48" s="0" t="n">
        <v>0</v>
      </c>
      <c r="CF48" s="0" t="n">
        <v>0</v>
      </c>
      <c r="CG48" s="0" t="n">
        <v>0</v>
      </c>
      <c r="CH48" s="0" t="n">
        <v>0.00499445567917683</v>
      </c>
      <c r="CI48" s="0" t="n">
        <v>0</v>
      </c>
      <c r="CJ48" s="0" t="n">
        <v>0.00179479779112449</v>
      </c>
      <c r="CK48" s="0" t="n">
        <v>0</v>
      </c>
      <c r="CL48" s="0" t="n">
        <v>0</v>
      </c>
      <c r="CM48" s="0" t="n">
        <v>0</v>
      </c>
      <c r="CN48" s="0" t="n">
        <v>0</v>
      </c>
      <c r="CO48" s="0" t="n">
        <v>0</v>
      </c>
      <c r="CP48" s="0" t="n">
        <v>0</v>
      </c>
      <c r="CQ48" s="0" t="n">
        <v>-0.00400604867164971</v>
      </c>
      <c r="CR48" s="0" t="n">
        <v>0</v>
      </c>
      <c r="CS48" s="0" t="n">
        <v>0</v>
      </c>
      <c r="CT48" s="0" t="n">
        <v>0</v>
      </c>
      <c r="CU48" s="0" t="n">
        <v>-0.00584470647934647</v>
      </c>
      <c r="CV48" s="0" t="n">
        <v>0</v>
      </c>
      <c r="CW48" s="0" t="n">
        <v>0</v>
      </c>
      <c r="CX48" s="0" t="n">
        <v>0.0120679285955895</v>
      </c>
      <c r="CY48" s="0" t="n">
        <v>0</v>
      </c>
    </row>
    <row r="49" customFormat="false" ht="12.75" hidden="false" customHeight="false" outlineLevel="0" collapsed="false">
      <c r="B49" s="0" t="n">
        <v>46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-0.00843219699247618</v>
      </c>
      <c r="K49" s="0" t="n">
        <v>-0.0423519359858221</v>
      </c>
      <c r="L49" s="0" t="n">
        <v>-0.0231054162977735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n">
        <v>0</v>
      </c>
      <c r="S49" s="0" t="n">
        <v>0</v>
      </c>
      <c r="T49" s="0" t="n">
        <v>0</v>
      </c>
      <c r="U49" s="0" t="n">
        <v>0</v>
      </c>
      <c r="V49" s="0" t="n">
        <v>0</v>
      </c>
      <c r="W49" s="0" t="n">
        <v>0</v>
      </c>
      <c r="X49" s="0" t="n">
        <v>0</v>
      </c>
      <c r="Y49" s="0" t="n">
        <v>0</v>
      </c>
      <c r="Z49" s="0" t="n">
        <v>0</v>
      </c>
      <c r="AA49" s="0" t="n">
        <v>0</v>
      </c>
      <c r="AB49" s="0" t="n">
        <v>0</v>
      </c>
      <c r="AC49" s="0" t="n">
        <v>0.00663715601444274</v>
      </c>
      <c r="AD49" s="0" t="n">
        <v>0.028941922186874</v>
      </c>
      <c r="AE49" s="0" t="n">
        <v>0.0281422863263736</v>
      </c>
      <c r="AF49" s="0" t="n">
        <v>0.0326725990336035</v>
      </c>
      <c r="AG49" s="0" t="n">
        <v>0.0387898913299789</v>
      </c>
      <c r="AH49" s="0" t="n">
        <v>0.0141527079712631</v>
      </c>
      <c r="AI49" s="0" t="n">
        <v>0</v>
      </c>
      <c r="AJ49" s="0" t="n">
        <v>0</v>
      </c>
      <c r="AK49" s="0" t="n">
        <v>0</v>
      </c>
      <c r="AL49" s="0" t="n">
        <v>-0.00138089984949836</v>
      </c>
      <c r="AM49" s="0" t="n">
        <v>0</v>
      </c>
      <c r="AN49" s="0" t="n">
        <v>0</v>
      </c>
      <c r="AO49" s="0" t="n">
        <v>0</v>
      </c>
      <c r="AP49" s="0" t="n">
        <v>0</v>
      </c>
      <c r="AQ49" s="0" t="n">
        <v>0.00630410984197724</v>
      </c>
      <c r="AR49" s="0" t="n">
        <v>0</v>
      </c>
      <c r="AS49" s="0" t="n">
        <v>0</v>
      </c>
      <c r="AT49" s="0" t="n">
        <v>0</v>
      </c>
      <c r="AU49" s="0" t="n">
        <v>0</v>
      </c>
      <c r="AV49" s="0" t="n">
        <v>0</v>
      </c>
      <c r="AW49" s="0" t="n">
        <v>0</v>
      </c>
      <c r="AX49" s="0" t="n">
        <v>0</v>
      </c>
      <c r="AY49" s="0" t="n">
        <v>0</v>
      </c>
      <c r="AZ49" s="0" t="n">
        <v>0</v>
      </c>
      <c r="BA49" s="0" t="n">
        <v>0</v>
      </c>
      <c r="BB49" s="0" t="n">
        <v>0</v>
      </c>
      <c r="BC49" s="0" t="n">
        <v>0</v>
      </c>
      <c r="BD49" s="0" t="n">
        <v>0</v>
      </c>
      <c r="BE49" s="0" t="n">
        <v>0</v>
      </c>
      <c r="BF49" s="0" t="n">
        <v>0</v>
      </c>
      <c r="BG49" s="0" t="n">
        <v>0</v>
      </c>
      <c r="BH49" s="0" t="n">
        <v>-0.000504704088800542</v>
      </c>
      <c r="BI49" s="0" t="n">
        <v>0</v>
      </c>
      <c r="BJ49" s="0" t="n">
        <v>0</v>
      </c>
      <c r="BK49" s="0" t="n">
        <v>0</v>
      </c>
      <c r="BL49" s="0" t="n">
        <v>0</v>
      </c>
      <c r="BM49" s="0" t="n">
        <v>-0.00542207020706008</v>
      </c>
      <c r="BN49" s="0" t="n">
        <v>-0.0110860422509717</v>
      </c>
      <c r="BO49" s="0" t="n">
        <v>0</v>
      </c>
      <c r="BP49" s="0" t="n">
        <v>0</v>
      </c>
      <c r="BQ49" s="0" t="n">
        <v>0</v>
      </c>
      <c r="BR49" s="0" t="n">
        <v>0</v>
      </c>
      <c r="BS49" s="0" t="n">
        <v>0</v>
      </c>
      <c r="BT49" s="0" t="n">
        <v>0</v>
      </c>
      <c r="BU49" s="0" t="n">
        <v>0</v>
      </c>
      <c r="BV49" s="0" t="n">
        <v>0</v>
      </c>
      <c r="BW49" s="0" t="n">
        <v>-0.00667177065804812</v>
      </c>
      <c r="BX49" s="0" t="n">
        <v>-0.0268110935910244</v>
      </c>
      <c r="BY49" s="0" t="n">
        <v>-0.0163440661874994</v>
      </c>
      <c r="BZ49" s="0" t="n">
        <v>0</v>
      </c>
      <c r="CA49" s="0" t="n">
        <v>0</v>
      </c>
      <c r="CB49" s="0" t="n">
        <v>-0.000518640291343571</v>
      </c>
      <c r="CC49" s="0" t="n">
        <v>0</v>
      </c>
      <c r="CD49" s="0" t="n">
        <v>0</v>
      </c>
      <c r="CE49" s="0" t="n">
        <v>0</v>
      </c>
      <c r="CF49" s="0" t="n">
        <v>0</v>
      </c>
      <c r="CG49" s="0" t="n">
        <v>0.00182082258071338</v>
      </c>
      <c r="CH49" s="0" t="n">
        <v>0</v>
      </c>
      <c r="CI49" s="0" t="n">
        <v>0.00148728141423016</v>
      </c>
      <c r="CJ49" s="0" t="n">
        <v>0</v>
      </c>
      <c r="CK49" s="0" t="n">
        <v>-0.00821545625354881</v>
      </c>
      <c r="CL49" s="0" t="n">
        <v>-0.0113939896320531</v>
      </c>
      <c r="CM49" s="0" t="n">
        <v>0</v>
      </c>
      <c r="CN49" s="0" t="n">
        <v>0</v>
      </c>
      <c r="CO49" s="0" t="n">
        <v>0</v>
      </c>
      <c r="CP49" s="0" t="n">
        <v>0</v>
      </c>
      <c r="CQ49" s="0" t="n">
        <v>0</v>
      </c>
      <c r="CR49" s="0" t="n">
        <v>0.00106129963239783</v>
      </c>
      <c r="CS49" s="0" t="n">
        <v>0</v>
      </c>
      <c r="CT49" s="0" t="n">
        <v>0</v>
      </c>
      <c r="CU49" s="0" t="n">
        <v>0</v>
      </c>
      <c r="CV49" s="0" t="n">
        <v>0</v>
      </c>
      <c r="CW49" s="0" t="n">
        <v>0</v>
      </c>
      <c r="CX49" s="0" t="n">
        <v>0</v>
      </c>
      <c r="CY49" s="0" t="n">
        <v>0</v>
      </c>
    </row>
    <row r="50" customFormat="false" ht="12.75" hidden="false" customHeight="false" outlineLevel="0" collapsed="false">
      <c r="B50" s="0" t="n">
        <v>47</v>
      </c>
      <c r="D50" s="0" t="n">
        <v>0</v>
      </c>
      <c r="E50" s="0" t="n">
        <v>0</v>
      </c>
      <c r="F50" s="0" t="n">
        <v>0</v>
      </c>
      <c r="G50" s="0" t="n">
        <v>-0.0151004069485001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n">
        <v>0</v>
      </c>
      <c r="S50" s="0" t="n">
        <v>0</v>
      </c>
      <c r="T50" s="0" t="n">
        <v>0.0144413712129365</v>
      </c>
      <c r="U50" s="0" t="n">
        <v>0.0283037337105798</v>
      </c>
      <c r="V50" s="0" t="n">
        <v>0.0389390673092521</v>
      </c>
      <c r="W50" s="0" t="n">
        <v>0.0527043013352435</v>
      </c>
      <c r="X50" s="0" t="n">
        <v>0.0438069510824526</v>
      </c>
      <c r="Y50" s="0" t="n">
        <v>0.0463410474516416</v>
      </c>
      <c r="Z50" s="0" t="n">
        <v>0.0392369126590259</v>
      </c>
      <c r="AA50" s="0" t="n">
        <v>0.0468969343455502</v>
      </c>
      <c r="AB50" s="0" t="n">
        <v>0.0176500965103475</v>
      </c>
      <c r="AC50" s="0" t="n">
        <v>0.0176162800436264</v>
      </c>
      <c r="AD50" s="0" t="n">
        <v>0.015201174976644</v>
      </c>
      <c r="AE50" s="0" t="n">
        <v>0.0225819190690752</v>
      </c>
      <c r="AF50" s="0" t="n">
        <v>0.0131383884083321</v>
      </c>
      <c r="AG50" s="0" t="n">
        <v>0.00583796410229651</v>
      </c>
      <c r="AH50" s="0" t="n">
        <v>0</v>
      </c>
      <c r="AI50" s="0" t="n">
        <v>0</v>
      </c>
      <c r="AJ50" s="0" t="n">
        <v>0</v>
      </c>
      <c r="AK50" s="0" t="n">
        <v>0</v>
      </c>
      <c r="AL50" s="0" t="n">
        <v>0</v>
      </c>
      <c r="AM50" s="0" t="n">
        <v>0.0265724726980354</v>
      </c>
      <c r="AN50" s="0" t="n">
        <v>0.0319328411524636</v>
      </c>
      <c r="AO50" s="0" t="n">
        <v>0.0273549725526763</v>
      </c>
      <c r="AP50" s="0" t="n">
        <v>0.00862636849832756</v>
      </c>
      <c r="AQ50" s="0" t="n">
        <v>0.0136178100006752</v>
      </c>
      <c r="AR50" s="0" t="n">
        <v>0</v>
      </c>
      <c r="AS50" s="0" t="n">
        <v>0</v>
      </c>
      <c r="AT50" s="0" t="n">
        <v>-0.00172020279567036</v>
      </c>
      <c r="AU50" s="0" t="n">
        <v>0</v>
      </c>
      <c r="AV50" s="0" t="n">
        <v>-0.0145643270212176</v>
      </c>
      <c r="AW50" s="0" t="n">
        <v>0</v>
      </c>
      <c r="AX50" s="0" t="n">
        <v>0</v>
      </c>
      <c r="AY50" s="0" t="n">
        <v>0</v>
      </c>
      <c r="AZ50" s="0" t="n">
        <v>0</v>
      </c>
      <c r="BA50" s="0" t="n">
        <v>0</v>
      </c>
      <c r="BB50" s="0" t="n">
        <v>0</v>
      </c>
      <c r="BC50" s="0" t="n">
        <v>0</v>
      </c>
      <c r="BD50" s="0" t="n">
        <v>0</v>
      </c>
      <c r="BE50" s="0" t="n">
        <v>0</v>
      </c>
      <c r="BF50" s="0" t="n">
        <v>-0.0259690095493453</v>
      </c>
      <c r="BG50" s="0" t="n">
        <v>-0.0245392729727729</v>
      </c>
      <c r="BH50" s="0" t="n">
        <v>-0.00188578398147068</v>
      </c>
      <c r="BI50" s="0" t="n">
        <v>0</v>
      </c>
      <c r="BJ50" s="0" t="n">
        <v>0</v>
      </c>
      <c r="BK50" s="0" t="n">
        <v>0</v>
      </c>
      <c r="BL50" s="0" t="n">
        <v>0</v>
      </c>
      <c r="BM50" s="0" t="n">
        <v>0</v>
      </c>
      <c r="BN50" s="0" t="n">
        <v>0</v>
      </c>
      <c r="BO50" s="0" t="n">
        <v>0</v>
      </c>
      <c r="BP50" s="0" t="n">
        <v>0</v>
      </c>
      <c r="BQ50" s="0" t="n">
        <v>0</v>
      </c>
      <c r="BR50" s="0" t="n">
        <v>0</v>
      </c>
      <c r="BS50" s="0" t="n">
        <v>0</v>
      </c>
      <c r="BT50" s="0" t="n">
        <v>-0.0111517907438029</v>
      </c>
      <c r="BU50" s="0" t="n">
        <v>0</v>
      </c>
      <c r="BV50" s="0" t="n">
        <v>0</v>
      </c>
      <c r="BW50" s="0" t="n">
        <v>0</v>
      </c>
      <c r="BX50" s="0" t="n">
        <v>0</v>
      </c>
      <c r="BY50" s="0" t="n">
        <v>-0.00173369261880818</v>
      </c>
      <c r="BZ50" s="0" t="n">
        <v>0</v>
      </c>
      <c r="CA50" s="0" t="n">
        <v>0</v>
      </c>
      <c r="CB50" s="0" t="n">
        <v>-0.00371940417730876</v>
      </c>
      <c r="CC50" s="0" t="n">
        <v>0</v>
      </c>
      <c r="CD50" s="0" t="n">
        <v>0</v>
      </c>
      <c r="CE50" s="0" t="n">
        <v>0</v>
      </c>
      <c r="CF50" s="0" t="n">
        <v>0</v>
      </c>
      <c r="CG50" s="0" t="n">
        <v>0</v>
      </c>
      <c r="CH50" s="0" t="n">
        <v>0.0174715517945675</v>
      </c>
      <c r="CI50" s="0" t="n">
        <v>0</v>
      </c>
      <c r="CJ50" s="0" t="n">
        <v>0</v>
      </c>
      <c r="CK50" s="0" t="n">
        <v>-0.0037684632890159</v>
      </c>
      <c r="CL50" s="0" t="n">
        <v>0</v>
      </c>
      <c r="CM50" s="0" t="n">
        <v>0.0084823610039827</v>
      </c>
      <c r="CN50" s="0" t="n">
        <v>0.00864063466509698</v>
      </c>
      <c r="CO50" s="0" t="n">
        <v>0.00355294740261221</v>
      </c>
      <c r="CP50" s="0" t="n">
        <v>0.00935119612613698</v>
      </c>
      <c r="CQ50" s="0" t="n">
        <v>0</v>
      </c>
      <c r="CR50" s="0" t="n">
        <v>0.00126506531866513</v>
      </c>
      <c r="CS50" s="0" t="n">
        <v>0.0137410860484012</v>
      </c>
      <c r="CT50" s="0" t="n">
        <v>0.00279843952364246</v>
      </c>
      <c r="CU50" s="0" t="n">
        <v>0.00163455536549384</v>
      </c>
      <c r="CV50" s="0" t="n">
        <v>0</v>
      </c>
      <c r="CW50" s="0" t="n">
        <v>0.00730525052245671</v>
      </c>
      <c r="CX50" s="0" t="n">
        <v>0</v>
      </c>
      <c r="CY50" s="0" t="n">
        <v>0</v>
      </c>
    </row>
    <row r="51" customFormat="false" ht="12.75" hidden="false" customHeight="false" outlineLevel="0" collapsed="false">
      <c r="B51" s="0" t="n">
        <v>48</v>
      </c>
      <c r="D51" s="0" t="n">
        <v>0</v>
      </c>
      <c r="E51" s="0" t="n">
        <v>0</v>
      </c>
      <c r="F51" s="0" t="n">
        <v>0.027396248699101</v>
      </c>
      <c r="G51" s="0" t="n">
        <v>0.029831899598539</v>
      </c>
      <c r="H51" s="0" t="n">
        <v>0.0225315585373345</v>
      </c>
      <c r="I51" s="0" t="n">
        <v>0.00753759767308963</v>
      </c>
      <c r="J51" s="0" t="n">
        <v>0.0171844278263637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n">
        <v>0</v>
      </c>
      <c r="S51" s="0" t="n">
        <v>0</v>
      </c>
      <c r="T51" s="0" t="n">
        <v>0</v>
      </c>
      <c r="U51" s="0" t="n">
        <v>0</v>
      </c>
      <c r="V51" s="0" t="n">
        <v>0.00383125628943218</v>
      </c>
      <c r="W51" s="0" t="n">
        <v>0</v>
      </c>
      <c r="X51" s="0" t="n">
        <v>0</v>
      </c>
      <c r="Y51" s="0" t="n">
        <v>0</v>
      </c>
      <c r="Z51" s="0" t="n">
        <v>0.0216775174136889</v>
      </c>
      <c r="AA51" s="0" t="n">
        <v>0.0201846293174772</v>
      </c>
      <c r="AB51" s="0" t="n">
        <v>0</v>
      </c>
      <c r="AC51" s="0" t="n">
        <v>0</v>
      </c>
      <c r="AD51" s="0" t="n">
        <v>0</v>
      </c>
      <c r="AE51" s="0" t="n">
        <v>0</v>
      </c>
      <c r="AF51" s="0" t="n">
        <v>0</v>
      </c>
      <c r="AG51" s="0" t="n">
        <v>0</v>
      </c>
      <c r="AH51" s="0" t="n">
        <v>0.00944527241392238</v>
      </c>
      <c r="AI51" s="0" t="n">
        <v>0.00263008942003887</v>
      </c>
      <c r="AJ51" s="0" t="n">
        <v>0</v>
      </c>
      <c r="AK51" s="0" t="n">
        <v>0</v>
      </c>
      <c r="AL51" s="0" t="n">
        <v>0.00305559175088598</v>
      </c>
      <c r="AM51" s="0" t="n">
        <v>0.0169432233222306</v>
      </c>
      <c r="AN51" s="0" t="n">
        <v>0.0159165719479119</v>
      </c>
      <c r="AO51" s="0" t="n">
        <v>0</v>
      </c>
      <c r="AP51" s="0" t="n">
        <v>0</v>
      </c>
      <c r="AQ51" s="0" t="n">
        <v>0</v>
      </c>
      <c r="AR51" s="0" t="n">
        <v>-0.0138501058499258</v>
      </c>
      <c r="AS51" s="0" t="n">
        <v>-0.0113026613819458</v>
      </c>
      <c r="AT51" s="0" t="n">
        <v>-0.00646401987068978</v>
      </c>
      <c r="AU51" s="0" t="n">
        <v>0</v>
      </c>
      <c r="AV51" s="0" t="n">
        <v>0</v>
      </c>
      <c r="AW51" s="0" t="n">
        <v>0</v>
      </c>
      <c r="AX51" s="0" t="n">
        <v>0</v>
      </c>
      <c r="AY51" s="0" t="n">
        <v>0</v>
      </c>
      <c r="AZ51" s="0" t="n">
        <v>0</v>
      </c>
      <c r="BA51" s="0" t="n">
        <v>0</v>
      </c>
      <c r="BB51" s="0" t="n">
        <v>0</v>
      </c>
      <c r="BC51" s="0" t="n">
        <v>0</v>
      </c>
      <c r="BD51" s="0" t="n">
        <v>0</v>
      </c>
      <c r="BE51" s="0" t="n">
        <v>0</v>
      </c>
      <c r="BF51" s="0" t="n">
        <v>0</v>
      </c>
      <c r="BG51" s="0" t="n">
        <v>0</v>
      </c>
      <c r="BH51" s="0" t="n">
        <v>-0.00134730828393988</v>
      </c>
      <c r="BI51" s="0" t="n">
        <v>0</v>
      </c>
      <c r="BJ51" s="0" t="n">
        <v>0</v>
      </c>
      <c r="BK51" s="0" t="n">
        <v>0</v>
      </c>
      <c r="BL51" s="0" t="n">
        <v>0</v>
      </c>
      <c r="BM51" s="0" t="n">
        <v>0</v>
      </c>
      <c r="BN51" s="0" t="n">
        <v>0</v>
      </c>
      <c r="BO51" s="0" t="n">
        <v>0</v>
      </c>
      <c r="BP51" s="0" t="n">
        <v>0</v>
      </c>
      <c r="BQ51" s="0" t="n">
        <v>0</v>
      </c>
      <c r="BR51" s="0" t="n">
        <v>0.00181261761748092</v>
      </c>
      <c r="BS51" s="0" t="n">
        <v>0.00374882505452354</v>
      </c>
      <c r="BT51" s="0" t="n">
        <v>0</v>
      </c>
      <c r="BU51" s="0" t="n">
        <v>0</v>
      </c>
      <c r="BV51" s="0" t="n">
        <v>0</v>
      </c>
      <c r="BW51" s="0" t="n">
        <v>-0.00184061461485354</v>
      </c>
      <c r="BX51" s="0" t="n">
        <v>0</v>
      </c>
      <c r="BY51" s="0" t="n">
        <v>-0.00825804110953287</v>
      </c>
      <c r="BZ51" s="0" t="n">
        <v>0</v>
      </c>
      <c r="CA51" s="0" t="n">
        <v>0</v>
      </c>
      <c r="CB51" s="0" t="n">
        <v>0</v>
      </c>
      <c r="CC51" s="0" t="n">
        <v>0</v>
      </c>
      <c r="CD51" s="0" t="n">
        <v>0</v>
      </c>
      <c r="CE51" s="0" t="n">
        <v>0</v>
      </c>
      <c r="CF51" s="0" t="n">
        <v>0</v>
      </c>
      <c r="CG51" s="0" t="n">
        <v>0</v>
      </c>
      <c r="CH51" s="0" t="n">
        <v>0.0056802486917967</v>
      </c>
      <c r="CI51" s="0" t="n">
        <v>0.0127583529446247</v>
      </c>
      <c r="CJ51" s="0" t="n">
        <v>0.00900096870623652</v>
      </c>
      <c r="CK51" s="0" t="n">
        <v>0.0106181412937527</v>
      </c>
      <c r="CL51" s="0" t="n">
        <v>0.0235038894013711</v>
      </c>
      <c r="CM51" s="0" t="n">
        <v>0.00928141708918611</v>
      </c>
      <c r="CN51" s="0" t="n">
        <v>0.0181000903290062</v>
      </c>
      <c r="CO51" s="0" t="n">
        <v>0.0374315367265599</v>
      </c>
      <c r="CP51" s="0" t="n">
        <v>0.0334720179117033</v>
      </c>
      <c r="CQ51" s="0" t="n">
        <v>0.0207577274542447</v>
      </c>
      <c r="CR51" s="0" t="n">
        <v>0.0160043316969284</v>
      </c>
      <c r="CS51" s="0" t="n">
        <v>0.00529941376544143</v>
      </c>
      <c r="CT51" s="0" t="n">
        <v>0</v>
      </c>
      <c r="CU51" s="0" t="n">
        <v>0</v>
      </c>
      <c r="CV51" s="0" t="n">
        <v>0</v>
      </c>
      <c r="CW51" s="0" t="n">
        <v>0</v>
      </c>
      <c r="CX51" s="0" t="n">
        <v>0</v>
      </c>
      <c r="CY51" s="0" t="n">
        <v>0</v>
      </c>
    </row>
    <row r="52" customFormat="false" ht="12.75" hidden="false" customHeight="false" outlineLevel="0" collapsed="false">
      <c r="B52" s="0" t="n">
        <v>49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-0.00363921064932266</v>
      </c>
      <c r="P52" s="0" t="n">
        <v>0</v>
      </c>
      <c r="Q52" s="0" t="n">
        <v>0</v>
      </c>
      <c r="R52" s="0" t="n">
        <v>0</v>
      </c>
      <c r="S52" s="0" t="n">
        <v>0</v>
      </c>
      <c r="T52" s="0" t="n">
        <v>-0.00918353032638718</v>
      </c>
      <c r="U52" s="0" t="n">
        <v>-0.00193855830685969</v>
      </c>
      <c r="V52" s="0" t="n">
        <v>-0.00574264759711159</v>
      </c>
      <c r="W52" s="0" t="n">
        <v>0</v>
      </c>
      <c r="X52" s="0" t="n">
        <v>0.00366106918528273</v>
      </c>
      <c r="Y52" s="0" t="n">
        <v>0</v>
      </c>
      <c r="Z52" s="0" t="n">
        <v>0</v>
      </c>
      <c r="AA52" s="0" t="n">
        <v>0</v>
      </c>
      <c r="AB52" s="0" t="n">
        <v>0</v>
      </c>
      <c r="AC52" s="0" t="n">
        <v>0</v>
      </c>
      <c r="AD52" s="0" t="n">
        <v>0</v>
      </c>
      <c r="AE52" s="0" t="n">
        <v>0</v>
      </c>
      <c r="AF52" s="0" t="n">
        <v>0</v>
      </c>
      <c r="AG52" s="0" t="n">
        <v>0</v>
      </c>
      <c r="AH52" s="0" t="n">
        <v>0</v>
      </c>
      <c r="AI52" s="0" t="n">
        <v>0</v>
      </c>
      <c r="AJ52" s="0" t="n">
        <v>0</v>
      </c>
      <c r="AK52" s="0" t="n">
        <v>0</v>
      </c>
      <c r="AL52" s="0" t="n">
        <v>0</v>
      </c>
      <c r="AM52" s="0" t="n">
        <v>0</v>
      </c>
      <c r="AN52" s="0" t="n">
        <v>0</v>
      </c>
      <c r="AO52" s="0" t="n">
        <v>0</v>
      </c>
      <c r="AP52" s="0" t="n">
        <v>0</v>
      </c>
      <c r="AQ52" s="0" t="n">
        <v>0</v>
      </c>
      <c r="AR52" s="0" t="n">
        <v>0</v>
      </c>
      <c r="AS52" s="0" t="n">
        <v>0</v>
      </c>
      <c r="AT52" s="0" t="n">
        <v>0.00406463847397056</v>
      </c>
      <c r="AU52" s="0" t="n">
        <v>0.017018247951691</v>
      </c>
      <c r="AV52" s="0" t="n">
        <v>0.00506227817310418</v>
      </c>
      <c r="AW52" s="0" t="n">
        <v>0</v>
      </c>
      <c r="AX52" s="0" t="n">
        <v>0</v>
      </c>
      <c r="AY52" s="0" t="n">
        <v>0</v>
      </c>
      <c r="AZ52" s="0" t="n">
        <v>0</v>
      </c>
      <c r="BA52" s="0" t="n">
        <v>0</v>
      </c>
      <c r="BB52" s="0" t="n">
        <v>0</v>
      </c>
      <c r="BC52" s="0" t="n">
        <v>0</v>
      </c>
      <c r="BD52" s="0" t="n">
        <v>0.000680560282928972</v>
      </c>
      <c r="BE52" s="0" t="n">
        <v>0.00503867410180307</v>
      </c>
      <c r="BF52" s="0" t="n">
        <v>0</v>
      </c>
      <c r="BG52" s="0" t="n">
        <v>0</v>
      </c>
      <c r="BH52" s="0" t="n">
        <v>0.00878629991512583</v>
      </c>
      <c r="BI52" s="0" t="n">
        <v>0.00865562120806509</v>
      </c>
      <c r="BJ52" s="0" t="n">
        <v>0.00967771639495137</v>
      </c>
      <c r="BK52" s="0" t="n">
        <v>0</v>
      </c>
      <c r="BL52" s="0" t="n">
        <v>0</v>
      </c>
      <c r="BM52" s="0" t="n">
        <v>0</v>
      </c>
      <c r="BN52" s="0" t="n">
        <v>0</v>
      </c>
      <c r="BO52" s="0" t="n">
        <v>0</v>
      </c>
      <c r="BP52" s="0" t="n">
        <v>0</v>
      </c>
      <c r="BQ52" s="0" t="n">
        <v>0</v>
      </c>
      <c r="BR52" s="0" t="n">
        <v>0</v>
      </c>
      <c r="BS52" s="0" t="n">
        <v>0</v>
      </c>
      <c r="BT52" s="0" t="n">
        <v>0</v>
      </c>
      <c r="BU52" s="0" t="n">
        <v>-0.00180913819186621</v>
      </c>
      <c r="BV52" s="0" t="n">
        <v>0</v>
      </c>
      <c r="BW52" s="0" t="n">
        <v>-0.00103713241342235</v>
      </c>
      <c r="BX52" s="0" t="n">
        <v>0</v>
      </c>
      <c r="BY52" s="0" t="n">
        <v>0</v>
      </c>
      <c r="BZ52" s="0" t="n">
        <v>0.00183534050226332</v>
      </c>
      <c r="CA52" s="0" t="n">
        <v>0</v>
      </c>
      <c r="CB52" s="0" t="n">
        <v>0</v>
      </c>
      <c r="CC52" s="0" t="n">
        <v>0</v>
      </c>
      <c r="CD52" s="0" t="n">
        <v>-0.00126317150743465</v>
      </c>
      <c r="CE52" s="0" t="n">
        <v>-0.0100808757976596</v>
      </c>
      <c r="CF52" s="0" t="n">
        <v>0</v>
      </c>
      <c r="CG52" s="0" t="n">
        <v>0</v>
      </c>
      <c r="CH52" s="0" t="n">
        <v>0.00485471684661251</v>
      </c>
      <c r="CI52" s="0" t="n">
        <v>0</v>
      </c>
      <c r="CJ52" s="0" t="n">
        <v>0</v>
      </c>
      <c r="CK52" s="0" t="n">
        <v>0</v>
      </c>
      <c r="CL52" s="0" t="n">
        <v>0</v>
      </c>
      <c r="CM52" s="0" t="n">
        <v>0</v>
      </c>
      <c r="CN52" s="0" t="n">
        <v>-0.00310350409696483</v>
      </c>
      <c r="CO52" s="0" t="n">
        <v>0</v>
      </c>
      <c r="CP52" s="0" t="n">
        <v>0</v>
      </c>
      <c r="CQ52" s="0" t="n">
        <v>0</v>
      </c>
      <c r="CR52" s="0" t="n">
        <v>0</v>
      </c>
      <c r="CS52" s="0" t="n">
        <v>0</v>
      </c>
      <c r="CT52" s="0" t="n">
        <v>0</v>
      </c>
      <c r="CU52" s="0" t="n">
        <v>-0.014352638701384</v>
      </c>
      <c r="CV52" s="0" t="n">
        <v>-0.0234957871779797</v>
      </c>
      <c r="CW52" s="0" t="n">
        <v>-0.00137662799662174</v>
      </c>
      <c r="CX52" s="0" t="n">
        <v>0</v>
      </c>
      <c r="CY52" s="0" t="n">
        <v>-0.0122141817357697</v>
      </c>
    </row>
    <row r="53" customFormat="false" ht="12.75" hidden="false" customHeight="false" outlineLevel="0" collapsed="false">
      <c r="B53" s="0" t="n">
        <v>50</v>
      </c>
      <c r="D53" s="0" t="n">
        <v>0.0098151985033358</v>
      </c>
      <c r="E53" s="0" t="n">
        <v>0.00292511585751785</v>
      </c>
      <c r="F53" s="0" t="n">
        <v>0</v>
      </c>
      <c r="G53" s="0" t="n">
        <v>0</v>
      </c>
      <c r="H53" s="0" t="n">
        <v>-0.0169267637724547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-0.00759692925819336</v>
      </c>
      <c r="N53" s="0" t="n">
        <v>-0.00162044326498445</v>
      </c>
      <c r="O53" s="0" t="n">
        <v>0</v>
      </c>
      <c r="P53" s="0" t="n">
        <v>0</v>
      </c>
      <c r="Q53" s="0" t="n">
        <v>0</v>
      </c>
      <c r="R53" s="0" t="n">
        <v>0</v>
      </c>
      <c r="S53" s="0" t="n">
        <v>0</v>
      </c>
      <c r="T53" s="0" t="n">
        <v>-0.00694772561345376</v>
      </c>
      <c r="U53" s="0" t="n">
        <v>0</v>
      </c>
      <c r="V53" s="0" t="n">
        <v>0</v>
      </c>
      <c r="W53" s="0" t="n">
        <v>0</v>
      </c>
      <c r="X53" s="0" t="n">
        <v>-0.00579718165637741</v>
      </c>
      <c r="Y53" s="0" t="n">
        <v>0</v>
      </c>
      <c r="Z53" s="0" t="n">
        <v>0</v>
      </c>
      <c r="AA53" s="0" t="n">
        <v>0</v>
      </c>
      <c r="AB53" s="0" t="n">
        <v>0</v>
      </c>
      <c r="AC53" s="0" t="n">
        <v>0.0199965978774176</v>
      </c>
      <c r="AD53" s="0" t="n">
        <v>0.022471519114315</v>
      </c>
      <c r="AE53" s="0" t="n">
        <v>0.0285933524146408</v>
      </c>
      <c r="AF53" s="0" t="n">
        <v>0.019454201352349</v>
      </c>
      <c r="AG53" s="0" t="n">
        <v>0.0126431457103398</v>
      </c>
      <c r="AH53" s="0" t="n">
        <v>0.0182972423768126</v>
      </c>
      <c r="AI53" s="0" t="n">
        <v>0.0274354366302118</v>
      </c>
      <c r="AJ53" s="0" t="n">
        <v>0.0144917777342617</v>
      </c>
      <c r="AK53" s="0" t="n">
        <v>0.0219475484209504</v>
      </c>
      <c r="AL53" s="0" t="n">
        <v>0.0213573069919479</v>
      </c>
      <c r="AM53" s="0" t="n">
        <v>0.0250625890346791</v>
      </c>
      <c r="AN53" s="0" t="n">
        <v>0</v>
      </c>
      <c r="AO53" s="0" t="n">
        <v>0.00537933845978463</v>
      </c>
      <c r="AP53" s="0" t="n">
        <v>0.00320035619644875</v>
      </c>
      <c r="AQ53" s="0" t="n">
        <v>0</v>
      </c>
      <c r="AR53" s="0" t="n">
        <v>0</v>
      </c>
      <c r="AS53" s="0" t="n">
        <v>0</v>
      </c>
      <c r="AT53" s="0" t="n">
        <v>0</v>
      </c>
      <c r="AU53" s="0" t="n">
        <v>0</v>
      </c>
      <c r="AV53" s="0" t="n">
        <v>0</v>
      </c>
      <c r="AW53" s="0" t="n">
        <v>0</v>
      </c>
      <c r="AX53" s="0" t="n">
        <v>-0.0173265413232364</v>
      </c>
      <c r="AY53" s="0" t="n">
        <v>-0.00965414850044132</v>
      </c>
      <c r="AZ53" s="0" t="n">
        <v>-0.00382915764633516</v>
      </c>
      <c r="BA53" s="0" t="n">
        <v>0</v>
      </c>
      <c r="BB53" s="0" t="n">
        <v>-0.0204170944351275</v>
      </c>
      <c r="BC53" s="0" t="n">
        <v>0</v>
      </c>
      <c r="BD53" s="0" t="n">
        <v>0</v>
      </c>
      <c r="BE53" s="0" t="n">
        <v>0</v>
      </c>
      <c r="BF53" s="0" t="n">
        <v>-0.00118118517322072</v>
      </c>
      <c r="BG53" s="0" t="n">
        <v>0</v>
      </c>
      <c r="BH53" s="0" t="n">
        <v>0</v>
      </c>
      <c r="BI53" s="0" t="n">
        <v>0</v>
      </c>
      <c r="BJ53" s="0" t="n">
        <v>0.000392731498020824</v>
      </c>
      <c r="BK53" s="0" t="n">
        <v>0</v>
      </c>
      <c r="BL53" s="0" t="n">
        <v>0</v>
      </c>
      <c r="BM53" s="0" t="n">
        <v>0</v>
      </c>
      <c r="BN53" s="0" t="n">
        <v>0.0183749359528856</v>
      </c>
      <c r="BO53" s="0" t="n">
        <v>0.0200832652766522</v>
      </c>
      <c r="BP53" s="0" t="n">
        <v>0.0094297581535879</v>
      </c>
      <c r="BQ53" s="0" t="n">
        <v>0.0154024538189304</v>
      </c>
      <c r="BR53" s="0" t="n">
        <v>0</v>
      </c>
      <c r="BS53" s="0" t="n">
        <v>0.0142772820935307</v>
      </c>
      <c r="BT53" s="0" t="n">
        <v>0</v>
      </c>
      <c r="BU53" s="0" t="n">
        <v>0</v>
      </c>
      <c r="BV53" s="0" t="n">
        <v>0</v>
      </c>
      <c r="BW53" s="0" t="n">
        <v>0</v>
      </c>
      <c r="BX53" s="0" t="n">
        <v>0</v>
      </c>
      <c r="BY53" s="0" t="n">
        <v>-0.0093642108980024</v>
      </c>
      <c r="BZ53" s="0" t="n">
        <v>0</v>
      </c>
      <c r="CA53" s="0" t="n">
        <v>-0.0013400368387597</v>
      </c>
      <c r="CB53" s="0" t="n">
        <v>0</v>
      </c>
      <c r="CC53" s="0" t="n">
        <v>0.000423466034556978</v>
      </c>
      <c r="CD53" s="0" t="n">
        <v>0</v>
      </c>
      <c r="CE53" s="0" t="n">
        <v>0.00402927824630844</v>
      </c>
      <c r="CF53" s="0" t="n">
        <v>0</v>
      </c>
      <c r="CG53" s="0" t="n">
        <v>0</v>
      </c>
      <c r="CH53" s="0" t="n">
        <v>0</v>
      </c>
      <c r="CI53" s="0" t="n">
        <v>-0.0012634347832269</v>
      </c>
      <c r="CJ53" s="0" t="n">
        <v>0</v>
      </c>
      <c r="CK53" s="0" t="n">
        <v>0.0118532223927598</v>
      </c>
      <c r="CL53" s="0" t="n">
        <v>0.0128352061693452</v>
      </c>
      <c r="CM53" s="0" t="n">
        <v>0.0111103083144454</v>
      </c>
      <c r="CN53" s="0" t="n">
        <v>0.00290923714497575</v>
      </c>
      <c r="CO53" s="0" t="n">
        <v>0.000808476742356958</v>
      </c>
      <c r="CP53" s="0" t="n">
        <v>0</v>
      </c>
      <c r="CQ53" s="0" t="n">
        <v>0</v>
      </c>
      <c r="CR53" s="0" t="n">
        <v>0.00510953683079052</v>
      </c>
      <c r="CS53" s="0" t="n">
        <v>0</v>
      </c>
      <c r="CT53" s="0" t="n">
        <v>0</v>
      </c>
      <c r="CU53" s="0" t="n">
        <v>0</v>
      </c>
      <c r="CV53" s="0" t="n">
        <v>-0.00918781997613522</v>
      </c>
      <c r="CW53" s="0" t="n">
        <v>-0.0067296560322482</v>
      </c>
      <c r="CX53" s="0" t="n">
        <v>-0.00342706805836248</v>
      </c>
      <c r="CY53" s="0" t="n">
        <v>0</v>
      </c>
    </row>
    <row r="54" customFormat="false" ht="12.75" hidden="false" customHeight="false" outlineLevel="0" collapsed="false">
      <c r="B54" s="0" t="n">
        <v>51</v>
      </c>
      <c r="D54" s="0" t="n">
        <v>0</v>
      </c>
      <c r="E54" s="0" t="n">
        <v>0.0344389799132897</v>
      </c>
      <c r="F54" s="0" t="n">
        <v>0.0275802007603252</v>
      </c>
      <c r="G54" s="0" t="n">
        <v>0.0528878296211876</v>
      </c>
      <c r="H54" s="0" t="n">
        <v>0.0250482860312681</v>
      </c>
      <c r="I54" s="0" t="n">
        <v>0.0259652757795764</v>
      </c>
      <c r="J54" s="0" t="n">
        <v>0.0219637873073548</v>
      </c>
      <c r="K54" s="0" t="n">
        <v>0.0319690431597343</v>
      </c>
      <c r="L54" s="0" t="n">
        <v>0.0298953430330379</v>
      </c>
      <c r="M54" s="0" t="n">
        <v>0.0236835620312668</v>
      </c>
      <c r="N54" s="0" t="n">
        <v>0.00486222785365026</v>
      </c>
      <c r="O54" s="0" t="n">
        <v>0.00699475060037823</v>
      </c>
      <c r="P54" s="0" t="n">
        <v>0</v>
      </c>
      <c r="Q54" s="0" t="n">
        <v>0.00585022748259157</v>
      </c>
      <c r="R54" s="0" t="n">
        <v>0</v>
      </c>
      <c r="S54" s="0" t="n">
        <v>0</v>
      </c>
      <c r="T54" s="0" t="n">
        <v>0</v>
      </c>
      <c r="U54" s="0" t="n">
        <v>0</v>
      </c>
      <c r="V54" s="0" t="n">
        <v>0</v>
      </c>
      <c r="W54" s="0" t="n">
        <v>0</v>
      </c>
      <c r="X54" s="0" t="n">
        <v>0</v>
      </c>
      <c r="Y54" s="0" t="n">
        <v>0</v>
      </c>
      <c r="Z54" s="0" t="n">
        <v>0</v>
      </c>
      <c r="AA54" s="0" t="n">
        <v>0</v>
      </c>
      <c r="AB54" s="0" t="n">
        <v>0</v>
      </c>
      <c r="AC54" s="0" t="n">
        <v>0</v>
      </c>
      <c r="AD54" s="0" t="n">
        <v>0</v>
      </c>
      <c r="AE54" s="0" t="n">
        <v>-0.000292178033628814</v>
      </c>
      <c r="AF54" s="0" t="n">
        <v>-0.00470537769893744</v>
      </c>
      <c r="AG54" s="0" t="n">
        <v>0</v>
      </c>
      <c r="AH54" s="0" t="n">
        <v>0</v>
      </c>
      <c r="AI54" s="0" t="n">
        <v>0.0136548343912117</v>
      </c>
      <c r="AJ54" s="0" t="n">
        <v>0</v>
      </c>
      <c r="AK54" s="0" t="n">
        <v>0.0129874368010575</v>
      </c>
      <c r="AL54" s="0" t="n">
        <v>0</v>
      </c>
      <c r="AM54" s="0" t="n">
        <v>0</v>
      </c>
      <c r="AN54" s="0" t="n">
        <v>0</v>
      </c>
      <c r="AO54" s="0" t="n">
        <v>0</v>
      </c>
      <c r="AP54" s="0" t="n">
        <v>0</v>
      </c>
      <c r="AQ54" s="0" t="n">
        <v>0</v>
      </c>
      <c r="AR54" s="0" t="n">
        <v>-0.00229836604200606</v>
      </c>
      <c r="AS54" s="0" t="n">
        <v>0</v>
      </c>
      <c r="AT54" s="0" t="n">
        <v>0</v>
      </c>
      <c r="AU54" s="0" t="n">
        <v>0</v>
      </c>
      <c r="AV54" s="0" t="n">
        <v>-0.0165216055286769</v>
      </c>
      <c r="AW54" s="0" t="n">
        <v>-0.000648126559098322</v>
      </c>
      <c r="AX54" s="0" t="n">
        <v>-0.021979431353263</v>
      </c>
      <c r="AY54" s="0" t="n">
        <v>-0.00569090201960144</v>
      </c>
      <c r="AZ54" s="0" t="n">
        <v>0</v>
      </c>
      <c r="BA54" s="0" t="n">
        <v>-0.017908666421099</v>
      </c>
      <c r="BB54" s="0" t="n">
        <v>-0.0123036167560721</v>
      </c>
      <c r="BC54" s="0" t="n">
        <v>-0.0140637135019831</v>
      </c>
      <c r="BD54" s="0" t="n">
        <v>-0.00601195675124286</v>
      </c>
      <c r="BE54" s="0" t="n">
        <v>-0.00307059513203287</v>
      </c>
      <c r="BF54" s="0" t="n">
        <v>0</v>
      </c>
      <c r="BG54" s="0" t="n">
        <v>-0.00281524630808978</v>
      </c>
      <c r="BH54" s="0" t="n">
        <v>0</v>
      </c>
      <c r="BI54" s="0" t="n">
        <v>0</v>
      </c>
      <c r="BJ54" s="0" t="n">
        <v>0</v>
      </c>
      <c r="BK54" s="0" t="n">
        <v>0.00410687109817514</v>
      </c>
      <c r="BL54" s="0" t="n">
        <v>0</v>
      </c>
      <c r="BM54" s="0" t="n">
        <v>0</v>
      </c>
      <c r="BN54" s="0" t="n">
        <v>0.024158708041132</v>
      </c>
      <c r="BO54" s="0" t="n">
        <v>0.00999677019207623</v>
      </c>
      <c r="BP54" s="0" t="n">
        <v>0.00940061221712668</v>
      </c>
      <c r="BQ54" s="0" t="n">
        <v>0.0276737588755348</v>
      </c>
      <c r="BR54" s="0" t="n">
        <v>0.0289250288861432</v>
      </c>
      <c r="BS54" s="0" t="n">
        <v>0.0168888560400035</v>
      </c>
      <c r="BT54" s="0" t="n">
        <v>0.0100369860132776</v>
      </c>
      <c r="BU54" s="0" t="n">
        <v>0.0355575672616387</v>
      </c>
      <c r="BV54" s="0" t="n">
        <v>0.023064342471084</v>
      </c>
      <c r="BW54" s="0" t="n">
        <v>0.00596933371764913</v>
      </c>
      <c r="BX54" s="0" t="n">
        <v>0.0117900532049096</v>
      </c>
      <c r="BY54" s="0" t="n">
        <v>0.0239321317503829</v>
      </c>
      <c r="BZ54" s="0" t="n">
        <v>0.0175547868759926</v>
      </c>
      <c r="CA54" s="0" t="n">
        <v>0.0153201549356647</v>
      </c>
      <c r="CB54" s="0" t="n">
        <v>0.0159806345076548</v>
      </c>
      <c r="CC54" s="0" t="n">
        <v>0.0210750845687165</v>
      </c>
      <c r="CD54" s="0" t="n">
        <v>0.0111950780053837</v>
      </c>
      <c r="CE54" s="0" t="n">
        <v>0.00316912040901893</v>
      </c>
      <c r="CF54" s="0" t="n">
        <v>0</v>
      </c>
      <c r="CG54" s="0" t="n">
        <v>0</v>
      </c>
      <c r="CH54" s="0" t="n">
        <v>0</v>
      </c>
      <c r="CI54" s="0" t="n">
        <v>0</v>
      </c>
      <c r="CJ54" s="0" t="n">
        <v>0</v>
      </c>
      <c r="CK54" s="0" t="n">
        <v>0</v>
      </c>
      <c r="CL54" s="0" t="n">
        <v>-0.00358535185191331</v>
      </c>
      <c r="CM54" s="0" t="n">
        <v>-0.00431742966627885</v>
      </c>
      <c r="CN54" s="0" t="n">
        <v>-0.00186867281502655</v>
      </c>
      <c r="CO54" s="0" t="n">
        <v>-0.00325426875485932</v>
      </c>
      <c r="CP54" s="0" t="n">
        <v>0</v>
      </c>
      <c r="CQ54" s="0" t="n">
        <v>0</v>
      </c>
      <c r="CR54" s="0" t="n">
        <v>0</v>
      </c>
      <c r="CS54" s="0" t="n">
        <v>0</v>
      </c>
      <c r="CT54" s="0" t="n">
        <v>0</v>
      </c>
      <c r="CU54" s="0" t="n">
        <v>0</v>
      </c>
      <c r="CV54" s="0" t="n">
        <v>0</v>
      </c>
      <c r="CW54" s="0" t="n">
        <v>-0.0158061975872209</v>
      </c>
      <c r="CX54" s="0" t="n">
        <v>0</v>
      </c>
      <c r="CY54" s="0" t="n">
        <v>0</v>
      </c>
    </row>
    <row r="55" customFormat="false" ht="12.75" hidden="false" customHeight="false" outlineLevel="0" collapsed="false">
      <c r="B55" s="0" t="n">
        <v>52</v>
      </c>
      <c r="D55" s="0" t="n">
        <v>0</v>
      </c>
      <c r="E55" s="0" t="n">
        <v>0</v>
      </c>
      <c r="F55" s="0" t="n">
        <v>-0.0320069650896712</v>
      </c>
      <c r="G55" s="0" t="n">
        <v>-0.0276492732304625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  <c r="Q55" s="0" t="n">
        <v>-0.00429122932358126</v>
      </c>
      <c r="R55" s="0" t="n">
        <v>0</v>
      </c>
      <c r="S55" s="0" t="n">
        <v>0</v>
      </c>
      <c r="T55" s="0" t="n">
        <v>0</v>
      </c>
      <c r="U55" s="0" t="n">
        <v>0</v>
      </c>
      <c r="V55" s="0" t="n">
        <v>0</v>
      </c>
      <c r="W55" s="0" t="n">
        <v>0</v>
      </c>
      <c r="X55" s="0" t="n">
        <v>0</v>
      </c>
      <c r="Y55" s="0" t="n">
        <v>0</v>
      </c>
      <c r="Z55" s="0" t="n">
        <v>0</v>
      </c>
      <c r="AA55" s="0" t="n">
        <v>0</v>
      </c>
      <c r="AB55" s="0" t="n">
        <v>0</v>
      </c>
      <c r="AC55" s="0" t="n">
        <v>0</v>
      </c>
      <c r="AD55" s="0" t="n">
        <v>0.0253623907945731</v>
      </c>
      <c r="AE55" s="0" t="n">
        <v>0.0378677943703467</v>
      </c>
      <c r="AF55" s="0" t="n">
        <v>0.0351505964382446</v>
      </c>
      <c r="AG55" s="0" t="n">
        <v>0.0355323147217369</v>
      </c>
      <c r="AH55" s="0" t="n">
        <v>0.024580207225703</v>
      </c>
      <c r="AI55" s="0" t="n">
        <v>0.0476097079965113</v>
      </c>
      <c r="AJ55" s="0" t="n">
        <v>0.0579101765653708</v>
      </c>
      <c r="AK55" s="0" t="n">
        <v>0.0502315290784168</v>
      </c>
      <c r="AL55" s="0" t="n">
        <v>0.0484649806993729</v>
      </c>
      <c r="AM55" s="0" t="n">
        <v>0.049381555683246</v>
      </c>
      <c r="AN55" s="0" t="n">
        <v>0.0378727638774409</v>
      </c>
      <c r="AO55" s="0" t="n">
        <v>0.0408542326342733</v>
      </c>
      <c r="AP55" s="0" t="n">
        <v>0.0247587220308778</v>
      </c>
      <c r="AQ55" s="0" t="n">
        <v>0.0177330766870403</v>
      </c>
      <c r="AR55" s="0" t="n">
        <v>0.0160167463565351</v>
      </c>
      <c r="AS55" s="0" t="n">
        <v>0</v>
      </c>
      <c r="AT55" s="0" t="n">
        <v>-0.00484354042582391</v>
      </c>
      <c r="AU55" s="0" t="n">
        <v>0</v>
      </c>
      <c r="AV55" s="0" t="n">
        <v>0</v>
      </c>
      <c r="AW55" s="0" t="n">
        <v>0</v>
      </c>
      <c r="AX55" s="0" t="n">
        <v>0</v>
      </c>
      <c r="AY55" s="0" t="n">
        <v>0</v>
      </c>
      <c r="AZ55" s="0" t="n">
        <v>0</v>
      </c>
      <c r="BA55" s="0" t="n">
        <v>0</v>
      </c>
      <c r="BB55" s="0" t="n">
        <v>0</v>
      </c>
      <c r="BC55" s="0" t="n">
        <v>0</v>
      </c>
      <c r="BD55" s="0" t="n">
        <v>0</v>
      </c>
      <c r="BE55" s="0" t="n">
        <v>0</v>
      </c>
      <c r="BF55" s="0" t="n">
        <v>0</v>
      </c>
      <c r="BG55" s="0" t="n">
        <v>0</v>
      </c>
      <c r="BH55" s="0" t="n">
        <v>0</v>
      </c>
      <c r="BI55" s="0" t="n">
        <v>0</v>
      </c>
      <c r="BJ55" s="0" t="n">
        <v>0</v>
      </c>
      <c r="BK55" s="0" t="n">
        <v>0</v>
      </c>
      <c r="BL55" s="0" t="n">
        <v>-0.0064608600994395</v>
      </c>
      <c r="BM55" s="0" t="n">
        <v>0</v>
      </c>
      <c r="BN55" s="0" t="n">
        <v>0</v>
      </c>
      <c r="BO55" s="0" t="n">
        <v>0</v>
      </c>
      <c r="BP55" s="0" t="n">
        <v>-0.000453537361812582</v>
      </c>
      <c r="BQ55" s="0" t="n">
        <v>-0.0137070152325245</v>
      </c>
      <c r="BR55" s="0" t="n">
        <v>-0.0111250671344968</v>
      </c>
      <c r="BS55" s="0" t="n">
        <v>0</v>
      </c>
      <c r="BT55" s="0" t="n">
        <v>0.00474525906496112</v>
      </c>
      <c r="BU55" s="0" t="n">
        <v>0.0043869988327794</v>
      </c>
      <c r="BV55" s="0" t="n">
        <v>0</v>
      </c>
      <c r="BW55" s="0" t="n">
        <v>0</v>
      </c>
      <c r="BX55" s="0" t="n">
        <v>0</v>
      </c>
      <c r="BY55" s="0" t="n">
        <v>0.000128581953338389</v>
      </c>
      <c r="BZ55" s="0" t="n">
        <v>0.00461328199208985</v>
      </c>
      <c r="CA55" s="0" t="n">
        <v>0.00445701832661557</v>
      </c>
      <c r="CB55" s="0" t="n">
        <v>0</v>
      </c>
      <c r="CC55" s="0" t="n">
        <v>0</v>
      </c>
      <c r="CD55" s="0" t="n">
        <v>0</v>
      </c>
      <c r="CE55" s="0" t="n">
        <v>0</v>
      </c>
      <c r="CF55" s="0" t="n">
        <v>0</v>
      </c>
      <c r="CG55" s="0" t="n">
        <v>0.0117897448052286</v>
      </c>
      <c r="CH55" s="0" t="n">
        <v>0</v>
      </c>
      <c r="CI55" s="0" t="n">
        <v>0</v>
      </c>
      <c r="CJ55" s="0" t="n">
        <v>0</v>
      </c>
      <c r="CK55" s="0" t="n">
        <v>0</v>
      </c>
      <c r="CL55" s="0" t="n">
        <v>0</v>
      </c>
      <c r="CM55" s="0" t="n">
        <v>0</v>
      </c>
      <c r="CN55" s="0" t="n">
        <v>-0.0102230488614632</v>
      </c>
      <c r="CO55" s="0" t="n">
        <v>-0.0133174142253067</v>
      </c>
      <c r="CP55" s="0" t="n">
        <v>-0.0105202714322499</v>
      </c>
      <c r="CQ55" s="0" t="n">
        <v>0</v>
      </c>
      <c r="CR55" s="0" t="n">
        <v>0</v>
      </c>
      <c r="CS55" s="0" t="n">
        <v>0</v>
      </c>
      <c r="CT55" s="0" t="n">
        <v>-0.018235164213908</v>
      </c>
      <c r="CU55" s="0" t="n">
        <v>-0.0190216450997341</v>
      </c>
      <c r="CV55" s="0" t="n">
        <v>-0.0152638285608038</v>
      </c>
      <c r="CW55" s="0" t="n">
        <v>0</v>
      </c>
      <c r="CX55" s="0" t="n">
        <v>0</v>
      </c>
      <c r="CY55" s="0" t="n">
        <v>-0.0143106401702709</v>
      </c>
    </row>
    <row r="56" customFormat="false" ht="12.75" hidden="false" customHeight="false" outlineLevel="0" collapsed="false">
      <c r="B56" s="0" t="n">
        <v>53</v>
      </c>
      <c r="D56" s="0" t="n">
        <v>0</v>
      </c>
      <c r="E56" s="0" t="n">
        <v>-0.0278494759227515</v>
      </c>
      <c r="F56" s="0" t="n">
        <v>-0.0282891817146486</v>
      </c>
      <c r="G56" s="0" t="n">
        <v>-0.00549759820060498</v>
      </c>
      <c r="H56" s="0" t="n">
        <v>0</v>
      </c>
      <c r="I56" s="0" t="n">
        <v>-0.025048617241797</v>
      </c>
      <c r="J56" s="0" t="n">
        <v>-0.0237316450808812</v>
      </c>
      <c r="K56" s="0" t="n">
        <v>0</v>
      </c>
      <c r="L56" s="0" t="n">
        <v>0.00288806107318694</v>
      </c>
      <c r="M56" s="0" t="n">
        <v>0</v>
      </c>
      <c r="N56" s="0" t="n">
        <v>0</v>
      </c>
      <c r="O56" s="0" t="n">
        <v>0</v>
      </c>
      <c r="P56" s="0" t="n">
        <v>0.00383088901350128</v>
      </c>
      <c r="Q56" s="0" t="n">
        <v>0</v>
      </c>
      <c r="R56" s="0" t="n">
        <v>0</v>
      </c>
      <c r="S56" s="0" t="n">
        <v>0</v>
      </c>
      <c r="T56" s="0" t="n">
        <v>0</v>
      </c>
      <c r="U56" s="0" t="n">
        <v>0</v>
      </c>
      <c r="V56" s="0" t="n">
        <v>0</v>
      </c>
      <c r="W56" s="0" t="n">
        <v>0</v>
      </c>
      <c r="X56" s="0" t="n">
        <v>0</v>
      </c>
      <c r="Y56" s="0" t="n">
        <v>0</v>
      </c>
      <c r="Z56" s="0" t="n">
        <v>0.00236262312762278</v>
      </c>
      <c r="AA56" s="0" t="n">
        <v>0.00597147610970264</v>
      </c>
      <c r="AB56" s="0" t="n">
        <v>0.00313922949666872</v>
      </c>
      <c r="AC56" s="0" t="n">
        <v>0</v>
      </c>
      <c r="AD56" s="0" t="n">
        <v>0.00794373480059281</v>
      </c>
      <c r="AE56" s="0" t="n">
        <v>0</v>
      </c>
      <c r="AF56" s="0" t="n">
        <v>0</v>
      </c>
      <c r="AG56" s="0" t="n">
        <v>0</v>
      </c>
      <c r="AH56" s="0" t="n">
        <v>0</v>
      </c>
      <c r="AI56" s="0" t="n">
        <v>0</v>
      </c>
      <c r="AJ56" s="0" t="n">
        <v>0</v>
      </c>
      <c r="AK56" s="0" t="n">
        <v>0</v>
      </c>
      <c r="AL56" s="0" t="n">
        <v>0</v>
      </c>
      <c r="AM56" s="0" t="n">
        <v>0</v>
      </c>
      <c r="AN56" s="0" t="n">
        <v>0</v>
      </c>
      <c r="AO56" s="0" t="n">
        <v>0</v>
      </c>
      <c r="AP56" s="0" t="n">
        <v>0.0161887790325541</v>
      </c>
      <c r="AQ56" s="0" t="n">
        <v>0.0162717132208191</v>
      </c>
      <c r="AR56" s="0" t="n">
        <v>0.0223529153371111</v>
      </c>
      <c r="AS56" s="0" t="n">
        <v>0</v>
      </c>
      <c r="AT56" s="0" t="n">
        <v>0</v>
      </c>
      <c r="AU56" s="0" t="n">
        <v>0</v>
      </c>
      <c r="AV56" s="0" t="n">
        <v>0</v>
      </c>
      <c r="AW56" s="0" t="n">
        <v>0</v>
      </c>
      <c r="AX56" s="0" t="n">
        <v>0</v>
      </c>
      <c r="AY56" s="0" t="n">
        <v>0</v>
      </c>
      <c r="AZ56" s="0" t="n">
        <v>-0.0107530118789569</v>
      </c>
      <c r="BA56" s="0" t="n">
        <v>0</v>
      </c>
      <c r="BB56" s="0" t="n">
        <v>0.00282981497671036</v>
      </c>
      <c r="BC56" s="0" t="n">
        <v>0</v>
      </c>
      <c r="BD56" s="0" t="n">
        <v>0.000627658621237823</v>
      </c>
      <c r="BE56" s="0" t="n">
        <v>0</v>
      </c>
      <c r="BF56" s="0" t="n">
        <v>0</v>
      </c>
      <c r="BG56" s="0" t="n">
        <v>0</v>
      </c>
      <c r="BH56" s="0" t="n">
        <v>0</v>
      </c>
      <c r="BI56" s="0" t="n">
        <v>0</v>
      </c>
      <c r="BJ56" s="0" t="n">
        <v>0</v>
      </c>
      <c r="BK56" s="0" t="n">
        <v>0</v>
      </c>
      <c r="BL56" s="0" t="n">
        <v>-0.00307841717602552</v>
      </c>
      <c r="BM56" s="0" t="n">
        <v>-0.0100431538505842</v>
      </c>
      <c r="BN56" s="0" t="n">
        <v>0</v>
      </c>
      <c r="BO56" s="0" t="n">
        <v>0</v>
      </c>
      <c r="BP56" s="0" t="n">
        <v>0</v>
      </c>
      <c r="BQ56" s="0" t="n">
        <v>0</v>
      </c>
      <c r="BR56" s="0" t="n">
        <v>0</v>
      </c>
      <c r="BS56" s="0" t="n">
        <v>0</v>
      </c>
      <c r="BT56" s="0" t="n">
        <v>0</v>
      </c>
      <c r="BU56" s="0" t="n">
        <v>0</v>
      </c>
      <c r="BV56" s="0" t="n">
        <v>0</v>
      </c>
      <c r="BW56" s="0" t="n">
        <v>0</v>
      </c>
      <c r="BX56" s="0" t="n">
        <v>0</v>
      </c>
      <c r="BY56" s="0" t="n">
        <v>0</v>
      </c>
      <c r="BZ56" s="0" t="n">
        <v>-0.00643159633854926</v>
      </c>
      <c r="CA56" s="0" t="n">
        <v>0</v>
      </c>
      <c r="CB56" s="0" t="n">
        <v>0</v>
      </c>
      <c r="CC56" s="0" t="n">
        <v>0</v>
      </c>
      <c r="CD56" s="0" t="n">
        <v>0</v>
      </c>
      <c r="CE56" s="0" t="n">
        <v>0</v>
      </c>
      <c r="CF56" s="0" t="n">
        <v>0.00251628566078704</v>
      </c>
      <c r="CG56" s="0" t="n">
        <v>0</v>
      </c>
      <c r="CH56" s="0" t="n">
        <v>0</v>
      </c>
      <c r="CI56" s="0" t="n">
        <v>0</v>
      </c>
      <c r="CJ56" s="0" t="n">
        <v>0.00901112423870157</v>
      </c>
      <c r="CK56" s="0" t="n">
        <v>0.00134251425936635</v>
      </c>
      <c r="CL56" s="0" t="n">
        <v>0</v>
      </c>
      <c r="CM56" s="0" t="n">
        <v>0</v>
      </c>
      <c r="CN56" s="0" t="n">
        <v>0</v>
      </c>
      <c r="CO56" s="0" t="n">
        <v>0</v>
      </c>
      <c r="CP56" s="0" t="n">
        <v>0</v>
      </c>
      <c r="CQ56" s="0" t="n">
        <v>-0.00227561124820093</v>
      </c>
      <c r="CR56" s="0" t="n">
        <v>0</v>
      </c>
      <c r="CS56" s="0" t="n">
        <v>0</v>
      </c>
      <c r="CT56" s="0" t="n">
        <v>0</v>
      </c>
      <c r="CU56" s="0" t="n">
        <v>0</v>
      </c>
      <c r="CV56" s="0" t="n">
        <v>-0.00833524338965105</v>
      </c>
      <c r="CW56" s="0" t="n">
        <v>0</v>
      </c>
      <c r="CX56" s="0" t="n">
        <v>0</v>
      </c>
      <c r="CY56" s="0" t="n">
        <v>0</v>
      </c>
    </row>
    <row r="57" customFormat="false" ht="12.75" hidden="false" customHeight="false" outlineLevel="0" collapsed="false">
      <c r="B57" s="0" t="n">
        <v>54</v>
      </c>
      <c r="D57" s="0" t="n">
        <v>0</v>
      </c>
      <c r="E57" s="0" t="n">
        <v>0</v>
      </c>
      <c r="F57" s="0" t="n">
        <v>-0.0168590353985246</v>
      </c>
      <c r="G57" s="0" t="n">
        <v>-0.0183088655691793</v>
      </c>
      <c r="H57" s="0" t="n">
        <v>-0.0122987383026487</v>
      </c>
      <c r="I57" s="0" t="n">
        <v>-0.00759545699177778</v>
      </c>
      <c r="J57" s="0" t="n">
        <v>-0.0377784878034866</v>
      </c>
      <c r="K57" s="0" t="n">
        <v>-0.00390506244404972</v>
      </c>
      <c r="L57" s="0" t="n">
        <v>0</v>
      </c>
      <c r="M57" s="0" t="n">
        <v>-0.00555970830226113</v>
      </c>
      <c r="N57" s="0" t="n">
        <v>0</v>
      </c>
      <c r="O57" s="0" t="n">
        <v>0</v>
      </c>
      <c r="P57" s="0" t="n">
        <v>-0.024743718892684</v>
      </c>
      <c r="Q57" s="0" t="n">
        <v>0</v>
      </c>
      <c r="R57" s="0" t="n">
        <v>-0.011242754105014</v>
      </c>
      <c r="S57" s="0" t="n">
        <v>0</v>
      </c>
      <c r="T57" s="0" t="n">
        <v>-0.00242231173204537</v>
      </c>
      <c r="U57" s="0" t="n">
        <v>-0.0233263015669338</v>
      </c>
      <c r="V57" s="0" t="n">
        <v>0</v>
      </c>
      <c r="W57" s="0" t="n">
        <v>0</v>
      </c>
      <c r="X57" s="0" t="n">
        <v>0</v>
      </c>
      <c r="Y57" s="0" t="n">
        <v>0</v>
      </c>
      <c r="Z57" s="0" t="n">
        <v>0</v>
      </c>
      <c r="AA57" s="0" t="n">
        <v>0</v>
      </c>
      <c r="AB57" s="0" t="n">
        <v>0</v>
      </c>
      <c r="AC57" s="0" t="n">
        <v>0</v>
      </c>
      <c r="AD57" s="0" t="n">
        <v>0</v>
      </c>
      <c r="AE57" s="0" t="n">
        <v>0</v>
      </c>
      <c r="AF57" s="0" t="n">
        <v>-0.0121121493305679</v>
      </c>
      <c r="AG57" s="0" t="n">
        <v>0</v>
      </c>
      <c r="AH57" s="0" t="n">
        <v>0</v>
      </c>
      <c r="AI57" s="0" t="n">
        <v>0</v>
      </c>
      <c r="AJ57" s="0" t="n">
        <v>0</v>
      </c>
      <c r="AK57" s="0" t="n">
        <v>0</v>
      </c>
      <c r="AL57" s="0" t="n">
        <v>-0.0185150184354588</v>
      </c>
      <c r="AM57" s="0" t="n">
        <v>0</v>
      </c>
      <c r="AN57" s="0" t="n">
        <v>0</v>
      </c>
      <c r="AO57" s="0" t="n">
        <v>0.0264259663145865</v>
      </c>
      <c r="AP57" s="0" t="n">
        <v>0.0363957668317796</v>
      </c>
      <c r="AQ57" s="0" t="n">
        <v>0.0319254020761894</v>
      </c>
      <c r="AR57" s="0" t="n">
        <v>0.0180664212350658</v>
      </c>
      <c r="AS57" s="0" t="n">
        <v>0.00443489667007339</v>
      </c>
      <c r="AT57" s="0" t="n">
        <v>0</v>
      </c>
      <c r="AU57" s="0" t="n">
        <v>0</v>
      </c>
      <c r="AV57" s="0" t="n">
        <v>0.00783541514587152</v>
      </c>
      <c r="AW57" s="0" t="n">
        <v>0</v>
      </c>
      <c r="AX57" s="0" t="n">
        <v>0.000843081109700767</v>
      </c>
      <c r="AY57" s="0" t="n">
        <v>0.00153037916831475</v>
      </c>
      <c r="AZ57" s="0" t="n">
        <v>0.00843422152273367</v>
      </c>
      <c r="BA57" s="0" t="n">
        <v>0</v>
      </c>
      <c r="BB57" s="0" t="n">
        <v>0</v>
      </c>
      <c r="BC57" s="0" t="n">
        <v>0</v>
      </c>
      <c r="BD57" s="0" t="n">
        <v>0</v>
      </c>
      <c r="BE57" s="0" t="n">
        <v>0</v>
      </c>
      <c r="BF57" s="0" t="n">
        <v>0</v>
      </c>
      <c r="BG57" s="0" t="n">
        <v>0</v>
      </c>
      <c r="BH57" s="0" t="n">
        <v>0</v>
      </c>
      <c r="BI57" s="0" t="n">
        <v>0</v>
      </c>
      <c r="BJ57" s="0" t="n">
        <v>0</v>
      </c>
      <c r="BK57" s="0" t="n">
        <v>0</v>
      </c>
      <c r="BL57" s="0" t="n">
        <v>0</v>
      </c>
      <c r="BM57" s="0" t="n">
        <v>0</v>
      </c>
      <c r="BN57" s="0" t="n">
        <v>0</v>
      </c>
      <c r="BO57" s="0" t="n">
        <v>0</v>
      </c>
      <c r="BP57" s="0" t="n">
        <v>0</v>
      </c>
      <c r="BQ57" s="0" t="n">
        <v>0</v>
      </c>
      <c r="BR57" s="0" t="n">
        <v>0.0256617942387629</v>
      </c>
      <c r="BS57" s="0" t="n">
        <v>0.019014064492886</v>
      </c>
      <c r="BT57" s="0" t="n">
        <v>0.00553063740569587</v>
      </c>
      <c r="BU57" s="0" t="n">
        <v>0.00170734407321565</v>
      </c>
      <c r="BV57" s="0" t="n">
        <v>0</v>
      </c>
      <c r="BW57" s="0" t="n">
        <v>0.0016570570892027</v>
      </c>
      <c r="BX57" s="0" t="n">
        <v>0</v>
      </c>
      <c r="BY57" s="0" t="n">
        <v>0.0100562301178873</v>
      </c>
      <c r="BZ57" s="0" t="n">
        <v>0.0170796656114041</v>
      </c>
      <c r="CA57" s="0" t="n">
        <v>0.0113991557821913</v>
      </c>
      <c r="CB57" s="0" t="n">
        <v>0.00379945346448842</v>
      </c>
      <c r="CC57" s="0" t="n">
        <v>0</v>
      </c>
      <c r="CD57" s="0" t="n">
        <v>0</v>
      </c>
      <c r="CE57" s="0" t="n">
        <v>0</v>
      </c>
      <c r="CF57" s="0" t="n">
        <v>0</v>
      </c>
      <c r="CG57" s="0" t="n">
        <v>0</v>
      </c>
      <c r="CH57" s="0" t="n">
        <v>0</v>
      </c>
      <c r="CI57" s="0" t="n">
        <v>0</v>
      </c>
      <c r="CJ57" s="0" t="n">
        <v>0</v>
      </c>
      <c r="CK57" s="0" t="n">
        <v>0</v>
      </c>
      <c r="CL57" s="0" t="n">
        <v>0</v>
      </c>
      <c r="CM57" s="0" t="n">
        <v>0</v>
      </c>
      <c r="CN57" s="0" t="n">
        <v>-0.00073293749437272</v>
      </c>
      <c r="CO57" s="0" t="n">
        <v>0</v>
      </c>
      <c r="CP57" s="0" t="n">
        <v>0</v>
      </c>
      <c r="CQ57" s="0" t="n">
        <v>0</v>
      </c>
      <c r="CR57" s="0" t="n">
        <v>0</v>
      </c>
      <c r="CS57" s="0" t="n">
        <v>0</v>
      </c>
      <c r="CT57" s="0" t="n">
        <v>0</v>
      </c>
      <c r="CU57" s="0" t="n">
        <v>0</v>
      </c>
      <c r="CV57" s="0" t="n">
        <v>0</v>
      </c>
      <c r="CW57" s="0" t="n">
        <v>-0.00234520705640462</v>
      </c>
      <c r="CX57" s="0" t="n">
        <v>0</v>
      </c>
      <c r="CY57" s="0" t="n">
        <v>0</v>
      </c>
    </row>
    <row r="58" customFormat="false" ht="12.75" hidden="false" customHeight="false" outlineLevel="0" collapsed="false">
      <c r="B58" s="0" t="n">
        <v>55</v>
      </c>
      <c r="D58" s="0" t="n">
        <v>0</v>
      </c>
      <c r="E58" s="0" t="n">
        <v>0</v>
      </c>
      <c r="F58" s="0" t="n">
        <v>-0.000264260339679147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-0.0126565250804984</v>
      </c>
      <c r="L58" s="0" t="n">
        <v>-0.0170651722279871</v>
      </c>
      <c r="M58" s="0" t="n">
        <v>-0.0394269275691454</v>
      </c>
      <c r="N58" s="0" t="n">
        <v>-0.0155441187056541</v>
      </c>
      <c r="O58" s="0" t="n">
        <v>0</v>
      </c>
      <c r="P58" s="0" t="n">
        <v>0</v>
      </c>
      <c r="Q58" s="0" t="n">
        <v>0.00402155990728326</v>
      </c>
      <c r="R58" s="0" t="n">
        <v>0</v>
      </c>
      <c r="S58" s="0" t="n">
        <v>0</v>
      </c>
      <c r="T58" s="0" t="n">
        <v>0</v>
      </c>
      <c r="U58" s="0" t="n">
        <v>0.000921276114407409</v>
      </c>
      <c r="V58" s="0" t="n">
        <v>0</v>
      </c>
      <c r="W58" s="0" t="n">
        <v>0.00717641673924696</v>
      </c>
      <c r="X58" s="0" t="n">
        <v>0</v>
      </c>
      <c r="Y58" s="0" t="n">
        <v>-0.00291914072479577</v>
      </c>
      <c r="Z58" s="0" t="n">
        <v>0</v>
      </c>
      <c r="AA58" s="0" t="n">
        <v>0</v>
      </c>
      <c r="AB58" s="0" t="n">
        <v>0</v>
      </c>
      <c r="AC58" s="0" t="n">
        <v>0</v>
      </c>
      <c r="AD58" s="0" t="n">
        <v>0.0148830720592442</v>
      </c>
      <c r="AE58" s="0" t="n">
        <v>0</v>
      </c>
      <c r="AF58" s="0" t="n">
        <v>0</v>
      </c>
      <c r="AG58" s="0" t="n">
        <v>0</v>
      </c>
      <c r="AH58" s="0" t="n">
        <v>0</v>
      </c>
      <c r="AI58" s="0" t="n">
        <v>0.00121001968915245</v>
      </c>
      <c r="AJ58" s="0" t="n">
        <v>0</v>
      </c>
      <c r="AK58" s="0" t="n">
        <v>-0.00815885553038223</v>
      </c>
      <c r="AL58" s="0" t="n">
        <v>-0.00808082640092604</v>
      </c>
      <c r="AM58" s="0" t="n">
        <v>-0.0129444900803647</v>
      </c>
      <c r="AN58" s="0" t="n">
        <v>0</v>
      </c>
      <c r="AO58" s="0" t="n">
        <v>0</v>
      </c>
      <c r="AP58" s="0" t="n">
        <v>0.00652750134578722</v>
      </c>
      <c r="AQ58" s="0" t="n">
        <v>0.00384094746252649</v>
      </c>
      <c r="AR58" s="0" t="n">
        <v>0</v>
      </c>
      <c r="AS58" s="0" t="n">
        <v>0.0157296308479047</v>
      </c>
      <c r="AT58" s="0" t="n">
        <v>0.0123502665288868</v>
      </c>
      <c r="AU58" s="0" t="n">
        <v>0</v>
      </c>
      <c r="AV58" s="0" t="n">
        <v>0</v>
      </c>
      <c r="AW58" s="0" t="n">
        <v>-0.00273058705496877</v>
      </c>
      <c r="AX58" s="0" t="n">
        <v>0</v>
      </c>
      <c r="AY58" s="0" t="n">
        <v>0</v>
      </c>
      <c r="AZ58" s="0" t="n">
        <v>-0.0113388143994457</v>
      </c>
      <c r="BA58" s="0" t="n">
        <v>0</v>
      </c>
      <c r="BB58" s="0" t="n">
        <v>0</v>
      </c>
      <c r="BC58" s="0" t="n">
        <v>0</v>
      </c>
      <c r="BD58" s="0" t="n">
        <v>0.00342722372468328</v>
      </c>
      <c r="BE58" s="0" t="n">
        <v>0</v>
      </c>
      <c r="BF58" s="0" t="n">
        <v>0</v>
      </c>
      <c r="BG58" s="0" t="n">
        <v>0</v>
      </c>
      <c r="BH58" s="0" t="n">
        <v>0</v>
      </c>
      <c r="BI58" s="0" t="n">
        <v>0</v>
      </c>
      <c r="BJ58" s="0" t="n">
        <v>0</v>
      </c>
      <c r="BK58" s="0" t="n">
        <v>0</v>
      </c>
      <c r="BL58" s="0" t="n">
        <v>0</v>
      </c>
      <c r="BM58" s="0" t="n">
        <v>0.00742795137139293</v>
      </c>
      <c r="BN58" s="0" t="n">
        <v>0.0142306691553109</v>
      </c>
      <c r="BO58" s="0" t="n">
        <v>0.00123976949848489</v>
      </c>
      <c r="BP58" s="0" t="n">
        <v>0</v>
      </c>
      <c r="BQ58" s="0" t="n">
        <v>0</v>
      </c>
      <c r="BR58" s="0" t="n">
        <v>0.0128035452144261</v>
      </c>
      <c r="BS58" s="0" t="n">
        <v>0</v>
      </c>
      <c r="BT58" s="0" t="n">
        <v>0.00282558826970426</v>
      </c>
      <c r="BU58" s="0" t="n">
        <v>0</v>
      </c>
      <c r="BV58" s="0" t="n">
        <v>0</v>
      </c>
      <c r="BW58" s="0" t="n">
        <v>0</v>
      </c>
      <c r="BX58" s="0" t="n">
        <v>0</v>
      </c>
      <c r="BY58" s="0" t="n">
        <v>0</v>
      </c>
      <c r="BZ58" s="0" t="n">
        <v>0</v>
      </c>
      <c r="CA58" s="0" t="n">
        <v>0.0162839002768873</v>
      </c>
      <c r="CB58" s="0" t="n">
        <v>0.0128763296856359</v>
      </c>
      <c r="CC58" s="0" t="n">
        <v>3.31542379040345E-005</v>
      </c>
      <c r="CD58" s="0" t="n">
        <v>0</v>
      </c>
      <c r="CE58" s="0" t="n">
        <v>0</v>
      </c>
      <c r="CF58" s="0" t="n">
        <v>0</v>
      </c>
      <c r="CG58" s="0" t="n">
        <v>0</v>
      </c>
      <c r="CH58" s="0" t="n">
        <v>0</v>
      </c>
      <c r="CI58" s="0" t="n">
        <v>0</v>
      </c>
      <c r="CJ58" s="0" t="n">
        <v>0</v>
      </c>
      <c r="CK58" s="0" t="n">
        <v>0</v>
      </c>
      <c r="CL58" s="0" t="n">
        <v>0.00134206892059634</v>
      </c>
      <c r="CM58" s="0" t="n">
        <v>0</v>
      </c>
      <c r="CN58" s="0" t="n">
        <v>0</v>
      </c>
      <c r="CO58" s="0" t="n">
        <v>0</v>
      </c>
      <c r="CP58" s="0" t="n">
        <v>0</v>
      </c>
      <c r="CQ58" s="0" t="n">
        <v>0</v>
      </c>
      <c r="CR58" s="0" t="n">
        <v>0</v>
      </c>
      <c r="CS58" s="0" t="n">
        <v>-0.00686826342972184</v>
      </c>
      <c r="CT58" s="0" t="n">
        <v>0</v>
      </c>
      <c r="CU58" s="0" t="n">
        <v>0</v>
      </c>
      <c r="CV58" s="0" t="n">
        <v>0</v>
      </c>
      <c r="CW58" s="0" t="n">
        <v>-0.00852845017297602</v>
      </c>
      <c r="CX58" s="0" t="n">
        <v>0</v>
      </c>
      <c r="CY58" s="0" t="n">
        <v>0</v>
      </c>
    </row>
    <row r="59" customFormat="false" ht="12.75" hidden="false" customHeight="false" outlineLevel="0" collapsed="false">
      <c r="B59" s="0" t="n">
        <v>56</v>
      </c>
      <c r="D59" s="0" t="n">
        <v>0</v>
      </c>
      <c r="E59" s="0" t="n">
        <v>0</v>
      </c>
      <c r="F59" s="0" t="n">
        <v>0.0117431256136531</v>
      </c>
      <c r="G59" s="0" t="n">
        <v>0.00349706364390384</v>
      </c>
      <c r="H59" s="0" t="n">
        <v>0</v>
      </c>
      <c r="I59" s="0" t="n">
        <v>-0.0130195054832377</v>
      </c>
      <c r="J59" s="0" t="n">
        <v>-0.000693467803419619</v>
      </c>
      <c r="K59" s="0" t="n">
        <v>-0.0424919805932042</v>
      </c>
      <c r="L59" s="0" t="n">
        <v>-0.0239035388260575</v>
      </c>
      <c r="M59" s="0" t="n">
        <v>-0.00932683911613636</v>
      </c>
      <c r="N59" s="0" t="n">
        <v>-0.021740981443799</v>
      </c>
      <c r="O59" s="0" t="n">
        <v>0</v>
      </c>
      <c r="P59" s="0" t="n">
        <v>0</v>
      </c>
      <c r="Q59" s="0" t="n">
        <v>0</v>
      </c>
      <c r="R59" s="0" t="n">
        <v>0.0135866565280673</v>
      </c>
      <c r="S59" s="0" t="n">
        <v>0.0160011898527625</v>
      </c>
      <c r="T59" s="0" t="n">
        <v>5.90422956597211E-005</v>
      </c>
      <c r="U59" s="0" t="n">
        <v>0.0154402777021723</v>
      </c>
      <c r="V59" s="0" t="n">
        <v>0.0210930269752544</v>
      </c>
      <c r="W59" s="0" t="n">
        <v>0.0240130830824387</v>
      </c>
      <c r="X59" s="0" t="n">
        <v>0.024668989442869</v>
      </c>
      <c r="Y59" s="0" t="n">
        <v>0.00642904500678224</v>
      </c>
      <c r="Z59" s="0" t="n">
        <v>0.0140919560325296</v>
      </c>
      <c r="AA59" s="0" t="n">
        <v>0.012936244405184</v>
      </c>
      <c r="AB59" s="0" t="n">
        <v>0</v>
      </c>
      <c r="AC59" s="0" t="n">
        <v>0</v>
      </c>
      <c r="AD59" s="0" t="n">
        <v>0</v>
      </c>
      <c r="AE59" s="0" t="n">
        <v>0</v>
      </c>
      <c r="AF59" s="0" t="n">
        <v>0</v>
      </c>
      <c r="AG59" s="0" t="n">
        <v>0</v>
      </c>
      <c r="AH59" s="0" t="n">
        <v>0</v>
      </c>
      <c r="AI59" s="0" t="n">
        <v>0</v>
      </c>
      <c r="AJ59" s="0" t="n">
        <v>0</v>
      </c>
      <c r="AK59" s="0" t="n">
        <v>0</v>
      </c>
      <c r="AL59" s="0" t="n">
        <v>0</v>
      </c>
      <c r="AM59" s="0" t="n">
        <v>0</v>
      </c>
      <c r="AN59" s="0" t="n">
        <v>0</v>
      </c>
      <c r="AO59" s="0" t="n">
        <v>0.0156834893573726</v>
      </c>
      <c r="AP59" s="0" t="n">
        <v>0.020587726284824</v>
      </c>
      <c r="AQ59" s="0" t="n">
        <v>0.0044462782297524</v>
      </c>
      <c r="AR59" s="0" t="n">
        <v>0</v>
      </c>
      <c r="AS59" s="0" t="n">
        <v>0</v>
      </c>
      <c r="AT59" s="0" t="n">
        <v>0</v>
      </c>
      <c r="AU59" s="0" t="n">
        <v>-0.00150286733824367</v>
      </c>
      <c r="AV59" s="0" t="n">
        <v>0</v>
      </c>
      <c r="AW59" s="0" t="n">
        <v>0</v>
      </c>
      <c r="AX59" s="0" t="n">
        <v>0</v>
      </c>
      <c r="AY59" s="0" t="n">
        <v>-0.0013667591925434</v>
      </c>
      <c r="AZ59" s="0" t="n">
        <v>0</v>
      </c>
      <c r="BA59" s="0" t="n">
        <v>0</v>
      </c>
      <c r="BB59" s="0" t="n">
        <v>0</v>
      </c>
      <c r="BC59" s="0" t="n">
        <v>0</v>
      </c>
      <c r="BD59" s="0" t="n">
        <v>-0.000403905988098118</v>
      </c>
      <c r="BE59" s="0" t="n">
        <v>0</v>
      </c>
      <c r="BF59" s="0" t="n">
        <v>0</v>
      </c>
      <c r="BG59" s="0" t="n">
        <v>0</v>
      </c>
      <c r="BH59" s="0" t="n">
        <v>0</v>
      </c>
      <c r="BI59" s="0" t="n">
        <v>0</v>
      </c>
      <c r="BJ59" s="0" t="n">
        <v>0</v>
      </c>
      <c r="BK59" s="0" t="n">
        <v>0.00361979404517492</v>
      </c>
      <c r="BL59" s="0" t="n">
        <v>0</v>
      </c>
      <c r="BM59" s="0" t="n">
        <v>0</v>
      </c>
      <c r="BN59" s="0" t="n">
        <v>0.00706297933394577</v>
      </c>
      <c r="BO59" s="0" t="n">
        <v>0.0032592341881439</v>
      </c>
      <c r="BP59" s="0" t="n">
        <v>0</v>
      </c>
      <c r="BQ59" s="0" t="n">
        <v>0.00415486884203457</v>
      </c>
      <c r="BR59" s="0" t="n">
        <v>0.00329175438734482</v>
      </c>
      <c r="BS59" s="0" t="n">
        <v>0.00155064753149794</v>
      </c>
      <c r="BT59" s="0" t="n">
        <v>0.00121111515633002</v>
      </c>
      <c r="BU59" s="0" t="n">
        <v>0.00260156185830864</v>
      </c>
      <c r="BV59" s="0" t="n">
        <v>0</v>
      </c>
      <c r="BW59" s="0" t="n">
        <v>0</v>
      </c>
      <c r="BX59" s="0" t="n">
        <v>0.0232155459513391</v>
      </c>
      <c r="BY59" s="0" t="n">
        <v>0.0128087900084603</v>
      </c>
      <c r="BZ59" s="0" t="n">
        <v>0.0263051099276265</v>
      </c>
      <c r="CA59" s="0" t="n">
        <v>0.025668319957826</v>
      </c>
      <c r="CB59" s="0" t="n">
        <v>0.038330476246128</v>
      </c>
      <c r="CC59" s="0" t="n">
        <v>0.0316249749720194</v>
      </c>
      <c r="CD59" s="0" t="n">
        <v>0.0230318011175836</v>
      </c>
      <c r="CE59" s="0" t="n">
        <v>0.00559390665774688</v>
      </c>
      <c r="CF59" s="0" t="n">
        <v>0</v>
      </c>
      <c r="CG59" s="0" t="n">
        <v>0</v>
      </c>
      <c r="CH59" s="0" t="n">
        <v>0</v>
      </c>
      <c r="CI59" s="0" t="n">
        <v>0</v>
      </c>
      <c r="CJ59" s="0" t="n">
        <v>0</v>
      </c>
      <c r="CK59" s="0" t="n">
        <v>0</v>
      </c>
      <c r="CL59" s="0" t="n">
        <v>0</v>
      </c>
      <c r="CM59" s="0" t="n">
        <v>0</v>
      </c>
      <c r="CN59" s="0" t="n">
        <v>0</v>
      </c>
      <c r="CO59" s="0" t="n">
        <v>0</v>
      </c>
      <c r="CP59" s="0" t="n">
        <v>-0.00456391216810024</v>
      </c>
      <c r="CQ59" s="0" t="n">
        <v>0</v>
      </c>
      <c r="CR59" s="0" t="n">
        <v>0</v>
      </c>
      <c r="CS59" s="0" t="n">
        <v>0</v>
      </c>
      <c r="CT59" s="0" t="n">
        <v>0.00795229275918666</v>
      </c>
      <c r="CU59" s="0" t="n">
        <v>0</v>
      </c>
      <c r="CV59" s="0" t="n">
        <v>0</v>
      </c>
      <c r="CW59" s="0" t="n">
        <v>0</v>
      </c>
      <c r="CX59" s="0" t="n">
        <v>0</v>
      </c>
      <c r="CY59" s="0" t="n">
        <v>0</v>
      </c>
    </row>
    <row r="60" customFormat="false" ht="12.75" hidden="false" customHeight="false" outlineLevel="0" collapsed="false">
      <c r="B60" s="0" t="n">
        <v>57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0.00230301976139893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-0.0137560548524309</v>
      </c>
      <c r="Q60" s="0" t="n">
        <v>-0.0187010204219945</v>
      </c>
      <c r="R60" s="0" t="n">
        <v>0</v>
      </c>
      <c r="S60" s="0" t="n">
        <v>-0.010218018177491</v>
      </c>
      <c r="T60" s="0" t="n">
        <v>0</v>
      </c>
      <c r="U60" s="0" t="n">
        <v>0</v>
      </c>
      <c r="V60" s="0" t="n">
        <v>0</v>
      </c>
      <c r="W60" s="0" t="n">
        <v>-0.0233206510282109</v>
      </c>
      <c r="X60" s="0" t="n">
        <v>0</v>
      </c>
      <c r="Y60" s="0" t="n">
        <v>0</v>
      </c>
      <c r="Z60" s="0" t="n">
        <v>0</v>
      </c>
      <c r="AA60" s="0" t="n">
        <v>-0.00235964802003387</v>
      </c>
      <c r="AB60" s="0" t="n">
        <v>0</v>
      </c>
      <c r="AC60" s="0" t="n">
        <v>0</v>
      </c>
      <c r="AD60" s="0" t="n">
        <v>0</v>
      </c>
      <c r="AE60" s="0" t="n">
        <v>0.0101175337850843</v>
      </c>
      <c r="AF60" s="0" t="n">
        <v>0.00859556542359619</v>
      </c>
      <c r="AG60" s="0" t="n">
        <v>0</v>
      </c>
      <c r="AH60" s="0" t="n">
        <v>0</v>
      </c>
      <c r="AI60" s="0" t="n">
        <v>0</v>
      </c>
      <c r="AJ60" s="0" t="n">
        <v>0</v>
      </c>
      <c r="AK60" s="0" t="n">
        <v>0</v>
      </c>
      <c r="AL60" s="0" t="n">
        <v>0</v>
      </c>
      <c r="AM60" s="0" t="n">
        <v>0.00643794972827811</v>
      </c>
      <c r="AN60" s="0" t="n">
        <v>0.0269445728019625</v>
      </c>
      <c r="AO60" s="0" t="n">
        <v>0.0209582821595837</v>
      </c>
      <c r="AP60" s="0" t="n">
        <v>0.0104058757965172</v>
      </c>
      <c r="AQ60" s="0" t="n">
        <v>0.00498176882539375</v>
      </c>
      <c r="AR60" s="0" t="n">
        <v>0.00498565159168806</v>
      </c>
      <c r="AS60" s="0" t="n">
        <v>0</v>
      </c>
      <c r="AT60" s="0" t="n">
        <v>0</v>
      </c>
      <c r="AU60" s="0" t="n">
        <v>0</v>
      </c>
      <c r="AV60" s="0" t="n">
        <v>0</v>
      </c>
      <c r="AW60" s="0" t="n">
        <v>0</v>
      </c>
      <c r="AX60" s="0" t="n">
        <v>-0.0074415144904063</v>
      </c>
      <c r="AY60" s="0" t="n">
        <v>0</v>
      </c>
      <c r="AZ60" s="0" t="n">
        <v>0</v>
      </c>
      <c r="BA60" s="0" t="n">
        <v>0</v>
      </c>
      <c r="BB60" s="0" t="n">
        <v>0</v>
      </c>
      <c r="BC60" s="0" t="n">
        <v>0</v>
      </c>
      <c r="BD60" s="0" t="n">
        <v>0</v>
      </c>
      <c r="BE60" s="0" t="n">
        <v>0</v>
      </c>
      <c r="BF60" s="0" t="n">
        <v>0</v>
      </c>
      <c r="BG60" s="0" t="n">
        <v>0</v>
      </c>
      <c r="BH60" s="0" t="n">
        <v>0</v>
      </c>
      <c r="BI60" s="0" t="n">
        <v>0</v>
      </c>
      <c r="BJ60" s="0" t="n">
        <v>0</v>
      </c>
      <c r="BK60" s="0" t="n">
        <v>0</v>
      </c>
      <c r="BL60" s="0" t="n">
        <v>0</v>
      </c>
      <c r="BM60" s="0" t="n">
        <v>0</v>
      </c>
      <c r="BN60" s="0" t="n">
        <v>0</v>
      </c>
      <c r="BO60" s="0" t="n">
        <v>0</v>
      </c>
      <c r="BP60" s="0" t="n">
        <v>0</v>
      </c>
      <c r="BQ60" s="0" t="n">
        <v>0</v>
      </c>
      <c r="BR60" s="0" t="n">
        <v>0.0142875232552797</v>
      </c>
      <c r="BS60" s="0" t="n">
        <v>0</v>
      </c>
      <c r="BT60" s="0" t="n">
        <v>0</v>
      </c>
      <c r="BU60" s="0" t="n">
        <v>0</v>
      </c>
      <c r="BV60" s="0" t="n">
        <v>0</v>
      </c>
      <c r="BW60" s="0" t="n">
        <v>0</v>
      </c>
      <c r="BX60" s="0" t="n">
        <v>0</v>
      </c>
      <c r="BY60" s="0" t="n">
        <v>-0.00198519639469593</v>
      </c>
      <c r="BZ60" s="0" t="n">
        <v>0</v>
      </c>
      <c r="CA60" s="0" t="n">
        <v>0</v>
      </c>
      <c r="CB60" s="0" t="n">
        <v>0</v>
      </c>
      <c r="CC60" s="0" t="n">
        <v>0</v>
      </c>
      <c r="CD60" s="0" t="n">
        <v>-0.00122565614093847</v>
      </c>
      <c r="CE60" s="0" t="n">
        <v>-0.00675419292221154</v>
      </c>
      <c r="CF60" s="0" t="n">
        <v>0</v>
      </c>
      <c r="CG60" s="0" t="n">
        <v>0</v>
      </c>
      <c r="CH60" s="0" t="n">
        <v>0.00167502687414805</v>
      </c>
      <c r="CI60" s="0" t="n">
        <v>0.00964261867161685</v>
      </c>
      <c r="CJ60" s="0" t="n">
        <v>0.0118845991434269</v>
      </c>
      <c r="CK60" s="0" t="n">
        <v>0.00121610109413718</v>
      </c>
      <c r="CL60" s="0" t="n">
        <v>0</v>
      </c>
      <c r="CM60" s="0" t="n">
        <v>0</v>
      </c>
      <c r="CN60" s="0" t="n">
        <v>0</v>
      </c>
      <c r="CO60" s="0" t="n">
        <v>0</v>
      </c>
      <c r="CP60" s="0" t="n">
        <v>0</v>
      </c>
      <c r="CQ60" s="0" t="n">
        <v>0</v>
      </c>
      <c r="CR60" s="0" t="n">
        <v>0</v>
      </c>
      <c r="CS60" s="0" t="n">
        <v>0</v>
      </c>
      <c r="CT60" s="0" t="n">
        <v>0</v>
      </c>
      <c r="CU60" s="0" t="n">
        <v>0</v>
      </c>
      <c r="CV60" s="0" t="n">
        <v>0</v>
      </c>
      <c r="CW60" s="0" t="n">
        <v>0</v>
      </c>
      <c r="CX60" s="0" t="n">
        <v>0</v>
      </c>
      <c r="CY60" s="0" t="n">
        <v>0.00822493718696287</v>
      </c>
    </row>
    <row r="61" customFormat="false" ht="12.75" hidden="false" customHeight="false" outlineLevel="0" collapsed="false">
      <c r="B61" s="0" t="n">
        <v>58</v>
      </c>
      <c r="D61" s="0" t="n">
        <v>0.015825029332888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-0.0152491191288238</v>
      </c>
      <c r="L61" s="0" t="n">
        <v>-0.00438339145639545</v>
      </c>
      <c r="M61" s="0" t="n">
        <v>-0.00423190767995297</v>
      </c>
      <c r="N61" s="0" t="n">
        <v>0</v>
      </c>
      <c r="O61" s="0" t="n">
        <v>-0.013493334725695</v>
      </c>
      <c r="P61" s="0" t="n">
        <v>-0.00882677169348174</v>
      </c>
      <c r="Q61" s="0" t="n">
        <v>0.00395838371095946</v>
      </c>
      <c r="R61" s="0" t="n">
        <v>0</v>
      </c>
      <c r="S61" s="0" t="n">
        <v>0</v>
      </c>
      <c r="T61" s="0" t="n">
        <v>0</v>
      </c>
      <c r="U61" s="0" t="n">
        <v>0</v>
      </c>
      <c r="V61" s="0" t="n">
        <v>0</v>
      </c>
      <c r="W61" s="0" t="n">
        <v>0</v>
      </c>
      <c r="X61" s="0" t="n">
        <v>0</v>
      </c>
      <c r="Y61" s="0" t="n">
        <v>0</v>
      </c>
      <c r="Z61" s="0" t="n">
        <v>0.0098175366950667</v>
      </c>
      <c r="AA61" s="0" t="n">
        <v>0</v>
      </c>
      <c r="AB61" s="0" t="n">
        <v>0</v>
      </c>
      <c r="AC61" s="0" t="n">
        <v>0</v>
      </c>
      <c r="AD61" s="0" t="n">
        <v>0</v>
      </c>
      <c r="AE61" s="0" t="n">
        <v>0</v>
      </c>
      <c r="AF61" s="0" t="n">
        <v>0.0189648731933489</v>
      </c>
      <c r="AG61" s="0" t="n">
        <v>0.0209815280138356</v>
      </c>
      <c r="AH61" s="0" t="n">
        <v>0</v>
      </c>
      <c r="AI61" s="0" t="n">
        <v>0</v>
      </c>
      <c r="AJ61" s="0" t="n">
        <v>0</v>
      </c>
      <c r="AK61" s="0" t="n">
        <v>0</v>
      </c>
      <c r="AL61" s="0" t="n">
        <v>0</v>
      </c>
      <c r="AM61" s="0" t="n">
        <v>0</v>
      </c>
      <c r="AN61" s="0" t="n">
        <v>0</v>
      </c>
      <c r="AO61" s="0" t="n">
        <v>-0.00843296483861739</v>
      </c>
      <c r="AP61" s="0" t="n">
        <v>-0.0140864448359676</v>
      </c>
      <c r="AQ61" s="0" t="n">
        <v>-0.0136122131868191</v>
      </c>
      <c r="AR61" s="0" t="n">
        <v>0</v>
      </c>
      <c r="AS61" s="0" t="n">
        <v>0</v>
      </c>
      <c r="AT61" s="0" t="n">
        <v>0</v>
      </c>
      <c r="AU61" s="0" t="n">
        <v>-0.000230101379666333</v>
      </c>
      <c r="AV61" s="0" t="n">
        <v>0</v>
      </c>
      <c r="AW61" s="0" t="n">
        <v>0</v>
      </c>
      <c r="AX61" s="0" t="n">
        <v>-0.0115703694398299</v>
      </c>
      <c r="AY61" s="0" t="n">
        <v>0</v>
      </c>
      <c r="AZ61" s="0" t="n">
        <v>0</v>
      </c>
      <c r="BA61" s="0" t="n">
        <v>0</v>
      </c>
      <c r="BB61" s="0" t="n">
        <v>0</v>
      </c>
      <c r="BC61" s="0" t="n">
        <v>0</v>
      </c>
      <c r="BD61" s="0" t="n">
        <v>0</v>
      </c>
      <c r="BE61" s="0" t="n">
        <v>0</v>
      </c>
      <c r="BF61" s="0" t="n">
        <v>0</v>
      </c>
      <c r="BG61" s="0" t="n">
        <v>0</v>
      </c>
      <c r="BH61" s="0" t="n">
        <v>0</v>
      </c>
      <c r="BI61" s="0" t="n">
        <v>0.00658920351976278</v>
      </c>
      <c r="BJ61" s="0" t="n">
        <v>0</v>
      </c>
      <c r="BK61" s="0" t="n">
        <v>0</v>
      </c>
      <c r="BL61" s="0" t="n">
        <v>0</v>
      </c>
      <c r="BM61" s="0" t="n">
        <v>0</v>
      </c>
      <c r="BN61" s="0" t="n">
        <v>0</v>
      </c>
      <c r="BO61" s="0" t="n">
        <v>0</v>
      </c>
      <c r="BP61" s="0" t="n">
        <v>0</v>
      </c>
      <c r="BQ61" s="0" t="n">
        <v>0</v>
      </c>
      <c r="BR61" s="0" t="n">
        <v>0</v>
      </c>
      <c r="BS61" s="0" t="n">
        <v>-0.00251222301980407</v>
      </c>
      <c r="BT61" s="0" t="n">
        <v>0</v>
      </c>
      <c r="BU61" s="0" t="n">
        <v>-0.00228213037292804</v>
      </c>
      <c r="BV61" s="0" t="n">
        <v>0</v>
      </c>
      <c r="BW61" s="0" t="n">
        <v>0</v>
      </c>
      <c r="BX61" s="0" t="n">
        <v>0</v>
      </c>
      <c r="BY61" s="0" t="n">
        <v>0</v>
      </c>
      <c r="BZ61" s="0" t="n">
        <v>0</v>
      </c>
      <c r="CA61" s="0" t="n">
        <v>0</v>
      </c>
      <c r="CB61" s="0" t="n">
        <v>0</v>
      </c>
      <c r="CC61" s="0" t="n">
        <v>0</v>
      </c>
      <c r="CD61" s="0" t="n">
        <v>0</v>
      </c>
      <c r="CE61" s="0" t="n">
        <v>-0.00451624674210085</v>
      </c>
      <c r="CF61" s="0" t="n">
        <v>0</v>
      </c>
      <c r="CG61" s="0" t="n">
        <v>-0.021450159659938</v>
      </c>
      <c r="CH61" s="0" t="n">
        <v>0</v>
      </c>
      <c r="CI61" s="0" t="n">
        <v>0</v>
      </c>
      <c r="CJ61" s="0" t="n">
        <v>0</v>
      </c>
      <c r="CK61" s="0" t="n">
        <v>-0.000217086316059566</v>
      </c>
      <c r="CL61" s="0" t="n">
        <v>0</v>
      </c>
      <c r="CM61" s="0" t="n">
        <v>0</v>
      </c>
      <c r="CN61" s="0" t="n">
        <v>0</v>
      </c>
      <c r="CO61" s="0" t="n">
        <v>0</v>
      </c>
      <c r="CP61" s="0" t="n">
        <v>-0.00138610576700877</v>
      </c>
      <c r="CQ61" s="0" t="n">
        <v>0</v>
      </c>
      <c r="CR61" s="0" t="n">
        <v>0</v>
      </c>
      <c r="CS61" s="0" t="n">
        <v>0</v>
      </c>
      <c r="CT61" s="0" t="n">
        <v>0.00871327679799884</v>
      </c>
      <c r="CU61" s="0" t="n">
        <v>0.00454996862985198</v>
      </c>
      <c r="CV61" s="0" t="n">
        <v>0</v>
      </c>
      <c r="CW61" s="0" t="n">
        <v>0</v>
      </c>
      <c r="CX61" s="0" t="n">
        <v>0</v>
      </c>
      <c r="CY61" s="0" t="n">
        <v>0</v>
      </c>
    </row>
    <row r="62" customFormat="false" ht="12.75" hidden="false" customHeight="false" outlineLevel="0" collapsed="false">
      <c r="B62" s="0" t="n">
        <v>59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-0.00372099558034902</v>
      </c>
      <c r="N62" s="0" t="n">
        <v>-0.0146211892037168</v>
      </c>
      <c r="O62" s="0" t="n">
        <v>-0.00989109673090353</v>
      </c>
      <c r="P62" s="0" t="n">
        <v>-0.0102805049367476</v>
      </c>
      <c r="Q62" s="0" t="n">
        <v>0</v>
      </c>
      <c r="R62" s="0" t="n">
        <v>0</v>
      </c>
      <c r="S62" s="0" t="n">
        <v>0</v>
      </c>
      <c r="T62" s="0" t="n">
        <v>0</v>
      </c>
      <c r="U62" s="0" t="n">
        <v>0</v>
      </c>
      <c r="V62" s="0" t="n">
        <v>0</v>
      </c>
      <c r="W62" s="0" t="n">
        <v>0</v>
      </c>
      <c r="X62" s="0" t="n">
        <v>0</v>
      </c>
      <c r="Y62" s="0" t="n">
        <v>0.000935269782269635</v>
      </c>
      <c r="Z62" s="0" t="n">
        <v>0</v>
      </c>
      <c r="AA62" s="0" t="n">
        <v>0.0186741092336429</v>
      </c>
      <c r="AB62" s="0" t="n">
        <v>0.0151504480664162</v>
      </c>
      <c r="AC62" s="0" t="n">
        <v>0</v>
      </c>
      <c r="AD62" s="0" t="n">
        <v>0</v>
      </c>
      <c r="AE62" s="0" t="n">
        <v>0.0143822739663773</v>
      </c>
      <c r="AF62" s="0" t="n">
        <v>0.0119585915376318</v>
      </c>
      <c r="AG62" s="0" t="n">
        <v>0</v>
      </c>
      <c r="AH62" s="0" t="n">
        <v>0</v>
      </c>
      <c r="AI62" s="0" t="n">
        <v>0</v>
      </c>
      <c r="AJ62" s="0" t="n">
        <v>0</v>
      </c>
      <c r="AK62" s="0" t="n">
        <v>0</v>
      </c>
      <c r="AL62" s="0" t="n">
        <v>0</v>
      </c>
      <c r="AM62" s="0" t="n">
        <v>0.00234000531081488</v>
      </c>
      <c r="AN62" s="0" t="n">
        <v>0</v>
      </c>
      <c r="AO62" s="0" t="n">
        <v>-0.0131075497882225</v>
      </c>
      <c r="AP62" s="0" t="n">
        <v>-0.0203506530193791</v>
      </c>
      <c r="AQ62" s="0" t="n">
        <v>-0.0115983574336156</v>
      </c>
      <c r="AR62" s="0" t="n">
        <v>0</v>
      </c>
      <c r="AS62" s="0" t="n">
        <v>0</v>
      </c>
      <c r="AT62" s="0" t="n">
        <v>0</v>
      </c>
      <c r="AU62" s="0" t="n">
        <v>0</v>
      </c>
      <c r="AV62" s="0" t="n">
        <v>0</v>
      </c>
      <c r="AW62" s="0" t="n">
        <v>0</v>
      </c>
      <c r="AX62" s="0" t="n">
        <v>-0.00410053697446354</v>
      </c>
      <c r="AY62" s="0" t="n">
        <v>-0.0167833234038735</v>
      </c>
      <c r="AZ62" s="0" t="n">
        <v>-0.00580305142917028</v>
      </c>
      <c r="BA62" s="0" t="n">
        <v>0</v>
      </c>
      <c r="BB62" s="0" t="n">
        <v>0</v>
      </c>
      <c r="BC62" s="0" t="n">
        <v>0</v>
      </c>
      <c r="BD62" s="0" t="n">
        <v>0</v>
      </c>
      <c r="BE62" s="0" t="n">
        <v>0</v>
      </c>
      <c r="BF62" s="0" t="n">
        <v>0.0127332951365563</v>
      </c>
      <c r="BG62" s="0" t="n">
        <v>0.00946234849028394</v>
      </c>
      <c r="BH62" s="0" t="n">
        <v>0.00954120772909978</v>
      </c>
      <c r="BI62" s="0" t="n">
        <v>0</v>
      </c>
      <c r="BJ62" s="0" t="n">
        <v>0</v>
      </c>
      <c r="BK62" s="0" t="n">
        <v>0</v>
      </c>
      <c r="BL62" s="0" t="n">
        <v>0</v>
      </c>
      <c r="BM62" s="0" t="n">
        <v>0</v>
      </c>
      <c r="BN62" s="0" t="n">
        <v>0</v>
      </c>
      <c r="BO62" s="0" t="n">
        <v>0</v>
      </c>
      <c r="BP62" s="0" t="n">
        <v>-0.00310894770994909</v>
      </c>
      <c r="BQ62" s="0" t="n">
        <v>-0.00711138142449353</v>
      </c>
      <c r="BR62" s="0" t="n">
        <v>0</v>
      </c>
      <c r="BS62" s="0" t="n">
        <v>0</v>
      </c>
      <c r="BT62" s="0" t="n">
        <v>0</v>
      </c>
      <c r="BU62" s="0" t="n">
        <v>0</v>
      </c>
      <c r="BV62" s="0" t="n">
        <v>0</v>
      </c>
      <c r="BW62" s="0" t="n">
        <v>0</v>
      </c>
      <c r="BX62" s="0" t="n">
        <v>0</v>
      </c>
      <c r="BY62" s="0" t="n">
        <v>0</v>
      </c>
      <c r="BZ62" s="0" t="n">
        <v>0</v>
      </c>
      <c r="CA62" s="0" t="n">
        <v>-0.00242311579710136</v>
      </c>
      <c r="CB62" s="0" t="n">
        <v>0</v>
      </c>
      <c r="CC62" s="0" t="n">
        <v>0</v>
      </c>
      <c r="CD62" s="0" t="n">
        <v>0</v>
      </c>
      <c r="CE62" s="0" t="n">
        <v>0</v>
      </c>
      <c r="CF62" s="0" t="n">
        <v>0</v>
      </c>
      <c r="CG62" s="0" t="n">
        <v>-0.00439427901605069</v>
      </c>
      <c r="CH62" s="0" t="n">
        <v>0</v>
      </c>
      <c r="CI62" s="0" t="n">
        <v>0</v>
      </c>
      <c r="CJ62" s="0" t="n">
        <v>0</v>
      </c>
      <c r="CK62" s="0" t="n">
        <v>0</v>
      </c>
      <c r="CL62" s="0" t="n">
        <v>0</v>
      </c>
      <c r="CM62" s="0" t="n">
        <v>-0.00202971977993459</v>
      </c>
      <c r="CN62" s="0" t="n">
        <v>0</v>
      </c>
      <c r="CO62" s="0" t="n">
        <v>0.0155209550007886</v>
      </c>
      <c r="CP62" s="0" t="n">
        <v>0.00519405324722775</v>
      </c>
      <c r="CQ62" s="0" t="n">
        <v>0</v>
      </c>
      <c r="CR62" s="0" t="n">
        <v>0</v>
      </c>
      <c r="CS62" s="0" t="n">
        <v>0</v>
      </c>
      <c r="CT62" s="0" t="n">
        <v>0</v>
      </c>
      <c r="CU62" s="0" t="n">
        <v>-0.0106735261056231</v>
      </c>
      <c r="CV62" s="0" t="n">
        <v>0</v>
      </c>
      <c r="CW62" s="0" t="n">
        <v>-0.000857755366051637</v>
      </c>
      <c r="CX62" s="0" t="n">
        <v>0</v>
      </c>
      <c r="CY62" s="0" t="n">
        <v>0</v>
      </c>
    </row>
    <row r="63" customFormat="false" ht="12.75" hidden="false" customHeight="false" outlineLevel="0" collapsed="false">
      <c r="B63" s="0" t="n">
        <v>60</v>
      </c>
      <c r="D63" s="0" t="n">
        <v>0</v>
      </c>
      <c r="E63" s="0" t="n">
        <v>0</v>
      </c>
      <c r="F63" s="0" t="n">
        <v>0</v>
      </c>
      <c r="G63" s="0" t="n">
        <v>-0.00920703692872142</v>
      </c>
      <c r="H63" s="0" t="n">
        <v>0</v>
      </c>
      <c r="I63" s="0" t="n">
        <v>0</v>
      </c>
      <c r="J63" s="0" t="n">
        <v>0</v>
      </c>
      <c r="K63" s="0" t="n">
        <v>-0.0055554411503208</v>
      </c>
      <c r="L63" s="0" t="n">
        <v>0</v>
      </c>
      <c r="M63" s="0" t="n">
        <v>0</v>
      </c>
      <c r="N63" s="0" t="n">
        <v>-0.0124398532515246</v>
      </c>
      <c r="O63" s="0" t="n">
        <v>0</v>
      </c>
      <c r="P63" s="0" t="n">
        <v>0</v>
      </c>
      <c r="Q63" s="0" t="n">
        <v>0</v>
      </c>
      <c r="R63" s="0" t="n">
        <v>0</v>
      </c>
      <c r="S63" s="0" t="n">
        <v>0.0133312494611539</v>
      </c>
      <c r="T63" s="0" t="n">
        <v>0.00942881804514056</v>
      </c>
      <c r="U63" s="0" t="n">
        <v>0</v>
      </c>
      <c r="V63" s="0" t="n">
        <v>0.0150768020411146</v>
      </c>
      <c r="W63" s="0" t="n">
        <v>0.0141819310207666</v>
      </c>
      <c r="X63" s="0" t="n">
        <v>0.0060749902192743</v>
      </c>
      <c r="Y63" s="0" t="n">
        <v>0.0161916738645278</v>
      </c>
      <c r="Z63" s="0" t="n">
        <v>0.00506769985611883</v>
      </c>
      <c r="AA63" s="0" t="n">
        <v>0.00325302974033104</v>
      </c>
      <c r="AB63" s="0" t="n">
        <v>0</v>
      </c>
      <c r="AC63" s="0" t="n">
        <v>0</v>
      </c>
      <c r="AD63" s="0" t="n">
        <v>0</v>
      </c>
      <c r="AE63" s="0" t="n">
        <v>0</v>
      </c>
      <c r="AF63" s="0" t="n">
        <v>0</v>
      </c>
      <c r="AG63" s="0" t="n">
        <v>0</v>
      </c>
      <c r="AH63" s="0" t="n">
        <v>0</v>
      </c>
      <c r="AI63" s="0" t="n">
        <v>-0.0131429142432451</v>
      </c>
      <c r="AJ63" s="0" t="n">
        <v>-0.0293067830132218</v>
      </c>
      <c r="AK63" s="0" t="n">
        <v>-0.00220013282960917</v>
      </c>
      <c r="AL63" s="0" t="n">
        <v>0</v>
      </c>
      <c r="AM63" s="0" t="n">
        <v>0</v>
      </c>
      <c r="AN63" s="0" t="n">
        <v>0</v>
      </c>
      <c r="AO63" s="0" t="n">
        <v>0</v>
      </c>
      <c r="AP63" s="0" t="n">
        <v>0</v>
      </c>
      <c r="AQ63" s="0" t="n">
        <v>0</v>
      </c>
      <c r="AR63" s="0" t="n">
        <v>0</v>
      </c>
      <c r="AS63" s="0" t="n">
        <v>0</v>
      </c>
      <c r="AT63" s="0" t="n">
        <v>0</v>
      </c>
      <c r="AU63" s="0" t="n">
        <v>0</v>
      </c>
      <c r="AV63" s="0" t="n">
        <v>0.0102872628324308</v>
      </c>
      <c r="AW63" s="0" t="n">
        <v>0.00175665804863562</v>
      </c>
      <c r="AX63" s="0" t="n">
        <v>0</v>
      </c>
      <c r="AY63" s="0" t="n">
        <v>0</v>
      </c>
      <c r="AZ63" s="0" t="n">
        <v>0</v>
      </c>
      <c r="BA63" s="0" t="n">
        <v>-0.000743738468496206</v>
      </c>
      <c r="BB63" s="0" t="n">
        <v>0</v>
      </c>
      <c r="BC63" s="0" t="n">
        <v>0</v>
      </c>
      <c r="BD63" s="0" t="n">
        <v>0</v>
      </c>
      <c r="BE63" s="0" t="n">
        <v>0</v>
      </c>
      <c r="BF63" s="0" t="n">
        <v>-0.00294836752986352</v>
      </c>
      <c r="BG63" s="0" t="n">
        <v>0</v>
      </c>
      <c r="BH63" s="0" t="n">
        <v>0</v>
      </c>
      <c r="BI63" s="0" t="n">
        <v>0</v>
      </c>
      <c r="BJ63" s="0" t="n">
        <v>0</v>
      </c>
      <c r="BK63" s="0" t="n">
        <v>0</v>
      </c>
      <c r="BL63" s="0" t="n">
        <v>0.00484896659649745</v>
      </c>
      <c r="BM63" s="0" t="n">
        <v>0</v>
      </c>
      <c r="BN63" s="0" t="n">
        <v>0</v>
      </c>
      <c r="BO63" s="0" t="n">
        <v>0</v>
      </c>
      <c r="BP63" s="0" t="n">
        <v>0</v>
      </c>
      <c r="BQ63" s="0" t="n">
        <v>0</v>
      </c>
      <c r="BR63" s="0" t="n">
        <v>0</v>
      </c>
      <c r="BS63" s="0" t="n">
        <v>-0.00088933885904259</v>
      </c>
      <c r="BT63" s="0" t="n">
        <v>-0.0111832659041303</v>
      </c>
      <c r="BU63" s="0" t="n">
        <v>0</v>
      </c>
      <c r="BV63" s="0" t="n">
        <v>0</v>
      </c>
      <c r="BW63" s="0" t="n">
        <v>-0.0182559006240861</v>
      </c>
      <c r="BX63" s="0" t="n">
        <v>-0.00416064225970224</v>
      </c>
      <c r="BY63" s="0" t="n">
        <v>0</v>
      </c>
      <c r="BZ63" s="0" t="n">
        <v>0</v>
      </c>
      <c r="CA63" s="0" t="n">
        <v>0</v>
      </c>
      <c r="CB63" s="0" t="n">
        <v>0</v>
      </c>
      <c r="CC63" s="0" t="n">
        <v>0</v>
      </c>
      <c r="CD63" s="0" t="n">
        <v>0</v>
      </c>
      <c r="CE63" s="0" t="n">
        <v>-0.00287138231831191</v>
      </c>
      <c r="CF63" s="0" t="n">
        <v>-0.00157663817311871</v>
      </c>
      <c r="CG63" s="0" t="n">
        <v>0</v>
      </c>
      <c r="CH63" s="0" t="n">
        <v>-0.00794129443090802</v>
      </c>
      <c r="CI63" s="0" t="n">
        <v>0</v>
      </c>
      <c r="CJ63" s="0" t="n">
        <v>0.0111534202468818</v>
      </c>
      <c r="CK63" s="0" t="n">
        <v>0.00400033737775979</v>
      </c>
      <c r="CL63" s="0" t="n">
        <v>0</v>
      </c>
      <c r="CM63" s="0" t="n">
        <v>0</v>
      </c>
      <c r="CN63" s="0" t="n">
        <v>0</v>
      </c>
      <c r="CO63" s="0" t="n">
        <v>-0.00120788935838608</v>
      </c>
      <c r="CP63" s="0" t="n">
        <v>0</v>
      </c>
      <c r="CQ63" s="0" t="n">
        <v>0</v>
      </c>
      <c r="CR63" s="0" t="n">
        <v>0</v>
      </c>
      <c r="CS63" s="0" t="n">
        <v>-0.00527254323275541</v>
      </c>
      <c r="CT63" s="0" t="n">
        <v>-0.022399285297605</v>
      </c>
      <c r="CU63" s="0" t="n">
        <v>0</v>
      </c>
      <c r="CV63" s="0" t="n">
        <v>0</v>
      </c>
      <c r="CW63" s="0" t="n">
        <v>0</v>
      </c>
      <c r="CX63" s="0" t="n">
        <v>0</v>
      </c>
      <c r="CY63" s="0" t="n">
        <v>0</v>
      </c>
    </row>
    <row r="64" customFormat="false" ht="12.75" hidden="false" customHeight="false" outlineLevel="0" collapsed="false">
      <c r="B64" s="0" t="n">
        <v>61</v>
      </c>
      <c r="D64" s="0" t="n">
        <v>0</v>
      </c>
      <c r="E64" s="0" t="n">
        <v>0.00731975584297327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-0.00492762941539863</v>
      </c>
      <c r="K64" s="0" t="n">
        <v>-0.0273921103502707</v>
      </c>
      <c r="L64" s="0" t="n">
        <v>-0.00722256691267808</v>
      </c>
      <c r="M64" s="0" t="n">
        <v>-0.014312686348888</v>
      </c>
      <c r="N64" s="0" t="n">
        <v>-0.0227414612957125</v>
      </c>
      <c r="O64" s="0" t="n">
        <v>0</v>
      </c>
      <c r="P64" s="0" t="n">
        <v>-0.0104418274625153</v>
      </c>
      <c r="Q64" s="0" t="n">
        <v>0</v>
      </c>
      <c r="R64" s="0" t="n">
        <v>0</v>
      </c>
      <c r="S64" s="0" t="n">
        <v>0</v>
      </c>
      <c r="T64" s="0" t="n">
        <v>0</v>
      </c>
      <c r="U64" s="0" t="n">
        <v>0</v>
      </c>
      <c r="V64" s="0" t="n">
        <v>0</v>
      </c>
      <c r="W64" s="0" t="n">
        <v>0</v>
      </c>
      <c r="X64" s="0" t="n">
        <v>0</v>
      </c>
      <c r="Y64" s="0" t="n">
        <v>-0.00348245895557901</v>
      </c>
      <c r="Z64" s="0" t="n">
        <v>0</v>
      </c>
      <c r="AA64" s="0" t="n">
        <v>0</v>
      </c>
      <c r="AB64" s="0" t="n">
        <v>0</v>
      </c>
      <c r="AC64" s="0" t="n">
        <v>0</v>
      </c>
      <c r="AD64" s="0" t="n">
        <v>0</v>
      </c>
      <c r="AE64" s="0" t="n">
        <v>0</v>
      </c>
      <c r="AF64" s="0" t="n">
        <v>0</v>
      </c>
      <c r="AG64" s="0" t="n">
        <v>0</v>
      </c>
      <c r="AH64" s="0" t="n">
        <v>-0.0160691600803063</v>
      </c>
      <c r="AI64" s="0" t="n">
        <v>-0.00109103280012833</v>
      </c>
      <c r="AJ64" s="0" t="n">
        <v>0</v>
      </c>
      <c r="AK64" s="0" t="n">
        <v>0</v>
      </c>
      <c r="AL64" s="0" t="n">
        <v>0</v>
      </c>
      <c r="AM64" s="0" t="n">
        <v>0</v>
      </c>
      <c r="AN64" s="0" t="n">
        <v>0</v>
      </c>
      <c r="AO64" s="0" t="n">
        <v>-0.000348314023348497</v>
      </c>
      <c r="AP64" s="0" t="n">
        <v>0</v>
      </c>
      <c r="AQ64" s="0" t="n">
        <v>0</v>
      </c>
      <c r="AR64" s="0" t="n">
        <v>0</v>
      </c>
      <c r="AS64" s="0" t="n">
        <v>0</v>
      </c>
      <c r="AT64" s="0" t="n">
        <v>0</v>
      </c>
      <c r="AU64" s="0" t="n">
        <v>0</v>
      </c>
      <c r="AV64" s="0" t="n">
        <v>0</v>
      </c>
      <c r="AW64" s="0" t="n">
        <v>0</v>
      </c>
      <c r="AX64" s="0" t="n">
        <v>0</v>
      </c>
      <c r="AY64" s="0" t="n">
        <v>0</v>
      </c>
      <c r="AZ64" s="0" t="n">
        <v>0.00369159130966582</v>
      </c>
      <c r="BA64" s="0" t="n">
        <v>0</v>
      </c>
      <c r="BB64" s="0" t="n">
        <v>0</v>
      </c>
      <c r="BC64" s="0" t="n">
        <v>-0.00744167703227766</v>
      </c>
      <c r="BD64" s="0" t="n">
        <v>-0.0166615244637171</v>
      </c>
      <c r="BE64" s="0" t="n">
        <v>-0.00617644373617831</v>
      </c>
      <c r="BF64" s="0" t="n">
        <v>0</v>
      </c>
      <c r="BG64" s="0" t="n">
        <v>0</v>
      </c>
      <c r="BH64" s="0" t="n">
        <v>0</v>
      </c>
      <c r="BI64" s="0" t="n">
        <v>0</v>
      </c>
      <c r="BJ64" s="0" t="n">
        <v>0</v>
      </c>
      <c r="BK64" s="0" t="n">
        <v>0</v>
      </c>
      <c r="BL64" s="0" t="n">
        <v>0</v>
      </c>
      <c r="BM64" s="0" t="n">
        <v>0</v>
      </c>
      <c r="BN64" s="0" t="n">
        <v>0</v>
      </c>
      <c r="BO64" s="0" t="n">
        <v>0</v>
      </c>
      <c r="BP64" s="0" t="n">
        <v>0</v>
      </c>
      <c r="BQ64" s="0" t="n">
        <v>0.00467696088838753</v>
      </c>
      <c r="BR64" s="0" t="n">
        <v>0.00743749983118177</v>
      </c>
      <c r="BS64" s="0" t="n">
        <v>0.0175626304257373</v>
      </c>
      <c r="BT64" s="0" t="n">
        <v>0.00331212805164119</v>
      </c>
      <c r="BU64" s="0" t="n">
        <v>0.0184012733016857</v>
      </c>
      <c r="BV64" s="0" t="n">
        <v>0.00732587832241833</v>
      </c>
      <c r="BW64" s="0" t="n">
        <v>0.0125387784236418</v>
      </c>
      <c r="BX64" s="0" t="n">
        <v>0</v>
      </c>
      <c r="BY64" s="0" t="n">
        <v>0</v>
      </c>
      <c r="BZ64" s="0" t="n">
        <v>0.00183376061335654</v>
      </c>
      <c r="CA64" s="0" t="n">
        <v>0.00350301523367651</v>
      </c>
      <c r="CB64" s="0" t="n">
        <v>0.0205636810139072</v>
      </c>
      <c r="CC64" s="0" t="n">
        <v>0.0218667961401018</v>
      </c>
      <c r="CD64" s="0" t="n">
        <v>0.0120114418204961</v>
      </c>
      <c r="CE64" s="0" t="n">
        <v>0.0140130971938429</v>
      </c>
      <c r="CF64" s="0" t="n">
        <v>0.0266179944082828</v>
      </c>
      <c r="CG64" s="0" t="n">
        <v>0.0376471567274116</v>
      </c>
      <c r="CH64" s="0" t="n">
        <v>0.0441464647146421</v>
      </c>
      <c r="CI64" s="0" t="n">
        <v>0.0424678964951602</v>
      </c>
      <c r="CJ64" s="0" t="n">
        <v>0.0370611737726827</v>
      </c>
      <c r="CK64" s="0" t="n">
        <v>0.0281621317436194</v>
      </c>
      <c r="CL64" s="0" t="n">
        <v>0.0305034761011597</v>
      </c>
      <c r="CM64" s="0" t="n">
        <v>0.0298934765187267</v>
      </c>
      <c r="CN64" s="0" t="n">
        <v>0.0137906517080589</v>
      </c>
      <c r="CO64" s="0" t="n">
        <v>0</v>
      </c>
      <c r="CP64" s="0" t="n">
        <v>0</v>
      </c>
      <c r="CQ64" s="0" t="n">
        <v>0</v>
      </c>
      <c r="CR64" s="0" t="n">
        <v>0</v>
      </c>
      <c r="CS64" s="0" t="n">
        <v>-0.00107761266639604</v>
      </c>
      <c r="CT64" s="0" t="n">
        <v>0</v>
      </c>
      <c r="CU64" s="0" t="n">
        <v>0</v>
      </c>
      <c r="CV64" s="0" t="n">
        <v>0</v>
      </c>
      <c r="CW64" s="0" t="n">
        <v>0</v>
      </c>
      <c r="CX64" s="0" t="n">
        <v>0</v>
      </c>
      <c r="CY64" s="0" t="n">
        <v>-0.00747815527954246</v>
      </c>
    </row>
    <row r="65" customFormat="false" ht="12.75" hidden="false" customHeight="false" outlineLevel="0" collapsed="false">
      <c r="B65" s="0" t="n">
        <v>62</v>
      </c>
      <c r="D65" s="0" t="n">
        <v>0</v>
      </c>
      <c r="E65" s="0" t="n">
        <v>0</v>
      </c>
      <c r="F65" s="0" t="n">
        <v>-0.00763624478866545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0.00462003241272851</v>
      </c>
      <c r="O65" s="0" t="n">
        <v>0</v>
      </c>
      <c r="P65" s="0" t="n">
        <v>0</v>
      </c>
      <c r="Q65" s="0" t="n">
        <v>0</v>
      </c>
      <c r="R65" s="0" t="n">
        <v>0</v>
      </c>
      <c r="S65" s="0" t="n">
        <v>0</v>
      </c>
      <c r="T65" s="0" t="n">
        <v>0</v>
      </c>
      <c r="U65" s="0" t="n">
        <v>0</v>
      </c>
      <c r="V65" s="0" t="n">
        <v>0.00938907757652655</v>
      </c>
      <c r="W65" s="0" t="n">
        <v>0.00530023283348479</v>
      </c>
      <c r="X65" s="0" t="n">
        <v>0</v>
      </c>
      <c r="Y65" s="0" t="n">
        <v>0.00422212310486092</v>
      </c>
      <c r="Z65" s="0" t="n">
        <v>0</v>
      </c>
      <c r="AA65" s="0" t="n">
        <v>0.0174294906916121</v>
      </c>
      <c r="AB65" s="0" t="n">
        <v>0</v>
      </c>
      <c r="AC65" s="0" t="n">
        <v>0.0108032946002354</v>
      </c>
      <c r="AD65" s="0" t="n">
        <v>0.0129835248652603</v>
      </c>
      <c r="AE65" s="0" t="n">
        <v>0.0216737473260489</v>
      </c>
      <c r="AF65" s="0" t="n">
        <v>0.00684466013749946</v>
      </c>
      <c r="AG65" s="0" t="n">
        <v>0.01439192963011</v>
      </c>
      <c r="AH65" s="0" t="n">
        <v>0.00111668665980531</v>
      </c>
      <c r="AI65" s="0" t="n">
        <v>0</v>
      </c>
      <c r="AJ65" s="0" t="n">
        <v>0.0105047223717935</v>
      </c>
      <c r="AK65" s="0" t="n">
        <v>0.0201242484769898</v>
      </c>
      <c r="AL65" s="0" t="n">
        <v>0.0100866080671053</v>
      </c>
      <c r="AM65" s="0" t="n">
        <v>0.0232670708602936</v>
      </c>
      <c r="AN65" s="0" t="n">
        <v>0.0210944969779991</v>
      </c>
      <c r="AO65" s="0" t="n">
        <v>0.00454662511525119</v>
      </c>
      <c r="AP65" s="0" t="n">
        <v>0.000150842417273645</v>
      </c>
      <c r="AQ65" s="0" t="n">
        <v>0</v>
      </c>
      <c r="AR65" s="0" t="n">
        <v>0</v>
      </c>
      <c r="AS65" s="0" t="n">
        <v>0</v>
      </c>
      <c r="AT65" s="0" t="n">
        <v>0</v>
      </c>
      <c r="AU65" s="0" t="n">
        <v>0</v>
      </c>
      <c r="AV65" s="0" t="n">
        <v>0</v>
      </c>
      <c r="AW65" s="0" t="n">
        <v>0</v>
      </c>
      <c r="AX65" s="0" t="n">
        <v>0</v>
      </c>
      <c r="AY65" s="0" t="n">
        <v>0</v>
      </c>
      <c r="AZ65" s="0" t="n">
        <v>0</v>
      </c>
      <c r="BA65" s="0" t="n">
        <v>0</v>
      </c>
      <c r="BB65" s="0" t="n">
        <v>0</v>
      </c>
      <c r="BC65" s="0" t="n">
        <v>0</v>
      </c>
      <c r="BD65" s="0" t="n">
        <v>0</v>
      </c>
      <c r="BE65" s="0" t="n">
        <v>0</v>
      </c>
      <c r="BF65" s="0" t="n">
        <v>0</v>
      </c>
      <c r="BG65" s="0" t="n">
        <v>0</v>
      </c>
      <c r="BH65" s="0" t="n">
        <v>0</v>
      </c>
      <c r="BI65" s="0" t="n">
        <v>0</v>
      </c>
      <c r="BJ65" s="0" t="n">
        <v>-0.0112415922122398</v>
      </c>
      <c r="BK65" s="0" t="n">
        <v>0</v>
      </c>
      <c r="BL65" s="0" t="n">
        <v>0</v>
      </c>
      <c r="BM65" s="0" t="n">
        <v>-0.00101113801278508</v>
      </c>
      <c r="BN65" s="0" t="n">
        <v>-0.00108850524449736</v>
      </c>
      <c r="BO65" s="0" t="n">
        <v>0</v>
      </c>
      <c r="BP65" s="0" t="n">
        <v>0</v>
      </c>
      <c r="BQ65" s="0" t="n">
        <v>0</v>
      </c>
      <c r="BR65" s="0" t="n">
        <v>0.00253930992529711</v>
      </c>
      <c r="BS65" s="0" t="n">
        <v>0</v>
      </c>
      <c r="BT65" s="0" t="n">
        <v>0</v>
      </c>
      <c r="BU65" s="0" t="n">
        <v>0.00808246553207695</v>
      </c>
      <c r="BV65" s="0" t="n">
        <v>0.00356296674190048</v>
      </c>
      <c r="BW65" s="0" t="n">
        <v>0</v>
      </c>
      <c r="BX65" s="0" t="n">
        <v>0</v>
      </c>
      <c r="BY65" s="0" t="n">
        <v>0</v>
      </c>
      <c r="BZ65" s="0" t="n">
        <v>0</v>
      </c>
      <c r="CA65" s="0" t="n">
        <v>-0.0140668470297684</v>
      </c>
      <c r="CB65" s="0" t="n">
        <v>0</v>
      </c>
      <c r="CC65" s="0" t="n">
        <v>-0.00487714632536181</v>
      </c>
      <c r="CD65" s="0" t="n">
        <v>0</v>
      </c>
      <c r="CE65" s="0" t="n">
        <v>0</v>
      </c>
      <c r="CF65" s="0" t="n">
        <v>0</v>
      </c>
      <c r="CG65" s="0" t="n">
        <v>0</v>
      </c>
      <c r="CH65" s="0" t="n">
        <v>0.000764686078206152</v>
      </c>
      <c r="CI65" s="0" t="n">
        <v>0</v>
      </c>
      <c r="CJ65" s="0" t="n">
        <v>0.00330619793033126</v>
      </c>
      <c r="CK65" s="0" t="n">
        <v>0</v>
      </c>
      <c r="CL65" s="0" t="n">
        <v>0</v>
      </c>
      <c r="CM65" s="0" t="n">
        <v>0</v>
      </c>
      <c r="CN65" s="0" t="n">
        <v>-0.00118173572292668</v>
      </c>
      <c r="CO65" s="0" t="n">
        <v>0</v>
      </c>
      <c r="CP65" s="0" t="n">
        <v>0</v>
      </c>
      <c r="CQ65" s="0" t="n">
        <v>-0.010904358279749</v>
      </c>
      <c r="CR65" s="0" t="n">
        <v>0</v>
      </c>
      <c r="CS65" s="0" t="n">
        <v>0</v>
      </c>
      <c r="CT65" s="0" t="n">
        <v>0.00282023250378498</v>
      </c>
      <c r="CU65" s="0" t="n">
        <v>0</v>
      </c>
      <c r="CV65" s="0" t="n">
        <v>0.0042538135034964</v>
      </c>
      <c r="CW65" s="0" t="n">
        <v>0.014709220654143</v>
      </c>
      <c r="CX65" s="0" t="n">
        <v>0</v>
      </c>
      <c r="CY65" s="0" t="n">
        <v>0</v>
      </c>
    </row>
    <row r="66" customFormat="false" ht="12.75" hidden="false" customHeight="false" outlineLevel="0" collapsed="false">
      <c r="B66" s="0" t="n">
        <v>63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-0.0150227508873901</v>
      </c>
      <c r="P66" s="0" t="n">
        <v>-0.00788697310225092</v>
      </c>
      <c r="Q66" s="0" t="n">
        <v>-0.0134182841569719</v>
      </c>
      <c r="R66" s="0" t="n">
        <v>0</v>
      </c>
      <c r="S66" s="0" t="n">
        <v>0</v>
      </c>
      <c r="T66" s="0" t="n">
        <v>0</v>
      </c>
      <c r="U66" s="0" t="n">
        <v>0</v>
      </c>
      <c r="V66" s="0" t="n">
        <v>0.00399833191974841</v>
      </c>
      <c r="W66" s="0" t="n">
        <v>0</v>
      </c>
      <c r="X66" s="0" t="n">
        <v>0</v>
      </c>
      <c r="Y66" s="0" t="n">
        <v>0</v>
      </c>
      <c r="Z66" s="0" t="n">
        <v>0.00678007029145304</v>
      </c>
      <c r="AA66" s="0" t="n">
        <v>0</v>
      </c>
      <c r="AB66" s="0" t="n">
        <v>0</v>
      </c>
      <c r="AC66" s="0" t="n">
        <v>0</v>
      </c>
      <c r="AD66" s="0" t="n">
        <v>0.0143794023633612</v>
      </c>
      <c r="AE66" s="0" t="n">
        <v>0.00741757052593009</v>
      </c>
      <c r="AF66" s="0" t="n">
        <v>0.0165659198816348</v>
      </c>
      <c r="AG66" s="0" t="n">
        <v>0.0226671752718549</v>
      </c>
      <c r="AH66" s="0" t="n">
        <v>0</v>
      </c>
      <c r="AI66" s="0" t="n">
        <v>0</v>
      </c>
      <c r="AJ66" s="0" t="n">
        <v>0</v>
      </c>
      <c r="AK66" s="0" t="n">
        <v>0.0117014769081282</v>
      </c>
      <c r="AL66" s="0" t="n">
        <v>0.0170977549233466</v>
      </c>
      <c r="AM66" s="0" t="n">
        <v>0</v>
      </c>
      <c r="AN66" s="0" t="n">
        <v>0</v>
      </c>
      <c r="AO66" s="0" t="n">
        <v>0</v>
      </c>
      <c r="AP66" s="0" t="n">
        <v>0</v>
      </c>
      <c r="AQ66" s="0" t="n">
        <v>0</v>
      </c>
      <c r="AR66" s="0" t="n">
        <v>0.00237076149213917</v>
      </c>
      <c r="AS66" s="0" t="n">
        <v>0</v>
      </c>
      <c r="AT66" s="0" t="n">
        <v>0</v>
      </c>
      <c r="AU66" s="0" t="n">
        <v>0</v>
      </c>
      <c r="AV66" s="0" t="n">
        <v>0.00683200253484317</v>
      </c>
      <c r="AW66" s="0" t="n">
        <v>0.0167101253121592</v>
      </c>
      <c r="AX66" s="0" t="n">
        <v>0.016015733838806</v>
      </c>
      <c r="AY66" s="0" t="n">
        <v>0</v>
      </c>
      <c r="AZ66" s="0" t="n">
        <v>0.00174886406288014</v>
      </c>
      <c r="BA66" s="0" t="n">
        <v>0</v>
      </c>
      <c r="BB66" s="0" t="n">
        <v>0.00287324634724518</v>
      </c>
      <c r="BC66" s="0" t="n">
        <v>0.00944559521475948</v>
      </c>
      <c r="BD66" s="0" t="n">
        <v>0.0126532780497994</v>
      </c>
      <c r="BE66" s="0" t="n">
        <v>0</v>
      </c>
      <c r="BF66" s="0" t="n">
        <v>0.00151811216404792</v>
      </c>
      <c r="BG66" s="0" t="n">
        <v>0.00910874903317356</v>
      </c>
      <c r="BH66" s="0" t="n">
        <v>0</v>
      </c>
      <c r="BI66" s="0" t="n">
        <v>0</v>
      </c>
      <c r="BJ66" s="0" t="n">
        <v>0.00189895500608161</v>
      </c>
      <c r="BK66" s="0" t="n">
        <v>0.0319155100074987</v>
      </c>
      <c r="BL66" s="0" t="n">
        <v>0.00328562731685813</v>
      </c>
      <c r="BM66" s="0" t="n">
        <v>0</v>
      </c>
      <c r="BN66" s="0" t="n">
        <v>0</v>
      </c>
      <c r="BO66" s="0" t="n">
        <v>-0.00231815103514171</v>
      </c>
      <c r="BP66" s="0" t="n">
        <v>-5.9983816762506E-005</v>
      </c>
      <c r="BQ66" s="0" t="n">
        <v>0</v>
      </c>
      <c r="BR66" s="0" t="n">
        <v>0</v>
      </c>
      <c r="BS66" s="0" t="n">
        <v>-0.00901560194945268</v>
      </c>
      <c r="BT66" s="0" t="n">
        <v>0</v>
      </c>
      <c r="BU66" s="0" t="n">
        <v>0</v>
      </c>
      <c r="BV66" s="0" t="n">
        <v>0</v>
      </c>
      <c r="BW66" s="0" t="n">
        <v>0</v>
      </c>
      <c r="BX66" s="0" t="n">
        <v>-0.0132869183589491</v>
      </c>
      <c r="BY66" s="0" t="n">
        <v>0</v>
      </c>
      <c r="BZ66" s="0" t="n">
        <v>0</v>
      </c>
      <c r="CA66" s="0" t="n">
        <v>0</v>
      </c>
      <c r="CB66" s="0" t="n">
        <v>0</v>
      </c>
      <c r="CC66" s="0" t="n">
        <v>0</v>
      </c>
      <c r="CD66" s="0" t="n">
        <v>0</v>
      </c>
      <c r="CE66" s="0" t="n">
        <v>0</v>
      </c>
      <c r="CF66" s="0" t="n">
        <v>-0.00427302494578024</v>
      </c>
      <c r="CG66" s="0" t="n">
        <v>0</v>
      </c>
      <c r="CH66" s="0" t="n">
        <v>0</v>
      </c>
      <c r="CI66" s="0" t="n">
        <v>0</v>
      </c>
      <c r="CJ66" s="0" t="n">
        <v>0</v>
      </c>
      <c r="CK66" s="0" t="n">
        <v>0</v>
      </c>
      <c r="CL66" s="0" t="n">
        <v>0</v>
      </c>
      <c r="CM66" s="0" t="n">
        <v>-0.0114655276179169</v>
      </c>
      <c r="CN66" s="0" t="n">
        <v>0</v>
      </c>
      <c r="CO66" s="0" t="n">
        <v>-0.00264698726575904</v>
      </c>
      <c r="CP66" s="0" t="n">
        <v>0</v>
      </c>
      <c r="CQ66" s="0" t="n">
        <v>0</v>
      </c>
      <c r="CR66" s="0" t="n">
        <v>0</v>
      </c>
      <c r="CS66" s="0" t="n">
        <v>0</v>
      </c>
      <c r="CT66" s="0" t="n">
        <v>0</v>
      </c>
      <c r="CU66" s="0" t="n">
        <v>0</v>
      </c>
      <c r="CV66" s="0" t="n">
        <v>0</v>
      </c>
      <c r="CW66" s="0" t="n">
        <v>-0.000636702321310675</v>
      </c>
      <c r="CX66" s="0" t="n">
        <v>-0.00546885327204838</v>
      </c>
      <c r="CY66" s="0" t="n">
        <v>0</v>
      </c>
    </row>
    <row r="67" customFormat="false" ht="12.75" hidden="false" customHeight="false" outlineLevel="0" collapsed="false">
      <c r="B67" s="0" t="n">
        <v>64</v>
      </c>
      <c r="D67" s="0" t="n">
        <v>0</v>
      </c>
      <c r="E67" s="0" t="n">
        <v>0</v>
      </c>
      <c r="F67" s="0" t="n">
        <v>-0.00374440966204675</v>
      </c>
      <c r="G67" s="0" t="n">
        <v>-0.0130556201135927</v>
      </c>
      <c r="H67" s="0" t="n">
        <v>-0.0173387959550574</v>
      </c>
      <c r="I67" s="0" t="n">
        <v>0</v>
      </c>
      <c r="J67" s="0" t="n">
        <v>-0.00360791843762369</v>
      </c>
      <c r="K67" s="0" t="n">
        <v>-0.0034878426606488</v>
      </c>
      <c r="L67" s="0" t="n">
        <v>-0.00930457194822575</v>
      </c>
      <c r="M67" s="0" t="n">
        <v>-0.00117885486007897</v>
      </c>
      <c r="N67" s="0" t="n">
        <v>-0.0117565704418704</v>
      </c>
      <c r="O67" s="0" t="n">
        <v>-0.0106051944332003</v>
      </c>
      <c r="P67" s="0" t="n">
        <v>0</v>
      </c>
      <c r="Q67" s="0" t="n">
        <v>0</v>
      </c>
      <c r="R67" s="0" t="n">
        <v>-0.0155169252978627</v>
      </c>
      <c r="S67" s="0" t="n">
        <v>-0.0157344241300384</v>
      </c>
      <c r="T67" s="0" t="n">
        <v>0</v>
      </c>
      <c r="U67" s="0" t="n">
        <v>-0.00294046275878617</v>
      </c>
      <c r="V67" s="0" t="n">
        <v>0</v>
      </c>
      <c r="W67" s="0" t="n">
        <v>0</v>
      </c>
      <c r="X67" s="0" t="n">
        <v>0</v>
      </c>
      <c r="Y67" s="0" t="n">
        <v>0</v>
      </c>
      <c r="Z67" s="0" t="n">
        <v>0</v>
      </c>
      <c r="AA67" s="0" t="n">
        <v>0</v>
      </c>
      <c r="AB67" s="0" t="n">
        <v>0</v>
      </c>
      <c r="AC67" s="0" t="n">
        <v>0</v>
      </c>
      <c r="AD67" s="0" t="n">
        <v>0</v>
      </c>
      <c r="AE67" s="0" t="n">
        <v>0</v>
      </c>
      <c r="AF67" s="0" t="n">
        <v>0</v>
      </c>
      <c r="AG67" s="0" t="n">
        <v>0</v>
      </c>
      <c r="AH67" s="0" t="n">
        <v>0</v>
      </c>
      <c r="AI67" s="0" t="n">
        <v>0</v>
      </c>
      <c r="AJ67" s="0" t="n">
        <v>0</v>
      </c>
      <c r="AK67" s="0" t="n">
        <v>0</v>
      </c>
      <c r="AL67" s="0" t="n">
        <v>0</v>
      </c>
      <c r="AM67" s="0" t="n">
        <v>0</v>
      </c>
      <c r="AN67" s="0" t="n">
        <v>0</v>
      </c>
      <c r="AO67" s="0" t="n">
        <v>0</v>
      </c>
      <c r="AP67" s="0" t="n">
        <v>0</v>
      </c>
      <c r="AQ67" s="0" t="n">
        <v>0.00558792552208863</v>
      </c>
      <c r="AR67" s="0" t="n">
        <v>0.0111165394165127</v>
      </c>
      <c r="AS67" s="0" t="n">
        <v>0</v>
      </c>
      <c r="AT67" s="0" t="n">
        <v>0</v>
      </c>
      <c r="AU67" s="0" t="n">
        <v>0</v>
      </c>
      <c r="AV67" s="0" t="n">
        <v>0</v>
      </c>
      <c r="AW67" s="0" t="n">
        <v>0</v>
      </c>
      <c r="AX67" s="0" t="n">
        <v>0</v>
      </c>
      <c r="AY67" s="0" t="n">
        <v>0.000770148883544238</v>
      </c>
      <c r="AZ67" s="0" t="n">
        <v>0</v>
      </c>
      <c r="BA67" s="0" t="n">
        <v>0.00352075321999966</v>
      </c>
      <c r="BB67" s="0" t="n">
        <v>0</v>
      </c>
      <c r="BC67" s="0" t="n">
        <v>0.0171338729940829</v>
      </c>
      <c r="BD67" s="0" t="n">
        <v>0</v>
      </c>
      <c r="BE67" s="0" t="n">
        <v>0</v>
      </c>
      <c r="BF67" s="0" t="n">
        <v>0</v>
      </c>
      <c r="BG67" s="0" t="n">
        <v>0</v>
      </c>
      <c r="BH67" s="0" t="n">
        <v>0</v>
      </c>
      <c r="BI67" s="0" t="n">
        <v>0.0104596004979212</v>
      </c>
      <c r="BJ67" s="0" t="n">
        <v>0.00012165850261658</v>
      </c>
      <c r="BK67" s="0" t="n">
        <v>0</v>
      </c>
      <c r="BL67" s="0" t="n">
        <v>0</v>
      </c>
      <c r="BM67" s="0" t="n">
        <v>0</v>
      </c>
      <c r="BN67" s="0" t="n">
        <v>0</v>
      </c>
      <c r="BO67" s="0" t="n">
        <v>0</v>
      </c>
      <c r="BP67" s="0" t="n">
        <v>0</v>
      </c>
      <c r="BQ67" s="0" t="n">
        <v>-0.0104686717838745</v>
      </c>
      <c r="BR67" s="0" t="n">
        <v>-0.00675449211233176</v>
      </c>
      <c r="BS67" s="0" t="n">
        <v>0</v>
      </c>
      <c r="BT67" s="0" t="n">
        <v>0</v>
      </c>
      <c r="BU67" s="0" t="n">
        <v>0</v>
      </c>
      <c r="BV67" s="0" t="n">
        <v>0</v>
      </c>
      <c r="BW67" s="0" t="n">
        <v>0</v>
      </c>
      <c r="BX67" s="0" t="n">
        <v>0</v>
      </c>
      <c r="BY67" s="0" t="n">
        <v>0</v>
      </c>
      <c r="BZ67" s="0" t="n">
        <v>-0.0158648536171615</v>
      </c>
      <c r="CA67" s="0" t="n">
        <v>-0.0153722076034729</v>
      </c>
      <c r="CB67" s="0" t="n">
        <v>0</v>
      </c>
      <c r="CC67" s="0" t="n">
        <v>0</v>
      </c>
      <c r="CD67" s="0" t="n">
        <v>-0.00548160915552949</v>
      </c>
      <c r="CE67" s="0" t="n">
        <v>-0.00152943220713809</v>
      </c>
      <c r="CF67" s="0" t="n">
        <v>0</v>
      </c>
      <c r="CG67" s="0" t="n">
        <v>0</v>
      </c>
      <c r="CH67" s="0" t="n">
        <v>0</v>
      </c>
      <c r="CI67" s="0" t="n">
        <v>0</v>
      </c>
      <c r="CJ67" s="0" t="n">
        <v>0</v>
      </c>
      <c r="CK67" s="0" t="n">
        <v>0</v>
      </c>
      <c r="CL67" s="0" t="n">
        <v>0</v>
      </c>
      <c r="CM67" s="0" t="n">
        <v>-0.000433594783666</v>
      </c>
      <c r="CN67" s="0" t="n">
        <v>-0.00403984937004406</v>
      </c>
      <c r="CO67" s="0" t="n">
        <v>-0.0108161532134471</v>
      </c>
      <c r="CP67" s="0" t="n">
        <v>0</v>
      </c>
      <c r="CQ67" s="0" t="n">
        <v>0</v>
      </c>
      <c r="CR67" s="0" t="n">
        <v>-0.00154989324741733</v>
      </c>
      <c r="CS67" s="0" t="n">
        <v>0</v>
      </c>
      <c r="CT67" s="0" t="n">
        <v>0</v>
      </c>
      <c r="CU67" s="0" t="n">
        <v>0</v>
      </c>
      <c r="CV67" s="0" t="n">
        <v>0</v>
      </c>
      <c r="CW67" s="0" t="n">
        <v>0</v>
      </c>
      <c r="CX67" s="0" t="n">
        <v>-0.00443699421777874</v>
      </c>
      <c r="CY67" s="0" t="n">
        <v>-0.00130443017728754</v>
      </c>
    </row>
    <row r="68" customFormat="false" ht="12.75" hidden="false" customHeight="false" outlineLevel="0" collapsed="false">
      <c r="B68" s="0" t="n">
        <v>65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-0.0109444628983288</v>
      </c>
      <c r="K68" s="0" t="n">
        <v>-0.0101585588887978</v>
      </c>
      <c r="L68" s="0" t="n">
        <v>0</v>
      </c>
      <c r="M68" s="0" t="n">
        <v>0</v>
      </c>
      <c r="N68" s="0" t="n">
        <v>-0.00420349236792184</v>
      </c>
      <c r="O68" s="0" t="n">
        <v>-0.00106378746530108</v>
      </c>
      <c r="P68" s="0" t="n">
        <v>-0.00165423176848504</v>
      </c>
      <c r="Q68" s="0" t="n">
        <v>-0.00522800592107322</v>
      </c>
      <c r="R68" s="0" t="n">
        <v>0</v>
      </c>
      <c r="S68" s="0" t="n">
        <v>0</v>
      </c>
      <c r="T68" s="0" t="n">
        <v>-0.0101582128228789</v>
      </c>
      <c r="U68" s="0" t="n">
        <v>0</v>
      </c>
      <c r="V68" s="0" t="n">
        <v>0</v>
      </c>
      <c r="W68" s="0" t="n">
        <v>0</v>
      </c>
      <c r="X68" s="0" t="n">
        <v>0</v>
      </c>
      <c r="Y68" s="0" t="n">
        <v>0</v>
      </c>
      <c r="Z68" s="0" t="n">
        <v>0</v>
      </c>
      <c r="AA68" s="0" t="n">
        <v>0</v>
      </c>
      <c r="AB68" s="0" t="n">
        <v>0</v>
      </c>
      <c r="AC68" s="0" t="n">
        <v>0</v>
      </c>
      <c r="AD68" s="0" t="n">
        <v>0</v>
      </c>
      <c r="AE68" s="0" t="n">
        <v>0</v>
      </c>
      <c r="AF68" s="0" t="n">
        <v>0</v>
      </c>
      <c r="AG68" s="0" t="n">
        <v>0</v>
      </c>
      <c r="AH68" s="0" t="n">
        <v>0.00711820233987302</v>
      </c>
      <c r="AI68" s="0" t="n">
        <v>0.0234721879176836</v>
      </c>
      <c r="AJ68" s="0" t="n">
        <v>0.0371240076127946</v>
      </c>
      <c r="AK68" s="0" t="n">
        <v>0.02964598557128</v>
      </c>
      <c r="AL68" s="0" t="n">
        <v>0.00432293361178047</v>
      </c>
      <c r="AM68" s="0" t="n">
        <v>0</v>
      </c>
      <c r="AN68" s="0" t="n">
        <v>0</v>
      </c>
      <c r="AO68" s="0" t="n">
        <v>0</v>
      </c>
      <c r="AP68" s="0" t="n">
        <v>0</v>
      </c>
      <c r="AQ68" s="0" t="n">
        <v>0.0111966313747854</v>
      </c>
      <c r="AR68" s="0" t="n">
        <v>0</v>
      </c>
      <c r="AS68" s="0" t="n">
        <v>0.00380925789276682</v>
      </c>
      <c r="AT68" s="0" t="n">
        <v>0.00533401503907639</v>
      </c>
      <c r="AU68" s="0" t="n">
        <v>0</v>
      </c>
      <c r="AV68" s="0" t="n">
        <v>0</v>
      </c>
      <c r="AW68" s="0" t="n">
        <v>0</v>
      </c>
      <c r="AX68" s="0" t="n">
        <v>0</v>
      </c>
      <c r="AY68" s="0" t="n">
        <v>0</v>
      </c>
      <c r="AZ68" s="0" t="n">
        <v>-0.0240848869570367</v>
      </c>
      <c r="BA68" s="0" t="n">
        <v>-0.000168261757488047</v>
      </c>
      <c r="BB68" s="0" t="n">
        <v>-0.00352075463795846</v>
      </c>
      <c r="BC68" s="0" t="n">
        <v>0</v>
      </c>
      <c r="BD68" s="0" t="n">
        <v>-0.00980269834481814</v>
      </c>
      <c r="BE68" s="0" t="n">
        <v>0</v>
      </c>
      <c r="BF68" s="0" t="n">
        <v>0</v>
      </c>
      <c r="BG68" s="0" t="n">
        <v>0</v>
      </c>
      <c r="BH68" s="0" t="n">
        <v>-0.010311617067094</v>
      </c>
      <c r="BI68" s="0" t="n">
        <v>-0.00736792942977525</v>
      </c>
      <c r="BJ68" s="0" t="n">
        <v>0</v>
      </c>
      <c r="BK68" s="0" t="n">
        <v>0</v>
      </c>
      <c r="BL68" s="0" t="n">
        <v>0</v>
      </c>
      <c r="BM68" s="0" t="n">
        <v>-0.0137028172325019</v>
      </c>
      <c r="BN68" s="0" t="n">
        <v>0</v>
      </c>
      <c r="BO68" s="0" t="n">
        <v>0</v>
      </c>
      <c r="BP68" s="0" t="n">
        <v>0.00932776871150274</v>
      </c>
      <c r="BQ68" s="0" t="n">
        <v>0</v>
      </c>
      <c r="BR68" s="0" t="n">
        <v>0.00842306894175876</v>
      </c>
      <c r="BS68" s="0" t="n">
        <v>0</v>
      </c>
      <c r="BT68" s="0" t="n">
        <v>0</v>
      </c>
      <c r="BU68" s="0" t="n">
        <v>0</v>
      </c>
      <c r="BV68" s="0" t="n">
        <v>0</v>
      </c>
      <c r="BW68" s="0" t="n">
        <v>0</v>
      </c>
      <c r="BX68" s="0" t="n">
        <v>0.00333123517405758</v>
      </c>
      <c r="BY68" s="0" t="n">
        <v>0.000422695936710344</v>
      </c>
      <c r="BZ68" s="0" t="n">
        <v>0.00956281713302064</v>
      </c>
      <c r="CA68" s="0" t="n">
        <v>0.009361062883535</v>
      </c>
      <c r="CB68" s="0" t="n">
        <v>0.000250350422679663</v>
      </c>
      <c r="CC68" s="0" t="n">
        <v>0</v>
      </c>
      <c r="CD68" s="0" t="n">
        <v>0</v>
      </c>
      <c r="CE68" s="0" t="n">
        <v>0</v>
      </c>
      <c r="CF68" s="0" t="n">
        <v>0</v>
      </c>
      <c r="CG68" s="0" t="n">
        <v>0</v>
      </c>
      <c r="CH68" s="0" t="n">
        <v>0</v>
      </c>
      <c r="CI68" s="0" t="n">
        <v>0</v>
      </c>
      <c r="CJ68" s="0" t="n">
        <v>0.00504886419697782</v>
      </c>
      <c r="CK68" s="0" t="n">
        <v>0.00291240897057222</v>
      </c>
      <c r="CL68" s="0" t="n">
        <v>0</v>
      </c>
      <c r="CM68" s="0" t="n">
        <v>0</v>
      </c>
      <c r="CN68" s="0" t="n">
        <v>0</v>
      </c>
      <c r="CO68" s="0" t="n">
        <v>0</v>
      </c>
      <c r="CP68" s="0" t="n">
        <v>0</v>
      </c>
      <c r="CQ68" s="0" t="n">
        <v>0</v>
      </c>
      <c r="CR68" s="0" t="n">
        <v>0</v>
      </c>
      <c r="CS68" s="0" t="n">
        <v>0</v>
      </c>
      <c r="CT68" s="0" t="n">
        <v>0</v>
      </c>
      <c r="CU68" s="0" t="n">
        <v>0</v>
      </c>
      <c r="CV68" s="0" t="n">
        <v>0.00130546815861511</v>
      </c>
      <c r="CW68" s="0" t="n">
        <v>0</v>
      </c>
      <c r="CX68" s="0" t="n">
        <v>0</v>
      </c>
      <c r="CY68" s="0" t="n">
        <v>0</v>
      </c>
    </row>
    <row r="69" customFormat="false" ht="12.75" hidden="false" customHeight="false" outlineLevel="0" collapsed="false">
      <c r="B69" s="0" t="n">
        <v>66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-0.0150573372659366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-0.00508988730642626</v>
      </c>
      <c r="P69" s="0" t="n">
        <v>-0.0188021339116732</v>
      </c>
      <c r="Q69" s="0" t="n">
        <v>-0.014349894789525</v>
      </c>
      <c r="R69" s="0" t="n">
        <v>-0.00285823222967914</v>
      </c>
      <c r="S69" s="0" t="n">
        <v>0</v>
      </c>
      <c r="T69" s="0" t="n">
        <v>0</v>
      </c>
      <c r="U69" s="0" t="n">
        <v>0</v>
      </c>
      <c r="V69" s="0" t="n">
        <v>0</v>
      </c>
      <c r="W69" s="0" t="n">
        <v>0</v>
      </c>
      <c r="X69" s="0" t="n">
        <v>0.0173061662286084</v>
      </c>
      <c r="Y69" s="0" t="n">
        <v>0.00734105580962099</v>
      </c>
      <c r="Z69" s="0" t="n">
        <v>0.016364116475586</v>
      </c>
      <c r="AA69" s="0" t="n">
        <v>0</v>
      </c>
      <c r="AB69" s="0" t="n">
        <v>0.0042511162338977</v>
      </c>
      <c r="AC69" s="0" t="n">
        <v>0.00245931849846556</v>
      </c>
      <c r="AD69" s="0" t="n">
        <v>0</v>
      </c>
      <c r="AE69" s="0" t="n">
        <v>0</v>
      </c>
      <c r="AF69" s="0" t="n">
        <v>0</v>
      </c>
      <c r="AG69" s="0" t="n">
        <v>0</v>
      </c>
      <c r="AH69" s="0" t="n">
        <v>0</v>
      </c>
      <c r="AI69" s="0" t="n">
        <v>0</v>
      </c>
      <c r="AJ69" s="0" t="n">
        <v>0.0155651761036423</v>
      </c>
      <c r="AK69" s="0" t="n">
        <v>0.00298257242618724</v>
      </c>
      <c r="AL69" s="0" t="n">
        <v>0</v>
      </c>
      <c r="AM69" s="0" t="n">
        <v>0</v>
      </c>
      <c r="AN69" s="0" t="n">
        <v>0</v>
      </c>
      <c r="AO69" s="0" t="n">
        <v>0</v>
      </c>
      <c r="AP69" s="0" t="n">
        <v>0</v>
      </c>
      <c r="AQ69" s="0" t="n">
        <v>-0.00333679161121932</v>
      </c>
      <c r="AR69" s="0" t="n">
        <v>0</v>
      </c>
      <c r="AS69" s="0" t="n">
        <v>0</v>
      </c>
      <c r="AT69" s="0" t="n">
        <v>0</v>
      </c>
      <c r="AU69" s="0" t="n">
        <v>0</v>
      </c>
      <c r="AV69" s="0" t="n">
        <v>0</v>
      </c>
      <c r="AW69" s="0" t="n">
        <v>-0.000489969700755468</v>
      </c>
      <c r="AX69" s="0" t="n">
        <v>-0.00773084491589106</v>
      </c>
      <c r="AY69" s="0" t="n">
        <v>0</v>
      </c>
      <c r="AZ69" s="0" t="n">
        <v>-0.00940659508943872</v>
      </c>
      <c r="BA69" s="0" t="n">
        <v>0</v>
      </c>
      <c r="BB69" s="0" t="n">
        <v>-0.0054714330134422</v>
      </c>
      <c r="BC69" s="0" t="n">
        <v>0</v>
      </c>
      <c r="BD69" s="0" t="n">
        <v>-0.00812920433297429</v>
      </c>
      <c r="BE69" s="0" t="n">
        <v>-0.000330118854209972</v>
      </c>
      <c r="BF69" s="0" t="n">
        <v>0</v>
      </c>
      <c r="BG69" s="0" t="n">
        <v>0</v>
      </c>
      <c r="BH69" s="0" t="n">
        <v>0</v>
      </c>
      <c r="BI69" s="0" t="n">
        <v>-0.00221596027133645</v>
      </c>
      <c r="BJ69" s="0" t="n">
        <v>-0.00662926137547911</v>
      </c>
      <c r="BK69" s="0" t="n">
        <v>-0.00583598511284749</v>
      </c>
      <c r="BL69" s="0" t="n">
        <v>0</v>
      </c>
      <c r="BM69" s="0" t="n">
        <v>0</v>
      </c>
      <c r="BN69" s="0" t="n">
        <v>0</v>
      </c>
      <c r="BO69" s="0" t="n">
        <v>0</v>
      </c>
      <c r="BP69" s="0" t="n">
        <v>0.0173866592502125</v>
      </c>
      <c r="BQ69" s="0" t="n">
        <v>0.00865686058598892</v>
      </c>
      <c r="BR69" s="0" t="n">
        <v>0.00450104628420865</v>
      </c>
      <c r="BS69" s="0" t="n">
        <v>0.00843266013925019</v>
      </c>
      <c r="BT69" s="0" t="n">
        <v>0</v>
      </c>
      <c r="BU69" s="0" t="n">
        <v>0</v>
      </c>
      <c r="BV69" s="0" t="n">
        <v>0</v>
      </c>
      <c r="BW69" s="0" t="n">
        <v>0</v>
      </c>
      <c r="BX69" s="0" t="n">
        <v>0</v>
      </c>
      <c r="BY69" s="0" t="n">
        <v>0</v>
      </c>
      <c r="BZ69" s="0" t="n">
        <v>0</v>
      </c>
      <c r="CA69" s="0" t="n">
        <v>-0.00347217661339868</v>
      </c>
      <c r="CB69" s="0" t="n">
        <v>0</v>
      </c>
      <c r="CC69" s="0" t="n">
        <v>0</v>
      </c>
      <c r="CD69" s="0" t="n">
        <v>-0.00255226306466832</v>
      </c>
      <c r="CE69" s="0" t="n">
        <v>0</v>
      </c>
      <c r="CF69" s="0" t="n">
        <v>0</v>
      </c>
      <c r="CG69" s="0" t="n">
        <v>0</v>
      </c>
      <c r="CH69" s="0" t="n">
        <v>0.000648612259876148</v>
      </c>
      <c r="CI69" s="0" t="n">
        <v>0</v>
      </c>
      <c r="CJ69" s="0" t="n">
        <v>0</v>
      </c>
      <c r="CK69" s="0" t="n">
        <v>0.00352874529812062</v>
      </c>
      <c r="CL69" s="0" t="n">
        <v>0.00424050114957221</v>
      </c>
      <c r="CM69" s="0" t="n">
        <v>0.00386151242319783</v>
      </c>
      <c r="CN69" s="0" t="n">
        <v>0.00978848657267293</v>
      </c>
      <c r="CO69" s="0" t="n">
        <v>0.0150547671752956</v>
      </c>
      <c r="CP69" s="0" t="n">
        <v>0</v>
      </c>
      <c r="CQ69" s="0" t="n">
        <v>0</v>
      </c>
      <c r="CR69" s="0" t="n">
        <v>0</v>
      </c>
      <c r="CS69" s="0" t="n">
        <v>0</v>
      </c>
      <c r="CT69" s="0" t="n">
        <v>0</v>
      </c>
      <c r="CU69" s="0" t="n">
        <v>0</v>
      </c>
      <c r="CV69" s="0" t="n">
        <v>0</v>
      </c>
      <c r="CW69" s="0" t="n">
        <v>0</v>
      </c>
      <c r="CX69" s="0" t="n">
        <v>-0.00914123922510272</v>
      </c>
      <c r="CY69" s="0" t="n">
        <v>0</v>
      </c>
    </row>
    <row r="70" customFormat="false" ht="12.75" hidden="false" customHeight="false" outlineLevel="0" collapsed="false">
      <c r="B70" s="0" t="n">
        <v>67</v>
      </c>
      <c r="D70" s="0" t="n">
        <v>-0.0150125677348897</v>
      </c>
      <c r="E70" s="0" t="n">
        <v>-0.0113007017191563</v>
      </c>
      <c r="F70" s="0" t="n">
        <v>-0.00647096831638361</v>
      </c>
      <c r="G70" s="0" t="n">
        <v>0</v>
      </c>
      <c r="H70" s="0" t="n">
        <v>0</v>
      </c>
      <c r="I70" s="0" t="n">
        <v>0</v>
      </c>
      <c r="J70" s="0" t="n">
        <v>-0.0156438240819461</v>
      </c>
      <c r="K70" s="0" t="n">
        <v>0</v>
      </c>
      <c r="L70" s="0" t="n">
        <v>0</v>
      </c>
      <c r="M70" s="0" t="n">
        <v>0</v>
      </c>
      <c r="N70" s="0" t="n">
        <v>-0.0249380178193825</v>
      </c>
      <c r="O70" s="0" t="n">
        <v>0</v>
      </c>
      <c r="P70" s="0" t="n">
        <v>0</v>
      </c>
      <c r="Q70" s="0" t="n">
        <v>0.000594951484150937</v>
      </c>
      <c r="R70" s="0" t="n">
        <v>0.0051462231514038</v>
      </c>
      <c r="S70" s="0" t="n">
        <v>0</v>
      </c>
      <c r="T70" s="0" t="n">
        <v>0</v>
      </c>
      <c r="U70" s="0" t="n">
        <v>0</v>
      </c>
      <c r="V70" s="0" t="n">
        <v>0</v>
      </c>
      <c r="W70" s="0" t="n">
        <v>0</v>
      </c>
      <c r="X70" s="0" t="n">
        <v>0</v>
      </c>
      <c r="Y70" s="0" t="n">
        <v>0.0112821543453771</v>
      </c>
      <c r="Z70" s="0" t="n">
        <v>0.022252892484623</v>
      </c>
      <c r="AA70" s="0" t="n">
        <v>0.00898068088673816</v>
      </c>
      <c r="AB70" s="0" t="n">
        <v>0.0108831556497971</v>
      </c>
      <c r="AC70" s="0" t="n">
        <v>0.026061599323363</v>
      </c>
      <c r="AD70" s="0" t="n">
        <v>0.00317249159089206</v>
      </c>
      <c r="AE70" s="0" t="n">
        <v>0</v>
      </c>
      <c r="AF70" s="0" t="n">
        <v>0</v>
      </c>
      <c r="AG70" s="0" t="n">
        <v>0</v>
      </c>
      <c r="AH70" s="0" t="n">
        <v>0</v>
      </c>
      <c r="AI70" s="0" t="n">
        <v>0.0161621220988917</v>
      </c>
      <c r="AJ70" s="0" t="n">
        <v>0.00094136434283699</v>
      </c>
      <c r="AK70" s="0" t="n">
        <v>0.00625447005414284</v>
      </c>
      <c r="AL70" s="0" t="n">
        <v>0</v>
      </c>
      <c r="AM70" s="0" t="n">
        <v>0</v>
      </c>
      <c r="AN70" s="0" t="n">
        <v>-0.00940031433840807</v>
      </c>
      <c r="AO70" s="0" t="n">
        <v>-0.0121558314123599</v>
      </c>
      <c r="AP70" s="0" t="n">
        <v>0</v>
      </c>
      <c r="AQ70" s="0" t="n">
        <v>-0.00364017003557156</v>
      </c>
      <c r="AR70" s="0" t="n">
        <v>0</v>
      </c>
      <c r="AS70" s="0" t="n">
        <v>-0.0141640771557677</v>
      </c>
      <c r="AT70" s="0" t="n">
        <v>-0.031776796150426</v>
      </c>
      <c r="AU70" s="0" t="n">
        <v>-0.00129194395680462</v>
      </c>
      <c r="AV70" s="0" t="n">
        <v>0</v>
      </c>
      <c r="AW70" s="0" t="n">
        <v>0</v>
      </c>
      <c r="AX70" s="0" t="n">
        <v>0</v>
      </c>
      <c r="AY70" s="0" t="n">
        <v>0</v>
      </c>
      <c r="AZ70" s="0" t="n">
        <v>0</v>
      </c>
      <c r="BA70" s="0" t="n">
        <v>0</v>
      </c>
      <c r="BB70" s="0" t="n">
        <v>0.00723100902308075</v>
      </c>
      <c r="BC70" s="0" t="n">
        <v>0.00705283117472774</v>
      </c>
      <c r="BD70" s="0" t="n">
        <v>0.0125560174378344</v>
      </c>
      <c r="BE70" s="0" t="n">
        <v>0.0158952569158477</v>
      </c>
      <c r="BF70" s="0" t="n">
        <v>0.0104445658672131</v>
      </c>
      <c r="BG70" s="0" t="n">
        <v>0</v>
      </c>
      <c r="BH70" s="0" t="n">
        <v>0.00125878554259227</v>
      </c>
      <c r="BI70" s="0" t="n">
        <v>0.0185247083772092</v>
      </c>
      <c r="BJ70" s="0" t="n">
        <v>0.000357962100586374</v>
      </c>
      <c r="BK70" s="0" t="n">
        <v>0.00578809524585261</v>
      </c>
      <c r="BL70" s="0" t="n">
        <v>0</v>
      </c>
      <c r="BM70" s="0" t="n">
        <v>0</v>
      </c>
      <c r="BN70" s="0" t="n">
        <v>0</v>
      </c>
      <c r="BO70" s="0" t="n">
        <v>0</v>
      </c>
      <c r="BP70" s="0" t="n">
        <v>0</v>
      </c>
      <c r="BQ70" s="0" t="n">
        <v>0</v>
      </c>
      <c r="BR70" s="0" t="n">
        <v>-0.0172281143327202</v>
      </c>
      <c r="BS70" s="0" t="n">
        <v>0</v>
      </c>
      <c r="BT70" s="0" t="n">
        <v>-0.00186712931134556</v>
      </c>
      <c r="BU70" s="0" t="n">
        <v>0</v>
      </c>
      <c r="BV70" s="0" t="n">
        <v>0</v>
      </c>
      <c r="BW70" s="0" t="n">
        <v>0</v>
      </c>
      <c r="BX70" s="0" t="n">
        <v>0</v>
      </c>
      <c r="BY70" s="0" t="n">
        <v>0</v>
      </c>
      <c r="BZ70" s="0" t="n">
        <v>0</v>
      </c>
      <c r="CA70" s="0" t="n">
        <v>0</v>
      </c>
      <c r="CB70" s="0" t="n">
        <v>0</v>
      </c>
      <c r="CC70" s="0" t="n">
        <v>0</v>
      </c>
      <c r="CD70" s="0" t="n">
        <v>0</v>
      </c>
      <c r="CE70" s="0" t="n">
        <v>0.00427789140836791</v>
      </c>
      <c r="CF70" s="0" t="n">
        <v>0.000602573228189592</v>
      </c>
      <c r="CG70" s="0" t="n">
        <v>0</v>
      </c>
      <c r="CH70" s="0" t="n">
        <v>0</v>
      </c>
      <c r="CI70" s="0" t="n">
        <v>0.00283093942923652</v>
      </c>
      <c r="CJ70" s="0" t="n">
        <v>0.00750446042827794</v>
      </c>
      <c r="CK70" s="0" t="n">
        <v>0.0193277204994782</v>
      </c>
      <c r="CL70" s="0" t="n">
        <v>0.00813590464927296</v>
      </c>
      <c r="CM70" s="0" t="n">
        <v>0</v>
      </c>
      <c r="CN70" s="0" t="n">
        <v>0</v>
      </c>
      <c r="CO70" s="0" t="n">
        <v>0</v>
      </c>
      <c r="CP70" s="0" t="n">
        <v>0</v>
      </c>
      <c r="CQ70" s="0" t="n">
        <v>0.00635742680878103</v>
      </c>
      <c r="CR70" s="0" t="n">
        <v>0.0169159665251331</v>
      </c>
      <c r="CS70" s="0" t="n">
        <v>0.00864695248168067</v>
      </c>
      <c r="CT70" s="0" t="n">
        <v>0.00318733564419674</v>
      </c>
      <c r="CU70" s="0" t="n">
        <v>0.00758303316212393</v>
      </c>
      <c r="CV70" s="0" t="n">
        <v>0.00495579285496788</v>
      </c>
      <c r="CW70" s="0" t="n">
        <v>0</v>
      </c>
      <c r="CX70" s="0" t="n">
        <v>0</v>
      </c>
      <c r="CY70" s="0" t="n">
        <v>0</v>
      </c>
    </row>
    <row r="71" customFormat="false" ht="12.75" hidden="false" customHeight="false" outlineLevel="0" collapsed="false">
      <c r="B71" s="0" t="n">
        <v>68</v>
      </c>
      <c r="D71" s="0" t="n">
        <v>0</v>
      </c>
      <c r="E71" s="0" t="n">
        <v>0.00376396833067796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-0.000444888742064192</v>
      </c>
      <c r="N71" s="0" t="n">
        <v>0</v>
      </c>
      <c r="O71" s="0" t="n">
        <v>0</v>
      </c>
      <c r="P71" s="0" t="n">
        <v>-0.00354851221190573</v>
      </c>
      <c r="Q71" s="0" t="n">
        <v>-0.00448021127770934</v>
      </c>
      <c r="R71" s="0" t="n">
        <v>0</v>
      </c>
      <c r="S71" s="0" t="n">
        <v>0</v>
      </c>
      <c r="T71" s="0" t="n">
        <v>0</v>
      </c>
      <c r="U71" s="0" t="n">
        <v>0</v>
      </c>
      <c r="V71" s="0" t="n">
        <v>0</v>
      </c>
      <c r="W71" s="0" t="n">
        <v>0</v>
      </c>
      <c r="X71" s="0" t="n">
        <v>0</v>
      </c>
      <c r="Y71" s="0" t="n">
        <v>0</v>
      </c>
      <c r="Z71" s="0" t="n">
        <v>0</v>
      </c>
      <c r="AA71" s="0" t="n">
        <v>0</v>
      </c>
      <c r="AB71" s="0" t="n">
        <v>0</v>
      </c>
      <c r="AC71" s="0" t="n">
        <v>0</v>
      </c>
      <c r="AD71" s="0" t="n">
        <v>0</v>
      </c>
      <c r="AE71" s="0" t="n">
        <v>0</v>
      </c>
      <c r="AF71" s="0" t="n">
        <v>0</v>
      </c>
      <c r="AG71" s="0" t="n">
        <v>0</v>
      </c>
      <c r="AH71" s="0" t="n">
        <v>0</v>
      </c>
      <c r="AI71" s="0" t="n">
        <v>-0.00291325169941037</v>
      </c>
      <c r="AJ71" s="0" t="n">
        <v>-0.00249462477761321</v>
      </c>
      <c r="AK71" s="0" t="n">
        <v>0</v>
      </c>
      <c r="AL71" s="0" t="n">
        <v>-0.00135993629544126</v>
      </c>
      <c r="AM71" s="0" t="n">
        <v>0</v>
      </c>
      <c r="AN71" s="0" t="n">
        <v>0</v>
      </c>
      <c r="AO71" s="0" t="n">
        <v>0</v>
      </c>
      <c r="AP71" s="0" t="n">
        <v>-0.00860677366417957</v>
      </c>
      <c r="AQ71" s="0" t="n">
        <v>0</v>
      </c>
      <c r="AR71" s="0" t="n">
        <v>0</v>
      </c>
      <c r="AS71" s="0" t="n">
        <v>-0.00791951184802565</v>
      </c>
      <c r="AT71" s="0" t="n">
        <v>-0.0133925344267193</v>
      </c>
      <c r="AU71" s="0" t="n">
        <v>0</v>
      </c>
      <c r="AV71" s="0" t="n">
        <v>0</v>
      </c>
      <c r="AW71" s="0" t="n">
        <v>0</v>
      </c>
      <c r="AX71" s="0" t="n">
        <v>0</v>
      </c>
      <c r="AY71" s="0" t="n">
        <v>-0.0126977391137406</v>
      </c>
      <c r="AZ71" s="0" t="n">
        <v>0</v>
      </c>
      <c r="BA71" s="0" t="n">
        <v>-0.00799167735575091</v>
      </c>
      <c r="BB71" s="0" t="n">
        <v>0</v>
      </c>
      <c r="BC71" s="0" t="n">
        <v>0</v>
      </c>
      <c r="BD71" s="0" t="n">
        <v>0</v>
      </c>
      <c r="BE71" s="0" t="n">
        <v>0</v>
      </c>
      <c r="BF71" s="0" t="n">
        <v>0</v>
      </c>
      <c r="BG71" s="0" t="n">
        <v>0.00814586256073456</v>
      </c>
      <c r="BH71" s="0" t="n">
        <v>0</v>
      </c>
      <c r="BI71" s="0" t="n">
        <v>0</v>
      </c>
      <c r="BJ71" s="0" t="n">
        <v>0</v>
      </c>
      <c r="BK71" s="0" t="n">
        <v>0</v>
      </c>
      <c r="BL71" s="0" t="n">
        <v>0.0262673041598147</v>
      </c>
      <c r="BM71" s="0" t="n">
        <v>0</v>
      </c>
      <c r="BN71" s="0" t="n">
        <v>0</v>
      </c>
      <c r="BO71" s="0" t="n">
        <v>0</v>
      </c>
      <c r="BP71" s="0" t="n">
        <v>0</v>
      </c>
      <c r="BQ71" s="0" t="n">
        <v>0</v>
      </c>
      <c r="BR71" s="0" t="n">
        <v>0</v>
      </c>
      <c r="BS71" s="0" t="n">
        <v>0.00205436902002744</v>
      </c>
      <c r="BT71" s="0" t="n">
        <v>0.0111299192936206</v>
      </c>
      <c r="BU71" s="0" t="n">
        <v>0</v>
      </c>
      <c r="BV71" s="0" t="n">
        <v>0.00338418117247621</v>
      </c>
      <c r="BW71" s="0" t="n">
        <v>0</v>
      </c>
      <c r="BX71" s="0" t="n">
        <v>0</v>
      </c>
      <c r="BY71" s="0" t="n">
        <v>0</v>
      </c>
      <c r="BZ71" s="0" t="n">
        <v>8.18213997763758E-005</v>
      </c>
      <c r="CA71" s="0" t="n">
        <v>0</v>
      </c>
      <c r="CB71" s="0" t="n">
        <v>-0.00522564256565518</v>
      </c>
      <c r="CC71" s="0" t="n">
        <v>-0.00640710935560483</v>
      </c>
      <c r="CD71" s="0" t="n">
        <v>0</v>
      </c>
      <c r="CE71" s="0" t="n">
        <v>0</v>
      </c>
      <c r="CF71" s="0" t="n">
        <v>0</v>
      </c>
      <c r="CG71" s="0" t="n">
        <v>0</v>
      </c>
      <c r="CH71" s="0" t="n">
        <v>0.00475247398704382</v>
      </c>
      <c r="CI71" s="0" t="n">
        <v>0.0083662717979546</v>
      </c>
      <c r="CJ71" s="0" t="n">
        <v>0</v>
      </c>
      <c r="CK71" s="0" t="n">
        <v>0</v>
      </c>
      <c r="CL71" s="0" t="n">
        <v>0</v>
      </c>
      <c r="CM71" s="0" t="n">
        <v>0.00619277969623453</v>
      </c>
      <c r="CN71" s="0" t="n">
        <v>0.012509194943221</v>
      </c>
      <c r="CO71" s="0" t="n">
        <v>0.0163832403158214</v>
      </c>
      <c r="CP71" s="0" t="n">
        <v>0.00210594342995287</v>
      </c>
      <c r="CQ71" s="0" t="n">
        <v>0</v>
      </c>
      <c r="CR71" s="0" t="n">
        <v>0</v>
      </c>
      <c r="CS71" s="0" t="n">
        <v>-0.00189842180614889</v>
      </c>
      <c r="CT71" s="0" t="n">
        <v>0</v>
      </c>
      <c r="CU71" s="0" t="n">
        <v>0</v>
      </c>
      <c r="CV71" s="0" t="n">
        <v>0</v>
      </c>
      <c r="CW71" s="0" t="n">
        <v>0</v>
      </c>
      <c r="CX71" s="0" t="n">
        <v>0</v>
      </c>
      <c r="CY71" s="0" t="n">
        <v>0</v>
      </c>
    </row>
    <row r="72" customFormat="false" ht="12.75" hidden="false" customHeight="false" outlineLevel="0" collapsed="false">
      <c r="B72" s="0" t="n">
        <v>69</v>
      </c>
      <c r="D72" s="0" t="n">
        <v>0</v>
      </c>
      <c r="E72" s="0" t="n">
        <v>0</v>
      </c>
      <c r="F72" s="0" t="n">
        <v>-0.000710356172010283</v>
      </c>
      <c r="G72" s="0" t="n">
        <v>-0.0159023203497742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-0.00607273613716389</v>
      </c>
      <c r="P72" s="0" t="n">
        <v>-0.0118803733148825</v>
      </c>
      <c r="Q72" s="0" t="n">
        <v>0</v>
      </c>
      <c r="R72" s="0" t="n">
        <v>0</v>
      </c>
      <c r="S72" s="0" t="n">
        <v>0</v>
      </c>
      <c r="T72" s="0" t="n">
        <v>0</v>
      </c>
      <c r="U72" s="0" t="n">
        <v>0</v>
      </c>
      <c r="V72" s="0" t="n">
        <v>0</v>
      </c>
      <c r="W72" s="0" t="n">
        <v>-0.00501790460624834</v>
      </c>
      <c r="X72" s="0" t="n">
        <v>0</v>
      </c>
      <c r="Y72" s="0" t="n">
        <v>0</v>
      </c>
      <c r="Z72" s="0" t="n">
        <v>0</v>
      </c>
      <c r="AA72" s="0" t="n">
        <v>0</v>
      </c>
      <c r="AB72" s="0" t="n">
        <v>0</v>
      </c>
      <c r="AC72" s="0" t="n">
        <v>0</v>
      </c>
      <c r="AD72" s="0" t="n">
        <v>0</v>
      </c>
      <c r="AE72" s="0" t="n">
        <v>0</v>
      </c>
      <c r="AF72" s="0" t="n">
        <v>0</v>
      </c>
      <c r="AG72" s="0" t="n">
        <v>0.00140916112484254</v>
      </c>
      <c r="AH72" s="0" t="n">
        <v>0</v>
      </c>
      <c r="AI72" s="0" t="n">
        <v>0</v>
      </c>
      <c r="AJ72" s="0" t="n">
        <v>0</v>
      </c>
      <c r="AK72" s="0" t="n">
        <v>0</v>
      </c>
      <c r="AL72" s="0" t="n">
        <v>-0.00916051829064392</v>
      </c>
      <c r="AM72" s="0" t="n">
        <v>-0.0128162556158393</v>
      </c>
      <c r="AN72" s="0" t="n">
        <v>-0.00532749878633154</v>
      </c>
      <c r="AO72" s="0" t="n">
        <v>0</v>
      </c>
      <c r="AP72" s="0" t="n">
        <v>-0.0130147853365725</v>
      </c>
      <c r="AQ72" s="0" t="n">
        <v>0</v>
      </c>
      <c r="AR72" s="0" t="n">
        <v>-0.00668351294842388</v>
      </c>
      <c r="AS72" s="0" t="n">
        <v>0</v>
      </c>
      <c r="AT72" s="0" t="n">
        <v>0</v>
      </c>
      <c r="AU72" s="0" t="n">
        <v>0</v>
      </c>
      <c r="AV72" s="0" t="n">
        <v>0</v>
      </c>
      <c r="AW72" s="0" t="n">
        <v>0</v>
      </c>
      <c r="AX72" s="0" t="n">
        <v>0</v>
      </c>
      <c r="AY72" s="0" t="n">
        <v>0</v>
      </c>
      <c r="AZ72" s="0" t="n">
        <v>0</v>
      </c>
      <c r="BA72" s="0" t="n">
        <v>0</v>
      </c>
      <c r="BB72" s="0" t="n">
        <v>0</v>
      </c>
      <c r="BC72" s="0" t="n">
        <v>0</v>
      </c>
      <c r="BD72" s="0" t="n">
        <v>0.0122248105380885</v>
      </c>
      <c r="BE72" s="0" t="n">
        <v>0</v>
      </c>
      <c r="BF72" s="0" t="n">
        <v>0</v>
      </c>
      <c r="BG72" s="0" t="n">
        <v>0</v>
      </c>
      <c r="BH72" s="0" t="n">
        <v>0</v>
      </c>
      <c r="BI72" s="0" t="n">
        <v>0</v>
      </c>
      <c r="BJ72" s="0" t="n">
        <v>0</v>
      </c>
      <c r="BK72" s="0" t="n">
        <v>0</v>
      </c>
      <c r="BL72" s="0" t="n">
        <v>0</v>
      </c>
      <c r="BM72" s="0" t="n">
        <v>0.0091452441339728</v>
      </c>
      <c r="BN72" s="0" t="n">
        <v>0.00817984674494269</v>
      </c>
      <c r="BO72" s="0" t="n">
        <v>0.00543153304167845</v>
      </c>
      <c r="BP72" s="0" t="n">
        <v>0</v>
      </c>
      <c r="BQ72" s="0" t="n">
        <v>0</v>
      </c>
      <c r="BR72" s="0" t="n">
        <v>0</v>
      </c>
      <c r="BS72" s="0" t="n">
        <v>0</v>
      </c>
      <c r="BT72" s="0" t="n">
        <v>0</v>
      </c>
      <c r="BU72" s="0" t="n">
        <v>0.00861118009143115</v>
      </c>
      <c r="BV72" s="0" t="n">
        <v>0</v>
      </c>
      <c r="BW72" s="0" t="n">
        <v>0</v>
      </c>
      <c r="BX72" s="0" t="n">
        <v>0.00443543578105841</v>
      </c>
      <c r="BY72" s="0" t="n">
        <v>0</v>
      </c>
      <c r="BZ72" s="0" t="n">
        <v>0</v>
      </c>
      <c r="CA72" s="0" t="n">
        <v>0</v>
      </c>
      <c r="CB72" s="0" t="n">
        <v>0</v>
      </c>
      <c r="CC72" s="0" t="n">
        <v>-0.00375859893637898</v>
      </c>
      <c r="CD72" s="0" t="n">
        <v>0</v>
      </c>
      <c r="CE72" s="0" t="n">
        <v>0</v>
      </c>
      <c r="CF72" s="0" t="n">
        <v>0</v>
      </c>
      <c r="CG72" s="0" t="n">
        <v>-0.0237498309441937</v>
      </c>
      <c r="CH72" s="0" t="n">
        <v>-0.0046575226400555</v>
      </c>
      <c r="CI72" s="0" t="n">
        <v>0</v>
      </c>
      <c r="CJ72" s="0" t="n">
        <v>-0.000715567585957187</v>
      </c>
      <c r="CK72" s="0" t="n">
        <v>0</v>
      </c>
      <c r="CL72" s="0" t="n">
        <v>0</v>
      </c>
      <c r="CM72" s="0" t="n">
        <v>0</v>
      </c>
      <c r="CN72" s="0" t="n">
        <v>0</v>
      </c>
      <c r="CO72" s="0" t="n">
        <v>0</v>
      </c>
      <c r="CP72" s="0" t="n">
        <v>0</v>
      </c>
      <c r="CQ72" s="0" t="n">
        <v>0</v>
      </c>
      <c r="CR72" s="0" t="n">
        <v>0</v>
      </c>
      <c r="CS72" s="0" t="n">
        <v>0</v>
      </c>
      <c r="CT72" s="0" t="n">
        <v>0</v>
      </c>
      <c r="CU72" s="0" t="n">
        <v>0</v>
      </c>
      <c r="CV72" s="0" t="n">
        <v>0</v>
      </c>
      <c r="CW72" s="0" t="n">
        <v>0</v>
      </c>
      <c r="CX72" s="0" t="n">
        <v>0</v>
      </c>
      <c r="CY72" s="0" t="n">
        <v>0.00785536704390708</v>
      </c>
    </row>
    <row r="73" customFormat="false" ht="12.75" hidden="false" customHeight="false" outlineLevel="0" collapsed="false">
      <c r="B73" s="0" t="n">
        <v>70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-0.00490424311422213</v>
      </c>
      <c r="I73" s="0" t="n">
        <v>-0.000653351436726193</v>
      </c>
      <c r="J73" s="0" t="n">
        <v>-0.0213441077994955</v>
      </c>
      <c r="K73" s="0" t="n">
        <v>-0.00620440480888632</v>
      </c>
      <c r="L73" s="0" t="n">
        <v>-0.0419176877288512</v>
      </c>
      <c r="M73" s="0" t="n">
        <v>-0.0151846153281984</v>
      </c>
      <c r="N73" s="0" t="n">
        <v>-0.0104982338108769</v>
      </c>
      <c r="O73" s="0" t="n">
        <v>0</v>
      </c>
      <c r="P73" s="0" t="n">
        <v>-0.0370063387466958</v>
      </c>
      <c r="Q73" s="0" t="n">
        <v>0</v>
      </c>
      <c r="R73" s="0" t="n">
        <v>0</v>
      </c>
      <c r="S73" s="0" t="n">
        <v>0</v>
      </c>
      <c r="T73" s="0" t="n">
        <v>0</v>
      </c>
      <c r="U73" s="0" t="n">
        <v>0</v>
      </c>
      <c r="V73" s="0" t="n">
        <v>0</v>
      </c>
      <c r="W73" s="0" t="n">
        <v>0</v>
      </c>
      <c r="X73" s="0" t="n">
        <v>0</v>
      </c>
      <c r="Y73" s="0" t="n">
        <v>0</v>
      </c>
      <c r="Z73" s="0" t="n">
        <v>0</v>
      </c>
      <c r="AA73" s="0" t="n">
        <v>0</v>
      </c>
      <c r="AB73" s="0" t="n">
        <v>0</v>
      </c>
      <c r="AC73" s="0" t="n">
        <v>0.0146693534211411</v>
      </c>
      <c r="AD73" s="0" t="n">
        <v>0.0149019101607494</v>
      </c>
      <c r="AE73" s="0" t="n">
        <v>0.01705734129338</v>
      </c>
      <c r="AF73" s="0" t="n">
        <v>0.00900417291284751</v>
      </c>
      <c r="AG73" s="0" t="n">
        <v>0.0159367246261736</v>
      </c>
      <c r="AH73" s="0" t="n">
        <v>0.00038329993932414</v>
      </c>
      <c r="AI73" s="0" t="n">
        <v>0.0136369224289805</v>
      </c>
      <c r="AJ73" s="0" t="n">
        <v>0</v>
      </c>
      <c r="AK73" s="0" t="n">
        <v>0.00751704970464882</v>
      </c>
      <c r="AL73" s="0" t="n">
        <v>0.0183123306455984</v>
      </c>
      <c r="AM73" s="0" t="n">
        <v>0.00633643328100633</v>
      </c>
      <c r="AN73" s="0" t="n">
        <v>0.0226976230558574</v>
      </c>
      <c r="AO73" s="0" t="n">
        <v>0.0254225281585049</v>
      </c>
      <c r="AP73" s="0" t="n">
        <v>0.0246254360084782</v>
      </c>
      <c r="AQ73" s="0" t="n">
        <v>0.00304757653464049</v>
      </c>
      <c r="AR73" s="0" t="n">
        <v>0</v>
      </c>
      <c r="AS73" s="0" t="n">
        <v>0</v>
      </c>
      <c r="AT73" s="0" t="n">
        <v>0</v>
      </c>
      <c r="AU73" s="0" t="n">
        <v>0</v>
      </c>
      <c r="AV73" s="0" t="n">
        <v>0</v>
      </c>
      <c r="AW73" s="0" t="n">
        <v>0</v>
      </c>
      <c r="AX73" s="0" t="n">
        <v>0</v>
      </c>
      <c r="AY73" s="0" t="n">
        <v>0</v>
      </c>
      <c r="AZ73" s="0" t="n">
        <v>0.00590432859686219</v>
      </c>
      <c r="BA73" s="0" t="n">
        <v>0.0403047191302102</v>
      </c>
      <c r="BB73" s="0" t="n">
        <v>0.0156458296533451</v>
      </c>
      <c r="BC73" s="0" t="n">
        <v>0</v>
      </c>
      <c r="BD73" s="0" t="n">
        <v>0</v>
      </c>
      <c r="BE73" s="0" t="n">
        <v>0</v>
      </c>
      <c r="BF73" s="0" t="n">
        <v>0.0074279473335094</v>
      </c>
      <c r="BG73" s="0" t="n">
        <v>0</v>
      </c>
      <c r="BH73" s="0" t="n">
        <v>0</v>
      </c>
      <c r="BI73" s="0" t="n">
        <v>0</v>
      </c>
      <c r="BJ73" s="0" t="n">
        <v>0</v>
      </c>
      <c r="BK73" s="0" t="n">
        <v>-0.0146667772737828</v>
      </c>
      <c r="BL73" s="0" t="n">
        <v>0</v>
      </c>
      <c r="BM73" s="0" t="n">
        <v>0</v>
      </c>
      <c r="BN73" s="0" t="n">
        <v>0</v>
      </c>
      <c r="BO73" s="0" t="n">
        <v>0</v>
      </c>
      <c r="BP73" s="0" t="n">
        <v>0</v>
      </c>
      <c r="BQ73" s="0" t="n">
        <v>0</v>
      </c>
      <c r="BR73" s="0" t="n">
        <v>0</v>
      </c>
      <c r="BS73" s="0" t="n">
        <v>0</v>
      </c>
      <c r="BT73" s="0" t="n">
        <v>0</v>
      </c>
      <c r="BU73" s="0" t="n">
        <v>0.00563878091035264</v>
      </c>
      <c r="BV73" s="0" t="n">
        <v>0</v>
      </c>
      <c r="BW73" s="0" t="n">
        <v>0.00270690096576654</v>
      </c>
      <c r="BX73" s="0" t="n">
        <v>0.0024919497437521</v>
      </c>
      <c r="BY73" s="0" t="n">
        <v>0.0212731429233087</v>
      </c>
      <c r="BZ73" s="0" t="n">
        <v>0.00391946391566357</v>
      </c>
      <c r="CA73" s="0" t="n">
        <v>0.00117911974191232</v>
      </c>
      <c r="CB73" s="0" t="n">
        <v>0.00229568443869433</v>
      </c>
      <c r="CC73" s="0" t="n">
        <v>0.0199088007962393</v>
      </c>
      <c r="CD73" s="0" t="n">
        <v>0.041237659201812</v>
      </c>
      <c r="CE73" s="0" t="n">
        <v>0.0196599004422114</v>
      </c>
      <c r="CF73" s="0" t="n">
        <v>0.022598158489378</v>
      </c>
      <c r="CG73" s="0" t="n">
        <v>0</v>
      </c>
      <c r="CH73" s="0" t="n">
        <v>0</v>
      </c>
      <c r="CI73" s="0" t="n">
        <v>0</v>
      </c>
      <c r="CJ73" s="0" t="n">
        <v>0</v>
      </c>
      <c r="CK73" s="0" t="n">
        <v>0</v>
      </c>
      <c r="CL73" s="0" t="n">
        <v>0</v>
      </c>
      <c r="CM73" s="0" t="n">
        <v>0</v>
      </c>
      <c r="CN73" s="0" t="n">
        <v>0</v>
      </c>
      <c r="CO73" s="0" t="n">
        <v>0</v>
      </c>
      <c r="CP73" s="0" t="n">
        <v>0</v>
      </c>
      <c r="CQ73" s="0" t="n">
        <v>0</v>
      </c>
      <c r="CR73" s="0" t="n">
        <v>0</v>
      </c>
      <c r="CS73" s="0" t="n">
        <v>-0.0129771538979415</v>
      </c>
      <c r="CT73" s="0" t="n">
        <v>0</v>
      </c>
      <c r="CU73" s="0" t="n">
        <v>-0.000860707338317253</v>
      </c>
      <c r="CV73" s="0" t="n">
        <v>0</v>
      </c>
      <c r="CW73" s="0" t="n">
        <v>0</v>
      </c>
      <c r="CX73" s="0" t="n">
        <v>0</v>
      </c>
      <c r="CY73" s="0" t="n">
        <v>0</v>
      </c>
    </row>
    <row r="74" customFormat="false" ht="12.75" hidden="false" customHeight="false" outlineLevel="0" collapsed="false">
      <c r="B74" s="0" t="n">
        <v>71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-0.00772293621728464</v>
      </c>
      <c r="J74" s="0" t="n">
        <v>0</v>
      </c>
      <c r="K74" s="0" t="n">
        <v>-0.0201216817344229</v>
      </c>
      <c r="L74" s="0" t="n">
        <v>0</v>
      </c>
      <c r="M74" s="0" t="n">
        <v>-0.0135919225134181</v>
      </c>
      <c r="N74" s="0" t="n">
        <v>0</v>
      </c>
      <c r="O74" s="0" t="n">
        <v>0</v>
      </c>
      <c r="P74" s="0" t="n">
        <v>0.00794879443282623</v>
      </c>
      <c r="Q74" s="0" t="n">
        <v>0.0168316159148895</v>
      </c>
      <c r="R74" s="0" t="n">
        <v>0.0277096094219814</v>
      </c>
      <c r="S74" s="0" t="n">
        <v>0.0181147463183663</v>
      </c>
      <c r="T74" s="0" t="n">
        <v>0.0195302992068257</v>
      </c>
      <c r="U74" s="0" t="n">
        <v>0</v>
      </c>
      <c r="V74" s="0" t="n">
        <v>0</v>
      </c>
      <c r="W74" s="0" t="n">
        <v>0</v>
      </c>
      <c r="X74" s="0" t="n">
        <v>0</v>
      </c>
      <c r="Y74" s="0" t="n">
        <v>0</v>
      </c>
      <c r="Z74" s="0" t="n">
        <v>0</v>
      </c>
      <c r="AA74" s="0" t="n">
        <v>0.0106400356554858</v>
      </c>
      <c r="AB74" s="0" t="n">
        <v>0.0213310667962496</v>
      </c>
      <c r="AC74" s="0" t="n">
        <v>0.0075123712032075</v>
      </c>
      <c r="AD74" s="0" t="n">
        <v>0</v>
      </c>
      <c r="AE74" s="0" t="n">
        <v>0.0126375832812163</v>
      </c>
      <c r="AF74" s="0" t="n">
        <v>0.0245246358617661</v>
      </c>
      <c r="AG74" s="0" t="n">
        <v>0.0369072965167504</v>
      </c>
      <c r="AH74" s="0" t="n">
        <v>0.00079918376426569</v>
      </c>
      <c r="AI74" s="0" t="n">
        <v>0</v>
      </c>
      <c r="AJ74" s="0" t="n">
        <v>0</v>
      </c>
      <c r="AK74" s="0" t="n">
        <v>0</v>
      </c>
      <c r="AL74" s="0" t="n">
        <v>0</v>
      </c>
      <c r="AM74" s="0" t="n">
        <v>0</v>
      </c>
      <c r="AN74" s="0" t="n">
        <v>0.0182286130402383</v>
      </c>
      <c r="AO74" s="0" t="n">
        <v>0</v>
      </c>
      <c r="AP74" s="0" t="n">
        <v>0.00334438367540544</v>
      </c>
      <c r="AQ74" s="0" t="n">
        <v>0</v>
      </c>
      <c r="AR74" s="0" t="n">
        <v>0.00834385866740502</v>
      </c>
      <c r="AS74" s="0" t="n">
        <v>0</v>
      </c>
      <c r="AT74" s="0" t="n">
        <v>0</v>
      </c>
      <c r="AU74" s="0" t="n">
        <v>0</v>
      </c>
      <c r="AV74" s="0" t="n">
        <v>0.00337731920488037</v>
      </c>
      <c r="AW74" s="0" t="n">
        <v>0</v>
      </c>
      <c r="AX74" s="0" t="n">
        <v>0</v>
      </c>
      <c r="AY74" s="0" t="n">
        <v>0</v>
      </c>
      <c r="AZ74" s="0" t="n">
        <v>0</v>
      </c>
      <c r="BA74" s="0" t="n">
        <v>0</v>
      </c>
      <c r="BB74" s="0" t="n">
        <v>0</v>
      </c>
      <c r="BC74" s="0" t="n">
        <v>0</v>
      </c>
      <c r="BD74" s="0" t="n">
        <v>0</v>
      </c>
      <c r="BE74" s="0" t="n">
        <v>0</v>
      </c>
      <c r="BF74" s="0" t="n">
        <v>-0.00870143527967754</v>
      </c>
      <c r="BG74" s="0" t="n">
        <v>0</v>
      </c>
      <c r="BH74" s="0" t="n">
        <v>0</v>
      </c>
      <c r="BI74" s="0" t="n">
        <v>-0.00327679826239176</v>
      </c>
      <c r="BJ74" s="0" t="n">
        <v>0</v>
      </c>
      <c r="BK74" s="0" t="n">
        <v>0</v>
      </c>
      <c r="BL74" s="0" t="n">
        <v>0</v>
      </c>
      <c r="BM74" s="0" t="n">
        <v>-0.000224983039719218</v>
      </c>
      <c r="BN74" s="0" t="n">
        <v>0</v>
      </c>
      <c r="BO74" s="0" t="n">
        <v>0</v>
      </c>
      <c r="BP74" s="0" t="n">
        <v>0</v>
      </c>
      <c r="BQ74" s="0" t="n">
        <v>0</v>
      </c>
      <c r="BR74" s="0" t="n">
        <v>0</v>
      </c>
      <c r="BS74" s="0" t="n">
        <v>0</v>
      </c>
      <c r="BT74" s="0" t="n">
        <v>0</v>
      </c>
      <c r="BU74" s="0" t="n">
        <v>0.00100025037014383</v>
      </c>
      <c r="BV74" s="0" t="n">
        <v>0</v>
      </c>
      <c r="BW74" s="0" t="n">
        <v>0</v>
      </c>
      <c r="BX74" s="0" t="n">
        <v>0</v>
      </c>
      <c r="BY74" s="0" t="n">
        <v>-0.00573076173807059</v>
      </c>
      <c r="BZ74" s="0" t="n">
        <v>0</v>
      </c>
      <c r="CA74" s="0" t="n">
        <v>0</v>
      </c>
      <c r="CB74" s="0" t="n">
        <v>0</v>
      </c>
      <c r="CC74" s="0" t="n">
        <v>0</v>
      </c>
      <c r="CD74" s="0" t="n">
        <v>0</v>
      </c>
      <c r="CE74" s="0" t="n">
        <v>0</v>
      </c>
      <c r="CF74" s="0" t="n">
        <v>0.00823660985423374</v>
      </c>
      <c r="CG74" s="0" t="n">
        <v>0.00215221961106571</v>
      </c>
      <c r="CH74" s="0" t="n">
        <v>0</v>
      </c>
      <c r="CI74" s="0" t="n">
        <v>0</v>
      </c>
      <c r="CJ74" s="0" t="n">
        <v>0</v>
      </c>
      <c r="CK74" s="0" t="n">
        <v>0</v>
      </c>
      <c r="CL74" s="0" t="n">
        <v>0</v>
      </c>
      <c r="CM74" s="0" t="n">
        <v>-0.0027319092990367</v>
      </c>
      <c r="CN74" s="0" t="n">
        <v>0</v>
      </c>
      <c r="CO74" s="0" t="n">
        <v>0</v>
      </c>
      <c r="CP74" s="0" t="n">
        <v>-0.0112218069246891</v>
      </c>
      <c r="CQ74" s="0" t="n">
        <v>0</v>
      </c>
      <c r="CR74" s="0" t="n">
        <v>-0.00437048136010412</v>
      </c>
      <c r="CS74" s="0" t="n">
        <v>0</v>
      </c>
      <c r="CT74" s="0" t="n">
        <v>0</v>
      </c>
      <c r="CU74" s="0" t="n">
        <v>0</v>
      </c>
      <c r="CV74" s="0" t="n">
        <v>0</v>
      </c>
      <c r="CW74" s="0" t="n">
        <v>0</v>
      </c>
      <c r="CX74" s="0" t="n">
        <v>-0.00567472367701421</v>
      </c>
      <c r="CY74" s="0" t="n">
        <v>-0.0119386663960197</v>
      </c>
    </row>
    <row r="75" customFormat="false" ht="12.75" hidden="false" customHeight="false" outlineLevel="0" collapsed="false">
      <c r="B75" s="0" t="n">
        <v>72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-0.00144594779797641</v>
      </c>
      <c r="K75" s="0" t="n">
        <v>-0.0076223216892133</v>
      </c>
      <c r="L75" s="0" t="n">
        <v>-0.00594581417182679</v>
      </c>
      <c r="M75" s="0" t="n">
        <v>0</v>
      </c>
      <c r="N75" s="0" t="n">
        <v>0</v>
      </c>
      <c r="O75" s="0" t="n">
        <v>-0.00481399426059592</v>
      </c>
      <c r="P75" s="0" t="n">
        <v>0</v>
      </c>
      <c r="Q75" s="0" t="n">
        <v>0</v>
      </c>
      <c r="R75" s="0" t="n">
        <v>0</v>
      </c>
      <c r="S75" s="0" t="n">
        <v>0</v>
      </c>
      <c r="T75" s="0" t="n">
        <v>0</v>
      </c>
      <c r="U75" s="0" t="n">
        <v>-0.00193484835434625</v>
      </c>
      <c r="V75" s="0" t="n">
        <v>-0.00370390356412522</v>
      </c>
      <c r="W75" s="0" t="n">
        <v>0</v>
      </c>
      <c r="X75" s="0" t="n">
        <v>0</v>
      </c>
      <c r="Y75" s="0" t="n">
        <v>0</v>
      </c>
      <c r="Z75" s="0" t="n">
        <v>0</v>
      </c>
      <c r="AA75" s="0" t="n">
        <v>0</v>
      </c>
      <c r="AB75" s="0" t="n">
        <v>0.0114272443126115</v>
      </c>
      <c r="AC75" s="0" t="n">
        <v>0</v>
      </c>
      <c r="AD75" s="0" t="n">
        <v>0</v>
      </c>
      <c r="AE75" s="0" t="n">
        <v>0</v>
      </c>
      <c r="AF75" s="0" t="n">
        <v>0</v>
      </c>
      <c r="AG75" s="0" t="n">
        <v>0.00523197818935707</v>
      </c>
      <c r="AH75" s="0" t="n">
        <v>0</v>
      </c>
      <c r="AI75" s="0" t="n">
        <v>0</v>
      </c>
      <c r="AJ75" s="0" t="n">
        <v>0</v>
      </c>
      <c r="AK75" s="0" t="n">
        <v>0</v>
      </c>
      <c r="AL75" s="0" t="n">
        <v>0</v>
      </c>
      <c r="AM75" s="0" t="n">
        <v>0</v>
      </c>
      <c r="AN75" s="0" t="n">
        <v>0.00893070661704847</v>
      </c>
      <c r="AO75" s="0" t="n">
        <v>0</v>
      </c>
      <c r="AP75" s="0" t="n">
        <v>0</v>
      </c>
      <c r="AQ75" s="0" t="n">
        <v>-0.00145080722592975</v>
      </c>
      <c r="AR75" s="0" t="n">
        <v>0</v>
      </c>
      <c r="AS75" s="0" t="n">
        <v>0</v>
      </c>
      <c r="AT75" s="0" t="n">
        <v>0</v>
      </c>
      <c r="AU75" s="0" t="n">
        <v>0</v>
      </c>
      <c r="AV75" s="0" t="n">
        <v>0</v>
      </c>
      <c r="AW75" s="0" t="n">
        <v>0</v>
      </c>
      <c r="AX75" s="0" t="n">
        <v>0</v>
      </c>
      <c r="AY75" s="0" t="n">
        <v>0.00603966020141451</v>
      </c>
      <c r="AZ75" s="0" t="n">
        <v>0</v>
      </c>
      <c r="BA75" s="0" t="n">
        <v>0.00374283741497383</v>
      </c>
      <c r="BB75" s="0" t="n">
        <v>0.00300369632263354</v>
      </c>
      <c r="BC75" s="0" t="n">
        <v>0</v>
      </c>
      <c r="BD75" s="0" t="n">
        <v>-0.00460223688734261</v>
      </c>
      <c r="BE75" s="0" t="n">
        <v>0</v>
      </c>
      <c r="BF75" s="0" t="n">
        <v>0</v>
      </c>
      <c r="BG75" s="0" t="n">
        <v>-0.000271831753988182</v>
      </c>
      <c r="BH75" s="0" t="n">
        <v>0</v>
      </c>
      <c r="BI75" s="0" t="n">
        <v>0</v>
      </c>
      <c r="BJ75" s="0" t="n">
        <v>0.00059226492879069</v>
      </c>
      <c r="BK75" s="0" t="n">
        <v>0</v>
      </c>
      <c r="BL75" s="0" t="n">
        <v>0</v>
      </c>
      <c r="BM75" s="0" t="n">
        <v>0</v>
      </c>
      <c r="BN75" s="0" t="n">
        <v>0.0120512134001502</v>
      </c>
      <c r="BO75" s="0" t="n">
        <v>0.00658287850411872</v>
      </c>
      <c r="BP75" s="0" t="n">
        <v>0</v>
      </c>
      <c r="BQ75" s="0" t="n">
        <v>-0.000673575806948472</v>
      </c>
      <c r="BR75" s="0" t="n">
        <v>0</v>
      </c>
      <c r="BS75" s="0" t="n">
        <v>0</v>
      </c>
      <c r="BT75" s="0" t="n">
        <v>0</v>
      </c>
      <c r="BU75" s="0" t="n">
        <v>0</v>
      </c>
      <c r="BV75" s="0" t="n">
        <v>0</v>
      </c>
      <c r="BW75" s="0" t="n">
        <v>0</v>
      </c>
      <c r="BX75" s="0" t="n">
        <v>0.0101746630468394</v>
      </c>
      <c r="BY75" s="0" t="n">
        <v>0.0159013952937525</v>
      </c>
      <c r="BZ75" s="0" t="n">
        <v>0.00181826030010386</v>
      </c>
      <c r="CA75" s="0" t="n">
        <v>0.000971571796144222</v>
      </c>
      <c r="CB75" s="0" t="n">
        <v>0</v>
      </c>
      <c r="CC75" s="0" t="n">
        <v>0</v>
      </c>
      <c r="CD75" s="0" t="n">
        <v>0</v>
      </c>
      <c r="CE75" s="0" t="n">
        <v>0</v>
      </c>
      <c r="CF75" s="0" t="n">
        <v>0</v>
      </c>
      <c r="CG75" s="0" t="n">
        <v>0</v>
      </c>
      <c r="CH75" s="0" t="n">
        <v>0</v>
      </c>
      <c r="CI75" s="0" t="n">
        <v>0</v>
      </c>
      <c r="CJ75" s="0" t="n">
        <v>0</v>
      </c>
      <c r="CK75" s="0" t="n">
        <v>0</v>
      </c>
      <c r="CL75" s="0" t="n">
        <v>0</v>
      </c>
      <c r="CM75" s="0" t="n">
        <v>0</v>
      </c>
      <c r="CN75" s="0" t="n">
        <v>0</v>
      </c>
      <c r="CO75" s="0" t="n">
        <v>0</v>
      </c>
      <c r="CP75" s="0" t="n">
        <v>0</v>
      </c>
      <c r="CQ75" s="0" t="n">
        <v>0</v>
      </c>
      <c r="CR75" s="0" t="n">
        <v>0</v>
      </c>
      <c r="CS75" s="0" t="n">
        <v>0</v>
      </c>
      <c r="CT75" s="0" t="n">
        <v>0</v>
      </c>
      <c r="CU75" s="0" t="n">
        <v>0</v>
      </c>
      <c r="CV75" s="0" t="n">
        <v>0</v>
      </c>
      <c r="CW75" s="0" t="n">
        <v>0</v>
      </c>
      <c r="CX75" s="0" t="n">
        <v>-0.00671066930569318</v>
      </c>
      <c r="CY75" s="0" t="n">
        <v>0</v>
      </c>
    </row>
    <row r="76" customFormat="false" ht="12.75" hidden="false" customHeight="false" outlineLevel="0" collapsed="false">
      <c r="B76" s="0" t="n">
        <v>73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-0.0147828778146934</v>
      </c>
      <c r="K76" s="0" t="n">
        <v>-0.0316674901236073</v>
      </c>
      <c r="L76" s="0" t="n">
        <v>-0.0352842322950735</v>
      </c>
      <c r="M76" s="0" t="n">
        <v>-0.0272246762956073</v>
      </c>
      <c r="N76" s="0" t="n">
        <v>0</v>
      </c>
      <c r="O76" s="0" t="n">
        <v>0</v>
      </c>
      <c r="P76" s="0" t="n">
        <v>0</v>
      </c>
      <c r="Q76" s="0" t="n">
        <v>0</v>
      </c>
      <c r="R76" s="0" t="n">
        <v>0.00399763093427677</v>
      </c>
      <c r="S76" s="0" t="n">
        <v>0</v>
      </c>
      <c r="T76" s="0" t="n">
        <v>0</v>
      </c>
      <c r="U76" s="0" t="n">
        <v>0</v>
      </c>
      <c r="V76" s="0" t="n">
        <v>-0.00194928053417887</v>
      </c>
      <c r="W76" s="0" t="n">
        <v>0</v>
      </c>
      <c r="X76" s="0" t="n">
        <v>-0.0126460179939555</v>
      </c>
      <c r="Y76" s="0" t="n">
        <v>-0.00535749220202354</v>
      </c>
      <c r="Z76" s="0" t="n">
        <v>0</v>
      </c>
      <c r="AA76" s="0" t="n">
        <v>0.00646546052166178</v>
      </c>
      <c r="AB76" s="0" t="n">
        <v>0</v>
      </c>
      <c r="AC76" s="0" t="n">
        <v>0</v>
      </c>
      <c r="AD76" s="0" t="n">
        <v>0</v>
      </c>
      <c r="AE76" s="0" t="n">
        <v>0</v>
      </c>
      <c r="AF76" s="0" t="n">
        <v>0</v>
      </c>
      <c r="AG76" s="0" t="n">
        <v>0</v>
      </c>
      <c r="AH76" s="0" t="n">
        <v>0.000152729794323181</v>
      </c>
      <c r="AI76" s="0" t="n">
        <v>0</v>
      </c>
      <c r="AJ76" s="0" t="n">
        <v>0</v>
      </c>
      <c r="AK76" s="0" t="n">
        <v>0</v>
      </c>
      <c r="AL76" s="0" t="n">
        <v>0</v>
      </c>
      <c r="AM76" s="0" t="n">
        <v>0</v>
      </c>
      <c r="AN76" s="0" t="n">
        <v>0</v>
      </c>
      <c r="AO76" s="0" t="n">
        <v>0</v>
      </c>
      <c r="AP76" s="0" t="n">
        <v>0</v>
      </c>
      <c r="AQ76" s="0" t="n">
        <v>-0.0248547074877628</v>
      </c>
      <c r="AR76" s="0" t="n">
        <v>-0.0239410230687472</v>
      </c>
      <c r="AS76" s="0" t="n">
        <v>0</v>
      </c>
      <c r="AT76" s="0" t="n">
        <v>-0.00601536884627777</v>
      </c>
      <c r="AU76" s="0" t="n">
        <v>-0.0117863236589551</v>
      </c>
      <c r="AV76" s="0" t="n">
        <v>0</v>
      </c>
      <c r="AW76" s="0" t="n">
        <v>-0.0101927371582642</v>
      </c>
      <c r="AX76" s="0" t="n">
        <v>-0.00958722922367094</v>
      </c>
      <c r="AY76" s="0" t="n">
        <v>0</v>
      </c>
      <c r="AZ76" s="0" t="n">
        <v>0</v>
      </c>
      <c r="BA76" s="0" t="n">
        <v>0</v>
      </c>
      <c r="BB76" s="0" t="n">
        <v>0</v>
      </c>
      <c r="BC76" s="0" t="n">
        <v>0</v>
      </c>
      <c r="BD76" s="0" t="n">
        <v>0</v>
      </c>
      <c r="BE76" s="0" t="n">
        <v>0</v>
      </c>
      <c r="BF76" s="0" t="n">
        <v>0.01161917403547</v>
      </c>
      <c r="BG76" s="0" t="n">
        <v>0.0135890126284978</v>
      </c>
      <c r="BH76" s="0" t="n">
        <v>0</v>
      </c>
      <c r="BI76" s="0" t="n">
        <v>0.000847392282118812</v>
      </c>
      <c r="BJ76" s="0" t="n">
        <v>0</v>
      </c>
      <c r="BK76" s="0" t="n">
        <v>0</v>
      </c>
      <c r="BL76" s="0" t="n">
        <v>0</v>
      </c>
      <c r="BM76" s="0" t="n">
        <v>0</v>
      </c>
      <c r="BN76" s="0" t="n">
        <v>0</v>
      </c>
      <c r="BO76" s="0" t="n">
        <v>0</v>
      </c>
      <c r="BP76" s="0" t="n">
        <v>0</v>
      </c>
      <c r="BQ76" s="0" t="n">
        <v>0.00343525109338967</v>
      </c>
      <c r="BR76" s="0" t="n">
        <v>0</v>
      </c>
      <c r="BS76" s="0" t="n">
        <v>0.00210876761354078</v>
      </c>
      <c r="BT76" s="0" t="n">
        <v>0.00445274855626102</v>
      </c>
      <c r="BU76" s="0" t="n">
        <v>0.00672988016620791</v>
      </c>
      <c r="BV76" s="0" t="n">
        <v>0</v>
      </c>
      <c r="BW76" s="0" t="n">
        <v>0</v>
      </c>
      <c r="BX76" s="0" t="n">
        <v>0.00743626242093693</v>
      </c>
      <c r="BY76" s="0" t="n">
        <v>0</v>
      </c>
      <c r="BZ76" s="0" t="n">
        <v>0</v>
      </c>
      <c r="CA76" s="0" t="n">
        <v>0</v>
      </c>
      <c r="CB76" s="0" t="n">
        <v>0</v>
      </c>
      <c r="CC76" s="0" t="n">
        <v>0</v>
      </c>
      <c r="CD76" s="0" t="n">
        <v>0</v>
      </c>
      <c r="CE76" s="0" t="n">
        <v>0</v>
      </c>
      <c r="CF76" s="0" t="n">
        <v>0</v>
      </c>
      <c r="CG76" s="0" t="n">
        <v>0</v>
      </c>
      <c r="CH76" s="0" t="n">
        <v>0</v>
      </c>
      <c r="CI76" s="0" t="n">
        <v>0</v>
      </c>
      <c r="CJ76" s="0" t="n">
        <v>0</v>
      </c>
      <c r="CK76" s="0" t="n">
        <v>0</v>
      </c>
      <c r="CL76" s="0" t="n">
        <v>0</v>
      </c>
      <c r="CM76" s="0" t="n">
        <v>0</v>
      </c>
      <c r="CN76" s="0" t="n">
        <v>0</v>
      </c>
      <c r="CO76" s="0" t="n">
        <v>0</v>
      </c>
      <c r="CP76" s="0" t="n">
        <v>0</v>
      </c>
      <c r="CQ76" s="0" t="n">
        <v>0</v>
      </c>
      <c r="CR76" s="0" t="n">
        <v>0</v>
      </c>
      <c r="CS76" s="0" t="n">
        <v>0</v>
      </c>
      <c r="CT76" s="0" t="n">
        <v>0</v>
      </c>
      <c r="CU76" s="0" t="n">
        <v>0</v>
      </c>
      <c r="CV76" s="0" t="n">
        <v>-0.00837574768639408</v>
      </c>
      <c r="CW76" s="0" t="n">
        <v>-0.0082565590521893</v>
      </c>
      <c r="CX76" s="0" t="n">
        <v>0</v>
      </c>
      <c r="CY76" s="0" t="n">
        <v>0</v>
      </c>
    </row>
    <row r="77" customFormat="false" ht="12.75" hidden="false" customHeight="false" outlineLevel="0" collapsed="false">
      <c r="B77" s="0" t="n">
        <v>74</v>
      </c>
      <c r="D77" s="0" t="n">
        <v>-0.00637477228141389</v>
      </c>
      <c r="E77" s="0" t="n">
        <v>-0.023788478788085</v>
      </c>
      <c r="F77" s="0" t="n">
        <v>-0.00288605894660226</v>
      </c>
      <c r="G77" s="0" t="n">
        <v>0</v>
      </c>
      <c r="H77" s="0" t="n">
        <v>0</v>
      </c>
      <c r="I77" s="0" t="n">
        <v>-0.00652416248211936</v>
      </c>
      <c r="J77" s="0" t="n">
        <v>-0.0179872344810948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-0.000625806032678304</v>
      </c>
      <c r="Q77" s="0" t="n">
        <v>0</v>
      </c>
      <c r="R77" s="0" t="n">
        <v>0</v>
      </c>
      <c r="S77" s="0" t="n">
        <v>0</v>
      </c>
      <c r="T77" s="0" t="n">
        <v>0</v>
      </c>
      <c r="U77" s="0" t="n">
        <v>0</v>
      </c>
      <c r="V77" s="0" t="n">
        <v>0</v>
      </c>
      <c r="W77" s="0" t="n">
        <v>0.0090429288986387</v>
      </c>
      <c r="X77" s="0" t="n">
        <v>0.017025496900855</v>
      </c>
      <c r="Y77" s="0" t="n">
        <v>0</v>
      </c>
      <c r="Z77" s="0" t="n">
        <v>0.022648612529276</v>
      </c>
      <c r="AA77" s="0" t="n">
        <v>0.0227289214797596</v>
      </c>
      <c r="AB77" s="0" t="n">
        <v>0.0171008944517172</v>
      </c>
      <c r="AC77" s="0" t="n">
        <v>0.0261211307244041</v>
      </c>
      <c r="AD77" s="0" t="n">
        <v>0.0240061117302967</v>
      </c>
      <c r="AE77" s="0" t="n">
        <v>0.0207433199257181</v>
      </c>
      <c r="AF77" s="0" t="n">
        <v>0.0119673467688965</v>
      </c>
      <c r="AG77" s="0" t="n">
        <v>0</v>
      </c>
      <c r="AH77" s="0" t="n">
        <v>0</v>
      </c>
      <c r="AI77" s="0" t="n">
        <v>0</v>
      </c>
      <c r="AJ77" s="0" t="n">
        <v>0</v>
      </c>
      <c r="AK77" s="0" t="n">
        <v>-0.00101145607300211</v>
      </c>
      <c r="AL77" s="0" t="n">
        <v>0</v>
      </c>
      <c r="AM77" s="0" t="n">
        <v>-0.0111491156982695</v>
      </c>
      <c r="AN77" s="0" t="n">
        <v>-0.00145223270631035</v>
      </c>
      <c r="AO77" s="0" t="n">
        <v>0</v>
      </c>
      <c r="AP77" s="0" t="n">
        <v>0</v>
      </c>
      <c r="AQ77" s="0" t="n">
        <v>0</v>
      </c>
      <c r="AR77" s="0" t="n">
        <v>0</v>
      </c>
      <c r="AS77" s="0" t="n">
        <v>0</v>
      </c>
      <c r="AT77" s="0" t="n">
        <v>0</v>
      </c>
      <c r="AU77" s="0" t="n">
        <v>0.00160387937019415</v>
      </c>
      <c r="AV77" s="0" t="n">
        <v>0</v>
      </c>
      <c r="AW77" s="0" t="n">
        <v>0</v>
      </c>
      <c r="AX77" s="0" t="n">
        <v>0</v>
      </c>
      <c r="AY77" s="0" t="n">
        <v>0</v>
      </c>
      <c r="AZ77" s="0" t="n">
        <v>0</v>
      </c>
      <c r="BA77" s="0" t="n">
        <v>0.0239235335963751</v>
      </c>
      <c r="BB77" s="0" t="n">
        <v>0.0323144371094221</v>
      </c>
      <c r="BC77" s="0" t="n">
        <v>0</v>
      </c>
      <c r="BD77" s="0" t="n">
        <v>0</v>
      </c>
      <c r="BE77" s="0" t="n">
        <v>0</v>
      </c>
      <c r="BF77" s="0" t="n">
        <v>-0.0120209010859137</v>
      </c>
      <c r="BG77" s="0" t="n">
        <v>-0.00836322568963112</v>
      </c>
      <c r="BH77" s="0" t="n">
        <v>-0.00688575814067989</v>
      </c>
      <c r="BI77" s="0" t="n">
        <v>0</v>
      </c>
      <c r="BJ77" s="0" t="n">
        <v>0</v>
      </c>
      <c r="BK77" s="0" t="n">
        <v>0</v>
      </c>
      <c r="BL77" s="0" t="n">
        <v>-0.00383996129629194</v>
      </c>
      <c r="BM77" s="0" t="n">
        <v>-0.00445409731846628</v>
      </c>
      <c r="BN77" s="0" t="n">
        <v>-0.00474636929066181</v>
      </c>
      <c r="BO77" s="0" t="n">
        <v>-0.00664131750613283</v>
      </c>
      <c r="BP77" s="0" t="n">
        <v>-0.010917949907505</v>
      </c>
      <c r="BQ77" s="0" t="n">
        <v>-0.00139999847504951</v>
      </c>
      <c r="BR77" s="0" t="n">
        <v>-0.00431411663615031</v>
      </c>
      <c r="BS77" s="0" t="n">
        <v>-0.00341979155096103</v>
      </c>
      <c r="BT77" s="0" t="n">
        <v>-0.00526707507868342</v>
      </c>
      <c r="BU77" s="0" t="n">
        <v>0</v>
      </c>
      <c r="BV77" s="0" t="n">
        <v>0</v>
      </c>
      <c r="BW77" s="0" t="n">
        <v>0</v>
      </c>
      <c r="BX77" s="0" t="n">
        <v>0</v>
      </c>
      <c r="BY77" s="0" t="n">
        <v>0</v>
      </c>
      <c r="BZ77" s="0" t="n">
        <v>0</v>
      </c>
      <c r="CA77" s="0" t="n">
        <v>0</v>
      </c>
      <c r="CB77" s="0" t="n">
        <v>0</v>
      </c>
      <c r="CC77" s="0" t="n">
        <v>0</v>
      </c>
      <c r="CD77" s="0" t="n">
        <v>0</v>
      </c>
      <c r="CE77" s="0" t="n">
        <v>-0.0184595062515916</v>
      </c>
      <c r="CF77" s="0" t="n">
        <v>-0.000537478744256411</v>
      </c>
      <c r="CG77" s="0" t="n">
        <v>-0.0175145258145648</v>
      </c>
      <c r="CH77" s="0" t="n">
        <v>-0.0137121132539176</v>
      </c>
      <c r="CI77" s="0" t="n">
        <v>0</v>
      </c>
      <c r="CJ77" s="0" t="n">
        <v>0</v>
      </c>
      <c r="CK77" s="0" t="n">
        <v>-0.00605418970793341</v>
      </c>
      <c r="CL77" s="0" t="n">
        <v>0</v>
      </c>
      <c r="CM77" s="0" t="n">
        <v>0</v>
      </c>
      <c r="CN77" s="0" t="n">
        <v>0</v>
      </c>
      <c r="CO77" s="0" t="n">
        <v>0</v>
      </c>
      <c r="CP77" s="0" t="n">
        <v>-0.00031412129405531</v>
      </c>
      <c r="CQ77" s="0" t="n">
        <v>0</v>
      </c>
      <c r="CR77" s="0" t="n">
        <v>0</v>
      </c>
      <c r="CS77" s="0" t="n">
        <v>-0.00543597177212653</v>
      </c>
      <c r="CT77" s="0" t="n">
        <v>-0.00453116283244567</v>
      </c>
      <c r="CU77" s="0" t="n">
        <v>0</v>
      </c>
      <c r="CV77" s="0" t="n">
        <v>-0.0028276814429323</v>
      </c>
      <c r="CW77" s="0" t="n">
        <v>0</v>
      </c>
      <c r="CX77" s="0" t="n">
        <v>0</v>
      </c>
      <c r="CY77" s="0" t="n">
        <v>-0.000542107658485449</v>
      </c>
    </row>
    <row r="78" customFormat="false" ht="12.75" hidden="false" customHeight="false" outlineLevel="0" collapsed="false">
      <c r="B78" s="0" t="n">
        <v>75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-0.0101682327025464</v>
      </c>
      <c r="N78" s="0" t="n">
        <v>-0.018054680891962</v>
      </c>
      <c r="O78" s="0" t="n">
        <v>-0.00119826205217475</v>
      </c>
      <c r="P78" s="0" t="n">
        <v>0</v>
      </c>
      <c r="Q78" s="0" t="n">
        <v>0</v>
      </c>
      <c r="R78" s="0" t="n">
        <v>0.0047498164075795</v>
      </c>
      <c r="S78" s="0" t="n">
        <v>0.0159541693690103</v>
      </c>
      <c r="T78" s="0" t="n">
        <v>0.0220962790479921</v>
      </c>
      <c r="U78" s="0" t="n">
        <v>0.0211235315109969</v>
      </c>
      <c r="V78" s="0" t="n">
        <v>0.0183447899400829</v>
      </c>
      <c r="W78" s="0" t="n">
        <v>0</v>
      </c>
      <c r="X78" s="0" t="n">
        <v>0.00713277580463065</v>
      </c>
      <c r="Y78" s="0" t="n">
        <v>0.00386413912342234</v>
      </c>
      <c r="Z78" s="0" t="n">
        <v>0</v>
      </c>
      <c r="AA78" s="0" t="n">
        <v>0.00859084607000352</v>
      </c>
      <c r="AB78" s="0" t="n">
        <v>0.0199853299872408</v>
      </c>
      <c r="AC78" s="0" t="n">
        <v>0.0289937956249809</v>
      </c>
      <c r="AD78" s="0" t="n">
        <v>0.0122063843840588</v>
      </c>
      <c r="AE78" s="0" t="n">
        <v>0.00590802089935392</v>
      </c>
      <c r="AF78" s="0" t="n">
        <v>0.012743785348597</v>
      </c>
      <c r="AG78" s="0" t="n">
        <v>0.020078125191173</v>
      </c>
      <c r="AH78" s="0" t="n">
        <v>0.0276702279822657</v>
      </c>
      <c r="AI78" s="0" t="n">
        <v>0.0162860331119802</v>
      </c>
      <c r="AJ78" s="0" t="n">
        <v>0.0111438977183126</v>
      </c>
      <c r="AK78" s="0" t="n">
        <v>0</v>
      </c>
      <c r="AL78" s="0" t="n">
        <v>0</v>
      </c>
      <c r="AM78" s="0" t="n">
        <v>0</v>
      </c>
      <c r="AN78" s="0" t="n">
        <v>0.00291806565361511</v>
      </c>
      <c r="AO78" s="0" t="n">
        <v>0.0331744115167424</v>
      </c>
      <c r="AP78" s="0" t="n">
        <v>0.00909504606529791</v>
      </c>
      <c r="AQ78" s="0" t="n">
        <v>0.00332106352850521</v>
      </c>
      <c r="AR78" s="0" t="n">
        <v>0.0153756814977918</v>
      </c>
      <c r="AS78" s="0" t="n">
        <v>0.0125492429496149</v>
      </c>
      <c r="AT78" s="0" t="n">
        <v>0.00757156735612997</v>
      </c>
      <c r="AU78" s="0" t="n">
        <v>0</v>
      </c>
      <c r="AV78" s="0" t="n">
        <v>0</v>
      </c>
      <c r="AW78" s="0" t="n">
        <v>0</v>
      </c>
      <c r="AX78" s="0" t="n">
        <v>0.00272568501725351</v>
      </c>
      <c r="AY78" s="0" t="n">
        <v>0</v>
      </c>
      <c r="AZ78" s="0" t="n">
        <v>0</v>
      </c>
      <c r="BA78" s="0" t="n">
        <v>0</v>
      </c>
      <c r="BB78" s="0" t="n">
        <v>-0.00378472565808711</v>
      </c>
      <c r="BC78" s="0" t="n">
        <v>0</v>
      </c>
      <c r="BD78" s="0" t="n">
        <v>0</v>
      </c>
      <c r="BE78" s="0" t="n">
        <v>0</v>
      </c>
      <c r="BF78" s="0" t="n">
        <v>0</v>
      </c>
      <c r="BG78" s="0" t="n">
        <v>0</v>
      </c>
      <c r="BH78" s="0" t="n">
        <v>0</v>
      </c>
      <c r="BI78" s="0" t="n">
        <v>-0.000207216804633122</v>
      </c>
      <c r="BJ78" s="0" t="n">
        <v>0</v>
      </c>
      <c r="BK78" s="0" t="n">
        <v>0</v>
      </c>
      <c r="BL78" s="0" t="n">
        <v>0</v>
      </c>
      <c r="BM78" s="0" t="n">
        <v>0</v>
      </c>
      <c r="BN78" s="0" t="n">
        <v>0.00904369196047926</v>
      </c>
      <c r="BO78" s="0" t="n">
        <v>0</v>
      </c>
      <c r="BP78" s="0" t="n">
        <v>0</v>
      </c>
      <c r="BQ78" s="0" t="n">
        <v>0</v>
      </c>
      <c r="BR78" s="0" t="n">
        <v>0</v>
      </c>
      <c r="BS78" s="0" t="n">
        <v>0</v>
      </c>
      <c r="BT78" s="0" t="n">
        <v>0</v>
      </c>
      <c r="BU78" s="0" t="n">
        <v>-0.00810950923141532</v>
      </c>
      <c r="BV78" s="0" t="n">
        <v>0</v>
      </c>
      <c r="BW78" s="0" t="n">
        <v>0</v>
      </c>
      <c r="BX78" s="0" t="n">
        <v>0</v>
      </c>
      <c r="BY78" s="0" t="n">
        <v>0</v>
      </c>
      <c r="BZ78" s="0" t="n">
        <v>0.0155990070630156</v>
      </c>
      <c r="CA78" s="0" t="n">
        <v>0.0313412189974615</v>
      </c>
      <c r="CB78" s="0" t="n">
        <v>0.0201822449956769</v>
      </c>
      <c r="CC78" s="0" t="n">
        <v>0.0192282313251168</v>
      </c>
      <c r="CD78" s="0" t="n">
        <v>0.0180314006253795</v>
      </c>
      <c r="CE78" s="0" t="n">
        <v>0.0194837263293846</v>
      </c>
      <c r="CF78" s="0" t="n">
        <v>0</v>
      </c>
      <c r="CG78" s="0" t="n">
        <v>0</v>
      </c>
      <c r="CH78" s="0" t="n">
        <v>0</v>
      </c>
      <c r="CI78" s="0" t="n">
        <v>0</v>
      </c>
      <c r="CJ78" s="0" t="n">
        <v>0</v>
      </c>
      <c r="CK78" s="0" t="n">
        <v>0</v>
      </c>
      <c r="CL78" s="0" t="n">
        <v>-0.00652601188543788</v>
      </c>
      <c r="CM78" s="0" t="n">
        <v>0</v>
      </c>
      <c r="CN78" s="0" t="n">
        <v>0</v>
      </c>
      <c r="CO78" s="0" t="n">
        <v>0</v>
      </c>
      <c r="CP78" s="0" t="n">
        <v>0</v>
      </c>
      <c r="CQ78" s="0" t="n">
        <v>0</v>
      </c>
      <c r="CR78" s="0" t="n">
        <v>0</v>
      </c>
      <c r="CS78" s="0" t="n">
        <v>0</v>
      </c>
      <c r="CT78" s="0" t="n">
        <v>0</v>
      </c>
      <c r="CU78" s="0" t="n">
        <v>0</v>
      </c>
      <c r="CV78" s="0" t="n">
        <v>-0.0059645946678791</v>
      </c>
      <c r="CW78" s="0" t="n">
        <v>0</v>
      </c>
      <c r="CX78" s="0" t="n">
        <v>0</v>
      </c>
      <c r="CY78" s="0" t="n">
        <v>0</v>
      </c>
    </row>
    <row r="79" customFormat="false" ht="12.75" hidden="false" customHeight="false" outlineLevel="0" collapsed="false">
      <c r="B79" s="0" t="n">
        <v>76</v>
      </c>
      <c r="D79" s="0" t="n">
        <v>0</v>
      </c>
      <c r="E79" s="0" t="n">
        <v>0</v>
      </c>
      <c r="F79" s="0" t="n">
        <v>0</v>
      </c>
      <c r="G79" s="0" t="n">
        <v>-0.00127478718244252</v>
      </c>
      <c r="H79" s="0" t="n">
        <v>-0.0111495079501645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-0.00979422626531325</v>
      </c>
      <c r="O79" s="0" t="n">
        <v>-0.0433759540801737</v>
      </c>
      <c r="P79" s="0" t="n">
        <v>-0.0134754705257624</v>
      </c>
      <c r="Q79" s="0" t="n">
        <v>0</v>
      </c>
      <c r="R79" s="0" t="n">
        <v>0</v>
      </c>
      <c r="S79" s="0" t="n">
        <v>0</v>
      </c>
      <c r="T79" s="0" t="n">
        <v>0</v>
      </c>
      <c r="U79" s="0" t="n">
        <v>0</v>
      </c>
      <c r="V79" s="0" t="n">
        <v>0</v>
      </c>
      <c r="W79" s="0" t="n">
        <v>0</v>
      </c>
      <c r="X79" s="0" t="n">
        <v>0</v>
      </c>
      <c r="Y79" s="0" t="n">
        <v>0</v>
      </c>
      <c r="Z79" s="0" t="n">
        <v>0</v>
      </c>
      <c r="AA79" s="0" t="n">
        <v>0</v>
      </c>
      <c r="AB79" s="0" t="n">
        <v>0</v>
      </c>
      <c r="AC79" s="0" t="n">
        <v>0</v>
      </c>
      <c r="AD79" s="0" t="n">
        <v>0</v>
      </c>
      <c r="AE79" s="0" t="n">
        <v>0</v>
      </c>
      <c r="AF79" s="0" t="n">
        <v>0.00118781683568684</v>
      </c>
      <c r="AG79" s="0" t="n">
        <v>0</v>
      </c>
      <c r="AH79" s="0" t="n">
        <v>0</v>
      </c>
      <c r="AI79" s="0" t="n">
        <v>0</v>
      </c>
      <c r="AJ79" s="0" t="n">
        <v>0.00641513058552987</v>
      </c>
      <c r="AK79" s="0" t="n">
        <v>0</v>
      </c>
      <c r="AL79" s="0" t="n">
        <v>0.00345174974381548</v>
      </c>
      <c r="AM79" s="0" t="n">
        <v>0</v>
      </c>
      <c r="AN79" s="0" t="n">
        <v>0</v>
      </c>
      <c r="AO79" s="0" t="n">
        <v>0.000906128730618727</v>
      </c>
      <c r="AP79" s="0" t="n">
        <v>0.0128035629267434</v>
      </c>
      <c r="AQ79" s="0" t="n">
        <v>0.00183890658127457</v>
      </c>
      <c r="AR79" s="0" t="n">
        <v>0.00834171226680296</v>
      </c>
      <c r="AS79" s="0" t="n">
        <v>0.00122959238635712</v>
      </c>
      <c r="AT79" s="0" t="n">
        <v>0</v>
      </c>
      <c r="AU79" s="0" t="n">
        <v>0.00788247822656657</v>
      </c>
      <c r="AV79" s="0" t="n">
        <v>0.0198776263681831</v>
      </c>
      <c r="AW79" s="0" t="n">
        <v>0.0243568550924089</v>
      </c>
      <c r="AX79" s="0" t="n">
        <v>0.0227469185369516</v>
      </c>
      <c r="AY79" s="0" t="n">
        <v>0.0280311326182679</v>
      </c>
      <c r="AZ79" s="0" t="n">
        <v>0</v>
      </c>
      <c r="BA79" s="0" t="n">
        <v>0</v>
      </c>
      <c r="BB79" s="0" t="n">
        <v>0</v>
      </c>
      <c r="BC79" s="0" t="n">
        <v>0</v>
      </c>
      <c r="BD79" s="0" t="n">
        <v>0</v>
      </c>
      <c r="BE79" s="0" t="n">
        <v>0</v>
      </c>
      <c r="BF79" s="0" t="n">
        <v>0</v>
      </c>
      <c r="BG79" s="0" t="n">
        <v>0</v>
      </c>
      <c r="BH79" s="0" t="n">
        <v>0</v>
      </c>
      <c r="BI79" s="0" t="n">
        <v>0</v>
      </c>
      <c r="BJ79" s="0" t="n">
        <v>0</v>
      </c>
      <c r="BK79" s="0" t="n">
        <v>-0.00713151013510549</v>
      </c>
      <c r="BL79" s="0" t="n">
        <v>0</v>
      </c>
      <c r="BM79" s="0" t="n">
        <v>0</v>
      </c>
      <c r="BN79" s="0" t="n">
        <v>0</v>
      </c>
      <c r="BO79" s="0" t="n">
        <v>0</v>
      </c>
      <c r="BP79" s="0" t="n">
        <v>0</v>
      </c>
      <c r="BQ79" s="0" t="n">
        <v>0</v>
      </c>
      <c r="BR79" s="0" t="n">
        <v>0</v>
      </c>
      <c r="BS79" s="0" t="n">
        <v>0</v>
      </c>
      <c r="BT79" s="0" t="n">
        <v>0</v>
      </c>
      <c r="BU79" s="0" t="n">
        <v>0.00302182243103184</v>
      </c>
      <c r="BV79" s="0" t="n">
        <v>0</v>
      </c>
      <c r="BW79" s="0" t="n">
        <v>0</v>
      </c>
      <c r="BX79" s="0" t="n">
        <v>-0.010861528328271</v>
      </c>
      <c r="BY79" s="0" t="n">
        <v>0</v>
      </c>
      <c r="BZ79" s="0" t="n">
        <v>0</v>
      </c>
      <c r="CA79" s="0" t="n">
        <v>0</v>
      </c>
      <c r="CB79" s="0" t="n">
        <v>-0.00869923893039678</v>
      </c>
      <c r="CC79" s="0" t="n">
        <v>-0.00183427079019991</v>
      </c>
      <c r="CD79" s="0" t="n">
        <v>-0.00361520437635797</v>
      </c>
      <c r="CE79" s="0" t="n">
        <v>0</v>
      </c>
      <c r="CF79" s="0" t="n">
        <v>0.00698175323502492</v>
      </c>
      <c r="CG79" s="0" t="n">
        <v>0.0152112668909603</v>
      </c>
      <c r="CH79" s="0" t="n">
        <v>0</v>
      </c>
      <c r="CI79" s="0" t="n">
        <v>0</v>
      </c>
      <c r="CJ79" s="0" t="n">
        <v>-0.0112102100552416</v>
      </c>
      <c r="CK79" s="0" t="n">
        <v>0</v>
      </c>
      <c r="CL79" s="0" t="n">
        <v>0</v>
      </c>
      <c r="CM79" s="0" t="n">
        <v>0</v>
      </c>
      <c r="CN79" s="0" t="n">
        <v>0</v>
      </c>
      <c r="CO79" s="0" t="n">
        <v>0</v>
      </c>
      <c r="CP79" s="0" t="n">
        <v>-0.00827720503079865</v>
      </c>
      <c r="CQ79" s="0" t="n">
        <v>-0.00676222902320085</v>
      </c>
      <c r="CR79" s="0" t="n">
        <v>-0.0198076265353943</v>
      </c>
      <c r="CS79" s="0" t="n">
        <v>-0.00688605332851033</v>
      </c>
      <c r="CT79" s="0" t="n">
        <v>0</v>
      </c>
      <c r="CU79" s="0" t="n">
        <v>0.0014185009229459</v>
      </c>
      <c r="CV79" s="0" t="n">
        <v>0</v>
      </c>
      <c r="CW79" s="0" t="n">
        <v>0</v>
      </c>
      <c r="CX79" s="0" t="n">
        <v>0</v>
      </c>
      <c r="CY79" s="0" t="n">
        <v>0</v>
      </c>
    </row>
    <row r="80" customFormat="false" ht="12.75" hidden="false" customHeight="false" outlineLevel="0" collapsed="false">
      <c r="B80" s="0" t="n">
        <v>77</v>
      </c>
      <c r="D80" s="0" t="n">
        <v>0</v>
      </c>
      <c r="E80" s="0" t="n">
        <v>0.00866456666651483</v>
      </c>
      <c r="F80" s="0" t="n">
        <v>0</v>
      </c>
      <c r="G80" s="0" t="n">
        <v>0</v>
      </c>
      <c r="H80" s="0" t="n">
        <v>0</v>
      </c>
      <c r="I80" s="0" t="n">
        <v>-0.0290276736746755</v>
      </c>
      <c r="J80" s="0" t="n">
        <v>-0.0330162399535967</v>
      </c>
      <c r="K80" s="0" t="n">
        <v>-0.00026772160695911</v>
      </c>
      <c r="L80" s="0" t="n">
        <v>-0.00412178008359959</v>
      </c>
      <c r="M80" s="0" t="n">
        <v>0</v>
      </c>
      <c r="N80" s="0" t="n">
        <v>-0.00978426019652359</v>
      </c>
      <c r="O80" s="0" t="n">
        <v>-0.00463611589914572</v>
      </c>
      <c r="P80" s="0" t="n">
        <v>0</v>
      </c>
      <c r="Q80" s="0" t="n">
        <v>0</v>
      </c>
      <c r="R80" s="0" t="n">
        <v>0.00509580244921601</v>
      </c>
      <c r="S80" s="0" t="n">
        <v>0</v>
      </c>
      <c r="T80" s="0" t="n">
        <v>0</v>
      </c>
      <c r="U80" s="0" t="n">
        <v>0</v>
      </c>
      <c r="V80" s="0" t="n">
        <v>0</v>
      </c>
      <c r="W80" s="0" t="n">
        <v>0</v>
      </c>
      <c r="X80" s="0" t="n">
        <v>0</v>
      </c>
      <c r="Y80" s="0" t="n">
        <v>0</v>
      </c>
      <c r="Z80" s="0" t="n">
        <v>0</v>
      </c>
      <c r="AA80" s="0" t="n">
        <v>0</v>
      </c>
      <c r="AB80" s="0" t="n">
        <v>0</v>
      </c>
      <c r="AC80" s="0" t="n">
        <v>0</v>
      </c>
      <c r="AD80" s="0" t="n">
        <v>0</v>
      </c>
      <c r="AE80" s="0" t="n">
        <v>0</v>
      </c>
      <c r="AF80" s="0" t="n">
        <v>-0.000769605141808372</v>
      </c>
      <c r="AG80" s="0" t="n">
        <v>0</v>
      </c>
      <c r="AH80" s="0" t="n">
        <v>-0.000235886469349415</v>
      </c>
      <c r="AI80" s="0" t="n">
        <v>0</v>
      </c>
      <c r="AJ80" s="0" t="n">
        <v>0</v>
      </c>
      <c r="AK80" s="0" t="n">
        <v>-0.00380942562763346</v>
      </c>
      <c r="AL80" s="0" t="n">
        <v>0</v>
      </c>
      <c r="AM80" s="0" t="n">
        <v>0</v>
      </c>
      <c r="AN80" s="0" t="n">
        <v>0</v>
      </c>
      <c r="AO80" s="0" t="n">
        <v>0</v>
      </c>
      <c r="AP80" s="0" t="n">
        <v>0</v>
      </c>
      <c r="AQ80" s="0" t="n">
        <v>0.0080380940722307</v>
      </c>
      <c r="AR80" s="0" t="n">
        <v>0.0242434540090826</v>
      </c>
      <c r="AS80" s="0" t="n">
        <v>0.0167793846153841</v>
      </c>
      <c r="AT80" s="0" t="n">
        <v>0.0334935383781225</v>
      </c>
      <c r="AU80" s="0" t="n">
        <v>0.0325320113319123</v>
      </c>
      <c r="AV80" s="0" t="n">
        <v>0.0545065876678679</v>
      </c>
      <c r="AW80" s="0" t="n">
        <v>0.0549217340820536</v>
      </c>
      <c r="AX80" s="0" t="n">
        <v>0.044936055092857</v>
      </c>
      <c r="AY80" s="0" t="n">
        <v>0.0366966265828482</v>
      </c>
      <c r="AZ80" s="0" t="n">
        <v>0.0330152937225382</v>
      </c>
      <c r="BA80" s="0" t="n">
        <v>0.0305583696457394</v>
      </c>
      <c r="BB80" s="0" t="n">
        <v>0.0274301246354033</v>
      </c>
      <c r="BC80" s="0" t="n">
        <v>0.0343441058379163</v>
      </c>
      <c r="BD80" s="0" t="n">
        <v>0.0106560885412123</v>
      </c>
      <c r="BE80" s="0" t="n">
        <v>0.0267673040995855</v>
      </c>
      <c r="BF80" s="0" t="n">
        <v>0.00944279159598229</v>
      </c>
      <c r="BG80" s="0" t="n">
        <v>0</v>
      </c>
      <c r="BH80" s="0" t="n">
        <v>0.0112545101968608</v>
      </c>
      <c r="BI80" s="0" t="n">
        <v>0.00759964443086629</v>
      </c>
      <c r="BJ80" s="0" t="n">
        <v>0.00944120880452017</v>
      </c>
      <c r="BK80" s="0" t="n">
        <v>0.0184485942210766</v>
      </c>
      <c r="BL80" s="0" t="n">
        <v>0.023331137587236</v>
      </c>
      <c r="BM80" s="0" t="n">
        <v>0.00565096720751305</v>
      </c>
      <c r="BN80" s="0" t="n">
        <v>0.00449128477765809</v>
      </c>
      <c r="BO80" s="0" t="n">
        <v>0.00246993374183104</v>
      </c>
      <c r="BP80" s="0" t="n">
        <v>0</v>
      </c>
      <c r="BQ80" s="0" t="n">
        <v>0</v>
      </c>
      <c r="BR80" s="0" t="n">
        <v>0</v>
      </c>
      <c r="BS80" s="0" t="n">
        <v>0</v>
      </c>
      <c r="BT80" s="0" t="n">
        <v>0</v>
      </c>
      <c r="BU80" s="0" t="n">
        <v>0</v>
      </c>
      <c r="BV80" s="0" t="n">
        <v>0</v>
      </c>
      <c r="BW80" s="0" t="n">
        <v>0.00262588188350432</v>
      </c>
      <c r="BX80" s="0" t="n">
        <v>0.0201287399187741</v>
      </c>
      <c r="BY80" s="0" t="n">
        <v>0.0233637381206667</v>
      </c>
      <c r="BZ80" s="0" t="n">
        <v>0.0299756851676985</v>
      </c>
      <c r="CA80" s="0" t="n">
        <v>0.00669916199365813</v>
      </c>
      <c r="CB80" s="0" t="n">
        <v>0</v>
      </c>
      <c r="CC80" s="0" t="n">
        <v>0</v>
      </c>
      <c r="CD80" s="0" t="n">
        <v>0</v>
      </c>
      <c r="CE80" s="0" t="n">
        <v>0</v>
      </c>
      <c r="CF80" s="0" t="n">
        <v>0</v>
      </c>
      <c r="CG80" s="0" t="n">
        <v>0</v>
      </c>
      <c r="CH80" s="0" t="n">
        <v>0</v>
      </c>
      <c r="CI80" s="0" t="n">
        <v>0</v>
      </c>
      <c r="CJ80" s="0" t="n">
        <v>0</v>
      </c>
      <c r="CK80" s="0" t="n">
        <v>-0.00969114880226597</v>
      </c>
      <c r="CL80" s="0" t="n">
        <v>-0.00355875761886533</v>
      </c>
      <c r="CM80" s="0" t="n">
        <v>0</v>
      </c>
      <c r="CN80" s="0" t="n">
        <v>0</v>
      </c>
      <c r="CO80" s="0" t="n">
        <v>0</v>
      </c>
      <c r="CP80" s="0" t="n">
        <v>0</v>
      </c>
      <c r="CQ80" s="0" t="n">
        <v>0</v>
      </c>
      <c r="CR80" s="0" t="n">
        <v>-0.0171170337857994</v>
      </c>
      <c r="CS80" s="0" t="n">
        <v>-0.012550448276835</v>
      </c>
      <c r="CT80" s="0" t="n">
        <v>-0.0100020222686147</v>
      </c>
      <c r="CU80" s="0" t="n">
        <v>0</v>
      </c>
      <c r="CV80" s="0" t="n">
        <v>0</v>
      </c>
      <c r="CW80" s="0" t="n">
        <v>0</v>
      </c>
      <c r="CX80" s="0" t="n">
        <v>0</v>
      </c>
      <c r="CY80" s="0" t="n">
        <v>-0.00710564172787761</v>
      </c>
    </row>
    <row r="81" customFormat="false" ht="12.75" hidden="false" customHeight="false" outlineLevel="0" collapsed="false">
      <c r="B81" s="0" t="n">
        <v>78</v>
      </c>
      <c r="D81" s="0" t="n">
        <v>0</v>
      </c>
      <c r="E81" s="0" t="n">
        <v>0</v>
      </c>
      <c r="F81" s="0" t="n">
        <v>-0.0288924965266981</v>
      </c>
      <c r="G81" s="0" t="n">
        <v>-0.0259470714274739</v>
      </c>
      <c r="H81" s="0" t="n">
        <v>-0.00702859641514458</v>
      </c>
      <c r="I81" s="0" t="n">
        <v>-0.0239650427698941</v>
      </c>
      <c r="J81" s="0" t="n">
        <v>0</v>
      </c>
      <c r="K81" s="0" t="n">
        <v>-0.0155222575492805</v>
      </c>
      <c r="L81" s="0" t="n">
        <v>-0.0173501708656916</v>
      </c>
      <c r="M81" s="0" t="n">
        <v>-0.0129282081045668</v>
      </c>
      <c r="N81" s="0" t="n">
        <v>0</v>
      </c>
      <c r="O81" s="0" t="n">
        <v>-0.0307455794338115</v>
      </c>
      <c r="P81" s="0" t="n">
        <v>-0.00422839707249919</v>
      </c>
      <c r="Q81" s="0" t="n">
        <v>-0.0382378942624264</v>
      </c>
      <c r="R81" s="0" t="n">
        <v>-0.00653335355451466</v>
      </c>
      <c r="S81" s="0" t="n">
        <v>0</v>
      </c>
      <c r="T81" s="0" t="n">
        <v>-0.00656882584980598</v>
      </c>
      <c r="U81" s="0" t="n">
        <v>0</v>
      </c>
      <c r="V81" s="0" t="n">
        <v>0</v>
      </c>
      <c r="W81" s="0" t="n">
        <v>0</v>
      </c>
      <c r="X81" s="0" t="n">
        <v>0</v>
      </c>
      <c r="Y81" s="0" t="n">
        <v>0.000465677745149309</v>
      </c>
      <c r="Z81" s="0" t="n">
        <v>0.00717480621364444</v>
      </c>
      <c r="AA81" s="0" t="n">
        <v>0</v>
      </c>
      <c r="AB81" s="0" t="n">
        <v>0</v>
      </c>
      <c r="AC81" s="0" t="n">
        <v>0.00391393874970146</v>
      </c>
      <c r="AD81" s="0" t="n">
        <v>0.018707435935795</v>
      </c>
      <c r="AE81" s="0" t="n">
        <v>0.0166666247507365</v>
      </c>
      <c r="AF81" s="0" t="n">
        <v>0.0203450121768158</v>
      </c>
      <c r="AG81" s="0" t="n">
        <v>0.034111382658994</v>
      </c>
      <c r="AH81" s="0" t="n">
        <v>0.0376216847618484</v>
      </c>
      <c r="AI81" s="0" t="n">
        <v>0.0320042565794729</v>
      </c>
      <c r="AJ81" s="0" t="n">
        <v>0.0254092606997624</v>
      </c>
      <c r="AK81" s="0" t="n">
        <v>0.0164152156574334</v>
      </c>
      <c r="AL81" s="0" t="n">
        <v>0.00419045849222615</v>
      </c>
      <c r="AM81" s="0" t="n">
        <v>0</v>
      </c>
      <c r="AN81" s="0" t="n">
        <v>0</v>
      </c>
      <c r="AO81" s="0" t="n">
        <v>-0.00581660085418478</v>
      </c>
      <c r="AP81" s="0" t="n">
        <v>-0.000233575327728516</v>
      </c>
      <c r="AQ81" s="0" t="n">
        <v>-0.0111590844497067</v>
      </c>
      <c r="AR81" s="0" t="n">
        <v>0</v>
      </c>
      <c r="AS81" s="0" t="n">
        <v>-0.00565692780772722</v>
      </c>
      <c r="AT81" s="0" t="n">
        <v>0</v>
      </c>
      <c r="AU81" s="0" t="n">
        <v>-0.00379888596972837</v>
      </c>
      <c r="AV81" s="0" t="n">
        <v>-0.0127338526033246</v>
      </c>
      <c r="AW81" s="0" t="n">
        <v>0</v>
      </c>
      <c r="AX81" s="0" t="n">
        <v>-0.00380490930504638</v>
      </c>
      <c r="AY81" s="0" t="n">
        <v>0</v>
      </c>
      <c r="AZ81" s="0" t="n">
        <v>0</v>
      </c>
      <c r="BA81" s="0" t="n">
        <v>-0.0125751138445489</v>
      </c>
      <c r="BB81" s="0" t="n">
        <v>-7.31099713933893E-005</v>
      </c>
      <c r="BC81" s="0" t="n">
        <v>-0.00618756154610556</v>
      </c>
      <c r="BD81" s="0" t="n">
        <v>0</v>
      </c>
      <c r="BE81" s="0" t="n">
        <v>0</v>
      </c>
      <c r="BF81" s="0" t="n">
        <v>0</v>
      </c>
      <c r="BG81" s="0" t="n">
        <v>0</v>
      </c>
      <c r="BH81" s="0" t="n">
        <v>0</v>
      </c>
      <c r="BI81" s="0" t="n">
        <v>-0.00591652532974136</v>
      </c>
      <c r="BJ81" s="0" t="n">
        <v>0</v>
      </c>
      <c r="BK81" s="0" t="n">
        <v>0</v>
      </c>
      <c r="BL81" s="0" t="n">
        <v>0</v>
      </c>
      <c r="BM81" s="0" t="n">
        <v>0</v>
      </c>
      <c r="BN81" s="0" t="n">
        <v>0</v>
      </c>
      <c r="BO81" s="0" t="n">
        <v>0</v>
      </c>
      <c r="BP81" s="0" t="n">
        <v>0</v>
      </c>
      <c r="BQ81" s="0" t="n">
        <v>0</v>
      </c>
      <c r="BR81" s="0" t="n">
        <v>-0.00401774399583463</v>
      </c>
      <c r="BS81" s="0" t="n">
        <v>0</v>
      </c>
      <c r="BT81" s="0" t="n">
        <v>0</v>
      </c>
      <c r="BU81" s="0" t="n">
        <v>0</v>
      </c>
      <c r="BV81" s="0" t="n">
        <v>-0.0205522485028892</v>
      </c>
      <c r="BW81" s="0" t="n">
        <v>0</v>
      </c>
      <c r="BX81" s="0" t="n">
        <v>0</v>
      </c>
      <c r="BY81" s="0" t="n">
        <v>0</v>
      </c>
      <c r="BZ81" s="0" t="n">
        <v>0</v>
      </c>
      <c r="CA81" s="0" t="n">
        <v>0</v>
      </c>
      <c r="CB81" s="0" t="n">
        <v>0.000966339690604873</v>
      </c>
      <c r="CC81" s="0" t="n">
        <v>0</v>
      </c>
      <c r="CD81" s="0" t="n">
        <v>0</v>
      </c>
      <c r="CE81" s="0" t="n">
        <v>0</v>
      </c>
      <c r="CF81" s="0" t="n">
        <v>0</v>
      </c>
      <c r="CG81" s="0" t="n">
        <v>0</v>
      </c>
      <c r="CH81" s="0" t="n">
        <v>0</v>
      </c>
      <c r="CI81" s="0" t="n">
        <v>-0.00510157339925067</v>
      </c>
      <c r="CJ81" s="0" t="n">
        <v>-0.00323581092594432</v>
      </c>
      <c r="CK81" s="0" t="n">
        <v>0</v>
      </c>
      <c r="CL81" s="0" t="n">
        <v>0</v>
      </c>
      <c r="CM81" s="0" t="n">
        <v>0</v>
      </c>
      <c r="CN81" s="0" t="n">
        <v>-0.00843668241440929</v>
      </c>
      <c r="CO81" s="0" t="n">
        <v>-0.0137021893244157</v>
      </c>
      <c r="CP81" s="0" t="n">
        <v>-0.0167389451533439</v>
      </c>
      <c r="CQ81" s="0" t="n">
        <v>0</v>
      </c>
      <c r="CR81" s="0" t="n">
        <v>0</v>
      </c>
      <c r="CS81" s="0" t="n">
        <v>0.00244228964281967</v>
      </c>
      <c r="CT81" s="0" t="n">
        <v>0</v>
      </c>
      <c r="CU81" s="0" t="n">
        <v>0.00331453905574688</v>
      </c>
      <c r="CV81" s="0" t="n">
        <v>0.0152261919131413</v>
      </c>
      <c r="CW81" s="0" t="n">
        <v>0.00462554797960656</v>
      </c>
      <c r="CX81" s="0" t="n">
        <v>0.00928498419275945</v>
      </c>
      <c r="CY81" s="0" t="n">
        <v>0.00239354214359705</v>
      </c>
    </row>
    <row r="82" customFormat="false" ht="12.75" hidden="false" customHeight="false" outlineLevel="0" collapsed="false">
      <c r="B82" s="0" t="n">
        <v>79</v>
      </c>
      <c r="D82" s="0" t="n">
        <v>0</v>
      </c>
      <c r="E82" s="0" t="n">
        <v>0.00035333791973265</v>
      </c>
      <c r="F82" s="0" t="n">
        <v>0</v>
      </c>
      <c r="G82" s="0" t="n">
        <v>0</v>
      </c>
      <c r="H82" s="0" t="n">
        <v>-0.000130502745579488</v>
      </c>
      <c r="I82" s="0" t="n">
        <v>-0.00873607554231252</v>
      </c>
      <c r="J82" s="0" t="n">
        <v>0</v>
      </c>
      <c r="K82" s="0" t="n">
        <v>-0.00332370739478296</v>
      </c>
      <c r="L82" s="0" t="n">
        <v>-0.00522271302215433</v>
      </c>
      <c r="M82" s="0" t="n">
        <v>-0.023059244914985</v>
      </c>
      <c r="N82" s="0" t="n">
        <v>-0.0083589246722472</v>
      </c>
      <c r="O82" s="0" t="n">
        <v>-0.0176949893915501</v>
      </c>
      <c r="P82" s="0" t="n">
        <v>-0.0279780420374368</v>
      </c>
      <c r="Q82" s="0" t="n">
        <v>0</v>
      </c>
      <c r="R82" s="0" t="n">
        <v>0</v>
      </c>
      <c r="S82" s="0" t="n">
        <v>-0.00137632859539615</v>
      </c>
      <c r="T82" s="0" t="n">
        <v>0</v>
      </c>
      <c r="U82" s="0" t="n">
        <v>0</v>
      </c>
      <c r="V82" s="0" t="n">
        <v>0</v>
      </c>
      <c r="W82" s="0" t="n">
        <v>0</v>
      </c>
      <c r="X82" s="0" t="n">
        <v>0</v>
      </c>
      <c r="Y82" s="0" t="n">
        <v>-0.0128461839579588</v>
      </c>
      <c r="Z82" s="0" t="n">
        <v>0</v>
      </c>
      <c r="AA82" s="0" t="n">
        <v>0.00648060107104578</v>
      </c>
      <c r="AB82" s="0" t="n">
        <v>0</v>
      </c>
      <c r="AC82" s="0" t="n">
        <v>0</v>
      </c>
      <c r="AD82" s="0" t="n">
        <v>0</v>
      </c>
      <c r="AE82" s="0" t="n">
        <v>0.000380510762941962</v>
      </c>
      <c r="AF82" s="0" t="n">
        <v>0</v>
      </c>
      <c r="AG82" s="0" t="n">
        <v>0</v>
      </c>
      <c r="AH82" s="0" t="n">
        <v>0</v>
      </c>
      <c r="AI82" s="0" t="n">
        <v>0</v>
      </c>
      <c r="AJ82" s="0" t="n">
        <v>0</v>
      </c>
      <c r="AK82" s="0" t="n">
        <v>0</v>
      </c>
      <c r="AL82" s="0" t="n">
        <v>0.0071272475718276</v>
      </c>
      <c r="AM82" s="0" t="n">
        <v>0</v>
      </c>
      <c r="AN82" s="0" t="n">
        <v>0</v>
      </c>
      <c r="AO82" s="0" t="n">
        <v>0</v>
      </c>
      <c r="AP82" s="0" t="n">
        <v>0</v>
      </c>
      <c r="AQ82" s="0" t="n">
        <v>0.00330997454461196</v>
      </c>
      <c r="AR82" s="0" t="n">
        <v>0</v>
      </c>
      <c r="AS82" s="0" t="n">
        <v>0</v>
      </c>
      <c r="AT82" s="0" t="n">
        <v>0</v>
      </c>
      <c r="AU82" s="0" t="n">
        <v>0</v>
      </c>
      <c r="AV82" s="0" t="n">
        <v>0.000954768371692692</v>
      </c>
      <c r="AW82" s="0" t="n">
        <v>0</v>
      </c>
      <c r="AX82" s="0" t="n">
        <v>0</v>
      </c>
      <c r="AY82" s="0" t="n">
        <v>0</v>
      </c>
      <c r="AZ82" s="0" t="n">
        <v>0</v>
      </c>
      <c r="BA82" s="0" t="n">
        <v>0</v>
      </c>
      <c r="BB82" s="0" t="n">
        <v>0.00436491348929155</v>
      </c>
      <c r="BC82" s="0" t="n">
        <v>0.024061004163475</v>
      </c>
      <c r="BD82" s="0" t="n">
        <v>0.0358854755872082</v>
      </c>
      <c r="BE82" s="0" t="n">
        <v>0.0270325945183483</v>
      </c>
      <c r="BF82" s="0" t="n">
        <v>0.0238939449027259</v>
      </c>
      <c r="BG82" s="0" t="n">
        <v>0.0104671362118502</v>
      </c>
      <c r="BH82" s="0" t="n">
        <v>0.000262007407637301</v>
      </c>
      <c r="BI82" s="0" t="n">
        <v>0.00356977285656414</v>
      </c>
      <c r="BJ82" s="0" t="n">
        <v>0</v>
      </c>
      <c r="BK82" s="0" t="n">
        <v>0</v>
      </c>
      <c r="BL82" s="0" t="n">
        <v>0</v>
      </c>
      <c r="BM82" s="0" t="n">
        <v>0</v>
      </c>
      <c r="BN82" s="0" t="n">
        <v>-0.00276936245487794</v>
      </c>
      <c r="BO82" s="0" t="n">
        <v>0</v>
      </c>
      <c r="BP82" s="0" t="n">
        <v>0</v>
      </c>
      <c r="BQ82" s="0" t="n">
        <v>0</v>
      </c>
      <c r="BR82" s="0" t="n">
        <v>0</v>
      </c>
      <c r="BS82" s="0" t="n">
        <v>0</v>
      </c>
      <c r="BT82" s="0" t="n">
        <v>0</v>
      </c>
      <c r="BU82" s="0" t="n">
        <v>0</v>
      </c>
      <c r="BV82" s="0" t="n">
        <v>0</v>
      </c>
      <c r="BW82" s="0" t="n">
        <v>0.00268293960414473</v>
      </c>
      <c r="BX82" s="0" t="n">
        <v>0</v>
      </c>
      <c r="BY82" s="0" t="n">
        <v>0</v>
      </c>
      <c r="BZ82" s="0" t="n">
        <v>0</v>
      </c>
      <c r="CA82" s="0" t="n">
        <v>-0.00906200088860086</v>
      </c>
      <c r="CB82" s="0" t="n">
        <v>0</v>
      </c>
      <c r="CC82" s="0" t="n">
        <v>0</v>
      </c>
      <c r="CD82" s="0" t="n">
        <v>0</v>
      </c>
      <c r="CE82" s="0" t="n">
        <v>-0.0043078444123765</v>
      </c>
      <c r="CF82" s="0" t="n">
        <v>-0.000790921812355164</v>
      </c>
      <c r="CG82" s="0" t="n">
        <v>0</v>
      </c>
      <c r="CH82" s="0" t="n">
        <v>-0.00470912753200258</v>
      </c>
      <c r="CI82" s="0" t="n">
        <v>-0.000627153386451258</v>
      </c>
      <c r="CJ82" s="0" t="n">
        <v>0</v>
      </c>
      <c r="CK82" s="0" t="n">
        <v>-0.00144372377037842</v>
      </c>
      <c r="CL82" s="0" t="n">
        <v>-0.021111783948569</v>
      </c>
      <c r="CM82" s="0" t="n">
        <v>-0.0179959915389996</v>
      </c>
      <c r="CN82" s="0" t="n">
        <v>0</v>
      </c>
      <c r="CO82" s="0" t="n">
        <v>0</v>
      </c>
      <c r="CP82" s="0" t="n">
        <v>0</v>
      </c>
      <c r="CQ82" s="0" t="n">
        <v>0</v>
      </c>
      <c r="CR82" s="0" t="n">
        <v>0</v>
      </c>
      <c r="CS82" s="0" t="n">
        <v>0</v>
      </c>
      <c r="CT82" s="0" t="n">
        <v>0</v>
      </c>
      <c r="CU82" s="0" t="n">
        <v>0</v>
      </c>
      <c r="CV82" s="0" t="n">
        <v>0</v>
      </c>
      <c r="CW82" s="0" t="n">
        <v>-0.00126276729581447</v>
      </c>
      <c r="CX82" s="0" t="n">
        <v>0</v>
      </c>
      <c r="CY82" s="0" t="n">
        <v>0</v>
      </c>
    </row>
    <row r="83" customFormat="false" ht="12.75" hidden="false" customHeight="false" outlineLevel="0" collapsed="false">
      <c r="B83" s="0" t="n">
        <v>80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-0.0221239520503849</v>
      </c>
      <c r="N83" s="0" t="n">
        <v>-0.0118905380281791</v>
      </c>
      <c r="O83" s="0" t="n">
        <v>-0.0033320620901632</v>
      </c>
      <c r="P83" s="0" t="n">
        <v>0</v>
      </c>
      <c r="Q83" s="0" t="n">
        <v>0</v>
      </c>
      <c r="R83" s="0" t="n">
        <v>0</v>
      </c>
      <c r="S83" s="0" t="n">
        <v>0.00220293341608321</v>
      </c>
      <c r="T83" s="0" t="n">
        <v>0.00741897172278501</v>
      </c>
      <c r="U83" s="0" t="n">
        <v>0</v>
      </c>
      <c r="V83" s="0" t="n">
        <v>0</v>
      </c>
      <c r="W83" s="0" t="n">
        <v>0</v>
      </c>
      <c r="X83" s="0" t="n">
        <v>0</v>
      </c>
      <c r="Y83" s="0" t="n">
        <v>0.0125586438126071</v>
      </c>
      <c r="Z83" s="0" t="n">
        <v>0.0104309969283132</v>
      </c>
      <c r="AA83" s="0" t="n">
        <v>0.0199338023342347</v>
      </c>
      <c r="AB83" s="0" t="n">
        <v>0</v>
      </c>
      <c r="AC83" s="0" t="n">
        <v>0</v>
      </c>
      <c r="AD83" s="0" t="n">
        <v>0</v>
      </c>
      <c r="AE83" s="0" t="n">
        <v>0</v>
      </c>
      <c r="AF83" s="0" t="n">
        <v>0</v>
      </c>
      <c r="AG83" s="0" t="n">
        <v>0</v>
      </c>
      <c r="AH83" s="0" t="n">
        <v>0.00074734861691661</v>
      </c>
      <c r="AI83" s="0" t="n">
        <v>0.000735971209792869</v>
      </c>
      <c r="AJ83" s="0" t="n">
        <v>0.0178197258306576</v>
      </c>
      <c r="AK83" s="0" t="n">
        <v>0.0019462819678876</v>
      </c>
      <c r="AL83" s="0" t="n">
        <v>0</v>
      </c>
      <c r="AM83" s="0" t="n">
        <v>0</v>
      </c>
      <c r="AN83" s="0" t="n">
        <v>0</v>
      </c>
      <c r="AO83" s="0" t="n">
        <v>0</v>
      </c>
      <c r="AP83" s="0" t="n">
        <v>0</v>
      </c>
      <c r="AQ83" s="0" t="n">
        <v>0</v>
      </c>
      <c r="AR83" s="0" t="n">
        <v>-0.00736888295430847</v>
      </c>
      <c r="AS83" s="0" t="n">
        <v>0</v>
      </c>
      <c r="AT83" s="0" t="n">
        <v>0</v>
      </c>
      <c r="AU83" s="0" t="n">
        <v>0</v>
      </c>
      <c r="AV83" s="0" t="n">
        <v>0</v>
      </c>
      <c r="AW83" s="0" t="n">
        <v>0.0102370243164412</v>
      </c>
      <c r="AX83" s="0" t="n">
        <v>0.0199796309548889</v>
      </c>
      <c r="AY83" s="0" t="n">
        <v>0.00825944380820854</v>
      </c>
      <c r="AZ83" s="0" t="n">
        <v>0</v>
      </c>
      <c r="BA83" s="0" t="n">
        <v>0</v>
      </c>
      <c r="BB83" s="0" t="n">
        <v>0</v>
      </c>
      <c r="BC83" s="0" t="n">
        <v>0.0211061326251107</v>
      </c>
      <c r="BD83" s="0" t="n">
        <v>0.00705901173865138</v>
      </c>
      <c r="BE83" s="0" t="n">
        <v>0</v>
      </c>
      <c r="BF83" s="0" t="n">
        <v>0</v>
      </c>
      <c r="BG83" s="0" t="n">
        <v>0</v>
      </c>
      <c r="BH83" s="0" t="n">
        <v>0.0101987363001974</v>
      </c>
      <c r="BI83" s="0" t="n">
        <v>0</v>
      </c>
      <c r="BJ83" s="0" t="n">
        <v>0.00773049577076231</v>
      </c>
      <c r="BK83" s="0" t="n">
        <v>0.0235239951363308</v>
      </c>
      <c r="BL83" s="0" t="n">
        <v>0.0218589174359066</v>
      </c>
      <c r="BM83" s="0" t="n">
        <v>0.00447090632790757</v>
      </c>
      <c r="BN83" s="0" t="n">
        <v>0</v>
      </c>
      <c r="BO83" s="0" t="n">
        <v>0</v>
      </c>
      <c r="BP83" s="0" t="n">
        <v>0</v>
      </c>
      <c r="BQ83" s="0" t="n">
        <v>0</v>
      </c>
      <c r="BR83" s="0" t="n">
        <v>0</v>
      </c>
      <c r="BS83" s="0" t="n">
        <v>0</v>
      </c>
      <c r="BT83" s="0" t="n">
        <v>0</v>
      </c>
      <c r="BU83" s="0" t="n">
        <v>0</v>
      </c>
      <c r="BV83" s="0" t="n">
        <v>0</v>
      </c>
      <c r="BW83" s="0" t="n">
        <v>0</v>
      </c>
      <c r="BX83" s="0" t="n">
        <v>-0.0196567417387113</v>
      </c>
      <c r="BY83" s="0" t="n">
        <v>0</v>
      </c>
      <c r="BZ83" s="0" t="n">
        <v>0</v>
      </c>
      <c r="CA83" s="0" t="n">
        <v>0</v>
      </c>
      <c r="CB83" s="0" t="n">
        <v>0</v>
      </c>
      <c r="CC83" s="0" t="n">
        <v>0</v>
      </c>
      <c r="CD83" s="0" t="n">
        <v>0</v>
      </c>
      <c r="CE83" s="0" t="n">
        <v>0</v>
      </c>
      <c r="CF83" s="0" t="n">
        <v>0</v>
      </c>
      <c r="CG83" s="0" t="n">
        <v>0</v>
      </c>
      <c r="CH83" s="0" t="n">
        <v>0</v>
      </c>
      <c r="CI83" s="0" t="n">
        <v>-0.00240423113458309</v>
      </c>
      <c r="CJ83" s="0" t="n">
        <v>-0.00427480872516731</v>
      </c>
      <c r="CK83" s="0" t="n">
        <v>0</v>
      </c>
      <c r="CL83" s="0" t="n">
        <v>0</v>
      </c>
      <c r="CM83" s="0" t="n">
        <v>0</v>
      </c>
      <c r="CN83" s="0" t="n">
        <v>0</v>
      </c>
      <c r="CO83" s="0" t="n">
        <v>0</v>
      </c>
      <c r="CP83" s="0" t="n">
        <v>0</v>
      </c>
      <c r="CQ83" s="0" t="n">
        <v>-0.00086606137199127</v>
      </c>
      <c r="CR83" s="0" t="n">
        <v>0</v>
      </c>
      <c r="CS83" s="0" t="n">
        <v>-0.0160942198444963</v>
      </c>
      <c r="CT83" s="0" t="n">
        <v>0</v>
      </c>
      <c r="CU83" s="0" t="n">
        <v>0</v>
      </c>
      <c r="CV83" s="0" t="n">
        <v>0</v>
      </c>
      <c r="CW83" s="0" t="n">
        <v>-0.00991942677750734</v>
      </c>
      <c r="CX83" s="0" t="n">
        <v>0</v>
      </c>
      <c r="CY83" s="0" t="n">
        <v>0</v>
      </c>
    </row>
    <row r="84" customFormat="false" ht="12.75" hidden="false" customHeight="false" outlineLevel="0" collapsed="false">
      <c r="B84" s="0" t="n">
        <v>81</v>
      </c>
      <c r="D84" s="0" t="n">
        <v>0</v>
      </c>
      <c r="E84" s="0" t="n">
        <v>0</v>
      </c>
      <c r="F84" s="0" t="n">
        <v>-0.0192843501851672</v>
      </c>
      <c r="G84" s="0" t="n">
        <v>-0.0036371877732126</v>
      </c>
      <c r="H84" s="0" t="n">
        <v>-0.00685260809792456</v>
      </c>
      <c r="I84" s="0" t="n">
        <v>-0.0145015604310622</v>
      </c>
      <c r="J84" s="0" t="n">
        <v>-0.0202964134075197</v>
      </c>
      <c r="K84" s="0" t="n">
        <v>-0.0101382319902359</v>
      </c>
      <c r="L84" s="0" t="n">
        <v>0</v>
      </c>
      <c r="M84" s="0" t="n">
        <v>0</v>
      </c>
      <c r="N84" s="0" t="n">
        <v>0</v>
      </c>
      <c r="O84" s="0" t="n">
        <v>-0.0125591503035644</v>
      </c>
      <c r="P84" s="0" t="n">
        <v>-0.00368082725949676</v>
      </c>
      <c r="Q84" s="0" t="n">
        <v>0</v>
      </c>
      <c r="R84" s="0" t="n">
        <v>-0.0086598130116306</v>
      </c>
      <c r="S84" s="0" t="n">
        <v>0</v>
      </c>
      <c r="T84" s="0" t="n">
        <v>0</v>
      </c>
      <c r="U84" s="0" t="n">
        <v>0</v>
      </c>
      <c r="V84" s="0" t="n">
        <v>0</v>
      </c>
      <c r="W84" s="0" t="n">
        <v>0</v>
      </c>
      <c r="X84" s="0" t="n">
        <v>0</v>
      </c>
      <c r="Y84" s="0" t="n">
        <v>0.00248725798731495</v>
      </c>
      <c r="Z84" s="0" t="n">
        <v>0</v>
      </c>
      <c r="AA84" s="0" t="n">
        <v>0</v>
      </c>
      <c r="AB84" s="0" t="n">
        <v>0</v>
      </c>
      <c r="AC84" s="0" t="n">
        <v>0</v>
      </c>
      <c r="AD84" s="0" t="n">
        <v>0</v>
      </c>
      <c r="AE84" s="0" t="n">
        <v>0</v>
      </c>
      <c r="AF84" s="0" t="n">
        <v>0</v>
      </c>
      <c r="AG84" s="0" t="n">
        <v>0</v>
      </c>
      <c r="AH84" s="0" t="n">
        <v>0</v>
      </c>
      <c r="AI84" s="0" t="n">
        <v>0</v>
      </c>
      <c r="AJ84" s="0" t="n">
        <v>0</v>
      </c>
      <c r="AK84" s="0" t="n">
        <v>0</v>
      </c>
      <c r="AL84" s="0" t="n">
        <v>0</v>
      </c>
      <c r="AM84" s="0" t="n">
        <v>0</v>
      </c>
      <c r="AN84" s="0" t="n">
        <v>0</v>
      </c>
      <c r="AO84" s="0" t="n">
        <v>0</v>
      </c>
      <c r="AP84" s="0" t="n">
        <v>0.00493925045157962</v>
      </c>
      <c r="AQ84" s="0" t="n">
        <v>0</v>
      </c>
      <c r="AR84" s="0" t="n">
        <v>0</v>
      </c>
      <c r="AS84" s="0" t="n">
        <v>0</v>
      </c>
      <c r="AT84" s="0" t="n">
        <v>0</v>
      </c>
      <c r="AU84" s="0" t="n">
        <v>0</v>
      </c>
      <c r="AV84" s="0" t="n">
        <v>0</v>
      </c>
      <c r="AW84" s="0" t="n">
        <v>0</v>
      </c>
      <c r="AX84" s="0" t="n">
        <v>0</v>
      </c>
      <c r="AY84" s="0" t="n">
        <v>0</v>
      </c>
      <c r="AZ84" s="0" t="n">
        <v>0</v>
      </c>
      <c r="BA84" s="0" t="n">
        <v>0</v>
      </c>
      <c r="BB84" s="0" t="n">
        <v>0</v>
      </c>
      <c r="BC84" s="0" t="n">
        <v>0</v>
      </c>
      <c r="BD84" s="0" t="n">
        <v>0</v>
      </c>
      <c r="BE84" s="0" t="n">
        <v>-0.00486833713662164</v>
      </c>
      <c r="BF84" s="0" t="n">
        <v>0</v>
      </c>
      <c r="BG84" s="0" t="n">
        <v>0</v>
      </c>
      <c r="BH84" s="0" t="n">
        <v>0</v>
      </c>
      <c r="BI84" s="0" t="n">
        <v>0</v>
      </c>
      <c r="BJ84" s="0" t="n">
        <v>0</v>
      </c>
      <c r="BK84" s="0" t="n">
        <v>0</v>
      </c>
      <c r="BL84" s="0" t="n">
        <v>0</v>
      </c>
      <c r="BM84" s="0" t="n">
        <v>0</v>
      </c>
      <c r="BN84" s="0" t="n">
        <v>0</v>
      </c>
      <c r="BO84" s="0" t="n">
        <v>0</v>
      </c>
      <c r="BP84" s="0" t="n">
        <v>0</v>
      </c>
      <c r="BQ84" s="0" t="n">
        <v>-0.00233799910987723</v>
      </c>
      <c r="BR84" s="0" t="n">
        <v>0</v>
      </c>
      <c r="BS84" s="0" t="n">
        <v>-0.0124841699537352</v>
      </c>
      <c r="BT84" s="0" t="n">
        <v>-0.00319615498874988</v>
      </c>
      <c r="BU84" s="0" t="n">
        <v>0</v>
      </c>
      <c r="BV84" s="0" t="n">
        <v>0</v>
      </c>
      <c r="BW84" s="0" t="n">
        <v>0</v>
      </c>
      <c r="BX84" s="0" t="n">
        <v>0</v>
      </c>
      <c r="BY84" s="0" t="n">
        <v>0</v>
      </c>
      <c r="BZ84" s="0" t="n">
        <v>0</v>
      </c>
      <c r="CA84" s="0" t="n">
        <v>0.00123489090317855</v>
      </c>
      <c r="CB84" s="0" t="n">
        <v>0</v>
      </c>
      <c r="CC84" s="0" t="n">
        <v>0</v>
      </c>
      <c r="CD84" s="0" t="n">
        <v>-0.00992850953508625</v>
      </c>
      <c r="CE84" s="0" t="n">
        <v>-0.00573822501839842</v>
      </c>
      <c r="CF84" s="0" t="n">
        <v>-0.00264266760909424</v>
      </c>
      <c r="CG84" s="0" t="n">
        <v>-0.00475928206381236</v>
      </c>
      <c r="CH84" s="0" t="n">
        <v>-0.020083326410736</v>
      </c>
      <c r="CI84" s="0" t="n">
        <v>-0.0167543914016671</v>
      </c>
      <c r="CJ84" s="0" t="n">
        <v>-0.00934007354692439</v>
      </c>
      <c r="CK84" s="0" t="n">
        <v>0</v>
      </c>
      <c r="CL84" s="0" t="n">
        <v>0</v>
      </c>
      <c r="CM84" s="0" t="n">
        <v>0</v>
      </c>
      <c r="CN84" s="0" t="n">
        <v>0.0158347669307331</v>
      </c>
      <c r="CO84" s="0" t="n">
        <v>0</v>
      </c>
      <c r="CP84" s="0" t="n">
        <v>0</v>
      </c>
      <c r="CQ84" s="0" t="n">
        <v>0</v>
      </c>
      <c r="CR84" s="0" t="n">
        <v>-0.00112800432622544</v>
      </c>
      <c r="CS84" s="0" t="n">
        <v>-0.00110367501738027</v>
      </c>
      <c r="CT84" s="0" t="n">
        <v>0</v>
      </c>
      <c r="CU84" s="0" t="n">
        <v>0</v>
      </c>
      <c r="CV84" s="0" t="n">
        <v>0</v>
      </c>
      <c r="CW84" s="0" t="n">
        <v>0</v>
      </c>
      <c r="CX84" s="0" t="n">
        <v>0</v>
      </c>
      <c r="CY84" s="0" t="n">
        <v>0</v>
      </c>
    </row>
    <row r="85" customFormat="false" ht="12.75" hidden="false" customHeight="false" outlineLevel="0" collapsed="false">
      <c r="B85" s="0" t="n">
        <v>82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0.0213515855524907</v>
      </c>
      <c r="J85" s="0" t="n">
        <v>0.00285935722252885</v>
      </c>
      <c r="K85" s="0" t="n">
        <v>0</v>
      </c>
      <c r="L85" s="0" t="n">
        <v>0</v>
      </c>
      <c r="M85" s="0" t="n">
        <v>0</v>
      </c>
      <c r="N85" s="0" t="n">
        <v>-0.0186556684716152</v>
      </c>
      <c r="O85" s="0" t="n">
        <v>-0.0188015836644398</v>
      </c>
      <c r="P85" s="0" t="n">
        <v>-0.0133588368598887</v>
      </c>
      <c r="Q85" s="0" t="n">
        <v>-8.90100720037273E-005</v>
      </c>
      <c r="R85" s="0" t="n">
        <v>0</v>
      </c>
      <c r="S85" s="0" t="n">
        <v>0</v>
      </c>
      <c r="T85" s="0" t="n">
        <v>0</v>
      </c>
      <c r="U85" s="0" t="n">
        <v>0</v>
      </c>
      <c r="V85" s="0" t="n">
        <v>-0.00099762707568326</v>
      </c>
      <c r="W85" s="0" t="n">
        <v>0</v>
      </c>
      <c r="X85" s="0" t="n">
        <v>-0.00361591047713762</v>
      </c>
      <c r="Y85" s="0" t="n">
        <v>0</v>
      </c>
      <c r="Z85" s="0" t="n">
        <v>0</v>
      </c>
      <c r="AA85" s="0" t="n">
        <v>0</v>
      </c>
      <c r="AB85" s="0" t="n">
        <v>0</v>
      </c>
      <c r="AC85" s="0" t="n">
        <v>0</v>
      </c>
      <c r="AD85" s="0" t="n">
        <v>0</v>
      </c>
      <c r="AE85" s="0" t="n">
        <v>0</v>
      </c>
      <c r="AF85" s="0" t="n">
        <v>0</v>
      </c>
      <c r="AG85" s="0" t="n">
        <v>0.0130277756892455</v>
      </c>
      <c r="AH85" s="0" t="n">
        <v>0.0162861879591009</v>
      </c>
      <c r="AI85" s="0" t="n">
        <v>0.0423828499091089</v>
      </c>
      <c r="AJ85" s="0" t="n">
        <v>0.0233018616971143</v>
      </c>
      <c r="AK85" s="0" t="n">
        <v>0.0340855794201257</v>
      </c>
      <c r="AL85" s="0" t="n">
        <v>0.0141271723969177</v>
      </c>
      <c r="AM85" s="0" t="n">
        <v>0.0243172881167995</v>
      </c>
      <c r="AN85" s="0" t="n">
        <v>0.00548724078467936</v>
      </c>
      <c r="AO85" s="0" t="n">
        <v>0</v>
      </c>
      <c r="AP85" s="0" t="n">
        <v>0</v>
      </c>
      <c r="AQ85" s="0" t="n">
        <v>-0.00414713680301001</v>
      </c>
      <c r="AR85" s="0" t="n">
        <v>0</v>
      </c>
      <c r="AS85" s="0" t="n">
        <v>0</v>
      </c>
      <c r="AT85" s="0" t="n">
        <v>0</v>
      </c>
      <c r="AU85" s="0" t="n">
        <v>0</v>
      </c>
      <c r="AV85" s="0" t="n">
        <v>0</v>
      </c>
      <c r="AW85" s="0" t="n">
        <v>0</v>
      </c>
      <c r="AX85" s="0" t="n">
        <v>0</v>
      </c>
      <c r="AY85" s="0" t="n">
        <v>0</v>
      </c>
      <c r="AZ85" s="0" t="n">
        <v>0.00439864867868657</v>
      </c>
      <c r="BA85" s="0" t="n">
        <v>0</v>
      </c>
      <c r="BB85" s="0" t="n">
        <v>0</v>
      </c>
      <c r="BC85" s="0" t="n">
        <v>0</v>
      </c>
      <c r="BD85" s="0" t="n">
        <v>0</v>
      </c>
      <c r="BE85" s="0" t="n">
        <v>0.00133154808747861</v>
      </c>
      <c r="BF85" s="0" t="n">
        <v>0</v>
      </c>
      <c r="BG85" s="0" t="n">
        <v>0</v>
      </c>
      <c r="BH85" s="0" t="n">
        <v>0</v>
      </c>
      <c r="BI85" s="0" t="n">
        <v>0</v>
      </c>
      <c r="BJ85" s="0" t="n">
        <v>0</v>
      </c>
      <c r="BK85" s="0" t="n">
        <v>0</v>
      </c>
      <c r="BL85" s="0" t="n">
        <v>0</v>
      </c>
      <c r="BM85" s="0" t="n">
        <v>0</v>
      </c>
      <c r="BN85" s="0" t="n">
        <v>-0.00804441686593003</v>
      </c>
      <c r="BO85" s="0" t="n">
        <v>-0.00933431624506887</v>
      </c>
      <c r="BP85" s="0" t="n">
        <v>0</v>
      </c>
      <c r="BQ85" s="0" t="n">
        <v>0</v>
      </c>
      <c r="BR85" s="0" t="n">
        <v>0</v>
      </c>
      <c r="BS85" s="0" t="n">
        <v>0</v>
      </c>
      <c r="BT85" s="0" t="n">
        <v>0</v>
      </c>
      <c r="BU85" s="0" t="n">
        <v>-0.0116232640286747</v>
      </c>
      <c r="BV85" s="0" t="n">
        <v>0</v>
      </c>
      <c r="BW85" s="0" t="n">
        <v>0</v>
      </c>
      <c r="BX85" s="0" t="n">
        <v>0.0078428025968387</v>
      </c>
      <c r="BY85" s="0" t="n">
        <v>0.00470339896614505</v>
      </c>
      <c r="BZ85" s="0" t="n">
        <v>0.0135515977717839</v>
      </c>
      <c r="CA85" s="0" t="n">
        <v>0.0135832751606337</v>
      </c>
      <c r="CB85" s="0" t="n">
        <v>0.00503935436960823</v>
      </c>
      <c r="CC85" s="0" t="n">
        <v>0.00930089599286269</v>
      </c>
      <c r="CD85" s="0" t="n">
        <v>0.0204160168889381</v>
      </c>
      <c r="CE85" s="0" t="n">
        <v>0.0127107488281726</v>
      </c>
      <c r="CF85" s="0" t="n">
        <v>0.0137242320421827</v>
      </c>
      <c r="CG85" s="0" t="n">
        <v>0</v>
      </c>
      <c r="CH85" s="0" t="n">
        <v>0.00196649133275926</v>
      </c>
      <c r="CI85" s="0" t="n">
        <v>0.000912018778729858</v>
      </c>
      <c r="CJ85" s="0" t="n">
        <v>0.0154569934186116</v>
      </c>
      <c r="CK85" s="0" t="n">
        <v>0</v>
      </c>
      <c r="CL85" s="0" t="n">
        <v>0</v>
      </c>
      <c r="CM85" s="0" t="n">
        <v>0</v>
      </c>
      <c r="CN85" s="0" t="n">
        <v>0</v>
      </c>
      <c r="CO85" s="0" t="n">
        <v>0</v>
      </c>
      <c r="CP85" s="0" t="n">
        <v>-0.000578474903174992</v>
      </c>
      <c r="CQ85" s="0" t="n">
        <v>-0.00315389836164222</v>
      </c>
      <c r="CR85" s="0" t="n">
        <v>0</v>
      </c>
      <c r="CS85" s="0" t="n">
        <v>0</v>
      </c>
      <c r="CT85" s="0" t="n">
        <v>0</v>
      </c>
      <c r="CU85" s="0" t="n">
        <v>0</v>
      </c>
      <c r="CV85" s="0" t="n">
        <v>0</v>
      </c>
      <c r="CW85" s="0" t="n">
        <v>-0.00763980760646019</v>
      </c>
      <c r="CX85" s="0" t="n">
        <v>0</v>
      </c>
      <c r="CY85" s="0" t="n">
        <v>0</v>
      </c>
    </row>
    <row r="86" customFormat="false" ht="12.75" hidden="false" customHeight="false" outlineLevel="0" collapsed="false">
      <c r="B86" s="0" t="n">
        <v>83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n">
        <v>0.0254765262769972</v>
      </c>
      <c r="S86" s="0" t="n">
        <v>0.000316488225258125</v>
      </c>
      <c r="T86" s="0" t="n">
        <v>0</v>
      </c>
      <c r="U86" s="0" t="n">
        <v>0.00622629975904535</v>
      </c>
      <c r="V86" s="0" t="n">
        <v>0.000788364262829056</v>
      </c>
      <c r="W86" s="0" t="n">
        <v>0</v>
      </c>
      <c r="X86" s="0" t="n">
        <v>0</v>
      </c>
      <c r="Y86" s="0" t="n">
        <v>-0.0100116799978705</v>
      </c>
      <c r="Z86" s="0" t="n">
        <v>0</v>
      </c>
      <c r="AA86" s="0" t="n">
        <v>0</v>
      </c>
      <c r="AB86" s="0" t="n">
        <v>0</v>
      </c>
      <c r="AC86" s="0" t="n">
        <v>-0.000456859171574027</v>
      </c>
      <c r="AD86" s="0" t="n">
        <v>0</v>
      </c>
      <c r="AE86" s="0" t="n">
        <v>0</v>
      </c>
      <c r="AF86" s="0" t="n">
        <v>0</v>
      </c>
      <c r="AG86" s="0" t="n">
        <v>0</v>
      </c>
      <c r="AH86" s="0" t="n">
        <v>0.00951939864638972</v>
      </c>
      <c r="AI86" s="0" t="n">
        <v>0.0202403323889952</v>
      </c>
      <c r="AJ86" s="0" t="n">
        <v>0</v>
      </c>
      <c r="AK86" s="0" t="n">
        <v>0</v>
      </c>
      <c r="AL86" s="0" t="n">
        <v>0</v>
      </c>
      <c r="AM86" s="0" t="n">
        <v>0</v>
      </c>
      <c r="AN86" s="0" t="n">
        <v>0</v>
      </c>
      <c r="AO86" s="0" t="n">
        <v>0</v>
      </c>
      <c r="AP86" s="0" t="n">
        <v>0</v>
      </c>
      <c r="AQ86" s="0" t="n">
        <v>0</v>
      </c>
      <c r="AR86" s="0" t="n">
        <v>0</v>
      </c>
      <c r="AS86" s="0" t="n">
        <v>0</v>
      </c>
      <c r="AT86" s="0" t="n">
        <v>0</v>
      </c>
      <c r="AU86" s="0" t="n">
        <v>0</v>
      </c>
      <c r="AV86" s="0" t="n">
        <v>-0.00561431883311133</v>
      </c>
      <c r="AW86" s="0" t="n">
        <v>0</v>
      </c>
      <c r="AX86" s="0" t="n">
        <v>0</v>
      </c>
      <c r="AY86" s="0" t="n">
        <v>0</v>
      </c>
      <c r="AZ86" s="0" t="n">
        <v>0</v>
      </c>
      <c r="BA86" s="0" t="n">
        <v>0</v>
      </c>
      <c r="BB86" s="0" t="n">
        <v>-0.00146381134482308</v>
      </c>
      <c r="BC86" s="0" t="n">
        <v>-0.0173154144356829</v>
      </c>
      <c r="BD86" s="0" t="n">
        <v>-0.0197349224152567</v>
      </c>
      <c r="BE86" s="0" t="n">
        <v>-0.00150185009876351</v>
      </c>
      <c r="BF86" s="0" t="n">
        <v>0</v>
      </c>
      <c r="BG86" s="0" t="n">
        <v>0</v>
      </c>
      <c r="BH86" s="0" t="n">
        <v>0</v>
      </c>
      <c r="BI86" s="0" t="n">
        <v>0.0139072682549044</v>
      </c>
      <c r="BJ86" s="0" t="n">
        <v>0.0223376677763905</v>
      </c>
      <c r="BK86" s="0" t="n">
        <v>0.00320384567009413</v>
      </c>
      <c r="BL86" s="0" t="n">
        <v>0.00246046444865143</v>
      </c>
      <c r="BM86" s="0" t="n">
        <v>0</v>
      </c>
      <c r="BN86" s="0" t="n">
        <v>0</v>
      </c>
      <c r="BO86" s="0" t="n">
        <v>0</v>
      </c>
      <c r="BP86" s="0" t="n">
        <v>-0.00139206540084873</v>
      </c>
      <c r="BQ86" s="0" t="n">
        <v>0</v>
      </c>
      <c r="BR86" s="0" t="n">
        <v>0</v>
      </c>
      <c r="BS86" s="0" t="n">
        <v>0</v>
      </c>
      <c r="BT86" s="0" t="n">
        <v>0</v>
      </c>
      <c r="BU86" s="0" t="n">
        <v>0</v>
      </c>
      <c r="BV86" s="0" t="n">
        <v>0</v>
      </c>
      <c r="BW86" s="0" t="n">
        <v>-0.00693285887890094</v>
      </c>
      <c r="BX86" s="0" t="n">
        <v>0</v>
      </c>
      <c r="BY86" s="0" t="n">
        <v>0</v>
      </c>
      <c r="BZ86" s="0" t="n">
        <v>0</v>
      </c>
      <c r="CA86" s="0" t="n">
        <v>0</v>
      </c>
      <c r="CB86" s="0" t="n">
        <v>0</v>
      </c>
      <c r="CC86" s="0" t="n">
        <v>0</v>
      </c>
      <c r="CD86" s="0" t="n">
        <v>-0.000104742781978926</v>
      </c>
      <c r="CE86" s="0" t="n">
        <v>0</v>
      </c>
      <c r="CF86" s="0" t="n">
        <v>-0.0039654581769259</v>
      </c>
      <c r="CG86" s="0" t="n">
        <v>0</v>
      </c>
      <c r="CH86" s="0" t="n">
        <v>0</v>
      </c>
      <c r="CI86" s="0" t="n">
        <v>0</v>
      </c>
      <c r="CJ86" s="0" t="n">
        <v>0</v>
      </c>
      <c r="CK86" s="0" t="n">
        <v>0</v>
      </c>
      <c r="CL86" s="0" t="n">
        <v>0</v>
      </c>
      <c r="CM86" s="0" t="n">
        <v>-0.0049277580695447</v>
      </c>
      <c r="CN86" s="0" t="n">
        <v>0</v>
      </c>
      <c r="CO86" s="0" t="n">
        <v>0</v>
      </c>
      <c r="CP86" s="0" t="n">
        <v>-0.0111820278422754</v>
      </c>
      <c r="CQ86" s="0" t="n">
        <v>-0.0155313406267706</v>
      </c>
      <c r="CR86" s="0" t="n">
        <v>-0.0136340705528321</v>
      </c>
      <c r="CS86" s="0" t="n">
        <v>-0.0097403483859146</v>
      </c>
      <c r="CT86" s="0" t="n">
        <v>-0.00781223298628964</v>
      </c>
      <c r="CU86" s="0" t="n">
        <v>0</v>
      </c>
      <c r="CV86" s="0" t="n">
        <v>0.0100460012440609</v>
      </c>
      <c r="CW86" s="0" t="n">
        <v>0</v>
      </c>
      <c r="CX86" s="0" t="n">
        <v>0</v>
      </c>
      <c r="CY86" s="0" t="n">
        <v>0</v>
      </c>
    </row>
    <row r="87" customFormat="false" ht="12.75" hidden="false" customHeight="false" outlineLevel="0" collapsed="false">
      <c r="B87" s="0" t="n">
        <v>84</v>
      </c>
      <c r="D87" s="0" t="n">
        <v>0</v>
      </c>
      <c r="E87" s="0" t="n">
        <v>0</v>
      </c>
      <c r="F87" s="0" t="n">
        <v>0</v>
      </c>
      <c r="G87" s="0" t="n">
        <v>0.00493537212849337</v>
      </c>
      <c r="H87" s="0" t="n">
        <v>0.00139651120302941</v>
      </c>
      <c r="I87" s="0" t="n">
        <v>0.00601020117199063</v>
      </c>
      <c r="J87" s="0" t="n">
        <v>0</v>
      </c>
      <c r="K87" s="0" t="n">
        <v>0</v>
      </c>
      <c r="L87" s="0" t="n">
        <v>0.00524070684897589</v>
      </c>
      <c r="M87" s="0" t="n">
        <v>0.0225628513044368</v>
      </c>
      <c r="N87" s="0" t="n">
        <v>0.0162945947763955</v>
      </c>
      <c r="O87" s="0" t="n">
        <v>0</v>
      </c>
      <c r="P87" s="0" t="n">
        <v>0</v>
      </c>
      <c r="Q87" s="0" t="n">
        <v>0</v>
      </c>
      <c r="R87" s="0" t="n">
        <v>-0.0101268583021397</v>
      </c>
      <c r="S87" s="0" t="n">
        <v>0</v>
      </c>
      <c r="T87" s="0" t="n">
        <v>0</v>
      </c>
      <c r="U87" s="0" t="n">
        <v>0</v>
      </c>
      <c r="V87" s="0" t="n">
        <v>0</v>
      </c>
      <c r="W87" s="0" t="n">
        <v>0</v>
      </c>
      <c r="X87" s="0" t="n">
        <v>0</v>
      </c>
      <c r="Y87" s="0" t="n">
        <v>0</v>
      </c>
      <c r="Z87" s="0" t="n">
        <v>0.0186782212206905</v>
      </c>
      <c r="AA87" s="0" t="n">
        <v>0.0421554937892597</v>
      </c>
      <c r="AB87" s="0" t="n">
        <v>0.0421056362392237</v>
      </c>
      <c r="AC87" s="0" t="n">
        <v>0.0100844284555329</v>
      </c>
      <c r="AD87" s="0" t="n">
        <v>0</v>
      </c>
      <c r="AE87" s="0" t="n">
        <v>-0.00690798070723579</v>
      </c>
      <c r="AF87" s="0" t="n">
        <v>0</v>
      </c>
      <c r="AG87" s="0" t="n">
        <v>0</v>
      </c>
      <c r="AH87" s="0" t="n">
        <v>-0.0055510242546228</v>
      </c>
      <c r="AI87" s="0" t="n">
        <v>0</v>
      </c>
      <c r="AJ87" s="0" t="n">
        <v>0</v>
      </c>
      <c r="AK87" s="0" t="n">
        <v>0</v>
      </c>
      <c r="AL87" s="0" t="n">
        <v>0</v>
      </c>
      <c r="AM87" s="0" t="n">
        <v>0</v>
      </c>
      <c r="AN87" s="0" t="n">
        <v>0</v>
      </c>
      <c r="AO87" s="0" t="n">
        <v>0</v>
      </c>
      <c r="AP87" s="0" t="n">
        <v>0</v>
      </c>
      <c r="AQ87" s="0" t="n">
        <v>0</v>
      </c>
      <c r="AR87" s="0" t="n">
        <v>0</v>
      </c>
      <c r="AS87" s="0" t="n">
        <v>0.0052674991427638</v>
      </c>
      <c r="AT87" s="0" t="n">
        <v>0.0282302748688069</v>
      </c>
      <c r="AU87" s="0" t="n">
        <v>0.0133656335268694</v>
      </c>
      <c r="AV87" s="0" t="n">
        <v>0.0262961285900768</v>
      </c>
      <c r="AW87" s="0" t="n">
        <v>0.0231581143248622</v>
      </c>
      <c r="AX87" s="0" t="n">
        <v>0.00948595280479643</v>
      </c>
      <c r="AY87" s="0" t="n">
        <v>0.00515631001816116</v>
      </c>
      <c r="AZ87" s="0" t="n">
        <v>0</v>
      </c>
      <c r="BA87" s="0" t="n">
        <v>0</v>
      </c>
      <c r="BB87" s="0" t="n">
        <v>0</v>
      </c>
      <c r="BC87" s="0" t="n">
        <v>0</v>
      </c>
      <c r="BD87" s="0" t="n">
        <v>0</v>
      </c>
      <c r="BE87" s="0" t="n">
        <v>0</v>
      </c>
      <c r="BF87" s="0" t="n">
        <v>0</v>
      </c>
      <c r="BG87" s="0" t="n">
        <v>0</v>
      </c>
      <c r="BH87" s="0" t="n">
        <v>0</v>
      </c>
      <c r="BI87" s="0" t="n">
        <v>0</v>
      </c>
      <c r="BJ87" s="0" t="n">
        <v>0</v>
      </c>
      <c r="BK87" s="0" t="n">
        <v>0.0149117262331589</v>
      </c>
      <c r="BL87" s="0" t="n">
        <v>0</v>
      </c>
      <c r="BM87" s="0" t="n">
        <v>0.00396865072311113</v>
      </c>
      <c r="BN87" s="0" t="n">
        <v>0.00616782007201439</v>
      </c>
      <c r="BO87" s="0" t="n">
        <v>0.00835791274064786</v>
      </c>
      <c r="BP87" s="0" t="n">
        <v>0</v>
      </c>
      <c r="BQ87" s="0" t="n">
        <v>0</v>
      </c>
      <c r="BR87" s="0" t="n">
        <v>0</v>
      </c>
      <c r="BS87" s="0" t="n">
        <v>0</v>
      </c>
      <c r="BT87" s="0" t="n">
        <v>0</v>
      </c>
      <c r="BU87" s="0" t="n">
        <v>0</v>
      </c>
      <c r="BV87" s="0" t="n">
        <v>0</v>
      </c>
      <c r="BW87" s="0" t="n">
        <v>0.00161885558399254</v>
      </c>
      <c r="BX87" s="0" t="n">
        <v>0</v>
      </c>
      <c r="BY87" s="0" t="n">
        <v>0</v>
      </c>
      <c r="BZ87" s="0" t="n">
        <v>0.0087250769697784</v>
      </c>
      <c r="CA87" s="0" t="n">
        <v>0</v>
      </c>
      <c r="CB87" s="0" t="n">
        <v>0</v>
      </c>
      <c r="CC87" s="0" t="n">
        <v>-0.0024115799476002</v>
      </c>
      <c r="CD87" s="0" t="n">
        <v>0</v>
      </c>
      <c r="CE87" s="0" t="n">
        <v>0</v>
      </c>
      <c r="CF87" s="0" t="n">
        <v>0</v>
      </c>
      <c r="CG87" s="0" t="n">
        <v>0</v>
      </c>
      <c r="CH87" s="0" t="n">
        <v>0</v>
      </c>
      <c r="CI87" s="0" t="n">
        <v>-0.0176991443911161</v>
      </c>
      <c r="CJ87" s="0" t="n">
        <v>-0.00112929750334676</v>
      </c>
      <c r="CK87" s="0" t="n">
        <v>0</v>
      </c>
      <c r="CL87" s="0" t="n">
        <v>-0.00629408985470923</v>
      </c>
      <c r="CM87" s="0" t="n">
        <v>0</v>
      </c>
      <c r="CN87" s="0" t="n">
        <v>0</v>
      </c>
      <c r="CO87" s="0" t="n">
        <v>-0.00507072558116301</v>
      </c>
      <c r="CP87" s="0" t="n">
        <v>-0.0157947385060623</v>
      </c>
      <c r="CQ87" s="0" t="n">
        <v>0</v>
      </c>
      <c r="CR87" s="0" t="n">
        <v>-0.00327000933685663</v>
      </c>
      <c r="CS87" s="0" t="n">
        <v>-0.00622418096419656</v>
      </c>
      <c r="CT87" s="0" t="n">
        <v>0</v>
      </c>
      <c r="CU87" s="0" t="n">
        <v>0</v>
      </c>
      <c r="CV87" s="0" t="n">
        <v>0</v>
      </c>
      <c r="CW87" s="0" t="n">
        <v>0</v>
      </c>
      <c r="CX87" s="0" t="n">
        <v>0</v>
      </c>
      <c r="CY87" s="0" t="n">
        <v>0</v>
      </c>
    </row>
    <row r="88" customFormat="false" ht="12.75" hidden="false" customHeight="false" outlineLevel="0" collapsed="false">
      <c r="B88" s="0" t="n">
        <v>85</v>
      </c>
      <c r="D88" s="0" t="n">
        <v>0.00214666113317436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-0.00567100504516297</v>
      </c>
      <c r="K88" s="0" t="n">
        <v>0</v>
      </c>
      <c r="L88" s="0" t="n">
        <v>0</v>
      </c>
      <c r="M88" s="0" t="n">
        <v>-0.00731638419819945</v>
      </c>
      <c r="N88" s="0" t="n">
        <v>-0.00150679865280432</v>
      </c>
      <c r="O88" s="0" t="n">
        <v>-0.00356074605570653</v>
      </c>
      <c r="P88" s="0" t="n">
        <v>-0.0074164789294881</v>
      </c>
      <c r="Q88" s="0" t="n">
        <v>0</v>
      </c>
      <c r="R88" s="0" t="n">
        <v>0.0086620370765139</v>
      </c>
      <c r="S88" s="0" t="n">
        <v>0</v>
      </c>
      <c r="T88" s="0" t="n">
        <v>0</v>
      </c>
      <c r="U88" s="0" t="n">
        <v>0</v>
      </c>
      <c r="V88" s="0" t="n">
        <v>-0.0112661012574162</v>
      </c>
      <c r="W88" s="0" t="n">
        <v>0</v>
      </c>
      <c r="X88" s="0" t="n">
        <v>0.00031364466910705</v>
      </c>
      <c r="Y88" s="0" t="n">
        <v>0.0243015245164832</v>
      </c>
      <c r="Z88" s="0" t="n">
        <v>0</v>
      </c>
      <c r="AA88" s="0" t="n">
        <v>0</v>
      </c>
      <c r="AB88" s="0" t="n">
        <v>0</v>
      </c>
      <c r="AC88" s="0" t="n">
        <v>0</v>
      </c>
      <c r="AD88" s="0" t="n">
        <v>0</v>
      </c>
      <c r="AE88" s="0" t="n">
        <v>0</v>
      </c>
      <c r="AF88" s="0" t="n">
        <v>0</v>
      </c>
      <c r="AG88" s="0" t="n">
        <v>-0.00692089509801331</v>
      </c>
      <c r="AH88" s="0" t="n">
        <v>0</v>
      </c>
      <c r="AI88" s="0" t="n">
        <v>0</v>
      </c>
      <c r="AJ88" s="0" t="n">
        <v>0</v>
      </c>
      <c r="AK88" s="0" t="n">
        <v>0.0229013714537186</v>
      </c>
      <c r="AL88" s="0" t="n">
        <v>0.0186327314186313</v>
      </c>
      <c r="AM88" s="0" t="n">
        <v>0</v>
      </c>
      <c r="AN88" s="0" t="n">
        <v>0</v>
      </c>
      <c r="AO88" s="0" t="n">
        <v>-0.00888391248005384</v>
      </c>
      <c r="AP88" s="0" t="n">
        <v>-0.021540955149801</v>
      </c>
      <c r="AQ88" s="0" t="n">
        <v>0</v>
      </c>
      <c r="AR88" s="0" t="n">
        <v>-0.0137590689307021</v>
      </c>
      <c r="AS88" s="0" t="n">
        <v>0</v>
      </c>
      <c r="AT88" s="0" t="n">
        <v>0</v>
      </c>
      <c r="AU88" s="0" t="n">
        <v>0</v>
      </c>
      <c r="AV88" s="0" t="n">
        <v>0</v>
      </c>
      <c r="AW88" s="0" t="n">
        <v>-0.0271358136861389</v>
      </c>
      <c r="AX88" s="0" t="n">
        <v>-0.00599033610979503</v>
      </c>
      <c r="AY88" s="0" t="n">
        <v>0</v>
      </c>
      <c r="AZ88" s="0" t="n">
        <v>-0.00517319515594277</v>
      </c>
      <c r="BA88" s="0" t="n">
        <v>-0.0177709688086837</v>
      </c>
      <c r="BB88" s="0" t="n">
        <v>0</v>
      </c>
      <c r="BC88" s="0" t="n">
        <v>0</v>
      </c>
      <c r="BD88" s="0" t="n">
        <v>0</v>
      </c>
      <c r="BE88" s="0" t="n">
        <v>0</v>
      </c>
      <c r="BF88" s="0" t="n">
        <v>0</v>
      </c>
      <c r="BG88" s="0" t="n">
        <v>0</v>
      </c>
      <c r="BH88" s="0" t="n">
        <v>-0.0147441880185883</v>
      </c>
      <c r="BI88" s="0" t="n">
        <v>0</v>
      </c>
      <c r="BJ88" s="0" t="n">
        <v>0</v>
      </c>
      <c r="BK88" s="0" t="n">
        <v>-0.00294751038595231</v>
      </c>
      <c r="BL88" s="0" t="n">
        <v>-0.0220644367244965</v>
      </c>
      <c r="BM88" s="0" t="n">
        <v>-0.0174515189981435</v>
      </c>
      <c r="BN88" s="0" t="n">
        <v>-0.0139863562734656</v>
      </c>
      <c r="BO88" s="0" t="n">
        <v>0</v>
      </c>
      <c r="BP88" s="0" t="n">
        <v>0</v>
      </c>
      <c r="BQ88" s="0" t="n">
        <v>0</v>
      </c>
      <c r="BR88" s="0" t="n">
        <v>0.00750821761828964</v>
      </c>
      <c r="BS88" s="0" t="n">
        <v>0.00952385043315802</v>
      </c>
      <c r="BT88" s="0" t="n">
        <v>0.0139552953330669</v>
      </c>
      <c r="BU88" s="0" t="n">
        <v>0</v>
      </c>
      <c r="BV88" s="0" t="n">
        <v>0</v>
      </c>
      <c r="BW88" s="0" t="n">
        <v>0</v>
      </c>
      <c r="BX88" s="0" t="n">
        <v>0</v>
      </c>
      <c r="BY88" s="0" t="n">
        <v>0</v>
      </c>
      <c r="BZ88" s="0" t="n">
        <v>0</v>
      </c>
      <c r="CA88" s="0" t="n">
        <v>0</v>
      </c>
      <c r="CB88" s="0" t="n">
        <v>0</v>
      </c>
      <c r="CC88" s="0" t="n">
        <v>0</v>
      </c>
      <c r="CD88" s="0" t="n">
        <v>0.00765007156973896</v>
      </c>
      <c r="CE88" s="0" t="n">
        <v>0.0139849675091608</v>
      </c>
      <c r="CF88" s="0" t="n">
        <v>0.0181311864832655</v>
      </c>
      <c r="CG88" s="0" t="n">
        <v>0.0160458472818681</v>
      </c>
      <c r="CH88" s="0" t="n">
        <v>0.0198433375567511</v>
      </c>
      <c r="CI88" s="0" t="n">
        <v>0.02397047449334</v>
      </c>
      <c r="CJ88" s="0" t="n">
        <v>0.0119716662250996</v>
      </c>
      <c r="CK88" s="0" t="n">
        <v>0</v>
      </c>
      <c r="CL88" s="0" t="n">
        <v>0.00046082926134115</v>
      </c>
      <c r="CM88" s="0" t="n">
        <v>0</v>
      </c>
      <c r="CN88" s="0" t="n">
        <v>0.0016859941186022</v>
      </c>
      <c r="CO88" s="0" t="n">
        <v>0</v>
      </c>
      <c r="CP88" s="0" t="n">
        <v>0</v>
      </c>
      <c r="CQ88" s="0" t="n">
        <v>0</v>
      </c>
      <c r="CR88" s="0" t="n">
        <v>-0.00481059786364966</v>
      </c>
      <c r="CS88" s="0" t="n">
        <v>0</v>
      </c>
      <c r="CT88" s="0" t="n">
        <v>0</v>
      </c>
      <c r="CU88" s="0" t="n">
        <v>0</v>
      </c>
      <c r="CV88" s="0" t="n">
        <v>-0.00134042537256111</v>
      </c>
      <c r="CW88" s="0" t="n">
        <v>0.00114379858704979</v>
      </c>
      <c r="CX88" s="0" t="n">
        <v>0.0122938998485241</v>
      </c>
      <c r="CY88" s="0" t="n">
        <v>0</v>
      </c>
    </row>
    <row r="89" customFormat="false" ht="12.75" hidden="false" customHeight="false" outlineLevel="0" collapsed="false">
      <c r="B89" s="0" t="n">
        <v>86</v>
      </c>
      <c r="D89" s="0" t="n">
        <v>0</v>
      </c>
      <c r="E89" s="0" t="n">
        <v>0</v>
      </c>
      <c r="F89" s="0" t="n">
        <v>-0.0190433668466487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-0.022941961266953</v>
      </c>
      <c r="Q89" s="0" t="n">
        <v>-0.00510603039976738</v>
      </c>
      <c r="R89" s="0" t="n">
        <v>-0.00424204896179451</v>
      </c>
      <c r="S89" s="0" t="n">
        <v>0</v>
      </c>
      <c r="T89" s="0" t="n">
        <v>0</v>
      </c>
      <c r="U89" s="0" t="n">
        <v>0</v>
      </c>
      <c r="V89" s="0" t="n">
        <v>0</v>
      </c>
      <c r="W89" s="0" t="n">
        <v>0</v>
      </c>
      <c r="X89" s="0" t="n">
        <v>-0.00237747578348977</v>
      </c>
      <c r="Y89" s="0" t="n">
        <v>0</v>
      </c>
      <c r="Z89" s="0" t="n">
        <v>0</v>
      </c>
      <c r="AA89" s="0" t="n">
        <v>0</v>
      </c>
      <c r="AB89" s="0" t="n">
        <v>0</v>
      </c>
      <c r="AC89" s="0" t="n">
        <v>0</v>
      </c>
      <c r="AD89" s="0" t="n">
        <v>0</v>
      </c>
      <c r="AE89" s="0" t="n">
        <v>-0.011402338765303</v>
      </c>
      <c r="AF89" s="0" t="n">
        <v>0</v>
      </c>
      <c r="AG89" s="0" t="n">
        <v>0</v>
      </c>
      <c r="AH89" s="0" t="n">
        <v>0</v>
      </c>
      <c r="AI89" s="0" t="n">
        <v>0</v>
      </c>
      <c r="AJ89" s="0" t="n">
        <v>0</v>
      </c>
      <c r="AK89" s="0" t="n">
        <v>0</v>
      </c>
      <c r="AL89" s="0" t="n">
        <v>0</v>
      </c>
      <c r="AM89" s="0" t="n">
        <v>0</v>
      </c>
      <c r="AN89" s="0" t="n">
        <v>-0.0084525453811918</v>
      </c>
      <c r="AO89" s="0" t="n">
        <v>0</v>
      </c>
      <c r="AP89" s="0" t="n">
        <v>-0.0161533956191625</v>
      </c>
      <c r="AQ89" s="0" t="n">
        <v>0</v>
      </c>
      <c r="AR89" s="0" t="n">
        <v>-0.019030304810931</v>
      </c>
      <c r="AS89" s="0" t="n">
        <v>-0.0247746257500843</v>
      </c>
      <c r="AT89" s="0" t="n">
        <v>-0.000119700722037861</v>
      </c>
      <c r="AU89" s="0" t="n">
        <v>0</v>
      </c>
      <c r="AV89" s="0" t="n">
        <v>0</v>
      </c>
      <c r="AW89" s="0" t="n">
        <v>0</v>
      </c>
      <c r="AX89" s="0" t="n">
        <v>0.015872117061025</v>
      </c>
      <c r="AY89" s="0" t="n">
        <v>0.00232583672720442</v>
      </c>
      <c r="AZ89" s="0" t="n">
        <v>0</v>
      </c>
      <c r="BA89" s="0" t="n">
        <v>0</v>
      </c>
      <c r="BB89" s="0" t="n">
        <v>0.00503322549549255</v>
      </c>
      <c r="BC89" s="0" t="n">
        <v>0.00826682442111022</v>
      </c>
      <c r="BD89" s="0" t="n">
        <v>0.0115226110768256</v>
      </c>
      <c r="BE89" s="0" t="n">
        <v>0</v>
      </c>
      <c r="BF89" s="0" t="n">
        <v>0</v>
      </c>
      <c r="BG89" s="0" t="n">
        <v>0</v>
      </c>
      <c r="BH89" s="0" t="n">
        <v>0</v>
      </c>
      <c r="BI89" s="0" t="n">
        <v>0</v>
      </c>
      <c r="BJ89" s="0" t="n">
        <v>0</v>
      </c>
      <c r="BK89" s="0" t="n">
        <v>0.00446250423731768</v>
      </c>
      <c r="BL89" s="0" t="n">
        <v>0</v>
      </c>
      <c r="BM89" s="0" t="n">
        <v>0</v>
      </c>
      <c r="BN89" s="0" t="n">
        <v>0</v>
      </c>
      <c r="BO89" s="0" t="n">
        <v>0</v>
      </c>
      <c r="BP89" s="0" t="n">
        <v>0</v>
      </c>
      <c r="BQ89" s="0" t="n">
        <v>0</v>
      </c>
      <c r="BR89" s="0" t="n">
        <v>0</v>
      </c>
      <c r="BS89" s="0" t="n">
        <v>0</v>
      </c>
      <c r="BT89" s="0" t="n">
        <v>0</v>
      </c>
      <c r="BU89" s="0" t="n">
        <v>0</v>
      </c>
      <c r="BV89" s="0" t="n">
        <v>-0.00043894131486135</v>
      </c>
      <c r="BW89" s="0" t="n">
        <v>0</v>
      </c>
      <c r="BX89" s="0" t="n">
        <v>0</v>
      </c>
      <c r="BY89" s="0" t="n">
        <v>0</v>
      </c>
      <c r="BZ89" s="0" t="n">
        <v>0</v>
      </c>
      <c r="CA89" s="0" t="n">
        <v>0</v>
      </c>
      <c r="CB89" s="0" t="n">
        <v>0</v>
      </c>
      <c r="CC89" s="0" t="n">
        <v>0.00770863676467029</v>
      </c>
      <c r="CD89" s="0" t="n">
        <v>0</v>
      </c>
      <c r="CE89" s="0" t="n">
        <v>0</v>
      </c>
      <c r="CF89" s="0" t="n">
        <v>0.0030197373574419</v>
      </c>
      <c r="CG89" s="0" t="n">
        <v>0</v>
      </c>
      <c r="CH89" s="0" t="n">
        <v>0</v>
      </c>
      <c r="CI89" s="0" t="n">
        <v>0</v>
      </c>
      <c r="CJ89" s="0" t="n">
        <v>0</v>
      </c>
      <c r="CK89" s="0" t="n">
        <v>-6.11519617268979E-005</v>
      </c>
      <c r="CL89" s="0" t="n">
        <v>0</v>
      </c>
      <c r="CM89" s="0" t="n">
        <v>0</v>
      </c>
      <c r="CN89" s="0" t="n">
        <v>0</v>
      </c>
      <c r="CO89" s="0" t="n">
        <v>-0.0149308716916239</v>
      </c>
      <c r="CP89" s="0" t="n">
        <v>0</v>
      </c>
      <c r="CQ89" s="0" t="n">
        <v>-0.00186744307605157</v>
      </c>
      <c r="CR89" s="0" t="n">
        <v>-0.0142555158555257</v>
      </c>
      <c r="CS89" s="0" t="n">
        <v>-0.0189010881074506</v>
      </c>
      <c r="CT89" s="0" t="n">
        <v>-0.00182747692962948</v>
      </c>
      <c r="CU89" s="0" t="n">
        <v>0</v>
      </c>
      <c r="CV89" s="0" t="n">
        <v>0</v>
      </c>
      <c r="CW89" s="0" t="n">
        <v>0</v>
      </c>
      <c r="CX89" s="0" t="n">
        <v>0</v>
      </c>
      <c r="CY89" s="0" t="n">
        <v>-0.00668699478839577</v>
      </c>
    </row>
    <row r="90" customFormat="false" ht="12.75" hidden="false" customHeight="false" outlineLevel="0" collapsed="false">
      <c r="B90" s="0" t="n">
        <v>87</v>
      </c>
      <c r="D90" s="0" t="n">
        <v>0</v>
      </c>
      <c r="E90" s="0" t="n">
        <v>0</v>
      </c>
      <c r="F90" s="0" t="n">
        <v>0.0115034266566224</v>
      </c>
      <c r="G90" s="0" t="n">
        <v>0.0110288233351761</v>
      </c>
      <c r="H90" s="0" t="n">
        <v>0.00301458284237182</v>
      </c>
      <c r="I90" s="0" t="n">
        <v>0</v>
      </c>
      <c r="J90" s="0" t="n">
        <v>0.00752461515004002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0.00772282726857351</v>
      </c>
      <c r="Q90" s="0" t="n">
        <v>0</v>
      </c>
      <c r="R90" s="0" t="n">
        <v>0</v>
      </c>
      <c r="S90" s="0" t="n">
        <v>0</v>
      </c>
      <c r="T90" s="0" t="n">
        <v>0</v>
      </c>
      <c r="U90" s="0" t="n">
        <v>0</v>
      </c>
      <c r="V90" s="0" t="n">
        <v>0</v>
      </c>
      <c r="W90" s="0" t="n">
        <v>0</v>
      </c>
      <c r="X90" s="0" t="n">
        <v>0</v>
      </c>
      <c r="Y90" s="0" t="n">
        <v>0</v>
      </c>
      <c r="Z90" s="0" t="n">
        <v>-0.010707604382199</v>
      </c>
      <c r="AA90" s="0" t="n">
        <v>0</v>
      </c>
      <c r="AB90" s="0" t="n">
        <v>-0.00233529812404286</v>
      </c>
      <c r="AC90" s="0" t="n">
        <v>-0.00381096068518179</v>
      </c>
      <c r="AD90" s="0" t="n">
        <v>0</v>
      </c>
      <c r="AE90" s="0" t="n">
        <v>0</v>
      </c>
      <c r="AF90" s="0" t="n">
        <v>0</v>
      </c>
      <c r="AG90" s="0" t="n">
        <v>0</v>
      </c>
      <c r="AH90" s="0" t="n">
        <v>0</v>
      </c>
      <c r="AI90" s="0" t="n">
        <v>0</v>
      </c>
      <c r="AJ90" s="0" t="n">
        <v>0</v>
      </c>
      <c r="AK90" s="0" t="n">
        <v>-0.00626265178961223</v>
      </c>
      <c r="AL90" s="0" t="n">
        <v>-0.0129348916432736</v>
      </c>
      <c r="AM90" s="0" t="n">
        <v>0</v>
      </c>
      <c r="AN90" s="0" t="n">
        <v>-0.00287080019801657</v>
      </c>
      <c r="AO90" s="0" t="n">
        <v>0</v>
      </c>
      <c r="AP90" s="0" t="n">
        <v>0</v>
      </c>
      <c r="AQ90" s="0" t="n">
        <v>0</v>
      </c>
      <c r="AR90" s="0" t="n">
        <v>0</v>
      </c>
      <c r="AS90" s="0" t="n">
        <v>0</v>
      </c>
      <c r="AT90" s="0" t="n">
        <v>0</v>
      </c>
      <c r="AU90" s="0" t="n">
        <v>-0.00623446846524969</v>
      </c>
      <c r="AV90" s="0" t="n">
        <v>0</v>
      </c>
      <c r="AW90" s="0" t="n">
        <v>0.0102708671686625</v>
      </c>
      <c r="AX90" s="0" t="n">
        <v>0.0033473685852051</v>
      </c>
      <c r="AY90" s="0" t="n">
        <v>0.00705909714432332</v>
      </c>
      <c r="AZ90" s="0" t="n">
        <v>0</v>
      </c>
      <c r="BA90" s="0" t="n">
        <v>0</v>
      </c>
      <c r="BB90" s="0" t="n">
        <v>0</v>
      </c>
      <c r="BC90" s="0" t="n">
        <v>0</v>
      </c>
      <c r="BD90" s="0" t="n">
        <v>0</v>
      </c>
      <c r="BE90" s="0" t="n">
        <v>0</v>
      </c>
      <c r="BF90" s="0" t="n">
        <v>0</v>
      </c>
      <c r="BG90" s="0" t="n">
        <v>0.0126929253627274</v>
      </c>
      <c r="BH90" s="0" t="n">
        <v>8.54894266946549E-005</v>
      </c>
      <c r="BI90" s="0" t="n">
        <v>0.00748008357449037</v>
      </c>
      <c r="BJ90" s="0" t="n">
        <v>0.0307670937541295</v>
      </c>
      <c r="BK90" s="0" t="n">
        <v>0.0090717148662387</v>
      </c>
      <c r="BL90" s="0" t="n">
        <v>0</v>
      </c>
      <c r="BM90" s="0" t="n">
        <v>0</v>
      </c>
      <c r="BN90" s="0" t="n">
        <v>0</v>
      </c>
      <c r="BO90" s="0" t="n">
        <v>0</v>
      </c>
      <c r="BP90" s="0" t="n">
        <v>0</v>
      </c>
      <c r="BQ90" s="0" t="n">
        <v>0</v>
      </c>
      <c r="BR90" s="0" t="n">
        <v>0</v>
      </c>
      <c r="BS90" s="0" t="n">
        <v>0</v>
      </c>
      <c r="BT90" s="0" t="n">
        <v>0</v>
      </c>
      <c r="BU90" s="0" t="n">
        <v>0</v>
      </c>
      <c r="BV90" s="0" t="n">
        <v>0</v>
      </c>
      <c r="BW90" s="0" t="n">
        <v>0</v>
      </c>
      <c r="BX90" s="0" t="n">
        <v>0</v>
      </c>
      <c r="BY90" s="0" t="n">
        <v>0</v>
      </c>
      <c r="BZ90" s="0" t="n">
        <v>-0.00498359700305937</v>
      </c>
      <c r="CA90" s="0" t="n">
        <v>-0.00724001108550639</v>
      </c>
      <c r="CB90" s="0" t="n">
        <v>0</v>
      </c>
      <c r="CC90" s="0" t="n">
        <v>0</v>
      </c>
      <c r="CD90" s="0" t="n">
        <v>0</v>
      </c>
      <c r="CE90" s="0" t="n">
        <v>0</v>
      </c>
      <c r="CF90" s="0" t="n">
        <v>0</v>
      </c>
      <c r="CG90" s="0" t="n">
        <v>0</v>
      </c>
      <c r="CH90" s="0" t="n">
        <v>0</v>
      </c>
      <c r="CI90" s="0" t="n">
        <v>0</v>
      </c>
      <c r="CJ90" s="0" t="n">
        <v>0</v>
      </c>
      <c r="CK90" s="0" t="n">
        <v>-0.00789257294817092</v>
      </c>
      <c r="CL90" s="0" t="n">
        <v>-0.00347881199313389</v>
      </c>
      <c r="CM90" s="0" t="n">
        <v>0</v>
      </c>
      <c r="CN90" s="0" t="n">
        <v>-0.00740832507913422</v>
      </c>
      <c r="CO90" s="0" t="n">
        <v>0</v>
      </c>
      <c r="CP90" s="0" t="n">
        <v>-0.00945169511892389</v>
      </c>
      <c r="CQ90" s="0" t="n">
        <v>0</v>
      </c>
      <c r="CR90" s="0" t="n">
        <v>0</v>
      </c>
      <c r="CS90" s="0" t="n">
        <v>0</v>
      </c>
      <c r="CT90" s="0" t="n">
        <v>0</v>
      </c>
      <c r="CU90" s="0" t="n">
        <v>0</v>
      </c>
      <c r="CV90" s="0" t="n">
        <v>0</v>
      </c>
      <c r="CW90" s="0" t="n">
        <v>0</v>
      </c>
      <c r="CX90" s="0" t="n">
        <v>0.00508672218868798</v>
      </c>
      <c r="CY90" s="0" t="n">
        <v>0</v>
      </c>
    </row>
    <row r="91" customFormat="false" ht="12.75" hidden="false" customHeight="false" outlineLevel="0" collapsed="false">
      <c r="B91" s="0" t="n">
        <v>88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n">
        <v>0</v>
      </c>
      <c r="S91" s="0" t="n">
        <v>0</v>
      </c>
      <c r="T91" s="0" t="n">
        <v>0</v>
      </c>
      <c r="U91" s="0" t="n">
        <v>0</v>
      </c>
      <c r="V91" s="0" t="n">
        <v>0</v>
      </c>
      <c r="W91" s="0" t="n">
        <v>0.00566903096586838</v>
      </c>
      <c r="X91" s="0" t="n">
        <v>0</v>
      </c>
      <c r="Y91" s="0" t="n">
        <v>0</v>
      </c>
      <c r="Z91" s="0" t="n">
        <v>-0.0155124707605683</v>
      </c>
      <c r="AA91" s="0" t="n">
        <v>-0.000722607255067843</v>
      </c>
      <c r="AB91" s="0" t="n">
        <v>0</v>
      </c>
      <c r="AC91" s="0" t="n">
        <v>0</v>
      </c>
      <c r="AD91" s="0" t="n">
        <v>0</v>
      </c>
      <c r="AE91" s="0" t="n">
        <v>-0.00387426159102629</v>
      </c>
      <c r="AF91" s="0" t="n">
        <v>-0.00224755782939502</v>
      </c>
      <c r="AG91" s="0" t="n">
        <v>0</v>
      </c>
      <c r="AH91" s="0" t="n">
        <v>0</v>
      </c>
      <c r="AI91" s="0" t="n">
        <v>0</v>
      </c>
      <c r="AJ91" s="0" t="n">
        <v>0</v>
      </c>
      <c r="AK91" s="0" t="n">
        <v>0</v>
      </c>
      <c r="AL91" s="0" t="n">
        <v>0.00245588143452289</v>
      </c>
      <c r="AM91" s="0" t="n">
        <v>0.00403086568821734</v>
      </c>
      <c r="AN91" s="0" t="n">
        <v>0.00303124044482553</v>
      </c>
      <c r="AO91" s="0" t="n">
        <v>0.0067409379712853</v>
      </c>
      <c r="AP91" s="0" t="n">
        <v>0</v>
      </c>
      <c r="AQ91" s="0" t="n">
        <v>0</v>
      </c>
      <c r="AR91" s="0" t="n">
        <v>0</v>
      </c>
      <c r="AS91" s="0" t="n">
        <v>0</v>
      </c>
      <c r="AT91" s="0" t="n">
        <v>0</v>
      </c>
      <c r="AU91" s="0" t="n">
        <v>0</v>
      </c>
      <c r="AV91" s="0" t="n">
        <v>0</v>
      </c>
      <c r="AW91" s="0" t="n">
        <v>0</v>
      </c>
      <c r="AX91" s="0" t="n">
        <v>-0.00292805661473732</v>
      </c>
      <c r="AY91" s="0" t="n">
        <v>-0.00930037881997958</v>
      </c>
      <c r="AZ91" s="0" t="n">
        <v>0</v>
      </c>
      <c r="BA91" s="0" t="n">
        <v>0</v>
      </c>
      <c r="BB91" s="0" t="n">
        <v>0</v>
      </c>
      <c r="BC91" s="0" t="n">
        <v>0</v>
      </c>
      <c r="BD91" s="0" t="n">
        <v>0</v>
      </c>
      <c r="BE91" s="0" t="n">
        <v>0</v>
      </c>
      <c r="BF91" s="0" t="n">
        <v>0</v>
      </c>
      <c r="BG91" s="0" t="n">
        <v>0</v>
      </c>
      <c r="BH91" s="0" t="n">
        <v>0</v>
      </c>
      <c r="BI91" s="0" t="n">
        <v>-0.000292942644763821</v>
      </c>
      <c r="BJ91" s="0" t="n">
        <v>0</v>
      </c>
      <c r="BK91" s="0" t="n">
        <v>0</v>
      </c>
      <c r="BL91" s="0" t="n">
        <v>0</v>
      </c>
      <c r="BM91" s="0" t="n">
        <v>0</v>
      </c>
      <c r="BN91" s="0" t="n">
        <v>-0.00220745715337725</v>
      </c>
      <c r="BO91" s="0" t="n">
        <v>0</v>
      </c>
      <c r="BP91" s="0" t="n">
        <v>0</v>
      </c>
      <c r="BQ91" s="0" t="n">
        <v>0</v>
      </c>
      <c r="BR91" s="0" t="n">
        <v>0</v>
      </c>
      <c r="BS91" s="0" t="n">
        <v>0</v>
      </c>
      <c r="BT91" s="0" t="n">
        <v>-0.00774209963113832</v>
      </c>
      <c r="BU91" s="0" t="n">
        <v>0</v>
      </c>
      <c r="BV91" s="0" t="n">
        <v>-0.00619218945939539</v>
      </c>
      <c r="BW91" s="0" t="n">
        <v>0</v>
      </c>
      <c r="BX91" s="0" t="n">
        <v>-0.00147999469477681</v>
      </c>
      <c r="BY91" s="0" t="n">
        <v>0</v>
      </c>
      <c r="BZ91" s="0" t="n">
        <v>-0.00359393809577096</v>
      </c>
      <c r="CA91" s="0" t="n">
        <v>-0.00808753184783095</v>
      </c>
      <c r="CB91" s="0" t="n">
        <v>-0.00178168581303848</v>
      </c>
      <c r="CC91" s="0" t="n">
        <v>-0.00407166896708724</v>
      </c>
      <c r="CD91" s="0" t="n">
        <v>-0.0071437661254748</v>
      </c>
      <c r="CE91" s="0" t="n">
        <v>-0.00357718506405465</v>
      </c>
      <c r="CF91" s="0" t="n">
        <v>0</v>
      </c>
      <c r="CG91" s="0" t="n">
        <v>-0.00760693579924249</v>
      </c>
      <c r="CH91" s="0" t="n">
        <v>0</v>
      </c>
      <c r="CI91" s="0" t="n">
        <v>0</v>
      </c>
      <c r="CJ91" s="0" t="n">
        <v>0</v>
      </c>
      <c r="CK91" s="0" t="n">
        <v>0</v>
      </c>
      <c r="CL91" s="0" t="n">
        <v>0</v>
      </c>
      <c r="CM91" s="0" t="n">
        <v>0</v>
      </c>
      <c r="CN91" s="0" t="n">
        <v>0.00496339197438944</v>
      </c>
      <c r="CO91" s="0" t="n">
        <v>0</v>
      </c>
      <c r="CP91" s="0" t="n">
        <v>0.000719078637889425</v>
      </c>
      <c r="CQ91" s="0" t="n">
        <v>0.0194880410902297</v>
      </c>
      <c r="CR91" s="0" t="n">
        <v>0.0103764425464275</v>
      </c>
      <c r="CS91" s="0" t="n">
        <v>0.00648301803821296</v>
      </c>
      <c r="CT91" s="0" t="n">
        <v>0</v>
      </c>
      <c r="CU91" s="0" t="n">
        <v>0</v>
      </c>
      <c r="CV91" s="0" t="n">
        <v>0</v>
      </c>
      <c r="CW91" s="0" t="n">
        <v>-0.00519497757949783</v>
      </c>
      <c r="CX91" s="0" t="n">
        <v>0</v>
      </c>
      <c r="CY91" s="0" t="n">
        <v>0</v>
      </c>
    </row>
    <row r="92" customFormat="false" ht="12.75" hidden="false" customHeight="false" outlineLevel="0" collapsed="false">
      <c r="B92" s="0" t="n">
        <v>89</v>
      </c>
      <c r="D92" s="0" t="n">
        <v>0</v>
      </c>
      <c r="E92" s="0" t="n">
        <v>-0.0177472140971514</v>
      </c>
      <c r="F92" s="0" t="n">
        <v>-0.0336380378537313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0.00608580259178355</v>
      </c>
      <c r="M92" s="0" t="n">
        <v>0.00807861967200806</v>
      </c>
      <c r="N92" s="0" t="n">
        <v>0</v>
      </c>
      <c r="O92" s="0" t="n">
        <v>0</v>
      </c>
      <c r="P92" s="0" t="n">
        <v>0</v>
      </c>
      <c r="Q92" s="0" t="n">
        <v>0</v>
      </c>
      <c r="R92" s="0" t="n">
        <v>0</v>
      </c>
      <c r="S92" s="0" t="n">
        <v>0</v>
      </c>
      <c r="T92" s="0" t="n">
        <v>0</v>
      </c>
      <c r="U92" s="0" t="n">
        <v>0</v>
      </c>
      <c r="V92" s="0" t="n">
        <v>0</v>
      </c>
      <c r="W92" s="0" t="n">
        <v>0</v>
      </c>
      <c r="X92" s="0" t="n">
        <v>0</v>
      </c>
      <c r="Y92" s="0" t="n">
        <v>0</v>
      </c>
      <c r="Z92" s="0" t="n">
        <v>0</v>
      </c>
      <c r="AA92" s="0" t="n">
        <v>0</v>
      </c>
      <c r="AB92" s="0" t="n">
        <v>0.000774255312022054</v>
      </c>
      <c r="AC92" s="0" t="n">
        <v>0</v>
      </c>
      <c r="AD92" s="0" t="n">
        <v>0</v>
      </c>
      <c r="AE92" s="0" t="n">
        <v>-0.010792095181108</v>
      </c>
      <c r="AF92" s="0" t="n">
        <v>-0.0079262439712532</v>
      </c>
      <c r="AG92" s="0" t="n">
        <v>0</v>
      </c>
      <c r="AH92" s="0" t="n">
        <v>0</v>
      </c>
      <c r="AI92" s="0" t="n">
        <v>0</v>
      </c>
      <c r="AJ92" s="0" t="n">
        <v>0</v>
      </c>
      <c r="AK92" s="0" t="n">
        <v>0</v>
      </c>
      <c r="AL92" s="0" t="n">
        <v>0</v>
      </c>
      <c r="AM92" s="0" t="n">
        <v>0</v>
      </c>
      <c r="AN92" s="0" t="n">
        <v>0</v>
      </c>
      <c r="AO92" s="0" t="n">
        <v>0</v>
      </c>
      <c r="AP92" s="0" t="n">
        <v>0</v>
      </c>
      <c r="AQ92" s="0" t="n">
        <v>0</v>
      </c>
      <c r="AR92" s="0" t="n">
        <v>0</v>
      </c>
      <c r="AS92" s="0" t="n">
        <v>0</v>
      </c>
      <c r="AT92" s="0" t="n">
        <v>0.0106109059567704</v>
      </c>
      <c r="AU92" s="0" t="n">
        <v>0.00301455878973187</v>
      </c>
      <c r="AV92" s="0" t="n">
        <v>0</v>
      </c>
      <c r="AW92" s="0" t="n">
        <v>0.00800811534049515</v>
      </c>
      <c r="AX92" s="0" t="n">
        <v>0.0225576454112502</v>
      </c>
      <c r="AY92" s="0" t="n">
        <v>0.0138210458973555</v>
      </c>
      <c r="AZ92" s="0" t="n">
        <v>0</v>
      </c>
      <c r="BA92" s="0" t="n">
        <v>0</v>
      </c>
      <c r="BB92" s="0" t="n">
        <v>0</v>
      </c>
      <c r="BC92" s="0" t="n">
        <v>0</v>
      </c>
      <c r="BD92" s="0" t="n">
        <v>0</v>
      </c>
      <c r="BE92" s="0" t="n">
        <v>0</v>
      </c>
      <c r="BF92" s="0" t="n">
        <v>0</v>
      </c>
      <c r="BG92" s="0" t="n">
        <v>0</v>
      </c>
      <c r="BH92" s="0" t="n">
        <v>0</v>
      </c>
      <c r="BI92" s="0" t="n">
        <v>0.00462601559166519</v>
      </c>
      <c r="BJ92" s="0" t="n">
        <v>0</v>
      </c>
      <c r="BK92" s="0" t="n">
        <v>0.013565753565405</v>
      </c>
      <c r="BL92" s="0" t="n">
        <v>8.12934474569679E-005</v>
      </c>
      <c r="BM92" s="0" t="n">
        <v>0</v>
      </c>
      <c r="BN92" s="0" t="n">
        <v>0</v>
      </c>
      <c r="BO92" s="0" t="n">
        <v>0</v>
      </c>
      <c r="BP92" s="0" t="n">
        <v>0</v>
      </c>
      <c r="BQ92" s="0" t="n">
        <v>0</v>
      </c>
      <c r="BR92" s="0" t="n">
        <v>0</v>
      </c>
      <c r="BS92" s="0" t="n">
        <v>0</v>
      </c>
      <c r="BT92" s="0" t="n">
        <v>0</v>
      </c>
      <c r="BU92" s="0" t="n">
        <v>0</v>
      </c>
      <c r="BV92" s="0" t="n">
        <v>0</v>
      </c>
      <c r="BW92" s="0" t="n">
        <v>0</v>
      </c>
      <c r="BX92" s="0" t="n">
        <v>0</v>
      </c>
      <c r="BY92" s="0" t="n">
        <v>0</v>
      </c>
      <c r="BZ92" s="0" t="n">
        <v>0</v>
      </c>
      <c r="CA92" s="0" t="n">
        <v>0.00742262228255885</v>
      </c>
      <c r="CB92" s="0" t="n">
        <v>0.0141982767351555</v>
      </c>
      <c r="CC92" s="0" t="n">
        <v>0.0152887584636684</v>
      </c>
      <c r="CD92" s="0" t="n">
        <v>0</v>
      </c>
      <c r="CE92" s="0" t="n">
        <v>0</v>
      </c>
      <c r="CF92" s="0" t="n">
        <v>0</v>
      </c>
      <c r="CG92" s="0" t="n">
        <v>0</v>
      </c>
      <c r="CH92" s="0" t="n">
        <v>0</v>
      </c>
      <c r="CI92" s="0" t="n">
        <v>-0.000927204181317231</v>
      </c>
      <c r="CJ92" s="0" t="n">
        <v>0</v>
      </c>
      <c r="CK92" s="0" t="n">
        <v>0</v>
      </c>
      <c r="CL92" s="0" t="n">
        <v>0</v>
      </c>
      <c r="CM92" s="0" t="n">
        <v>0</v>
      </c>
      <c r="CN92" s="0" t="n">
        <v>0</v>
      </c>
      <c r="CO92" s="0" t="n">
        <v>0</v>
      </c>
      <c r="CP92" s="0" t="n">
        <v>0</v>
      </c>
      <c r="CQ92" s="0" t="n">
        <v>0</v>
      </c>
      <c r="CR92" s="0" t="n">
        <v>0</v>
      </c>
      <c r="CS92" s="0" t="n">
        <v>0</v>
      </c>
      <c r="CT92" s="0" t="n">
        <v>0</v>
      </c>
      <c r="CU92" s="0" t="n">
        <v>0</v>
      </c>
      <c r="CV92" s="0" t="n">
        <v>0</v>
      </c>
      <c r="CW92" s="0" t="n">
        <v>0</v>
      </c>
      <c r="CX92" s="0" t="n">
        <v>0.000951865574613568</v>
      </c>
      <c r="CY92" s="0" t="n">
        <v>0</v>
      </c>
    </row>
    <row r="93" customFormat="false" ht="12.75" hidden="false" customHeight="false" outlineLevel="0" collapsed="false">
      <c r="B93" s="0" t="n">
        <v>90</v>
      </c>
      <c r="D93" s="0" t="n">
        <v>0.00141906380988015</v>
      </c>
      <c r="E93" s="0" t="n">
        <v>0.0143178399091715</v>
      </c>
      <c r="F93" s="0" t="n">
        <v>0.0389362349541993</v>
      </c>
      <c r="G93" s="0" t="n">
        <v>0.0176103478906033</v>
      </c>
      <c r="H93" s="0" t="n">
        <v>0.00876453187048575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0.0120374414088237</v>
      </c>
      <c r="N93" s="0" t="n">
        <v>0.00808773300065613</v>
      </c>
      <c r="O93" s="0" t="n">
        <v>0</v>
      </c>
      <c r="P93" s="0" t="n">
        <v>0</v>
      </c>
      <c r="Q93" s="0" t="n">
        <v>0</v>
      </c>
      <c r="R93" s="0" t="n">
        <v>0</v>
      </c>
      <c r="S93" s="0" t="n">
        <v>0</v>
      </c>
      <c r="T93" s="0" t="n">
        <v>0</v>
      </c>
      <c r="U93" s="0" t="n">
        <v>0</v>
      </c>
      <c r="V93" s="0" t="n">
        <v>0</v>
      </c>
      <c r="W93" s="0" t="n">
        <v>0</v>
      </c>
      <c r="X93" s="0" t="n">
        <v>0</v>
      </c>
      <c r="Y93" s="0" t="n">
        <v>0</v>
      </c>
      <c r="Z93" s="0" t="n">
        <v>0.0132590634847714</v>
      </c>
      <c r="AA93" s="0" t="n">
        <v>0</v>
      </c>
      <c r="AB93" s="0" t="n">
        <v>0.0142032045389586</v>
      </c>
      <c r="AC93" s="0" t="n">
        <v>0.0142603942191458</v>
      </c>
      <c r="AD93" s="0" t="n">
        <v>0.0195884136041149</v>
      </c>
      <c r="AE93" s="0" t="n">
        <v>0</v>
      </c>
      <c r="AF93" s="0" t="n">
        <v>0</v>
      </c>
      <c r="AG93" s="0" t="n">
        <v>0</v>
      </c>
      <c r="AH93" s="0" t="n">
        <v>0</v>
      </c>
      <c r="AI93" s="0" t="n">
        <v>-0.0182106809193753</v>
      </c>
      <c r="AJ93" s="0" t="n">
        <v>0</v>
      </c>
      <c r="AK93" s="0" t="n">
        <v>0</v>
      </c>
      <c r="AL93" s="0" t="n">
        <v>0</v>
      </c>
      <c r="AM93" s="0" t="n">
        <v>0</v>
      </c>
      <c r="AN93" s="0" t="n">
        <v>0</v>
      </c>
      <c r="AO93" s="0" t="n">
        <v>0</v>
      </c>
      <c r="AP93" s="0" t="n">
        <v>0</v>
      </c>
      <c r="AQ93" s="0" t="n">
        <v>0</v>
      </c>
      <c r="AR93" s="0" t="n">
        <v>0</v>
      </c>
      <c r="AS93" s="0" t="n">
        <v>0</v>
      </c>
      <c r="AT93" s="0" t="n">
        <v>-0.00413273500564577</v>
      </c>
      <c r="AU93" s="0" t="n">
        <v>0</v>
      </c>
      <c r="AV93" s="0" t="n">
        <v>0</v>
      </c>
      <c r="AW93" s="0" t="n">
        <v>0</v>
      </c>
      <c r="AX93" s="0" t="n">
        <v>0</v>
      </c>
      <c r="AY93" s="0" t="n">
        <v>0</v>
      </c>
      <c r="AZ93" s="0" t="n">
        <v>0</v>
      </c>
      <c r="BA93" s="0" t="n">
        <v>0.00911700340642364</v>
      </c>
      <c r="BB93" s="0" t="n">
        <v>0.00346059171714368</v>
      </c>
      <c r="BC93" s="0" t="n">
        <v>0</v>
      </c>
      <c r="BD93" s="0" t="n">
        <v>0</v>
      </c>
      <c r="BE93" s="0" t="n">
        <v>0</v>
      </c>
      <c r="BF93" s="0" t="n">
        <v>0</v>
      </c>
      <c r="BG93" s="0" t="n">
        <v>0</v>
      </c>
      <c r="BH93" s="0" t="n">
        <v>0</v>
      </c>
      <c r="BI93" s="0" t="n">
        <v>0</v>
      </c>
      <c r="BJ93" s="0" t="n">
        <v>0</v>
      </c>
      <c r="BK93" s="0" t="n">
        <v>0</v>
      </c>
      <c r="BL93" s="0" t="n">
        <v>0</v>
      </c>
      <c r="BM93" s="0" t="n">
        <v>0</v>
      </c>
      <c r="BN93" s="0" t="n">
        <v>-0.00554763689268265</v>
      </c>
      <c r="BO93" s="0" t="n">
        <v>0</v>
      </c>
      <c r="BP93" s="0" t="n">
        <v>-0.0145365782787502</v>
      </c>
      <c r="BQ93" s="0" t="n">
        <v>-0.02224395882541</v>
      </c>
      <c r="BR93" s="0" t="n">
        <v>-0.0136629546453997</v>
      </c>
      <c r="BS93" s="0" t="n">
        <v>0</v>
      </c>
      <c r="BT93" s="0" t="n">
        <v>0</v>
      </c>
      <c r="BU93" s="0" t="n">
        <v>0</v>
      </c>
      <c r="BV93" s="0" t="n">
        <v>-0.00279708664256447</v>
      </c>
      <c r="BW93" s="0" t="n">
        <v>0</v>
      </c>
      <c r="BX93" s="0" t="n">
        <v>0</v>
      </c>
      <c r="BY93" s="0" t="n">
        <v>0</v>
      </c>
      <c r="BZ93" s="0" t="n">
        <v>0</v>
      </c>
      <c r="CA93" s="0" t="n">
        <v>0</v>
      </c>
      <c r="CB93" s="0" t="n">
        <v>0</v>
      </c>
      <c r="CC93" s="0" t="n">
        <v>0</v>
      </c>
      <c r="CD93" s="0" t="n">
        <v>0</v>
      </c>
      <c r="CE93" s="0" t="n">
        <v>-0.00552408994487201</v>
      </c>
      <c r="CF93" s="0" t="n">
        <v>-7.2516355336663E-005</v>
      </c>
      <c r="CG93" s="0" t="n">
        <v>0</v>
      </c>
      <c r="CH93" s="0" t="n">
        <v>-0.0105106585198045</v>
      </c>
      <c r="CI93" s="0" t="n">
        <v>0</v>
      </c>
      <c r="CJ93" s="0" t="n">
        <v>0</v>
      </c>
      <c r="CK93" s="0" t="n">
        <v>0</v>
      </c>
      <c r="CL93" s="0" t="n">
        <v>0</v>
      </c>
      <c r="CM93" s="0" t="n">
        <v>0</v>
      </c>
      <c r="CN93" s="0" t="n">
        <v>0</v>
      </c>
      <c r="CO93" s="0" t="n">
        <v>0</v>
      </c>
      <c r="CP93" s="0" t="n">
        <v>-0.00463696837768318</v>
      </c>
      <c r="CQ93" s="0" t="n">
        <v>-0.000337449352546492</v>
      </c>
      <c r="CR93" s="0" t="n">
        <v>-0.00570015944815448</v>
      </c>
      <c r="CS93" s="0" t="n">
        <v>-0.0201513834407068</v>
      </c>
      <c r="CT93" s="0" t="n">
        <v>-0.00976015758285756</v>
      </c>
      <c r="CU93" s="0" t="n">
        <v>0</v>
      </c>
      <c r="CV93" s="0" t="n">
        <v>0</v>
      </c>
      <c r="CW93" s="0" t="n">
        <v>0</v>
      </c>
      <c r="CX93" s="0" t="n">
        <v>0.00568095265382308</v>
      </c>
      <c r="CY93" s="0" t="n">
        <v>0.000986405502115779</v>
      </c>
    </row>
    <row r="94" customFormat="false" ht="12.75" hidden="false" customHeight="false" outlineLevel="0" collapsed="false">
      <c r="B94" s="0" t="n">
        <v>91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-0.00503150823962929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n">
        <v>-0.0084811598147807</v>
      </c>
      <c r="S94" s="0" t="n">
        <v>0</v>
      </c>
      <c r="T94" s="0" t="n">
        <v>0</v>
      </c>
      <c r="U94" s="0" t="n">
        <v>-0.001315940836342</v>
      </c>
      <c r="V94" s="0" t="n">
        <v>0</v>
      </c>
      <c r="W94" s="0" t="n">
        <v>0</v>
      </c>
      <c r="X94" s="0" t="n">
        <v>0</v>
      </c>
      <c r="Y94" s="0" t="n">
        <v>0</v>
      </c>
      <c r="Z94" s="0" t="n">
        <v>0</v>
      </c>
      <c r="AA94" s="0" t="n">
        <v>0</v>
      </c>
      <c r="AB94" s="0" t="n">
        <v>0</v>
      </c>
      <c r="AC94" s="0" t="n">
        <v>0</v>
      </c>
      <c r="AD94" s="0" t="n">
        <v>0</v>
      </c>
      <c r="AE94" s="0" t="n">
        <v>0</v>
      </c>
      <c r="AF94" s="0" t="n">
        <v>0</v>
      </c>
      <c r="AG94" s="0" t="n">
        <v>0</v>
      </c>
      <c r="AH94" s="0" t="n">
        <v>0</v>
      </c>
      <c r="AI94" s="0" t="n">
        <v>0</v>
      </c>
      <c r="AJ94" s="0" t="n">
        <v>0</v>
      </c>
      <c r="AK94" s="0" t="n">
        <v>0</v>
      </c>
      <c r="AL94" s="0" t="n">
        <v>0</v>
      </c>
      <c r="AM94" s="0" t="n">
        <v>0</v>
      </c>
      <c r="AN94" s="0" t="n">
        <v>0</v>
      </c>
      <c r="AO94" s="0" t="n">
        <v>0</v>
      </c>
      <c r="AP94" s="0" t="n">
        <v>0</v>
      </c>
      <c r="AQ94" s="0" t="n">
        <v>0.000720411066382639</v>
      </c>
      <c r="AR94" s="0" t="n">
        <v>0</v>
      </c>
      <c r="AS94" s="0" t="n">
        <v>0</v>
      </c>
      <c r="AT94" s="0" t="n">
        <v>0</v>
      </c>
      <c r="AU94" s="0" t="n">
        <v>-0.0131503102476168</v>
      </c>
      <c r="AV94" s="0" t="n">
        <v>0</v>
      </c>
      <c r="AW94" s="0" t="n">
        <v>0</v>
      </c>
      <c r="AX94" s="0" t="n">
        <v>0</v>
      </c>
      <c r="AY94" s="0" t="n">
        <v>0</v>
      </c>
      <c r="AZ94" s="0" t="n">
        <v>0</v>
      </c>
      <c r="BA94" s="0" t="n">
        <v>-0.0195860367772083</v>
      </c>
      <c r="BB94" s="0" t="n">
        <v>0</v>
      </c>
      <c r="BC94" s="0" t="n">
        <v>0</v>
      </c>
      <c r="BD94" s="0" t="n">
        <v>0</v>
      </c>
      <c r="BE94" s="0" t="n">
        <v>0</v>
      </c>
      <c r="BF94" s="0" t="n">
        <v>-0.024613632621594</v>
      </c>
      <c r="BG94" s="0" t="n">
        <v>0</v>
      </c>
      <c r="BH94" s="0" t="n">
        <v>-0.00236176139928465</v>
      </c>
      <c r="BI94" s="0" t="n">
        <v>0</v>
      </c>
      <c r="BJ94" s="0" t="n">
        <v>0</v>
      </c>
      <c r="BK94" s="0" t="n">
        <v>0</v>
      </c>
      <c r="BL94" s="0" t="n">
        <v>0</v>
      </c>
      <c r="BM94" s="0" t="n">
        <v>0</v>
      </c>
      <c r="BN94" s="0" t="n">
        <v>0</v>
      </c>
      <c r="BO94" s="0" t="n">
        <v>0</v>
      </c>
      <c r="BP94" s="0" t="n">
        <v>-0.00914818771663703</v>
      </c>
      <c r="BQ94" s="0" t="n">
        <v>0</v>
      </c>
      <c r="BR94" s="0" t="n">
        <v>0</v>
      </c>
      <c r="BS94" s="0" t="n">
        <v>0</v>
      </c>
      <c r="BT94" s="0" t="n">
        <v>0</v>
      </c>
      <c r="BU94" s="0" t="n">
        <v>-0.0270992178121222</v>
      </c>
      <c r="BV94" s="0" t="n">
        <v>-0.012049390741115</v>
      </c>
      <c r="BW94" s="0" t="n">
        <v>0</v>
      </c>
      <c r="BX94" s="0" t="n">
        <v>0</v>
      </c>
      <c r="BY94" s="0" t="n">
        <v>-0.0175446284732987</v>
      </c>
      <c r="BZ94" s="0" t="n">
        <v>-0.0187237305526051</v>
      </c>
      <c r="CA94" s="0" t="n">
        <v>-0.00824684767286967</v>
      </c>
      <c r="CB94" s="0" t="n">
        <v>-0.016016911118593</v>
      </c>
      <c r="CC94" s="0" t="n">
        <v>0</v>
      </c>
      <c r="CD94" s="0" t="n">
        <v>0</v>
      </c>
      <c r="CE94" s="0" t="n">
        <v>0</v>
      </c>
      <c r="CF94" s="0" t="n">
        <v>0.0027117165129393</v>
      </c>
      <c r="CG94" s="0" t="n">
        <v>0</v>
      </c>
      <c r="CH94" s="0" t="n">
        <v>0.0071274248606533</v>
      </c>
      <c r="CI94" s="0" t="n">
        <v>0.00968743893738646</v>
      </c>
      <c r="CJ94" s="0" t="n">
        <v>0.00332208578665695</v>
      </c>
      <c r="CK94" s="0" t="n">
        <v>0</v>
      </c>
      <c r="CL94" s="0" t="n">
        <v>0</v>
      </c>
      <c r="CM94" s="0" t="n">
        <v>0</v>
      </c>
      <c r="CN94" s="0" t="n">
        <v>0</v>
      </c>
      <c r="CO94" s="0" t="n">
        <v>0</v>
      </c>
      <c r="CP94" s="0" t="n">
        <v>0</v>
      </c>
      <c r="CQ94" s="0" t="n">
        <v>0</v>
      </c>
      <c r="CR94" s="0" t="n">
        <v>0.00481199094524556</v>
      </c>
      <c r="CS94" s="0" t="n">
        <v>0</v>
      </c>
      <c r="CT94" s="0" t="n">
        <v>0</v>
      </c>
      <c r="CU94" s="0" t="n">
        <v>0</v>
      </c>
      <c r="CV94" s="0" t="n">
        <v>0.00138933891615247</v>
      </c>
      <c r="CW94" s="0" t="n">
        <v>0.0121425995381482</v>
      </c>
      <c r="CX94" s="0" t="n">
        <v>0.0246512925200075</v>
      </c>
      <c r="CY94" s="0" t="n">
        <v>0.0191576831731864</v>
      </c>
    </row>
    <row r="95" customFormat="false" ht="12.75" hidden="false" customHeight="false" outlineLevel="0" collapsed="false">
      <c r="B95" s="0" t="n">
        <v>92</v>
      </c>
      <c r="D95" s="0" t="n">
        <v>0</v>
      </c>
      <c r="E95" s="0" t="n">
        <v>0</v>
      </c>
      <c r="F95" s="0" t="n">
        <v>0.00366011642415517</v>
      </c>
      <c r="G95" s="0" t="n">
        <v>0.0158319808185259</v>
      </c>
      <c r="H95" s="0" t="n">
        <v>0.0197995693496794</v>
      </c>
      <c r="I95" s="0" t="n">
        <v>0.00135850439294131</v>
      </c>
      <c r="J95" s="0" t="n">
        <v>0</v>
      </c>
      <c r="K95" s="0" t="n">
        <v>0</v>
      </c>
      <c r="L95" s="0" t="n">
        <v>-0.013239998329065</v>
      </c>
      <c r="M95" s="0" t="n">
        <v>-0.00234849104922265</v>
      </c>
      <c r="N95" s="0" t="n">
        <v>-0.0205932751371485</v>
      </c>
      <c r="O95" s="0" t="n">
        <v>0</v>
      </c>
      <c r="P95" s="0" t="n">
        <v>0</v>
      </c>
      <c r="Q95" s="0" t="n">
        <v>0</v>
      </c>
      <c r="R95" s="0" t="n">
        <v>0</v>
      </c>
      <c r="S95" s="0" t="n">
        <v>-0.00684480777102342</v>
      </c>
      <c r="T95" s="0" t="n">
        <v>0</v>
      </c>
      <c r="U95" s="0" t="n">
        <v>-0.00466624191136252</v>
      </c>
      <c r="V95" s="0" t="n">
        <v>0</v>
      </c>
      <c r="W95" s="0" t="n">
        <v>0</v>
      </c>
      <c r="X95" s="0" t="n">
        <v>0.00532334430038435</v>
      </c>
      <c r="Y95" s="0" t="n">
        <v>0.0376853256214333</v>
      </c>
      <c r="Z95" s="0" t="n">
        <v>0.0280356845551733</v>
      </c>
      <c r="AA95" s="0" t="n">
        <v>0.0410271841709458</v>
      </c>
      <c r="AB95" s="0" t="n">
        <v>0.0439508487656854</v>
      </c>
      <c r="AC95" s="0" t="n">
        <v>0.0171487056565116</v>
      </c>
      <c r="AD95" s="0" t="n">
        <v>0.0157513727159765</v>
      </c>
      <c r="AE95" s="0" t="n">
        <v>0.0153380739464439</v>
      </c>
      <c r="AF95" s="0" t="n">
        <v>0</v>
      </c>
      <c r="AG95" s="0" t="n">
        <v>0.00223486313942471</v>
      </c>
      <c r="AH95" s="0" t="n">
        <v>0.0417332078376384</v>
      </c>
      <c r="AI95" s="0" t="n">
        <v>0.0286212922402247</v>
      </c>
      <c r="AJ95" s="0" t="n">
        <v>0.00480900901352284</v>
      </c>
      <c r="AK95" s="0" t="n">
        <v>0</v>
      </c>
      <c r="AL95" s="0" t="n">
        <v>0</v>
      </c>
      <c r="AM95" s="0" t="n">
        <v>0</v>
      </c>
      <c r="AN95" s="0" t="n">
        <v>0</v>
      </c>
      <c r="AO95" s="0" t="n">
        <v>0.00930869291051288</v>
      </c>
      <c r="AP95" s="0" t="n">
        <v>0</v>
      </c>
      <c r="AQ95" s="0" t="n">
        <v>0</v>
      </c>
      <c r="AR95" s="0" t="n">
        <v>0</v>
      </c>
      <c r="AS95" s="0" t="n">
        <v>-0.0263587263740225</v>
      </c>
      <c r="AT95" s="0" t="n">
        <v>-0.0196069763522122</v>
      </c>
      <c r="AU95" s="0" t="n">
        <v>-0.00214287869493669</v>
      </c>
      <c r="AV95" s="0" t="n">
        <v>0</v>
      </c>
      <c r="AW95" s="0" t="n">
        <v>0</v>
      </c>
      <c r="AX95" s="0" t="n">
        <v>0</v>
      </c>
      <c r="AY95" s="0" t="n">
        <v>-0.00384663019566663</v>
      </c>
      <c r="AZ95" s="0" t="n">
        <v>0</v>
      </c>
      <c r="BA95" s="0" t="n">
        <v>0</v>
      </c>
      <c r="BB95" s="0" t="n">
        <v>0</v>
      </c>
      <c r="BC95" s="0" t="n">
        <v>-0.00315222606333432</v>
      </c>
      <c r="BD95" s="0" t="n">
        <v>0</v>
      </c>
      <c r="BE95" s="0" t="n">
        <v>0</v>
      </c>
      <c r="BF95" s="0" t="n">
        <v>0</v>
      </c>
      <c r="BG95" s="0" t="n">
        <v>0</v>
      </c>
      <c r="BH95" s="0" t="n">
        <v>0</v>
      </c>
      <c r="BI95" s="0" t="n">
        <v>0</v>
      </c>
      <c r="BJ95" s="0" t="n">
        <v>0</v>
      </c>
      <c r="BK95" s="0" t="n">
        <v>0</v>
      </c>
      <c r="BL95" s="0" t="n">
        <v>0</v>
      </c>
      <c r="BM95" s="0" t="n">
        <v>0</v>
      </c>
      <c r="BN95" s="0" t="n">
        <v>-0.0100446664576532</v>
      </c>
      <c r="BO95" s="0" t="n">
        <v>-0.00353498242846993</v>
      </c>
      <c r="BP95" s="0" t="n">
        <v>-0.00450704247982099</v>
      </c>
      <c r="BQ95" s="0" t="n">
        <v>0</v>
      </c>
      <c r="BR95" s="0" t="n">
        <v>0</v>
      </c>
      <c r="BS95" s="0" t="n">
        <v>0</v>
      </c>
      <c r="BT95" s="0" t="n">
        <v>0.0116068264359676</v>
      </c>
      <c r="BU95" s="0" t="n">
        <v>0</v>
      </c>
      <c r="BV95" s="0" t="n">
        <v>0</v>
      </c>
      <c r="BW95" s="0" t="n">
        <v>-0.000335852549010606</v>
      </c>
      <c r="BX95" s="0" t="n">
        <v>0</v>
      </c>
      <c r="BY95" s="0" t="n">
        <v>0</v>
      </c>
      <c r="BZ95" s="0" t="n">
        <v>0</v>
      </c>
      <c r="CA95" s="0" t="n">
        <v>0</v>
      </c>
      <c r="CB95" s="0" t="n">
        <v>0</v>
      </c>
      <c r="CC95" s="0" t="n">
        <v>0</v>
      </c>
      <c r="CD95" s="0" t="n">
        <v>0</v>
      </c>
      <c r="CE95" s="0" t="n">
        <v>0</v>
      </c>
      <c r="CF95" s="0" t="n">
        <v>0</v>
      </c>
      <c r="CG95" s="0" t="n">
        <v>0</v>
      </c>
      <c r="CH95" s="0" t="n">
        <v>0</v>
      </c>
      <c r="CI95" s="0" t="n">
        <v>0</v>
      </c>
      <c r="CJ95" s="0" t="n">
        <v>0</v>
      </c>
      <c r="CK95" s="0" t="n">
        <v>0</v>
      </c>
      <c r="CL95" s="0" t="n">
        <v>0</v>
      </c>
      <c r="CM95" s="0" t="n">
        <v>0.00946801133348397</v>
      </c>
      <c r="CN95" s="0" t="n">
        <v>0</v>
      </c>
      <c r="CO95" s="0" t="n">
        <v>0.00815815110562112</v>
      </c>
      <c r="CP95" s="0" t="n">
        <v>0.00430743531005246</v>
      </c>
      <c r="CQ95" s="0" t="n">
        <v>0.0124555823467012</v>
      </c>
      <c r="CR95" s="0" t="n">
        <v>0.0185414803552756</v>
      </c>
      <c r="CS95" s="0" t="n">
        <v>0.00638797014152751</v>
      </c>
      <c r="CT95" s="0" t="n">
        <v>0.00693784896298025</v>
      </c>
      <c r="CU95" s="0" t="n">
        <v>0</v>
      </c>
      <c r="CV95" s="0" t="n">
        <v>0.00377255164883883</v>
      </c>
      <c r="CW95" s="0" t="n">
        <v>0.00556631383196948</v>
      </c>
      <c r="CX95" s="0" t="n">
        <v>0</v>
      </c>
      <c r="CY95" s="0" t="n">
        <v>0</v>
      </c>
    </row>
    <row r="96" customFormat="false" ht="12.75" hidden="false" customHeight="false" outlineLevel="0" collapsed="false">
      <c r="B96" s="0" t="n">
        <v>93</v>
      </c>
      <c r="D96" s="0" t="n">
        <v>0</v>
      </c>
      <c r="E96" s="0" t="n">
        <v>0</v>
      </c>
      <c r="F96" s="0" t="n">
        <v>-0.0332170149014168</v>
      </c>
      <c r="G96" s="0" t="n">
        <v>-0.0209322386070992</v>
      </c>
      <c r="H96" s="0" t="n">
        <v>-0.0201043287431314</v>
      </c>
      <c r="I96" s="0" t="n">
        <v>0</v>
      </c>
      <c r="J96" s="0" t="n">
        <v>-0.0158471907278349</v>
      </c>
      <c r="K96" s="0" t="n">
        <v>-0.016059428459589</v>
      </c>
      <c r="L96" s="0" t="n">
        <v>-0.0114469587655387</v>
      </c>
      <c r="M96" s="0" t="n">
        <v>-0.00905795532065616</v>
      </c>
      <c r="N96" s="0" t="n">
        <v>-0.0385446774160448</v>
      </c>
      <c r="O96" s="0" t="n">
        <v>-0.0271858983811585</v>
      </c>
      <c r="P96" s="0" t="n">
        <v>-0.00449434385109907</v>
      </c>
      <c r="Q96" s="0" t="n">
        <v>-0.00225932456333263</v>
      </c>
      <c r="R96" s="0" t="n">
        <v>-0.01178977795878</v>
      </c>
      <c r="S96" s="0" t="n">
        <v>0</v>
      </c>
      <c r="T96" s="0" t="n">
        <v>0</v>
      </c>
      <c r="U96" s="0" t="n">
        <v>0</v>
      </c>
      <c r="V96" s="0" t="n">
        <v>0</v>
      </c>
      <c r="W96" s="0" t="n">
        <v>0</v>
      </c>
      <c r="X96" s="0" t="n">
        <v>0</v>
      </c>
      <c r="Y96" s="0" t="n">
        <v>0.018826955779246</v>
      </c>
      <c r="Z96" s="0" t="n">
        <v>0.0285921961059982</v>
      </c>
      <c r="AA96" s="0" t="n">
        <v>0.0247970914787372</v>
      </c>
      <c r="AB96" s="0" t="n">
        <v>0.00975924453569455</v>
      </c>
      <c r="AC96" s="0" t="n">
        <v>0.00712932616290122</v>
      </c>
      <c r="AD96" s="0" t="n">
        <v>0</v>
      </c>
      <c r="AE96" s="0" t="n">
        <v>0</v>
      </c>
      <c r="AF96" s="0" t="n">
        <v>0</v>
      </c>
      <c r="AG96" s="0" t="n">
        <v>0.00852173875797979</v>
      </c>
      <c r="AH96" s="0" t="n">
        <v>0.0150920932395606</v>
      </c>
      <c r="AI96" s="0" t="n">
        <v>0.029829176808539</v>
      </c>
      <c r="AJ96" s="0" t="n">
        <v>0.0308110027758407</v>
      </c>
      <c r="AK96" s="0" t="n">
        <v>0.0230125796791522</v>
      </c>
      <c r="AL96" s="0" t="n">
        <v>0.0022809843644275</v>
      </c>
      <c r="AM96" s="0" t="n">
        <v>0.00263040555761543</v>
      </c>
      <c r="AN96" s="0" t="n">
        <v>0</v>
      </c>
      <c r="AO96" s="0" t="n">
        <v>0</v>
      </c>
      <c r="AP96" s="0" t="n">
        <v>-0.00573652408180236</v>
      </c>
      <c r="AQ96" s="0" t="n">
        <v>0</v>
      </c>
      <c r="AR96" s="0" t="n">
        <v>0</v>
      </c>
      <c r="AS96" s="0" t="n">
        <v>0</v>
      </c>
      <c r="AT96" s="0" t="n">
        <v>-0.0178898735741464</v>
      </c>
      <c r="AU96" s="0" t="n">
        <v>0</v>
      </c>
      <c r="AV96" s="0" t="n">
        <v>-0.00599948087013141</v>
      </c>
      <c r="AW96" s="0" t="n">
        <v>-0.00123728189202273</v>
      </c>
      <c r="AX96" s="0" t="n">
        <v>-0.000404180516543061</v>
      </c>
      <c r="AY96" s="0" t="n">
        <v>0</v>
      </c>
      <c r="AZ96" s="0" t="n">
        <v>0</v>
      </c>
      <c r="BA96" s="0" t="n">
        <v>0</v>
      </c>
      <c r="BB96" s="0" t="n">
        <v>0</v>
      </c>
      <c r="BC96" s="0" t="n">
        <v>0</v>
      </c>
      <c r="BD96" s="0" t="n">
        <v>0.00151312306736522</v>
      </c>
      <c r="BE96" s="0" t="n">
        <v>0</v>
      </c>
      <c r="BF96" s="0" t="n">
        <v>0</v>
      </c>
      <c r="BG96" s="0" t="n">
        <v>0</v>
      </c>
      <c r="BH96" s="0" t="n">
        <v>0</v>
      </c>
      <c r="BI96" s="0" t="n">
        <v>0.0207272607596442</v>
      </c>
      <c r="BJ96" s="0" t="n">
        <v>0.0221298223493051</v>
      </c>
      <c r="BK96" s="0" t="n">
        <v>0.00806311988394414</v>
      </c>
      <c r="BL96" s="0" t="n">
        <v>0.00558329824708525</v>
      </c>
      <c r="BM96" s="0" t="n">
        <v>0</v>
      </c>
      <c r="BN96" s="0" t="n">
        <v>0</v>
      </c>
      <c r="BO96" s="0" t="n">
        <v>0.0159689125804819</v>
      </c>
      <c r="BP96" s="0" t="n">
        <v>0.0229002685420085</v>
      </c>
      <c r="BQ96" s="0" t="n">
        <v>0.0176671268297597</v>
      </c>
      <c r="BR96" s="0" t="n">
        <v>0.0233297217293754</v>
      </c>
      <c r="BS96" s="0" t="n">
        <v>0.0232443611488477</v>
      </c>
      <c r="BT96" s="0" t="n">
        <v>0.00671531401597424</v>
      </c>
      <c r="BU96" s="0" t="n">
        <v>0.00204759844318375</v>
      </c>
      <c r="BV96" s="0" t="n">
        <v>0</v>
      </c>
      <c r="BW96" s="0" t="n">
        <v>0</v>
      </c>
      <c r="BX96" s="0" t="n">
        <v>0</v>
      </c>
      <c r="BY96" s="0" t="n">
        <v>0</v>
      </c>
      <c r="BZ96" s="0" t="n">
        <v>0</v>
      </c>
      <c r="CA96" s="0" t="n">
        <v>0</v>
      </c>
      <c r="CB96" s="0" t="n">
        <v>0</v>
      </c>
      <c r="CC96" s="0" t="n">
        <v>0</v>
      </c>
      <c r="CD96" s="0" t="n">
        <v>0</v>
      </c>
      <c r="CE96" s="0" t="n">
        <v>0</v>
      </c>
      <c r="CF96" s="0" t="n">
        <v>0</v>
      </c>
      <c r="CG96" s="0" t="n">
        <v>0</v>
      </c>
      <c r="CH96" s="0" t="n">
        <v>0</v>
      </c>
      <c r="CI96" s="0" t="n">
        <v>0</v>
      </c>
      <c r="CJ96" s="0" t="n">
        <v>0</v>
      </c>
      <c r="CK96" s="0" t="n">
        <v>0</v>
      </c>
      <c r="CL96" s="0" t="n">
        <v>0</v>
      </c>
      <c r="CM96" s="0" t="n">
        <v>0</v>
      </c>
      <c r="CN96" s="0" t="n">
        <v>0</v>
      </c>
      <c r="CO96" s="0" t="n">
        <v>0</v>
      </c>
      <c r="CP96" s="0" t="n">
        <v>-0.000333197344462762</v>
      </c>
      <c r="CQ96" s="0" t="n">
        <v>-0.00455522374025447</v>
      </c>
      <c r="CR96" s="0" t="n">
        <v>0</v>
      </c>
      <c r="CS96" s="0" t="n">
        <v>0</v>
      </c>
      <c r="CT96" s="0" t="n">
        <v>0</v>
      </c>
      <c r="CU96" s="0" t="n">
        <v>0</v>
      </c>
      <c r="CV96" s="0" t="n">
        <v>0</v>
      </c>
      <c r="CW96" s="0" t="n">
        <v>0</v>
      </c>
      <c r="CX96" s="0" t="n">
        <v>-0.00766838884276182</v>
      </c>
      <c r="CY96" s="0" t="n">
        <v>-0.0014494899152134</v>
      </c>
    </row>
    <row r="97" customFormat="false" ht="12.75" hidden="false" customHeight="false" outlineLevel="0" collapsed="false">
      <c r="B97" s="0" t="n">
        <v>94</v>
      </c>
      <c r="D97" s="0" t="n">
        <v>0</v>
      </c>
      <c r="E97" s="0" t="n">
        <v>0.015372288719454</v>
      </c>
      <c r="F97" s="0" t="n">
        <v>0.00864625600746482</v>
      </c>
      <c r="G97" s="0" t="n">
        <v>0</v>
      </c>
      <c r="H97" s="0" t="n">
        <v>0</v>
      </c>
      <c r="I97" s="0" t="n">
        <v>0</v>
      </c>
      <c r="J97" s="0" t="n">
        <v>-0.00599263443042732</v>
      </c>
      <c r="K97" s="0" t="n">
        <v>-0.00107870753007843</v>
      </c>
      <c r="L97" s="0" t="n">
        <v>0</v>
      </c>
      <c r="M97" s="0" t="n">
        <v>-0.00327272024352999</v>
      </c>
      <c r="N97" s="0" t="n">
        <v>-0.00425269107065248</v>
      </c>
      <c r="O97" s="0" t="n">
        <v>0</v>
      </c>
      <c r="P97" s="0" t="n">
        <v>0</v>
      </c>
      <c r="Q97" s="0" t="n">
        <v>0</v>
      </c>
      <c r="R97" s="0" t="n">
        <v>0</v>
      </c>
      <c r="S97" s="0" t="n">
        <v>0</v>
      </c>
      <c r="T97" s="0" t="n">
        <v>0</v>
      </c>
      <c r="U97" s="0" t="n">
        <v>0</v>
      </c>
      <c r="V97" s="0" t="n">
        <v>0</v>
      </c>
      <c r="W97" s="0" t="n">
        <v>0</v>
      </c>
      <c r="X97" s="0" t="n">
        <v>0</v>
      </c>
      <c r="Y97" s="0" t="n">
        <v>-0.00913505714107104</v>
      </c>
      <c r="Z97" s="0" t="n">
        <v>-0.00237092541016826</v>
      </c>
      <c r="AA97" s="0" t="n">
        <v>0</v>
      </c>
      <c r="AB97" s="0" t="n">
        <v>-0.00474994399343811</v>
      </c>
      <c r="AC97" s="0" t="n">
        <v>0</v>
      </c>
      <c r="AD97" s="0" t="n">
        <v>-0.00496959400568359</v>
      </c>
      <c r="AE97" s="0" t="n">
        <v>0</v>
      </c>
      <c r="AF97" s="0" t="n">
        <v>0</v>
      </c>
      <c r="AG97" s="0" t="n">
        <v>0</v>
      </c>
      <c r="AH97" s="0" t="n">
        <v>0</v>
      </c>
      <c r="AI97" s="0" t="n">
        <v>0</v>
      </c>
      <c r="AJ97" s="0" t="n">
        <v>0</v>
      </c>
      <c r="AK97" s="0" t="n">
        <v>0</v>
      </c>
      <c r="AL97" s="0" t="n">
        <v>0</v>
      </c>
      <c r="AM97" s="0" t="n">
        <v>0</v>
      </c>
      <c r="AN97" s="0" t="n">
        <v>0</v>
      </c>
      <c r="AO97" s="0" t="n">
        <v>0.00122582586569558</v>
      </c>
      <c r="AP97" s="0" t="n">
        <v>0</v>
      </c>
      <c r="AQ97" s="0" t="n">
        <v>0</v>
      </c>
      <c r="AR97" s="0" t="n">
        <v>0.00129051319372545</v>
      </c>
      <c r="AS97" s="0" t="n">
        <v>0</v>
      </c>
      <c r="AT97" s="0" t="n">
        <v>0</v>
      </c>
      <c r="AU97" s="0" t="n">
        <v>-0.0109799025998127</v>
      </c>
      <c r="AV97" s="0" t="n">
        <v>-0.00674230859823023</v>
      </c>
      <c r="AW97" s="0" t="n">
        <v>0</v>
      </c>
      <c r="AX97" s="0" t="n">
        <v>0</v>
      </c>
      <c r="AY97" s="0" t="n">
        <v>-0.0270585991638143</v>
      </c>
      <c r="AZ97" s="0" t="n">
        <v>-0.0173516372096461</v>
      </c>
      <c r="BA97" s="0" t="n">
        <v>-0.0124036590919529</v>
      </c>
      <c r="BB97" s="0" t="n">
        <v>0</v>
      </c>
      <c r="BC97" s="0" t="n">
        <v>0</v>
      </c>
      <c r="BD97" s="0" t="n">
        <v>0</v>
      </c>
      <c r="BE97" s="0" t="n">
        <v>0</v>
      </c>
      <c r="BF97" s="0" t="n">
        <v>-0.00188778065296862</v>
      </c>
      <c r="BG97" s="0" t="n">
        <v>0</v>
      </c>
      <c r="BH97" s="0" t="n">
        <v>0</v>
      </c>
      <c r="BI97" s="0" t="n">
        <v>0</v>
      </c>
      <c r="BJ97" s="0" t="n">
        <v>0</v>
      </c>
      <c r="BK97" s="0" t="n">
        <v>0</v>
      </c>
      <c r="BL97" s="0" t="n">
        <v>0</v>
      </c>
      <c r="BM97" s="0" t="n">
        <v>0</v>
      </c>
      <c r="BN97" s="0" t="n">
        <v>0</v>
      </c>
      <c r="BO97" s="0" t="n">
        <v>0</v>
      </c>
      <c r="BP97" s="0" t="n">
        <v>0</v>
      </c>
      <c r="BQ97" s="0" t="n">
        <v>-0.001449347911835</v>
      </c>
      <c r="BR97" s="0" t="n">
        <v>0</v>
      </c>
      <c r="BS97" s="0" t="n">
        <v>0</v>
      </c>
      <c r="BT97" s="0" t="n">
        <v>0</v>
      </c>
      <c r="BU97" s="0" t="n">
        <v>0</v>
      </c>
      <c r="BV97" s="0" t="n">
        <v>0.00207026066670784</v>
      </c>
      <c r="BW97" s="0" t="n">
        <v>0</v>
      </c>
      <c r="BX97" s="0" t="n">
        <v>0.00320698302854789</v>
      </c>
      <c r="BY97" s="0" t="n">
        <v>0</v>
      </c>
      <c r="BZ97" s="0" t="n">
        <v>0</v>
      </c>
      <c r="CA97" s="0" t="n">
        <v>0</v>
      </c>
      <c r="CB97" s="0" t="n">
        <v>0</v>
      </c>
      <c r="CC97" s="0" t="n">
        <v>0</v>
      </c>
      <c r="CD97" s="0" t="n">
        <v>0</v>
      </c>
      <c r="CE97" s="0" t="n">
        <v>0</v>
      </c>
      <c r="CF97" s="0" t="n">
        <v>-0.0128394230690703</v>
      </c>
      <c r="CG97" s="0" t="n">
        <v>-0.00221341875623847</v>
      </c>
      <c r="CH97" s="0" t="n">
        <v>0</v>
      </c>
      <c r="CI97" s="0" t="n">
        <v>0</v>
      </c>
      <c r="CJ97" s="0" t="n">
        <v>0</v>
      </c>
      <c r="CK97" s="0" t="n">
        <v>0</v>
      </c>
      <c r="CL97" s="0" t="n">
        <v>0</v>
      </c>
      <c r="CM97" s="0" t="n">
        <v>0</v>
      </c>
      <c r="CN97" s="0" t="n">
        <v>-0.0020651511937747</v>
      </c>
      <c r="CO97" s="0" t="n">
        <v>0</v>
      </c>
      <c r="CP97" s="0" t="n">
        <v>0.00396415104847795</v>
      </c>
      <c r="CQ97" s="0" t="n">
        <v>0.00186814897873807</v>
      </c>
      <c r="CR97" s="0" t="n">
        <v>0</v>
      </c>
      <c r="CS97" s="0" t="n">
        <v>0</v>
      </c>
      <c r="CT97" s="0" t="n">
        <v>0</v>
      </c>
      <c r="CU97" s="0" t="n">
        <v>-0.0131174597525658</v>
      </c>
      <c r="CV97" s="0" t="n">
        <v>-0.00486334693206216</v>
      </c>
      <c r="CW97" s="0" t="n">
        <v>-0.0104164749125214</v>
      </c>
      <c r="CX97" s="0" t="n">
        <v>-0.00491556863996266</v>
      </c>
      <c r="CY97" s="0" t="n">
        <v>0</v>
      </c>
    </row>
    <row r="98" customFormat="false" ht="12.75" hidden="false" customHeight="false" outlineLevel="0" collapsed="false">
      <c r="B98" s="0" t="n">
        <v>95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-0.00800942908722236</v>
      </c>
      <c r="I98" s="0" t="n">
        <v>-0.00189870155098935</v>
      </c>
      <c r="J98" s="0" t="n">
        <v>-0.0162857308676165</v>
      </c>
      <c r="K98" s="0" t="n">
        <v>0</v>
      </c>
      <c r="L98" s="0" t="n">
        <v>0</v>
      </c>
      <c r="M98" s="0" t="n">
        <v>-0.0202846018303536</v>
      </c>
      <c r="N98" s="0" t="n">
        <v>0</v>
      </c>
      <c r="O98" s="0" t="n">
        <v>0</v>
      </c>
      <c r="P98" s="0" t="n">
        <v>-0.00176086223500033</v>
      </c>
      <c r="Q98" s="0" t="n">
        <v>-0.0156846291300247</v>
      </c>
      <c r="R98" s="0" t="n">
        <v>0</v>
      </c>
      <c r="S98" s="0" t="n">
        <v>0</v>
      </c>
      <c r="T98" s="0" t="n">
        <v>0</v>
      </c>
      <c r="U98" s="0" t="n">
        <v>0</v>
      </c>
      <c r="V98" s="0" t="n">
        <v>0</v>
      </c>
      <c r="W98" s="0" t="n">
        <v>0</v>
      </c>
      <c r="X98" s="0" t="n">
        <v>0</v>
      </c>
      <c r="Y98" s="0" t="n">
        <v>0.00170583055418793</v>
      </c>
      <c r="Z98" s="0" t="n">
        <v>0.0176489211247707</v>
      </c>
      <c r="AA98" s="0" t="n">
        <v>0.0386955840895325</v>
      </c>
      <c r="AB98" s="0" t="n">
        <v>0.0292919491816582</v>
      </c>
      <c r="AC98" s="0" t="n">
        <v>0.0481955030281231</v>
      </c>
      <c r="AD98" s="0" t="n">
        <v>0.0381283052715962</v>
      </c>
      <c r="AE98" s="0" t="n">
        <v>0.0319561929044426</v>
      </c>
      <c r="AF98" s="0" t="n">
        <v>0.0255474003637223</v>
      </c>
      <c r="AG98" s="0" t="n">
        <v>0.0385949910358322</v>
      </c>
      <c r="AH98" s="0" t="n">
        <v>0.018806229866506</v>
      </c>
      <c r="AI98" s="0" t="n">
        <v>0</v>
      </c>
      <c r="AJ98" s="0" t="n">
        <v>0</v>
      </c>
      <c r="AK98" s="0" t="n">
        <v>0.00208811770618205</v>
      </c>
      <c r="AL98" s="0" t="n">
        <v>0.029889087158127</v>
      </c>
      <c r="AM98" s="0" t="n">
        <v>0.0134069321857395</v>
      </c>
      <c r="AN98" s="0" t="n">
        <v>0.00138541445808908</v>
      </c>
      <c r="AO98" s="0" t="n">
        <v>0</v>
      </c>
      <c r="AP98" s="0" t="n">
        <v>0</v>
      </c>
      <c r="AQ98" s="0" t="n">
        <v>0</v>
      </c>
      <c r="AR98" s="0" t="n">
        <v>0.00240060798329667</v>
      </c>
      <c r="AS98" s="0" t="n">
        <v>0.000911484936248562</v>
      </c>
      <c r="AT98" s="0" t="n">
        <v>0.0317800765745654</v>
      </c>
      <c r="AU98" s="0" t="n">
        <v>0.0164306928875948</v>
      </c>
      <c r="AV98" s="0" t="n">
        <v>0.0174457199112746</v>
      </c>
      <c r="AW98" s="0" t="n">
        <v>0.00148695098073693</v>
      </c>
      <c r="AX98" s="0" t="n">
        <v>0</v>
      </c>
      <c r="AY98" s="0" t="n">
        <v>0</v>
      </c>
      <c r="AZ98" s="0" t="n">
        <v>0</v>
      </c>
      <c r="BA98" s="0" t="n">
        <v>0</v>
      </c>
      <c r="BB98" s="0" t="n">
        <v>0</v>
      </c>
      <c r="BC98" s="0" t="n">
        <v>0</v>
      </c>
      <c r="BD98" s="0" t="n">
        <v>0</v>
      </c>
      <c r="BE98" s="0" t="n">
        <v>0</v>
      </c>
      <c r="BF98" s="0" t="n">
        <v>0</v>
      </c>
      <c r="BG98" s="0" t="n">
        <v>0</v>
      </c>
      <c r="BH98" s="0" t="n">
        <v>0</v>
      </c>
      <c r="BI98" s="0" t="n">
        <v>0</v>
      </c>
      <c r="BJ98" s="0" t="n">
        <v>0</v>
      </c>
      <c r="BK98" s="0" t="n">
        <v>0</v>
      </c>
      <c r="BL98" s="0" t="n">
        <v>0</v>
      </c>
      <c r="BM98" s="0" t="n">
        <v>0</v>
      </c>
      <c r="BN98" s="0" t="n">
        <v>0</v>
      </c>
      <c r="BO98" s="0" t="n">
        <v>0</v>
      </c>
      <c r="BP98" s="0" t="n">
        <v>-0.0130391067856906</v>
      </c>
      <c r="BQ98" s="0" t="n">
        <v>0</v>
      </c>
      <c r="BR98" s="0" t="n">
        <v>0</v>
      </c>
      <c r="BS98" s="0" t="n">
        <v>0</v>
      </c>
      <c r="BT98" s="0" t="n">
        <v>0</v>
      </c>
      <c r="BU98" s="0" t="n">
        <v>0</v>
      </c>
      <c r="BV98" s="0" t="n">
        <v>0</v>
      </c>
      <c r="BW98" s="0" t="n">
        <v>0</v>
      </c>
      <c r="BX98" s="0" t="n">
        <v>0</v>
      </c>
      <c r="BY98" s="0" t="n">
        <v>0</v>
      </c>
      <c r="BZ98" s="0" t="n">
        <v>0</v>
      </c>
      <c r="CA98" s="0" t="n">
        <v>-0.00462181526544403</v>
      </c>
      <c r="CB98" s="0" t="n">
        <v>-0.0166304986030742</v>
      </c>
      <c r="CC98" s="0" t="n">
        <v>0</v>
      </c>
      <c r="CD98" s="0" t="n">
        <v>0</v>
      </c>
      <c r="CE98" s="0" t="n">
        <v>0</v>
      </c>
      <c r="CF98" s="0" t="n">
        <v>-0.00629844129763469</v>
      </c>
      <c r="CG98" s="0" t="n">
        <v>-0.0130745371500234</v>
      </c>
      <c r="CH98" s="0" t="n">
        <v>-0.0209942336681539</v>
      </c>
      <c r="CI98" s="0" t="n">
        <v>-0.00499251701812693</v>
      </c>
      <c r="CJ98" s="0" t="n">
        <v>0</v>
      </c>
      <c r="CK98" s="0" t="n">
        <v>0</v>
      </c>
      <c r="CL98" s="0" t="n">
        <v>0</v>
      </c>
      <c r="CM98" s="0" t="n">
        <v>0</v>
      </c>
      <c r="CN98" s="0" t="n">
        <v>0</v>
      </c>
      <c r="CO98" s="0" t="n">
        <v>0</v>
      </c>
      <c r="CP98" s="0" t="n">
        <v>0</v>
      </c>
      <c r="CQ98" s="0" t="n">
        <v>-0.0208985998882585</v>
      </c>
      <c r="CR98" s="0" t="n">
        <v>0</v>
      </c>
      <c r="CS98" s="0" t="n">
        <v>-0.00609048433280214</v>
      </c>
      <c r="CT98" s="0" t="n">
        <v>0</v>
      </c>
      <c r="CU98" s="0" t="n">
        <v>0</v>
      </c>
      <c r="CV98" s="0" t="n">
        <v>0</v>
      </c>
      <c r="CW98" s="0" t="n">
        <v>0</v>
      </c>
      <c r="CX98" s="0" t="n">
        <v>0.000634627996041267</v>
      </c>
      <c r="CY98" s="0" t="n">
        <v>0.00966483971168669</v>
      </c>
    </row>
    <row r="99" customFormat="false" ht="12.75" hidden="false" customHeight="false" outlineLevel="0" collapsed="false">
      <c r="B99" s="0" t="n">
        <v>96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0.00760134509689701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n">
        <v>0</v>
      </c>
      <c r="S99" s="0" t="n">
        <v>0</v>
      </c>
      <c r="T99" s="0" t="n">
        <v>0</v>
      </c>
      <c r="U99" s="0" t="n">
        <v>0</v>
      </c>
      <c r="V99" s="0" t="n">
        <v>0</v>
      </c>
      <c r="W99" s="0" t="n">
        <v>0.00717681947674201</v>
      </c>
      <c r="X99" s="0" t="n">
        <v>0</v>
      </c>
      <c r="Y99" s="0" t="n">
        <v>0.00872612832884275</v>
      </c>
      <c r="Z99" s="0" t="n">
        <v>0.001031198850532</v>
      </c>
      <c r="AA99" s="0" t="n">
        <v>0.0166819481517716</v>
      </c>
      <c r="AB99" s="0" t="n">
        <v>0.0299752066442249</v>
      </c>
      <c r="AC99" s="0" t="n">
        <v>0.0299712779357379</v>
      </c>
      <c r="AD99" s="0" t="n">
        <v>0.0273349999378607</v>
      </c>
      <c r="AE99" s="0" t="n">
        <v>0</v>
      </c>
      <c r="AF99" s="0" t="n">
        <v>0</v>
      </c>
      <c r="AG99" s="0" t="n">
        <v>0</v>
      </c>
      <c r="AH99" s="0" t="n">
        <v>0</v>
      </c>
      <c r="AI99" s="0" t="n">
        <v>0</v>
      </c>
      <c r="AJ99" s="0" t="n">
        <v>0</v>
      </c>
      <c r="AK99" s="0" t="n">
        <v>0</v>
      </c>
      <c r="AL99" s="0" t="n">
        <v>0</v>
      </c>
      <c r="AM99" s="0" t="n">
        <v>0</v>
      </c>
      <c r="AN99" s="0" t="n">
        <v>0</v>
      </c>
      <c r="AO99" s="0" t="n">
        <v>0</v>
      </c>
      <c r="AP99" s="0" t="n">
        <v>0</v>
      </c>
      <c r="AQ99" s="0" t="n">
        <v>0</v>
      </c>
      <c r="AR99" s="0" t="n">
        <v>0</v>
      </c>
      <c r="AS99" s="0" t="n">
        <v>0</v>
      </c>
      <c r="AT99" s="0" t="n">
        <v>0</v>
      </c>
      <c r="AU99" s="0" t="n">
        <v>0</v>
      </c>
      <c r="AV99" s="0" t="n">
        <v>0</v>
      </c>
      <c r="AW99" s="0" t="n">
        <v>0.0176335807376042</v>
      </c>
      <c r="AX99" s="0" t="n">
        <v>0.00491583411127864</v>
      </c>
      <c r="AY99" s="0" t="n">
        <v>0</v>
      </c>
      <c r="AZ99" s="0" t="n">
        <v>0</v>
      </c>
      <c r="BA99" s="0" t="n">
        <v>0</v>
      </c>
      <c r="BB99" s="0" t="n">
        <v>0</v>
      </c>
      <c r="BC99" s="0" t="n">
        <v>0</v>
      </c>
      <c r="BD99" s="0" t="n">
        <v>0</v>
      </c>
      <c r="BE99" s="0" t="n">
        <v>0</v>
      </c>
      <c r="BF99" s="0" t="n">
        <v>0</v>
      </c>
      <c r="BG99" s="0" t="n">
        <v>0</v>
      </c>
      <c r="BH99" s="0" t="n">
        <v>0</v>
      </c>
      <c r="BI99" s="0" t="n">
        <v>0</v>
      </c>
      <c r="BJ99" s="0" t="n">
        <v>0</v>
      </c>
      <c r="BK99" s="0" t="n">
        <v>0</v>
      </c>
      <c r="BL99" s="0" t="n">
        <v>0.00366206506358719</v>
      </c>
      <c r="BM99" s="0" t="n">
        <v>0.00815175392453582</v>
      </c>
      <c r="BN99" s="0" t="n">
        <v>0</v>
      </c>
      <c r="BO99" s="0" t="n">
        <v>0</v>
      </c>
      <c r="BP99" s="0" t="n">
        <v>0</v>
      </c>
      <c r="BQ99" s="0" t="n">
        <v>-0.00923132775291451</v>
      </c>
      <c r="BR99" s="0" t="n">
        <v>-0.000972108195545712</v>
      </c>
      <c r="BS99" s="0" t="n">
        <v>0</v>
      </c>
      <c r="BT99" s="0" t="n">
        <v>0</v>
      </c>
      <c r="BU99" s="0" t="n">
        <v>0</v>
      </c>
      <c r="BV99" s="0" t="n">
        <v>0</v>
      </c>
      <c r="BW99" s="0" t="n">
        <v>0</v>
      </c>
      <c r="BX99" s="0" t="n">
        <v>0</v>
      </c>
      <c r="BY99" s="0" t="n">
        <v>0</v>
      </c>
      <c r="BZ99" s="0" t="n">
        <v>0</v>
      </c>
      <c r="CA99" s="0" t="n">
        <v>0</v>
      </c>
      <c r="CB99" s="0" t="n">
        <v>0</v>
      </c>
      <c r="CC99" s="0" t="n">
        <v>0</v>
      </c>
      <c r="CD99" s="0" t="n">
        <v>0</v>
      </c>
      <c r="CE99" s="0" t="n">
        <v>0</v>
      </c>
      <c r="CF99" s="0" t="n">
        <v>0</v>
      </c>
      <c r="CG99" s="0" t="n">
        <v>0</v>
      </c>
      <c r="CH99" s="0" t="n">
        <v>0.000676392957338797</v>
      </c>
      <c r="CI99" s="0" t="n">
        <v>0</v>
      </c>
      <c r="CJ99" s="0" t="n">
        <v>0</v>
      </c>
      <c r="CK99" s="0" t="n">
        <v>0</v>
      </c>
      <c r="CL99" s="0" t="n">
        <v>0</v>
      </c>
      <c r="CM99" s="0" t="n">
        <v>0.00625791915871723</v>
      </c>
      <c r="CN99" s="0" t="n">
        <v>0</v>
      </c>
      <c r="CO99" s="0" t="n">
        <v>0.00547545043355608</v>
      </c>
      <c r="CP99" s="0" t="n">
        <v>0.00547222404761828</v>
      </c>
      <c r="CQ99" s="0" t="n">
        <v>0</v>
      </c>
      <c r="CR99" s="0" t="n">
        <v>0.00339249201972566</v>
      </c>
      <c r="CS99" s="0" t="n">
        <v>0</v>
      </c>
      <c r="CT99" s="0" t="n">
        <v>0</v>
      </c>
      <c r="CU99" s="0" t="n">
        <v>0</v>
      </c>
      <c r="CV99" s="0" t="n">
        <v>-0.00273807577159961</v>
      </c>
      <c r="CW99" s="0" t="n">
        <v>0</v>
      </c>
      <c r="CX99" s="0" t="n">
        <v>0</v>
      </c>
      <c r="CY99" s="0" t="n">
        <v>0</v>
      </c>
    </row>
    <row r="100" customFormat="false" ht="12.75" hidden="false" customHeight="false" outlineLevel="0" collapsed="false">
      <c r="B100" s="0" t="n">
        <v>97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</v>
      </c>
      <c r="L100" s="0" t="n">
        <v>0</v>
      </c>
      <c r="M100" s="0" t="n">
        <v>0</v>
      </c>
      <c r="N100" s="0" t="n">
        <v>0</v>
      </c>
      <c r="O100" s="0" t="n">
        <v>0</v>
      </c>
      <c r="P100" s="0" t="n">
        <v>0</v>
      </c>
      <c r="Q100" s="0" t="n">
        <v>0.010399224802068</v>
      </c>
      <c r="R100" s="0" t="n">
        <v>0.00564949447494775</v>
      </c>
      <c r="S100" s="0" t="n">
        <v>0</v>
      </c>
      <c r="T100" s="0" t="n">
        <v>0</v>
      </c>
      <c r="U100" s="0" t="n">
        <v>0</v>
      </c>
      <c r="V100" s="0" t="n">
        <v>0</v>
      </c>
      <c r="W100" s="0" t="n">
        <v>0</v>
      </c>
      <c r="X100" s="0" t="n">
        <v>0</v>
      </c>
      <c r="Y100" s="0" t="n">
        <v>0</v>
      </c>
      <c r="Z100" s="0" t="n">
        <v>0</v>
      </c>
      <c r="AA100" s="0" t="n">
        <v>0</v>
      </c>
      <c r="AB100" s="0" t="n">
        <v>0</v>
      </c>
      <c r="AC100" s="0" t="n">
        <v>0.00192995783664407</v>
      </c>
      <c r="AD100" s="0" t="n">
        <v>0</v>
      </c>
      <c r="AE100" s="0" t="n">
        <v>0.00182681734880021</v>
      </c>
      <c r="AF100" s="0" t="n">
        <v>0.00672303692005596</v>
      </c>
      <c r="AG100" s="0" t="n">
        <v>0.0221659652330724</v>
      </c>
      <c r="AH100" s="0" t="n">
        <v>0.0239630995429086</v>
      </c>
      <c r="AI100" s="0" t="n">
        <v>0.032945950674089</v>
      </c>
      <c r="AJ100" s="0" t="n">
        <v>0.0184781746095394</v>
      </c>
      <c r="AK100" s="0" t="n">
        <v>0</v>
      </c>
      <c r="AL100" s="0" t="n">
        <v>0.00777658756674045</v>
      </c>
      <c r="AM100" s="0" t="n">
        <v>0.00136218494977174</v>
      </c>
      <c r="AN100" s="0" t="n">
        <v>0.0086817509289133</v>
      </c>
      <c r="AO100" s="0" t="n">
        <v>0</v>
      </c>
      <c r="AP100" s="0" t="n">
        <v>0.00462820443897339</v>
      </c>
      <c r="AQ100" s="0" t="n">
        <v>0</v>
      </c>
      <c r="AR100" s="0" t="n">
        <v>0.00570553911444934</v>
      </c>
      <c r="AS100" s="0" t="n">
        <v>0</v>
      </c>
      <c r="AT100" s="0" t="n">
        <v>0</v>
      </c>
      <c r="AU100" s="0" t="n">
        <v>-0.00600097124427189</v>
      </c>
      <c r="AV100" s="0" t="n">
        <v>0</v>
      </c>
      <c r="AW100" s="0" t="n">
        <v>0</v>
      </c>
      <c r="AX100" s="0" t="n">
        <v>0</v>
      </c>
      <c r="AY100" s="0" t="n">
        <v>0</v>
      </c>
      <c r="AZ100" s="0" t="n">
        <v>0</v>
      </c>
      <c r="BA100" s="0" t="n">
        <v>0</v>
      </c>
      <c r="BB100" s="0" t="n">
        <v>0</v>
      </c>
      <c r="BC100" s="0" t="n">
        <v>0</v>
      </c>
      <c r="BD100" s="0" t="n">
        <v>0</v>
      </c>
      <c r="BE100" s="0" t="n">
        <v>0.0136867743947665</v>
      </c>
      <c r="BF100" s="0" t="n">
        <v>0.00140182649589453</v>
      </c>
      <c r="BG100" s="0" t="n">
        <v>0</v>
      </c>
      <c r="BH100" s="0" t="n">
        <v>0.00940136033046031</v>
      </c>
      <c r="BI100" s="0" t="n">
        <v>0.0203290762409339</v>
      </c>
      <c r="BJ100" s="0" t="n">
        <v>0.00308901136130358</v>
      </c>
      <c r="BK100" s="0" t="n">
        <v>0</v>
      </c>
      <c r="BL100" s="0" t="n">
        <v>0</v>
      </c>
      <c r="BM100" s="0" t="n">
        <v>0</v>
      </c>
      <c r="BN100" s="0" t="n">
        <v>0</v>
      </c>
      <c r="BO100" s="0" t="n">
        <v>0</v>
      </c>
      <c r="BP100" s="0" t="n">
        <v>0</v>
      </c>
      <c r="BQ100" s="0" t="n">
        <v>0</v>
      </c>
      <c r="BR100" s="0" t="n">
        <v>0</v>
      </c>
      <c r="BS100" s="0" t="n">
        <v>0</v>
      </c>
      <c r="BT100" s="0" t="n">
        <v>0</v>
      </c>
      <c r="BU100" s="0" t="n">
        <v>-0.00778845347876743</v>
      </c>
      <c r="BV100" s="0" t="n">
        <v>-0.00888776713234366</v>
      </c>
      <c r="BW100" s="0" t="n">
        <v>0</v>
      </c>
      <c r="BX100" s="0" t="n">
        <v>0</v>
      </c>
      <c r="BY100" s="0" t="n">
        <v>0</v>
      </c>
      <c r="BZ100" s="0" t="n">
        <v>0</v>
      </c>
      <c r="CA100" s="0" t="n">
        <v>0</v>
      </c>
      <c r="CB100" s="0" t="n">
        <v>-0.00327983074732007</v>
      </c>
      <c r="CC100" s="0" t="n">
        <v>0</v>
      </c>
      <c r="CD100" s="0" t="n">
        <v>-1.88505184884316E-005</v>
      </c>
      <c r="CE100" s="0" t="n">
        <v>-0.00785822529750175</v>
      </c>
      <c r="CF100" s="0" t="n">
        <v>0</v>
      </c>
      <c r="CG100" s="0" t="n">
        <v>0</v>
      </c>
      <c r="CH100" s="0" t="n">
        <v>0</v>
      </c>
      <c r="CI100" s="0" t="n">
        <v>0</v>
      </c>
      <c r="CJ100" s="0" t="n">
        <v>0</v>
      </c>
      <c r="CK100" s="0" t="n">
        <v>0.0088817309137372</v>
      </c>
      <c r="CL100" s="0" t="n">
        <v>0.00871494049395753</v>
      </c>
      <c r="CM100" s="0" t="n">
        <v>0.00390649611052875</v>
      </c>
      <c r="CN100" s="0" t="n">
        <v>0</v>
      </c>
      <c r="CO100" s="0" t="n">
        <v>0</v>
      </c>
      <c r="CP100" s="0" t="n">
        <v>0</v>
      </c>
      <c r="CQ100" s="0" t="n">
        <v>0</v>
      </c>
      <c r="CR100" s="0" t="n">
        <v>0</v>
      </c>
      <c r="CS100" s="0" t="n">
        <v>0</v>
      </c>
      <c r="CT100" s="0" t="n">
        <v>0</v>
      </c>
      <c r="CU100" s="0" t="n">
        <v>0</v>
      </c>
      <c r="CV100" s="0" t="n">
        <v>-0.007185757438781</v>
      </c>
      <c r="CW100" s="0" t="n">
        <v>0</v>
      </c>
      <c r="CX100" s="0" t="n">
        <v>-0.0066845048305446</v>
      </c>
      <c r="CY100" s="0" t="n">
        <v>0</v>
      </c>
    </row>
    <row r="101" customFormat="false" ht="12.75" hidden="false" customHeight="false" outlineLevel="0" collapsed="false">
      <c r="B101" s="0" t="n">
        <v>98</v>
      </c>
      <c r="D101" s="0" t="n">
        <v>-0.00312350441140402</v>
      </c>
      <c r="E101" s="0" t="n">
        <v>-0.0266611574867503</v>
      </c>
      <c r="F101" s="0" t="n">
        <v>-0.00693015747423622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-0.00306582726406934</v>
      </c>
      <c r="L101" s="0" t="n">
        <v>-0.0151666895952413</v>
      </c>
      <c r="M101" s="0" t="n">
        <v>-0.00572585659564947</v>
      </c>
      <c r="N101" s="0" t="n">
        <v>-0.0198951015923068</v>
      </c>
      <c r="O101" s="0" t="n">
        <v>0</v>
      </c>
      <c r="P101" s="0" t="n">
        <v>0</v>
      </c>
      <c r="Q101" s="0" t="n">
        <v>-0.0163590651093698</v>
      </c>
      <c r="R101" s="0" t="n">
        <v>0</v>
      </c>
      <c r="S101" s="0" t="n">
        <v>0</v>
      </c>
      <c r="T101" s="0" t="n">
        <v>0</v>
      </c>
      <c r="U101" s="0" t="n">
        <v>0</v>
      </c>
      <c r="V101" s="0" t="n">
        <v>0</v>
      </c>
      <c r="W101" s="0" t="n">
        <v>0</v>
      </c>
      <c r="X101" s="0" t="n">
        <v>0</v>
      </c>
      <c r="Y101" s="0" t="n">
        <v>0</v>
      </c>
      <c r="Z101" s="0" t="n">
        <v>0</v>
      </c>
      <c r="AA101" s="0" t="n">
        <v>0.00726226193796821</v>
      </c>
      <c r="AB101" s="0" t="n">
        <v>0.0226715513103527</v>
      </c>
      <c r="AC101" s="0" t="n">
        <v>0.00959510201560206</v>
      </c>
      <c r="AD101" s="0" t="n">
        <v>0.00569901308514745</v>
      </c>
      <c r="AE101" s="0" t="n">
        <v>0.00824624248411743</v>
      </c>
      <c r="AF101" s="0" t="n">
        <v>0.00173152760558987</v>
      </c>
      <c r="AG101" s="0" t="n">
        <v>0</v>
      </c>
      <c r="AH101" s="0" t="n">
        <v>0</v>
      </c>
      <c r="AI101" s="0" t="n">
        <v>0</v>
      </c>
      <c r="AJ101" s="0" t="n">
        <v>0</v>
      </c>
      <c r="AK101" s="0" t="n">
        <v>0.0129144494440647</v>
      </c>
      <c r="AL101" s="0" t="n">
        <v>0.00839070068668734</v>
      </c>
      <c r="AM101" s="0" t="n">
        <v>0</v>
      </c>
      <c r="AN101" s="0" t="n">
        <v>0</v>
      </c>
      <c r="AO101" s="0" t="n">
        <v>0</v>
      </c>
      <c r="AP101" s="0" t="n">
        <v>0</v>
      </c>
      <c r="AQ101" s="0" t="n">
        <v>0</v>
      </c>
      <c r="AR101" s="0" t="n">
        <v>0</v>
      </c>
      <c r="AS101" s="0" t="n">
        <v>0.00712532509632816</v>
      </c>
      <c r="AT101" s="0" t="n">
        <v>0</v>
      </c>
      <c r="AU101" s="0" t="n">
        <v>0.000311667810806482</v>
      </c>
      <c r="AV101" s="0" t="n">
        <v>0</v>
      </c>
      <c r="AW101" s="0" t="n">
        <v>0</v>
      </c>
      <c r="AX101" s="0" t="n">
        <v>0</v>
      </c>
      <c r="AY101" s="0" t="n">
        <v>0.0129493556073292</v>
      </c>
      <c r="AZ101" s="0" t="n">
        <v>0.00651916234106736</v>
      </c>
      <c r="BA101" s="0" t="n">
        <v>0.0137372178583152</v>
      </c>
      <c r="BB101" s="0" t="n">
        <v>0.000671572739302753</v>
      </c>
      <c r="BC101" s="0" t="n">
        <v>0</v>
      </c>
      <c r="BD101" s="0" t="n">
        <v>0</v>
      </c>
      <c r="BE101" s="0" t="n">
        <v>0.00590886322625112</v>
      </c>
      <c r="BF101" s="0" t="n">
        <v>0</v>
      </c>
      <c r="BG101" s="0" t="n">
        <v>0</v>
      </c>
      <c r="BH101" s="0" t="n">
        <v>0</v>
      </c>
      <c r="BI101" s="0" t="n">
        <v>0</v>
      </c>
      <c r="BJ101" s="0" t="n">
        <v>0.00195382693893512</v>
      </c>
      <c r="BK101" s="0" t="n">
        <v>0.00317476219149958</v>
      </c>
      <c r="BL101" s="0" t="n">
        <v>0</v>
      </c>
      <c r="BM101" s="0" t="n">
        <v>0</v>
      </c>
      <c r="BN101" s="0" t="n">
        <v>0</v>
      </c>
      <c r="BO101" s="0" t="n">
        <v>0</v>
      </c>
      <c r="BP101" s="0" t="n">
        <v>0</v>
      </c>
      <c r="BQ101" s="0" t="n">
        <v>0</v>
      </c>
      <c r="BR101" s="0" t="n">
        <v>-0.0169544471873051</v>
      </c>
      <c r="BS101" s="0" t="n">
        <v>0</v>
      </c>
      <c r="BT101" s="0" t="n">
        <v>-0.00127065695484054</v>
      </c>
      <c r="BU101" s="0" t="n">
        <v>-0.00267871221859892</v>
      </c>
      <c r="BV101" s="0" t="n">
        <v>-0.00430533578671217</v>
      </c>
      <c r="BW101" s="0" t="n">
        <v>0</v>
      </c>
      <c r="BX101" s="0" t="n">
        <v>0</v>
      </c>
      <c r="BY101" s="0" t="n">
        <v>0</v>
      </c>
      <c r="BZ101" s="0" t="n">
        <v>0</v>
      </c>
      <c r="CA101" s="0" t="n">
        <v>0</v>
      </c>
      <c r="CB101" s="0" t="n">
        <v>0</v>
      </c>
      <c r="CC101" s="0" t="n">
        <v>0</v>
      </c>
      <c r="CD101" s="0" t="n">
        <v>0</v>
      </c>
      <c r="CE101" s="0" t="n">
        <v>0</v>
      </c>
      <c r="CF101" s="0" t="n">
        <v>-0.00751227536010075</v>
      </c>
      <c r="CG101" s="0" t="n">
        <v>0</v>
      </c>
      <c r="CH101" s="0" t="n">
        <v>0.00590360323253994</v>
      </c>
      <c r="CI101" s="0" t="n">
        <v>0.012658863261628</v>
      </c>
      <c r="CJ101" s="0" t="n">
        <v>0.0172494753576202</v>
      </c>
      <c r="CK101" s="0" t="n">
        <v>0.0142240926620484</v>
      </c>
      <c r="CL101" s="0" t="n">
        <v>0.015897601992004</v>
      </c>
      <c r="CM101" s="0" t="n">
        <v>0.0184318244866158</v>
      </c>
      <c r="CN101" s="0" t="n">
        <v>0.00426612746882324</v>
      </c>
      <c r="CO101" s="0" t="n">
        <v>0</v>
      </c>
      <c r="CP101" s="0" t="n">
        <v>0</v>
      </c>
      <c r="CQ101" s="0" t="n">
        <v>0.0148615522186492</v>
      </c>
      <c r="CR101" s="0" t="n">
        <v>0.00487274784488511</v>
      </c>
      <c r="CS101" s="0" t="n">
        <v>0</v>
      </c>
      <c r="CT101" s="0" t="n">
        <v>0.0158785188583232</v>
      </c>
      <c r="CU101" s="0" t="n">
        <v>0.00798893456868706</v>
      </c>
      <c r="CV101" s="0" t="n">
        <v>0.0109517435359295</v>
      </c>
      <c r="CW101" s="0" t="n">
        <v>0</v>
      </c>
      <c r="CX101" s="0" t="n">
        <v>0.00987847951819197</v>
      </c>
      <c r="CY101" s="0" t="n">
        <v>0.00440307148328567</v>
      </c>
    </row>
    <row r="102" customFormat="false" ht="12.75" hidden="false" customHeight="false" outlineLevel="0" collapsed="false">
      <c r="B102" s="0" t="n">
        <v>99</v>
      </c>
      <c r="D102" s="0" t="n">
        <v>0</v>
      </c>
      <c r="E102" s="0" t="n">
        <v>0</v>
      </c>
      <c r="F102" s="0" t="n">
        <v>-0.00132342380707374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-0.00626770873821537</v>
      </c>
      <c r="L102" s="0" t="n">
        <v>-0.00240408899909004</v>
      </c>
      <c r="M102" s="0" t="n">
        <v>-0.0188419851813031</v>
      </c>
      <c r="N102" s="0" t="n">
        <v>0</v>
      </c>
      <c r="O102" s="0" t="n">
        <v>0</v>
      </c>
      <c r="P102" s="0" t="n">
        <v>-0.0154883921861556</v>
      </c>
      <c r="Q102" s="0" t="n">
        <v>0</v>
      </c>
      <c r="R102" s="0" t="n">
        <v>0</v>
      </c>
      <c r="S102" s="0" t="n">
        <v>0</v>
      </c>
      <c r="T102" s="0" t="n">
        <v>0</v>
      </c>
      <c r="U102" s="0" t="n">
        <v>0</v>
      </c>
      <c r="V102" s="0" t="n">
        <v>0</v>
      </c>
      <c r="W102" s="0" t="n">
        <v>0</v>
      </c>
      <c r="X102" s="0" t="n">
        <v>0</v>
      </c>
      <c r="Y102" s="0" t="n">
        <v>0</v>
      </c>
      <c r="Z102" s="0" t="n">
        <v>-0.00165466170350945</v>
      </c>
      <c r="AA102" s="0" t="n">
        <v>-0.00532244939205511</v>
      </c>
      <c r="AB102" s="0" t="n">
        <v>-0.0122672542657601</v>
      </c>
      <c r="AC102" s="0" t="n">
        <v>-0.0172473861353934</v>
      </c>
      <c r="AD102" s="0" t="n">
        <v>0</v>
      </c>
      <c r="AE102" s="0" t="n">
        <v>0</v>
      </c>
      <c r="AF102" s="0" t="n">
        <v>0</v>
      </c>
      <c r="AG102" s="0" t="n">
        <v>-0.0147561995959203</v>
      </c>
      <c r="AH102" s="0" t="n">
        <v>-0.0121308814378544</v>
      </c>
      <c r="AI102" s="0" t="n">
        <v>0</v>
      </c>
      <c r="AJ102" s="0" t="n">
        <v>0</v>
      </c>
      <c r="AK102" s="0" t="n">
        <v>0</v>
      </c>
      <c r="AL102" s="0" t="n">
        <v>0</v>
      </c>
      <c r="AM102" s="0" t="n">
        <v>0</v>
      </c>
      <c r="AN102" s="0" t="n">
        <v>0</v>
      </c>
      <c r="AO102" s="0" t="n">
        <v>0</v>
      </c>
      <c r="AP102" s="0" t="n">
        <v>0</v>
      </c>
      <c r="AQ102" s="0" t="n">
        <v>0</v>
      </c>
      <c r="AR102" s="0" t="n">
        <v>0</v>
      </c>
      <c r="AS102" s="0" t="n">
        <v>-0.0204389351050535</v>
      </c>
      <c r="AT102" s="0" t="n">
        <v>0</v>
      </c>
      <c r="AU102" s="0" t="n">
        <v>-0.0122412010293822</v>
      </c>
      <c r="AV102" s="0" t="n">
        <v>0</v>
      </c>
      <c r="AW102" s="0" t="n">
        <v>-0.00518970230524374</v>
      </c>
      <c r="AX102" s="0" t="n">
        <v>0</v>
      </c>
      <c r="AY102" s="0" t="n">
        <v>0</v>
      </c>
      <c r="AZ102" s="0" t="n">
        <v>0</v>
      </c>
      <c r="BA102" s="0" t="n">
        <v>-0.00307569588034744</v>
      </c>
      <c r="BB102" s="0" t="n">
        <v>0</v>
      </c>
      <c r="BC102" s="0" t="n">
        <v>0</v>
      </c>
      <c r="BD102" s="0" t="n">
        <v>0</v>
      </c>
      <c r="BE102" s="0" t="n">
        <v>0</v>
      </c>
      <c r="BF102" s="0" t="n">
        <v>0</v>
      </c>
      <c r="BG102" s="0" t="n">
        <v>0</v>
      </c>
      <c r="BH102" s="0" t="n">
        <v>0.00302240159550234</v>
      </c>
      <c r="BI102" s="0" t="n">
        <v>0.0077511359091744</v>
      </c>
      <c r="BJ102" s="0" t="n">
        <v>0.0164004900368934</v>
      </c>
      <c r="BK102" s="0" t="n">
        <v>0.0325317728848295</v>
      </c>
      <c r="BL102" s="0" t="n">
        <v>0.0261614705639171</v>
      </c>
      <c r="BM102" s="0" t="n">
        <v>0.0259192788592788</v>
      </c>
      <c r="BN102" s="0" t="n">
        <v>0.0101300456897091</v>
      </c>
      <c r="BO102" s="0" t="n">
        <v>0</v>
      </c>
      <c r="BP102" s="0" t="n">
        <v>0</v>
      </c>
      <c r="BQ102" s="0" t="n">
        <v>0.0133168228771556</v>
      </c>
      <c r="BR102" s="0" t="n">
        <v>0.0117540055919198</v>
      </c>
      <c r="BS102" s="0" t="n">
        <v>0.0176076988245828</v>
      </c>
      <c r="BT102" s="0" t="n">
        <v>0.0176222628983974</v>
      </c>
      <c r="BU102" s="0" t="n">
        <v>0.0096781073467254</v>
      </c>
      <c r="BV102" s="0" t="n">
        <v>0.00320112617327717</v>
      </c>
      <c r="BW102" s="0" t="n">
        <v>0.0202347949812712</v>
      </c>
      <c r="BX102" s="0" t="n">
        <v>0.0205869321216952</v>
      </c>
      <c r="BY102" s="0" t="n">
        <v>0.00574468498793166</v>
      </c>
      <c r="BZ102" s="0" t="n">
        <v>0.012002188774599</v>
      </c>
      <c r="CA102" s="0" t="n">
        <v>0</v>
      </c>
      <c r="CB102" s="0" t="n">
        <v>0.00565154789744662</v>
      </c>
      <c r="CC102" s="0" t="n">
        <v>0</v>
      </c>
      <c r="CD102" s="0" t="n">
        <v>0</v>
      </c>
      <c r="CE102" s="0" t="n">
        <v>0</v>
      </c>
      <c r="CF102" s="0" t="n">
        <v>0</v>
      </c>
      <c r="CG102" s="0" t="n">
        <v>0.00432014173899421</v>
      </c>
      <c r="CH102" s="0" t="n">
        <v>0.0148111063353395</v>
      </c>
      <c r="CI102" s="0" t="n">
        <v>0.0165085166021564</v>
      </c>
      <c r="CJ102" s="0" t="n">
        <v>0.0325361547595033</v>
      </c>
      <c r="CK102" s="0" t="n">
        <v>0.027427555125736</v>
      </c>
      <c r="CL102" s="0" t="n">
        <v>0.00954890651519644</v>
      </c>
      <c r="CM102" s="0" t="n">
        <v>0.0280148913407133</v>
      </c>
      <c r="CN102" s="0" t="n">
        <v>0.0174195053473252</v>
      </c>
      <c r="CO102" s="0" t="n">
        <v>0.00127104578934755</v>
      </c>
      <c r="CP102" s="0" t="n">
        <v>0</v>
      </c>
      <c r="CQ102" s="0" t="n">
        <v>-0.00731394182788713</v>
      </c>
      <c r="CR102" s="0" t="n">
        <v>0</v>
      </c>
      <c r="CS102" s="0" t="n">
        <v>0</v>
      </c>
      <c r="CT102" s="0" t="n">
        <v>0</v>
      </c>
      <c r="CU102" s="0" t="n">
        <v>0</v>
      </c>
      <c r="CV102" s="0" t="n">
        <v>0</v>
      </c>
      <c r="CW102" s="0" t="n">
        <v>0</v>
      </c>
      <c r="CX102" s="0" t="n">
        <v>0</v>
      </c>
      <c r="CY102" s="0" t="n">
        <v>0</v>
      </c>
    </row>
    <row r="103" customFormat="false" ht="12.75" hidden="false" customHeight="false" outlineLevel="0" collapsed="false">
      <c r="B103" s="0" t="n">
        <v>100</v>
      </c>
      <c r="D103" s="0" t="n">
        <v>0</v>
      </c>
      <c r="E103" s="0" t="n">
        <v>0.00593690518131318</v>
      </c>
      <c r="F103" s="0" t="n">
        <v>0</v>
      </c>
      <c r="G103" s="0" t="n">
        <v>0</v>
      </c>
      <c r="H103" s="0" t="n">
        <v>-0.00487535869021546</v>
      </c>
      <c r="I103" s="0" t="n">
        <v>-0.00713774392820667</v>
      </c>
      <c r="J103" s="0" t="n">
        <v>0</v>
      </c>
      <c r="K103" s="0" t="n">
        <v>0</v>
      </c>
      <c r="L103" s="0" t="n">
        <v>0</v>
      </c>
      <c r="M103" s="0" t="n">
        <v>0</v>
      </c>
      <c r="N103" s="0" t="n">
        <v>0</v>
      </c>
      <c r="O103" s="0" t="n">
        <v>0</v>
      </c>
      <c r="P103" s="0" t="n">
        <v>0</v>
      </c>
      <c r="Q103" s="0" t="n">
        <v>-0.00196784553209691</v>
      </c>
      <c r="R103" s="0" t="n">
        <v>0</v>
      </c>
      <c r="S103" s="0" t="n">
        <v>0.00564394708995334</v>
      </c>
      <c r="T103" s="0" t="n">
        <v>0.000266085919955399</v>
      </c>
      <c r="U103" s="0" t="n">
        <v>0.0115476435499718</v>
      </c>
      <c r="V103" s="0" t="n">
        <v>0</v>
      </c>
      <c r="W103" s="0" t="n">
        <v>0.0161820693243122</v>
      </c>
      <c r="X103" s="0" t="n">
        <v>0.0254279102919379</v>
      </c>
      <c r="Y103" s="0" t="n">
        <v>0</v>
      </c>
      <c r="Z103" s="0" t="n">
        <v>0</v>
      </c>
      <c r="AA103" s="0" t="n">
        <v>0</v>
      </c>
      <c r="AB103" s="0" t="n">
        <v>0</v>
      </c>
      <c r="AC103" s="0" t="n">
        <v>-0.00121053605061685</v>
      </c>
      <c r="AD103" s="0" t="n">
        <v>0.000155555450493413</v>
      </c>
      <c r="AE103" s="0" t="n">
        <v>0.00485936064547158</v>
      </c>
      <c r="AF103" s="0" t="n">
        <v>0.00815038355517689</v>
      </c>
      <c r="AG103" s="0" t="n">
        <v>0</v>
      </c>
      <c r="AH103" s="0" t="n">
        <v>0</v>
      </c>
      <c r="AI103" s="0" t="n">
        <v>0</v>
      </c>
      <c r="AJ103" s="0" t="n">
        <v>0</v>
      </c>
      <c r="AK103" s="0" t="n">
        <v>0</v>
      </c>
      <c r="AL103" s="0" t="n">
        <v>0.00513530337537355</v>
      </c>
      <c r="AM103" s="0" t="n">
        <v>0.00172983758296482</v>
      </c>
      <c r="AN103" s="0" t="n">
        <v>0</v>
      </c>
      <c r="AO103" s="0" t="n">
        <v>0</v>
      </c>
      <c r="AP103" s="0" t="n">
        <v>0</v>
      </c>
      <c r="AQ103" s="0" t="n">
        <v>-0.0288619624720952</v>
      </c>
      <c r="AR103" s="0" t="n">
        <v>-0.00272483429460656</v>
      </c>
      <c r="AS103" s="0" t="n">
        <v>-0.0242789072908372</v>
      </c>
      <c r="AT103" s="0" t="n">
        <v>0</v>
      </c>
      <c r="AU103" s="0" t="n">
        <v>-0.000796339736757313</v>
      </c>
      <c r="AV103" s="0" t="n">
        <v>0</v>
      </c>
      <c r="AW103" s="0" t="n">
        <v>0</v>
      </c>
      <c r="AX103" s="0" t="n">
        <v>0</v>
      </c>
      <c r="AY103" s="0" t="n">
        <v>0</v>
      </c>
      <c r="AZ103" s="0" t="n">
        <v>0</v>
      </c>
      <c r="BA103" s="0" t="n">
        <v>0</v>
      </c>
      <c r="BB103" s="0" t="n">
        <v>0</v>
      </c>
      <c r="BC103" s="0" t="n">
        <v>0</v>
      </c>
      <c r="BD103" s="0" t="n">
        <v>0</v>
      </c>
      <c r="BE103" s="0" t="n">
        <v>0.00552150180346501</v>
      </c>
      <c r="BF103" s="0" t="n">
        <v>0.0115920507330274</v>
      </c>
      <c r="BG103" s="0" t="n">
        <v>0.0166772805658335</v>
      </c>
      <c r="BH103" s="0" t="n">
        <v>0.0204853050620514</v>
      </c>
      <c r="BI103" s="0" t="n">
        <v>0.0554025460556229</v>
      </c>
      <c r="BJ103" s="0" t="n">
        <v>0.0265740907674373</v>
      </c>
      <c r="BK103" s="0" t="n">
        <v>0.0186497819651928</v>
      </c>
      <c r="BL103" s="0" t="n">
        <v>0.00387475866911178</v>
      </c>
      <c r="BM103" s="0" t="n">
        <v>4.31310101480913E-007</v>
      </c>
      <c r="BN103" s="0" t="n">
        <v>0</v>
      </c>
      <c r="BO103" s="0" t="n">
        <v>0</v>
      </c>
      <c r="BP103" s="0" t="n">
        <v>0</v>
      </c>
      <c r="BQ103" s="0" t="n">
        <v>0</v>
      </c>
      <c r="BR103" s="0" t="n">
        <v>0</v>
      </c>
      <c r="BS103" s="0" t="n">
        <v>-0.00895305041703881</v>
      </c>
      <c r="BT103" s="0" t="n">
        <v>0</v>
      </c>
      <c r="BU103" s="0" t="n">
        <v>0</v>
      </c>
      <c r="BV103" s="0" t="n">
        <v>0</v>
      </c>
      <c r="BW103" s="0" t="n">
        <v>-0.0117516586874533</v>
      </c>
      <c r="BX103" s="0" t="n">
        <v>-0.00919208204498464</v>
      </c>
      <c r="BY103" s="0" t="n">
        <v>0</v>
      </c>
      <c r="BZ103" s="0" t="n">
        <v>-0.0141877039829556</v>
      </c>
      <c r="CA103" s="0" t="n">
        <v>0</v>
      </c>
      <c r="CB103" s="0" t="n">
        <v>0</v>
      </c>
      <c r="CC103" s="0" t="n">
        <v>-0.00318299691492324</v>
      </c>
      <c r="CD103" s="0" t="n">
        <v>0</v>
      </c>
      <c r="CE103" s="0" t="n">
        <v>0</v>
      </c>
      <c r="CF103" s="0" t="n">
        <v>0</v>
      </c>
      <c r="CG103" s="0" t="n">
        <v>0</v>
      </c>
      <c r="CH103" s="0" t="n">
        <v>0</v>
      </c>
      <c r="CI103" s="0" t="n">
        <v>0</v>
      </c>
      <c r="CJ103" s="0" t="n">
        <v>-0.00220071898170193</v>
      </c>
      <c r="CK103" s="0" t="n">
        <v>0</v>
      </c>
      <c r="CL103" s="0" t="n">
        <v>0</v>
      </c>
      <c r="CM103" s="0" t="n">
        <v>-0.00991395540347067</v>
      </c>
      <c r="CN103" s="0" t="n">
        <v>-0.0124254668096645</v>
      </c>
      <c r="CO103" s="0" t="n">
        <v>-0.0177816803007377</v>
      </c>
      <c r="CP103" s="0" t="n">
        <v>-0.00967147928326721</v>
      </c>
      <c r="CQ103" s="0" t="n">
        <v>-0.0159247070945968</v>
      </c>
      <c r="CR103" s="0" t="n">
        <v>0</v>
      </c>
      <c r="CS103" s="0" t="n">
        <v>0</v>
      </c>
      <c r="CT103" s="0" t="n">
        <v>0</v>
      </c>
      <c r="CU103" s="0" t="n">
        <v>0</v>
      </c>
      <c r="CV103" s="0" t="n">
        <v>0</v>
      </c>
      <c r="CW103" s="0" t="n">
        <v>0</v>
      </c>
      <c r="CX103" s="0" t="n">
        <v>0</v>
      </c>
      <c r="CY103" s="0" t="n">
        <v>0</v>
      </c>
    </row>
    <row r="104" customFormat="false" ht="12.75" hidden="false" customHeight="false" outlineLevel="0" collapsed="false">
      <c r="B104" s="0" t="n">
        <v>101</v>
      </c>
      <c r="D104" s="0" t="n">
        <v>-0.0125393521399796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0.0227893805100499</v>
      </c>
      <c r="M104" s="0" t="n">
        <v>0</v>
      </c>
      <c r="N104" s="0" t="n">
        <v>0</v>
      </c>
      <c r="O104" s="0" t="n">
        <v>0</v>
      </c>
      <c r="P104" s="0" t="n">
        <v>0</v>
      </c>
      <c r="Q104" s="0" t="n">
        <v>0</v>
      </c>
      <c r="R104" s="0" t="n">
        <v>0.00732575747438392</v>
      </c>
      <c r="S104" s="0" t="n">
        <v>0.0190022055333554</v>
      </c>
      <c r="T104" s="0" t="n">
        <v>0.025316413170433</v>
      </c>
      <c r="U104" s="0" t="n">
        <v>0.0314031428469581</v>
      </c>
      <c r="V104" s="0" t="n">
        <v>0.0305707434195258</v>
      </c>
      <c r="W104" s="0" t="n">
        <v>0.0500430444120094</v>
      </c>
      <c r="X104" s="0" t="n">
        <v>0.0583060049999299</v>
      </c>
      <c r="Y104" s="0" t="n">
        <v>0.0364836949089362</v>
      </c>
      <c r="Z104" s="0" t="n">
        <v>0.0381643302201628</v>
      </c>
      <c r="AA104" s="0" t="n">
        <v>0.0336903584915618</v>
      </c>
      <c r="AB104" s="0" t="n">
        <v>0.0129824989071593</v>
      </c>
      <c r="AC104" s="0" t="n">
        <v>0</v>
      </c>
      <c r="AD104" s="0" t="n">
        <v>0</v>
      </c>
      <c r="AE104" s="0" t="n">
        <v>0</v>
      </c>
      <c r="AF104" s="0" t="n">
        <v>0</v>
      </c>
      <c r="AG104" s="0" t="n">
        <v>0</v>
      </c>
      <c r="AH104" s="0" t="n">
        <v>0</v>
      </c>
      <c r="AI104" s="0" t="n">
        <v>0.00646456865132269</v>
      </c>
      <c r="AJ104" s="0" t="n">
        <v>0</v>
      </c>
      <c r="AK104" s="0" t="n">
        <v>0</v>
      </c>
      <c r="AL104" s="0" t="n">
        <v>0</v>
      </c>
      <c r="AM104" s="0" t="n">
        <v>0.00886401512723827</v>
      </c>
      <c r="AN104" s="0" t="n">
        <v>0.0195728300586918</v>
      </c>
      <c r="AO104" s="0" t="n">
        <v>0.0292704299211732</v>
      </c>
      <c r="AP104" s="0" t="n">
        <v>0.0134319121900669</v>
      </c>
      <c r="AQ104" s="0" t="n">
        <v>0.00555020351547354</v>
      </c>
      <c r="AR104" s="0" t="n">
        <v>0</v>
      </c>
      <c r="AS104" s="0" t="n">
        <v>0</v>
      </c>
      <c r="AT104" s="0" t="n">
        <v>-0.00467393267013287</v>
      </c>
      <c r="AU104" s="0" t="n">
        <v>-0.0131036916894608</v>
      </c>
      <c r="AV104" s="0" t="n">
        <v>0</v>
      </c>
      <c r="AW104" s="0" t="n">
        <v>0</v>
      </c>
      <c r="AX104" s="0" t="n">
        <v>-0.0076728831827646</v>
      </c>
      <c r="AY104" s="0" t="n">
        <v>-0.0054515802513248</v>
      </c>
      <c r="AZ104" s="0" t="n">
        <v>-0.0169689079290082</v>
      </c>
      <c r="BA104" s="0" t="n">
        <v>0</v>
      </c>
      <c r="BB104" s="0" t="n">
        <v>0</v>
      </c>
      <c r="BC104" s="0" t="n">
        <v>-0.0052120431245728</v>
      </c>
      <c r="BD104" s="0" t="n">
        <v>-0.00439925451190193</v>
      </c>
      <c r="BE104" s="0" t="n">
        <v>-0.00166838948823427</v>
      </c>
      <c r="BF104" s="0" t="n">
        <v>-0.00590833174236696</v>
      </c>
      <c r="BG104" s="0" t="n">
        <v>0</v>
      </c>
      <c r="BH104" s="0" t="n">
        <v>0</v>
      </c>
      <c r="BI104" s="0" t="n">
        <v>0.0117520122836056</v>
      </c>
      <c r="BJ104" s="0" t="n">
        <v>0</v>
      </c>
      <c r="BK104" s="0" t="n">
        <v>0</v>
      </c>
      <c r="BL104" s="0" t="n">
        <v>0</v>
      </c>
      <c r="BM104" s="0" t="n">
        <v>0</v>
      </c>
      <c r="BN104" s="0" t="n">
        <v>0</v>
      </c>
      <c r="BO104" s="0" t="n">
        <v>0</v>
      </c>
      <c r="BP104" s="0" t="n">
        <v>0.00154051230427507</v>
      </c>
      <c r="BQ104" s="0" t="n">
        <v>0</v>
      </c>
      <c r="BR104" s="0" t="n">
        <v>0</v>
      </c>
      <c r="BS104" s="0" t="n">
        <v>0</v>
      </c>
      <c r="BT104" s="0" t="n">
        <v>0</v>
      </c>
      <c r="BU104" s="0" t="n">
        <v>-0.0150168764550647</v>
      </c>
      <c r="BV104" s="0" t="n">
        <v>-0.0253486971812614</v>
      </c>
      <c r="BW104" s="0" t="n">
        <v>-0.0132080155904958</v>
      </c>
      <c r="BX104" s="0" t="n">
        <v>-0.00450534951341668</v>
      </c>
      <c r="BY104" s="0" t="n">
        <v>-0.0019464299789337</v>
      </c>
      <c r="BZ104" s="0" t="n">
        <v>0</v>
      </c>
      <c r="CA104" s="0" t="n">
        <v>0</v>
      </c>
      <c r="CB104" s="0" t="n">
        <v>0</v>
      </c>
      <c r="CC104" s="0" t="n">
        <v>0</v>
      </c>
      <c r="CD104" s="0" t="n">
        <v>0</v>
      </c>
      <c r="CE104" s="0" t="n">
        <v>0</v>
      </c>
      <c r="CF104" s="0" t="n">
        <v>0</v>
      </c>
      <c r="CG104" s="0" t="n">
        <v>0</v>
      </c>
      <c r="CH104" s="0" t="n">
        <v>0</v>
      </c>
      <c r="CI104" s="0" t="n">
        <v>-0.00536948959243508</v>
      </c>
      <c r="CJ104" s="0" t="n">
        <v>-0.00164841998085987</v>
      </c>
      <c r="CK104" s="0" t="n">
        <v>0</v>
      </c>
      <c r="CL104" s="0" t="n">
        <v>0</v>
      </c>
      <c r="CM104" s="0" t="n">
        <v>0.000593069589956841</v>
      </c>
      <c r="CN104" s="0" t="n">
        <v>0</v>
      </c>
      <c r="CO104" s="0" t="n">
        <v>0</v>
      </c>
      <c r="CP104" s="0" t="n">
        <v>0</v>
      </c>
      <c r="CQ104" s="0" t="n">
        <v>0.0074288429255799</v>
      </c>
      <c r="CR104" s="0" t="n">
        <v>0</v>
      </c>
      <c r="CS104" s="0" t="n">
        <v>0</v>
      </c>
      <c r="CT104" s="0" t="n">
        <v>0</v>
      </c>
      <c r="CU104" s="0" t="n">
        <v>0</v>
      </c>
      <c r="CV104" s="0" t="n">
        <v>0</v>
      </c>
      <c r="CW104" s="0" t="n">
        <v>0</v>
      </c>
      <c r="CX104" s="0" t="n">
        <v>0</v>
      </c>
      <c r="CY104" s="0" t="n">
        <v>0</v>
      </c>
    </row>
    <row r="105" customFormat="false" ht="12.75" hidden="false" customHeight="false" outlineLevel="0" collapsed="false">
      <c r="B105" s="0" t="n">
        <v>102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-0.0107118847559534</v>
      </c>
      <c r="J105" s="0" t="n">
        <v>-0.0097949337480308</v>
      </c>
      <c r="K105" s="0" t="n">
        <v>-0.0193022701653411</v>
      </c>
      <c r="L105" s="0" t="n">
        <v>-0.00724253045200806</v>
      </c>
      <c r="M105" s="0" t="n">
        <v>-0.000613116396326117</v>
      </c>
      <c r="N105" s="0" t="n">
        <v>0</v>
      </c>
      <c r="O105" s="0" t="n">
        <v>0</v>
      </c>
      <c r="P105" s="0" t="n">
        <v>0</v>
      </c>
      <c r="Q105" s="0" t="n">
        <v>0</v>
      </c>
      <c r="R105" s="0" t="n">
        <v>0</v>
      </c>
      <c r="S105" s="0" t="n">
        <v>0</v>
      </c>
      <c r="T105" s="0" t="n">
        <v>0</v>
      </c>
      <c r="U105" s="0" t="n">
        <v>0</v>
      </c>
      <c r="V105" s="0" t="n">
        <v>0</v>
      </c>
      <c r="W105" s="0" t="n">
        <v>0</v>
      </c>
      <c r="X105" s="0" t="n">
        <v>0.0022042937831427</v>
      </c>
      <c r="Y105" s="0" t="n">
        <v>0</v>
      </c>
      <c r="Z105" s="0" t="n">
        <v>0</v>
      </c>
      <c r="AA105" s="0" t="n">
        <v>0</v>
      </c>
      <c r="AB105" s="0" t="n">
        <v>0.00193937761100283</v>
      </c>
      <c r="AC105" s="0" t="n">
        <v>0.029364934755888</v>
      </c>
      <c r="AD105" s="0" t="n">
        <v>0.00692434419022429</v>
      </c>
      <c r="AE105" s="0" t="n">
        <v>0.0254645020544672</v>
      </c>
      <c r="AF105" s="0" t="n">
        <v>0.0174105961997466</v>
      </c>
      <c r="AG105" s="0" t="n">
        <v>0.0141806956546478</v>
      </c>
      <c r="AH105" s="0" t="n">
        <v>0.00899617685295016</v>
      </c>
      <c r="AI105" s="0" t="n">
        <v>0.0211120727524519</v>
      </c>
      <c r="AJ105" s="0" t="n">
        <v>0</v>
      </c>
      <c r="AK105" s="0" t="n">
        <v>0</v>
      </c>
      <c r="AL105" s="0" t="n">
        <v>0</v>
      </c>
      <c r="AM105" s="0" t="n">
        <v>0.00333147520314195</v>
      </c>
      <c r="AN105" s="0" t="n">
        <v>0</v>
      </c>
      <c r="AO105" s="0" t="n">
        <v>0</v>
      </c>
      <c r="AP105" s="0" t="n">
        <v>-0.0139481115449437</v>
      </c>
      <c r="AQ105" s="0" t="n">
        <v>0</v>
      </c>
      <c r="AR105" s="0" t="n">
        <v>-0.0181778265177687</v>
      </c>
      <c r="AS105" s="0" t="n">
        <v>-0.000855632197184195</v>
      </c>
      <c r="AT105" s="0" t="n">
        <v>0</v>
      </c>
      <c r="AU105" s="0" t="n">
        <v>0</v>
      </c>
      <c r="AV105" s="0" t="n">
        <v>0</v>
      </c>
      <c r="AW105" s="0" t="n">
        <v>-0.00261808871996719</v>
      </c>
      <c r="AX105" s="0" t="n">
        <v>0</v>
      </c>
      <c r="AY105" s="0" t="n">
        <v>0</v>
      </c>
      <c r="AZ105" s="0" t="n">
        <v>-0.0190762031979423</v>
      </c>
      <c r="BA105" s="0" t="n">
        <v>-0.00327367985986839</v>
      </c>
      <c r="BB105" s="0" t="n">
        <v>0</v>
      </c>
      <c r="BC105" s="0" t="n">
        <v>0</v>
      </c>
      <c r="BD105" s="0" t="n">
        <v>0</v>
      </c>
      <c r="BE105" s="0" t="n">
        <v>0</v>
      </c>
      <c r="BF105" s="0" t="n">
        <v>0</v>
      </c>
      <c r="BG105" s="0" t="n">
        <v>0</v>
      </c>
      <c r="BH105" s="0" t="n">
        <v>0</v>
      </c>
      <c r="BI105" s="0" t="n">
        <v>0</v>
      </c>
      <c r="BJ105" s="0" t="n">
        <v>0</v>
      </c>
      <c r="BK105" s="0" t="n">
        <v>0</v>
      </c>
      <c r="BL105" s="0" t="n">
        <v>0</v>
      </c>
      <c r="BM105" s="0" t="n">
        <v>0</v>
      </c>
      <c r="BN105" s="0" t="n">
        <v>0.00148820159187469</v>
      </c>
      <c r="BO105" s="0" t="n">
        <v>0.00193317956455433</v>
      </c>
      <c r="BP105" s="0" t="n">
        <v>0.00196717704866523</v>
      </c>
      <c r="BQ105" s="0" t="n">
        <v>0</v>
      </c>
      <c r="BR105" s="0" t="n">
        <v>0</v>
      </c>
      <c r="BS105" s="0" t="n">
        <v>0</v>
      </c>
      <c r="BT105" s="0" t="n">
        <v>0</v>
      </c>
      <c r="BU105" s="0" t="n">
        <v>0.0125651698485857</v>
      </c>
      <c r="BV105" s="0" t="n">
        <v>0.00502825016241206</v>
      </c>
      <c r="BW105" s="0" t="n">
        <v>0.00245665086930585</v>
      </c>
      <c r="BX105" s="0" t="n">
        <v>0</v>
      </c>
      <c r="BY105" s="0" t="n">
        <v>0</v>
      </c>
      <c r="BZ105" s="0" t="n">
        <v>0</v>
      </c>
      <c r="CA105" s="0" t="n">
        <v>0</v>
      </c>
      <c r="CB105" s="0" t="n">
        <v>0</v>
      </c>
      <c r="CC105" s="0" t="n">
        <v>0</v>
      </c>
      <c r="CD105" s="0" t="n">
        <v>0</v>
      </c>
      <c r="CE105" s="0" t="n">
        <v>0</v>
      </c>
      <c r="CF105" s="0" t="n">
        <v>0</v>
      </c>
      <c r="CG105" s="0" t="n">
        <v>0</v>
      </c>
      <c r="CH105" s="0" t="n">
        <v>-0.00410865088068125</v>
      </c>
      <c r="CI105" s="0" t="n">
        <v>-0.00431249936286567</v>
      </c>
      <c r="CJ105" s="0" t="n">
        <v>0</v>
      </c>
      <c r="CK105" s="0" t="n">
        <v>0</v>
      </c>
      <c r="CL105" s="0" t="n">
        <v>0</v>
      </c>
      <c r="CM105" s="0" t="n">
        <v>-0.0120403604622805</v>
      </c>
      <c r="CN105" s="0" t="n">
        <v>-0.000313606168809884</v>
      </c>
      <c r="CO105" s="0" t="n">
        <v>-0.00961527075429128</v>
      </c>
      <c r="CP105" s="0" t="n">
        <v>0</v>
      </c>
      <c r="CQ105" s="0" t="n">
        <v>0</v>
      </c>
      <c r="CR105" s="0" t="n">
        <v>0.000103020932513518</v>
      </c>
      <c r="CS105" s="0" t="n">
        <v>0</v>
      </c>
      <c r="CT105" s="0" t="n">
        <v>0</v>
      </c>
      <c r="CU105" s="0" t="n">
        <v>0</v>
      </c>
      <c r="CV105" s="0" t="n">
        <v>-0.00590398582154985</v>
      </c>
      <c r="CW105" s="0" t="n">
        <v>0</v>
      </c>
      <c r="CX105" s="0" t="n">
        <v>0</v>
      </c>
      <c r="CY105" s="0" t="n">
        <v>0</v>
      </c>
    </row>
    <row r="106" customFormat="false" ht="12.75" hidden="false" customHeight="false" outlineLevel="0" collapsed="false">
      <c r="B106" s="0" t="n">
        <v>103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-0.00250564120092581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0</v>
      </c>
      <c r="O106" s="0" t="n">
        <v>-0.0217165963836236</v>
      </c>
      <c r="P106" s="0" t="n">
        <v>0</v>
      </c>
      <c r="Q106" s="0" t="n">
        <v>0</v>
      </c>
      <c r="R106" s="0" t="n">
        <v>0</v>
      </c>
      <c r="S106" s="0" t="n">
        <v>0</v>
      </c>
      <c r="T106" s="0" t="n">
        <v>0</v>
      </c>
      <c r="U106" s="0" t="n">
        <v>0</v>
      </c>
      <c r="V106" s="0" t="n">
        <v>0</v>
      </c>
      <c r="W106" s="0" t="n">
        <v>0</v>
      </c>
      <c r="X106" s="0" t="n">
        <v>0</v>
      </c>
      <c r="Y106" s="0" t="n">
        <v>0</v>
      </c>
      <c r="Z106" s="0" t="n">
        <v>0</v>
      </c>
      <c r="AA106" s="0" t="n">
        <v>-0.00137639314977284</v>
      </c>
      <c r="AB106" s="0" t="n">
        <v>0</v>
      </c>
      <c r="AC106" s="0" t="n">
        <v>0</v>
      </c>
      <c r="AD106" s="0" t="n">
        <v>-0.0183876687662346</v>
      </c>
      <c r="AE106" s="0" t="n">
        <v>0</v>
      </c>
      <c r="AF106" s="0" t="n">
        <v>0</v>
      </c>
      <c r="AG106" s="0" t="n">
        <v>0</v>
      </c>
      <c r="AH106" s="0" t="n">
        <v>0</v>
      </c>
      <c r="AI106" s="0" t="n">
        <v>0</v>
      </c>
      <c r="AJ106" s="0" t="n">
        <v>0</v>
      </c>
      <c r="AK106" s="0" t="n">
        <v>0</v>
      </c>
      <c r="AL106" s="0" t="n">
        <v>0.000419347047362997</v>
      </c>
      <c r="AM106" s="0" t="n">
        <v>0</v>
      </c>
      <c r="AN106" s="0" t="n">
        <v>0.0106428768507255</v>
      </c>
      <c r="AO106" s="0" t="n">
        <v>0</v>
      </c>
      <c r="AP106" s="0" t="n">
        <v>0</v>
      </c>
      <c r="AQ106" s="0" t="n">
        <v>0</v>
      </c>
      <c r="AR106" s="0" t="n">
        <v>0</v>
      </c>
      <c r="AS106" s="0" t="n">
        <v>-0.0081529334483298</v>
      </c>
      <c r="AT106" s="0" t="n">
        <v>0</v>
      </c>
      <c r="AU106" s="0" t="n">
        <v>0</v>
      </c>
      <c r="AV106" s="0" t="n">
        <v>0.00469727862005105</v>
      </c>
      <c r="AW106" s="0" t="n">
        <v>0</v>
      </c>
      <c r="AX106" s="0" t="n">
        <v>0</v>
      </c>
      <c r="AY106" s="0" t="n">
        <v>0</v>
      </c>
      <c r="AZ106" s="0" t="n">
        <v>0</v>
      </c>
      <c r="BA106" s="0" t="n">
        <v>0</v>
      </c>
      <c r="BB106" s="0" t="n">
        <v>0</v>
      </c>
      <c r="BC106" s="0" t="n">
        <v>0.0126309139967759</v>
      </c>
      <c r="BD106" s="0" t="n">
        <v>0</v>
      </c>
      <c r="BE106" s="0" t="n">
        <v>0</v>
      </c>
      <c r="BF106" s="0" t="n">
        <v>0</v>
      </c>
      <c r="BG106" s="0" t="n">
        <v>0</v>
      </c>
      <c r="BH106" s="0" t="n">
        <v>0</v>
      </c>
      <c r="BI106" s="0" t="n">
        <v>0</v>
      </c>
      <c r="BJ106" s="0" t="n">
        <v>0</v>
      </c>
      <c r="BK106" s="0" t="n">
        <v>0.00818694166714179</v>
      </c>
      <c r="BL106" s="0" t="n">
        <v>0.0229848446552929</v>
      </c>
      <c r="BM106" s="0" t="n">
        <v>0.00738572852649419</v>
      </c>
      <c r="BN106" s="0" t="n">
        <v>0</v>
      </c>
      <c r="BO106" s="0" t="n">
        <v>0</v>
      </c>
      <c r="BP106" s="0" t="n">
        <v>0</v>
      </c>
      <c r="BQ106" s="0" t="n">
        <v>0</v>
      </c>
      <c r="BR106" s="0" t="n">
        <v>0</v>
      </c>
      <c r="BS106" s="0" t="n">
        <v>0</v>
      </c>
      <c r="BT106" s="0" t="n">
        <v>0</v>
      </c>
      <c r="BU106" s="0" t="n">
        <v>0.0167295503246009</v>
      </c>
      <c r="BV106" s="0" t="n">
        <v>0</v>
      </c>
      <c r="BW106" s="0" t="n">
        <v>0</v>
      </c>
      <c r="BX106" s="0" t="n">
        <v>0</v>
      </c>
      <c r="BY106" s="0" t="n">
        <v>0</v>
      </c>
      <c r="BZ106" s="0" t="n">
        <v>0</v>
      </c>
      <c r="CA106" s="0" t="n">
        <v>0.00406258536701071</v>
      </c>
      <c r="CB106" s="0" t="n">
        <v>0.0162140591292429</v>
      </c>
      <c r="CC106" s="0" t="n">
        <v>0.0290630124163383</v>
      </c>
      <c r="CD106" s="0" t="n">
        <v>0</v>
      </c>
      <c r="CE106" s="0" t="n">
        <v>0</v>
      </c>
      <c r="CF106" s="0" t="n">
        <v>0</v>
      </c>
      <c r="CG106" s="0" t="n">
        <v>0</v>
      </c>
      <c r="CH106" s="0" t="n">
        <v>0</v>
      </c>
      <c r="CI106" s="0" t="n">
        <v>0</v>
      </c>
      <c r="CJ106" s="0" t="n">
        <v>0</v>
      </c>
      <c r="CK106" s="0" t="n">
        <v>-0.00727764315460366</v>
      </c>
      <c r="CL106" s="0" t="n">
        <v>0</v>
      </c>
      <c r="CM106" s="0" t="n">
        <v>0</v>
      </c>
      <c r="CN106" s="0" t="n">
        <v>0</v>
      </c>
      <c r="CO106" s="0" t="n">
        <v>0</v>
      </c>
      <c r="CP106" s="0" t="n">
        <v>0</v>
      </c>
      <c r="CQ106" s="0" t="n">
        <v>0</v>
      </c>
      <c r="CR106" s="0" t="n">
        <v>0</v>
      </c>
      <c r="CS106" s="0" t="n">
        <v>0</v>
      </c>
      <c r="CT106" s="0" t="n">
        <v>0</v>
      </c>
      <c r="CU106" s="0" t="n">
        <v>0</v>
      </c>
      <c r="CV106" s="0" t="n">
        <v>0</v>
      </c>
      <c r="CW106" s="0" t="n">
        <v>-0.00214754617872711</v>
      </c>
      <c r="CX106" s="0" t="n">
        <v>0</v>
      </c>
      <c r="CY106" s="0" t="n">
        <v>0.00013128313243043</v>
      </c>
    </row>
    <row r="107" customFormat="false" ht="12.75" hidden="false" customHeight="false" outlineLevel="0" collapsed="false">
      <c r="B107" s="0" t="n">
        <v>104</v>
      </c>
      <c r="D107" s="0" t="n">
        <v>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0</v>
      </c>
      <c r="K107" s="0" t="n">
        <v>0</v>
      </c>
      <c r="L107" s="0" t="n">
        <v>0</v>
      </c>
      <c r="M107" s="0" t="n">
        <v>0</v>
      </c>
      <c r="N107" s="0" t="n">
        <v>0</v>
      </c>
      <c r="O107" s="0" t="n">
        <v>0.00149639585037374</v>
      </c>
      <c r="P107" s="0" t="n">
        <v>0</v>
      </c>
      <c r="Q107" s="0" t="n">
        <v>0</v>
      </c>
      <c r="R107" s="0" t="n">
        <v>0</v>
      </c>
      <c r="S107" s="0" t="n">
        <v>0</v>
      </c>
      <c r="T107" s="0" t="n">
        <v>-0.0209240519449798</v>
      </c>
      <c r="U107" s="0" t="n">
        <v>0</v>
      </c>
      <c r="V107" s="0" t="n">
        <v>-0.0138195493697006</v>
      </c>
      <c r="W107" s="0" t="n">
        <v>0</v>
      </c>
      <c r="X107" s="0" t="n">
        <v>0</v>
      </c>
      <c r="Y107" s="0" t="n">
        <v>0.0136126091741316</v>
      </c>
      <c r="Z107" s="0" t="n">
        <v>0.0312154960703837</v>
      </c>
      <c r="AA107" s="0" t="n">
        <v>0.00575757534314356</v>
      </c>
      <c r="AB107" s="0" t="n">
        <v>0</v>
      </c>
      <c r="AC107" s="0" t="n">
        <v>0.00130701986141186</v>
      </c>
      <c r="AD107" s="0" t="n">
        <v>0</v>
      </c>
      <c r="AE107" s="0" t="n">
        <v>0</v>
      </c>
      <c r="AF107" s="0" t="n">
        <v>0</v>
      </c>
      <c r="AG107" s="0" t="n">
        <v>0</v>
      </c>
      <c r="AH107" s="0" t="n">
        <v>0</v>
      </c>
      <c r="AI107" s="0" t="n">
        <v>0</v>
      </c>
      <c r="AJ107" s="0" t="n">
        <v>0</v>
      </c>
      <c r="AK107" s="0" t="n">
        <v>0.0108699099506904</v>
      </c>
      <c r="AL107" s="0" t="n">
        <v>0.0258921445615848</v>
      </c>
      <c r="AM107" s="0" t="n">
        <v>0.000508347555883694</v>
      </c>
      <c r="AN107" s="0" t="n">
        <v>0.00650960380522758</v>
      </c>
      <c r="AO107" s="0" t="n">
        <v>0</v>
      </c>
      <c r="AP107" s="0" t="n">
        <v>0</v>
      </c>
      <c r="AQ107" s="0" t="n">
        <v>-0.00964159399012397</v>
      </c>
      <c r="AR107" s="0" t="n">
        <v>0</v>
      </c>
      <c r="AS107" s="0" t="n">
        <v>0</v>
      </c>
      <c r="AT107" s="0" t="n">
        <v>0</v>
      </c>
      <c r="AU107" s="0" t="n">
        <v>0</v>
      </c>
      <c r="AV107" s="0" t="n">
        <v>0</v>
      </c>
      <c r="AW107" s="0" t="n">
        <v>0</v>
      </c>
      <c r="AX107" s="0" t="n">
        <v>0</v>
      </c>
      <c r="AY107" s="0" t="n">
        <v>0</v>
      </c>
      <c r="AZ107" s="0" t="n">
        <v>0.00251653334626408</v>
      </c>
      <c r="BA107" s="0" t="n">
        <v>0</v>
      </c>
      <c r="BB107" s="0" t="n">
        <v>0</v>
      </c>
      <c r="BC107" s="0" t="n">
        <v>0</v>
      </c>
      <c r="BD107" s="0" t="n">
        <v>0</v>
      </c>
      <c r="BE107" s="0" t="n">
        <v>0</v>
      </c>
      <c r="BF107" s="0" t="n">
        <v>0</v>
      </c>
      <c r="BG107" s="0" t="n">
        <v>0.01393668457289</v>
      </c>
      <c r="BH107" s="0" t="n">
        <v>0.0147117578603756</v>
      </c>
      <c r="BI107" s="0" t="n">
        <v>0</v>
      </c>
      <c r="BJ107" s="0" t="n">
        <v>0</v>
      </c>
      <c r="BK107" s="0" t="n">
        <v>0</v>
      </c>
      <c r="BL107" s="0" t="n">
        <v>0</v>
      </c>
      <c r="BM107" s="0" t="n">
        <v>-0.00191167721356495</v>
      </c>
      <c r="BN107" s="0" t="n">
        <v>0</v>
      </c>
      <c r="BO107" s="0" t="n">
        <v>0</v>
      </c>
      <c r="BP107" s="0" t="n">
        <v>-0.00239345408908216</v>
      </c>
      <c r="BQ107" s="0" t="n">
        <v>0</v>
      </c>
      <c r="BR107" s="0" t="n">
        <v>0</v>
      </c>
      <c r="BS107" s="0" t="n">
        <v>0</v>
      </c>
      <c r="BT107" s="0" t="n">
        <v>-0.00484903306833582</v>
      </c>
      <c r="BU107" s="0" t="n">
        <v>0</v>
      </c>
      <c r="BV107" s="0" t="n">
        <v>0</v>
      </c>
      <c r="BW107" s="0" t="n">
        <v>0.00839030764401651</v>
      </c>
      <c r="BX107" s="0" t="n">
        <v>0</v>
      </c>
      <c r="BY107" s="0" t="n">
        <v>0.00903060331452935</v>
      </c>
      <c r="BZ107" s="0" t="n">
        <v>0.00605320184665783</v>
      </c>
      <c r="CA107" s="0" t="n">
        <v>0</v>
      </c>
      <c r="CB107" s="0" t="n">
        <v>0</v>
      </c>
      <c r="CC107" s="0" t="n">
        <v>0</v>
      </c>
      <c r="CD107" s="0" t="n">
        <v>0</v>
      </c>
      <c r="CE107" s="0" t="n">
        <v>0.00910543822094655</v>
      </c>
      <c r="CF107" s="0" t="n">
        <v>0</v>
      </c>
      <c r="CG107" s="0" t="n">
        <v>0</v>
      </c>
      <c r="CH107" s="0" t="n">
        <v>0</v>
      </c>
      <c r="CI107" s="0" t="n">
        <v>0</v>
      </c>
      <c r="CJ107" s="0" t="n">
        <v>0</v>
      </c>
      <c r="CK107" s="0" t="n">
        <v>0</v>
      </c>
      <c r="CL107" s="0" t="n">
        <v>0</v>
      </c>
      <c r="CM107" s="0" t="n">
        <v>-0.00345997895218624</v>
      </c>
      <c r="CN107" s="0" t="n">
        <v>0</v>
      </c>
      <c r="CO107" s="0" t="n">
        <v>0</v>
      </c>
      <c r="CP107" s="0" t="n">
        <v>0</v>
      </c>
      <c r="CQ107" s="0" t="n">
        <v>0</v>
      </c>
      <c r="CR107" s="0" t="n">
        <v>0</v>
      </c>
      <c r="CS107" s="0" t="n">
        <v>0</v>
      </c>
      <c r="CT107" s="0" t="n">
        <v>0</v>
      </c>
      <c r="CU107" s="0" t="n">
        <v>0</v>
      </c>
      <c r="CV107" s="0" t="n">
        <v>0</v>
      </c>
      <c r="CW107" s="0" t="n">
        <v>0</v>
      </c>
      <c r="CX107" s="0" t="n">
        <v>0</v>
      </c>
      <c r="CY107" s="0" t="n">
        <v>0</v>
      </c>
    </row>
    <row r="108" customFormat="false" ht="12.75" hidden="false" customHeight="false" outlineLevel="0" collapsed="false">
      <c r="B108" s="0" t="n">
        <v>105</v>
      </c>
      <c r="D108" s="0" t="n">
        <v>0</v>
      </c>
      <c r="E108" s="0" t="n">
        <v>0</v>
      </c>
      <c r="F108" s="0" t="n">
        <v>0</v>
      </c>
      <c r="G108" s="0" t="n">
        <v>0</v>
      </c>
      <c r="H108" s="0" t="n">
        <v>-0.00386711381810872</v>
      </c>
      <c r="I108" s="0" t="n">
        <v>0</v>
      </c>
      <c r="J108" s="0" t="n">
        <v>0</v>
      </c>
      <c r="K108" s="0" t="n">
        <v>-0.0127915549593883</v>
      </c>
      <c r="L108" s="0" t="n">
        <v>-0.00137558403511271</v>
      </c>
      <c r="M108" s="0" t="n">
        <v>0</v>
      </c>
      <c r="N108" s="0" t="n">
        <v>0</v>
      </c>
      <c r="O108" s="0" t="n">
        <v>0</v>
      </c>
      <c r="P108" s="0" t="n">
        <v>-0.00141834642157615</v>
      </c>
      <c r="Q108" s="0" t="n">
        <v>0</v>
      </c>
      <c r="R108" s="0" t="n">
        <v>0</v>
      </c>
      <c r="S108" s="0" t="n">
        <v>0</v>
      </c>
      <c r="T108" s="0" t="n">
        <v>0</v>
      </c>
      <c r="U108" s="0" t="n">
        <v>0</v>
      </c>
      <c r="V108" s="0" t="n">
        <v>0</v>
      </c>
      <c r="W108" s="0" t="n">
        <v>0</v>
      </c>
      <c r="X108" s="0" t="n">
        <v>0</v>
      </c>
      <c r="Y108" s="0" t="n">
        <v>0.00548428330351864</v>
      </c>
      <c r="Z108" s="0" t="n">
        <v>0</v>
      </c>
      <c r="AA108" s="0" t="n">
        <v>0</v>
      </c>
      <c r="AB108" s="0" t="n">
        <v>0</v>
      </c>
      <c r="AC108" s="0" t="n">
        <v>0</v>
      </c>
      <c r="AD108" s="0" t="n">
        <v>0</v>
      </c>
      <c r="AE108" s="0" t="n">
        <v>0</v>
      </c>
      <c r="AF108" s="0" t="n">
        <v>0</v>
      </c>
      <c r="AG108" s="0" t="n">
        <v>0</v>
      </c>
      <c r="AH108" s="0" t="n">
        <v>-0.0126347409577526</v>
      </c>
      <c r="AI108" s="0" t="n">
        <v>0</v>
      </c>
      <c r="AJ108" s="0" t="n">
        <v>0</v>
      </c>
      <c r="AK108" s="0" t="n">
        <v>0</v>
      </c>
      <c r="AL108" s="0" t="n">
        <v>0</v>
      </c>
      <c r="AM108" s="0" t="n">
        <v>0</v>
      </c>
      <c r="AN108" s="0" t="n">
        <v>0</v>
      </c>
      <c r="AO108" s="0" t="n">
        <v>0</v>
      </c>
      <c r="AP108" s="0" t="n">
        <v>0</v>
      </c>
      <c r="AQ108" s="0" t="n">
        <v>-0.0279635554026941</v>
      </c>
      <c r="AR108" s="0" t="n">
        <v>0</v>
      </c>
      <c r="AS108" s="0" t="n">
        <v>-0.00453828258630886</v>
      </c>
      <c r="AT108" s="0" t="n">
        <v>0</v>
      </c>
      <c r="AU108" s="0" t="n">
        <v>-0.00454174307581677</v>
      </c>
      <c r="AV108" s="0" t="n">
        <v>0</v>
      </c>
      <c r="AW108" s="0" t="n">
        <v>0</v>
      </c>
      <c r="AX108" s="0" t="n">
        <v>0</v>
      </c>
      <c r="AY108" s="0" t="n">
        <v>0</v>
      </c>
      <c r="AZ108" s="0" t="n">
        <v>0</v>
      </c>
      <c r="BA108" s="0" t="n">
        <v>0</v>
      </c>
      <c r="BB108" s="0" t="n">
        <v>0</v>
      </c>
      <c r="BC108" s="0" t="n">
        <v>0</v>
      </c>
      <c r="BD108" s="0" t="n">
        <v>0</v>
      </c>
      <c r="BE108" s="0" t="n">
        <v>0</v>
      </c>
      <c r="BF108" s="0" t="n">
        <v>-0.0137804088405035</v>
      </c>
      <c r="BG108" s="0" t="n">
        <v>0</v>
      </c>
      <c r="BH108" s="0" t="n">
        <v>-0.0179210012405088</v>
      </c>
      <c r="BI108" s="0" t="n">
        <v>0</v>
      </c>
      <c r="BJ108" s="0" t="n">
        <v>0</v>
      </c>
      <c r="BK108" s="0" t="n">
        <v>0</v>
      </c>
      <c r="BL108" s="0" t="n">
        <v>0</v>
      </c>
      <c r="BM108" s="0" t="n">
        <v>0</v>
      </c>
      <c r="BN108" s="0" t="n">
        <v>-0.00441693328809286</v>
      </c>
      <c r="BO108" s="0" t="n">
        <v>0</v>
      </c>
      <c r="BP108" s="0" t="n">
        <v>-0.00201546336003906</v>
      </c>
      <c r="BQ108" s="0" t="n">
        <v>0</v>
      </c>
      <c r="BR108" s="0" t="n">
        <v>-0.00861929922771865</v>
      </c>
      <c r="BS108" s="0" t="n">
        <v>0</v>
      </c>
      <c r="BT108" s="0" t="n">
        <v>0</v>
      </c>
      <c r="BU108" s="0" t="n">
        <v>0</v>
      </c>
      <c r="BV108" s="0" t="n">
        <v>-0.000249020470188476</v>
      </c>
      <c r="BW108" s="0" t="n">
        <v>0</v>
      </c>
      <c r="BX108" s="0" t="n">
        <v>0</v>
      </c>
      <c r="BY108" s="0" t="n">
        <v>0</v>
      </c>
      <c r="BZ108" s="0" t="n">
        <v>0</v>
      </c>
      <c r="CA108" s="0" t="n">
        <v>0</v>
      </c>
      <c r="CB108" s="0" t="n">
        <v>-0.00574768050427806</v>
      </c>
      <c r="CC108" s="0" t="n">
        <v>0</v>
      </c>
      <c r="CD108" s="0" t="n">
        <v>0</v>
      </c>
      <c r="CE108" s="0" t="n">
        <v>-0.00102825615376767</v>
      </c>
      <c r="CF108" s="0" t="n">
        <v>0</v>
      </c>
      <c r="CG108" s="0" t="n">
        <v>0</v>
      </c>
      <c r="CH108" s="0" t="n">
        <v>0</v>
      </c>
      <c r="CI108" s="0" t="n">
        <v>0</v>
      </c>
      <c r="CJ108" s="0" t="n">
        <v>0</v>
      </c>
      <c r="CK108" s="0" t="n">
        <v>0</v>
      </c>
      <c r="CL108" s="0" t="n">
        <v>0</v>
      </c>
      <c r="CM108" s="0" t="n">
        <v>0</v>
      </c>
      <c r="CN108" s="0" t="n">
        <v>0</v>
      </c>
      <c r="CO108" s="0" t="n">
        <v>0</v>
      </c>
      <c r="CP108" s="0" t="n">
        <v>-0.00172071533711371</v>
      </c>
      <c r="CQ108" s="0" t="n">
        <v>-0.00347281269720156</v>
      </c>
      <c r="CR108" s="0" t="n">
        <v>0</v>
      </c>
      <c r="CS108" s="0" t="n">
        <v>0</v>
      </c>
      <c r="CT108" s="0" t="n">
        <v>-0.00365769338129417</v>
      </c>
      <c r="CU108" s="0" t="n">
        <v>-0.00353673979780291</v>
      </c>
      <c r="CV108" s="0" t="n">
        <v>-0.0080416450932772</v>
      </c>
      <c r="CW108" s="0" t="n">
        <v>0</v>
      </c>
      <c r="CX108" s="0" t="n">
        <v>0</v>
      </c>
      <c r="CY108" s="0" t="n">
        <v>0</v>
      </c>
    </row>
    <row r="109" customFormat="false" ht="12.75" hidden="false" customHeight="false" outlineLevel="0" collapsed="false">
      <c r="B109" s="0" t="n">
        <v>106</v>
      </c>
      <c r="D109" s="0" t="n">
        <v>0</v>
      </c>
      <c r="E109" s="0" t="n">
        <v>0</v>
      </c>
      <c r="F109" s="0" t="n">
        <v>0</v>
      </c>
      <c r="G109" s="0" t="n">
        <v>0</v>
      </c>
      <c r="H109" s="0" t="n">
        <v>-0.00277630873859622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-0.0489393235610191</v>
      </c>
      <c r="O109" s="0" t="n">
        <v>-0.0280173790769248</v>
      </c>
      <c r="P109" s="0" t="n">
        <v>0</v>
      </c>
      <c r="Q109" s="0" t="n">
        <v>0</v>
      </c>
      <c r="R109" s="0" t="n">
        <v>0</v>
      </c>
      <c r="S109" s="0" t="n">
        <v>0</v>
      </c>
      <c r="T109" s="0" t="n">
        <v>0</v>
      </c>
      <c r="U109" s="0" t="n">
        <v>0</v>
      </c>
      <c r="V109" s="0" t="n">
        <v>0</v>
      </c>
      <c r="W109" s="0" t="n">
        <v>0</v>
      </c>
      <c r="X109" s="0" t="n">
        <v>0</v>
      </c>
      <c r="Y109" s="0" t="n">
        <v>0</v>
      </c>
      <c r="Z109" s="0" t="n">
        <v>0</v>
      </c>
      <c r="AA109" s="0" t="n">
        <v>-0.0119492845597134</v>
      </c>
      <c r="AB109" s="0" t="n">
        <v>0</v>
      </c>
      <c r="AC109" s="0" t="n">
        <v>0</v>
      </c>
      <c r="AD109" s="0" t="n">
        <v>0.00422715258826323</v>
      </c>
      <c r="AE109" s="0" t="n">
        <v>0</v>
      </c>
      <c r="AF109" s="0" t="n">
        <v>-0.00218702648086573</v>
      </c>
      <c r="AG109" s="0" t="n">
        <v>-0.0193804799675588</v>
      </c>
      <c r="AH109" s="0" t="n">
        <v>0</v>
      </c>
      <c r="AI109" s="0" t="n">
        <v>0.00209785750710464</v>
      </c>
      <c r="AJ109" s="0" t="n">
        <v>0.00874706835663939</v>
      </c>
      <c r="AK109" s="0" t="n">
        <v>0</v>
      </c>
      <c r="AL109" s="0" t="n">
        <v>0</v>
      </c>
      <c r="AM109" s="0" t="n">
        <v>0</v>
      </c>
      <c r="AN109" s="0" t="n">
        <v>0.00359322882706779</v>
      </c>
      <c r="AO109" s="0" t="n">
        <v>0</v>
      </c>
      <c r="AP109" s="0" t="n">
        <v>0</v>
      </c>
      <c r="AQ109" s="0" t="n">
        <v>0</v>
      </c>
      <c r="AR109" s="0" t="n">
        <v>0</v>
      </c>
      <c r="AS109" s="0" t="n">
        <v>0</v>
      </c>
      <c r="AT109" s="0" t="n">
        <v>0</v>
      </c>
      <c r="AU109" s="0" t="n">
        <v>0</v>
      </c>
      <c r="AV109" s="0" t="n">
        <v>0</v>
      </c>
      <c r="AW109" s="0" t="n">
        <v>0</v>
      </c>
      <c r="AX109" s="0" t="n">
        <v>0</v>
      </c>
      <c r="AY109" s="0" t="n">
        <v>0.0143661025743068</v>
      </c>
      <c r="AZ109" s="0" t="n">
        <v>0</v>
      </c>
      <c r="BA109" s="0" t="n">
        <v>0.00228655069083176</v>
      </c>
      <c r="BB109" s="0" t="n">
        <v>0</v>
      </c>
      <c r="BC109" s="0" t="n">
        <v>0</v>
      </c>
      <c r="BD109" s="0" t="n">
        <v>0</v>
      </c>
      <c r="BE109" s="0" t="n">
        <v>0</v>
      </c>
      <c r="BF109" s="0" t="n">
        <v>0</v>
      </c>
      <c r="BG109" s="0" t="n">
        <v>0</v>
      </c>
      <c r="BH109" s="0" t="n">
        <v>0</v>
      </c>
      <c r="BI109" s="0" t="n">
        <v>0</v>
      </c>
      <c r="BJ109" s="0" t="n">
        <v>0</v>
      </c>
      <c r="BK109" s="0" t="n">
        <v>0</v>
      </c>
      <c r="BL109" s="0" t="n">
        <v>0</v>
      </c>
      <c r="BM109" s="0" t="n">
        <v>0</v>
      </c>
      <c r="BN109" s="0" t="n">
        <v>0</v>
      </c>
      <c r="BO109" s="0" t="n">
        <v>0</v>
      </c>
      <c r="BP109" s="0" t="n">
        <v>0</v>
      </c>
      <c r="BQ109" s="0" t="n">
        <v>0</v>
      </c>
      <c r="BR109" s="0" t="n">
        <v>0</v>
      </c>
      <c r="BS109" s="0" t="n">
        <v>0</v>
      </c>
      <c r="BT109" s="0" t="n">
        <v>0</v>
      </c>
      <c r="BU109" s="0" t="n">
        <v>0</v>
      </c>
      <c r="BV109" s="0" t="n">
        <v>0</v>
      </c>
      <c r="BW109" s="0" t="n">
        <v>0</v>
      </c>
      <c r="BX109" s="0" t="n">
        <v>0</v>
      </c>
      <c r="BY109" s="0" t="n">
        <v>0</v>
      </c>
      <c r="BZ109" s="0" t="n">
        <v>0</v>
      </c>
      <c r="CA109" s="0" t="n">
        <v>0.0126107787254863</v>
      </c>
      <c r="CB109" s="0" t="n">
        <v>0.00445875046394258</v>
      </c>
      <c r="CC109" s="0" t="n">
        <v>0.0190276487116681</v>
      </c>
      <c r="CD109" s="0" t="n">
        <v>0</v>
      </c>
      <c r="CE109" s="0" t="n">
        <v>0</v>
      </c>
      <c r="CF109" s="0" t="n">
        <v>0</v>
      </c>
      <c r="CG109" s="0" t="n">
        <v>-0.00117034114886628</v>
      </c>
      <c r="CH109" s="0" t="n">
        <v>-0.0101429520034912</v>
      </c>
      <c r="CI109" s="0" t="n">
        <v>-0.0303478569556759</v>
      </c>
      <c r="CJ109" s="0" t="n">
        <v>-0.0070529240624045</v>
      </c>
      <c r="CK109" s="0" t="n">
        <v>0</v>
      </c>
      <c r="CL109" s="0" t="n">
        <v>0</v>
      </c>
      <c r="CM109" s="0" t="n">
        <v>0</v>
      </c>
      <c r="CN109" s="0" t="n">
        <v>0</v>
      </c>
      <c r="CO109" s="0" t="n">
        <v>0</v>
      </c>
      <c r="CP109" s="0" t="n">
        <v>-0.00177021062834627</v>
      </c>
      <c r="CQ109" s="0" t="n">
        <v>0</v>
      </c>
      <c r="CR109" s="0" t="n">
        <v>0</v>
      </c>
      <c r="CS109" s="0" t="n">
        <v>0</v>
      </c>
      <c r="CT109" s="0" t="n">
        <v>0</v>
      </c>
      <c r="CU109" s="0" t="n">
        <v>0</v>
      </c>
      <c r="CV109" s="0" t="n">
        <v>0</v>
      </c>
      <c r="CW109" s="0" t="n">
        <v>0.00402263176175613</v>
      </c>
      <c r="CX109" s="0" t="n">
        <v>0.0107007238305802</v>
      </c>
      <c r="CY109" s="0" t="n">
        <v>0</v>
      </c>
    </row>
    <row r="110" customFormat="false" ht="12.75" hidden="false" customHeight="false" outlineLevel="0" collapsed="false">
      <c r="B110" s="0" t="n">
        <v>107</v>
      </c>
      <c r="D110" s="0" t="n">
        <v>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-0.0044535488203199</v>
      </c>
      <c r="L110" s="0" t="n">
        <v>-0.00415321075329245</v>
      </c>
      <c r="M110" s="0" t="n">
        <v>-0.0218908428917178</v>
      </c>
      <c r="N110" s="0" t="n">
        <v>-0.036925393994644</v>
      </c>
      <c r="O110" s="0" t="n">
        <v>-0.00799532087828228</v>
      </c>
      <c r="P110" s="0" t="n">
        <v>-0.0040087709074707</v>
      </c>
      <c r="Q110" s="0" t="n">
        <v>-0.00129274011715298</v>
      </c>
      <c r="R110" s="0" t="n">
        <v>0</v>
      </c>
      <c r="S110" s="0" t="n">
        <v>0</v>
      </c>
      <c r="T110" s="0" t="n">
        <v>-0.0318544952522071</v>
      </c>
      <c r="U110" s="0" t="n">
        <v>-0.027514779989503</v>
      </c>
      <c r="V110" s="0" t="n">
        <v>0</v>
      </c>
      <c r="W110" s="0" t="n">
        <v>0</v>
      </c>
      <c r="X110" s="0" t="n">
        <v>-0.00388501159507805</v>
      </c>
      <c r="Y110" s="0" t="n">
        <v>0</v>
      </c>
      <c r="Z110" s="0" t="n">
        <v>-0.00770866140550432</v>
      </c>
      <c r="AA110" s="0" t="n">
        <v>-0.0184466652246933</v>
      </c>
      <c r="AB110" s="0" t="n">
        <v>-0.00217409162070536</v>
      </c>
      <c r="AC110" s="0" t="n">
        <v>0</v>
      </c>
      <c r="AD110" s="0" t="n">
        <v>0</v>
      </c>
      <c r="AE110" s="0" t="n">
        <v>0</v>
      </c>
      <c r="AF110" s="0" t="n">
        <v>0.00210695577746888</v>
      </c>
      <c r="AG110" s="0" t="n">
        <v>0</v>
      </c>
      <c r="AH110" s="0" t="n">
        <v>0.0105264697647368</v>
      </c>
      <c r="AI110" s="0" t="n">
        <v>0.0027323957484719</v>
      </c>
      <c r="AJ110" s="0" t="n">
        <v>0.00259412145037505</v>
      </c>
      <c r="AK110" s="0" t="n">
        <v>0</v>
      </c>
      <c r="AL110" s="0" t="n">
        <v>0</v>
      </c>
      <c r="AM110" s="0" t="n">
        <v>0</v>
      </c>
      <c r="AN110" s="0" t="n">
        <v>0</v>
      </c>
      <c r="AO110" s="0" t="n">
        <v>0</v>
      </c>
      <c r="AP110" s="0" t="n">
        <v>0</v>
      </c>
      <c r="AQ110" s="0" t="n">
        <v>0</v>
      </c>
      <c r="AR110" s="0" t="n">
        <v>0</v>
      </c>
      <c r="AS110" s="0" t="n">
        <v>-0.00172139868940214</v>
      </c>
      <c r="AT110" s="0" t="n">
        <v>0</v>
      </c>
      <c r="AU110" s="0" t="n">
        <v>-0.00937210637443771</v>
      </c>
      <c r="AV110" s="0" t="n">
        <v>-0.0118115211308838</v>
      </c>
      <c r="AW110" s="0" t="n">
        <v>0</v>
      </c>
      <c r="AX110" s="0" t="n">
        <v>-0.00912635246467798</v>
      </c>
      <c r="AY110" s="0" t="n">
        <v>-0.00887838193019319</v>
      </c>
      <c r="AZ110" s="0" t="n">
        <v>-0.0449386575624394</v>
      </c>
      <c r="BA110" s="0" t="n">
        <v>-0.0331803986642218</v>
      </c>
      <c r="BB110" s="0" t="n">
        <v>-0.00704478201714493</v>
      </c>
      <c r="BC110" s="0" t="n">
        <v>0</v>
      </c>
      <c r="BD110" s="0" t="n">
        <v>0</v>
      </c>
      <c r="BE110" s="0" t="n">
        <v>0</v>
      </c>
      <c r="BF110" s="0" t="n">
        <v>0</v>
      </c>
      <c r="BG110" s="0" t="n">
        <v>0</v>
      </c>
      <c r="BH110" s="0" t="n">
        <v>0</v>
      </c>
      <c r="BI110" s="0" t="n">
        <v>0</v>
      </c>
      <c r="BJ110" s="0" t="n">
        <v>0</v>
      </c>
      <c r="BK110" s="0" t="n">
        <v>0</v>
      </c>
      <c r="BL110" s="0" t="n">
        <v>0.0134480416206255</v>
      </c>
      <c r="BM110" s="0" t="n">
        <v>0.0026751048170937</v>
      </c>
      <c r="BN110" s="0" t="n">
        <v>0</v>
      </c>
      <c r="BO110" s="0" t="n">
        <v>0</v>
      </c>
      <c r="BP110" s="0" t="n">
        <v>0</v>
      </c>
      <c r="BQ110" s="0" t="n">
        <v>0.00621540547185636</v>
      </c>
      <c r="BR110" s="0" t="n">
        <v>0.00309955640207857</v>
      </c>
      <c r="BS110" s="0" t="n">
        <v>0.000457619455313439</v>
      </c>
      <c r="BT110" s="0" t="n">
        <v>0</v>
      </c>
      <c r="BU110" s="0" t="n">
        <v>0</v>
      </c>
      <c r="BV110" s="0" t="n">
        <v>0</v>
      </c>
      <c r="BW110" s="0" t="n">
        <v>0</v>
      </c>
      <c r="BX110" s="0" t="n">
        <v>0</v>
      </c>
      <c r="BY110" s="0" t="n">
        <v>0.00563691617842487</v>
      </c>
      <c r="BZ110" s="0" t="n">
        <v>0</v>
      </c>
      <c r="CA110" s="0" t="n">
        <v>0</v>
      </c>
      <c r="CB110" s="0" t="n">
        <v>0</v>
      </c>
      <c r="CC110" s="0" t="n">
        <v>0.006034969070692</v>
      </c>
      <c r="CD110" s="0" t="n">
        <v>0</v>
      </c>
      <c r="CE110" s="0" t="n">
        <v>0.0002830963737395</v>
      </c>
      <c r="CF110" s="0" t="n">
        <v>0.00235679872016531</v>
      </c>
      <c r="CG110" s="0" t="n">
        <v>0.00933356297672539</v>
      </c>
      <c r="CH110" s="0" t="n">
        <v>0</v>
      </c>
      <c r="CI110" s="0" t="n">
        <v>0</v>
      </c>
      <c r="CJ110" s="0" t="n">
        <v>0</v>
      </c>
      <c r="CK110" s="0" t="n">
        <v>0</v>
      </c>
      <c r="CL110" s="0" t="n">
        <v>0</v>
      </c>
      <c r="CM110" s="0" t="n">
        <v>0</v>
      </c>
      <c r="CN110" s="0" t="n">
        <v>0</v>
      </c>
      <c r="CO110" s="0" t="n">
        <v>0</v>
      </c>
      <c r="CP110" s="0" t="n">
        <v>0</v>
      </c>
      <c r="CQ110" s="0" t="n">
        <v>0</v>
      </c>
      <c r="CR110" s="0" t="n">
        <v>0</v>
      </c>
      <c r="CS110" s="0" t="n">
        <v>0</v>
      </c>
      <c r="CT110" s="0" t="n">
        <v>-0.0015018241324783</v>
      </c>
      <c r="CU110" s="0" t="n">
        <v>-0.0123870693270446</v>
      </c>
      <c r="CV110" s="0" t="n">
        <v>-0.00953300034489196</v>
      </c>
      <c r="CW110" s="0" t="n">
        <v>-0.0214870058380444</v>
      </c>
      <c r="CX110" s="0" t="n">
        <v>-0.00252967176156423</v>
      </c>
      <c r="CY110" s="0" t="n">
        <v>0</v>
      </c>
    </row>
    <row r="111" customFormat="false" ht="12.75" hidden="false" customHeight="false" outlineLevel="0" collapsed="false">
      <c r="B111" s="0" t="n">
        <v>108</v>
      </c>
      <c r="D111" s="0" t="n">
        <v>0</v>
      </c>
      <c r="E111" s="0" t="n">
        <v>0.00383572474103718</v>
      </c>
      <c r="F111" s="0" t="n">
        <v>6.58170946839348E-005</v>
      </c>
      <c r="G111" s="0" t="n">
        <v>0</v>
      </c>
      <c r="H111" s="0" t="n">
        <v>0.00366227261834178</v>
      </c>
      <c r="I111" s="0" t="n">
        <v>0</v>
      </c>
      <c r="J111" s="0" t="n">
        <v>0</v>
      </c>
      <c r="K111" s="0" t="n">
        <v>0</v>
      </c>
      <c r="L111" s="0" t="n">
        <v>0</v>
      </c>
      <c r="M111" s="0" t="n">
        <v>0</v>
      </c>
      <c r="N111" s="0" t="n">
        <v>0.00164083647222229</v>
      </c>
      <c r="O111" s="0" t="n">
        <v>0.00434419301238033</v>
      </c>
      <c r="P111" s="0" t="n">
        <v>0</v>
      </c>
      <c r="Q111" s="0" t="n">
        <v>0</v>
      </c>
      <c r="R111" s="0" t="n">
        <v>-0.000512585492044163</v>
      </c>
      <c r="S111" s="0" t="n">
        <v>0</v>
      </c>
      <c r="T111" s="0" t="n">
        <v>-0.0040644160940298</v>
      </c>
      <c r="U111" s="0" t="n">
        <v>0</v>
      </c>
      <c r="V111" s="0" t="n">
        <v>0.0153046082858643</v>
      </c>
      <c r="W111" s="0" t="n">
        <v>0.00283166823235234</v>
      </c>
      <c r="X111" s="0" t="n">
        <v>0</v>
      </c>
      <c r="Y111" s="0" t="n">
        <v>0</v>
      </c>
      <c r="Z111" s="0" t="n">
        <v>0</v>
      </c>
      <c r="AA111" s="0" t="n">
        <v>0</v>
      </c>
      <c r="AB111" s="0" t="n">
        <v>0.00395888197824563</v>
      </c>
      <c r="AC111" s="0" t="n">
        <v>0</v>
      </c>
      <c r="AD111" s="0" t="n">
        <v>0</v>
      </c>
      <c r="AE111" s="0" t="n">
        <v>-0.0180544125016387</v>
      </c>
      <c r="AF111" s="0" t="n">
        <v>0</v>
      </c>
      <c r="AG111" s="0" t="n">
        <v>0</v>
      </c>
      <c r="AH111" s="0" t="n">
        <v>-0.00694050305189475</v>
      </c>
      <c r="AI111" s="0" t="n">
        <v>0</v>
      </c>
      <c r="AJ111" s="0" t="n">
        <v>0</v>
      </c>
      <c r="AK111" s="0" t="n">
        <v>0.000127306029778007</v>
      </c>
      <c r="AL111" s="0" t="n">
        <v>0</v>
      </c>
      <c r="AM111" s="0" t="n">
        <v>0</v>
      </c>
      <c r="AN111" s="0" t="n">
        <v>0</v>
      </c>
      <c r="AO111" s="0" t="n">
        <v>0</v>
      </c>
      <c r="AP111" s="0" t="n">
        <v>0</v>
      </c>
      <c r="AQ111" s="0" t="n">
        <v>0</v>
      </c>
      <c r="AR111" s="0" t="n">
        <v>0</v>
      </c>
      <c r="AS111" s="0" t="n">
        <v>0</v>
      </c>
      <c r="AT111" s="0" t="n">
        <v>0</v>
      </c>
      <c r="AU111" s="0" t="n">
        <v>0.00444043607005405</v>
      </c>
      <c r="AV111" s="0" t="n">
        <v>0</v>
      </c>
      <c r="AW111" s="0" t="n">
        <v>0</v>
      </c>
      <c r="AX111" s="0" t="n">
        <v>0</v>
      </c>
      <c r="AY111" s="0" t="n">
        <v>0</v>
      </c>
      <c r="AZ111" s="0" t="n">
        <v>0</v>
      </c>
      <c r="BA111" s="0" t="n">
        <v>-0.0136701815152675</v>
      </c>
      <c r="BB111" s="0" t="n">
        <v>0</v>
      </c>
      <c r="BC111" s="0" t="n">
        <v>0</v>
      </c>
      <c r="BD111" s="0" t="n">
        <v>0</v>
      </c>
      <c r="BE111" s="0" t="n">
        <v>0</v>
      </c>
      <c r="BF111" s="0" t="n">
        <v>0</v>
      </c>
      <c r="BG111" s="0" t="n">
        <v>0</v>
      </c>
      <c r="BH111" s="0" t="n">
        <v>0</v>
      </c>
      <c r="BI111" s="0" t="n">
        <v>0</v>
      </c>
      <c r="BJ111" s="0" t="n">
        <v>-0.0021063676739329</v>
      </c>
      <c r="BK111" s="0" t="n">
        <v>0</v>
      </c>
      <c r="BL111" s="0" t="n">
        <v>-0.0124576520636854</v>
      </c>
      <c r="BM111" s="0" t="n">
        <v>0</v>
      </c>
      <c r="BN111" s="0" t="n">
        <v>-0.00191653495839161</v>
      </c>
      <c r="BO111" s="0" t="n">
        <v>-0.00659210996066371</v>
      </c>
      <c r="BP111" s="0" t="n">
        <v>0</v>
      </c>
      <c r="BQ111" s="0" t="n">
        <v>-0.00534428950260779</v>
      </c>
      <c r="BR111" s="0" t="n">
        <v>0</v>
      </c>
      <c r="BS111" s="0" t="n">
        <v>-0.00643021998212326</v>
      </c>
      <c r="BT111" s="0" t="n">
        <v>-0.0194712421375359</v>
      </c>
      <c r="BU111" s="0" t="n">
        <v>-0.0231764382069039</v>
      </c>
      <c r="BV111" s="0" t="n">
        <v>0</v>
      </c>
      <c r="BW111" s="0" t="n">
        <v>0</v>
      </c>
      <c r="BX111" s="0" t="n">
        <v>0</v>
      </c>
      <c r="BY111" s="0" t="n">
        <v>0</v>
      </c>
      <c r="BZ111" s="0" t="n">
        <v>0</v>
      </c>
      <c r="CA111" s="0" t="n">
        <v>0</v>
      </c>
      <c r="CB111" s="0" t="n">
        <v>0</v>
      </c>
      <c r="CC111" s="0" t="n">
        <v>0</v>
      </c>
      <c r="CD111" s="0" t="n">
        <v>0</v>
      </c>
      <c r="CE111" s="0" t="n">
        <v>0.00246171811995071</v>
      </c>
      <c r="CF111" s="0" t="n">
        <v>0.00948081797116172</v>
      </c>
      <c r="CG111" s="0" t="n">
        <v>0</v>
      </c>
      <c r="CH111" s="0" t="n">
        <v>0</v>
      </c>
      <c r="CI111" s="0" t="n">
        <v>0.00946978351186892</v>
      </c>
      <c r="CJ111" s="0" t="n">
        <v>0.000747398445091126</v>
      </c>
      <c r="CK111" s="0" t="n">
        <v>0</v>
      </c>
      <c r="CL111" s="0" t="n">
        <v>0</v>
      </c>
      <c r="CM111" s="0" t="n">
        <v>0</v>
      </c>
      <c r="CN111" s="0" t="n">
        <v>0</v>
      </c>
      <c r="CO111" s="0" t="n">
        <v>0</v>
      </c>
      <c r="CP111" s="0" t="n">
        <v>0</v>
      </c>
      <c r="CQ111" s="0" t="n">
        <v>0</v>
      </c>
      <c r="CR111" s="0" t="n">
        <v>0.00247440130580878</v>
      </c>
      <c r="CS111" s="0" t="n">
        <v>0</v>
      </c>
      <c r="CT111" s="0" t="n">
        <v>0</v>
      </c>
      <c r="CU111" s="0" t="n">
        <v>-0.00424269377117323</v>
      </c>
      <c r="CV111" s="0" t="n">
        <v>-0.00608402368804032</v>
      </c>
      <c r="CW111" s="0" t="n">
        <v>0</v>
      </c>
      <c r="CX111" s="0" t="n">
        <v>0</v>
      </c>
      <c r="CY111" s="0" t="n">
        <v>0</v>
      </c>
    </row>
    <row r="112" customFormat="false" ht="12.75" hidden="false" customHeight="false" outlineLevel="0" collapsed="false">
      <c r="B112" s="0" t="n">
        <v>109</v>
      </c>
      <c r="D112" s="0" t="n">
        <v>0</v>
      </c>
      <c r="E112" s="0" t="n">
        <v>-0.0192743536725713</v>
      </c>
      <c r="F112" s="0" t="n">
        <v>-0.0319161332689556</v>
      </c>
      <c r="G112" s="0" t="n">
        <v>0</v>
      </c>
      <c r="H112" s="0" t="n">
        <v>0.00115785054007125</v>
      </c>
      <c r="I112" s="0" t="n">
        <v>0.0107664203315843</v>
      </c>
      <c r="J112" s="0" t="n">
        <v>0</v>
      </c>
      <c r="K112" s="0" t="n">
        <v>0</v>
      </c>
      <c r="L112" s="0" t="n">
        <v>0.00350748162530502</v>
      </c>
      <c r="M112" s="0" t="n">
        <v>0.0222771867838922</v>
      </c>
      <c r="N112" s="0" t="n">
        <v>0</v>
      </c>
      <c r="O112" s="0" t="n">
        <v>0</v>
      </c>
      <c r="P112" s="0" t="n">
        <v>0</v>
      </c>
      <c r="Q112" s="0" t="n">
        <v>0</v>
      </c>
      <c r="R112" s="0" t="n">
        <v>-0.00357392319946757</v>
      </c>
      <c r="S112" s="0" t="n">
        <v>0</v>
      </c>
      <c r="T112" s="0" t="n">
        <v>0</v>
      </c>
      <c r="U112" s="0" t="n">
        <v>0</v>
      </c>
      <c r="V112" s="0" t="n">
        <v>0</v>
      </c>
      <c r="W112" s="0" t="n">
        <v>0</v>
      </c>
      <c r="X112" s="0" t="n">
        <v>0</v>
      </c>
      <c r="Y112" s="0" t="n">
        <v>0</v>
      </c>
      <c r="Z112" s="0" t="n">
        <v>0</v>
      </c>
      <c r="AA112" s="0" t="n">
        <v>0</v>
      </c>
      <c r="AB112" s="0" t="n">
        <v>-0.0105589313555212</v>
      </c>
      <c r="AC112" s="0" t="n">
        <v>0</v>
      </c>
      <c r="AD112" s="0" t="n">
        <v>0</v>
      </c>
      <c r="AE112" s="0" t="n">
        <v>0.0164905994235314</v>
      </c>
      <c r="AF112" s="0" t="n">
        <v>0</v>
      </c>
      <c r="AG112" s="0" t="n">
        <v>0.0010431918790148</v>
      </c>
      <c r="AH112" s="0" t="n">
        <v>0</v>
      </c>
      <c r="AI112" s="0" t="n">
        <v>0</v>
      </c>
      <c r="AJ112" s="0" t="n">
        <v>0</v>
      </c>
      <c r="AK112" s="0" t="n">
        <v>0</v>
      </c>
      <c r="AL112" s="0" t="n">
        <v>0</v>
      </c>
      <c r="AM112" s="0" t="n">
        <v>0</v>
      </c>
      <c r="AN112" s="0" t="n">
        <v>-0.00158705046269754</v>
      </c>
      <c r="AO112" s="0" t="n">
        <v>0</v>
      </c>
      <c r="AP112" s="0" t="n">
        <v>-0.000445528791627203</v>
      </c>
      <c r="AQ112" s="0" t="n">
        <v>0</v>
      </c>
      <c r="AR112" s="0" t="n">
        <v>0</v>
      </c>
      <c r="AS112" s="0" t="n">
        <v>0</v>
      </c>
      <c r="AT112" s="0" t="n">
        <v>0</v>
      </c>
      <c r="AU112" s="0" t="n">
        <v>0</v>
      </c>
      <c r="AV112" s="0" t="n">
        <v>0</v>
      </c>
      <c r="AW112" s="0" t="n">
        <v>-0.0128223289957351</v>
      </c>
      <c r="AX112" s="0" t="n">
        <v>-0.00428934825481154</v>
      </c>
      <c r="AY112" s="0" t="n">
        <v>0</v>
      </c>
      <c r="AZ112" s="0" t="n">
        <v>0</v>
      </c>
      <c r="BA112" s="0" t="n">
        <v>0</v>
      </c>
      <c r="BB112" s="0" t="n">
        <v>0</v>
      </c>
      <c r="BC112" s="0" t="n">
        <v>-0.00541953229189468</v>
      </c>
      <c r="BD112" s="0" t="n">
        <v>0</v>
      </c>
      <c r="BE112" s="0" t="n">
        <v>0</v>
      </c>
      <c r="BF112" s="0" t="n">
        <v>0</v>
      </c>
      <c r="BG112" s="0" t="n">
        <v>0.0140739396126375</v>
      </c>
      <c r="BH112" s="0" t="n">
        <v>0</v>
      </c>
      <c r="BI112" s="0" t="n">
        <v>0</v>
      </c>
      <c r="BJ112" s="0" t="n">
        <v>-0.00431970285518529</v>
      </c>
      <c r="BK112" s="0" t="n">
        <v>0</v>
      </c>
      <c r="BL112" s="0" t="n">
        <v>0</v>
      </c>
      <c r="BM112" s="0" t="n">
        <v>-0.000536612456828126</v>
      </c>
      <c r="BN112" s="0" t="n">
        <v>0</v>
      </c>
      <c r="BO112" s="0" t="n">
        <v>0</v>
      </c>
      <c r="BP112" s="0" t="n">
        <v>0</v>
      </c>
      <c r="BQ112" s="0" t="n">
        <v>0</v>
      </c>
      <c r="BR112" s="0" t="n">
        <v>0</v>
      </c>
      <c r="BS112" s="0" t="n">
        <v>0.00297499079862356</v>
      </c>
      <c r="BT112" s="0" t="n">
        <v>0</v>
      </c>
      <c r="BU112" s="0" t="n">
        <v>0</v>
      </c>
      <c r="BV112" s="0" t="n">
        <v>0</v>
      </c>
      <c r="BW112" s="0" t="n">
        <v>0</v>
      </c>
      <c r="BX112" s="0" t="n">
        <v>0</v>
      </c>
      <c r="BY112" s="0" t="n">
        <v>0</v>
      </c>
      <c r="BZ112" s="0" t="n">
        <v>0</v>
      </c>
      <c r="CA112" s="0" t="n">
        <v>0</v>
      </c>
      <c r="CB112" s="0" t="n">
        <v>0.0131888087116987</v>
      </c>
      <c r="CC112" s="0" t="n">
        <v>0.000827868623689197</v>
      </c>
      <c r="CD112" s="0" t="n">
        <v>0</v>
      </c>
      <c r="CE112" s="0" t="n">
        <v>0</v>
      </c>
      <c r="CF112" s="0" t="n">
        <v>-0.000951385406618454</v>
      </c>
      <c r="CG112" s="0" t="n">
        <v>0</v>
      </c>
      <c r="CH112" s="0" t="n">
        <v>0</v>
      </c>
      <c r="CI112" s="0" t="n">
        <v>0</v>
      </c>
      <c r="CJ112" s="0" t="n">
        <v>0</v>
      </c>
      <c r="CK112" s="0" t="n">
        <v>0</v>
      </c>
      <c r="CL112" s="0" t="n">
        <v>0</v>
      </c>
      <c r="CM112" s="0" t="n">
        <v>0</v>
      </c>
      <c r="CN112" s="0" t="n">
        <v>0.00138995887107309</v>
      </c>
      <c r="CO112" s="0" t="n">
        <v>0.0154949654513864</v>
      </c>
      <c r="CP112" s="0" t="n">
        <v>0.0158894787935817</v>
      </c>
      <c r="CQ112" s="0" t="n">
        <v>0.0340854832998967</v>
      </c>
      <c r="CR112" s="0" t="n">
        <v>0.0266938453344445</v>
      </c>
      <c r="CS112" s="0" t="n">
        <v>0.0148202989632709</v>
      </c>
      <c r="CT112" s="0" t="n">
        <v>0.0135406053924354</v>
      </c>
      <c r="CU112" s="0" t="n">
        <v>0.00575529247676496</v>
      </c>
      <c r="CV112" s="0" t="n">
        <v>0.0135991650493822</v>
      </c>
      <c r="CW112" s="0" t="n">
        <v>0.00186902096458203</v>
      </c>
      <c r="CX112" s="0" t="n">
        <v>0.00799666344845855</v>
      </c>
      <c r="CY112" s="0" t="n">
        <v>0.00755913693719857</v>
      </c>
    </row>
    <row r="113" customFormat="false" ht="12.75" hidden="false" customHeight="false" outlineLevel="0" collapsed="false">
      <c r="B113" s="0" t="n">
        <v>110</v>
      </c>
      <c r="D113" s="0" t="n">
        <v>0.00610052958968454</v>
      </c>
      <c r="E113" s="0" t="n">
        <v>0</v>
      </c>
      <c r="F113" s="0" t="n">
        <v>0.00301846168532917</v>
      </c>
      <c r="G113" s="0" t="n">
        <v>0.0137778026780354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-0.0113938698075531</v>
      </c>
      <c r="P113" s="0" t="n">
        <v>-0.0157996754170023</v>
      </c>
      <c r="Q113" s="0" t="n">
        <v>-0.00119150086112775</v>
      </c>
      <c r="R113" s="0" t="n">
        <v>-0.00725020180768713</v>
      </c>
      <c r="S113" s="0" t="n">
        <v>0</v>
      </c>
      <c r="T113" s="0" t="n">
        <v>-0.0061546499106478</v>
      </c>
      <c r="U113" s="0" t="n">
        <v>0</v>
      </c>
      <c r="V113" s="0" t="n">
        <v>0</v>
      </c>
      <c r="W113" s="0" t="n">
        <v>0</v>
      </c>
      <c r="X113" s="0" t="n">
        <v>0</v>
      </c>
      <c r="Y113" s="0" t="n">
        <v>0.0186745888322526</v>
      </c>
      <c r="Z113" s="0" t="n">
        <v>0</v>
      </c>
      <c r="AA113" s="0" t="n">
        <v>0</v>
      </c>
      <c r="AB113" s="0" t="n">
        <v>0.00631254913072651</v>
      </c>
      <c r="AC113" s="0" t="n">
        <v>0.00698038897181403</v>
      </c>
      <c r="AD113" s="0" t="n">
        <v>0</v>
      </c>
      <c r="AE113" s="0" t="n">
        <v>0.0461124556772408</v>
      </c>
      <c r="AF113" s="0" t="n">
        <v>0.0227626729580021</v>
      </c>
      <c r="AG113" s="0" t="n">
        <v>0.00586591309410602</v>
      </c>
      <c r="AH113" s="0" t="n">
        <v>0.0153666404396242</v>
      </c>
      <c r="AI113" s="0" t="n">
        <v>0.00811982607104347</v>
      </c>
      <c r="AJ113" s="0" t="n">
        <v>0.00375594287574452</v>
      </c>
      <c r="AK113" s="0" t="n">
        <v>0</v>
      </c>
      <c r="AL113" s="0" t="n">
        <v>0</v>
      </c>
      <c r="AM113" s="0" t="n">
        <v>0</v>
      </c>
      <c r="AN113" s="0" t="n">
        <v>0</v>
      </c>
      <c r="AO113" s="0" t="n">
        <v>0</v>
      </c>
      <c r="AP113" s="0" t="n">
        <v>0.0012102759823101</v>
      </c>
      <c r="AQ113" s="0" t="n">
        <v>0</v>
      </c>
      <c r="AR113" s="0" t="n">
        <v>0</v>
      </c>
      <c r="AS113" s="0" t="n">
        <v>0.00372597585869012</v>
      </c>
      <c r="AT113" s="0" t="n">
        <v>0.00417965662794529</v>
      </c>
      <c r="AU113" s="0" t="n">
        <v>0</v>
      </c>
      <c r="AV113" s="0" t="n">
        <v>0</v>
      </c>
      <c r="AW113" s="0" t="n">
        <v>0</v>
      </c>
      <c r="AX113" s="0" t="n">
        <v>0</v>
      </c>
      <c r="AY113" s="0" t="n">
        <v>0.00337790503528275</v>
      </c>
      <c r="AZ113" s="0" t="n">
        <v>0.0170726131319131</v>
      </c>
      <c r="BA113" s="0" t="n">
        <v>0.00268889739145401</v>
      </c>
      <c r="BB113" s="0" t="n">
        <v>0</v>
      </c>
      <c r="BC113" s="0" t="n">
        <v>0</v>
      </c>
      <c r="BD113" s="0" t="n">
        <v>0</v>
      </c>
      <c r="BE113" s="0" t="n">
        <v>0</v>
      </c>
      <c r="BF113" s="0" t="n">
        <v>0</v>
      </c>
      <c r="BG113" s="0" t="n">
        <v>0</v>
      </c>
      <c r="BH113" s="0" t="n">
        <v>0</v>
      </c>
      <c r="BI113" s="0" t="n">
        <v>0</v>
      </c>
      <c r="BJ113" s="0" t="n">
        <v>0</v>
      </c>
      <c r="BK113" s="0" t="n">
        <v>0.0229202636713984</v>
      </c>
      <c r="BL113" s="0" t="n">
        <v>0.012816262241793</v>
      </c>
      <c r="BM113" s="0" t="n">
        <v>0</v>
      </c>
      <c r="BN113" s="0" t="n">
        <v>0</v>
      </c>
      <c r="BO113" s="0" t="n">
        <v>0</v>
      </c>
      <c r="BP113" s="0" t="n">
        <v>-0.00325637825753128</v>
      </c>
      <c r="BQ113" s="0" t="n">
        <v>0</v>
      </c>
      <c r="BR113" s="0" t="n">
        <v>0</v>
      </c>
      <c r="BS113" s="0" t="n">
        <v>-0.00232886111961361</v>
      </c>
      <c r="BT113" s="0" t="n">
        <v>-0.000332055474132383</v>
      </c>
      <c r="BU113" s="0" t="n">
        <v>-0.00241976766459742</v>
      </c>
      <c r="BV113" s="0" t="n">
        <v>0</v>
      </c>
      <c r="BW113" s="0" t="n">
        <v>0</v>
      </c>
      <c r="BX113" s="0" t="n">
        <v>0</v>
      </c>
      <c r="BY113" s="0" t="n">
        <v>-0.000379387215276507</v>
      </c>
      <c r="BZ113" s="0" t="n">
        <v>-0.00175462365944876</v>
      </c>
      <c r="CA113" s="0" t="n">
        <v>0</v>
      </c>
      <c r="CB113" s="0" t="n">
        <v>0</v>
      </c>
      <c r="CC113" s="0" t="n">
        <v>0</v>
      </c>
      <c r="CD113" s="0" t="n">
        <v>0.00566943714668763</v>
      </c>
      <c r="CE113" s="0" t="n">
        <v>0</v>
      </c>
      <c r="CF113" s="0" t="n">
        <v>0.0210905008214948</v>
      </c>
      <c r="CG113" s="0" t="n">
        <v>0</v>
      </c>
      <c r="CH113" s="0" t="n">
        <v>0</v>
      </c>
      <c r="CI113" s="0" t="n">
        <v>0</v>
      </c>
      <c r="CJ113" s="0" t="n">
        <v>0</v>
      </c>
      <c r="CK113" s="0" t="n">
        <v>0</v>
      </c>
      <c r="CL113" s="0" t="n">
        <v>-0.00454762466957005</v>
      </c>
      <c r="CM113" s="0" t="n">
        <v>0</v>
      </c>
      <c r="CN113" s="0" t="n">
        <v>0</v>
      </c>
      <c r="CO113" s="0" t="n">
        <v>0</v>
      </c>
      <c r="CP113" s="0" t="n">
        <v>0</v>
      </c>
      <c r="CQ113" s="0" t="n">
        <v>0.000448614223869258</v>
      </c>
      <c r="CR113" s="0" t="n">
        <v>0.0033613060058026</v>
      </c>
      <c r="CS113" s="0" t="n">
        <v>0</v>
      </c>
      <c r="CT113" s="0" t="n">
        <v>0</v>
      </c>
      <c r="CU113" s="0" t="n">
        <v>0</v>
      </c>
      <c r="CV113" s="0" t="n">
        <v>0</v>
      </c>
      <c r="CW113" s="0" t="n">
        <v>0</v>
      </c>
      <c r="CX113" s="0" t="n">
        <v>0</v>
      </c>
      <c r="CY113" s="0" t="n">
        <v>0</v>
      </c>
    </row>
    <row r="114" customFormat="false" ht="12.75" hidden="false" customHeight="false" outlineLevel="0" collapsed="false">
      <c r="B114" s="0" t="n">
        <v>111</v>
      </c>
      <c r="D114" s="0" t="n">
        <v>-0.0155792629862673</v>
      </c>
      <c r="E114" s="0" t="n">
        <v>-0.000246353778141516</v>
      </c>
      <c r="F114" s="0" t="n">
        <v>0</v>
      </c>
      <c r="G114" s="0" t="n">
        <v>0</v>
      </c>
      <c r="H114" s="0" t="n">
        <v>-0.0295891115772256</v>
      </c>
      <c r="I114" s="0" t="n">
        <v>-0.0114128395605532</v>
      </c>
      <c r="J114" s="0" t="n">
        <v>0</v>
      </c>
      <c r="K114" s="0" t="n">
        <v>0</v>
      </c>
      <c r="L114" s="0" t="n">
        <v>0</v>
      </c>
      <c r="M114" s="0" t="n">
        <v>0</v>
      </c>
      <c r="N114" s="0" t="n">
        <v>0</v>
      </c>
      <c r="O114" s="0" t="n">
        <v>0</v>
      </c>
      <c r="P114" s="0" t="n">
        <v>0</v>
      </c>
      <c r="Q114" s="0" t="n">
        <v>0</v>
      </c>
      <c r="R114" s="0" t="n">
        <v>0</v>
      </c>
      <c r="S114" s="0" t="n">
        <v>0</v>
      </c>
      <c r="T114" s="0" t="n">
        <v>0</v>
      </c>
      <c r="U114" s="0" t="n">
        <v>0</v>
      </c>
      <c r="V114" s="0" t="n">
        <v>0</v>
      </c>
      <c r="W114" s="0" t="n">
        <v>0</v>
      </c>
      <c r="X114" s="0" t="n">
        <v>0.00273834170586117</v>
      </c>
      <c r="Y114" s="0" t="n">
        <v>0</v>
      </c>
      <c r="Z114" s="0" t="n">
        <v>0.0193679284187181</v>
      </c>
      <c r="AA114" s="0" t="n">
        <v>0.0213098973458071</v>
      </c>
      <c r="AB114" s="0" t="n">
        <v>0.0322674901665764</v>
      </c>
      <c r="AC114" s="0" t="n">
        <v>0.0194761350302778</v>
      </c>
      <c r="AD114" s="0" t="n">
        <v>0</v>
      </c>
      <c r="AE114" s="0" t="n">
        <v>0.0213454932361717</v>
      </c>
      <c r="AF114" s="0" t="n">
        <v>0.0248665665645124</v>
      </c>
      <c r="AG114" s="0" t="n">
        <v>0.019173413281036</v>
      </c>
      <c r="AH114" s="0" t="n">
        <v>0</v>
      </c>
      <c r="AI114" s="0" t="n">
        <v>0</v>
      </c>
      <c r="AJ114" s="0" t="n">
        <v>0</v>
      </c>
      <c r="AK114" s="0" t="n">
        <v>-0.000115988862343156</v>
      </c>
      <c r="AL114" s="0" t="n">
        <v>0</v>
      </c>
      <c r="AM114" s="0" t="n">
        <v>0</v>
      </c>
      <c r="AN114" s="0" t="n">
        <v>0</v>
      </c>
      <c r="AO114" s="0" t="n">
        <v>0</v>
      </c>
      <c r="AP114" s="0" t="n">
        <v>0</v>
      </c>
      <c r="AQ114" s="0" t="n">
        <v>0</v>
      </c>
      <c r="AR114" s="0" t="n">
        <v>0</v>
      </c>
      <c r="AS114" s="0" t="n">
        <v>0.00782575922733462</v>
      </c>
      <c r="AT114" s="0" t="n">
        <v>0</v>
      </c>
      <c r="AU114" s="0" t="n">
        <v>0</v>
      </c>
      <c r="AV114" s="0" t="n">
        <v>0</v>
      </c>
      <c r="AW114" s="0" t="n">
        <v>0</v>
      </c>
      <c r="AX114" s="0" t="n">
        <v>0</v>
      </c>
      <c r="AY114" s="0" t="n">
        <v>0</v>
      </c>
      <c r="AZ114" s="0" t="n">
        <v>0</v>
      </c>
      <c r="BA114" s="0" t="n">
        <v>0</v>
      </c>
      <c r="BB114" s="0" t="n">
        <v>-0.00915528121951913</v>
      </c>
      <c r="BC114" s="0" t="n">
        <v>0</v>
      </c>
      <c r="BD114" s="0" t="n">
        <v>0</v>
      </c>
      <c r="BE114" s="0" t="n">
        <v>0</v>
      </c>
      <c r="BF114" s="0" t="n">
        <v>0.011304634138269</v>
      </c>
      <c r="BG114" s="0" t="n">
        <v>0.00228458815799791</v>
      </c>
      <c r="BH114" s="0" t="n">
        <v>0</v>
      </c>
      <c r="BI114" s="0" t="n">
        <v>-0.000975594272615155</v>
      </c>
      <c r="BJ114" s="0" t="n">
        <v>0</v>
      </c>
      <c r="BK114" s="0" t="n">
        <v>0</v>
      </c>
      <c r="BL114" s="0" t="n">
        <v>0</v>
      </c>
      <c r="BM114" s="0" t="n">
        <v>0.00603790875424117</v>
      </c>
      <c r="BN114" s="0" t="n">
        <v>0</v>
      </c>
      <c r="BO114" s="0" t="n">
        <v>0</v>
      </c>
      <c r="BP114" s="0" t="n">
        <v>0</v>
      </c>
      <c r="BQ114" s="0" t="n">
        <v>-0.00502013108025417</v>
      </c>
      <c r="BR114" s="0" t="n">
        <v>-0.00954179116051791</v>
      </c>
      <c r="BS114" s="0" t="n">
        <v>-0.0248173786371419</v>
      </c>
      <c r="BT114" s="0" t="n">
        <v>-0.0144843605726591</v>
      </c>
      <c r="BU114" s="0" t="n">
        <v>0</v>
      </c>
      <c r="BV114" s="0" t="n">
        <v>-0.00463462552438877</v>
      </c>
      <c r="BW114" s="0" t="n">
        <v>0</v>
      </c>
      <c r="BX114" s="0" t="n">
        <v>-0.00134508773481601</v>
      </c>
      <c r="BY114" s="0" t="n">
        <v>-0.00930085439255791</v>
      </c>
      <c r="BZ114" s="0" t="n">
        <v>0</v>
      </c>
      <c r="CA114" s="0" t="n">
        <v>0</v>
      </c>
      <c r="CB114" s="0" t="n">
        <v>0</v>
      </c>
      <c r="CC114" s="0" t="n">
        <v>0</v>
      </c>
      <c r="CD114" s="0" t="n">
        <v>0</v>
      </c>
      <c r="CE114" s="0" t="n">
        <v>0</v>
      </c>
      <c r="CF114" s="0" t="n">
        <v>0</v>
      </c>
      <c r="CG114" s="0" t="n">
        <v>0</v>
      </c>
      <c r="CH114" s="0" t="n">
        <v>0</v>
      </c>
      <c r="CI114" s="0" t="n">
        <v>0</v>
      </c>
      <c r="CJ114" s="0" t="n">
        <v>0</v>
      </c>
      <c r="CK114" s="0" t="n">
        <v>0</v>
      </c>
      <c r="CL114" s="0" t="n">
        <v>0</v>
      </c>
      <c r="CM114" s="0" t="n">
        <v>0</v>
      </c>
      <c r="CN114" s="0" t="n">
        <v>0.00361022826899063</v>
      </c>
      <c r="CO114" s="0" t="n">
        <v>0</v>
      </c>
      <c r="CP114" s="0" t="n">
        <v>0</v>
      </c>
      <c r="CQ114" s="0" t="n">
        <v>0</v>
      </c>
      <c r="CR114" s="0" t="n">
        <v>-0.00583366967529028</v>
      </c>
      <c r="CS114" s="0" t="n">
        <v>0</v>
      </c>
      <c r="CT114" s="0" t="n">
        <v>0</v>
      </c>
      <c r="CU114" s="0" t="n">
        <v>0</v>
      </c>
      <c r="CV114" s="0" t="n">
        <v>0</v>
      </c>
      <c r="CW114" s="0" t="n">
        <v>0.00197955851941913</v>
      </c>
      <c r="CX114" s="0" t="n">
        <v>0</v>
      </c>
      <c r="CY114" s="0" t="n">
        <v>0.0059669351653979</v>
      </c>
    </row>
    <row r="115" customFormat="false" ht="12.75" hidden="false" customHeight="false" outlineLevel="0" collapsed="false">
      <c r="B115" s="0" t="n">
        <v>112</v>
      </c>
      <c r="D115" s="0" t="n">
        <v>0</v>
      </c>
      <c r="E115" s="0" t="n">
        <v>0.00134904435344174</v>
      </c>
      <c r="F115" s="0" t="n">
        <v>0</v>
      </c>
      <c r="G115" s="0" t="n">
        <v>0</v>
      </c>
      <c r="H115" s="0" t="n">
        <v>0</v>
      </c>
      <c r="I115" s="0" t="n">
        <v>0.00326927074054703</v>
      </c>
      <c r="J115" s="0" t="n">
        <v>0.00598916404829176</v>
      </c>
      <c r="K115" s="0" t="n">
        <v>0</v>
      </c>
      <c r="L115" s="0" t="n">
        <v>0</v>
      </c>
      <c r="M115" s="0" t="n">
        <v>0</v>
      </c>
      <c r="N115" s="0" t="n">
        <v>0.0134725217069877</v>
      </c>
      <c r="O115" s="0" t="n">
        <v>0.00907330637744527</v>
      </c>
      <c r="P115" s="0" t="n">
        <v>0</v>
      </c>
      <c r="Q115" s="0" t="n">
        <v>0.00614565171647551</v>
      </c>
      <c r="R115" s="0" t="n">
        <v>0.0270108813184826</v>
      </c>
      <c r="S115" s="0" t="n">
        <v>0.0283599566668939</v>
      </c>
      <c r="T115" s="0" t="n">
        <v>0.0315206518345734</v>
      </c>
      <c r="U115" s="0" t="n">
        <v>0.0233056795642475</v>
      </c>
      <c r="V115" s="0" t="n">
        <v>0.037803078833778</v>
      </c>
      <c r="W115" s="0" t="n">
        <v>0.0239446770212788</v>
      </c>
      <c r="X115" s="0" t="n">
        <v>0.0475063610036976</v>
      </c>
      <c r="Y115" s="0" t="n">
        <v>0.0224035957435965</v>
      </c>
      <c r="Z115" s="0" t="n">
        <v>0.0168658975438738</v>
      </c>
      <c r="AA115" s="0" t="n">
        <v>0.0306177840223909</v>
      </c>
      <c r="AB115" s="0" t="n">
        <v>0.0304636574266633</v>
      </c>
      <c r="AC115" s="0" t="n">
        <v>0.036499904134983</v>
      </c>
      <c r="AD115" s="0" t="n">
        <v>0.00451901241010461</v>
      </c>
      <c r="AE115" s="0" t="n">
        <v>0.0228581024377909</v>
      </c>
      <c r="AF115" s="0" t="n">
        <v>0.0404343366825359</v>
      </c>
      <c r="AG115" s="0" t="n">
        <v>0.0232181470719413</v>
      </c>
      <c r="AH115" s="0" t="n">
        <v>0.00797028929608085</v>
      </c>
      <c r="AI115" s="0" t="n">
        <v>0.0191938386866222</v>
      </c>
      <c r="AJ115" s="0" t="n">
        <v>0</v>
      </c>
      <c r="AK115" s="0" t="n">
        <v>0</v>
      </c>
      <c r="AL115" s="0" t="n">
        <v>0</v>
      </c>
      <c r="AM115" s="0" t="n">
        <v>0</v>
      </c>
      <c r="AN115" s="0" t="n">
        <v>-0.003877706473948</v>
      </c>
      <c r="AO115" s="0" t="n">
        <v>0</v>
      </c>
      <c r="AP115" s="0" t="n">
        <v>-0.0141575117010223</v>
      </c>
      <c r="AQ115" s="0" t="n">
        <v>-0.00195778316306166</v>
      </c>
      <c r="AR115" s="0" t="n">
        <v>-0.00798168966856167</v>
      </c>
      <c r="AS115" s="0" t="n">
        <v>-0.00618879017099937</v>
      </c>
      <c r="AT115" s="0" t="n">
        <v>-0.00815055737268641</v>
      </c>
      <c r="AU115" s="0" t="n">
        <v>-0.018425052854309</v>
      </c>
      <c r="AV115" s="0" t="n">
        <v>-0.0252389723742748</v>
      </c>
      <c r="AW115" s="0" t="n">
        <v>-0.0240374183233623</v>
      </c>
      <c r="AX115" s="0" t="n">
        <v>0</v>
      </c>
      <c r="AY115" s="0" t="n">
        <v>0</v>
      </c>
      <c r="AZ115" s="0" t="n">
        <v>-0.0132782240257006</v>
      </c>
      <c r="BA115" s="0" t="n">
        <v>-0.00191161931702737</v>
      </c>
      <c r="BB115" s="0" t="n">
        <v>-0.0044483463075606</v>
      </c>
      <c r="BC115" s="0" t="n">
        <v>-0.00614553636315044</v>
      </c>
      <c r="BD115" s="0" t="n">
        <v>-0.023317485188742</v>
      </c>
      <c r="BE115" s="0" t="n">
        <v>-0.0176780355973843</v>
      </c>
      <c r="BF115" s="0" t="n">
        <v>-0.023404761365165</v>
      </c>
      <c r="BG115" s="0" t="n">
        <v>-0.0122905077247536</v>
      </c>
      <c r="BH115" s="0" t="n">
        <v>-0.00495074863981371</v>
      </c>
      <c r="BI115" s="0" t="n">
        <v>-0.00279217124578793</v>
      </c>
      <c r="BJ115" s="0" t="n">
        <v>-0.00348437548259558</v>
      </c>
      <c r="BK115" s="0" t="n">
        <v>0</v>
      </c>
      <c r="BL115" s="0" t="n">
        <v>0</v>
      </c>
      <c r="BM115" s="0" t="n">
        <v>0</v>
      </c>
      <c r="BN115" s="0" t="n">
        <v>-0.0012926188830889</v>
      </c>
      <c r="BO115" s="0" t="n">
        <v>0</v>
      </c>
      <c r="BP115" s="0" t="n">
        <v>0</v>
      </c>
      <c r="BQ115" s="0" t="n">
        <v>0</v>
      </c>
      <c r="BR115" s="0" t="n">
        <v>0</v>
      </c>
      <c r="BS115" s="0" t="n">
        <v>0</v>
      </c>
      <c r="BT115" s="0" t="n">
        <v>0</v>
      </c>
      <c r="BU115" s="0" t="n">
        <v>0</v>
      </c>
      <c r="BV115" s="0" t="n">
        <v>0</v>
      </c>
      <c r="BW115" s="0" t="n">
        <v>0</v>
      </c>
      <c r="BX115" s="0" t="n">
        <v>0</v>
      </c>
      <c r="BY115" s="0" t="n">
        <v>0</v>
      </c>
      <c r="BZ115" s="0" t="n">
        <v>0</v>
      </c>
      <c r="CA115" s="0" t="n">
        <v>0</v>
      </c>
      <c r="CB115" s="0" t="n">
        <v>-0.0175426466062242</v>
      </c>
      <c r="CC115" s="0" t="n">
        <v>-0.00578164145245687</v>
      </c>
      <c r="CD115" s="0" t="n">
        <v>0</v>
      </c>
      <c r="CE115" s="0" t="n">
        <v>0</v>
      </c>
      <c r="CF115" s="0" t="n">
        <v>0</v>
      </c>
      <c r="CG115" s="0" t="n">
        <v>0</v>
      </c>
      <c r="CH115" s="0" t="n">
        <v>0</v>
      </c>
      <c r="CI115" s="0" t="n">
        <v>0</v>
      </c>
      <c r="CJ115" s="0" t="n">
        <v>0</v>
      </c>
      <c r="CK115" s="0" t="n">
        <v>0</v>
      </c>
      <c r="CL115" s="0" t="n">
        <v>-0.00370389335867773</v>
      </c>
      <c r="CM115" s="0" t="n">
        <v>-0.0143050286354315</v>
      </c>
      <c r="CN115" s="0" t="n">
        <v>0</v>
      </c>
      <c r="CO115" s="0" t="n">
        <v>-0.00632073682657265</v>
      </c>
      <c r="CP115" s="0" t="n">
        <v>-0.0152066052685965</v>
      </c>
      <c r="CQ115" s="0" t="n">
        <v>-0.00753613204010352</v>
      </c>
      <c r="CR115" s="0" t="n">
        <v>0</v>
      </c>
      <c r="CS115" s="0" t="n">
        <v>0</v>
      </c>
      <c r="CT115" s="0" t="n">
        <v>0</v>
      </c>
      <c r="CU115" s="0" t="n">
        <v>0</v>
      </c>
      <c r="CV115" s="0" t="n">
        <v>0</v>
      </c>
      <c r="CW115" s="0" t="n">
        <v>0</v>
      </c>
      <c r="CX115" s="0" t="n">
        <v>0</v>
      </c>
      <c r="CY115" s="0" t="n">
        <v>0</v>
      </c>
    </row>
    <row r="116" customFormat="false" ht="12.75" hidden="false" customHeight="false" outlineLevel="0" collapsed="false">
      <c r="B116" s="0" t="n">
        <v>113</v>
      </c>
      <c r="D116" s="0" t="n">
        <v>0</v>
      </c>
      <c r="E116" s="0" t="n">
        <v>0.0151162289070762</v>
      </c>
      <c r="F116" s="0" t="n">
        <v>0</v>
      </c>
      <c r="G116" s="0" t="n">
        <v>0</v>
      </c>
      <c r="H116" s="0" t="n">
        <v>0</v>
      </c>
      <c r="I116" s="0" t="n">
        <v>-0.00792482113855163</v>
      </c>
      <c r="J116" s="0" t="n">
        <v>-0.00294731552100096</v>
      </c>
      <c r="K116" s="0" t="n">
        <v>-0.00667927037830157</v>
      </c>
      <c r="L116" s="0" t="n">
        <v>0</v>
      </c>
      <c r="M116" s="0" t="n">
        <v>0</v>
      </c>
      <c r="N116" s="0" t="n">
        <v>0</v>
      </c>
      <c r="O116" s="0" t="n">
        <v>0</v>
      </c>
      <c r="P116" s="0" t="n">
        <v>-0.00171699918801506</v>
      </c>
      <c r="Q116" s="0" t="n">
        <v>0</v>
      </c>
      <c r="R116" s="0" t="n">
        <v>0</v>
      </c>
      <c r="S116" s="0" t="n">
        <v>0</v>
      </c>
      <c r="T116" s="0" t="n">
        <v>0</v>
      </c>
      <c r="U116" s="0" t="n">
        <v>0</v>
      </c>
      <c r="V116" s="0" t="n">
        <v>-0.0112050659466459</v>
      </c>
      <c r="W116" s="0" t="n">
        <v>-0.00834458567021268</v>
      </c>
      <c r="X116" s="0" t="n">
        <v>0.00200781066095188</v>
      </c>
      <c r="Y116" s="0" t="n">
        <v>0</v>
      </c>
      <c r="Z116" s="0" t="n">
        <v>0.0374824334524836</v>
      </c>
      <c r="AA116" s="0" t="n">
        <v>0.0249780516721618</v>
      </c>
      <c r="AB116" s="0" t="n">
        <v>0.0104516746766308</v>
      </c>
      <c r="AC116" s="0" t="n">
        <v>0.00166980307808962</v>
      </c>
      <c r="AD116" s="0" t="n">
        <v>0.00927555024965749</v>
      </c>
      <c r="AE116" s="0" t="n">
        <v>0.00218182304466907</v>
      </c>
      <c r="AF116" s="0" t="n">
        <v>0.00978203157749052</v>
      </c>
      <c r="AG116" s="0" t="n">
        <v>0.0175040352518935</v>
      </c>
      <c r="AH116" s="0" t="n">
        <v>0</v>
      </c>
      <c r="AI116" s="0" t="n">
        <v>0</v>
      </c>
      <c r="AJ116" s="0" t="n">
        <v>0.00953686948459493</v>
      </c>
      <c r="AK116" s="0" t="n">
        <v>0.00618646973704331</v>
      </c>
      <c r="AL116" s="0" t="n">
        <v>0</v>
      </c>
      <c r="AM116" s="0" t="n">
        <v>0</v>
      </c>
      <c r="AN116" s="0" t="n">
        <v>0</v>
      </c>
      <c r="AO116" s="0" t="n">
        <v>0.00964442017010568</v>
      </c>
      <c r="AP116" s="0" t="n">
        <v>0.00508775886630235</v>
      </c>
      <c r="AQ116" s="0" t="n">
        <v>0</v>
      </c>
      <c r="AR116" s="0" t="n">
        <v>0.00630230324064569</v>
      </c>
      <c r="AS116" s="0" t="n">
        <v>0</v>
      </c>
      <c r="AT116" s="0" t="n">
        <v>0</v>
      </c>
      <c r="AU116" s="0" t="n">
        <v>0.00173614637600748</v>
      </c>
      <c r="AV116" s="0" t="n">
        <v>0</v>
      </c>
      <c r="AW116" s="0" t="n">
        <v>0.00543130789415132</v>
      </c>
      <c r="AX116" s="0" t="n">
        <v>0</v>
      </c>
      <c r="AY116" s="0" t="n">
        <v>0</v>
      </c>
      <c r="AZ116" s="0" t="n">
        <v>0</v>
      </c>
      <c r="BA116" s="0" t="n">
        <v>-0.0106937858225441</v>
      </c>
      <c r="BB116" s="0" t="n">
        <v>-0.0230407407376329</v>
      </c>
      <c r="BC116" s="0" t="n">
        <v>-0.00974763204293631</v>
      </c>
      <c r="BD116" s="0" t="n">
        <v>-0.00557048710271319</v>
      </c>
      <c r="BE116" s="0" t="n">
        <v>0</v>
      </c>
      <c r="BF116" s="0" t="n">
        <v>0</v>
      </c>
      <c r="BG116" s="0" t="n">
        <v>0</v>
      </c>
      <c r="BH116" s="0" t="n">
        <v>0</v>
      </c>
      <c r="BI116" s="0" t="n">
        <v>0</v>
      </c>
      <c r="BJ116" s="0" t="n">
        <v>0</v>
      </c>
      <c r="BK116" s="0" t="n">
        <v>0</v>
      </c>
      <c r="BL116" s="0" t="n">
        <v>0</v>
      </c>
      <c r="BM116" s="0" t="n">
        <v>0.00548706794604077</v>
      </c>
      <c r="BN116" s="0" t="n">
        <v>0.0158666561057617</v>
      </c>
      <c r="BO116" s="0" t="n">
        <v>0</v>
      </c>
      <c r="BP116" s="0" t="n">
        <v>0</v>
      </c>
      <c r="BQ116" s="0" t="n">
        <v>0</v>
      </c>
      <c r="BR116" s="0" t="n">
        <v>0</v>
      </c>
      <c r="BS116" s="0" t="n">
        <v>0</v>
      </c>
      <c r="BT116" s="0" t="n">
        <v>0</v>
      </c>
      <c r="BU116" s="0" t="n">
        <v>0</v>
      </c>
      <c r="BV116" s="0" t="n">
        <v>0</v>
      </c>
      <c r="BW116" s="0" t="n">
        <v>0</v>
      </c>
      <c r="BX116" s="0" t="n">
        <v>0</v>
      </c>
      <c r="BY116" s="0" t="n">
        <v>0</v>
      </c>
      <c r="BZ116" s="0" t="n">
        <v>0</v>
      </c>
      <c r="CA116" s="0" t="n">
        <v>0</v>
      </c>
      <c r="CB116" s="0" t="n">
        <v>0.00197460580201873</v>
      </c>
      <c r="CC116" s="0" t="n">
        <v>0</v>
      </c>
      <c r="CD116" s="0" t="n">
        <v>0</v>
      </c>
      <c r="CE116" s="0" t="n">
        <v>0</v>
      </c>
      <c r="CF116" s="0" t="n">
        <v>-0.00413483336561462</v>
      </c>
      <c r="CG116" s="0" t="n">
        <v>-0.00937218970040756</v>
      </c>
      <c r="CH116" s="0" t="n">
        <v>-0.00351428282959419</v>
      </c>
      <c r="CI116" s="0" t="n">
        <v>0</v>
      </c>
      <c r="CJ116" s="0" t="n">
        <v>0</v>
      </c>
      <c r="CK116" s="0" t="n">
        <v>0</v>
      </c>
      <c r="CL116" s="0" t="n">
        <v>0</v>
      </c>
      <c r="CM116" s="0" t="n">
        <v>0</v>
      </c>
      <c r="CN116" s="0" t="n">
        <v>-0.0062278733387669</v>
      </c>
      <c r="CO116" s="0" t="n">
        <v>0</v>
      </c>
      <c r="CP116" s="0" t="n">
        <v>0</v>
      </c>
      <c r="CQ116" s="0" t="n">
        <v>-0.0112329361060288</v>
      </c>
      <c r="CR116" s="0" t="n">
        <v>0</v>
      </c>
      <c r="CS116" s="0" t="n">
        <v>0</v>
      </c>
      <c r="CT116" s="0" t="n">
        <v>0</v>
      </c>
      <c r="CU116" s="0" t="n">
        <v>0</v>
      </c>
      <c r="CV116" s="0" t="n">
        <v>-0.00515246597954659</v>
      </c>
      <c r="CW116" s="0" t="n">
        <v>0</v>
      </c>
      <c r="CX116" s="0" t="n">
        <v>0</v>
      </c>
      <c r="CY116" s="0" t="n">
        <v>0</v>
      </c>
    </row>
    <row r="117" customFormat="false" ht="12.75" hidden="false" customHeight="false" outlineLevel="0" collapsed="false">
      <c r="B117" s="0" t="n">
        <v>114</v>
      </c>
      <c r="D117" s="0" t="n">
        <v>0</v>
      </c>
      <c r="E117" s="0" t="n">
        <v>0</v>
      </c>
      <c r="F117" s="0" t="n">
        <v>0</v>
      </c>
      <c r="G117" s="0" t="n">
        <v>0</v>
      </c>
      <c r="H117" s="0" t="n">
        <v>-0.0142410837459743</v>
      </c>
      <c r="I117" s="0" t="n">
        <v>-0.00683706234719305</v>
      </c>
      <c r="J117" s="0" t="n">
        <v>-0.0134871799354224</v>
      </c>
      <c r="K117" s="0" t="n">
        <v>-0.0208980962331</v>
      </c>
      <c r="L117" s="0" t="n">
        <v>-0.00197250587663403</v>
      </c>
      <c r="M117" s="0" t="n">
        <v>0</v>
      </c>
      <c r="N117" s="0" t="n">
        <v>0</v>
      </c>
      <c r="O117" s="0" t="n">
        <v>0</v>
      </c>
      <c r="P117" s="0" t="n">
        <v>0</v>
      </c>
      <c r="Q117" s="0" t="n">
        <v>0</v>
      </c>
      <c r="R117" s="0" t="n">
        <v>0.0145803806325673</v>
      </c>
      <c r="S117" s="0" t="n">
        <v>0.00175953796368501</v>
      </c>
      <c r="T117" s="0" t="n">
        <v>0.00576414578393022</v>
      </c>
      <c r="U117" s="0" t="n">
        <v>0.0200698105604245</v>
      </c>
      <c r="V117" s="0" t="n">
        <v>0.00395462145539961</v>
      </c>
      <c r="W117" s="0" t="n">
        <v>0.00722305825879666</v>
      </c>
      <c r="X117" s="0" t="n">
        <v>0</v>
      </c>
      <c r="Y117" s="0" t="n">
        <v>0</v>
      </c>
      <c r="Z117" s="0" t="n">
        <v>0</v>
      </c>
      <c r="AA117" s="0" t="n">
        <v>0</v>
      </c>
      <c r="AB117" s="0" t="n">
        <v>0</v>
      </c>
      <c r="AC117" s="0" t="n">
        <v>0</v>
      </c>
      <c r="AD117" s="0" t="n">
        <v>0</v>
      </c>
      <c r="AE117" s="0" t="n">
        <v>0</v>
      </c>
      <c r="AF117" s="0" t="n">
        <v>0</v>
      </c>
      <c r="AG117" s="0" t="n">
        <v>0</v>
      </c>
      <c r="AH117" s="0" t="n">
        <v>0</v>
      </c>
      <c r="AI117" s="0" t="n">
        <v>0</v>
      </c>
      <c r="AJ117" s="0" t="n">
        <v>0</v>
      </c>
      <c r="AK117" s="0" t="n">
        <v>0</v>
      </c>
      <c r="AL117" s="0" t="n">
        <v>0</v>
      </c>
      <c r="AM117" s="0" t="n">
        <v>0</v>
      </c>
      <c r="AN117" s="0" t="n">
        <v>-0.0145632584267884</v>
      </c>
      <c r="AO117" s="0" t="n">
        <v>-0.00854907887507621</v>
      </c>
      <c r="AP117" s="0" t="n">
        <v>0</v>
      </c>
      <c r="AQ117" s="0" t="n">
        <v>-0.0117836552550741</v>
      </c>
      <c r="AR117" s="0" t="n">
        <v>-0.00188510447891882</v>
      </c>
      <c r="AS117" s="0" t="n">
        <v>-0.00873188794038127</v>
      </c>
      <c r="AT117" s="0" t="n">
        <v>-0.00537311390169445</v>
      </c>
      <c r="AU117" s="0" t="n">
        <v>0</v>
      </c>
      <c r="AV117" s="0" t="n">
        <v>0</v>
      </c>
      <c r="AW117" s="0" t="n">
        <v>-0.00435607367328953</v>
      </c>
      <c r="AX117" s="0" t="n">
        <v>0</v>
      </c>
      <c r="AY117" s="0" t="n">
        <v>0</v>
      </c>
      <c r="AZ117" s="0" t="n">
        <v>-0.00681472383151498</v>
      </c>
      <c r="BA117" s="0" t="n">
        <v>0</v>
      </c>
      <c r="BB117" s="0" t="n">
        <v>0</v>
      </c>
      <c r="BC117" s="0" t="n">
        <v>0</v>
      </c>
      <c r="BD117" s="0" t="n">
        <v>0</v>
      </c>
      <c r="BE117" s="0" t="n">
        <v>0.000318307344841194</v>
      </c>
      <c r="BF117" s="0" t="n">
        <v>0</v>
      </c>
      <c r="BG117" s="0" t="n">
        <v>0</v>
      </c>
      <c r="BH117" s="0" t="n">
        <v>0</v>
      </c>
      <c r="BI117" s="0" t="n">
        <v>0</v>
      </c>
      <c r="BJ117" s="0" t="n">
        <v>-0.00596477428481087</v>
      </c>
      <c r="BK117" s="0" t="n">
        <v>0</v>
      </c>
      <c r="BL117" s="0" t="n">
        <v>0</v>
      </c>
      <c r="BM117" s="0" t="n">
        <v>0</v>
      </c>
      <c r="BN117" s="0" t="n">
        <v>0.00380601443094813</v>
      </c>
      <c r="BO117" s="0" t="n">
        <v>0</v>
      </c>
      <c r="BP117" s="0" t="n">
        <v>0</v>
      </c>
      <c r="BQ117" s="0" t="n">
        <v>0</v>
      </c>
      <c r="BR117" s="0" t="n">
        <v>0</v>
      </c>
      <c r="BS117" s="0" t="n">
        <v>0</v>
      </c>
      <c r="BT117" s="0" t="n">
        <v>0.00749527943986459</v>
      </c>
      <c r="BU117" s="0" t="n">
        <v>0</v>
      </c>
      <c r="BV117" s="0" t="n">
        <v>0.0164702145734853</v>
      </c>
      <c r="BW117" s="0" t="n">
        <v>0.00525278983667774</v>
      </c>
      <c r="BX117" s="0" t="n">
        <v>0.00537833464559248</v>
      </c>
      <c r="BY117" s="0" t="n">
        <v>0</v>
      </c>
      <c r="BZ117" s="0" t="n">
        <v>0</v>
      </c>
      <c r="CA117" s="0" t="n">
        <v>0.00669218874509367</v>
      </c>
      <c r="CB117" s="0" t="n">
        <v>0.00558434892839266</v>
      </c>
      <c r="CC117" s="0" t="n">
        <v>0.0145209698320248</v>
      </c>
      <c r="CD117" s="0" t="n">
        <v>0</v>
      </c>
      <c r="CE117" s="0" t="n">
        <v>0</v>
      </c>
      <c r="CF117" s="0" t="n">
        <v>0</v>
      </c>
      <c r="CG117" s="0" t="n">
        <v>0.00113001455238081</v>
      </c>
      <c r="CH117" s="0" t="n">
        <v>0.000209705718758818</v>
      </c>
      <c r="CI117" s="0" t="n">
        <v>0</v>
      </c>
      <c r="CJ117" s="0" t="n">
        <v>0</v>
      </c>
      <c r="CK117" s="0" t="n">
        <v>0</v>
      </c>
      <c r="CL117" s="0" t="n">
        <v>0</v>
      </c>
      <c r="CM117" s="0" t="n">
        <v>0</v>
      </c>
      <c r="CN117" s="0" t="n">
        <v>0</v>
      </c>
      <c r="CO117" s="0" t="n">
        <v>0</v>
      </c>
      <c r="CP117" s="0" t="n">
        <v>0</v>
      </c>
      <c r="CQ117" s="0" t="n">
        <v>0</v>
      </c>
      <c r="CR117" s="0" t="n">
        <v>0</v>
      </c>
      <c r="CS117" s="0" t="n">
        <v>0</v>
      </c>
      <c r="CT117" s="0" t="n">
        <v>0</v>
      </c>
      <c r="CU117" s="0" t="n">
        <v>0</v>
      </c>
      <c r="CV117" s="0" t="n">
        <v>0</v>
      </c>
      <c r="CW117" s="0" t="n">
        <v>0</v>
      </c>
      <c r="CX117" s="0" t="n">
        <v>0</v>
      </c>
      <c r="CY117" s="0" t="n">
        <v>-0.00635722136548146</v>
      </c>
    </row>
    <row r="118" customFormat="false" ht="12.75" hidden="false" customHeight="false" outlineLevel="0" collapsed="false">
      <c r="B118" s="0" t="n">
        <v>115</v>
      </c>
      <c r="D118" s="0" t="n">
        <v>0</v>
      </c>
      <c r="E118" s="0" t="n">
        <v>0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0</v>
      </c>
      <c r="K118" s="0" t="n">
        <v>0</v>
      </c>
      <c r="L118" s="0" t="n">
        <v>0</v>
      </c>
      <c r="M118" s="0" t="n">
        <v>0.0102436032537339</v>
      </c>
      <c r="N118" s="0" t="n">
        <v>0</v>
      </c>
      <c r="O118" s="0" t="n">
        <v>-0.0015613076593447</v>
      </c>
      <c r="P118" s="0" t="n">
        <v>0</v>
      </c>
      <c r="Q118" s="0" t="n">
        <v>0</v>
      </c>
      <c r="R118" s="0" t="n">
        <v>-0.00642808168888142</v>
      </c>
      <c r="S118" s="0" t="n">
        <v>-0.0176118875292243</v>
      </c>
      <c r="T118" s="0" t="n">
        <v>0</v>
      </c>
      <c r="U118" s="0" t="n">
        <v>0</v>
      </c>
      <c r="V118" s="0" t="n">
        <v>0</v>
      </c>
      <c r="W118" s="0" t="n">
        <v>0.0097158429370425</v>
      </c>
      <c r="X118" s="0" t="n">
        <v>0</v>
      </c>
      <c r="Y118" s="0" t="n">
        <v>0</v>
      </c>
      <c r="Z118" s="0" t="n">
        <v>0</v>
      </c>
      <c r="AA118" s="0" t="n">
        <v>0</v>
      </c>
      <c r="AB118" s="0" t="n">
        <v>-0.0122157220444183</v>
      </c>
      <c r="AC118" s="0" t="n">
        <v>-0.00524678088613218</v>
      </c>
      <c r="AD118" s="0" t="n">
        <v>0</v>
      </c>
      <c r="AE118" s="0" t="n">
        <v>-0.00631271262697722</v>
      </c>
      <c r="AF118" s="0" t="n">
        <v>-0.00238917976138384</v>
      </c>
      <c r="AG118" s="0" t="n">
        <v>0</v>
      </c>
      <c r="AH118" s="0" t="n">
        <v>0</v>
      </c>
      <c r="AI118" s="0" t="n">
        <v>0</v>
      </c>
      <c r="AJ118" s="0" t="n">
        <v>0</v>
      </c>
      <c r="AK118" s="0" t="n">
        <v>0</v>
      </c>
      <c r="AL118" s="0" t="n">
        <v>0</v>
      </c>
      <c r="AM118" s="0" t="n">
        <v>0</v>
      </c>
      <c r="AN118" s="0" t="n">
        <v>0</v>
      </c>
      <c r="AO118" s="0" t="n">
        <v>0</v>
      </c>
      <c r="AP118" s="0" t="n">
        <v>0.0061256398076353</v>
      </c>
      <c r="AQ118" s="0" t="n">
        <v>0.000207858168832636</v>
      </c>
      <c r="AR118" s="0" t="n">
        <v>0.0036192667783481</v>
      </c>
      <c r="AS118" s="0" t="n">
        <v>0</v>
      </c>
      <c r="AT118" s="0" t="n">
        <v>0.0119227937462719</v>
      </c>
      <c r="AU118" s="0" t="n">
        <v>0.0144269117808471</v>
      </c>
      <c r="AV118" s="0" t="n">
        <v>0.0172273205874155</v>
      </c>
      <c r="AW118" s="0" t="n">
        <v>0.0563763193972775</v>
      </c>
      <c r="AX118" s="0" t="n">
        <v>0.0373199121095183</v>
      </c>
      <c r="AY118" s="0" t="n">
        <v>0.0196269304629547</v>
      </c>
      <c r="AZ118" s="0" t="n">
        <v>0.0254989979467628</v>
      </c>
      <c r="BA118" s="0" t="n">
        <v>0.00659142260684857</v>
      </c>
      <c r="BB118" s="0" t="n">
        <v>0.00584195739502618</v>
      </c>
      <c r="BC118" s="0" t="n">
        <v>0.000317706596577894</v>
      </c>
      <c r="BD118" s="0" t="n">
        <v>0</v>
      </c>
      <c r="BE118" s="0" t="n">
        <v>0.00281437152878596</v>
      </c>
      <c r="BF118" s="0" t="n">
        <v>0.00386721729168181</v>
      </c>
      <c r="BG118" s="0" t="n">
        <v>0</v>
      </c>
      <c r="BH118" s="0" t="n">
        <v>0</v>
      </c>
      <c r="BI118" s="0" t="n">
        <v>0</v>
      </c>
      <c r="BJ118" s="0" t="n">
        <v>0</v>
      </c>
      <c r="BK118" s="0" t="n">
        <v>0.00748854465210789</v>
      </c>
      <c r="BL118" s="0" t="n">
        <v>0</v>
      </c>
      <c r="BM118" s="0" t="n">
        <v>0</v>
      </c>
      <c r="BN118" s="0" t="n">
        <v>0</v>
      </c>
      <c r="BO118" s="0" t="n">
        <v>0</v>
      </c>
      <c r="BP118" s="0" t="n">
        <v>0.00393648935124121</v>
      </c>
      <c r="BQ118" s="0" t="n">
        <v>0</v>
      </c>
      <c r="BR118" s="0" t="n">
        <v>0</v>
      </c>
      <c r="BS118" s="0" t="n">
        <v>0.0116529954005953</v>
      </c>
      <c r="BT118" s="0" t="n">
        <v>0.00698703502157556</v>
      </c>
      <c r="BU118" s="0" t="n">
        <v>0</v>
      </c>
      <c r="BV118" s="0" t="n">
        <v>0</v>
      </c>
      <c r="BW118" s="0" t="n">
        <v>0</v>
      </c>
      <c r="BX118" s="0" t="n">
        <v>0</v>
      </c>
      <c r="BY118" s="0" t="n">
        <v>-0.000243432040512454</v>
      </c>
      <c r="BZ118" s="0" t="n">
        <v>0</v>
      </c>
      <c r="CA118" s="0" t="n">
        <v>0</v>
      </c>
      <c r="CB118" s="0" t="n">
        <v>0</v>
      </c>
      <c r="CC118" s="0" t="n">
        <v>0</v>
      </c>
      <c r="CD118" s="0" t="n">
        <v>0</v>
      </c>
      <c r="CE118" s="0" t="n">
        <v>0</v>
      </c>
      <c r="CF118" s="0" t="n">
        <v>0</v>
      </c>
      <c r="CG118" s="0" t="n">
        <v>-0.00320518912517034</v>
      </c>
      <c r="CH118" s="0" t="n">
        <v>-0.0163555169696895</v>
      </c>
      <c r="CI118" s="0" t="n">
        <v>0</v>
      </c>
      <c r="CJ118" s="0" t="n">
        <v>0</v>
      </c>
      <c r="CK118" s="0" t="n">
        <v>0</v>
      </c>
      <c r="CL118" s="0" t="n">
        <v>-0.00780306703964803</v>
      </c>
      <c r="CM118" s="0" t="n">
        <v>0</v>
      </c>
      <c r="CN118" s="0" t="n">
        <v>0</v>
      </c>
      <c r="CO118" s="0" t="n">
        <v>0</v>
      </c>
      <c r="CP118" s="0" t="n">
        <v>0</v>
      </c>
      <c r="CQ118" s="0" t="n">
        <v>0</v>
      </c>
      <c r="CR118" s="0" t="n">
        <v>0.00142169093554343</v>
      </c>
      <c r="CS118" s="0" t="n">
        <v>0.00113995684275161</v>
      </c>
      <c r="CT118" s="0" t="n">
        <v>0</v>
      </c>
      <c r="CU118" s="0" t="n">
        <v>0</v>
      </c>
      <c r="CV118" s="0" t="n">
        <v>0</v>
      </c>
      <c r="CW118" s="0" t="n">
        <v>0</v>
      </c>
      <c r="CX118" s="0" t="n">
        <v>0</v>
      </c>
      <c r="CY118" s="0" t="n">
        <v>0</v>
      </c>
    </row>
    <row r="119" customFormat="false" ht="12.75" hidden="false" customHeight="false" outlineLevel="0" collapsed="false">
      <c r="B119" s="0" t="n">
        <v>116</v>
      </c>
      <c r="D119" s="0" t="n">
        <v>0</v>
      </c>
      <c r="E119" s="0" t="n">
        <v>0</v>
      </c>
      <c r="F119" s="0" t="n">
        <v>0</v>
      </c>
      <c r="G119" s="0" t="n">
        <v>0</v>
      </c>
      <c r="H119" s="0" t="n">
        <v>-0.00480866169627324</v>
      </c>
      <c r="I119" s="0" t="n">
        <v>0</v>
      </c>
      <c r="J119" s="0" t="n">
        <v>0</v>
      </c>
      <c r="K119" s="0" t="n">
        <v>0</v>
      </c>
      <c r="L119" s="0" t="n">
        <v>0</v>
      </c>
      <c r="M119" s="0" t="n">
        <v>0</v>
      </c>
      <c r="N119" s="0" t="n">
        <v>0</v>
      </c>
      <c r="O119" s="0" t="n">
        <v>0</v>
      </c>
      <c r="P119" s="0" t="n">
        <v>-0.000268597925647437</v>
      </c>
      <c r="Q119" s="0" t="n">
        <v>0</v>
      </c>
      <c r="R119" s="0" t="n">
        <v>0</v>
      </c>
      <c r="S119" s="0" t="n">
        <v>0</v>
      </c>
      <c r="T119" s="0" t="n">
        <v>0</v>
      </c>
      <c r="U119" s="0" t="n">
        <v>0.00572448962292018</v>
      </c>
      <c r="V119" s="0" t="n">
        <v>0</v>
      </c>
      <c r="W119" s="0" t="n">
        <v>0</v>
      </c>
      <c r="X119" s="0" t="n">
        <v>0</v>
      </c>
      <c r="Y119" s="0" t="n">
        <v>0.0199223658965774</v>
      </c>
      <c r="Z119" s="0" t="n">
        <v>0.000923640064343297</v>
      </c>
      <c r="AA119" s="0" t="n">
        <v>0.0123759750350634</v>
      </c>
      <c r="AB119" s="0" t="n">
        <v>0.00157328647910175</v>
      </c>
      <c r="AC119" s="0" t="n">
        <v>0.0379185768048685</v>
      </c>
      <c r="AD119" s="0" t="n">
        <v>0.0133531033480002</v>
      </c>
      <c r="AE119" s="0" t="n">
        <v>0.022009803720871</v>
      </c>
      <c r="AF119" s="0" t="n">
        <v>0</v>
      </c>
      <c r="AG119" s="0" t="n">
        <v>0</v>
      </c>
      <c r="AH119" s="0" t="n">
        <v>0</v>
      </c>
      <c r="AI119" s="0" t="n">
        <v>0</v>
      </c>
      <c r="AJ119" s="0" t="n">
        <v>0</v>
      </c>
      <c r="AK119" s="0" t="n">
        <v>0</v>
      </c>
      <c r="AL119" s="0" t="n">
        <v>0</v>
      </c>
      <c r="AM119" s="0" t="n">
        <v>0</v>
      </c>
      <c r="AN119" s="0" t="n">
        <v>0</v>
      </c>
      <c r="AO119" s="0" t="n">
        <v>0</v>
      </c>
      <c r="AP119" s="0" t="n">
        <v>0</v>
      </c>
      <c r="AQ119" s="0" t="n">
        <v>-0.0110031411540618</v>
      </c>
      <c r="AR119" s="0" t="n">
        <v>-0.00171708727969874</v>
      </c>
      <c r="AS119" s="0" t="n">
        <v>-0.00144143332571128</v>
      </c>
      <c r="AT119" s="0" t="n">
        <v>0</v>
      </c>
      <c r="AU119" s="0" t="n">
        <v>0</v>
      </c>
      <c r="AV119" s="0" t="n">
        <v>0</v>
      </c>
      <c r="AW119" s="0" t="n">
        <v>0</v>
      </c>
      <c r="AX119" s="0" t="n">
        <v>0</v>
      </c>
      <c r="AY119" s="0" t="n">
        <v>0</v>
      </c>
      <c r="AZ119" s="0" t="n">
        <v>0</v>
      </c>
      <c r="BA119" s="0" t="n">
        <v>0</v>
      </c>
      <c r="BB119" s="0" t="n">
        <v>-0.00503559864472998</v>
      </c>
      <c r="BC119" s="0" t="n">
        <v>0</v>
      </c>
      <c r="BD119" s="0" t="n">
        <v>0</v>
      </c>
      <c r="BE119" s="0" t="n">
        <v>0</v>
      </c>
      <c r="BF119" s="0" t="n">
        <v>0</v>
      </c>
      <c r="BG119" s="0" t="n">
        <v>-0.0131113660446861</v>
      </c>
      <c r="BH119" s="0" t="n">
        <v>0</v>
      </c>
      <c r="BI119" s="0" t="n">
        <v>0</v>
      </c>
      <c r="BJ119" s="0" t="n">
        <v>0</v>
      </c>
      <c r="BK119" s="0" t="n">
        <v>0</v>
      </c>
      <c r="BL119" s="0" t="n">
        <v>0</v>
      </c>
      <c r="BM119" s="0" t="n">
        <v>-0.0111931352065269</v>
      </c>
      <c r="BN119" s="0" t="n">
        <v>0</v>
      </c>
      <c r="BO119" s="0" t="n">
        <v>0</v>
      </c>
      <c r="BP119" s="0" t="n">
        <v>0</v>
      </c>
      <c r="BQ119" s="0" t="n">
        <v>0</v>
      </c>
      <c r="BR119" s="0" t="n">
        <v>0</v>
      </c>
      <c r="BS119" s="0" t="n">
        <v>0</v>
      </c>
      <c r="BT119" s="0" t="n">
        <v>0</v>
      </c>
      <c r="BU119" s="0" t="n">
        <v>0</v>
      </c>
      <c r="BV119" s="0" t="n">
        <v>0</v>
      </c>
      <c r="BW119" s="0" t="n">
        <v>0</v>
      </c>
      <c r="BX119" s="0" t="n">
        <v>0</v>
      </c>
      <c r="BY119" s="0" t="n">
        <v>0.00920381786102024</v>
      </c>
      <c r="BZ119" s="0" t="n">
        <v>0</v>
      </c>
      <c r="CA119" s="0" t="n">
        <v>0</v>
      </c>
      <c r="CB119" s="0" t="n">
        <v>0</v>
      </c>
      <c r="CC119" s="0" t="n">
        <v>0</v>
      </c>
      <c r="CD119" s="0" t="n">
        <v>0</v>
      </c>
      <c r="CE119" s="0" t="n">
        <v>0</v>
      </c>
      <c r="CF119" s="0" t="n">
        <v>0</v>
      </c>
      <c r="CG119" s="0" t="n">
        <v>-0.00212471345150961</v>
      </c>
      <c r="CH119" s="0" t="n">
        <v>0</v>
      </c>
      <c r="CI119" s="0" t="n">
        <v>0</v>
      </c>
      <c r="CJ119" s="0" t="n">
        <v>0.00706773959815913</v>
      </c>
      <c r="CK119" s="0" t="n">
        <v>0.000473461638181989</v>
      </c>
      <c r="CL119" s="0" t="n">
        <v>0.0158347683260096</v>
      </c>
      <c r="CM119" s="0" t="n">
        <v>0</v>
      </c>
      <c r="CN119" s="0" t="n">
        <v>0</v>
      </c>
      <c r="CO119" s="0" t="n">
        <v>0</v>
      </c>
      <c r="CP119" s="0" t="n">
        <v>-0.00305820465495141</v>
      </c>
      <c r="CQ119" s="0" t="n">
        <v>0</v>
      </c>
      <c r="CR119" s="0" t="n">
        <v>0</v>
      </c>
      <c r="CS119" s="0" t="n">
        <v>0</v>
      </c>
      <c r="CT119" s="0" t="n">
        <v>0</v>
      </c>
      <c r="CU119" s="0" t="n">
        <v>-0.00684727260786122</v>
      </c>
      <c r="CV119" s="0" t="n">
        <v>-0.0101363692253011</v>
      </c>
      <c r="CW119" s="0" t="n">
        <v>0</v>
      </c>
      <c r="CX119" s="0" t="n">
        <v>0</v>
      </c>
      <c r="CY119" s="0" t="n">
        <v>0</v>
      </c>
    </row>
    <row r="120" customFormat="false" ht="12.75" hidden="false" customHeight="false" outlineLevel="0" collapsed="false">
      <c r="B120" s="0" t="n">
        <v>117</v>
      </c>
      <c r="D120" s="0" t="n">
        <v>0</v>
      </c>
      <c r="E120" s="0" t="n">
        <v>0.00507109472846134</v>
      </c>
      <c r="F120" s="0" t="n">
        <v>0</v>
      </c>
      <c r="G120" s="0" t="n">
        <v>0</v>
      </c>
      <c r="H120" s="0" t="n">
        <v>0</v>
      </c>
      <c r="I120" s="0" t="n">
        <v>0</v>
      </c>
      <c r="J120" s="0" t="n">
        <v>0</v>
      </c>
      <c r="K120" s="0" t="n">
        <v>0</v>
      </c>
      <c r="L120" s="0" t="n">
        <v>0</v>
      </c>
      <c r="M120" s="0" t="n">
        <v>0</v>
      </c>
      <c r="N120" s="0" t="n">
        <v>-0.0207836657387874</v>
      </c>
      <c r="O120" s="0" t="n">
        <v>-0.0143521665878423</v>
      </c>
      <c r="P120" s="0" t="n">
        <v>-0.010563418553274</v>
      </c>
      <c r="Q120" s="0" t="n">
        <v>0</v>
      </c>
      <c r="R120" s="0" t="n">
        <v>0</v>
      </c>
      <c r="S120" s="0" t="n">
        <v>0</v>
      </c>
      <c r="T120" s="0" t="n">
        <v>0</v>
      </c>
      <c r="U120" s="0" t="n">
        <v>0</v>
      </c>
      <c r="V120" s="0" t="n">
        <v>0.00192449115894085</v>
      </c>
      <c r="W120" s="0" t="n">
        <v>0.00622985645948712</v>
      </c>
      <c r="X120" s="0" t="n">
        <v>0.0100539791529314</v>
      </c>
      <c r="Y120" s="0" t="n">
        <v>0.0371092155069744</v>
      </c>
      <c r="Z120" s="0" t="n">
        <v>0.0350368451249805</v>
      </c>
      <c r="AA120" s="0" t="n">
        <v>0.0462318598530108</v>
      </c>
      <c r="AB120" s="0" t="n">
        <v>0.0336324294349962</v>
      </c>
      <c r="AC120" s="0" t="n">
        <v>0.0162085101595814</v>
      </c>
      <c r="AD120" s="0" t="n">
        <v>0.0370160717282316</v>
      </c>
      <c r="AE120" s="0" t="n">
        <v>0.0469932125538357</v>
      </c>
      <c r="AF120" s="0" t="n">
        <v>0.0244818262883087</v>
      </c>
      <c r="AG120" s="0" t="n">
        <v>0.0152524143986388</v>
      </c>
      <c r="AH120" s="0" t="n">
        <v>0.0290285814322172</v>
      </c>
      <c r="AI120" s="0" t="n">
        <v>0.0105879981589489</v>
      </c>
      <c r="AJ120" s="0" t="n">
        <v>0.0114366533662094</v>
      </c>
      <c r="AK120" s="0" t="n">
        <v>0</v>
      </c>
      <c r="AL120" s="0" t="n">
        <v>0</v>
      </c>
      <c r="AM120" s="0" t="n">
        <v>0</v>
      </c>
      <c r="AN120" s="0" t="n">
        <v>0</v>
      </c>
      <c r="AO120" s="0" t="n">
        <v>0</v>
      </c>
      <c r="AP120" s="0" t="n">
        <v>0</v>
      </c>
      <c r="AQ120" s="0" t="n">
        <v>0</v>
      </c>
      <c r="AR120" s="0" t="n">
        <v>0</v>
      </c>
      <c r="AS120" s="0" t="n">
        <v>0</v>
      </c>
      <c r="AT120" s="0" t="n">
        <v>0</v>
      </c>
      <c r="AU120" s="0" t="n">
        <v>0</v>
      </c>
      <c r="AV120" s="0" t="n">
        <v>0</v>
      </c>
      <c r="AW120" s="0" t="n">
        <v>-0.00731107037065673</v>
      </c>
      <c r="AX120" s="0" t="n">
        <v>-0.0203112488689986</v>
      </c>
      <c r="AY120" s="0" t="n">
        <v>-0.0143923223591079</v>
      </c>
      <c r="AZ120" s="0" t="n">
        <v>-0.0119212451748467</v>
      </c>
      <c r="BA120" s="0" t="n">
        <v>0</v>
      </c>
      <c r="BB120" s="0" t="n">
        <v>0</v>
      </c>
      <c r="BC120" s="0" t="n">
        <v>0</v>
      </c>
      <c r="BD120" s="0" t="n">
        <v>0</v>
      </c>
      <c r="BE120" s="0" t="n">
        <v>-0.00256743421284862</v>
      </c>
      <c r="BF120" s="0" t="n">
        <v>0</v>
      </c>
      <c r="BG120" s="0" t="n">
        <v>0</v>
      </c>
      <c r="BH120" s="0" t="n">
        <v>0</v>
      </c>
      <c r="BI120" s="0" t="n">
        <v>0</v>
      </c>
      <c r="BJ120" s="0" t="n">
        <v>0.00366106766037711</v>
      </c>
      <c r="BK120" s="0" t="n">
        <v>0.0152250387243773</v>
      </c>
      <c r="BL120" s="0" t="n">
        <v>0.0154774853704769</v>
      </c>
      <c r="BM120" s="0" t="n">
        <v>0.00607822287230255</v>
      </c>
      <c r="BN120" s="0" t="n">
        <v>0.00493271148350865</v>
      </c>
      <c r="BO120" s="0" t="n">
        <v>0</v>
      </c>
      <c r="BP120" s="0" t="n">
        <v>-0.00268019655136602</v>
      </c>
      <c r="BQ120" s="0" t="n">
        <v>-0.00772143182211063</v>
      </c>
      <c r="BR120" s="0" t="n">
        <v>0</v>
      </c>
      <c r="BS120" s="0" t="n">
        <v>0</v>
      </c>
      <c r="BT120" s="0" t="n">
        <v>0</v>
      </c>
      <c r="BU120" s="0" t="n">
        <v>0</v>
      </c>
      <c r="BV120" s="0" t="n">
        <v>0</v>
      </c>
      <c r="BW120" s="0" t="n">
        <v>0</v>
      </c>
      <c r="BX120" s="0" t="n">
        <v>0</v>
      </c>
      <c r="BY120" s="0" t="n">
        <v>0</v>
      </c>
      <c r="BZ120" s="0" t="n">
        <v>0</v>
      </c>
      <c r="CA120" s="0" t="n">
        <v>0</v>
      </c>
      <c r="CB120" s="0" t="n">
        <v>0</v>
      </c>
      <c r="CC120" s="0" t="n">
        <v>0</v>
      </c>
      <c r="CD120" s="0" t="n">
        <v>0</v>
      </c>
      <c r="CE120" s="0" t="n">
        <v>0</v>
      </c>
      <c r="CF120" s="0" t="n">
        <v>-0.0155175941578177</v>
      </c>
      <c r="CG120" s="0" t="n">
        <v>0</v>
      </c>
      <c r="CH120" s="0" t="n">
        <v>0</v>
      </c>
      <c r="CI120" s="0" t="n">
        <v>0</v>
      </c>
      <c r="CJ120" s="0" t="n">
        <v>0</v>
      </c>
      <c r="CK120" s="0" t="n">
        <v>0</v>
      </c>
      <c r="CL120" s="0" t="n">
        <v>0</v>
      </c>
      <c r="CM120" s="0" t="n">
        <v>-0.00852453151937187</v>
      </c>
      <c r="CN120" s="0" t="n">
        <v>0</v>
      </c>
      <c r="CO120" s="0" t="n">
        <v>0</v>
      </c>
      <c r="CP120" s="0" t="n">
        <v>0</v>
      </c>
      <c r="CQ120" s="0" t="n">
        <v>0</v>
      </c>
      <c r="CR120" s="0" t="n">
        <v>0</v>
      </c>
      <c r="CS120" s="0" t="n">
        <v>0</v>
      </c>
      <c r="CT120" s="0" t="n">
        <v>0</v>
      </c>
      <c r="CU120" s="0" t="n">
        <v>0</v>
      </c>
      <c r="CV120" s="0" t="n">
        <v>0</v>
      </c>
      <c r="CW120" s="0" t="n">
        <v>0</v>
      </c>
      <c r="CX120" s="0" t="n">
        <v>0.0204230651591634</v>
      </c>
      <c r="CY120" s="0" t="n">
        <v>0.00130927234066717</v>
      </c>
    </row>
    <row r="121" customFormat="false" ht="12.75" hidden="false" customHeight="false" outlineLevel="0" collapsed="false">
      <c r="B121" s="0" t="n">
        <v>118</v>
      </c>
      <c r="D121" s="0" t="n">
        <v>0</v>
      </c>
      <c r="E121" s="0" t="n">
        <v>-0.00370662279033645</v>
      </c>
      <c r="F121" s="0" t="n">
        <v>-0.011179444921979</v>
      </c>
      <c r="G121" s="0" t="n">
        <v>-0.0291348946216197</v>
      </c>
      <c r="H121" s="0" t="n">
        <v>-0.0118258091264804</v>
      </c>
      <c r="I121" s="0" t="n">
        <v>0</v>
      </c>
      <c r="J121" s="0" t="n">
        <v>-0.0159364506902743</v>
      </c>
      <c r="K121" s="0" t="n">
        <v>-0.0181997422177311</v>
      </c>
      <c r="L121" s="0" t="n">
        <v>0</v>
      </c>
      <c r="M121" s="0" t="n">
        <v>0</v>
      </c>
      <c r="N121" s="0" t="n">
        <v>0</v>
      </c>
      <c r="O121" s="0" t="n">
        <v>0</v>
      </c>
      <c r="P121" s="0" t="n">
        <v>0</v>
      </c>
      <c r="Q121" s="0" t="n">
        <v>-0.00699812532645494</v>
      </c>
      <c r="R121" s="0" t="n">
        <v>0</v>
      </c>
      <c r="S121" s="0" t="n">
        <v>0.00898596524668798</v>
      </c>
      <c r="T121" s="0" t="n">
        <v>0</v>
      </c>
      <c r="U121" s="0" t="n">
        <v>0</v>
      </c>
      <c r="V121" s="0" t="n">
        <v>0.0136258842270574</v>
      </c>
      <c r="W121" s="0" t="n">
        <v>0</v>
      </c>
      <c r="X121" s="0" t="n">
        <v>0</v>
      </c>
      <c r="Y121" s="0" t="n">
        <v>0</v>
      </c>
      <c r="Z121" s="0" t="n">
        <v>0</v>
      </c>
      <c r="AA121" s="0" t="n">
        <v>0</v>
      </c>
      <c r="AB121" s="0" t="n">
        <v>0.0106786114307952</v>
      </c>
      <c r="AC121" s="0" t="n">
        <v>0.000780956377417842</v>
      </c>
      <c r="AD121" s="0" t="n">
        <v>0</v>
      </c>
      <c r="AE121" s="0" t="n">
        <v>0</v>
      </c>
      <c r="AF121" s="0" t="n">
        <v>0.00912214701476847</v>
      </c>
      <c r="AG121" s="0" t="n">
        <v>0</v>
      </c>
      <c r="AH121" s="0" t="n">
        <v>0</v>
      </c>
      <c r="AI121" s="0" t="n">
        <v>0.00247105364203896</v>
      </c>
      <c r="AJ121" s="0" t="n">
        <v>0.00131125253861528</v>
      </c>
      <c r="AK121" s="0" t="n">
        <v>0.00780393915100191</v>
      </c>
      <c r="AL121" s="0" t="n">
        <v>0.0299714386224222</v>
      </c>
      <c r="AM121" s="0" t="n">
        <v>0.0297573611327613</v>
      </c>
      <c r="AN121" s="0" t="n">
        <v>0</v>
      </c>
      <c r="AO121" s="0" t="n">
        <v>0</v>
      </c>
      <c r="AP121" s="0" t="n">
        <v>0.00490530563708692</v>
      </c>
      <c r="AQ121" s="0" t="n">
        <v>0.00300017413796393</v>
      </c>
      <c r="AR121" s="0" t="n">
        <v>0.00255502269987145</v>
      </c>
      <c r="AS121" s="0" t="n">
        <v>0</v>
      </c>
      <c r="AT121" s="0" t="n">
        <v>0</v>
      </c>
      <c r="AU121" s="0" t="n">
        <v>0</v>
      </c>
      <c r="AV121" s="0" t="n">
        <v>0</v>
      </c>
      <c r="AW121" s="0" t="n">
        <v>0</v>
      </c>
      <c r="AX121" s="0" t="n">
        <v>-0.00553564599627345</v>
      </c>
      <c r="AY121" s="0" t="n">
        <v>0</v>
      </c>
      <c r="AZ121" s="0" t="n">
        <v>0</v>
      </c>
      <c r="BA121" s="0" t="n">
        <v>-0.00715073399094129</v>
      </c>
      <c r="BB121" s="0" t="n">
        <v>0</v>
      </c>
      <c r="BC121" s="0" t="n">
        <v>-0.0169201095292202</v>
      </c>
      <c r="BD121" s="0" t="n">
        <v>0</v>
      </c>
      <c r="BE121" s="0" t="n">
        <v>0</v>
      </c>
      <c r="BF121" s="0" t="n">
        <v>0</v>
      </c>
      <c r="BG121" s="0" t="n">
        <v>0</v>
      </c>
      <c r="BH121" s="0" t="n">
        <v>0</v>
      </c>
      <c r="BI121" s="0" t="n">
        <v>0</v>
      </c>
      <c r="BJ121" s="0" t="n">
        <v>-0.0316044005461338</v>
      </c>
      <c r="BK121" s="0" t="n">
        <v>0</v>
      </c>
      <c r="BL121" s="0" t="n">
        <v>0</v>
      </c>
      <c r="BM121" s="0" t="n">
        <v>0.0199885289917795</v>
      </c>
      <c r="BN121" s="0" t="n">
        <v>0.0225332791643681</v>
      </c>
      <c r="BO121" s="0" t="n">
        <v>0</v>
      </c>
      <c r="BP121" s="0" t="n">
        <v>0.0144068588992775</v>
      </c>
      <c r="BQ121" s="0" t="n">
        <v>0.0290637215206979</v>
      </c>
      <c r="BR121" s="0" t="n">
        <v>0.0244168205721343</v>
      </c>
      <c r="BS121" s="0" t="n">
        <v>0.0303941507407638</v>
      </c>
      <c r="BT121" s="0" t="n">
        <v>0.0346504325493319</v>
      </c>
      <c r="BU121" s="0" t="n">
        <v>0.0146365868135848</v>
      </c>
      <c r="BV121" s="0" t="n">
        <v>0.00883790735395826</v>
      </c>
      <c r="BW121" s="0" t="n">
        <v>0.0152059142928994</v>
      </c>
      <c r="BX121" s="0" t="n">
        <v>0.0143974017073148</v>
      </c>
      <c r="BY121" s="0" t="n">
        <v>0.0094862041426166</v>
      </c>
      <c r="BZ121" s="0" t="n">
        <v>0</v>
      </c>
      <c r="CA121" s="0" t="n">
        <v>0.00798186271809423</v>
      </c>
      <c r="CB121" s="0" t="n">
        <v>0.00787407386089549</v>
      </c>
      <c r="CC121" s="0" t="n">
        <v>0</v>
      </c>
      <c r="CD121" s="0" t="n">
        <v>0</v>
      </c>
      <c r="CE121" s="0" t="n">
        <v>0</v>
      </c>
      <c r="CF121" s="0" t="n">
        <v>0</v>
      </c>
      <c r="CG121" s="0" t="n">
        <v>0</v>
      </c>
      <c r="CH121" s="0" t="n">
        <v>0</v>
      </c>
      <c r="CI121" s="0" t="n">
        <v>0</v>
      </c>
      <c r="CJ121" s="0" t="n">
        <v>0</v>
      </c>
      <c r="CK121" s="0" t="n">
        <v>0</v>
      </c>
      <c r="CL121" s="0" t="n">
        <v>0</v>
      </c>
      <c r="CM121" s="0" t="n">
        <v>0</v>
      </c>
      <c r="CN121" s="0" t="n">
        <v>0</v>
      </c>
      <c r="CO121" s="0" t="n">
        <v>-0.00494385247334044</v>
      </c>
      <c r="CP121" s="0" t="n">
        <v>0</v>
      </c>
      <c r="CQ121" s="0" t="n">
        <v>0</v>
      </c>
      <c r="CR121" s="0" t="n">
        <v>0</v>
      </c>
      <c r="CS121" s="0" t="n">
        <v>-0.00392630338806213</v>
      </c>
      <c r="CT121" s="0" t="n">
        <v>0</v>
      </c>
      <c r="CU121" s="0" t="n">
        <v>0</v>
      </c>
      <c r="CV121" s="0" t="n">
        <v>0</v>
      </c>
      <c r="CW121" s="0" t="n">
        <v>0</v>
      </c>
      <c r="CX121" s="0" t="n">
        <v>-0.00440942618407032</v>
      </c>
      <c r="CY121" s="0" t="n">
        <v>0</v>
      </c>
    </row>
    <row r="122" customFormat="false" ht="12.75" hidden="false" customHeight="false" outlineLevel="0" collapsed="false">
      <c r="B122" s="0" t="n">
        <v>119</v>
      </c>
      <c r="D122" s="0" t="n">
        <v>0</v>
      </c>
      <c r="E122" s="0" t="n">
        <v>0</v>
      </c>
      <c r="F122" s="0" t="n">
        <v>0</v>
      </c>
      <c r="G122" s="0" t="n">
        <v>0</v>
      </c>
      <c r="H122" s="0" t="n">
        <v>0</v>
      </c>
      <c r="I122" s="0" t="n">
        <v>0</v>
      </c>
      <c r="J122" s="0" t="n">
        <v>-0.00225610207098312</v>
      </c>
      <c r="K122" s="0" t="n">
        <v>-0.00197966440397791</v>
      </c>
      <c r="L122" s="0" t="n">
        <v>0</v>
      </c>
      <c r="M122" s="0" t="n">
        <v>-0.014951799987689</v>
      </c>
      <c r="N122" s="0" t="n">
        <v>-0.00270421798567382</v>
      </c>
      <c r="O122" s="0" t="n">
        <v>0</v>
      </c>
      <c r="P122" s="0" t="n">
        <v>0</v>
      </c>
      <c r="Q122" s="0" t="n">
        <v>-0.00306553530969339</v>
      </c>
      <c r="R122" s="0" t="n">
        <v>-0.0293455144613981</v>
      </c>
      <c r="S122" s="0" t="n">
        <v>-0.0177432607473188</v>
      </c>
      <c r="T122" s="0" t="n">
        <v>0</v>
      </c>
      <c r="U122" s="0" t="n">
        <v>0</v>
      </c>
      <c r="V122" s="0" t="n">
        <v>0</v>
      </c>
      <c r="W122" s="0" t="n">
        <v>0.0076437329920044</v>
      </c>
      <c r="X122" s="0" t="n">
        <v>0.00591185138593815</v>
      </c>
      <c r="Y122" s="0" t="n">
        <v>0.0066127925692562</v>
      </c>
      <c r="Z122" s="0" t="n">
        <v>0</v>
      </c>
      <c r="AA122" s="0" t="n">
        <v>0</v>
      </c>
      <c r="AB122" s="0" t="n">
        <v>0</v>
      </c>
      <c r="AC122" s="0" t="n">
        <v>0</v>
      </c>
      <c r="AD122" s="0" t="n">
        <v>0</v>
      </c>
      <c r="AE122" s="0" t="n">
        <v>0</v>
      </c>
      <c r="AF122" s="0" t="n">
        <v>0</v>
      </c>
      <c r="AG122" s="0" t="n">
        <v>0</v>
      </c>
      <c r="AH122" s="0" t="n">
        <v>0</v>
      </c>
      <c r="AI122" s="0" t="n">
        <v>0</v>
      </c>
      <c r="AJ122" s="0" t="n">
        <v>0.0244866652716694</v>
      </c>
      <c r="AK122" s="0" t="n">
        <v>0.0223883442156757</v>
      </c>
      <c r="AL122" s="0" t="n">
        <v>0.0100534479531769</v>
      </c>
      <c r="AM122" s="0" t="n">
        <v>0.0241640826959805</v>
      </c>
      <c r="AN122" s="0" t="n">
        <v>0</v>
      </c>
      <c r="AO122" s="0" t="n">
        <v>0</v>
      </c>
      <c r="AP122" s="0" t="n">
        <v>0</v>
      </c>
      <c r="AQ122" s="0" t="n">
        <v>0.00491708751921917</v>
      </c>
      <c r="AR122" s="0" t="n">
        <v>0.00767908558322498</v>
      </c>
      <c r="AS122" s="0" t="n">
        <v>0.0135955362007842</v>
      </c>
      <c r="AT122" s="0" t="n">
        <v>0.00628234938064025</v>
      </c>
      <c r="AU122" s="0" t="n">
        <v>0.0210804591818856</v>
      </c>
      <c r="AV122" s="0" t="n">
        <v>0.00806067283805344</v>
      </c>
      <c r="AW122" s="0" t="n">
        <v>0.00798562790334491</v>
      </c>
      <c r="AX122" s="0" t="n">
        <v>0.0216980375271937</v>
      </c>
      <c r="AY122" s="0" t="n">
        <v>0.0326133588556741</v>
      </c>
      <c r="AZ122" s="0" t="n">
        <v>0.0210606861472691</v>
      </c>
      <c r="BA122" s="0" t="n">
        <v>0.00363448857962728</v>
      </c>
      <c r="BB122" s="0" t="n">
        <v>0</v>
      </c>
      <c r="BC122" s="0" t="n">
        <v>0</v>
      </c>
      <c r="BD122" s="0" t="n">
        <v>0.00383200225555441</v>
      </c>
      <c r="BE122" s="0" t="n">
        <v>0</v>
      </c>
      <c r="BF122" s="0" t="n">
        <v>0.00021185919839981</v>
      </c>
      <c r="BG122" s="0" t="n">
        <v>0.000847743024715397</v>
      </c>
      <c r="BH122" s="0" t="n">
        <v>0.0143922066453976</v>
      </c>
      <c r="BI122" s="0" t="n">
        <v>0</v>
      </c>
      <c r="BJ122" s="0" t="n">
        <v>0</v>
      </c>
      <c r="BK122" s="0" t="n">
        <v>0</v>
      </c>
      <c r="BL122" s="0" t="n">
        <v>0</v>
      </c>
      <c r="BM122" s="0" t="n">
        <v>0</v>
      </c>
      <c r="BN122" s="0" t="n">
        <v>0</v>
      </c>
      <c r="BO122" s="0" t="n">
        <v>0</v>
      </c>
      <c r="BP122" s="0" t="n">
        <v>0</v>
      </c>
      <c r="BQ122" s="0" t="n">
        <v>0</v>
      </c>
      <c r="BR122" s="0" t="n">
        <v>0</v>
      </c>
      <c r="BS122" s="0" t="n">
        <v>0</v>
      </c>
      <c r="BT122" s="0" t="n">
        <v>0</v>
      </c>
      <c r="BU122" s="0" t="n">
        <v>0</v>
      </c>
      <c r="BV122" s="0" t="n">
        <v>0</v>
      </c>
      <c r="BW122" s="0" t="n">
        <v>0</v>
      </c>
      <c r="BX122" s="0" t="n">
        <v>0</v>
      </c>
      <c r="BY122" s="0" t="n">
        <v>0</v>
      </c>
      <c r="BZ122" s="0" t="n">
        <v>0</v>
      </c>
      <c r="CA122" s="0" t="n">
        <v>0</v>
      </c>
      <c r="CB122" s="0" t="n">
        <v>0</v>
      </c>
      <c r="CC122" s="0" t="n">
        <v>0</v>
      </c>
      <c r="CD122" s="0" t="n">
        <v>0</v>
      </c>
      <c r="CE122" s="0" t="n">
        <v>0</v>
      </c>
      <c r="CF122" s="0" t="n">
        <v>0</v>
      </c>
      <c r="CG122" s="0" t="n">
        <v>0</v>
      </c>
      <c r="CH122" s="0" t="n">
        <v>0</v>
      </c>
      <c r="CI122" s="0" t="n">
        <v>-0.0020243823141851</v>
      </c>
      <c r="CJ122" s="0" t="n">
        <v>0</v>
      </c>
      <c r="CK122" s="0" t="n">
        <v>0</v>
      </c>
      <c r="CL122" s="0" t="n">
        <v>0</v>
      </c>
      <c r="CM122" s="0" t="n">
        <v>0</v>
      </c>
      <c r="CN122" s="0" t="n">
        <v>0</v>
      </c>
      <c r="CO122" s="0" t="n">
        <v>0</v>
      </c>
      <c r="CP122" s="0" t="n">
        <v>0.00832294495488111</v>
      </c>
      <c r="CQ122" s="0" t="n">
        <v>0.00743359725493128</v>
      </c>
      <c r="CR122" s="0" t="n">
        <v>0</v>
      </c>
      <c r="CS122" s="0" t="n">
        <v>0</v>
      </c>
      <c r="CT122" s="0" t="n">
        <v>0</v>
      </c>
      <c r="CU122" s="0" t="n">
        <v>0</v>
      </c>
      <c r="CV122" s="0" t="n">
        <v>0.000503400717766493</v>
      </c>
      <c r="CW122" s="0" t="n">
        <v>0</v>
      </c>
      <c r="CX122" s="0" t="n">
        <v>0</v>
      </c>
      <c r="CY122" s="0" t="n">
        <v>0</v>
      </c>
    </row>
    <row r="123" customFormat="false" ht="12.75" hidden="false" customHeight="false" outlineLevel="0" collapsed="false">
      <c r="B123" s="0" t="n">
        <v>120</v>
      </c>
      <c r="D123" s="0" t="n">
        <v>0</v>
      </c>
      <c r="E123" s="0" t="n">
        <v>-0.00929015696952064</v>
      </c>
      <c r="F123" s="0" t="n">
        <v>-0.0051752621656547</v>
      </c>
      <c r="G123" s="0" t="n">
        <v>-0.0102319156012063</v>
      </c>
      <c r="H123" s="0" t="n">
        <v>-0.0103437201018181</v>
      </c>
      <c r="I123" s="0" t="n">
        <v>-0.00482050794868468</v>
      </c>
      <c r="J123" s="0" t="n">
        <v>-0.0138154597067329</v>
      </c>
      <c r="K123" s="0" t="n">
        <v>-0.0113156076415349</v>
      </c>
      <c r="L123" s="0" t="n">
        <v>0</v>
      </c>
      <c r="M123" s="0" t="n">
        <v>0</v>
      </c>
      <c r="N123" s="0" t="n">
        <v>0</v>
      </c>
      <c r="O123" s="0" t="n">
        <v>-0.00712628696285312</v>
      </c>
      <c r="P123" s="0" t="n">
        <v>-0.00842520013260383</v>
      </c>
      <c r="Q123" s="0" t="n">
        <v>0</v>
      </c>
      <c r="R123" s="0" t="n">
        <v>0</v>
      </c>
      <c r="S123" s="0" t="n">
        <v>0</v>
      </c>
      <c r="T123" s="0" t="n">
        <v>0</v>
      </c>
      <c r="U123" s="0" t="n">
        <v>0</v>
      </c>
      <c r="V123" s="0" t="n">
        <v>0</v>
      </c>
      <c r="W123" s="0" t="n">
        <v>0</v>
      </c>
      <c r="X123" s="0" t="n">
        <v>0</v>
      </c>
      <c r="Y123" s="0" t="n">
        <v>-0.00141978180042087</v>
      </c>
      <c r="Z123" s="0" t="n">
        <v>-5.69564477906691E-006</v>
      </c>
      <c r="AA123" s="0" t="n">
        <v>0</v>
      </c>
      <c r="AB123" s="0" t="n">
        <v>-0.00734046554426315</v>
      </c>
      <c r="AC123" s="0" t="n">
        <v>0</v>
      </c>
      <c r="AD123" s="0" t="n">
        <v>-0.00958258086573223</v>
      </c>
      <c r="AE123" s="0" t="n">
        <v>0.00410554125889305</v>
      </c>
      <c r="AF123" s="0" t="n">
        <v>0</v>
      </c>
      <c r="AG123" s="0" t="n">
        <v>0</v>
      </c>
      <c r="AH123" s="0" t="n">
        <v>0</v>
      </c>
      <c r="AI123" s="0" t="n">
        <v>-0.00978363101438988</v>
      </c>
      <c r="AJ123" s="0" t="n">
        <v>-0.000816060999667245</v>
      </c>
      <c r="AK123" s="0" t="n">
        <v>0</v>
      </c>
      <c r="AL123" s="0" t="n">
        <v>0</v>
      </c>
      <c r="AM123" s="0" t="n">
        <v>0</v>
      </c>
      <c r="AN123" s="0" t="n">
        <v>0.00043487950093205</v>
      </c>
      <c r="AO123" s="0" t="n">
        <v>0</v>
      </c>
      <c r="AP123" s="0" t="n">
        <v>0.00921589327751139</v>
      </c>
      <c r="AQ123" s="0" t="n">
        <v>0.00997761614395698</v>
      </c>
      <c r="AR123" s="0" t="n">
        <v>0.00932322709969866</v>
      </c>
      <c r="AS123" s="0" t="n">
        <v>0</v>
      </c>
      <c r="AT123" s="0" t="n">
        <v>0</v>
      </c>
      <c r="AU123" s="0" t="n">
        <v>0</v>
      </c>
      <c r="AV123" s="0" t="n">
        <v>-0.0151705668496882</v>
      </c>
      <c r="AW123" s="0" t="n">
        <v>-0.00505113082484116</v>
      </c>
      <c r="AX123" s="0" t="n">
        <v>0</v>
      </c>
      <c r="AY123" s="0" t="n">
        <v>0</v>
      </c>
      <c r="AZ123" s="0" t="n">
        <v>0</v>
      </c>
      <c r="BA123" s="0" t="n">
        <v>0</v>
      </c>
      <c r="BB123" s="0" t="n">
        <v>0</v>
      </c>
      <c r="BC123" s="0" t="n">
        <v>-0.00216806129024934</v>
      </c>
      <c r="BD123" s="0" t="n">
        <v>0</v>
      </c>
      <c r="BE123" s="0" t="n">
        <v>0</v>
      </c>
      <c r="BF123" s="0" t="n">
        <v>0</v>
      </c>
      <c r="BG123" s="0" t="n">
        <v>0</v>
      </c>
      <c r="BH123" s="0" t="n">
        <v>0</v>
      </c>
      <c r="BI123" s="0" t="n">
        <v>0</v>
      </c>
      <c r="BJ123" s="0" t="n">
        <v>-0.00985054240075652</v>
      </c>
      <c r="BK123" s="0" t="n">
        <v>0</v>
      </c>
      <c r="BL123" s="0" t="n">
        <v>-0.000629647406841994</v>
      </c>
      <c r="BM123" s="0" t="n">
        <v>-0.0157654155272163</v>
      </c>
      <c r="BN123" s="0" t="n">
        <v>0</v>
      </c>
      <c r="BO123" s="0" t="n">
        <v>0</v>
      </c>
      <c r="BP123" s="0" t="n">
        <v>0</v>
      </c>
      <c r="BQ123" s="0" t="n">
        <v>0</v>
      </c>
      <c r="BR123" s="0" t="n">
        <v>0</v>
      </c>
      <c r="BS123" s="0" t="n">
        <v>0</v>
      </c>
      <c r="BT123" s="0" t="n">
        <v>0.00679319150176151</v>
      </c>
      <c r="BU123" s="0" t="n">
        <v>0</v>
      </c>
      <c r="BV123" s="0" t="n">
        <v>0</v>
      </c>
      <c r="BW123" s="0" t="n">
        <v>-0.0249442187837911</v>
      </c>
      <c r="BX123" s="0" t="n">
        <v>-0.030745280503536</v>
      </c>
      <c r="BY123" s="0" t="n">
        <v>-0.000662620399004376</v>
      </c>
      <c r="BZ123" s="0" t="n">
        <v>-0.0123780950281721</v>
      </c>
      <c r="CA123" s="0" t="n">
        <v>0</v>
      </c>
      <c r="CB123" s="0" t="n">
        <v>0</v>
      </c>
      <c r="CC123" s="0" t="n">
        <v>0</v>
      </c>
      <c r="CD123" s="0" t="n">
        <v>-0.00750958113024285</v>
      </c>
      <c r="CE123" s="0" t="n">
        <v>-0.00127910340970978</v>
      </c>
      <c r="CF123" s="0" t="n">
        <v>-0.018776802952741</v>
      </c>
      <c r="CG123" s="0" t="n">
        <v>-0.0175025357755565</v>
      </c>
      <c r="CH123" s="0" t="n">
        <v>-0.00449606672996635</v>
      </c>
      <c r="CI123" s="0" t="n">
        <v>-0.00176548008380046</v>
      </c>
      <c r="CJ123" s="0" t="n">
        <v>-0.00815304051612832</v>
      </c>
      <c r="CK123" s="0" t="n">
        <v>-0.00588381230685704</v>
      </c>
      <c r="CL123" s="0" t="n">
        <v>0</v>
      </c>
      <c r="CM123" s="0" t="n">
        <v>0</v>
      </c>
      <c r="CN123" s="0" t="n">
        <v>0</v>
      </c>
      <c r="CO123" s="0" t="n">
        <v>0</v>
      </c>
      <c r="CP123" s="0" t="n">
        <v>0.00224630242600086</v>
      </c>
      <c r="CQ123" s="0" t="n">
        <v>0</v>
      </c>
      <c r="CR123" s="0" t="n">
        <v>0</v>
      </c>
      <c r="CS123" s="0" t="n">
        <v>0</v>
      </c>
      <c r="CT123" s="0" t="n">
        <v>0</v>
      </c>
      <c r="CU123" s="0" t="n">
        <v>0</v>
      </c>
      <c r="CV123" s="0" t="n">
        <v>0</v>
      </c>
      <c r="CW123" s="0" t="n">
        <v>0</v>
      </c>
      <c r="CX123" s="0" t="n">
        <v>0</v>
      </c>
      <c r="CY123" s="0" t="n">
        <v>0</v>
      </c>
    </row>
    <row r="124" customFormat="false" ht="12.75" hidden="false" customHeight="false" outlineLevel="0" collapsed="false">
      <c r="B124" s="0" t="n">
        <v>121</v>
      </c>
      <c r="D124" s="0" t="n">
        <v>0</v>
      </c>
      <c r="E124" s="0" t="n">
        <v>-0.00109691668785131</v>
      </c>
      <c r="F124" s="0" t="n">
        <v>-0.0186724255098334</v>
      </c>
      <c r="G124" s="0" t="n">
        <v>-0.00183023857228187</v>
      </c>
      <c r="H124" s="0" t="n">
        <v>-0.0132428401892246</v>
      </c>
      <c r="I124" s="0" t="n">
        <v>0</v>
      </c>
      <c r="J124" s="0" t="n">
        <v>0</v>
      </c>
      <c r="K124" s="0" t="n">
        <v>0.0234464347147022</v>
      </c>
      <c r="L124" s="0" t="n">
        <v>0.0273597101006887</v>
      </c>
      <c r="M124" s="0" t="n">
        <v>0.0273343049443112</v>
      </c>
      <c r="N124" s="0" t="n">
        <v>0.0371979444189632</v>
      </c>
      <c r="O124" s="0" t="n">
        <v>0.0437653839015687</v>
      </c>
      <c r="P124" s="0" t="n">
        <v>0.0164810034038599</v>
      </c>
      <c r="Q124" s="0" t="n">
        <v>0.00590780536119649</v>
      </c>
      <c r="R124" s="0" t="n">
        <v>0</v>
      </c>
      <c r="S124" s="0" t="n">
        <v>0.0233226290425879</v>
      </c>
      <c r="T124" s="0" t="n">
        <v>0.0125315091960759</v>
      </c>
      <c r="U124" s="0" t="n">
        <v>0.0108739845574729</v>
      </c>
      <c r="V124" s="0" t="n">
        <v>0.0128564369834508</v>
      </c>
      <c r="W124" s="0" t="n">
        <v>0.00487822544453721</v>
      </c>
      <c r="X124" s="0" t="n">
        <v>0.00417499460490643</v>
      </c>
      <c r="Y124" s="0" t="n">
        <v>0.00774395687216027</v>
      </c>
      <c r="Z124" s="0" t="n">
        <v>0.00321839684303781</v>
      </c>
      <c r="AA124" s="0" t="n">
        <v>0</v>
      </c>
      <c r="AB124" s="0" t="n">
        <v>0</v>
      </c>
      <c r="AC124" s="0" t="n">
        <v>0</v>
      </c>
      <c r="AD124" s="0" t="n">
        <v>0</v>
      </c>
      <c r="AE124" s="0" t="n">
        <v>0</v>
      </c>
      <c r="AF124" s="0" t="n">
        <v>0.00181653819826446</v>
      </c>
      <c r="AG124" s="0" t="n">
        <v>0</v>
      </c>
      <c r="AH124" s="0" t="n">
        <v>0</v>
      </c>
      <c r="AI124" s="0" t="n">
        <v>0</v>
      </c>
      <c r="AJ124" s="0" t="n">
        <v>0</v>
      </c>
      <c r="AK124" s="0" t="n">
        <v>0</v>
      </c>
      <c r="AL124" s="0" t="n">
        <v>0</v>
      </c>
      <c r="AM124" s="0" t="n">
        <v>4.9740223646102E-005</v>
      </c>
      <c r="AN124" s="0" t="n">
        <v>0</v>
      </c>
      <c r="AO124" s="0" t="n">
        <v>0</v>
      </c>
      <c r="AP124" s="0" t="n">
        <v>0.00365530267382798</v>
      </c>
      <c r="AQ124" s="0" t="n">
        <v>0.00405329833488611</v>
      </c>
      <c r="AR124" s="0" t="n">
        <v>0</v>
      </c>
      <c r="AS124" s="0" t="n">
        <v>0.00861976926852415</v>
      </c>
      <c r="AT124" s="0" t="n">
        <v>0</v>
      </c>
      <c r="AU124" s="0" t="n">
        <v>0.00855768829542463</v>
      </c>
      <c r="AV124" s="0" t="n">
        <v>0.0160719631448899</v>
      </c>
      <c r="AW124" s="0" t="n">
        <v>0.0248332967344046</v>
      </c>
      <c r="AX124" s="0" t="n">
        <v>0.0327519037843493</v>
      </c>
      <c r="AY124" s="0" t="n">
        <v>0.0222434082565161</v>
      </c>
      <c r="AZ124" s="0" t="n">
        <v>0</v>
      </c>
      <c r="BA124" s="0" t="n">
        <v>0</v>
      </c>
      <c r="BB124" s="0" t="n">
        <v>0</v>
      </c>
      <c r="BC124" s="0" t="n">
        <v>0</v>
      </c>
      <c r="BD124" s="0" t="n">
        <v>0</v>
      </c>
      <c r="BE124" s="0" t="n">
        <v>0</v>
      </c>
      <c r="BF124" s="0" t="n">
        <v>0</v>
      </c>
      <c r="BG124" s="0" t="n">
        <v>0</v>
      </c>
      <c r="BH124" s="0" t="n">
        <v>0</v>
      </c>
      <c r="BI124" s="0" t="n">
        <v>0</v>
      </c>
      <c r="BJ124" s="0" t="n">
        <v>0</v>
      </c>
      <c r="BK124" s="0" t="n">
        <v>0</v>
      </c>
      <c r="BL124" s="0" t="n">
        <v>0</v>
      </c>
      <c r="BM124" s="0" t="n">
        <v>0</v>
      </c>
      <c r="BN124" s="0" t="n">
        <v>0</v>
      </c>
      <c r="BO124" s="0" t="n">
        <v>-0.00542709444483623</v>
      </c>
      <c r="BP124" s="0" t="n">
        <v>-0.00774254053870871</v>
      </c>
      <c r="BQ124" s="0" t="n">
        <v>-0.00692583806761193</v>
      </c>
      <c r="BR124" s="0" t="n">
        <v>0</v>
      </c>
      <c r="BS124" s="0" t="n">
        <v>0</v>
      </c>
      <c r="BT124" s="0" t="n">
        <v>0.00196625312940501</v>
      </c>
      <c r="BU124" s="0" t="n">
        <v>0</v>
      </c>
      <c r="BV124" s="0" t="n">
        <v>0</v>
      </c>
      <c r="BW124" s="0" t="n">
        <v>0</v>
      </c>
      <c r="BX124" s="0" t="n">
        <v>-0.01339337007683</v>
      </c>
      <c r="BY124" s="0" t="n">
        <v>0</v>
      </c>
      <c r="BZ124" s="0" t="n">
        <v>0</v>
      </c>
      <c r="CA124" s="0" t="n">
        <v>0</v>
      </c>
      <c r="CB124" s="0" t="n">
        <v>0.0133448476399354</v>
      </c>
      <c r="CC124" s="0" t="n">
        <v>0.00770700421354574</v>
      </c>
      <c r="CD124" s="0" t="n">
        <v>0</v>
      </c>
      <c r="CE124" s="0" t="n">
        <v>0</v>
      </c>
      <c r="CF124" s="0" t="n">
        <v>0</v>
      </c>
      <c r="CG124" s="0" t="n">
        <v>0</v>
      </c>
      <c r="CH124" s="0" t="n">
        <v>0</v>
      </c>
      <c r="CI124" s="0" t="n">
        <v>0</v>
      </c>
      <c r="CJ124" s="0" t="n">
        <v>0</v>
      </c>
      <c r="CK124" s="0" t="n">
        <v>0</v>
      </c>
      <c r="CL124" s="0" t="n">
        <v>0</v>
      </c>
      <c r="CM124" s="0" t="n">
        <v>0</v>
      </c>
      <c r="CN124" s="0" t="n">
        <v>-0.00955278178457103</v>
      </c>
      <c r="CO124" s="0" t="n">
        <v>0</v>
      </c>
      <c r="CP124" s="0" t="n">
        <v>0</v>
      </c>
      <c r="CQ124" s="0" t="n">
        <v>0</v>
      </c>
      <c r="CR124" s="0" t="n">
        <v>0</v>
      </c>
      <c r="CS124" s="0" t="n">
        <v>0.004023554680953</v>
      </c>
      <c r="CT124" s="0" t="n">
        <v>0.000677119712093693</v>
      </c>
      <c r="CU124" s="0" t="n">
        <v>0.00014967327735238</v>
      </c>
      <c r="CV124" s="0" t="n">
        <v>0</v>
      </c>
      <c r="CW124" s="0" t="n">
        <v>0</v>
      </c>
      <c r="CX124" s="0" t="n">
        <v>0</v>
      </c>
      <c r="CY124" s="0" t="n">
        <v>0</v>
      </c>
    </row>
    <row r="125" customFormat="false" ht="12.75" hidden="false" customHeight="false" outlineLevel="0" collapsed="false">
      <c r="B125" s="0" t="n">
        <v>122</v>
      </c>
      <c r="D125" s="0" t="n">
        <v>-0.0203472559318968</v>
      </c>
      <c r="E125" s="0" t="n">
        <v>0</v>
      </c>
      <c r="F125" s="0" t="n">
        <v>-0.00730842352142317</v>
      </c>
      <c r="G125" s="0" t="n">
        <v>0</v>
      </c>
      <c r="H125" s="0" t="n">
        <v>0</v>
      </c>
      <c r="I125" s="0" t="n">
        <v>0</v>
      </c>
      <c r="J125" s="0" t="n">
        <v>0</v>
      </c>
      <c r="K125" s="0" t="n">
        <v>0</v>
      </c>
      <c r="L125" s="0" t="n">
        <v>0</v>
      </c>
      <c r="M125" s="0" t="n">
        <v>-0.00246430369323229</v>
      </c>
      <c r="N125" s="0" t="n">
        <v>-0.00883347096009615</v>
      </c>
      <c r="O125" s="0" t="n">
        <v>0</v>
      </c>
      <c r="P125" s="0" t="n">
        <v>0</v>
      </c>
      <c r="Q125" s="0" t="n">
        <v>0</v>
      </c>
      <c r="R125" s="0" t="n">
        <v>0</v>
      </c>
      <c r="S125" s="0" t="n">
        <v>0</v>
      </c>
      <c r="T125" s="0" t="n">
        <v>0</v>
      </c>
      <c r="U125" s="0" t="n">
        <v>0</v>
      </c>
      <c r="V125" s="0" t="n">
        <v>0</v>
      </c>
      <c r="W125" s="0" t="n">
        <v>0</v>
      </c>
      <c r="X125" s="0" t="n">
        <v>0</v>
      </c>
      <c r="Y125" s="0" t="n">
        <v>0</v>
      </c>
      <c r="Z125" s="0" t="n">
        <v>0</v>
      </c>
      <c r="AA125" s="0" t="n">
        <v>-0.0038767977171936</v>
      </c>
      <c r="AB125" s="0" t="n">
        <v>-0.00548974140875063</v>
      </c>
      <c r="AC125" s="0" t="n">
        <v>0</v>
      </c>
      <c r="AD125" s="0" t="n">
        <v>0</v>
      </c>
      <c r="AE125" s="0" t="n">
        <v>0</v>
      </c>
      <c r="AF125" s="0" t="n">
        <v>0</v>
      </c>
      <c r="AG125" s="0" t="n">
        <v>0</v>
      </c>
      <c r="AH125" s="0" t="n">
        <v>0</v>
      </c>
      <c r="AI125" s="0" t="n">
        <v>0</v>
      </c>
      <c r="AJ125" s="0" t="n">
        <v>0</v>
      </c>
      <c r="AK125" s="0" t="n">
        <v>0.00669395157420024</v>
      </c>
      <c r="AL125" s="0" t="n">
        <v>0.015642885007512</v>
      </c>
      <c r="AM125" s="0" t="n">
        <v>0.0211266401473359</v>
      </c>
      <c r="AN125" s="0" t="n">
        <v>0.0275997062293176</v>
      </c>
      <c r="AO125" s="0" t="n">
        <v>0.0158911768959489</v>
      </c>
      <c r="AP125" s="0" t="n">
        <v>0</v>
      </c>
      <c r="AQ125" s="0" t="n">
        <v>0</v>
      </c>
      <c r="AR125" s="0" t="n">
        <v>0</v>
      </c>
      <c r="AS125" s="0" t="n">
        <v>-0.00244842954855304</v>
      </c>
      <c r="AT125" s="0" t="n">
        <v>0</v>
      </c>
      <c r="AU125" s="0" t="n">
        <v>0</v>
      </c>
      <c r="AV125" s="0" t="n">
        <v>-0.0189088533457322</v>
      </c>
      <c r="AW125" s="0" t="n">
        <v>-0.0144424155360857</v>
      </c>
      <c r="AX125" s="0" t="n">
        <v>0</v>
      </c>
      <c r="AY125" s="0" t="n">
        <v>-0.00258722399440958</v>
      </c>
      <c r="AZ125" s="0" t="n">
        <v>0</v>
      </c>
      <c r="BA125" s="0" t="n">
        <v>0.00493031336356422</v>
      </c>
      <c r="BB125" s="0" t="n">
        <v>0</v>
      </c>
      <c r="BC125" s="0" t="n">
        <v>0</v>
      </c>
      <c r="BD125" s="0" t="n">
        <v>0</v>
      </c>
      <c r="BE125" s="0" t="n">
        <v>0</v>
      </c>
      <c r="BF125" s="0" t="n">
        <v>0</v>
      </c>
      <c r="BG125" s="0" t="n">
        <v>0</v>
      </c>
      <c r="BH125" s="0" t="n">
        <v>0</v>
      </c>
      <c r="BI125" s="0" t="n">
        <v>0</v>
      </c>
      <c r="BJ125" s="0" t="n">
        <v>0</v>
      </c>
      <c r="BK125" s="0" t="n">
        <v>0</v>
      </c>
      <c r="BL125" s="0" t="n">
        <v>0</v>
      </c>
      <c r="BM125" s="0" t="n">
        <v>-0.0109843393802836</v>
      </c>
      <c r="BN125" s="0" t="n">
        <v>-0.00592389551378019</v>
      </c>
      <c r="BO125" s="0" t="n">
        <v>0</v>
      </c>
      <c r="BP125" s="0" t="n">
        <v>0</v>
      </c>
      <c r="BQ125" s="0" t="n">
        <v>0</v>
      </c>
      <c r="BR125" s="0" t="n">
        <v>0</v>
      </c>
      <c r="BS125" s="0" t="n">
        <v>0</v>
      </c>
      <c r="BT125" s="0" t="n">
        <v>0</v>
      </c>
      <c r="BU125" s="0" t="n">
        <v>0</v>
      </c>
      <c r="BV125" s="0" t="n">
        <v>0</v>
      </c>
      <c r="BW125" s="0" t="n">
        <v>0</v>
      </c>
      <c r="BX125" s="0" t="n">
        <v>0</v>
      </c>
      <c r="BY125" s="0" t="n">
        <v>0</v>
      </c>
      <c r="BZ125" s="0" t="n">
        <v>0</v>
      </c>
      <c r="CA125" s="0" t="n">
        <v>0</v>
      </c>
      <c r="CB125" s="0" t="n">
        <v>0</v>
      </c>
      <c r="CC125" s="0" t="n">
        <v>0</v>
      </c>
      <c r="CD125" s="0" t="n">
        <v>0</v>
      </c>
      <c r="CE125" s="0" t="n">
        <v>0</v>
      </c>
      <c r="CF125" s="0" t="n">
        <v>0</v>
      </c>
      <c r="CG125" s="0" t="n">
        <v>0</v>
      </c>
      <c r="CH125" s="0" t="n">
        <v>0</v>
      </c>
      <c r="CI125" s="0" t="n">
        <v>0</v>
      </c>
      <c r="CJ125" s="0" t="n">
        <v>0</v>
      </c>
      <c r="CK125" s="0" t="n">
        <v>0</v>
      </c>
      <c r="CL125" s="0" t="n">
        <v>-0.0127683033825421</v>
      </c>
      <c r="CM125" s="0" t="n">
        <v>-0.00601276231344536</v>
      </c>
      <c r="CN125" s="0" t="n">
        <v>0</v>
      </c>
      <c r="CO125" s="0" t="n">
        <v>-0.00842386158702174</v>
      </c>
      <c r="CP125" s="0" t="n">
        <v>-0.00517685969920323</v>
      </c>
      <c r="CQ125" s="0" t="n">
        <v>0</v>
      </c>
      <c r="CR125" s="0" t="n">
        <v>0</v>
      </c>
      <c r="CS125" s="0" t="n">
        <v>0</v>
      </c>
      <c r="CT125" s="0" t="n">
        <v>0</v>
      </c>
      <c r="CU125" s="0" t="n">
        <v>0</v>
      </c>
      <c r="CV125" s="0" t="n">
        <v>0</v>
      </c>
      <c r="CW125" s="0" t="n">
        <v>0.00735458560469343</v>
      </c>
      <c r="CX125" s="0" t="n">
        <v>0.00105517383241821</v>
      </c>
      <c r="CY125" s="0" t="n">
        <v>0</v>
      </c>
    </row>
    <row r="126" customFormat="false" ht="12.75" hidden="false" customHeight="false" outlineLevel="0" collapsed="false">
      <c r="B126" s="0" t="n">
        <v>123</v>
      </c>
      <c r="D126" s="0" t="n">
        <v>0</v>
      </c>
      <c r="E126" s="0" t="n">
        <v>0</v>
      </c>
      <c r="F126" s="0" t="n">
        <v>0</v>
      </c>
      <c r="G126" s="0" t="n">
        <v>0</v>
      </c>
      <c r="H126" s="0" t="n">
        <v>0</v>
      </c>
      <c r="I126" s="0" t="n">
        <v>0</v>
      </c>
      <c r="J126" s="0" t="n">
        <v>0</v>
      </c>
      <c r="K126" s="0" t="n">
        <v>0</v>
      </c>
      <c r="L126" s="0" t="n">
        <v>0</v>
      </c>
      <c r="M126" s="0" t="n">
        <v>0</v>
      </c>
      <c r="N126" s="0" t="n">
        <v>0</v>
      </c>
      <c r="O126" s="0" t="n">
        <v>-0.000323358898978963</v>
      </c>
      <c r="P126" s="0" t="n">
        <v>0</v>
      </c>
      <c r="Q126" s="0" t="n">
        <v>0</v>
      </c>
      <c r="R126" s="0" t="n">
        <v>0</v>
      </c>
      <c r="S126" s="0" t="n">
        <v>0</v>
      </c>
      <c r="T126" s="0" t="n">
        <v>0.0051385540930724</v>
      </c>
      <c r="U126" s="0" t="n">
        <v>0.00925520552104664</v>
      </c>
      <c r="V126" s="0" t="n">
        <v>0.0212332810589856</v>
      </c>
      <c r="W126" s="0" t="n">
        <v>0.00139662719495316</v>
      </c>
      <c r="X126" s="0" t="n">
        <v>0</v>
      </c>
      <c r="Y126" s="0" t="n">
        <v>0</v>
      </c>
      <c r="Z126" s="0" t="n">
        <v>0</v>
      </c>
      <c r="AA126" s="0" t="n">
        <v>0</v>
      </c>
      <c r="AB126" s="0" t="n">
        <v>0.00808173973142651</v>
      </c>
      <c r="AC126" s="0" t="n">
        <v>0</v>
      </c>
      <c r="AD126" s="0" t="n">
        <v>0.00337025764079172</v>
      </c>
      <c r="AE126" s="0" t="n">
        <v>0.0110789143397615</v>
      </c>
      <c r="AF126" s="0" t="n">
        <v>0</v>
      </c>
      <c r="AG126" s="0" t="n">
        <v>0</v>
      </c>
      <c r="AH126" s="0" t="n">
        <v>0</v>
      </c>
      <c r="AI126" s="0" t="n">
        <v>0</v>
      </c>
      <c r="AJ126" s="0" t="n">
        <v>0</v>
      </c>
      <c r="AK126" s="0" t="n">
        <v>0.000937283201772716</v>
      </c>
      <c r="AL126" s="0" t="n">
        <v>0.00411582347559459</v>
      </c>
      <c r="AM126" s="0" t="n">
        <v>0</v>
      </c>
      <c r="AN126" s="0" t="n">
        <v>0</v>
      </c>
      <c r="AO126" s="0" t="n">
        <v>0</v>
      </c>
      <c r="AP126" s="0" t="n">
        <v>0</v>
      </c>
      <c r="AQ126" s="0" t="n">
        <v>0</v>
      </c>
      <c r="AR126" s="0" t="n">
        <v>0</v>
      </c>
      <c r="AS126" s="0" t="n">
        <v>0.00142447362100636</v>
      </c>
      <c r="AT126" s="0" t="n">
        <v>0.00301529326961047</v>
      </c>
      <c r="AU126" s="0" t="n">
        <v>0</v>
      </c>
      <c r="AV126" s="0" t="n">
        <v>0</v>
      </c>
      <c r="AW126" s="0" t="n">
        <v>0</v>
      </c>
      <c r="AX126" s="0" t="n">
        <v>0</v>
      </c>
      <c r="AY126" s="0" t="n">
        <v>0</v>
      </c>
      <c r="AZ126" s="0" t="n">
        <v>0</v>
      </c>
      <c r="BA126" s="0" t="n">
        <v>0</v>
      </c>
      <c r="BB126" s="0" t="n">
        <v>0</v>
      </c>
      <c r="BC126" s="0" t="n">
        <v>-0.00405785989526805</v>
      </c>
      <c r="BD126" s="0" t="n">
        <v>-0.000933294319253919</v>
      </c>
      <c r="BE126" s="0" t="n">
        <v>-0.00383079161143894</v>
      </c>
      <c r="BF126" s="0" t="n">
        <v>0</v>
      </c>
      <c r="BG126" s="0" t="n">
        <v>0</v>
      </c>
      <c r="BH126" s="0" t="n">
        <v>0</v>
      </c>
      <c r="BI126" s="0" t="n">
        <v>0</v>
      </c>
      <c r="BJ126" s="0" t="n">
        <v>0</v>
      </c>
      <c r="BK126" s="0" t="n">
        <v>0</v>
      </c>
      <c r="BL126" s="0" t="n">
        <v>0</v>
      </c>
      <c r="BM126" s="0" t="n">
        <v>0</v>
      </c>
      <c r="BN126" s="0" t="n">
        <v>-0.00243071740224724</v>
      </c>
      <c r="BO126" s="0" t="n">
        <v>0</v>
      </c>
      <c r="BP126" s="0" t="n">
        <v>0</v>
      </c>
      <c r="BQ126" s="0" t="n">
        <v>-0.00563582161844647</v>
      </c>
      <c r="BR126" s="0" t="n">
        <v>0</v>
      </c>
      <c r="BS126" s="0" t="n">
        <v>0</v>
      </c>
      <c r="BT126" s="0" t="n">
        <v>0</v>
      </c>
      <c r="BU126" s="0" t="n">
        <v>0</v>
      </c>
      <c r="BV126" s="0" t="n">
        <v>0</v>
      </c>
      <c r="BW126" s="0" t="n">
        <v>0</v>
      </c>
      <c r="BX126" s="0" t="n">
        <v>0</v>
      </c>
      <c r="BY126" s="0" t="n">
        <v>0</v>
      </c>
      <c r="BZ126" s="0" t="n">
        <v>0</v>
      </c>
      <c r="CA126" s="0" t="n">
        <v>0.0036974898372817</v>
      </c>
      <c r="CB126" s="0" t="n">
        <v>0.00495322097921736</v>
      </c>
      <c r="CC126" s="0" t="n">
        <v>0</v>
      </c>
      <c r="CD126" s="0" t="n">
        <v>0</v>
      </c>
      <c r="CE126" s="0" t="n">
        <v>0</v>
      </c>
      <c r="CF126" s="0" t="n">
        <v>0</v>
      </c>
      <c r="CG126" s="0" t="n">
        <v>0</v>
      </c>
      <c r="CH126" s="0" t="n">
        <v>0</v>
      </c>
      <c r="CI126" s="0" t="n">
        <v>0</v>
      </c>
      <c r="CJ126" s="0" t="n">
        <v>0</v>
      </c>
      <c r="CK126" s="0" t="n">
        <v>0</v>
      </c>
      <c r="CL126" s="0" t="n">
        <v>0.00974706724744866</v>
      </c>
      <c r="CM126" s="0" t="n">
        <v>0.00849882555112473</v>
      </c>
      <c r="CN126" s="0" t="n">
        <v>0</v>
      </c>
      <c r="CO126" s="0" t="n">
        <v>0</v>
      </c>
      <c r="CP126" s="0" t="n">
        <v>-0.000792170048237356</v>
      </c>
      <c r="CQ126" s="0" t="n">
        <v>-0.00265366469911481</v>
      </c>
      <c r="CR126" s="0" t="n">
        <v>-0.0011494741350611</v>
      </c>
      <c r="CS126" s="0" t="n">
        <v>0</v>
      </c>
      <c r="CT126" s="0" t="n">
        <v>0</v>
      </c>
      <c r="CU126" s="0" t="n">
        <v>0</v>
      </c>
      <c r="CV126" s="0" t="n">
        <v>0</v>
      </c>
      <c r="CW126" s="0" t="n">
        <v>0</v>
      </c>
      <c r="CX126" s="0" t="n">
        <v>0</v>
      </c>
      <c r="CY126" s="0" t="n">
        <v>0</v>
      </c>
    </row>
    <row r="127" customFormat="false" ht="12.75" hidden="false" customHeight="false" outlineLevel="0" collapsed="false">
      <c r="B127" s="0" t="n">
        <v>124</v>
      </c>
      <c r="D127" s="0" t="n">
        <v>0</v>
      </c>
      <c r="E127" s="0" t="n">
        <v>0</v>
      </c>
      <c r="F127" s="0" t="n">
        <v>0.00677440765065515</v>
      </c>
      <c r="G127" s="0" t="n">
        <v>0</v>
      </c>
      <c r="H127" s="0" t="n">
        <v>0.0035003702132145</v>
      </c>
      <c r="I127" s="0" t="n">
        <v>0</v>
      </c>
      <c r="J127" s="0" t="n">
        <v>0</v>
      </c>
      <c r="K127" s="0" t="n">
        <v>-0.0233818380419731</v>
      </c>
      <c r="L127" s="0" t="n">
        <v>-0.0203091542478216</v>
      </c>
      <c r="M127" s="0" t="n">
        <v>0</v>
      </c>
      <c r="N127" s="0" t="n">
        <v>0</v>
      </c>
      <c r="O127" s="0" t="n">
        <v>0</v>
      </c>
      <c r="P127" s="0" t="n">
        <v>0</v>
      </c>
      <c r="Q127" s="0" t="n">
        <v>0</v>
      </c>
      <c r="R127" s="0" t="n">
        <v>0</v>
      </c>
      <c r="S127" s="0" t="n">
        <v>0</v>
      </c>
      <c r="T127" s="0" t="n">
        <v>0</v>
      </c>
      <c r="U127" s="0" t="n">
        <v>0</v>
      </c>
      <c r="V127" s="0" t="n">
        <v>0.0100288144639652</v>
      </c>
      <c r="W127" s="0" t="n">
        <v>0.0064914276129099</v>
      </c>
      <c r="X127" s="0" t="n">
        <v>0.0128725591607573</v>
      </c>
      <c r="Y127" s="0" t="n">
        <v>0.0256878788161772</v>
      </c>
      <c r="Z127" s="0" t="n">
        <v>0</v>
      </c>
      <c r="AA127" s="0" t="n">
        <v>0.00171122653192798</v>
      </c>
      <c r="AB127" s="0" t="n">
        <v>0</v>
      </c>
      <c r="AC127" s="0" t="n">
        <v>0</v>
      </c>
      <c r="AD127" s="0" t="n">
        <v>0</v>
      </c>
      <c r="AE127" s="0" t="n">
        <v>0</v>
      </c>
      <c r="AF127" s="0" t="n">
        <v>0</v>
      </c>
      <c r="AG127" s="0" t="n">
        <v>0</v>
      </c>
      <c r="AH127" s="0" t="n">
        <v>0</v>
      </c>
      <c r="AI127" s="0" t="n">
        <v>-0.0142605032367465</v>
      </c>
      <c r="AJ127" s="0" t="n">
        <v>-0.00273670604054219</v>
      </c>
      <c r="AK127" s="0" t="n">
        <v>0</v>
      </c>
      <c r="AL127" s="0" t="n">
        <v>0.00941697525019548</v>
      </c>
      <c r="AM127" s="0" t="n">
        <v>0.00814091021748069</v>
      </c>
      <c r="AN127" s="0" t="n">
        <v>0</v>
      </c>
      <c r="AO127" s="0" t="n">
        <v>0</v>
      </c>
      <c r="AP127" s="0" t="n">
        <v>0</v>
      </c>
      <c r="AQ127" s="0" t="n">
        <v>0</v>
      </c>
      <c r="AR127" s="0" t="n">
        <v>-0.00442865988787989</v>
      </c>
      <c r="AS127" s="0" t="n">
        <v>-0.00135646940271533</v>
      </c>
      <c r="AT127" s="0" t="n">
        <v>0</v>
      </c>
      <c r="AU127" s="0" t="n">
        <v>0</v>
      </c>
      <c r="AV127" s="0" t="n">
        <v>0</v>
      </c>
      <c r="AW127" s="0" t="n">
        <v>-0.00497778624723803</v>
      </c>
      <c r="AX127" s="0" t="n">
        <v>0</v>
      </c>
      <c r="AY127" s="0" t="n">
        <v>0</v>
      </c>
      <c r="AZ127" s="0" t="n">
        <v>0</v>
      </c>
      <c r="BA127" s="0" t="n">
        <v>0</v>
      </c>
      <c r="BB127" s="0" t="n">
        <v>0</v>
      </c>
      <c r="BC127" s="0" t="n">
        <v>0</v>
      </c>
      <c r="BD127" s="0" t="n">
        <v>0</v>
      </c>
      <c r="BE127" s="0" t="n">
        <v>0</v>
      </c>
      <c r="BF127" s="0" t="n">
        <v>-0.00677781522949375</v>
      </c>
      <c r="BG127" s="0" t="n">
        <v>0</v>
      </c>
      <c r="BH127" s="0" t="n">
        <v>0</v>
      </c>
      <c r="BI127" s="0" t="n">
        <v>0.0147412102054117</v>
      </c>
      <c r="BJ127" s="0" t="n">
        <v>0.0196954901702612</v>
      </c>
      <c r="BK127" s="0" t="n">
        <v>0.0126660324016385</v>
      </c>
      <c r="BL127" s="0" t="n">
        <v>0</v>
      </c>
      <c r="BM127" s="0" t="n">
        <v>0.0115857762862378</v>
      </c>
      <c r="BN127" s="0" t="n">
        <v>0.0140274680075519</v>
      </c>
      <c r="BO127" s="0" t="n">
        <v>0</v>
      </c>
      <c r="BP127" s="0" t="n">
        <v>0</v>
      </c>
      <c r="BQ127" s="0" t="n">
        <v>0</v>
      </c>
      <c r="BR127" s="0" t="n">
        <v>0</v>
      </c>
      <c r="BS127" s="0" t="n">
        <v>0</v>
      </c>
      <c r="BT127" s="0" t="n">
        <v>0</v>
      </c>
      <c r="BU127" s="0" t="n">
        <v>0</v>
      </c>
      <c r="BV127" s="0" t="n">
        <v>0</v>
      </c>
      <c r="BW127" s="0" t="n">
        <v>0</v>
      </c>
      <c r="BX127" s="0" t="n">
        <v>0</v>
      </c>
      <c r="BY127" s="0" t="n">
        <v>0</v>
      </c>
      <c r="BZ127" s="0" t="n">
        <v>0.014059281708525</v>
      </c>
      <c r="CA127" s="0" t="n">
        <v>0.0324844767159788</v>
      </c>
      <c r="CB127" s="0" t="n">
        <v>0.00998671836073227</v>
      </c>
      <c r="CC127" s="0" t="n">
        <v>0.0249860823213114</v>
      </c>
      <c r="CD127" s="0" t="n">
        <v>0.0230064958635452</v>
      </c>
      <c r="CE127" s="0" t="n">
        <v>0.00456676387749818</v>
      </c>
      <c r="CF127" s="0" t="n">
        <v>0.0211342754964819</v>
      </c>
      <c r="CG127" s="0" t="n">
        <v>0.00919644300195948</v>
      </c>
      <c r="CH127" s="0" t="n">
        <v>0</v>
      </c>
      <c r="CI127" s="0" t="n">
        <v>-0.000227629575676381</v>
      </c>
      <c r="CJ127" s="0" t="n">
        <v>-0.017147404202143</v>
      </c>
      <c r="CK127" s="0" t="n">
        <v>-0.00469847546261657</v>
      </c>
      <c r="CL127" s="0" t="n">
        <v>0</v>
      </c>
      <c r="CM127" s="0" t="n">
        <v>0</v>
      </c>
      <c r="CN127" s="0" t="n">
        <v>0</v>
      </c>
      <c r="CO127" s="0" t="n">
        <v>0</v>
      </c>
      <c r="CP127" s="0" t="n">
        <v>0</v>
      </c>
      <c r="CQ127" s="0" t="n">
        <v>0</v>
      </c>
      <c r="CR127" s="0" t="n">
        <v>0</v>
      </c>
      <c r="CS127" s="0" t="n">
        <v>0</v>
      </c>
      <c r="CT127" s="0" t="n">
        <v>0</v>
      </c>
      <c r="CU127" s="0" t="n">
        <v>0</v>
      </c>
      <c r="CV127" s="0" t="n">
        <v>-0.0126446445927119</v>
      </c>
      <c r="CW127" s="0" t="n">
        <v>-0.0050046331594221</v>
      </c>
      <c r="CX127" s="0" t="n">
        <v>-0.00687500243091308</v>
      </c>
      <c r="CY127" s="0" t="n">
        <v>-0.00377737202799401</v>
      </c>
    </row>
    <row r="128" customFormat="false" ht="12.75" hidden="false" customHeight="false" outlineLevel="0" collapsed="false">
      <c r="B128" s="0" t="n">
        <v>125</v>
      </c>
      <c r="D128" s="0" t="n">
        <v>0</v>
      </c>
      <c r="E128" s="0" t="n">
        <v>0.0104473730006566</v>
      </c>
      <c r="F128" s="0" t="n">
        <v>0.0051983745513824</v>
      </c>
      <c r="G128" s="0" t="n">
        <v>0.0185672360990125</v>
      </c>
      <c r="H128" s="0" t="n">
        <v>0.018731332456868</v>
      </c>
      <c r="I128" s="0" t="n">
        <v>0.0192471302451184</v>
      </c>
      <c r="J128" s="0" t="n">
        <v>0.00406102123028603</v>
      </c>
      <c r="K128" s="0" t="n">
        <v>0</v>
      </c>
      <c r="L128" s="0" t="n">
        <v>0</v>
      </c>
      <c r="M128" s="0" t="n">
        <v>0</v>
      </c>
      <c r="N128" s="0" t="n">
        <v>0</v>
      </c>
      <c r="O128" s="0" t="n">
        <v>0</v>
      </c>
      <c r="P128" s="0" t="n">
        <v>0</v>
      </c>
      <c r="Q128" s="0" t="n">
        <v>0</v>
      </c>
      <c r="R128" s="0" t="n">
        <v>0</v>
      </c>
      <c r="S128" s="0" t="n">
        <v>0</v>
      </c>
      <c r="T128" s="0" t="n">
        <v>0</v>
      </c>
      <c r="U128" s="0" t="n">
        <v>0</v>
      </c>
      <c r="V128" s="0" t="n">
        <v>0</v>
      </c>
      <c r="W128" s="0" t="n">
        <v>0</v>
      </c>
      <c r="X128" s="0" t="n">
        <v>-0.000954792722861353</v>
      </c>
      <c r="Y128" s="0" t="n">
        <v>0</v>
      </c>
      <c r="Z128" s="0" t="n">
        <v>0</v>
      </c>
      <c r="AA128" s="0" t="n">
        <v>0.00291896419106689</v>
      </c>
      <c r="AB128" s="0" t="n">
        <v>0.000123786138097467</v>
      </c>
      <c r="AC128" s="0" t="n">
        <v>0</v>
      </c>
      <c r="AD128" s="0" t="n">
        <v>0</v>
      </c>
      <c r="AE128" s="0" t="n">
        <v>0</v>
      </c>
      <c r="AF128" s="0" t="n">
        <v>0</v>
      </c>
      <c r="AG128" s="0" t="n">
        <v>0</v>
      </c>
      <c r="AH128" s="0" t="n">
        <v>0</v>
      </c>
      <c r="AI128" s="0" t="n">
        <v>0</v>
      </c>
      <c r="AJ128" s="0" t="n">
        <v>0</v>
      </c>
      <c r="AK128" s="0" t="n">
        <v>0.0113154717754844</v>
      </c>
      <c r="AL128" s="0" t="n">
        <v>0.00222428461144539</v>
      </c>
      <c r="AM128" s="0" t="n">
        <v>0</v>
      </c>
      <c r="AN128" s="0" t="n">
        <v>0</v>
      </c>
      <c r="AO128" s="0" t="n">
        <v>0</v>
      </c>
      <c r="AP128" s="0" t="n">
        <v>0</v>
      </c>
      <c r="AQ128" s="0" t="n">
        <v>0</v>
      </c>
      <c r="AR128" s="0" t="n">
        <v>-0.0236412855112834</v>
      </c>
      <c r="AS128" s="0" t="n">
        <v>-0.014552665817057</v>
      </c>
      <c r="AT128" s="0" t="n">
        <v>0</v>
      </c>
      <c r="AU128" s="0" t="n">
        <v>-0.0122220144484005</v>
      </c>
      <c r="AV128" s="0" t="n">
        <v>0</v>
      </c>
      <c r="AW128" s="0" t="n">
        <v>0</v>
      </c>
      <c r="AX128" s="0" t="n">
        <v>0</v>
      </c>
      <c r="AY128" s="0" t="n">
        <v>-0.00107412182364522</v>
      </c>
      <c r="AZ128" s="0" t="n">
        <v>0</v>
      </c>
      <c r="BA128" s="0" t="n">
        <v>0</v>
      </c>
      <c r="BB128" s="0" t="n">
        <v>0</v>
      </c>
      <c r="BC128" s="0" t="n">
        <v>0</v>
      </c>
      <c r="BD128" s="0" t="n">
        <v>-0.0207819460615514</v>
      </c>
      <c r="BE128" s="0" t="n">
        <v>0</v>
      </c>
      <c r="BF128" s="0" t="n">
        <v>0</v>
      </c>
      <c r="BG128" s="0" t="n">
        <v>0</v>
      </c>
      <c r="BH128" s="0" t="n">
        <v>-0.0165899409903771</v>
      </c>
      <c r="BI128" s="0" t="n">
        <v>-0.000323790277128754</v>
      </c>
      <c r="BJ128" s="0" t="n">
        <v>0</v>
      </c>
      <c r="BK128" s="0" t="n">
        <v>0</v>
      </c>
      <c r="BL128" s="0" t="n">
        <v>0</v>
      </c>
      <c r="BM128" s="0" t="n">
        <v>0</v>
      </c>
      <c r="BN128" s="0" t="n">
        <v>0</v>
      </c>
      <c r="BO128" s="0" t="n">
        <v>0</v>
      </c>
      <c r="BP128" s="0" t="n">
        <v>0</v>
      </c>
      <c r="BQ128" s="0" t="n">
        <v>0</v>
      </c>
      <c r="BR128" s="0" t="n">
        <v>0.0115258760170327</v>
      </c>
      <c r="BS128" s="0" t="n">
        <v>0</v>
      </c>
      <c r="BT128" s="0" t="n">
        <v>0.0115332006211618</v>
      </c>
      <c r="BU128" s="0" t="n">
        <v>0</v>
      </c>
      <c r="BV128" s="0" t="n">
        <v>0</v>
      </c>
      <c r="BW128" s="0" t="n">
        <v>0</v>
      </c>
      <c r="BX128" s="0" t="n">
        <v>0</v>
      </c>
      <c r="BY128" s="0" t="n">
        <v>0</v>
      </c>
      <c r="BZ128" s="0" t="n">
        <v>0</v>
      </c>
      <c r="CA128" s="0" t="n">
        <v>0</v>
      </c>
      <c r="CB128" s="0" t="n">
        <v>0</v>
      </c>
      <c r="CC128" s="0" t="n">
        <v>0</v>
      </c>
      <c r="CD128" s="0" t="n">
        <v>0</v>
      </c>
      <c r="CE128" s="0" t="n">
        <v>0</v>
      </c>
      <c r="CF128" s="0" t="n">
        <v>-0.00317183133635309</v>
      </c>
      <c r="CG128" s="0" t="n">
        <v>0.00489743511830481</v>
      </c>
      <c r="CH128" s="0" t="n">
        <v>0.0118602775926615</v>
      </c>
      <c r="CI128" s="0" t="n">
        <v>0</v>
      </c>
      <c r="CJ128" s="0" t="n">
        <v>0.00282516031373502</v>
      </c>
      <c r="CK128" s="0" t="n">
        <v>0</v>
      </c>
      <c r="CL128" s="0" t="n">
        <v>0</v>
      </c>
      <c r="CM128" s="0" t="n">
        <v>0</v>
      </c>
      <c r="CN128" s="0" t="n">
        <v>0</v>
      </c>
      <c r="CO128" s="0" t="n">
        <v>0</v>
      </c>
      <c r="CP128" s="0" t="n">
        <v>-0.000413832616302746</v>
      </c>
      <c r="CQ128" s="0" t="n">
        <v>0</v>
      </c>
      <c r="CR128" s="0" t="n">
        <v>0</v>
      </c>
      <c r="CS128" s="0" t="n">
        <v>-0.00226998907440769</v>
      </c>
      <c r="CT128" s="0" t="n">
        <v>-0.0203012450440069</v>
      </c>
      <c r="CU128" s="0" t="n">
        <v>-0.0119299889863675</v>
      </c>
      <c r="CV128" s="0" t="n">
        <v>-0.0096911548893108</v>
      </c>
      <c r="CW128" s="0" t="n">
        <v>-0.0148526822089418</v>
      </c>
      <c r="CX128" s="0" t="n">
        <v>0</v>
      </c>
      <c r="CY128" s="0" t="n">
        <v>0</v>
      </c>
    </row>
    <row r="129" customFormat="false" ht="12.75" hidden="false" customHeight="false" outlineLevel="0" collapsed="false">
      <c r="B129" s="0" t="n">
        <v>126</v>
      </c>
      <c r="D129" s="0" t="n">
        <v>0</v>
      </c>
      <c r="E129" s="0" t="n">
        <v>0</v>
      </c>
      <c r="F129" s="0" t="n">
        <v>-0.00183903345161562</v>
      </c>
      <c r="G129" s="0" t="n">
        <v>-0.0242419358611254</v>
      </c>
      <c r="H129" s="0" t="n">
        <v>0</v>
      </c>
      <c r="I129" s="0" t="n">
        <v>-0.00365946390414984</v>
      </c>
      <c r="J129" s="0" t="n">
        <v>0</v>
      </c>
      <c r="K129" s="0" t="n">
        <v>0</v>
      </c>
      <c r="L129" s="0" t="n">
        <v>-0.00185393517607389</v>
      </c>
      <c r="M129" s="0" t="n">
        <v>0</v>
      </c>
      <c r="N129" s="0" t="n">
        <v>0.0101348645555219</v>
      </c>
      <c r="O129" s="0" t="n">
        <v>0.0225981918819905</v>
      </c>
      <c r="P129" s="0" t="n">
        <v>0.0216209216410213</v>
      </c>
      <c r="Q129" s="0" t="n">
        <v>0.0169926312993489</v>
      </c>
      <c r="R129" s="0" t="n">
        <v>0</v>
      </c>
      <c r="S129" s="0" t="n">
        <v>0</v>
      </c>
      <c r="T129" s="0" t="n">
        <v>0</v>
      </c>
      <c r="U129" s="0" t="n">
        <v>-0.021979639885391</v>
      </c>
      <c r="V129" s="0" t="n">
        <v>0</v>
      </c>
      <c r="W129" s="0" t="n">
        <v>0.000160519394865546</v>
      </c>
      <c r="X129" s="0" t="n">
        <v>0</v>
      </c>
      <c r="Y129" s="0" t="n">
        <v>0</v>
      </c>
      <c r="Z129" s="0" t="n">
        <v>0</v>
      </c>
      <c r="AA129" s="0" t="n">
        <v>0</v>
      </c>
      <c r="AB129" s="0" t="n">
        <v>0</v>
      </c>
      <c r="AC129" s="0" t="n">
        <v>0</v>
      </c>
      <c r="AD129" s="0" t="n">
        <v>0</v>
      </c>
      <c r="AE129" s="0" t="n">
        <v>0</v>
      </c>
      <c r="AF129" s="0" t="n">
        <v>0</v>
      </c>
      <c r="AG129" s="0" t="n">
        <v>0</v>
      </c>
      <c r="AH129" s="0" t="n">
        <v>0</v>
      </c>
      <c r="AI129" s="0" t="n">
        <v>0</v>
      </c>
      <c r="AJ129" s="0" t="n">
        <v>0</v>
      </c>
      <c r="AK129" s="0" t="n">
        <v>0</v>
      </c>
      <c r="AL129" s="0" t="n">
        <v>0</v>
      </c>
      <c r="AM129" s="0" t="n">
        <v>0</v>
      </c>
      <c r="AN129" s="0" t="n">
        <v>-0.00423502885337606</v>
      </c>
      <c r="AO129" s="0" t="n">
        <v>-0.00753245637214095</v>
      </c>
      <c r="AP129" s="0" t="n">
        <v>0</v>
      </c>
      <c r="AQ129" s="0" t="n">
        <v>0</v>
      </c>
      <c r="AR129" s="0" t="n">
        <v>0</v>
      </c>
      <c r="AS129" s="0" t="n">
        <v>-0.0166242244433423</v>
      </c>
      <c r="AT129" s="0" t="n">
        <v>0</v>
      </c>
      <c r="AU129" s="0" t="n">
        <v>-0.0102070833014012</v>
      </c>
      <c r="AV129" s="0" t="n">
        <v>0</v>
      </c>
      <c r="AW129" s="0" t="n">
        <v>0</v>
      </c>
      <c r="AX129" s="0" t="n">
        <v>0</v>
      </c>
      <c r="AY129" s="0" t="n">
        <v>0</v>
      </c>
      <c r="AZ129" s="0" t="n">
        <v>0</v>
      </c>
      <c r="BA129" s="0" t="n">
        <v>0</v>
      </c>
      <c r="BB129" s="0" t="n">
        <v>0</v>
      </c>
      <c r="BC129" s="0" t="n">
        <v>0</v>
      </c>
      <c r="BD129" s="0" t="n">
        <v>0.00781234815364399</v>
      </c>
      <c r="BE129" s="0" t="n">
        <v>0.00896839816122401</v>
      </c>
      <c r="BF129" s="0" t="n">
        <v>0.0106218249062693</v>
      </c>
      <c r="BG129" s="0" t="n">
        <v>0.0204008918770213</v>
      </c>
      <c r="BH129" s="0" t="n">
        <v>0.0156339790835137</v>
      </c>
      <c r="BI129" s="0" t="n">
        <v>0.0136858920919792</v>
      </c>
      <c r="BJ129" s="0" t="n">
        <v>0.0108425103538512</v>
      </c>
      <c r="BK129" s="0" t="n">
        <v>0</v>
      </c>
      <c r="BL129" s="0" t="n">
        <v>0.00590561546491058</v>
      </c>
      <c r="BM129" s="0" t="n">
        <v>0.00352322294825491</v>
      </c>
      <c r="BN129" s="0" t="n">
        <v>0</v>
      </c>
      <c r="BO129" s="0" t="n">
        <v>0</v>
      </c>
      <c r="BP129" s="0" t="n">
        <v>0</v>
      </c>
      <c r="BQ129" s="0" t="n">
        <v>0</v>
      </c>
      <c r="BR129" s="0" t="n">
        <v>0</v>
      </c>
      <c r="BS129" s="0" t="n">
        <v>0</v>
      </c>
      <c r="BT129" s="0" t="n">
        <v>-0.00247229883586169</v>
      </c>
      <c r="BU129" s="0" t="n">
        <v>0</v>
      </c>
      <c r="BV129" s="0" t="n">
        <v>0</v>
      </c>
      <c r="BW129" s="0" t="n">
        <v>0</v>
      </c>
      <c r="BX129" s="0" t="n">
        <v>0</v>
      </c>
      <c r="BY129" s="0" t="n">
        <v>-0.00233103287642097</v>
      </c>
      <c r="BZ129" s="0" t="n">
        <v>-0.00133017661426351</v>
      </c>
      <c r="CA129" s="0" t="n">
        <v>-0.0145973169329492</v>
      </c>
      <c r="CB129" s="0" t="n">
        <v>0</v>
      </c>
      <c r="CC129" s="0" t="n">
        <v>0</v>
      </c>
      <c r="CD129" s="0" t="n">
        <v>0</v>
      </c>
      <c r="CE129" s="0" t="n">
        <v>0</v>
      </c>
      <c r="CF129" s="0" t="n">
        <v>-0.000254155888171219</v>
      </c>
      <c r="CG129" s="0" t="n">
        <v>-0.00729891145417416</v>
      </c>
      <c r="CH129" s="0" t="n">
        <v>0</v>
      </c>
      <c r="CI129" s="0" t="n">
        <v>0</v>
      </c>
      <c r="CJ129" s="0" t="n">
        <v>0</v>
      </c>
      <c r="CK129" s="0" t="n">
        <v>0</v>
      </c>
      <c r="CL129" s="0" t="n">
        <v>0</v>
      </c>
      <c r="CM129" s="0" t="n">
        <v>0</v>
      </c>
      <c r="CN129" s="0" t="n">
        <v>0</v>
      </c>
      <c r="CO129" s="0" t="n">
        <v>0</v>
      </c>
      <c r="CP129" s="0" t="n">
        <v>0.00304615514384538</v>
      </c>
      <c r="CQ129" s="0" t="n">
        <v>0.00522993684267991</v>
      </c>
      <c r="CR129" s="0" t="n">
        <v>0.000548844095032219</v>
      </c>
      <c r="CS129" s="0" t="n">
        <v>0.00578748610909199</v>
      </c>
      <c r="CT129" s="0" t="n">
        <v>0.00245332652919713</v>
      </c>
      <c r="CU129" s="0" t="n">
        <v>0</v>
      </c>
      <c r="CV129" s="0" t="n">
        <v>0</v>
      </c>
      <c r="CW129" s="0" t="n">
        <v>0</v>
      </c>
      <c r="CX129" s="0" t="n">
        <v>0</v>
      </c>
      <c r="CY129" s="0" t="n">
        <v>0</v>
      </c>
    </row>
    <row r="130" customFormat="false" ht="12.75" hidden="false" customHeight="false" outlineLevel="0" collapsed="false">
      <c r="B130" s="0" t="n">
        <v>127</v>
      </c>
      <c r="D130" s="0" t="n">
        <v>0</v>
      </c>
      <c r="E130" s="0" t="n">
        <v>0</v>
      </c>
      <c r="F130" s="0" t="n">
        <v>0</v>
      </c>
      <c r="G130" s="0" t="n">
        <v>0</v>
      </c>
      <c r="H130" s="0" t="n">
        <v>0</v>
      </c>
      <c r="I130" s="0" t="n">
        <v>0</v>
      </c>
      <c r="J130" s="0" t="n">
        <v>-0.00837826156838582</v>
      </c>
      <c r="K130" s="0" t="n">
        <v>0</v>
      </c>
      <c r="L130" s="0" t="n">
        <v>0</v>
      </c>
      <c r="M130" s="0" t="n">
        <v>0</v>
      </c>
      <c r="N130" s="0" t="n">
        <v>0</v>
      </c>
      <c r="O130" s="0" t="n">
        <v>0</v>
      </c>
      <c r="P130" s="0" t="n">
        <v>-0.0124908937615868</v>
      </c>
      <c r="Q130" s="0" t="n">
        <v>0</v>
      </c>
      <c r="R130" s="0" t="n">
        <v>0</v>
      </c>
      <c r="S130" s="0" t="n">
        <v>0.024049496313249</v>
      </c>
      <c r="T130" s="0" t="n">
        <v>0.0149552875609699</v>
      </c>
      <c r="U130" s="0" t="n">
        <v>0</v>
      </c>
      <c r="V130" s="0" t="n">
        <v>0</v>
      </c>
      <c r="W130" s="0" t="n">
        <v>0</v>
      </c>
      <c r="X130" s="0" t="n">
        <v>-0.0124470010304548</v>
      </c>
      <c r="Y130" s="0" t="n">
        <v>0</v>
      </c>
      <c r="Z130" s="0" t="n">
        <v>0</v>
      </c>
      <c r="AA130" s="0" t="n">
        <v>0</v>
      </c>
      <c r="AB130" s="0" t="n">
        <v>0</v>
      </c>
      <c r="AC130" s="0" t="n">
        <v>0.0103501309892233</v>
      </c>
      <c r="AD130" s="0" t="n">
        <v>0.0144965283657434</v>
      </c>
      <c r="AE130" s="0" t="n">
        <v>0</v>
      </c>
      <c r="AF130" s="0" t="n">
        <v>0</v>
      </c>
      <c r="AG130" s="0" t="n">
        <v>0</v>
      </c>
      <c r="AH130" s="0" t="n">
        <v>0</v>
      </c>
      <c r="AI130" s="0" t="n">
        <v>0</v>
      </c>
      <c r="AJ130" s="0" t="n">
        <v>0</v>
      </c>
      <c r="AK130" s="0" t="n">
        <v>0</v>
      </c>
      <c r="AL130" s="0" t="n">
        <v>0</v>
      </c>
      <c r="AM130" s="0" t="n">
        <v>0</v>
      </c>
      <c r="AN130" s="0" t="n">
        <v>0</v>
      </c>
      <c r="AO130" s="0" t="n">
        <v>0.00188777546158998</v>
      </c>
      <c r="AP130" s="0" t="n">
        <v>0</v>
      </c>
      <c r="AQ130" s="0" t="n">
        <v>0</v>
      </c>
      <c r="AR130" s="0" t="n">
        <v>0</v>
      </c>
      <c r="AS130" s="0" t="n">
        <v>0</v>
      </c>
      <c r="AT130" s="0" t="n">
        <v>-0.000877216093033754</v>
      </c>
      <c r="AU130" s="0" t="n">
        <v>0</v>
      </c>
      <c r="AV130" s="0" t="n">
        <v>0</v>
      </c>
      <c r="AW130" s="0" t="n">
        <v>-0.0140439172314579</v>
      </c>
      <c r="AX130" s="0" t="n">
        <v>-0.0233248439441935</v>
      </c>
      <c r="AY130" s="0" t="n">
        <v>-0.00657293987518492</v>
      </c>
      <c r="AZ130" s="0" t="n">
        <v>0</v>
      </c>
      <c r="BA130" s="0" t="n">
        <v>0</v>
      </c>
      <c r="BB130" s="0" t="n">
        <v>0</v>
      </c>
      <c r="BC130" s="0" t="n">
        <v>0</v>
      </c>
      <c r="BD130" s="0" t="n">
        <v>0</v>
      </c>
      <c r="BE130" s="0" t="n">
        <v>0</v>
      </c>
      <c r="BF130" s="0" t="n">
        <v>0</v>
      </c>
      <c r="BG130" s="0" t="n">
        <v>0</v>
      </c>
      <c r="BH130" s="0" t="n">
        <v>0</v>
      </c>
      <c r="BI130" s="0" t="n">
        <v>0</v>
      </c>
      <c r="BJ130" s="0" t="n">
        <v>0</v>
      </c>
      <c r="BK130" s="0" t="n">
        <v>0.0142055899705293</v>
      </c>
      <c r="BL130" s="0" t="n">
        <v>0.0141223540921448</v>
      </c>
      <c r="BM130" s="0" t="n">
        <v>0.0126804416093854</v>
      </c>
      <c r="BN130" s="0" t="n">
        <v>0.0232615127251963</v>
      </c>
      <c r="BO130" s="0" t="n">
        <v>0.0122906018325449</v>
      </c>
      <c r="BP130" s="0" t="n">
        <v>0.00561822651930917</v>
      </c>
      <c r="BQ130" s="0" t="n">
        <v>0.00717660530391721</v>
      </c>
      <c r="BR130" s="0" t="n">
        <v>0.0210432985501132</v>
      </c>
      <c r="BS130" s="0" t="n">
        <v>0.0162183371783544</v>
      </c>
      <c r="BT130" s="0" t="n">
        <v>0.014187002823377</v>
      </c>
      <c r="BU130" s="0" t="n">
        <v>0.00785310552695806</v>
      </c>
      <c r="BV130" s="0" t="n">
        <v>0.00245031243137839</v>
      </c>
      <c r="BW130" s="0" t="n">
        <v>0.00843633871050034</v>
      </c>
      <c r="BX130" s="0" t="n">
        <v>0</v>
      </c>
      <c r="BY130" s="0" t="n">
        <v>0</v>
      </c>
      <c r="BZ130" s="0" t="n">
        <v>0</v>
      </c>
      <c r="CA130" s="0" t="n">
        <v>0</v>
      </c>
      <c r="CB130" s="0" t="n">
        <v>0</v>
      </c>
      <c r="CC130" s="0" t="n">
        <v>0</v>
      </c>
      <c r="CD130" s="0" t="n">
        <v>0</v>
      </c>
      <c r="CE130" s="0" t="n">
        <v>0</v>
      </c>
      <c r="CF130" s="0" t="n">
        <v>0</v>
      </c>
      <c r="CG130" s="0" t="n">
        <v>0</v>
      </c>
      <c r="CH130" s="0" t="n">
        <v>-0.0153797931810701</v>
      </c>
      <c r="CI130" s="0" t="n">
        <v>-0.00183461467638221</v>
      </c>
      <c r="CJ130" s="0" t="n">
        <v>-0.000437537717151644</v>
      </c>
      <c r="CK130" s="0" t="n">
        <v>-0.000775327589649368</v>
      </c>
      <c r="CL130" s="0" t="n">
        <v>0</v>
      </c>
      <c r="CM130" s="0" t="n">
        <v>0</v>
      </c>
      <c r="CN130" s="0" t="n">
        <v>0</v>
      </c>
      <c r="CO130" s="0" t="n">
        <v>0</v>
      </c>
      <c r="CP130" s="0" t="n">
        <v>0</v>
      </c>
      <c r="CQ130" s="0" t="n">
        <v>-0.00424830273354518</v>
      </c>
      <c r="CR130" s="0" t="n">
        <v>0</v>
      </c>
      <c r="CS130" s="0" t="n">
        <v>0</v>
      </c>
      <c r="CT130" s="0" t="n">
        <v>0</v>
      </c>
      <c r="CU130" s="0" t="n">
        <v>-0.00337454264434503</v>
      </c>
      <c r="CV130" s="0" t="n">
        <v>-0.00613105330493131</v>
      </c>
      <c r="CW130" s="0" t="n">
        <v>0</v>
      </c>
      <c r="CX130" s="0" t="n">
        <v>-0.0042204431273599</v>
      </c>
      <c r="CY130" s="0" t="n">
        <v>0</v>
      </c>
    </row>
    <row r="131" customFormat="false" ht="12.75" hidden="false" customHeight="false" outlineLevel="0" collapsed="false">
      <c r="B131" s="0" t="n">
        <v>128</v>
      </c>
      <c r="D131" s="0" t="n">
        <v>0</v>
      </c>
      <c r="E131" s="0" t="n">
        <v>0</v>
      </c>
      <c r="F131" s="0" t="n">
        <v>0</v>
      </c>
      <c r="G131" s="0" t="n">
        <v>0</v>
      </c>
      <c r="H131" s="0" t="n">
        <v>0</v>
      </c>
      <c r="I131" s="0" t="n">
        <v>0</v>
      </c>
      <c r="J131" s="0" t="n">
        <v>0</v>
      </c>
      <c r="K131" s="0" t="n">
        <v>0</v>
      </c>
      <c r="L131" s="0" t="n">
        <v>0</v>
      </c>
      <c r="M131" s="0" t="n">
        <v>-0.0201707595035816</v>
      </c>
      <c r="N131" s="0" t="n">
        <v>0</v>
      </c>
      <c r="O131" s="0" t="n">
        <v>-0.0133349673724366</v>
      </c>
      <c r="P131" s="0" t="n">
        <v>-0.0303906339902716</v>
      </c>
      <c r="Q131" s="0" t="n">
        <v>0</v>
      </c>
      <c r="R131" s="0" t="n">
        <v>0</v>
      </c>
      <c r="S131" s="0" t="n">
        <v>0</v>
      </c>
      <c r="T131" s="0" t="n">
        <v>0</v>
      </c>
      <c r="U131" s="0" t="n">
        <v>0</v>
      </c>
      <c r="V131" s="0" t="n">
        <v>0.0132086744852503</v>
      </c>
      <c r="W131" s="0" t="n">
        <v>0.0288174885748761</v>
      </c>
      <c r="X131" s="0" t="n">
        <v>0.0323066296630285</v>
      </c>
      <c r="Y131" s="0" t="n">
        <v>0.0240741717281361</v>
      </c>
      <c r="Z131" s="0" t="n">
        <v>0.0128848927972896</v>
      </c>
      <c r="AA131" s="0" t="n">
        <v>0.00736176153253792</v>
      </c>
      <c r="AB131" s="0" t="n">
        <v>0</v>
      </c>
      <c r="AC131" s="0" t="n">
        <v>0.00616476602813084</v>
      </c>
      <c r="AD131" s="0" t="n">
        <v>0</v>
      </c>
      <c r="AE131" s="0" t="n">
        <v>0.0104098664135067</v>
      </c>
      <c r="AF131" s="0" t="n">
        <v>0</v>
      </c>
      <c r="AG131" s="0" t="n">
        <v>0.00899531335803767</v>
      </c>
      <c r="AH131" s="0" t="n">
        <v>0.0202650519251989</v>
      </c>
      <c r="AI131" s="0" t="n">
        <v>0</v>
      </c>
      <c r="AJ131" s="0" t="n">
        <v>0.0125422499407494</v>
      </c>
      <c r="AK131" s="0" t="n">
        <v>0.0103892208206377</v>
      </c>
      <c r="AL131" s="0" t="n">
        <v>0</v>
      </c>
      <c r="AM131" s="0" t="n">
        <v>0</v>
      </c>
      <c r="AN131" s="0" t="n">
        <v>0</v>
      </c>
      <c r="AO131" s="0" t="n">
        <v>-0.0262778200194748</v>
      </c>
      <c r="AP131" s="0" t="n">
        <v>-0.00266788079957573</v>
      </c>
      <c r="AQ131" s="0" t="n">
        <v>0</v>
      </c>
      <c r="AR131" s="0" t="n">
        <v>0</v>
      </c>
      <c r="AS131" s="0" t="n">
        <v>0</v>
      </c>
      <c r="AT131" s="0" t="n">
        <v>0.00743718472089097</v>
      </c>
      <c r="AU131" s="0" t="n">
        <v>0</v>
      </c>
      <c r="AV131" s="0" t="n">
        <v>0</v>
      </c>
      <c r="AW131" s="0" t="n">
        <v>0</v>
      </c>
      <c r="AX131" s="0" t="n">
        <v>0</v>
      </c>
      <c r="AY131" s="0" t="n">
        <v>0</v>
      </c>
      <c r="AZ131" s="0" t="n">
        <v>0.000584519187841292</v>
      </c>
      <c r="BA131" s="0" t="n">
        <v>0</v>
      </c>
      <c r="BB131" s="0" t="n">
        <v>0.0134358496247689</v>
      </c>
      <c r="BC131" s="0" t="n">
        <v>0.0176288717741434</v>
      </c>
      <c r="BD131" s="0" t="n">
        <v>0.00448325847213644</v>
      </c>
      <c r="BE131" s="0" t="n">
        <v>0.00591997169673165</v>
      </c>
      <c r="BF131" s="0" t="n">
        <v>0.0167908126711347</v>
      </c>
      <c r="BG131" s="0" t="n">
        <v>0.0121879433167499</v>
      </c>
      <c r="BH131" s="0" t="n">
        <v>0</v>
      </c>
      <c r="BI131" s="0" t="n">
        <v>0.0164994137655682</v>
      </c>
      <c r="BJ131" s="0" t="n">
        <v>0</v>
      </c>
      <c r="BK131" s="0" t="n">
        <v>0</v>
      </c>
      <c r="BL131" s="0" t="n">
        <v>0.00714838989754223</v>
      </c>
      <c r="BM131" s="0" t="n">
        <v>0.0132938750400686</v>
      </c>
      <c r="BN131" s="0" t="n">
        <v>0</v>
      </c>
      <c r="BO131" s="0" t="n">
        <v>0</v>
      </c>
      <c r="BP131" s="0" t="n">
        <v>0</v>
      </c>
      <c r="BQ131" s="0" t="n">
        <v>0</v>
      </c>
      <c r="BR131" s="0" t="n">
        <v>0</v>
      </c>
      <c r="BS131" s="0" t="n">
        <v>0.00856278226814776</v>
      </c>
      <c r="BT131" s="0" t="n">
        <v>0.00608604016669577</v>
      </c>
      <c r="BU131" s="0" t="n">
        <v>0.0122460183980524</v>
      </c>
      <c r="BV131" s="0" t="n">
        <v>0.0243856656162245</v>
      </c>
      <c r="BW131" s="0" t="n">
        <v>0.0214904032672769</v>
      </c>
      <c r="BX131" s="0" t="n">
        <v>0</v>
      </c>
      <c r="BY131" s="0" t="n">
        <v>0</v>
      </c>
      <c r="BZ131" s="0" t="n">
        <v>0</v>
      </c>
      <c r="CA131" s="0" t="n">
        <v>0</v>
      </c>
      <c r="CB131" s="0" t="n">
        <v>-0.00194580011970647</v>
      </c>
      <c r="CC131" s="0" t="n">
        <v>0</v>
      </c>
      <c r="CD131" s="0" t="n">
        <v>0.00616911886720179</v>
      </c>
      <c r="CE131" s="0" t="n">
        <v>0.00931523625478573</v>
      </c>
      <c r="CF131" s="0" t="n">
        <v>0.017859329942327</v>
      </c>
      <c r="CG131" s="0" t="n">
        <v>0.0141191110777924</v>
      </c>
      <c r="CH131" s="0" t="n">
        <v>0.0118924232478197</v>
      </c>
      <c r="CI131" s="0" t="n">
        <v>0.0139145643025297</v>
      </c>
      <c r="CJ131" s="0" t="n">
        <v>0.0210966073124019</v>
      </c>
      <c r="CK131" s="0" t="n">
        <v>0.0305253063983007</v>
      </c>
      <c r="CL131" s="0" t="n">
        <v>0.0252664281723833</v>
      </c>
      <c r="CM131" s="0" t="n">
        <v>0.025544962185505</v>
      </c>
      <c r="CN131" s="0" t="n">
        <v>0.0151107638144609</v>
      </c>
      <c r="CO131" s="0" t="n">
        <v>0.0110094103192439</v>
      </c>
      <c r="CP131" s="0" t="n">
        <v>0</v>
      </c>
      <c r="CQ131" s="0" t="n">
        <v>0</v>
      </c>
      <c r="CR131" s="0" t="n">
        <v>0</v>
      </c>
      <c r="CS131" s="0" t="n">
        <v>0</v>
      </c>
      <c r="CT131" s="0" t="n">
        <v>0</v>
      </c>
      <c r="CU131" s="0" t="n">
        <v>0</v>
      </c>
      <c r="CV131" s="0" t="n">
        <v>0</v>
      </c>
      <c r="CW131" s="0" t="n">
        <v>0</v>
      </c>
      <c r="CX131" s="0" t="n">
        <v>0</v>
      </c>
      <c r="CY131" s="0" t="n">
        <v>0</v>
      </c>
    </row>
    <row r="132" customFormat="false" ht="12.75" hidden="false" customHeight="false" outlineLevel="0" collapsed="false">
      <c r="B132" s="0" t="n">
        <v>129</v>
      </c>
      <c r="D132" s="0" t="n">
        <v>0</v>
      </c>
      <c r="E132" s="0" t="n">
        <v>-0.00277737936543294</v>
      </c>
      <c r="F132" s="0" t="n">
        <v>0</v>
      </c>
      <c r="G132" s="0" t="n">
        <v>-0.0234208365467585</v>
      </c>
      <c r="H132" s="0" t="n">
        <v>-0.0192491438835071</v>
      </c>
      <c r="I132" s="0" t="n">
        <v>0</v>
      </c>
      <c r="J132" s="0" t="n">
        <v>0</v>
      </c>
      <c r="K132" s="0" t="n">
        <v>0</v>
      </c>
      <c r="L132" s="0" t="n">
        <v>0</v>
      </c>
      <c r="M132" s="0" t="n">
        <v>0</v>
      </c>
      <c r="N132" s="0" t="n">
        <v>0</v>
      </c>
      <c r="O132" s="0" t="n">
        <v>0</v>
      </c>
      <c r="P132" s="0" t="n">
        <v>0</v>
      </c>
      <c r="Q132" s="0" t="n">
        <v>0</v>
      </c>
      <c r="R132" s="0" t="n">
        <v>0.0149901761432357</v>
      </c>
      <c r="S132" s="0" t="n">
        <v>0.0254776411853318</v>
      </c>
      <c r="T132" s="0" t="n">
        <v>0</v>
      </c>
      <c r="U132" s="0" t="n">
        <v>0.0150724771147305</v>
      </c>
      <c r="V132" s="0" t="n">
        <v>0.0249746105314772</v>
      </c>
      <c r="W132" s="0" t="n">
        <v>0.0249891966142642</v>
      </c>
      <c r="X132" s="0" t="n">
        <v>0.0237832005664744</v>
      </c>
      <c r="Y132" s="0" t="n">
        <v>0.0262303481332237</v>
      </c>
      <c r="Z132" s="0" t="n">
        <v>0.0221255886669301</v>
      </c>
      <c r="AA132" s="0" t="n">
        <v>0.0260756301085005</v>
      </c>
      <c r="AB132" s="0" t="n">
        <v>0.0221340179340184</v>
      </c>
      <c r="AC132" s="0" t="n">
        <v>0.00686824124397935</v>
      </c>
      <c r="AD132" s="0" t="n">
        <v>0.0072351947107173</v>
      </c>
      <c r="AE132" s="0" t="n">
        <v>0</v>
      </c>
      <c r="AF132" s="0" t="n">
        <v>0</v>
      </c>
      <c r="AG132" s="0" t="n">
        <v>0</v>
      </c>
      <c r="AH132" s="0" t="n">
        <v>0</v>
      </c>
      <c r="AI132" s="0" t="n">
        <v>0</v>
      </c>
      <c r="AJ132" s="0" t="n">
        <v>0</v>
      </c>
      <c r="AK132" s="0" t="n">
        <v>0</v>
      </c>
      <c r="AL132" s="0" t="n">
        <v>0</v>
      </c>
      <c r="AM132" s="0" t="n">
        <v>0</v>
      </c>
      <c r="AN132" s="0" t="n">
        <v>0.012548328844714</v>
      </c>
      <c r="AO132" s="0" t="n">
        <v>0</v>
      </c>
      <c r="AP132" s="0" t="n">
        <v>0</v>
      </c>
      <c r="AQ132" s="0" t="n">
        <v>0</v>
      </c>
      <c r="AR132" s="0" t="n">
        <v>0</v>
      </c>
      <c r="AS132" s="0" t="n">
        <v>0</v>
      </c>
      <c r="AT132" s="0" t="n">
        <v>-0.00997899670641637</v>
      </c>
      <c r="AU132" s="0" t="n">
        <v>-0.00898450923651417</v>
      </c>
      <c r="AV132" s="0" t="n">
        <v>-0.0191140530536866</v>
      </c>
      <c r="AW132" s="0" t="n">
        <v>-0.00213954254488894</v>
      </c>
      <c r="AX132" s="0" t="n">
        <v>-0.00929449429175419</v>
      </c>
      <c r="AY132" s="0" t="n">
        <v>0</v>
      </c>
      <c r="AZ132" s="0" t="n">
        <v>-0.00225146347655887</v>
      </c>
      <c r="BA132" s="0" t="n">
        <v>0</v>
      </c>
      <c r="BB132" s="0" t="n">
        <v>-0.0122648539551807</v>
      </c>
      <c r="BC132" s="0" t="n">
        <v>-0.00706933482905846</v>
      </c>
      <c r="BD132" s="0" t="n">
        <v>0</v>
      </c>
      <c r="BE132" s="0" t="n">
        <v>0</v>
      </c>
      <c r="BF132" s="0" t="n">
        <v>0.0060844110283417</v>
      </c>
      <c r="BG132" s="0" t="n">
        <v>0</v>
      </c>
      <c r="BH132" s="0" t="n">
        <v>0</v>
      </c>
      <c r="BI132" s="0" t="n">
        <v>0</v>
      </c>
      <c r="BJ132" s="0" t="n">
        <v>0</v>
      </c>
      <c r="BK132" s="0" t="n">
        <v>0</v>
      </c>
      <c r="BL132" s="0" t="n">
        <v>0</v>
      </c>
      <c r="BM132" s="0" t="n">
        <v>0</v>
      </c>
      <c r="BN132" s="0" t="n">
        <v>0</v>
      </c>
      <c r="BO132" s="0" t="n">
        <v>0.000474214823044215</v>
      </c>
      <c r="BP132" s="0" t="n">
        <v>0</v>
      </c>
      <c r="BQ132" s="0" t="n">
        <v>0.0117197500274125</v>
      </c>
      <c r="BR132" s="0" t="n">
        <v>0.0101695646013286</v>
      </c>
      <c r="BS132" s="0" t="n">
        <v>0.00345772074657372</v>
      </c>
      <c r="BT132" s="0" t="n">
        <v>0.00774089418268006</v>
      </c>
      <c r="BU132" s="0" t="n">
        <v>0.0238694423048996</v>
      </c>
      <c r="BV132" s="0" t="n">
        <v>0.0247638548129483</v>
      </c>
      <c r="BW132" s="0" t="n">
        <v>0.0293156622453001</v>
      </c>
      <c r="BX132" s="0" t="n">
        <v>0.0139855795509746</v>
      </c>
      <c r="BY132" s="0" t="n">
        <v>0.00091887795925845</v>
      </c>
      <c r="BZ132" s="0" t="n">
        <v>0.00132164485656992</v>
      </c>
      <c r="CA132" s="0" t="n">
        <v>0</v>
      </c>
      <c r="CB132" s="0" t="n">
        <v>0</v>
      </c>
      <c r="CC132" s="0" t="n">
        <v>0</v>
      </c>
      <c r="CD132" s="0" t="n">
        <v>0</v>
      </c>
      <c r="CE132" s="0" t="n">
        <v>0</v>
      </c>
      <c r="CF132" s="0" t="n">
        <v>0</v>
      </c>
      <c r="CG132" s="0" t="n">
        <v>0</v>
      </c>
      <c r="CH132" s="0" t="n">
        <v>0</v>
      </c>
      <c r="CI132" s="0" t="n">
        <v>-0.0023677430800982</v>
      </c>
      <c r="CJ132" s="0" t="n">
        <v>-0.00467673490623251</v>
      </c>
      <c r="CK132" s="0" t="n">
        <v>-0.00498687611135095</v>
      </c>
      <c r="CL132" s="0" t="n">
        <v>0</v>
      </c>
      <c r="CM132" s="0" t="n">
        <v>-0.0241295404865811</v>
      </c>
      <c r="CN132" s="0" t="n">
        <v>-0.0319160915597319</v>
      </c>
      <c r="CO132" s="0" t="n">
        <v>-0.00245834035652348</v>
      </c>
      <c r="CP132" s="0" t="n">
        <v>-0.0195249415998278</v>
      </c>
      <c r="CQ132" s="0" t="n">
        <v>0</v>
      </c>
      <c r="CR132" s="0" t="n">
        <v>-0.00166480545624511</v>
      </c>
      <c r="CS132" s="0" t="n">
        <v>-0.000745849512117961</v>
      </c>
      <c r="CT132" s="0" t="n">
        <v>0</v>
      </c>
      <c r="CU132" s="0" t="n">
        <v>0</v>
      </c>
      <c r="CV132" s="0" t="n">
        <v>0</v>
      </c>
      <c r="CW132" s="0" t="n">
        <v>0.011018805581745</v>
      </c>
      <c r="CX132" s="0" t="n">
        <v>0.0162588129596264</v>
      </c>
      <c r="CY132" s="0" t="n">
        <v>0.00936628575116889</v>
      </c>
    </row>
    <row r="133" customFormat="false" ht="12.75" hidden="false" customHeight="false" outlineLevel="0" collapsed="false">
      <c r="B133" s="0" t="n">
        <v>130</v>
      </c>
      <c r="D133" s="0" t="n">
        <v>0</v>
      </c>
      <c r="E133" s="0" t="n">
        <v>0</v>
      </c>
      <c r="F133" s="0" t="n">
        <v>0</v>
      </c>
      <c r="G133" s="0" t="n">
        <v>-0.0035383599981831</v>
      </c>
      <c r="H133" s="0" t="n">
        <v>-0.00212978619405951</v>
      </c>
      <c r="I133" s="0" t="n">
        <v>0</v>
      </c>
      <c r="J133" s="0" t="n">
        <v>0</v>
      </c>
      <c r="K133" s="0" t="n">
        <v>0</v>
      </c>
      <c r="L133" s="0" t="n">
        <v>0</v>
      </c>
      <c r="M133" s="0" t="n">
        <v>0</v>
      </c>
      <c r="N133" s="0" t="n">
        <v>0</v>
      </c>
      <c r="O133" s="0" t="n">
        <v>0</v>
      </c>
      <c r="P133" s="0" t="n">
        <v>-0.0132586070108539</v>
      </c>
      <c r="Q133" s="0" t="n">
        <v>0</v>
      </c>
      <c r="R133" s="0" t="n">
        <v>0</v>
      </c>
      <c r="S133" s="0" t="n">
        <v>0</v>
      </c>
      <c r="T133" s="0" t="n">
        <v>0</v>
      </c>
      <c r="U133" s="0" t="n">
        <v>-0.00649068907878586</v>
      </c>
      <c r="V133" s="0" t="n">
        <v>0</v>
      </c>
      <c r="W133" s="0" t="n">
        <v>0</v>
      </c>
      <c r="X133" s="0" t="n">
        <v>0.00402674373623211</v>
      </c>
      <c r="Y133" s="0" t="n">
        <v>0</v>
      </c>
      <c r="Z133" s="0" t="n">
        <v>0</v>
      </c>
      <c r="AA133" s="0" t="n">
        <v>0</v>
      </c>
      <c r="AB133" s="0" t="n">
        <v>0.0233883772728785</v>
      </c>
      <c r="AC133" s="0" t="n">
        <v>0.0251536103007285</v>
      </c>
      <c r="AD133" s="0" t="n">
        <v>0</v>
      </c>
      <c r="AE133" s="0" t="n">
        <v>0</v>
      </c>
      <c r="AF133" s="0" t="n">
        <v>0</v>
      </c>
      <c r="AG133" s="0" t="n">
        <v>0</v>
      </c>
      <c r="AH133" s="0" t="n">
        <v>0</v>
      </c>
      <c r="AI133" s="0" t="n">
        <v>0</v>
      </c>
      <c r="AJ133" s="0" t="n">
        <v>0</v>
      </c>
      <c r="AK133" s="0" t="n">
        <v>0</v>
      </c>
      <c r="AL133" s="0" t="n">
        <v>0</v>
      </c>
      <c r="AM133" s="0" t="n">
        <v>0</v>
      </c>
      <c r="AN133" s="0" t="n">
        <v>0</v>
      </c>
      <c r="AO133" s="0" t="n">
        <v>-0.00482451969230496</v>
      </c>
      <c r="AP133" s="0" t="n">
        <v>0</v>
      </c>
      <c r="AQ133" s="0" t="n">
        <v>0</v>
      </c>
      <c r="AR133" s="0" t="n">
        <v>-0.00931749176187337</v>
      </c>
      <c r="AS133" s="0" t="n">
        <v>0</v>
      </c>
      <c r="AT133" s="0" t="n">
        <v>0</v>
      </c>
      <c r="AU133" s="0" t="n">
        <v>-0.00797999449729893</v>
      </c>
      <c r="AV133" s="0" t="n">
        <v>-0.00549967242708525</v>
      </c>
      <c r="AW133" s="0" t="n">
        <v>-0.000148257114115754</v>
      </c>
      <c r="AX133" s="0" t="n">
        <v>0</v>
      </c>
      <c r="AY133" s="0" t="n">
        <v>0</v>
      </c>
      <c r="AZ133" s="0" t="n">
        <v>0</v>
      </c>
      <c r="BA133" s="0" t="n">
        <v>0</v>
      </c>
      <c r="BB133" s="0" t="n">
        <v>0</v>
      </c>
      <c r="BC133" s="0" t="n">
        <v>-0.00242479911263903</v>
      </c>
      <c r="BD133" s="0" t="n">
        <v>0</v>
      </c>
      <c r="BE133" s="0" t="n">
        <v>0</v>
      </c>
      <c r="BF133" s="0" t="n">
        <v>0</v>
      </c>
      <c r="BG133" s="0" t="n">
        <v>0</v>
      </c>
      <c r="BH133" s="0" t="n">
        <v>0</v>
      </c>
      <c r="BI133" s="0" t="n">
        <v>0.0112802818828524</v>
      </c>
      <c r="BJ133" s="0" t="n">
        <v>0.00629350366132878</v>
      </c>
      <c r="BK133" s="0" t="n">
        <v>0.0111113921554243</v>
      </c>
      <c r="BL133" s="0" t="n">
        <v>0</v>
      </c>
      <c r="BM133" s="0" t="n">
        <v>0.00700282995458628</v>
      </c>
      <c r="BN133" s="0" t="n">
        <v>0</v>
      </c>
      <c r="BO133" s="0" t="n">
        <v>0</v>
      </c>
      <c r="BP133" s="0" t="n">
        <v>0</v>
      </c>
      <c r="BQ133" s="0" t="n">
        <v>0</v>
      </c>
      <c r="BR133" s="0" t="n">
        <v>0</v>
      </c>
      <c r="BS133" s="0" t="n">
        <v>0</v>
      </c>
      <c r="BT133" s="0" t="n">
        <v>0</v>
      </c>
      <c r="BU133" s="0" t="n">
        <v>0</v>
      </c>
      <c r="BV133" s="0" t="n">
        <v>0</v>
      </c>
      <c r="BW133" s="0" t="n">
        <v>0</v>
      </c>
      <c r="BX133" s="0" t="n">
        <v>0</v>
      </c>
      <c r="BY133" s="0" t="n">
        <v>-0.00905504362877245</v>
      </c>
      <c r="BZ133" s="0" t="n">
        <v>0</v>
      </c>
      <c r="CA133" s="0" t="n">
        <v>-0.0127653683146783</v>
      </c>
      <c r="CB133" s="0" t="n">
        <v>0</v>
      </c>
      <c r="CC133" s="0" t="n">
        <v>0</v>
      </c>
      <c r="CD133" s="0" t="n">
        <v>0</v>
      </c>
      <c r="CE133" s="0" t="n">
        <v>0</v>
      </c>
      <c r="CF133" s="0" t="n">
        <v>-0.0020684675432053</v>
      </c>
      <c r="CG133" s="0" t="n">
        <v>-0.01484651902917</v>
      </c>
      <c r="CH133" s="0" t="n">
        <v>0</v>
      </c>
      <c r="CI133" s="0" t="n">
        <v>0</v>
      </c>
      <c r="CJ133" s="0" t="n">
        <v>-0.00639201192249586</v>
      </c>
      <c r="CK133" s="0" t="n">
        <v>-0.00277211749337226</v>
      </c>
      <c r="CL133" s="0" t="n">
        <v>0</v>
      </c>
      <c r="CM133" s="0" t="n">
        <v>0</v>
      </c>
      <c r="CN133" s="0" t="n">
        <v>0</v>
      </c>
      <c r="CO133" s="0" t="n">
        <v>-0.0010268759896849</v>
      </c>
      <c r="CP133" s="0" t="n">
        <v>0</v>
      </c>
      <c r="CQ133" s="0" t="n">
        <v>0</v>
      </c>
      <c r="CR133" s="0" t="n">
        <v>0</v>
      </c>
      <c r="CS133" s="0" t="n">
        <v>0.00386523557257307</v>
      </c>
      <c r="CT133" s="0" t="n">
        <v>0</v>
      </c>
      <c r="CU133" s="0" t="n">
        <v>0</v>
      </c>
      <c r="CV133" s="0" t="n">
        <v>0</v>
      </c>
      <c r="CW133" s="0" t="n">
        <v>0</v>
      </c>
      <c r="CX133" s="0" t="n">
        <v>-0.0156413400305703</v>
      </c>
      <c r="CY133" s="0" t="n">
        <v>-0.00563837883006726</v>
      </c>
    </row>
    <row r="134" customFormat="false" ht="12.75" hidden="false" customHeight="false" outlineLevel="0" collapsed="false">
      <c r="B134" s="0" t="n">
        <v>131</v>
      </c>
      <c r="D134" s="0" t="n">
        <v>0</v>
      </c>
      <c r="E134" s="0" t="n">
        <v>0</v>
      </c>
      <c r="F134" s="0" t="n">
        <v>0</v>
      </c>
      <c r="G134" s="0" t="n">
        <v>0</v>
      </c>
      <c r="H134" s="0" t="n">
        <v>0</v>
      </c>
      <c r="I134" s="0" t="n">
        <v>-0.00961850393248005</v>
      </c>
      <c r="J134" s="0" t="n">
        <v>-0.0228227999092713</v>
      </c>
      <c r="K134" s="0" t="n">
        <v>0</v>
      </c>
      <c r="L134" s="0" t="n">
        <v>0</v>
      </c>
      <c r="M134" s="0" t="n">
        <v>0</v>
      </c>
      <c r="N134" s="0" t="n">
        <v>0</v>
      </c>
      <c r="O134" s="0" t="n">
        <v>0</v>
      </c>
      <c r="P134" s="0" t="n">
        <v>0</v>
      </c>
      <c r="Q134" s="0" t="n">
        <v>-0.0040081801251903</v>
      </c>
      <c r="R134" s="0" t="n">
        <v>0</v>
      </c>
      <c r="S134" s="0" t="n">
        <v>0.00812795335489945</v>
      </c>
      <c r="T134" s="0" t="n">
        <v>0.0331504391976149</v>
      </c>
      <c r="U134" s="0" t="n">
        <v>0.0127825848108262</v>
      </c>
      <c r="V134" s="0" t="n">
        <v>0.0147141060690706</v>
      </c>
      <c r="W134" s="0" t="n">
        <v>0.0110345392422513</v>
      </c>
      <c r="X134" s="0" t="n">
        <v>0</v>
      </c>
      <c r="Y134" s="0" t="n">
        <v>0</v>
      </c>
      <c r="Z134" s="0" t="n">
        <v>0</v>
      </c>
      <c r="AA134" s="0" t="n">
        <v>0</v>
      </c>
      <c r="AB134" s="0" t="n">
        <v>0</v>
      </c>
      <c r="AC134" s="0" t="n">
        <v>0</v>
      </c>
      <c r="AD134" s="0" t="n">
        <v>0</v>
      </c>
      <c r="AE134" s="0" t="n">
        <v>0.00644501263156238</v>
      </c>
      <c r="AF134" s="0" t="n">
        <v>0.00270751969236366</v>
      </c>
      <c r="AG134" s="0" t="n">
        <v>0</v>
      </c>
      <c r="AH134" s="0" t="n">
        <v>0</v>
      </c>
      <c r="AI134" s="0" t="n">
        <v>0</v>
      </c>
      <c r="AJ134" s="0" t="n">
        <v>0.0104606634862387</v>
      </c>
      <c r="AK134" s="0" t="n">
        <v>0.00229228910700659</v>
      </c>
      <c r="AL134" s="0" t="n">
        <v>0.00170060060180803</v>
      </c>
      <c r="AM134" s="0" t="n">
        <v>0.00333209527442645</v>
      </c>
      <c r="AN134" s="0" t="n">
        <v>0.0264210913107048</v>
      </c>
      <c r="AO134" s="0" t="n">
        <v>0.0162036243074242</v>
      </c>
      <c r="AP134" s="0" t="n">
        <v>0</v>
      </c>
      <c r="AQ134" s="0" t="n">
        <v>0</v>
      </c>
      <c r="AR134" s="0" t="n">
        <v>0</v>
      </c>
      <c r="AS134" s="0" t="n">
        <v>0</v>
      </c>
      <c r="AT134" s="0" t="n">
        <v>0</v>
      </c>
      <c r="AU134" s="0" t="n">
        <v>0</v>
      </c>
      <c r="AV134" s="0" t="n">
        <v>0</v>
      </c>
      <c r="AW134" s="0" t="n">
        <v>0</v>
      </c>
      <c r="AX134" s="0" t="n">
        <v>-0.00296675337726989</v>
      </c>
      <c r="AY134" s="0" t="n">
        <v>0</v>
      </c>
      <c r="AZ134" s="0" t="n">
        <v>0</v>
      </c>
      <c r="BA134" s="0" t="n">
        <v>0</v>
      </c>
      <c r="BB134" s="0" t="n">
        <v>0</v>
      </c>
      <c r="BC134" s="0" t="n">
        <v>0</v>
      </c>
      <c r="BD134" s="0" t="n">
        <v>0</v>
      </c>
      <c r="BE134" s="0" t="n">
        <v>0</v>
      </c>
      <c r="BF134" s="0" t="n">
        <v>0</v>
      </c>
      <c r="BG134" s="0" t="n">
        <v>-0.00218960943880726</v>
      </c>
      <c r="BH134" s="0" t="n">
        <v>0</v>
      </c>
      <c r="BI134" s="0" t="n">
        <v>0</v>
      </c>
      <c r="BJ134" s="0" t="n">
        <v>0</v>
      </c>
      <c r="BK134" s="0" t="n">
        <v>0.00171800340746578</v>
      </c>
      <c r="BL134" s="0" t="n">
        <v>0</v>
      </c>
      <c r="BM134" s="0" t="n">
        <v>0</v>
      </c>
      <c r="BN134" s="0" t="n">
        <v>0</v>
      </c>
      <c r="BO134" s="0" t="n">
        <v>0</v>
      </c>
      <c r="BP134" s="0" t="n">
        <v>0</v>
      </c>
      <c r="BQ134" s="0" t="n">
        <v>0</v>
      </c>
      <c r="BR134" s="0" t="n">
        <v>0</v>
      </c>
      <c r="BS134" s="0" t="n">
        <v>0</v>
      </c>
      <c r="BT134" s="0" t="n">
        <v>0</v>
      </c>
      <c r="BU134" s="0" t="n">
        <v>0</v>
      </c>
      <c r="BV134" s="0" t="n">
        <v>-0.00153022716252495</v>
      </c>
      <c r="BW134" s="0" t="n">
        <v>0</v>
      </c>
      <c r="BX134" s="0" t="n">
        <v>0</v>
      </c>
      <c r="BY134" s="0" t="n">
        <v>0.00338271234493997</v>
      </c>
      <c r="BZ134" s="0" t="n">
        <v>0.00310940067231635</v>
      </c>
      <c r="CA134" s="0" t="n">
        <v>0.0112902213394373</v>
      </c>
      <c r="CB134" s="0" t="n">
        <v>0.027491999610943</v>
      </c>
      <c r="CC134" s="0" t="n">
        <v>0.0291735023339881</v>
      </c>
      <c r="CD134" s="0" t="n">
        <v>0.0225670618952301</v>
      </c>
      <c r="CE134" s="0" t="n">
        <v>0.0270535101489846</v>
      </c>
      <c r="CF134" s="0" t="n">
        <v>0.0307860109057887</v>
      </c>
      <c r="CG134" s="0" t="n">
        <v>0.0175266877761775</v>
      </c>
      <c r="CH134" s="0" t="n">
        <v>0</v>
      </c>
      <c r="CI134" s="0" t="n">
        <v>0.00852775006939175</v>
      </c>
      <c r="CJ134" s="0" t="n">
        <v>0.0310098459008862</v>
      </c>
      <c r="CK134" s="0" t="n">
        <v>0.0189015482448745</v>
      </c>
      <c r="CL134" s="0" t="n">
        <v>0.00932213616636717</v>
      </c>
      <c r="CM134" s="0" t="n">
        <v>0.0206543747830279</v>
      </c>
      <c r="CN134" s="0" t="n">
        <v>0.0203838140019361</v>
      </c>
      <c r="CO134" s="0" t="n">
        <v>0.0403031292974602</v>
      </c>
      <c r="CP134" s="0" t="n">
        <v>0.0264790593814661</v>
      </c>
      <c r="CQ134" s="0" t="n">
        <v>0.0245763580315193</v>
      </c>
      <c r="CR134" s="0" t="n">
        <v>0</v>
      </c>
      <c r="CS134" s="0" t="n">
        <v>0.00150597595422716</v>
      </c>
      <c r="CT134" s="0" t="n">
        <v>0.00349838255153233</v>
      </c>
      <c r="CU134" s="0" t="n">
        <v>0</v>
      </c>
      <c r="CV134" s="0" t="n">
        <v>0</v>
      </c>
      <c r="CW134" s="0" t="n">
        <v>0</v>
      </c>
      <c r="CX134" s="0" t="n">
        <v>-0.00307629029667519</v>
      </c>
      <c r="CY134" s="0" t="n">
        <v>-0.0114239250820125</v>
      </c>
    </row>
    <row r="135" customFormat="false" ht="12.75" hidden="false" customHeight="false" outlineLevel="0" collapsed="false">
      <c r="B135" s="0" t="n">
        <v>132</v>
      </c>
      <c r="D135" s="0" t="n">
        <v>0</v>
      </c>
      <c r="E135" s="0" t="n">
        <v>0</v>
      </c>
      <c r="F135" s="0" t="n">
        <v>0</v>
      </c>
      <c r="G135" s="0" t="n">
        <v>0</v>
      </c>
      <c r="H135" s="0" t="n">
        <v>0</v>
      </c>
      <c r="I135" s="0" t="n">
        <v>0</v>
      </c>
      <c r="J135" s="0" t="n">
        <v>0</v>
      </c>
      <c r="K135" s="0" t="n">
        <v>0</v>
      </c>
      <c r="L135" s="0" t="n">
        <v>0</v>
      </c>
      <c r="M135" s="0" t="n">
        <v>0</v>
      </c>
      <c r="N135" s="0" t="n">
        <v>0</v>
      </c>
      <c r="O135" s="0" t="n">
        <v>0</v>
      </c>
      <c r="P135" s="0" t="n">
        <v>0</v>
      </c>
      <c r="Q135" s="0" t="n">
        <v>0</v>
      </c>
      <c r="R135" s="0" t="n">
        <v>0</v>
      </c>
      <c r="S135" s="0" t="n">
        <v>0</v>
      </c>
      <c r="T135" s="0" t="n">
        <v>0</v>
      </c>
      <c r="U135" s="0" t="n">
        <v>0</v>
      </c>
      <c r="V135" s="0" t="n">
        <v>0</v>
      </c>
      <c r="W135" s="0" t="n">
        <v>0</v>
      </c>
      <c r="X135" s="0" t="n">
        <v>0</v>
      </c>
      <c r="Y135" s="0" t="n">
        <v>0</v>
      </c>
      <c r="Z135" s="0" t="n">
        <v>0</v>
      </c>
      <c r="AA135" s="0" t="n">
        <v>0</v>
      </c>
      <c r="AB135" s="0" t="n">
        <v>0</v>
      </c>
      <c r="AC135" s="0" t="n">
        <v>0</v>
      </c>
      <c r="AD135" s="0" t="n">
        <v>0</v>
      </c>
      <c r="AE135" s="0" t="n">
        <v>0</v>
      </c>
      <c r="AF135" s="0" t="n">
        <v>0</v>
      </c>
      <c r="AG135" s="0" t="n">
        <v>0</v>
      </c>
      <c r="AH135" s="0" t="n">
        <v>0</v>
      </c>
      <c r="AI135" s="0" t="n">
        <v>0</v>
      </c>
      <c r="AJ135" s="0" t="n">
        <v>0</v>
      </c>
      <c r="AK135" s="0" t="n">
        <v>-0.00593239388684576</v>
      </c>
      <c r="AL135" s="0" t="n">
        <v>0</v>
      </c>
      <c r="AM135" s="0" t="n">
        <v>-0.00928362524028415</v>
      </c>
      <c r="AN135" s="0" t="n">
        <v>0</v>
      </c>
      <c r="AO135" s="0" t="n">
        <v>0</v>
      </c>
      <c r="AP135" s="0" t="n">
        <v>0</v>
      </c>
      <c r="AQ135" s="0" t="n">
        <v>0</v>
      </c>
      <c r="AR135" s="0" t="n">
        <v>0.0129274608068187</v>
      </c>
      <c r="AS135" s="0" t="n">
        <v>0.00160607080657925</v>
      </c>
      <c r="AT135" s="0" t="n">
        <v>0</v>
      </c>
      <c r="AU135" s="0" t="n">
        <v>0.00807099265090578</v>
      </c>
      <c r="AV135" s="0" t="n">
        <v>0</v>
      </c>
      <c r="AW135" s="0" t="n">
        <v>0</v>
      </c>
      <c r="AX135" s="0" t="n">
        <v>0</v>
      </c>
      <c r="AY135" s="0" t="n">
        <v>-0.00921437021113275</v>
      </c>
      <c r="AZ135" s="0" t="n">
        <v>-0.00410638814173402</v>
      </c>
      <c r="BA135" s="0" t="n">
        <v>0</v>
      </c>
      <c r="BB135" s="0" t="n">
        <v>-0.00869558724240854</v>
      </c>
      <c r="BC135" s="0" t="n">
        <v>-0.00848188013685795</v>
      </c>
      <c r="BD135" s="0" t="n">
        <v>0</v>
      </c>
      <c r="BE135" s="0" t="n">
        <v>0</v>
      </c>
      <c r="BF135" s="0" t="n">
        <v>-0.00142433968002004</v>
      </c>
      <c r="BG135" s="0" t="n">
        <v>0</v>
      </c>
      <c r="BH135" s="0" t="n">
        <v>-0.000706318510776164</v>
      </c>
      <c r="BI135" s="0" t="n">
        <v>-0.00116694942805565</v>
      </c>
      <c r="BJ135" s="0" t="n">
        <v>0</v>
      </c>
      <c r="BK135" s="0" t="n">
        <v>-0.00149498548222246</v>
      </c>
      <c r="BL135" s="0" t="n">
        <v>0</v>
      </c>
      <c r="BM135" s="0" t="n">
        <v>0</v>
      </c>
      <c r="BN135" s="0" t="n">
        <v>0</v>
      </c>
      <c r="BO135" s="0" t="n">
        <v>0</v>
      </c>
      <c r="BP135" s="0" t="n">
        <v>5.2196528061111E-005</v>
      </c>
      <c r="BQ135" s="0" t="n">
        <v>0</v>
      </c>
      <c r="BR135" s="0" t="n">
        <v>-0.0017943230151781</v>
      </c>
      <c r="BS135" s="0" t="n">
        <v>0</v>
      </c>
      <c r="BT135" s="0" t="n">
        <v>-0.0123610566678052</v>
      </c>
      <c r="BU135" s="0" t="n">
        <v>0</v>
      </c>
      <c r="BV135" s="0" t="n">
        <v>0</v>
      </c>
      <c r="BW135" s="0" t="n">
        <v>0</v>
      </c>
      <c r="BX135" s="0" t="n">
        <v>0.00803335732259886</v>
      </c>
      <c r="BY135" s="0" t="n">
        <v>0.0149696972461409</v>
      </c>
      <c r="BZ135" s="0" t="n">
        <v>0</v>
      </c>
      <c r="CA135" s="0" t="n">
        <v>0.0126073760086704</v>
      </c>
      <c r="CB135" s="0" t="n">
        <v>0.00569700910030662</v>
      </c>
      <c r="CC135" s="0" t="n">
        <v>0</v>
      </c>
      <c r="CD135" s="0" t="n">
        <v>0</v>
      </c>
      <c r="CE135" s="0" t="n">
        <v>0</v>
      </c>
      <c r="CF135" s="0" t="n">
        <v>0</v>
      </c>
      <c r="CG135" s="0" t="n">
        <v>0</v>
      </c>
      <c r="CH135" s="0" t="n">
        <v>0</v>
      </c>
      <c r="CI135" s="0" t="n">
        <v>0</v>
      </c>
      <c r="CJ135" s="0" t="n">
        <v>0</v>
      </c>
      <c r="CK135" s="0" t="n">
        <v>0</v>
      </c>
      <c r="CL135" s="0" t="n">
        <v>0</v>
      </c>
      <c r="CM135" s="0" t="n">
        <v>0</v>
      </c>
      <c r="CN135" s="0" t="n">
        <v>0</v>
      </c>
      <c r="CO135" s="0" t="n">
        <v>0</v>
      </c>
      <c r="CP135" s="0" t="n">
        <v>0</v>
      </c>
      <c r="CQ135" s="0" t="n">
        <v>0</v>
      </c>
      <c r="CR135" s="0" t="n">
        <v>0</v>
      </c>
      <c r="CS135" s="0" t="n">
        <v>0</v>
      </c>
      <c r="CT135" s="0" t="n">
        <v>0</v>
      </c>
      <c r="CU135" s="0" t="n">
        <v>0</v>
      </c>
      <c r="CV135" s="0" t="n">
        <v>0</v>
      </c>
      <c r="CW135" s="0" t="n">
        <v>-0.00811992341557339</v>
      </c>
      <c r="CX135" s="0" t="n">
        <v>0</v>
      </c>
      <c r="CY135" s="0" t="n">
        <v>0</v>
      </c>
    </row>
    <row r="136" customFormat="false" ht="12.75" hidden="false" customHeight="false" outlineLevel="0" collapsed="false">
      <c r="B136" s="0" t="n">
        <v>133</v>
      </c>
      <c r="D136" s="0" t="n">
        <v>0</v>
      </c>
      <c r="E136" s="0" t="n">
        <v>0.00108313140405413</v>
      </c>
      <c r="F136" s="0" t="n">
        <v>0</v>
      </c>
      <c r="G136" s="0" t="n">
        <v>0</v>
      </c>
      <c r="H136" s="0" t="n">
        <v>0</v>
      </c>
      <c r="I136" s="0" t="n">
        <v>-0.00903063363805978</v>
      </c>
      <c r="J136" s="0" t="n">
        <v>-0.00337699143157644</v>
      </c>
      <c r="K136" s="0" t="n">
        <v>-0.0058641104624221</v>
      </c>
      <c r="L136" s="0" t="n">
        <v>0</v>
      </c>
      <c r="M136" s="0" t="n">
        <v>0</v>
      </c>
      <c r="N136" s="0" t="n">
        <v>0</v>
      </c>
      <c r="O136" s="0" t="n">
        <v>0</v>
      </c>
      <c r="P136" s="0" t="n">
        <v>0</v>
      </c>
      <c r="Q136" s="0" t="n">
        <v>0</v>
      </c>
      <c r="R136" s="0" t="n">
        <v>0</v>
      </c>
      <c r="S136" s="0" t="n">
        <v>0</v>
      </c>
      <c r="T136" s="0" t="n">
        <v>0.00539763946417526</v>
      </c>
      <c r="U136" s="0" t="n">
        <v>0.0170032843740163</v>
      </c>
      <c r="V136" s="0" t="n">
        <v>0.0367724833077108</v>
      </c>
      <c r="W136" s="0" t="n">
        <v>0.0439004442644259</v>
      </c>
      <c r="X136" s="0" t="n">
        <v>0.0387460564194872</v>
      </c>
      <c r="Y136" s="0" t="n">
        <v>0.0102631113894991</v>
      </c>
      <c r="Z136" s="0" t="n">
        <v>0.038750209090462</v>
      </c>
      <c r="AA136" s="0" t="n">
        <v>0.0237414468689341</v>
      </c>
      <c r="AB136" s="0" t="n">
        <v>0.013452504739665</v>
      </c>
      <c r="AC136" s="0" t="n">
        <v>0.0270007754975145</v>
      </c>
      <c r="AD136" s="0" t="n">
        <v>0.0112024579890534</v>
      </c>
      <c r="AE136" s="0" t="n">
        <v>0</v>
      </c>
      <c r="AF136" s="0" t="n">
        <v>0</v>
      </c>
      <c r="AG136" s="0" t="n">
        <v>0</v>
      </c>
      <c r="AH136" s="0" t="n">
        <v>0.0190282011257414</v>
      </c>
      <c r="AI136" s="0" t="n">
        <v>0.0237311390861144</v>
      </c>
      <c r="AJ136" s="0" t="n">
        <v>0.00718183294474784</v>
      </c>
      <c r="AK136" s="0" t="n">
        <v>0.0118010107001338</v>
      </c>
      <c r="AL136" s="0" t="n">
        <v>0.000818221049008078</v>
      </c>
      <c r="AM136" s="0" t="n">
        <v>0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  <c r="AS136" s="0" t="n">
        <v>0</v>
      </c>
      <c r="AT136" s="0" t="n">
        <v>0</v>
      </c>
      <c r="AU136" s="0" t="n">
        <v>0</v>
      </c>
      <c r="AV136" s="0" t="n">
        <v>0</v>
      </c>
      <c r="AW136" s="0" t="n">
        <v>0</v>
      </c>
      <c r="AX136" s="0" t="n">
        <v>0</v>
      </c>
      <c r="AY136" s="0" t="n">
        <v>0.00203086417118526</v>
      </c>
      <c r="AZ136" s="0" t="n">
        <v>0</v>
      </c>
      <c r="BA136" s="0" t="n">
        <v>0.00196931824712421</v>
      </c>
      <c r="BB136" s="0" t="n">
        <v>0</v>
      </c>
      <c r="BC136" s="0" t="n">
        <v>0</v>
      </c>
      <c r="BD136" s="0" t="n">
        <v>0</v>
      </c>
      <c r="BE136" s="0" t="n">
        <v>0</v>
      </c>
      <c r="BF136" s="0" t="n">
        <v>0.009295613915885</v>
      </c>
      <c r="BG136" s="0" t="n">
        <v>0.00267845757646972</v>
      </c>
      <c r="BH136" s="0" t="n">
        <v>0</v>
      </c>
      <c r="BI136" s="0" t="n">
        <v>0</v>
      </c>
      <c r="BJ136" s="0" t="n">
        <v>0</v>
      </c>
      <c r="BK136" s="0" t="n">
        <v>0</v>
      </c>
      <c r="BL136" s="0" t="n">
        <v>0</v>
      </c>
      <c r="BM136" s="0" t="n">
        <v>-0.000589751358422284</v>
      </c>
      <c r="BN136" s="0" t="n">
        <v>0</v>
      </c>
      <c r="BO136" s="0" t="n">
        <v>0</v>
      </c>
      <c r="BP136" s="0" t="n">
        <v>0</v>
      </c>
      <c r="BQ136" s="0" t="n">
        <v>0</v>
      </c>
      <c r="BR136" s="0" t="n">
        <v>0</v>
      </c>
      <c r="BS136" s="0" t="n">
        <v>0.0048527294718447</v>
      </c>
      <c r="BT136" s="0" t="n">
        <v>0</v>
      </c>
      <c r="BU136" s="0" t="n">
        <v>0</v>
      </c>
      <c r="BV136" s="0" t="n">
        <v>0</v>
      </c>
      <c r="BW136" s="0" t="n">
        <v>0</v>
      </c>
      <c r="BX136" s="0" t="n">
        <v>0</v>
      </c>
      <c r="BY136" s="0" t="n">
        <v>0</v>
      </c>
      <c r="BZ136" s="0" t="n">
        <v>0.0028689742598073</v>
      </c>
      <c r="CA136" s="0" t="n">
        <v>0.00585470600862465</v>
      </c>
      <c r="CB136" s="0" t="n">
        <v>0.00614776276699345</v>
      </c>
      <c r="CC136" s="0" t="n">
        <v>0</v>
      </c>
      <c r="CD136" s="0" t="n">
        <v>0.000613622555268623</v>
      </c>
      <c r="CE136" s="0" t="n">
        <v>0.0101802914175361</v>
      </c>
      <c r="CF136" s="0" t="n">
        <v>0</v>
      </c>
      <c r="CG136" s="0" t="n">
        <v>0</v>
      </c>
      <c r="CH136" s="0" t="n">
        <v>0</v>
      </c>
      <c r="CI136" s="0" t="n">
        <v>0</v>
      </c>
      <c r="CJ136" s="0" t="n">
        <v>0</v>
      </c>
      <c r="CK136" s="0" t="n">
        <v>0</v>
      </c>
      <c r="CL136" s="0" t="n">
        <v>0</v>
      </c>
      <c r="CM136" s="0" t="n">
        <v>0.00509391686333548</v>
      </c>
      <c r="CN136" s="0" t="n">
        <v>0</v>
      </c>
      <c r="CO136" s="0" t="n">
        <v>0</v>
      </c>
      <c r="CP136" s="0" t="n">
        <v>0.00105341097780595</v>
      </c>
      <c r="CQ136" s="0" t="n">
        <v>0</v>
      </c>
      <c r="CR136" s="0" t="n">
        <v>0</v>
      </c>
      <c r="CS136" s="0" t="n">
        <v>0</v>
      </c>
      <c r="CT136" s="0" t="n">
        <v>0</v>
      </c>
      <c r="CU136" s="0" t="n">
        <v>0</v>
      </c>
      <c r="CV136" s="0" t="n">
        <v>0</v>
      </c>
      <c r="CW136" s="0" t="n">
        <v>0</v>
      </c>
      <c r="CX136" s="0" t="n">
        <v>0</v>
      </c>
      <c r="CY136" s="0" t="n">
        <v>0</v>
      </c>
    </row>
    <row r="137" customFormat="false" ht="12.75" hidden="false" customHeight="false" outlineLevel="0" collapsed="false">
      <c r="B137" s="0" t="n">
        <v>134</v>
      </c>
      <c r="D137" s="0" t="n">
        <v>0</v>
      </c>
      <c r="E137" s="0" t="n">
        <v>-0.0225743846019565</v>
      </c>
      <c r="F137" s="0" t="n">
        <v>-0.0217138255846732</v>
      </c>
      <c r="G137" s="0" t="n">
        <v>0</v>
      </c>
      <c r="H137" s="0" t="n">
        <v>0</v>
      </c>
      <c r="I137" s="0" t="n">
        <v>0</v>
      </c>
      <c r="J137" s="0" t="n">
        <v>0</v>
      </c>
      <c r="K137" s="0" t="n">
        <v>0</v>
      </c>
      <c r="L137" s="0" t="n">
        <v>0</v>
      </c>
      <c r="M137" s="0" t="n">
        <v>0</v>
      </c>
      <c r="N137" s="0" t="n">
        <v>0</v>
      </c>
      <c r="O137" s="0" t="n">
        <v>0</v>
      </c>
      <c r="P137" s="0" t="n">
        <v>0</v>
      </c>
      <c r="Q137" s="0" t="n">
        <v>0</v>
      </c>
      <c r="R137" s="0" t="n">
        <v>0</v>
      </c>
      <c r="S137" s="0" t="n">
        <v>0</v>
      </c>
      <c r="T137" s="0" t="n">
        <v>0</v>
      </c>
      <c r="U137" s="0" t="n">
        <v>0</v>
      </c>
      <c r="V137" s="0" t="n">
        <v>0</v>
      </c>
      <c r="W137" s="0" t="n">
        <v>0</v>
      </c>
      <c r="X137" s="0" t="n">
        <v>0</v>
      </c>
      <c r="Y137" s="0" t="n">
        <v>-0.00275532679674991</v>
      </c>
      <c r="Z137" s="0" t="n">
        <v>0</v>
      </c>
      <c r="AA137" s="0" t="n">
        <v>0</v>
      </c>
      <c r="AB137" s="0" t="n">
        <v>0</v>
      </c>
      <c r="AC137" s="0" t="n">
        <v>0</v>
      </c>
      <c r="AD137" s="0" t="n">
        <v>0.00787473028673311</v>
      </c>
      <c r="AE137" s="0" t="n">
        <v>0.00339910548202249</v>
      </c>
      <c r="AF137" s="0" t="n">
        <v>0.00147786740362109</v>
      </c>
      <c r="AG137" s="0" t="n">
        <v>0.0022990632948962</v>
      </c>
      <c r="AH137" s="0" t="n">
        <v>0.0254736523517943</v>
      </c>
      <c r="AI137" s="0" t="n">
        <v>0.0329582622852344</v>
      </c>
      <c r="AJ137" s="0" t="n">
        <v>0.0277745273725957</v>
      </c>
      <c r="AK137" s="0" t="n">
        <v>0.00465417802869033</v>
      </c>
      <c r="AL137" s="0" t="n">
        <v>0.0160373041400012</v>
      </c>
      <c r="AM137" s="0" t="n">
        <v>0.00937388548716862</v>
      </c>
      <c r="AN137" s="0" t="n">
        <v>0.0163754298340142</v>
      </c>
      <c r="AO137" s="0" t="n">
        <v>0.00933075027676411</v>
      </c>
      <c r="AP137" s="0" t="n">
        <v>0</v>
      </c>
      <c r="AQ137" s="0" t="n">
        <v>0.0112979498441165</v>
      </c>
      <c r="AR137" s="0" t="n">
        <v>0.00119030472123801</v>
      </c>
      <c r="AS137" s="0" t="n">
        <v>0</v>
      </c>
      <c r="AT137" s="0" t="n">
        <v>0</v>
      </c>
      <c r="AU137" s="0" t="n">
        <v>-0.0113439053623925</v>
      </c>
      <c r="AV137" s="0" t="n">
        <v>0</v>
      </c>
      <c r="AW137" s="0" t="n">
        <v>0</v>
      </c>
      <c r="AX137" s="0" t="n">
        <v>0</v>
      </c>
      <c r="AY137" s="0" t="n">
        <v>0</v>
      </c>
      <c r="AZ137" s="0" t="n">
        <v>0</v>
      </c>
      <c r="BA137" s="0" t="n">
        <v>0</v>
      </c>
      <c r="BB137" s="0" t="n">
        <v>0.0196009498202245</v>
      </c>
      <c r="BC137" s="0" t="n">
        <v>0.0275903231277823</v>
      </c>
      <c r="BD137" s="0" t="n">
        <v>0.021983672473121</v>
      </c>
      <c r="BE137" s="0" t="n">
        <v>0.0305530819926249</v>
      </c>
      <c r="BF137" s="0" t="n">
        <v>0.00362722152246145</v>
      </c>
      <c r="BG137" s="0" t="n">
        <v>0.00921038242387028</v>
      </c>
      <c r="BH137" s="0" t="n">
        <v>0</v>
      </c>
      <c r="BI137" s="0" t="n">
        <v>0</v>
      </c>
      <c r="BJ137" s="0" t="n">
        <v>0</v>
      </c>
      <c r="BK137" s="0" t="n">
        <v>0</v>
      </c>
      <c r="BL137" s="0" t="n">
        <v>0</v>
      </c>
      <c r="BM137" s="0" t="n">
        <v>0</v>
      </c>
      <c r="BN137" s="0" t="n">
        <v>0</v>
      </c>
      <c r="BO137" s="0" t="n">
        <v>0</v>
      </c>
      <c r="BP137" s="0" t="n">
        <v>0</v>
      </c>
      <c r="BQ137" s="0" t="n">
        <v>-0.0182565965349185</v>
      </c>
      <c r="BR137" s="0" t="n">
        <v>-0.00127389711931373</v>
      </c>
      <c r="BS137" s="0" t="n">
        <v>0</v>
      </c>
      <c r="BT137" s="0" t="n">
        <v>-0.00734645264974046</v>
      </c>
      <c r="BU137" s="0" t="n">
        <v>0</v>
      </c>
      <c r="BV137" s="0" t="n">
        <v>-0.00264462713473593</v>
      </c>
      <c r="BW137" s="0" t="n">
        <v>-0.00590358552579127</v>
      </c>
      <c r="BX137" s="0" t="n">
        <v>0</v>
      </c>
      <c r="BY137" s="0" t="n">
        <v>-0.00607772238259329</v>
      </c>
      <c r="BZ137" s="0" t="n">
        <v>0</v>
      </c>
      <c r="CA137" s="0" t="n">
        <v>0</v>
      </c>
      <c r="CB137" s="0" t="n">
        <v>0</v>
      </c>
      <c r="CC137" s="0" t="n">
        <v>0</v>
      </c>
      <c r="CD137" s="0" t="n">
        <v>-0.0129306077413918</v>
      </c>
      <c r="CE137" s="0" t="n">
        <v>-0.022020918119184</v>
      </c>
      <c r="CF137" s="0" t="n">
        <v>-0.00431172326506019</v>
      </c>
      <c r="CG137" s="0" t="n">
        <v>0</v>
      </c>
      <c r="CH137" s="0" t="n">
        <v>-0.0201247391089187</v>
      </c>
      <c r="CI137" s="0" t="n">
        <v>0</v>
      </c>
      <c r="CJ137" s="0" t="n">
        <v>0</v>
      </c>
      <c r="CK137" s="0" t="n">
        <v>0</v>
      </c>
      <c r="CL137" s="0" t="n">
        <v>0</v>
      </c>
      <c r="CM137" s="0" t="n">
        <v>0</v>
      </c>
      <c r="CN137" s="0" t="n">
        <v>0</v>
      </c>
      <c r="CO137" s="0" t="n">
        <v>0.00279648967015104</v>
      </c>
      <c r="CP137" s="0" t="n">
        <v>0.00151339704684765</v>
      </c>
      <c r="CQ137" s="0" t="n">
        <v>0</v>
      </c>
      <c r="CR137" s="0" t="n">
        <v>0</v>
      </c>
      <c r="CS137" s="0" t="n">
        <v>0</v>
      </c>
      <c r="CT137" s="0" t="n">
        <v>0</v>
      </c>
      <c r="CU137" s="0" t="n">
        <v>0</v>
      </c>
      <c r="CV137" s="0" t="n">
        <v>0</v>
      </c>
      <c r="CW137" s="0" t="n">
        <v>0</v>
      </c>
      <c r="CX137" s="0" t="n">
        <v>-0.00126344392398439</v>
      </c>
      <c r="CY137" s="0" t="n">
        <v>0</v>
      </c>
    </row>
    <row r="138" customFormat="false" ht="12.75" hidden="false" customHeight="false" outlineLevel="0" collapsed="false">
      <c r="B138" s="0" t="n">
        <v>135</v>
      </c>
      <c r="D138" s="0" t="n">
        <v>0</v>
      </c>
      <c r="E138" s="0" t="n">
        <v>-0.00527872872177985</v>
      </c>
      <c r="F138" s="0" t="n">
        <v>-0.0301442812083519</v>
      </c>
      <c r="G138" s="0" t="n">
        <v>-0.00458991813279409</v>
      </c>
      <c r="H138" s="0" t="n">
        <v>0</v>
      </c>
      <c r="I138" s="0" t="n">
        <v>-0.001958565921046</v>
      </c>
      <c r="J138" s="0" t="n">
        <v>0</v>
      </c>
      <c r="K138" s="0" t="n">
        <v>-0.00585095162568306</v>
      </c>
      <c r="L138" s="0" t="n">
        <v>-0.00469624741910237</v>
      </c>
      <c r="M138" s="0" t="n">
        <v>0</v>
      </c>
      <c r="N138" s="0" t="n">
        <v>-0.00321846290510678</v>
      </c>
      <c r="O138" s="0" t="n">
        <v>0</v>
      </c>
      <c r="P138" s="0" t="n">
        <v>-0.0294832712927052</v>
      </c>
      <c r="Q138" s="0" t="n">
        <v>0</v>
      </c>
      <c r="R138" s="0" t="n">
        <v>0</v>
      </c>
      <c r="S138" s="0" t="n">
        <v>0</v>
      </c>
      <c r="T138" s="0" t="n">
        <v>0</v>
      </c>
      <c r="U138" s="0" t="n">
        <v>0</v>
      </c>
      <c r="V138" s="0" t="n">
        <v>0</v>
      </c>
      <c r="W138" s="0" t="n">
        <v>0</v>
      </c>
      <c r="X138" s="0" t="n">
        <v>0</v>
      </c>
      <c r="Y138" s="0" t="n">
        <v>0</v>
      </c>
      <c r="Z138" s="0" t="n">
        <v>0</v>
      </c>
      <c r="AA138" s="0" t="n">
        <v>0</v>
      </c>
      <c r="AB138" s="0" t="n">
        <v>0.00134457322656652</v>
      </c>
      <c r="AC138" s="0" t="n">
        <v>0.00315514433475563</v>
      </c>
      <c r="AD138" s="0" t="n">
        <v>0</v>
      </c>
      <c r="AE138" s="0" t="n">
        <v>0</v>
      </c>
      <c r="AF138" s="0" t="n">
        <v>0</v>
      </c>
      <c r="AG138" s="0" t="n">
        <v>0</v>
      </c>
      <c r="AH138" s="0" t="n">
        <v>0</v>
      </c>
      <c r="AI138" s="0" t="n">
        <v>0</v>
      </c>
      <c r="AJ138" s="0" t="n">
        <v>0</v>
      </c>
      <c r="AK138" s="0" t="n">
        <v>0</v>
      </c>
      <c r="AL138" s="0" t="n">
        <v>0</v>
      </c>
      <c r="AM138" s="0" t="n">
        <v>0</v>
      </c>
      <c r="AN138" s="0" t="n">
        <v>0</v>
      </c>
      <c r="AO138" s="0" t="n">
        <v>0</v>
      </c>
      <c r="AP138" s="0" t="n">
        <v>0.0133322925994552</v>
      </c>
      <c r="AQ138" s="0" t="n">
        <v>0.0213438053370654</v>
      </c>
      <c r="AR138" s="0" t="n">
        <v>0.0197636380986889</v>
      </c>
      <c r="AS138" s="0" t="n">
        <v>0.00917095423460904</v>
      </c>
      <c r="AT138" s="0" t="n">
        <v>0</v>
      </c>
      <c r="AU138" s="0" t="n">
        <v>0</v>
      </c>
      <c r="AV138" s="0" t="n">
        <v>0</v>
      </c>
      <c r="AW138" s="0" t="n">
        <v>0</v>
      </c>
      <c r="AX138" s="0" t="n">
        <v>0</v>
      </c>
      <c r="AY138" s="0" t="n">
        <v>0</v>
      </c>
      <c r="AZ138" s="0" t="n">
        <v>-0.0115639843559059</v>
      </c>
      <c r="BA138" s="0" t="n">
        <v>-0.00582466769675606</v>
      </c>
      <c r="BB138" s="0" t="n">
        <v>0</v>
      </c>
      <c r="BC138" s="0" t="n">
        <v>0</v>
      </c>
      <c r="BD138" s="0" t="n">
        <v>0</v>
      </c>
      <c r="BE138" s="0" t="n">
        <v>0</v>
      </c>
      <c r="BF138" s="0" t="n">
        <v>0</v>
      </c>
      <c r="BG138" s="0" t="n">
        <v>0</v>
      </c>
      <c r="BH138" s="0" t="n">
        <v>0</v>
      </c>
      <c r="BI138" s="0" t="n">
        <v>0</v>
      </c>
      <c r="BJ138" s="0" t="n">
        <v>0</v>
      </c>
      <c r="BK138" s="0" t="n">
        <v>0</v>
      </c>
      <c r="BL138" s="0" t="n">
        <v>0</v>
      </c>
      <c r="BM138" s="0" t="n">
        <v>0</v>
      </c>
      <c r="BN138" s="0" t="n">
        <v>-0.0148775962337632</v>
      </c>
      <c r="BO138" s="0" t="n">
        <v>-0.012553371963781</v>
      </c>
      <c r="BP138" s="0" t="n">
        <v>-0.0143166638504657</v>
      </c>
      <c r="BQ138" s="0" t="n">
        <v>0</v>
      </c>
      <c r="BR138" s="0" t="n">
        <v>0</v>
      </c>
      <c r="BS138" s="0" t="n">
        <v>0</v>
      </c>
      <c r="BT138" s="0" t="n">
        <v>0</v>
      </c>
      <c r="BU138" s="0" t="n">
        <v>0</v>
      </c>
      <c r="BV138" s="0" t="n">
        <v>0</v>
      </c>
      <c r="BW138" s="0" t="n">
        <v>0</v>
      </c>
      <c r="BX138" s="0" t="n">
        <v>-0.0068923249067287</v>
      </c>
      <c r="BY138" s="0" t="n">
        <v>0</v>
      </c>
      <c r="BZ138" s="0" t="n">
        <v>-0.0102307293068727</v>
      </c>
      <c r="CA138" s="0" t="n">
        <v>0</v>
      </c>
      <c r="CB138" s="0" t="n">
        <v>0</v>
      </c>
      <c r="CC138" s="0" t="n">
        <v>0</v>
      </c>
      <c r="CD138" s="0" t="n">
        <v>0</v>
      </c>
      <c r="CE138" s="0" t="n">
        <v>0</v>
      </c>
      <c r="CF138" s="0" t="n">
        <v>0</v>
      </c>
      <c r="CG138" s="0" t="n">
        <v>0</v>
      </c>
      <c r="CH138" s="0" t="n">
        <v>0</v>
      </c>
      <c r="CI138" s="0" t="n">
        <v>0</v>
      </c>
      <c r="CJ138" s="0" t="n">
        <v>0</v>
      </c>
      <c r="CK138" s="0" t="n">
        <v>0</v>
      </c>
      <c r="CL138" s="0" t="n">
        <v>0</v>
      </c>
      <c r="CM138" s="0" t="n">
        <v>0</v>
      </c>
      <c r="CN138" s="0" t="n">
        <v>0</v>
      </c>
      <c r="CO138" s="0" t="n">
        <v>0</v>
      </c>
      <c r="CP138" s="0" t="n">
        <v>0</v>
      </c>
      <c r="CQ138" s="0" t="n">
        <v>0</v>
      </c>
      <c r="CR138" s="0" t="n">
        <v>0</v>
      </c>
      <c r="CS138" s="0" t="n">
        <v>0</v>
      </c>
      <c r="CT138" s="0" t="n">
        <v>0</v>
      </c>
      <c r="CU138" s="0" t="n">
        <v>0</v>
      </c>
      <c r="CV138" s="0" t="n">
        <v>0</v>
      </c>
      <c r="CW138" s="0" t="n">
        <v>0</v>
      </c>
      <c r="CX138" s="0" t="n">
        <v>0</v>
      </c>
      <c r="CY138" s="0" t="n">
        <v>0</v>
      </c>
    </row>
    <row r="139" customFormat="false" ht="12.75" hidden="false" customHeight="false" outlineLevel="0" collapsed="false">
      <c r="B139" s="0" t="n">
        <v>136</v>
      </c>
      <c r="D139" s="0" t="n">
        <v>0</v>
      </c>
      <c r="E139" s="0" t="n">
        <v>0</v>
      </c>
      <c r="F139" s="0" t="n">
        <v>0</v>
      </c>
      <c r="G139" s="0" t="n">
        <v>-0.00191224263202804</v>
      </c>
      <c r="H139" s="0" t="n">
        <v>-0.0136052356241824</v>
      </c>
      <c r="I139" s="0" t="n">
        <v>-0.00887323647089547</v>
      </c>
      <c r="J139" s="0" t="n">
        <v>0</v>
      </c>
      <c r="K139" s="0" t="n">
        <v>0.00328257890211253</v>
      </c>
      <c r="L139" s="0" t="n">
        <v>0.00182997493967268</v>
      </c>
      <c r="M139" s="0" t="n">
        <v>0.0143657957564007</v>
      </c>
      <c r="N139" s="0" t="n">
        <v>0</v>
      </c>
      <c r="O139" s="0" t="n">
        <v>0</v>
      </c>
      <c r="P139" s="0" t="n">
        <v>-0.00396256598304061</v>
      </c>
      <c r="Q139" s="0" t="n">
        <v>-0.0132838797473028</v>
      </c>
      <c r="R139" s="0" t="n">
        <v>0</v>
      </c>
      <c r="S139" s="0" t="n">
        <v>-0.00161375176660487</v>
      </c>
      <c r="T139" s="0" t="n">
        <v>0</v>
      </c>
      <c r="U139" s="0" t="n">
        <v>-0.0166555495135903</v>
      </c>
      <c r="V139" s="0" t="n">
        <v>0</v>
      </c>
      <c r="W139" s="0" t="n">
        <v>-0.0215579845651466</v>
      </c>
      <c r="X139" s="0" t="n">
        <v>0</v>
      </c>
      <c r="Y139" s="0" t="n">
        <v>0.00444698503354619</v>
      </c>
      <c r="Z139" s="0" t="n">
        <v>0</v>
      </c>
      <c r="AA139" s="0" t="n">
        <v>0</v>
      </c>
      <c r="AB139" s="0" t="n">
        <v>0</v>
      </c>
      <c r="AC139" s="0" t="n">
        <v>0</v>
      </c>
      <c r="AD139" s="0" t="n">
        <v>-0.00951070391956</v>
      </c>
      <c r="AE139" s="0" t="n">
        <v>0</v>
      </c>
      <c r="AF139" s="0" t="n">
        <v>0</v>
      </c>
      <c r="AG139" s="0" t="n">
        <v>0</v>
      </c>
      <c r="AH139" s="0" t="n">
        <v>-0.00265938617795762</v>
      </c>
      <c r="AI139" s="0" t="n">
        <v>0</v>
      </c>
      <c r="AJ139" s="0" t="n">
        <v>0</v>
      </c>
      <c r="AK139" s="0" t="n">
        <v>0</v>
      </c>
      <c r="AL139" s="0" t="n">
        <v>0</v>
      </c>
      <c r="AM139" s="0" t="n">
        <v>0.000435414066353124</v>
      </c>
      <c r="AN139" s="0" t="n">
        <v>0</v>
      </c>
      <c r="AO139" s="0" t="n">
        <v>0</v>
      </c>
      <c r="AP139" s="0" t="n">
        <v>0</v>
      </c>
      <c r="AQ139" s="0" t="n">
        <v>0.00327434161447299</v>
      </c>
      <c r="AR139" s="0" t="n">
        <v>0</v>
      </c>
      <c r="AS139" s="0" t="n">
        <v>0.0129457431403245</v>
      </c>
      <c r="AT139" s="0" t="n">
        <v>0</v>
      </c>
      <c r="AU139" s="0" t="n">
        <v>0</v>
      </c>
      <c r="AV139" s="0" t="n">
        <v>0</v>
      </c>
      <c r="AW139" s="0" t="n">
        <v>-0.000409065067901397</v>
      </c>
      <c r="AX139" s="0" t="n">
        <v>-0.00378511666405692</v>
      </c>
      <c r="AY139" s="0" t="n">
        <v>0</v>
      </c>
      <c r="AZ139" s="0" t="n">
        <v>0</v>
      </c>
      <c r="BA139" s="0" t="n">
        <v>-0.00919018668376477</v>
      </c>
      <c r="BB139" s="0" t="n">
        <v>-0.0180294982547547</v>
      </c>
      <c r="BC139" s="0" t="n">
        <v>-0.00459443881325863</v>
      </c>
      <c r="BD139" s="0" t="n">
        <v>0</v>
      </c>
      <c r="BE139" s="0" t="n">
        <v>0</v>
      </c>
      <c r="BF139" s="0" t="n">
        <v>0</v>
      </c>
      <c r="BG139" s="0" t="n">
        <v>0</v>
      </c>
      <c r="BH139" s="0" t="n">
        <v>0</v>
      </c>
      <c r="BI139" s="0" t="n">
        <v>0</v>
      </c>
      <c r="BJ139" s="0" t="n">
        <v>-0.00152869822859111</v>
      </c>
      <c r="BK139" s="0" t="n">
        <v>0</v>
      </c>
      <c r="BL139" s="0" t="n">
        <v>0</v>
      </c>
      <c r="BM139" s="0" t="n">
        <v>0</v>
      </c>
      <c r="BN139" s="0" t="n">
        <v>0</v>
      </c>
      <c r="BO139" s="0" t="n">
        <v>0</v>
      </c>
      <c r="BP139" s="0" t="n">
        <v>0</v>
      </c>
      <c r="BQ139" s="0" t="n">
        <v>0</v>
      </c>
      <c r="BR139" s="0" t="n">
        <v>0.013557627889375</v>
      </c>
      <c r="BS139" s="0" t="n">
        <v>0.00880024790185808</v>
      </c>
      <c r="BT139" s="0" t="n">
        <v>0.0206916021350602</v>
      </c>
      <c r="BU139" s="0" t="n">
        <v>0</v>
      </c>
      <c r="BV139" s="0" t="n">
        <v>0.00167184307585153</v>
      </c>
      <c r="BW139" s="0" t="n">
        <v>0.0249075794824211</v>
      </c>
      <c r="BX139" s="0" t="n">
        <v>0</v>
      </c>
      <c r="BY139" s="0" t="n">
        <v>0</v>
      </c>
      <c r="BZ139" s="0" t="n">
        <v>0</v>
      </c>
      <c r="CA139" s="0" t="n">
        <v>0</v>
      </c>
      <c r="CB139" s="0" t="n">
        <v>0</v>
      </c>
      <c r="CC139" s="0" t="n">
        <v>0</v>
      </c>
      <c r="CD139" s="0" t="n">
        <v>0</v>
      </c>
      <c r="CE139" s="0" t="n">
        <v>0</v>
      </c>
      <c r="CF139" s="0" t="n">
        <v>0.00317745935846427</v>
      </c>
      <c r="CG139" s="0" t="n">
        <v>0</v>
      </c>
      <c r="CH139" s="0" t="n">
        <v>-0.00366184191543161</v>
      </c>
      <c r="CI139" s="0" t="n">
        <v>0</v>
      </c>
      <c r="CJ139" s="0" t="n">
        <v>0</v>
      </c>
      <c r="CK139" s="0" t="n">
        <v>0</v>
      </c>
      <c r="CL139" s="0" t="n">
        <v>0</v>
      </c>
      <c r="CM139" s="0" t="n">
        <v>0</v>
      </c>
      <c r="CN139" s="0" t="n">
        <v>0</v>
      </c>
      <c r="CO139" s="0" t="n">
        <v>0</v>
      </c>
      <c r="CP139" s="0" t="n">
        <v>0</v>
      </c>
      <c r="CQ139" s="0" t="n">
        <v>0.00815880461772102</v>
      </c>
      <c r="CR139" s="0" t="n">
        <v>0.000513139450676268</v>
      </c>
      <c r="CS139" s="0" t="n">
        <v>0</v>
      </c>
      <c r="CT139" s="0" t="n">
        <v>0</v>
      </c>
      <c r="CU139" s="0" t="n">
        <v>0</v>
      </c>
      <c r="CV139" s="0" t="n">
        <v>0</v>
      </c>
      <c r="CW139" s="0" t="n">
        <v>0</v>
      </c>
      <c r="CX139" s="0" t="n">
        <v>0</v>
      </c>
      <c r="CY139" s="0" t="n">
        <v>0</v>
      </c>
    </row>
    <row r="140" customFormat="false" ht="12.75" hidden="false" customHeight="false" outlineLevel="0" collapsed="false">
      <c r="B140" s="0" t="n">
        <v>137</v>
      </c>
      <c r="D140" s="0" t="n">
        <v>0</v>
      </c>
      <c r="E140" s="0" t="n">
        <v>0</v>
      </c>
      <c r="F140" s="0" t="n">
        <v>0</v>
      </c>
      <c r="G140" s="0" t="n">
        <v>0.0181414466831808</v>
      </c>
      <c r="H140" s="0" t="n">
        <v>0.0326686675115204</v>
      </c>
      <c r="I140" s="0" t="n">
        <v>0.00444731527764571</v>
      </c>
      <c r="J140" s="0" t="n">
        <v>0</v>
      </c>
      <c r="K140" s="0" t="n">
        <v>0</v>
      </c>
      <c r="L140" s="0" t="n">
        <v>0</v>
      </c>
      <c r="M140" s="0" t="n">
        <v>0</v>
      </c>
      <c r="N140" s="0" t="n">
        <v>0</v>
      </c>
      <c r="O140" s="0" t="n">
        <v>0</v>
      </c>
      <c r="P140" s="0" t="n">
        <v>-0.0158214828654807</v>
      </c>
      <c r="Q140" s="0" t="n">
        <v>-0.0207664975261531</v>
      </c>
      <c r="R140" s="0" t="n">
        <v>0</v>
      </c>
      <c r="S140" s="0" t="n">
        <v>0.00556421234991589</v>
      </c>
      <c r="T140" s="0" t="n">
        <v>0.0170801644437507</v>
      </c>
      <c r="U140" s="0" t="n">
        <v>0.0285427577308712</v>
      </c>
      <c r="V140" s="0" t="n">
        <v>0.0133274178734525</v>
      </c>
      <c r="W140" s="0" t="n">
        <v>0.0103039672948607</v>
      </c>
      <c r="X140" s="0" t="n">
        <v>0.000786579578998812</v>
      </c>
      <c r="Y140" s="0" t="n">
        <v>0</v>
      </c>
      <c r="Z140" s="0" t="n">
        <v>0</v>
      </c>
      <c r="AA140" s="0" t="n">
        <v>0</v>
      </c>
      <c r="AB140" s="0" t="n">
        <v>0</v>
      </c>
      <c r="AC140" s="0" t="n">
        <v>-0.00236595370731468</v>
      </c>
      <c r="AD140" s="0" t="n">
        <v>0</v>
      </c>
      <c r="AE140" s="0" t="n">
        <v>0</v>
      </c>
      <c r="AF140" s="0" t="n">
        <v>0</v>
      </c>
      <c r="AG140" s="0" t="n">
        <v>0</v>
      </c>
      <c r="AH140" s="0" t="n">
        <v>0.00923238877457806</v>
      </c>
      <c r="AI140" s="0" t="n">
        <v>0.0106020121734323</v>
      </c>
      <c r="AJ140" s="0" t="n">
        <v>0</v>
      </c>
      <c r="AK140" s="0" t="n">
        <v>0</v>
      </c>
      <c r="AL140" s="0" t="n">
        <v>0.0104221018912432</v>
      </c>
      <c r="AM140" s="0" t="n">
        <v>0</v>
      </c>
      <c r="AN140" s="0" t="n">
        <v>0</v>
      </c>
      <c r="AO140" s="0" t="n">
        <v>0.000675975122121946</v>
      </c>
      <c r="AP140" s="0" t="n">
        <v>0</v>
      </c>
      <c r="AQ140" s="0" t="n">
        <v>0</v>
      </c>
      <c r="AR140" s="0" t="n">
        <v>0</v>
      </c>
      <c r="AS140" s="0" t="n">
        <v>0</v>
      </c>
      <c r="AT140" s="0" t="n">
        <v>0</v>
      </c>
      <c r="AU140" s="0" t="n">
        <v>0</v>
      </c>
      <c r="AV140" s="0" t="n">
        <v>0</v>
      </c>
      <c r="AW140" s="0" t="n">
        <v>0</v>
      </c>
      <c r="AX140" s="0" t="n">
        <v>0</v>
      </c>
      <c r="AY140" s="0" t="n">
        <v>0</v>
      </c>
      <c r="AZ140" s="0" t="n">
        <v>0.00168065820518448</v>
      </c>
      <c r="BA140" s="0" t="n">
        <v>0.00850164477681606</v>
      </c>
      <c r="BB140" s="0" t="n">
        <v>0.016254766801591</v>
      </c>
      <c r="BC140" s="0" t="n">
        <v>0</v>
      </c>
      <c r="BD140" s="0" t="n">
        <v>0</v>
      </c>
      <c r="BE140" s="0" t="n">
        <v>0</v>
      </c>
      <c r="BF140" s="0" t="n">
        <v>0</v>
      </c>
      <c r="BG140" s="0" t="n">
        <v>0</v>
      </c>
      <c r="BH140" s="0" t="n">
        <v>-0.00142121913166034</v>
      </c>
      <c r="BI140" s="0" t="n">
        <v>-0.0162775371336068</v>
      </c>
      <c r="BJ140" s="0" t="n">
        <v>-0.0211474649352431</v>
      </c>
      <c r="BK140" s="0" t="n">
        <v>-0.0152750101928637</v>
      </c>
      <c r="BL140" s="0" t="n">
        <v>-0.000260849880930748</v>
      </c>
      <c r="BM140" s="0" t="n">
        <v>0</v>
      </c>
      <c r="BN140" s="0" t="n">
        <v>0</v>
      </c>
      <c r="BO140" s="0" t="n">
        <v>0</v>
      </c>
      <c r="BP140" s="0" t="n">
        <v>0</v>
      </c>
      <c r="BQ140" s="0" t="n">
        <v>0</v>
      </c>
      <c r="BR140" s="0" t="n">
        <v>0</v>
      </c>
      <c r="BS140" s="0" t="n">
        <v>0</v>
      </c>
      <c r="BT140" s="0" t="n">
        <v>0</v>
      </c>
      <c r="BU140" s="0" t="n">
        <v>0</v>
      </c>
      <c r="BV140" s="0" t="n">
        <v>0</v>
      </c>
      <c r="BW140" s="0" t="n">
        <v>0.0134394867293273</v>
      </c>
      <c r="BX140" s="0" t="n">
        <v>0</v>
      </c>
      <c r="BY140" s="0" t="n">
        <v>0</v>
      </c>
      <c r="BZ140" s="0" t="n">
        <v>0</v>
      </c>
      <c r="CA140" s="0" t="n">
        <v>0</v>
      </c>
      <c r="CB140" s="0" t="n">
        <v>0</v>
      </c>
      <c r="CC140" s="0" t="n">
        <v>-0.0108012100139321</v>
      </c>
      <c r="CD140" s="0" t="n">
        <v>-0.00960612092057574</v>
      </c>
      <c r="CE140" s="0" t="n">
        <v>-0.0139449057980448</v>
      </c>
      <c r="CF140" s="0" t="n">
        <v>0</v>
      </c>
      <c r="CG140" s="0" t="n">
        <v>-0.00538242629754773</v>
      </c>
      <c r="CH140" s="0" t="n">
        <v>-0.0193361815380671</v>
      </c>
      <c r="CI140" s="0" t="n">
        <v>-0.0205881189464961</v>
      </c>
      <c r="CJ140" s="0" t="n">
        <v>-0.0110759058615307</v>
      </c>
      <c r="CK140" s="0" t="n">
        <v>0</v>
      </c>
      <c r="CL140" s="0" t="n">
        <v>0</v>
      </c>
      <c r="CM140" s="0" t="n">
        <v>0</v>
      </c>
      <c r="CN140" s="0" t="n">
        <v>0.00339187948433532</v>
      </c>
      <c r="CO140" s="0" t="n">
        <v>0.00827669842008074</v>
      </c>
      <c r="CP140" s="0" t="n">
        <v>0.014944664470872</v>
      </c>
      <c r="CQ140" s="0" t="n">
        <v>0.0112287472010408</v>
      </c>
      <c r="CR140" s="0" t="n">
        <v>0.00501794040274963</v>
      </c>
      <c r="CS140" s="0" t="n">
        <v>0.0200352269246202</v>
      </c>
      <c r="CT140" s="0" t="n">
        <v>0.00286649809141535</v>
      </c>
      <c r="CU140" s="0" t="n">
        <v>0.0101783767452032</v>
      </c>
      <c r="CV140" s="0" t="n">
        <v>0.0256279072754169</v>
      </c>
      <c r="CW140" s="0" t="n">
        <v>0.0256071384753581</v>
      </c>
      <c r="CX140" s="0" t="n">
        <v>0.0181847244038273</v>
      </c>
      <c r="CY140" s="0" t="n">
        <v>0.00376735609591898</v>
      </c>
    </row>
    <row r="141" customFormat="false" ht="12.75" hidden="false" customHeight="false" outlineLevel="0" collapsed="false">
      <c r="B141" s="0" t="n">
        <v>138</v>
      </c>
      <c r="D141" s="0" t="n">
        <v>0</v>
      </c>
      <c r="E141" s="0" t="n">
        <v>0.00595403773521402</v>
      </c>
      <c r="F141" s="0" t="n">
        <v>0.0207975087100599</v>
      </c>
      <c r="G141" s="0" t="n">
        <v>0.0104776490493088</v>
      </c>
      <c r="H141" s="0" t="n">
        <v>0</v>
      </c>
      <c r="I141" s="0" t="n">
        <v>0.00168059098079955</v>
      </c>
      <c r="J141" s="0" t="n">
        <v>0.000109927763267598</v>
      </c>
      <c r="K141" s="0" t="n">
        <v>0.00693548982256119</v>
      </c>
      <c r="L141" s="0" t="n">
        <v>0</v>
      </c>
      <c r="M141" s="0" t="n">
        <v>0</v>
      </c>
      <c r="N141" s="0" t="n">
        <v>0</v>
      </c>
      <c r="O141" s="0" t="n">
        <v>0</v>
      </c>
      <c r="P141" s="0" t="n">
        <v>0</v>
      </c>
      <c r="Q141" s="0" t="n">
        <v>0</v>
      </c>
      <c r="R141" s="0" t="n">
        <v>0</v>
      </c>
      <c r="S141" s="0" t="n">
        <v>0</v>
      </c>
      <c r="T141" s="0" t="n">
        <v>-0.0051466319940542</v>
      </c>
      <c r="U141" s="0" t="n">
        <v>0</v>
      </c>
      <c r="V141" s="0" t="n">
        <v>0.0138547790339361</v>
      </c>
      <c r="W141" s="0" t="n">
        <v>0.0126767088694734</v>
      </c>
      <c r="X141" s="0" t="n">
        <v>0.00887653405664843</v>
      </c>
      <c r="Y141" s="0" t="n">
        <v>0.0508761260188579</v>
      </c>
      <c r="Z141" s="0" t="n">
        <v>0.0440966394288867</v>
      </c>
      <c r="AA141" s="0" t="n">
        <v>0.0402106040854926</v>
      </c>
      <c r="AB141" s="0" t="n">
        <v>0.0293435482017988</v>
      </c>
      <c r="AC141" s="0" t="n">
        <v>0.00891203412192694</v>
      </c>
      <c r="AD141" s="0" t="n">
        <v>0.0188718711988342</v>
      </c>
      <c r="AE141" s="0" t="n">
        <v>0.0109292232120697</v>
      </c>
      <c r="AF141" s="0" t="n">
        <v>0</v>
      </c>
      <c r="AG141" s="0" t="n">
        <v>0.021095467825142</v>
      </c>
      <c r="AH141" s="0" t="n">
        <v>0</v>
      </c>
      <c r="AI141" s="0" t="n">
        <v>0</v>
      </c>
      <c r="AJ141" s="0" t="n">
        <v>0</v>
      </c>
      <c r="AK141" s="0" t="n">
        <v>0.0158730007087766</v>
      </c>
      <c r="AL141" s="0" t="n">
        <v>0.0122845438011205</v>
      </c>
      <c r="AM141" s="0" t="n">
        <v>0</v>
      </c>
      <c r="AN141" s="0" t="n">
        <v>0.00178712763571383</v>
      </c>
      <c r="AO141" s="0" t="n">
        <v>0</v>
      </c>
      <c r="AP141" s="0" t="n">
        <v>0</v>
      </c>
      <c r="AQ141" s="0" t="n">
        <v>-0.00593909664047235</v>
      </c>
      <c r="AR141" s="0" t="n">
        <v>-0.00532968178617095</v>
      </c>
      <c r="AS141" s="0" t="n">
        <v>0</v>
      </c>
      <c r="AT141" s="0" t="n">
        <v>0</v>
      </c>
      <c r="AU141" s="0" t="n">
        <v>0</v>
      </c>
      <c r="AV141" s="0" t="n">
        <v>0</v>
      </c>
      <c r="AW141" s="0" t="n">
        <v>0</v>
      </c>
      <c r="AX141" s="0" t="n">
        <v>0</v>
      </c>
      <c r="AY141" s="0" t="n">
        <v>0</v>
      </c>
      <c r="AZ141" s="0" t="n">
        <v>0</v>
      </c>
      <c r="BA141" s="0" t="n">
        <v>0</v>
      </c>
      <c r="BB141" s="0" t="n">
        <v>0</v>
      </c>
      <c r="BC141" s="0" t="n">
        <v>0</v>
      </c>
      <c r="BD141" s="0" t="n">
        <v>0</v>
      </c>
      <c r="BE141" s="0" t="n">
        <v>0</v>
      </c>
      <c r="BF141" s="0" t="n">
        <v>-0.00179939656390715</v>
      </c>
      <c r="BG141" s="0" t="n">
        <v>0</v>
      </c>
      <c r="BH141" s="0" t="n">
        <v>0</v>
      </c>
      <c r="BI141" s="0" t="n">
        <v>-0.0197908284403909</v>
      </c>
      <c r="BJ141" s="0" t="n">
        <v>0</v>
      </c>
      <c r="BK141" s="0" t="n">
        <v>0</v>
      </c>
      <c r="BL141" s="0" t="n">
        <v>0</v>
      </c>
      <c r="BM141" s="0" t="n">
        <v>0</v>
      </c>
      <c r="BN141" s="0" t="n">
        <v>0</v>
      </c>
      <c r="BO141" s="0" t="n">
        <v>0</v>
      </c>
      <c r="BP141" s="0" t="n">
        <v>0</v>
      </c>
      <c r="BQ141" s="0" t="n">
        <v>-0.00754323176603646</v>
      </c>
      <c r="BR141" s="0" t="n">
        <v>0</v>
      </c>
      <c r="BS141" s="0" t="n">
        <v>0</v>
      </c>
      <c r="BT141" s="0" t="n">
        <v>0</v>
      </c>
      <c r="BU141" s="0" t="n">
        <v>0</v>
      </c>
      <c r="BV141" s="0" t="n">
        <v>0</v>
      </c>
      <c r="BW141" s="0" t="n">
        <v>0.00494336314220561</v>
      </c>
      <c r="BX141" s="0" t="n">
        <v>0.0251483765451008</v>
      </c>
      <c r="BY141" s="0" t="n">
        <v>0.020321515525503</v>
      </c>
      <c r="BZ141" s="0" t="n">
        <v>0</v>
      </c>
      <c r="CA141" s="0" t="n">
        <v>0.00784101152032781</v>
      </c>
      <c r="CB141" s="0" t="n">
        <v>0</v>
      </c>
      <c r="CC141" s="0" t="n">
        <v>-0.00441512310683565</v>
      </c>
      <c r="CD141" s="0" t="n">
        <v>0</v>
      </c>
      <c r="CE141" s="0" t="n">
        <v>-0.000651527088766936</v>
      </c>
      <c r="CF141" s="0" t="n">
        <v>-0.00613564250106679</v>
      </c>
      <c r="CG141" s="0" t="n">
        <v>-0.00176941008509371</v>
      </c>
      <c r="CH141" s="0" t="n">
        <v>0</v>
      </c>
      <c r="CI141" s="0" t="n">
        <v>-0.00611587280133308</v>
      </c>
      <c r="CJ141" s="0" t="n">
        <v>0</v>
      </c>
      <c r="CK141" s="0" t="n">
        <v>0</v>
      </c>
      <c r="CL141" s="0" t="n">
        <v>0</v>
      </c>
      <c r="CM141" s="0" t="n">
        <v>0</v>
      </c>
      <c r="CN141" s="0" t="n">
        <v>0</v>
      </c>
      <c r="CO141" s="0" t="n">
        <v>-0.00595140202810237</v>
      </c>
      <c r="CP141" s="0" t="n">
        <v>-0.000743755147738799</v>
      </c>
      <c r="CQ141" s="0" t="n">
        <v>0</v>
      </c>
      <c r="CR141" s="0" t="n">
        <v>0</v>
      </c>
      <c r="CS141" s="0" t="n">
        <v>0</v>
      </c>
      <c r="CT141" s="0" t="n">
        <v>0</v>
      </c>
      <c r="CU141" s="0" t="n">
        <v>0</v>
      </c>
      <c r="CV141" s="0" t="n">
        <v>0</v>
      </c>
      <c r="CW141" s="0" t="n">
        <v>0</v>
      </c>
      <c r="CX141" s="0" t="n">
        <v>0</v>
      </c>
      <c r="CY141" s="0" t="n">
        <v>0</v>
      </c>
    </row>
    <row r="142" customFormat="false" ht="12.75" hidden="false" customHeight="false" outlineLevel="0" collapsed="false">
      <c r="B142" s="0" t="n">
        <v>139</v>
      </c>
      <c r="D142" s="0" t="n">
        <v>0</v>
      </c>
      <c r="E142" s="0" t="n">
        <v>0</v>
      </c>
      <c r="F142" s="0" t="n">
        <v>0</v>
      </c>
      <c r="G142" s="0" t="n">
        <v>0</v>
      </c>
      <c r="H142" s="0" t="n">
        <v>0</v>
      </c>
      <c r="I142" s="0" t="n">
        <v>0</v>
      </c>
      <c r="J142" s="0" t="n">
        <v>0</v>
      </c>
      <c r="K142" s="0" t="n">
        <v>0</v>
      </c>
      <c r="L142" s="0" t="n">
        <v>0</v>
      </c>
      <c r="M142" s="0" t="n">
        <v>0.00886723587050895</v>
      </c>
      <c r="N142" s="0" t="n">
        <v>0.0066796893454148</v>
      </c>
      <c r="O142" s="0" t="n">
        <v>0</v>
      </c>
      <c r="P142" s="0" t="n">
        <v>0</v>
      </c>
      <c r="Q142" s="0" t="n">
        <v>0.00869329715713349</v>
      </c>
      <c r="R142" s="0" t="n">
        <v>0.00456362888876718</v>
      </c>
      <c r="S142" s="0" t="n">
        <v>0</v>
      </c>
      <c r="T142" s="0" t="n">
        <v>0</v>
      </c>
      <c r="U142" s="0" t="n">
        <v>0</v>
      </c>
      <c r="V142" s="0" t="n">
        <v>0</v>
      </c>
      <c r="W142" s="0" t="n">
        <v>0</v>
      </c>
      <c r="X142" s="0" t="n">
        <v>0</v>
      </c>
      <c r="Y142" s="0" t="n">
        <v>0</v>
      </c>
      <c r="Z142" s="0" t="n">
        <v>0.020415855246279</v>
      </c>
      <c r="AA142" s="0" t="n">
        <v>0.011764923504433</v>
      </c>
      <c r="AB142" s="0" t="n">
        <v>0.0139714849481624</v>
      </c>
      <c r="AC142" s="0" t="n">
        <v>0.00975653596879847</v>
      </c>
      <c r="AD142" s="0" t="n">
        <v>0</v>
      </c>
      <c r="AE142" s="0" t="n">
        <v>0.0209744522979865</v>
      </c>
      <c r="AF142" s="0" t="n">
        <v>0.0280786974028625</v>
      </c>
      <c r="AG142" s="0" t="n">
        <v>0.0289018457167064</v>
      </c>
      <c r="AH142" s="0" t="n">
        <v>0.0211705377669062</v>
      </c>
      <c r="AI142" s="0" t="n">
        <v>0.0237237789483693</v>
      </c>
      <c r="AJ142" s="0" t="n">
        <v>0.00193475555349502</v>
      </c>
      <c r="AK142" s="0" t="n">
        <v>0.0139477549467094</v>
      </c>
      <c r="AL142" s="0" t="n">
        <v>0.0171346189411725</v>
      </c>
      <c r="AM142" s="0" t="n">
        <v>0</v>
      </c>
      <c r="AN142" s="0" t="n">
        <v>0.000965497686594607</v>
      </c>
      <c r="AO142" s="0" t="n">
        <v>0</v>
      </c>
      <c r="AP142" s="0" t="n">
        <v>0</v>
      </c>
      <c r="AQ142" s="0" t="n">
        <v>0</v>
      </c>
      <c r="AR142" s="0" t="n">
        <v>0</v>
      </c>
      <c r="AS142" s="0" t="n">
        <v>-0.00743225479841826</v>
      </c>
      <c r="AT142" s="0" t="n">
        <v>-0.00240520426849529</v>
      </c>
      <c r="AU142" s="0" t="n">
        <v>0</v>
      </c>
      <c r="AV142" s="0" t="n">
        <v>-0.0219165103945327</v>
      </c>
      <c r="AW142" s="0" t="n">
        <v>0</v>
      </c>
      <c r="AX142" s="0" t="n">
        <v>-0.0034429304692837</v>
      </c>
      <c r="AY142" s="0" t="n">
        <v>-0.00224611001877113</v>
      </c>
      <c r="AZ142" s="0" t="n">
        <v>-0.00188885374774031</v>
      </c>
      <c r="BA142" s="0" t="n">
        <v>0</v>
      </c>
      <c r="BB142" s="0" t="n">
        <v>0</v>
      </c>
      <c r="BC142" s="0" t="n">
        <v>0.0075538960606105</v>
      </c>
      <c r="BD142" s="0" t="n">
        <v>0</v>
      </c>
      <c r="BE142" s="0" t="n">
        <v>0</v>
      </c>
      <c r="BF142" s="0" t="n">
        <v>0</v>
      </c>
      <c r="BG142" s="0" t="n">
        <v>0.00930956433795122</v>
      </c>
      <c r="BH142" s="0" t="n">
        <v>0.00346625027294949</v>
      </c>
      <c r="BI142" s="0" t="n">
        <v>0.0081231939417962</v>
      </c>
      <c r="BJ142" s="0" t="n">
        <v>0</v>
      </c>
      <c r="BK142" s="0" t="n">
        <v>0</v>
      </c>
      <c r="BL142" s="0" t="n">
        <v>0</v>
      </c>
      <c r="BM142" s="0" t="n">
        <v>0</v>
      </c>
      <c r="BN142" s="0" t="n">
        <v>0</v>
      </c>
      <c r="BO142" s="0" t="n">
        <v>0</v>
      </c>
      <c r="BP142" s="0" t="n">
        <v>0</v>
      </c>
      <c r="BQ142" s="0" t="n">
        <v>0</v>
      </c>
      <c r="BR142" s="0" t="n">
        <v>-0.00418069619036181</v>
      </c>
      <c r="BS142" s="0" t="n">
        <v>-0.00107716970738347</v>
      </c>
      <c r="BT142" s="0" t="n">
        <v>0</v>
      </c>
      <c r="BU142" s="0" t="n">
        <v>-0.00995165014456305</v>
      </c>
      <c r="BV142" s="0" t="n">
        <v>-0.0192058551689564</v>
      </c>
      <c r="BW142" s="0" t="n">
        <v>0</v>
      </c>
      <c r="BX142" s="0" t="n">
        <v>-0.00235211212374171</v>
      </c>
      <c r="BY142" s="0" t="n">
        <v>0</v>
      </c>
      <c r="BZ142" s="0" t="n">
        <v>0</v>
      </c>
      <c r="CA142" s="0" t="n">
        <v>-0.00680430582750028</v>
      </c>
      <c r="CB142" s="0" t="n">
        <v>-0.00150980751948838</v>
      </c>
      <c r="CC142" s="0" t="n">
        <v>0</v>
      </c>
      <c r="CD142" s="0" t="n">
        <v>0</v>
      </c>
      <c r="CE142" s="0" t="n">
        <v>-0.0105034015812449</v>
      </c>
      <c r="CF142" s="0" t="n">
        <v>0</v>
      </c>
      <c r="CG142" s="0" t="n">
        <v>-0.0104695999644375</v>
      </c>
      <c r="CH142" s="0" t="n">
        <v>-0.008503794505391</v>
      </c>
      <c r="CI142" s="0" t="n">
        <v>-0.0128851932448674</v>
      </c>
      <c r="CJ142" s="0" t="n">
        <v>-0.00677514573166255</v>
      </c>
      <c r="CK142" s="0" t="n">
        <v>0</v>
      </c>
      <c r="CL142" s="0" t="n">
        <v>0</v>
      </c>
      <c r="CM142" s="0" t="n">
        <v>0</v>
      </c>
      <c r="CN142" s="0" t="n">
        <v>-0.0021395672106938</v>
      </c>
      <c r="CO142" s="0" t="n">
        <v>0</v>
      </c>
      <c r="CP142" s="0" t="n">
        <v>-0.0019443524433556</v>
      </c>
      <c r="CQ142" s="0" t="n">
        <v>0</v>
      </c>
      <c r="CR142" s="0" t="n">
        <v>0</v>
      </c>
      <c r="CS142" s="0" t="n">
        <v>0</v>
      </c>
      <c r="CT142" s="0" t="n">
        <v>0</v>
      </c>
      <c r="CU142" s="0" t="n">
        <v>0.00112469832848</v>
      </c>
      <c r="CV142" s="0" t="n">
        <v>0</v>
      </c>
      <c r="CW142" s="0" t="n">
        <v>0</v>
      </c>
      <c r="CX142" s="0" t="n">
        <v>0</v>
      </c>
      <c r="CY142" s="0" t="n">
        <v>0</v>
      </c>
    </row>
    <row r="143" customFormat="false" ht="12.75" hidden="false" customHeight="false" outlineLevel="0" collapsed="false">
      <c r="B143" s="0" t="n">
        <v>140</v>
      </c>
      <c r="D143" s="0" t="n">
        <v>0</v>
      </c>
      <c r="E143" s="0" t="n">
        <v>0</v>
      </c>
      <c r="F143" s="0" t="n">
        <v>-0.0239790330636172</v>
      </c>
      <c r="G143" s="0" t="n">
        <v>-0.0322084118914446</v>
      </c>
      <c r="H143" s="0" t="n">
        <v>-0.0416184667568672</v>
      </c>
      <c r="I143" s="0" t="n">
        <v>0</v>
      </c>
      <c r="J143" s="0" t="n">
        <v>0</v>
      </c>
      <c r="K143" s="0" t="n">
        <v>-0.000419272552924174</v>
      </c>
      <c r="L143" s="0" t="n">
        <v>-0.0299226398299515</v>
      </c>
      <c r="M143" s="0" t="n">
        <v>-0.0181339532603883</v>
      </c>
      <c r="N143" s="0" t="n">
        <v>0</v>
      </c>
      <c r="O143" s="0" t="n">
        <v>-0.0114624770443587</v>
      </c>
      <c r="P143" s="0" t="n">
        <v>-0.0203522907290637</v>
      </c>
      <c r="Q143" s="0" t="n">
        <v>0</v>
      </c>
      <c r="R143" s="0" t="n">
        <v>-0.0175694134508146</v>
      </c>
      <c r="S143" s="0" t="n">
        <v>0</v>
      </c>
      <c r="T143" s="0" t="n">
        <v>0.00320616489633815</v>
      </c>
      <c r="U143" s="0" t="n">
        <v>0</v>
      </c>
      <c r="V143" s="0" t="n">
        <v>0</v>
      </c>
      <c r="W143" s="0" t="n">
        <v>0</v>
      </c>
      <c r="X143" s="0" t="n">
        <v>-0.00537109337423966</v>
      </c>
      <c r="Y143" s="0" t="n">
        <v>0</v>
      </c>
      <c r="Z143" s="0" t="n">
        <v>0.00119974846846017</v>
      </c>
      <c r="AA143" s="0" t="n">
        <v>0</v>
      </c>
      <c r="AB143" s="0" t="n">
        <v>0</v>
      </c>
      <c r="AC143" s="0" t="n">
        <v>0</v>
      </c>
      <c r="AD143" s="0" t="n">
        <v>0</v>
      </c>
      <c r="AE143" s="0" t="n">
        <v>0.0107102193704745</v>
      </c>
      <c r="AF143" s="0" t="n">
        <v>0.0127323889166485</v>
      </c>
      <c r="AG143" s="0" t="n">
        <v>0.00820888336634992</v>
      </c>
      <c r="AH143" s="0" t="n">
        <v>0</v>
      </c>
      <c r="AI143" s="0" t="n">
        <v>0</v>
      </c>
      <c r="AJ143" s="0" t="n">
        <v>0.00775628062242141</v>
      </c>
      <c r="AK143" s="0" t="n">
        <v>0</v>
      </c>
      <c r="AL143" s="0" t="n">
        <v>0.00510140078114003</v>
      </c>
      <c r="AM143" s="0" t="n">
        <v>0.0179598997048419</v>
      </c>
      <c r="AN143" s="0" t="n">
        <v>0.0445191935518437</v>
      </c>
      <c r="AO143" s="0" t="n">
        <v>0.0113756014134719</v>
      </c>
      <c r="AP143" s="0" t="n">
        <v>0.0308885903715729</v>
      </c>
      <c r="AQ143" s="0" t="n">
        <v>0.0141599174244324</v>
      </c>
      <c r="AR143" s="0" t="n">
        <v>0.00393315559992098</v>
      </c>
      <c r="AS143" s="0" t="n">
        <v>0</v>
      </c>
      <c r="AT143" s="0" t="n">
        <v>0</v>
      </c>
      <c r="AU143" s="0" t="n">
        <v>0</v>
      </c>
      <c r="AV143" s="0" t="n">
        <v>0</v>
      </c>
      <c r="AW143" s="0" t="n">
        <v>0</v>
      </c>
      <c r="AX143" s="0" t="n">
        <v>0</v>
      </c>
      <c r="AY143" s="0" t="n">
        <v>0</v>
      </c>
      <c r="AZ143" s="0" t="n">
        <v>0</v>
      </c>
      <c r="BA143" s="0" t="n">
        <v>0</v>
      </c>
      <c r="BB143" s="0" t="n">
        <v>0</v>
      </c>
      <c r="BC143" s="0" t="n">
        <v>0</v>
      </c>
      <c r="BD143" s="0" t="n">
        <v>0</v>
      </c>
      <c r="BE143" s="0" t="n">
        <v>0</v>
      </c>
      <c r="BF143" s="0" t="n">
        <v>-0.00284632895047905</v>
      </c>
      <c r="BG143" s="0" t="n">
        <v>0</v>
      </c>
      <c r="BH143" s="0" t="n">
        <v>0</v>
      </c>
      <c r="BI143" s="0" t="n">
        <v>0</v>
      </c>
      <c r="BJ143" s="0" t="n">
        <v>0</v>
      </c>
      <c r="BK143" s="0" t="n">
        <v>0</v>
      </c>
      <c r="BL143" s="0" t="n">
        <v>0</v>
      </c>
      <c r="BM143" s="0" t="n">
        <v>-0.0219647803102049</v>
      </c>
      <c r="BN143" s="0" t="n">
        <v>-0.0381560140410425</v>
      </c>
      <c r="BO143" s="0" t="n">
        <v>0</v>
      </c>
      <c r="BP143" s="0" t="n">
        <v>-0.0193110199918658</v>
      </c>
      <c r="BQ143" s="0" t="n">
        <v>0</v>
      </c>
      <c r="BR143" s="0" t="n">
        <v>0.0133070306525886</v>
      </c>
      <c r="BS143" s="0" t="n">
        <v>0.00762158766382419</v>
      </c>
      <c r="BT143" s="0" t="n">
        <v>0</v>
      </c>
      <c r="BU143" s="0" t="n">
        <v>0</v>
      </c>
      <c r="BV143" s="0" t="n">
        <v>0.00172138332799571</v>
      </c>
      <c r="BW143" s="0" t="n">
        <v>0</v>
      </c>
      <c r="BX143" s="0" t="n">
        <v>0</v>
      </c>
      <c r="BY143" s="0" t="n">
        <v>0</v>
      </c>
      <c r="BZ143" s="0" t="n">
        <v>0</v>
      </c>
      <c r="CA143" s="0" t="n">
        <v>0</v>
      </c>
      <c r="CB143" s="0" t="n">
        <v>0</v>
      </c>
      <c r="CC143" s="0" t="n">
        <v>0.0101949052067111</v>
      </c>
      <c r="CD143" s="0" t="n">
        <v>0.0177535065948744</v>
      </c>
      <c r="CE143" s="0" t="n">
        <v>0.0216036966265584</v>
      </c>
      <c r="CF143" s="0" t="n">
        <v>0.00840668353228271</v>
      </c>
      <c r="CG143" s="0" t="n">
        <v>0</v>
      </c>
      <c r="CH143" s="0" t="n">
        <v>0.000246020063307624</v>
      </c>
      <c r="CI143" s="0" t="n">
        <v>0</v>
      </c>
      <c r="CJ143" s="0" t="n">
        <v>0</v>
      </c>
      <c r="CK143" s="0" t="n">
        <v>0.0162038698329971</v>
      </c>
      <c r="CL143" s="0" t="n">
        <v>0.00307090350797149</v>
      </c>
      <c r="CM143" s="0" t="n">
        <v>0</v>
      </c>
      <c r="CN143" s="0" t="n">
        <v>0</v>
      </c>
      <c r="CO143" s="0" t="n">
        <v>0</v>
      </c>
      <c r="CP143" s="0" t="n">
        <v>0</v>
      </c>
      <c r="CQ143" s="0" t="n">
        <v>0</v>
      </c>
      <c r="CR143" s="0" t="n">
        <v>0</v>
      </c>
      <c r="CS143" s="0" t="n">
        <v>0</v>
      </c>
      <c r="CT143" s="0" t="n">
        <v>0</v>
      </c>
      <c r="CU143" s="0" t="n">
        <v>0</v>
      </c>
      <c r="CV143" s="0" t="n">
        <v>0</v>
      </c>
      <c r="CW143" s="0" t="n">
        <v>-0.00459026020320472</v>
      </c>
      <c r="CX143" s="0" t="n">
        <v>0</v>
      </c>
      <c r="CY143" s="0" t="n">
        <v>-0.0147109236284572</v>
      </c>
    </row>
    <row r="144" customFormat="false" ht="12.75" hidden="false" customHeight="false" outlineLevel="0" collapsed="false">
      <c r="B144" s="0" t="n">
        <v>141</v>
      </c>
      <c r="D144" s="0" t="n">
        <v>0.00448904765335678</v>
      </c>
      <c r="E144" s="0" t="n">
        <v>0.00840704872010731</v>
      </c>
      <c r="F144" s="0" t="n">
        <v>0</v>
      </c>
      <c r="G144" s="0" t="n">
        <v>0</v>
      </c>
      <c r="H144" s="0" t="n">
        <v>0</v>
      </c>
      <c r="I144" s="0" t="n">
        <v>0</v>
      </c>
      <c r="J144" s="0" t="n">
        <v>0</v>
      </c>
      <c r="K144" s="0" t="n">
        <v>0</v>
      </c>
      <c r="L144" s="0" t="n">
        <v>0</v>
      </c>
      <c r="M144" s="0" t="n">
        <v>0</v>
      </c>
      <c r="N144" s="0" t="n">
        <v>-0.00385646812105776</v>
      </c>
      <c r="O144" s="0" t="n">
        <v>0</v>
      </c>
      <c r="P144" s="0" t="n">
        <v>0</v>
      </c>
      <c r="Q144" s="0" t="n">
        <v>0</v>
      </c>
      <c r="R144" s="0" t="n">
        <v>0</v>
      </c>
      <c r="S144" s="0" t="n">
        <v>9.24928747077933E-005</v>
      </c>
      <c r="T144" s="0" t="n">
        <v>0</v>
      </c>
      <c r="U144" s="0" t="n">
        <v>0</v>
      </c>
      <c r="V144" s="0" t="n">
        <v>0</v>
      </c>
      <c r="W144" s="0" t="n">
        <v>0</v>
      </c>
      <c r="X144" s="0" t="n">
        <v>0</v>
      </c>
      <c r="Y144" s="0" t="n">
        <v>0</v>
      </c>
      <c r="Z144" s="0" t="n">
        <v>0</v>
      </c>
      <c r="AA144" s="0" t="n">
        <v>0</v>
      </c>
      <c r="AB144" s="0" t="n">
        <v>0</v>
      </c>
      <c r="AC144" s="0" t="n">
        <v>0</v>
      </c>
      <c r="AD144" s="0" t="n">
        <v>0</v>
      </c>
      <c r="AE144" s="0" t="n">
        <v>-0.00199794198831274</v>
      </c>
      <c r="AF144" s="0" t="n">
        <v>-0.000346229491155318</v>
      </c>
      <c r="AG144" s="0" t="n">
        <v>0</v>
      </c>
      <c r="AH144" s="0" t="n">
        <v>0.00691265240836111</v>
      </c>
      <c r="AI144" s="0" t="n">
        <v>0.00608064077423255</v>
      </c>
      <c r="AJ144" s="0" t="n">
        <v>0</v>
      </c>
      <c r="AK144" s="0" t="n">
        <v>0</v>
      </c>
      <c r="AL144" s="0" t="n">
        <v>0</v>
      </c>
      <c r="AM144" s="0" t="n">
        <v>0</v>
      </c>
      <c r="AN144" s="0" t="n">
        <v>0</v>
      </c>
      <c r="AO144" s="0" t="n">
        <v>0</v>
      </c>
      <c r="AP144" s="0" t="n">
        <v>-0.00392536792077881</v>
      </c>
      <c r="AQ144" s="0" t="n">
        <v>0</v>
      </c>
      <c r="AR144" s="0" t="n">
        <v>0</v>
      </c>
      <c r="AS144" s="0" t="n">
        <v>-0.0127011996126739</v>
      </c>
      <c r="AT144" s="0" t="n">
        <v>0</v>
      </c>
      <c r="AU144" s="0" t="n">
        <v>0</v>
      </c>
      <c r="AV144" s="0" t="n">
        <v>0</v>
      </c>
      <c r="AW144" s="0" t="n">
        <v>0</v>
      </c>
      <c r="AX144" s="0" t="n">
        <v>0</v>
      </c>
      <c r="AY144" s="0" t="n">
        <v>0</v>
      </c>
      <c r="AZ144" s="0" t="n">
        <v>0</v>
      </c>
      <c r="BA144" s="0" t="n">
        <v>0</v>
      </c>
      <c r="BB144" s="0" t="n">
        <v>0</v>
      </c>
      <c r="BC144" s="0" t="n">
        <v>0</v>
      </c>
      <c r="BD144" s="0" t="n">
        <v>0</v>
      </c>
      <c r="BE144" s="0" t="n">
        <v>0.0143075891566844</v>
      </c>
      <c r="BF144" s="0" t="n">
        <v>0</v>
      </c>
      <c r="BG144" s="0" t="n">
        <v>0</v>
      </c>
      <c r="BH144" s="0" t="n">
        <v>0</v>
      </c>
      <c r="BI144" s="0" t="n">
        <v>0</v>
      </c>
      <c r="BJ144" s="0" t="n">
        <v>0</v>
      </c>
      <c r="BK144" s="0" t="n">
        <v>0</v>
      </c>
      <c r="BL144" s="0" t="n">
        <v>0</v>
      </c>
      <c r="BM144" s="0" t="n">
        <v>0</v>
      </c>
      <c r="BN144" s="0" t="n">
        <v>0</v>
      </c>
      <c r="BO144" s="0" t="n">
        <v>0</v>
      </c>
      <c r="BP144" s="0" t="n">
        <v>0</v>
      </c>
      <c r="BQ144" s="0" t="n">
        <v>0</v>
      </c>
      <c r="BR144" s="0" t="n">
        <v>0</v>
      </c>
      <c r="BS144" s="0" t="n">
        <v>-0.00638778162183088</v>
      </c>
      <c r="BT144" s="0" t="n">
        <v>0</v>
      </c>
      <c r="BU144" s="0" t="n">
        <v>0</v>
      </c>
      <c r="BV144" s="0" t="n">
        <v>0</v>
      </c>
      <c r="BW144" s="0" t="n">
        <v>0</v>
      </c>
      <c r="BX144" s="0" t="n">
        <v>0</v>
      </c>
      <c r="BY144" s="0" t="n">
        <v>0.0124583317952572</v>
      </c>
      <c r="BZ144" s="0" t="n">
        <v>0.00451337781496026</v>
      </c>
      <c r="CA144" s="0" t="n">
        <v>0.0110060222817128</v>
      </c>
      <c r="CB144" s="0" t="n">
        <v>0.0177482422292536</v>
      </c>
      <c r="CC144" s="0" t="n">
        <v>0.0238710640459494</v>
      </c>
      <c r="CD144" s="0" t="n">
        <v>0</v>
      </c>
      <c r="CE144" s="0" t="n">
        <v>0</v>
      </c>
      <c r="CF144" s="0" t="n">
        <v>0</v>
      </c>
      <c r="CG144" s="0" t="n">
        <v>0</v>
      </c>
      <c r="CH144" s="0" t="n">
        <v>0</v>
      </c>
      <c r="CI144" s="0" t="n">
        <v>0</v>
      </c>
      <c r="CJ144" s="0" t="n">
        <v>0</v>
      </c>
      <c r="CK144" s="0" t="n">
        <v>0</v>
      </c>
      <c r="CL144" s="0" t="n">
        <v>-0.00689530069256513</v>
      </c>
      <c r="CM144" s="0" t="n">
        <v>0</v>
      </c>
      <c r="CN144" s="0" t="n">
        <v>0</v>
      </c>
      <c r="CO144" s="0" t="n">
        <v>-0.000385010841807379</v>
      </c>
      <c r="CP144" s="0" t="n">
        <v>0</v>
      </c>
      <c r="CQ144" s="0" t="n">
        <v>0</v>
      </c>
      <c r="CR144" s="0" t="n">
        <v>-0.0118579315548196</v>
      </c>
      <c r="CS144" s="0" t="n">
        <v>-0.0183819439767736</v>
      </c>
      <c r="CT144" s="0" t="n">
        <v>-0.0229734629998032</v>
      </c>
      <c r="CU144" s="0" t="n">
        <v>-0.0134707130372156</v>
      </c>
      <c r="CV144" s="0" t="n">
        <v>0</v>
      </c>
      <c r="CW144" s="0" t="n">
        <v>-0.0199797841533942</v>
      </c>
      <c r="CX144" s="0" t="n">
        <v>-0.00267284283831146</v>
      </c>
      <c r="CY144" s="0" t="n">
        <v>0</v>
      </c>
    </row>
    <row r="145" customFormat="false" ht="12.75" hidden="false" customHeight="false" outlineLevel="0" collapsed="false">
      <c r="B145" s="0" t="n">
        <v>142</v>
      </c>
      <c r="D145" s="0" t="n">
        <v>0</v>
      </c>
      <c r="E145" s="0" t="n">
        <v>0</v>
      </c>
      <c r="F145" s="0" t="n">
        <v>-0.0385776928634061</v>
      </c>
      <c r="G145" s="0" t="n">
        <v>-0.0337411537681503</v>
      </c>
      <c r="H145" s="0" t="n">
        <v>-0.0267477811075417</v>
      </c>
      <c r="I145" s="0" t="n">
        <v>-0.0197116128485771</v>
      </c>
      <c r="J145" s="0" t="n">
        <v>-0.0434581695383827</v>
      </c>
      <c r="K145" s="0" t="n">
        <v>-0.0174049483446293</v>
      </c>
      <c r="L145" s="0" t="n">
        <v>0</v>
      </c>
      <c r="M145" s="0" t="n">
        <v>-0.0115183511102681</v>
      </c>
      <c r="N145" s="0" t="n">
        <v>0</v>
      </c>
      <c r="O145" s="0" t="n">
        <v>0</v>
      </c>
      <c r="P145" s="0" t="n">
        <v>0</v>
      </c>
      <c r="Q145" s="0" t="n">
        <v>-0.00199919132871251</v>
      </c>
      <c r="R145" s="0" t="n">
        <v>-0.00904024040288993</v>
      </c>
      <c r="S145" s="0" t="n">
        <v>-0.00130065371452361</v>
      </c>
      <c r="T145" s="0" t="n">
        <v>0</v>
      </c>
      <c r="U145" s="0" t="n">
        <v>0</v>
      </c>
      <c r="V145" s="0" t="n">
        <v>0</v>
      </c>
      <c r="W145" s="0" t="n">
        <v>0</v>
      </c>
      <c r="X145" s="0" t="n">
        <v>0</v>
      </c>
      <c r="Y145" s="0" t="n">
        <v>0</v>
      </c>
      <c r="Z145" s="0" t="n">
        <v>0.0129552784095042</v>
      </c>
      <c r="AA145" s="0" t="n">
        <v>-0.00134830599144987</v>
      </c>
      <c r="AB145" s="0" t="n">
        <v>0</v>
      </c>
      <c r="AC145" s="0" t="n">
        <v>0</v>
      </c>
      <c r="AD145" s="0" t="n">
        <v>0</v>
      </c>
      <c r="AE145" s="0" t="n">
        <v>-0.00363887374454715</v>
      </c>
      <c r="AF145" s="0" t="n">
        <v>0</v>
      </c>
      <c r="AG145" s="0" t="n">
        <v>0</v>
      </c>
      <c r="AH145" s="0" t="n">
        <v>-0.00216562427196745</v>
      </c>
      <c r="AI145" s="0" t="n">
        <v>-0.00120597071490587</v>
      </c>
      <c r="AJ145" s="0" t="n">
        <v>0</v>
      </c>
      <c r="AK145" s="0" t="n">
        <v>0</v>
      </c>
      <c r="AL145" s="0" t="n">
        <v>0</v>
      </c>
      <c r="AM145" s="0" t="n">
        <v>-0.0147219508457819</v>
      </c>
      <c r="AN145" s="0" t="n">
        <v>0</v>
      </c>
      <c r="AO145" s="0" t="n">
        <v>-0.00711101132884332</v>
      </c>
      <c r="AP145" s="0" t="n">
        <v>0</v>
      </c>
      <c r="AQ145" s="0" t="n">
        <v>-0.0117795669633716</v>
      </c>
      <c r="AR145" s="0" t="n">
        <v>-0.00131243453892131</v>
      </c>
      <c r="AS145" s="0" t="n">
        <v>-0.00284811748619414</v>
      </c>
      <c r="AT145" s="0" t="n">
        <v>0</v>
      </c>
      <c r="AU145" s="0" t="n">
        <v>0</v>
      </c>
      <c r="AV145" s="0" t="n">
        <v>0</v>
      </c>
      <c r="AW145" s="0" t="n">
        <v>0</v>
      </c>
      <c r="AX145" s="0" t="n">
        <v>0</v>
      </c>
      <c r="AY145" s="0" t="n">
        <v>0</v>
      </c>
      <c r="AZ145" s="0" t="n">
        <v>0</v>
      </c>
      <c r="BA145" s="0" t="n">
        <v>0</v>
      </c>
      <c r="BB145" s="0" t="n">
        <v>0</v>
      </c>
      <c r="BC145" s="0" t="n">
        <v>0</v>
      </c>
      <c r="BD145" s="0" t="n">
        <v>0</v>
      </c>
      <c r="BE145" s="0" t="n">
        <v>0</v>
      </c>
      <c r="BF145" s="0" t="n">
        <v>0</v>
      </c>
      <c r="BG145" s="0" t="n">
        <v>0</v>
      </c>
      <c r="BH145" s="0" t="n">
        <v>-0.000690766635375463</v>
      </c>
      <c r="BI145" s="0" t="n">
        <v>0</v>
      </c>
      <c r="BJ145" s="0" t="n">
        <v>0</v>
      </c>
      <c r="BK145" s="0" t="n">
        <v>0.0155127217980202</v>
      </c>
      <c r="BL145" s="0" t="n">
        <v>0</v>
      </c>
      <c r="BM145" s="0" t="n">
        <v>0</v>
      </c>
      <c r="BN145" s="0" t="n">
        <v>0</v>
      </c>
      <c r="BO145" s="0" t="n">
        <v>0</v>
      </c>
      <c r="BP145" s="0" t="n">
        <v>0</v>
      </c>
      <c r="BQ145" s="0" t="n">
        <v>0</v>
      </c>
      <c r="BR145" s="0" t="n">
        <v>0</v>
      </c>
      <c r="BS145" s="0" t="n">
        <v>0</v>
      </c>
      <c r="BT145" s="0" t="n">
        <v>0</v>
      </c>
      <c r="BU145" s="0" t="n">
        <v>0</v>
      </c>
      <c r="BV145" s="0" t="n">
        <v>0</v>
      </c>
      <c r="BW145" s="0" t="n">
        <v>0</v>
      </c>
      <c r="BX145" s="0" t="n">
        <v>0</v>
      </c>
      <c r="BY145" s="0" t="n">
        <v>-0.0136963272724462</v>
      </c>
      <c r="BZ145" s="0" t="n">
        <v>0</v>
      </c>
      <c r="CA145" s="0" t="n">
        <v>0</v>
      </c>
      <c r="CB145" s="0" t="n">
        <v>0</v>
      </c>
      <c r="CC145" s="0" t="n">
        <v>0</v>
      </c>
      <c r="CD145" s="0" t="n">
        <v>-0.00145117727457229</v>
      </c>
      <c r="CE145" s="0" t="n">
        <v>0</v>
      </c>
      <c r="CF145" s="0" t="n">
        <v>0</v>
      </c>
      <c r="CG145" s="0" t="n">
        <v>0</v>
      </c>
      <c r="CH145" s="0" t="n">
        <v>0</v>
      </c>
      <c r="CI145" s="0" t="n">
        <v>0</v>
      </c>
      <c r="CJ145" s="0" t="n">
        <v>0</v>
      </c>
      <c r="CK145" s="0" t="n">
        <v>0</v>
      </c>
      <c r="CL145" s="0" t="n">
        <v>0</v>
      </c>
      <c r="CM145" s="0" t="n">
        <v>0</v>
      </c>
      <c r="CN145" s="0" t="n">
        <v>0</v>
      </c>
      <c r="CO145" s="0" t="n">
        <v>0</v>
      </c>
      <c r="CP145" s="0" t="n">
        <v>0</v>
      </c>
      <c r="CQ145" s="0" t="n">
        <v>0</v>
      </c>
      <c r="CR145" s="0" t="n">
        <v>0</v>
      </c>
      <c r="CS145" s="0" t="n">
        <v>0</v>
      </c>
      <c r="CT145" s="0" t="n">
        <v>0</v>
      </c>
      <c r="CU145" s="0" t="n">
        <v>0.00775482597764219</v>
      </c>
      <c r="CV145" s="0" t="n">
        <v>0</v>
      </c>
      <c r="CW145" s="0" t="n">
        <v>0</v>
      </c>
      <c r="CX145" s="0" t="n">
        <v>0</v>
      </c>
      <c r="CY145" s="0" t="n">
        <v>0</v>
      </c>
    </row>
    <row r="146" customFormat="false" ht="12.75" hidden="false" customHeight="false" outlineLevel="0" collapsed="false">
      <c r="B146" s="0" t="n">
        <v>143</v>
      </c>
      <c r="D146" s="0" t="n">
        <v>0</v>
      </c>
      <c r="E146" s="0" t="n">
        <v>0</v>
      </c>
      <c r="F146" s="0" t="n">
        <v>0</v>
      </c>
      <c r="G146" s="0" t="n">
        <v>0.000157970309452326</v>
      </c>
      <c r="H146" s="0" t="n">
        <v>0</v>
      </c>
      <c r="I146" s="0" t="n">
        <v>0</v>
      </c>
      <c r="J146" s="0" t="n">
        <v>-0.00186766653447924</v>
      </c>
      <c r="K146" s="0" t="n">
        <v>-0.0133346460863546</v>
      </c>
      <c r="L146" s="0" t="n">
        <v>-0.0200926032906578</v>
      </c>
      <c r="M146" s="0" t="n">
        <v>-0.0152842696794474</v>
      </c>
      <c r="N146" s="0" t="n">
        <v>-0.021321575800001</v>
      </c>
      <c r="O146" s="0" t="n">
        <v>-0.043763419058454</v>
      </c>
      <c r="P146" s="0" t="n">
        <v>-0.0335687048347143</v>
      </c>
      <c r="Q146" s="0" t="n">
        <v>-0.0241788067294621</v>
      </c>
      <c r="R146" s="0" t="n">
        <v>0</v>
      </c>
      <c r="S146" s="0" t="n">
        <v>0</v>
      </c>
      <c r="T146" s="0" t="n">
        <v>0</v>
      </c>
      <c r="U146" s="0" t="n">
        <v>0</v>
      </c>
      <c r="V146" s="0" t="n">
        <v>0</v>
      </c>
      <c r="W146" s="0" t="n">
        <v>0</v>
      </c>
      <c r="X146" s="0" t="n">
        <v>0</v>
      </c>
      <c r="Y146" s="0" t="n">
        <v>0</v>
      </c>
      <c r="Z146" s="0" t="n">
        <v>0.0103527225704079</v>
      </c>
      <c r="AA146" s="0" t="n">
        <v>0</v>
      </c>
      <c r="AB146" s="0" t="n">
        <v>0.0364048319635333</v>
      </c>
      <c r="AC146" s="0" t="n">
        <v>0.0116226376536981</v>
      </c>
      <c r="AD146" s="0" t="n">
        <v>0.0153227518087367</v>
      </c>
      <c r="AE146" s="0" t="n">
        <v>0</v>
      </c>
      <c r="AF146" s="0" t="n">
        <v>0.00864665145737896</v>
      </c>
      <c r="AG146" s="0" t="n">
        <v>0.0317676322369199</v>
      </c>
      <c r="AH146" s="0" t="n">
        <v>5.48290555194708E-005</v>
      </c>
      <c r="AI146" s="0" t="n">
        <v>0</v>
      </c>
      <c r="AJ146" s="0" t="n">
        <v>0</v>
      </c>
      <c r="AK146" s="0" t="n">
        <v>-0.0109217130168272</v>
      </c>
      <c r="AL146" s="0" t="n">
        <v>0</v>
      </c>
      <c r="AM146" s="0" t="n">
        <v>-0.00473292183431279</v>
      </c>
      <c r="AN146" s="0" t="n">
        <v>0</v>
      </c>
      <c r="AO146" s="0" t="n">
        <v>0</v>
      </c>
      <c r="AP146" s="0" t="n">
        <v>0</v>
      </c>
      <c r="AQ146" s="0" t="n">
        <v>0</v>
      </c>
      <c r="AR146" s="0" t="n">
        <v>0</v>
      </c>
      <c r="AS146" s="0" t="n">
        <v>0.0223624379759307</v>
      </c>
      <c r="AT146" s="0" t="n">
        <v>0.029878150978179</v>
      </c>
      <c r="AU146" s="0" t="n">
        <v>0.0278306442823171</v>
      </c>
      <c r="AV146" s="0" t="n">
        <v>0.00978593555252722</v>
      </c>
      <c r="AW146" s="0" t="n">
        <v>0</v>
      </c>
      <c r="AX146" s="0" t="n">
        <v>0</v>
      </c>
      <c r="AY146" s="0" t="n">
        <v>0</v>
      </c>
      <c r="AZ146" s="0" t="n">
        <v>0</v>
      </c>
      <c r="BA146" s="0" t="n">
        <v>-0.00367075503910021</v>
      </c>
      <c r="BB146" s="0" t="n">
        <v>-0.0167651801660495</v>
      </c>
      <c r="BC146" s="0" t="n">
        <v>0</v>
      </c>
      <c r="BD146" s="0" t="n">
        <v>-0.00501436625095218</v>
      </c>
      <c r="BE146" s="0" t="n">
        <v>-0.0163171260937477</v>
      </c>
      <c r="BF146" s="0" t="n">
        <v>-0.00690898619443107</v>
      </c>
      <c r="BG146" s="0" t="n">
        <v>-0.00517458700850676</v>
      </c>
      <c r="BH146" s="0" t="n">
        <v>0</v>
      </c>
      <c r="BI146" s="0" t="n">
        <v>-0.0146637611228592</v>
      </c>
      <c r="BJ146" s="0" t="n">
        <v>-0.00900403549368901</v>
      </c>
      <c r="BK146" s="0" t="n">
        <v>0</v>
      </c>
      <c r="BL146" s="0" t="n">
        <v>0</v>
      </c>
      <c r="BM146" s="0" t="n">
        <v>0.00742818655804936</v>
      </c>
      <c r="BN146" s="0" t="n">
        <v>0</v>
      </c>
      <c r="BO146" s="0" t="n">
        <v>0.0167215681644003</v>
      </c>
      <c r="BP146" s="0" t="n">
        <v>0</v>
      </c>
      <c r="BQ146" s="0" t="n">
        <v>0</v>
      </c>
      <c r="BR146" s="0" t="n">
        <v>0</v>
      </c>
      <c r="BS146" s="0" t="n">
        <v>0</v>
      </c>
      <c r="BT146" s="0" t="n">
        <v>0</v>
      </c>
      <c r="BU146" s="0" t="n">
        <v>0</v>
      </c>
      <c r="BV146" s="0" t="n">
        <v>0</v>
      </c>
      <c r="BW146" s="0" t="n">
        <v>0</v>
      </c>
      <c r="BX146" s="0" t="n">
        <v>0.0020567812684256</v>
      </c>
      <c r="BY146" s="0" t="n">
        <v>0.0226042767632772</v>
      </c>
      <c r="BZ146" s="0" t="n">
        <v>0.00200507317097153</v>
      </c>
      <c r="CA146" s="0" t="n">
        <v>0.0167456554291101</v>
      </c>
      <c r="CB146" s="0" t="n">
        <v>0.0276489305280743</v>
      </c>
      <c r="CC146" s="0" t="n">
        <v>0.0303162082766124</v>
      </c>
      <c r="CD146" s="0" t="n">
        <v>0.0352019864590351</v>
      </c>
      <c r="CE146" s="0" t="n">
        <v>0.0195117293034236</v>
      </c>
      <c r="CF146" s="0" t="n">
        <v>0.0081467042520533</v>
      </c>
      <c r="CG146" s="0" t="n">
        <v>0.0104838167925894</v>
      </c>
      <c r="CH146" s="0" t="n">
        <v>0.015668702721096</v>
      </c>
      <c r="CI146" s="0" t="n">
        <v>0</v>
      </c>
      <c r="CJ146" s="0" t="n">
        <v>0.00393188234148935</v>
      </c>
      <c r="CK146" s="0" t="n">
        <v>0</v>
      </c>
      <c r="CL146" s="0" t="n">
        <v>0</v>
      </c>
      <c r="CM146" s="0" t="n">
        <v>0.0050105569810898</v>
      </c>
      <c r="CN146" s="0" t="n">
        <v>3.97461676904808E-005</v>
      </c>
      <c r="CO146" s="0" t="n">
        <v>0.00540676238271592</v>
      </c>
      <c r="CP146" s="0" t="n">
        <v>0.00207890962844342</v>
      </c>
      <c r="CQ146" s="0" t="n">
        <v>0.000429691421172865</v>
      </c>
      <c r="CR146" s="0" t="n">
        <v>0.00534792097857516</v>
      </c>
      <c r="CS146" s="0" t="n">
        <v>0</v>
      </c>
      <c r="CT146" s="0" t="n">
        <v>0</v>
      </c>
      <c r="CU146" s="0" t="n">
        <v>0</v>
      </c>
      <c r="CV146" s="0" t="n">
        <v>0</v>
      </c>
      <c r="CW146" s="0" t="n">
        <v>0</v>
      </c>
      <c r="CX146" s="0" t="n">
        <v>0</v>
      </c>
      <c r="CY146" s="0" t="n">
        <v>0</v>
      </c>
    </row>
    <row r="147" customFormat="false" ht="12.75" hidden="false" customHeight="false" outlineLevel="0" collapsed="false">
      <c r="B147" s="0" t="n">
        <v>144</v>
      </c>
      <c r="D147" s="0" t="n">
        <v>0</v>
      </c>
      <c r="E147" s="0" t="n">
        <v>0</v>
      </c>
      <c r="F147" s="0" t="n">
        <v>0</v>
      </c>
      <c r="G147" s="0" t="n">
        <v>0</v>
      </c>
      <c r="H147" s="0" t="n">
        <v>0</v>
      </c>
      <c r="I147" s="0" t="n">
        <v>0</v>
      </c>
      <c r="J147" s="0" t="n">
        <v>0</v>
      </c>
      <c r="K147" s="0" t="n">
        <v>-0.00588823786832022</v>
      </c>
      <c r="L147" s="0" t="n">
        <v>-0.00120479871483671</v>
      </c>
      <c r="M147" s="0" t="n">
        <v>-0.022520372434705</v>
      </c>
      <c r="N147" s="0" t="n">
        <v>-0.00708405532552739</v>
      </c>
      <c r="O147" s="0" t="n">
        <v>-0.0203123278014288</v>
      </c>
      <c r="P147" s="0" t="n">
        <v>-0.00593495570476667</v>
      </c>
      <c r="Q147" s="0" t="n">
        <v>0</v>
      </c>
      <c r="R147" s="0" t="n">
        <v>0</v>
      </c>
      <c r="S147" s="0" t="n">
        <v>0</v>
      </c>
      <c r="T147" s="0" t="n">
        <v>0</v>
      </c>
      <c r="U147" s="0" t="n">
        <v>-0.00140597640764396</v>
      </c>
      <c r="V147" s="0" t="n">
        <v>-0.0173124407076528</v>
      </c>
      <c r="W147" s="0" t="n">
        <v>0</v>
      </c>
      <c r="X147" s="0" t="n">
        <v>0</v>
      </c>
      <c r="Y147" s="0" t="n">
        <v>0</v>
      </c>
      <c r="Z147" s="0" t="n">
        <v>0</v>
      </c>
      <c r="AA147" s="0" t="n">
        <v>0</v>
      </c>
      <c r="AB147" s="0" t="n">
        <v>0</v>
      </c>
      <c r="AC147" s="0" t="n">
        <v>0.0258690827491095</v>
      </c>
      <c r="AD147" s="0" t="n">
        <v>0</v>
      </c>
      <c r="AE147" s="0" t="n">
        <v>0.00559138923613432</v>
      </c>
      <c r="AF147" s="0" t="n">
        <v>0</v>
      </c>
      <c r="AG147" s="0" t="n">
        <v>0</v>
      </c>
      <c r="AH147" s="0" t="n">
        <v>0</v>
      </c>
      <c r="AI147" s="0" t="n">
        <v>0</v>
      </c>
      <c r="AJ147" s="0" t="n">
        <v>0</v>
      </c>
      <c r="AK147" s="0" t="n">
        <v>0.00951082680507931</v>
      </c>
      <c r="AL147" s="0" t="n">
        <v>0</v>
      </c>
      <c r="AM147" s="0" t="n">
        <v>0</v>
      </c>
      <c r="AN147" s="0" t="n">
        <v>0</v>
      </c>
      <c r="AO147" s="0" t="n">
        <v>0</v>
      </c>
      <c r="AP147" s="0" t="n">
        <v>0</v>
      </c>
      <c r="AQ147" s="0" t="n">
        <v>0</v>
      </c>
      <c r="AR147" s="0" t="n">
        <v>0</v>
      </c>
      <c r="AS147" s="0" t="n">
        <v>0</v>
      </c>
      <c r="AT147" s="0" t="n">
        <v>0</v>
      </c>
      <c r="AU147" s="0" t="n">
        <v>-0.0114469178414536</v>
      </c>
      <c r="AV147" s="0" t="n">
        <v>-1.44317122748461E-005</v>
      </c>
      <c r="AW147" s="0" t="n">
        <v>-0.0149858275810151</v>
      </c>
      <c r="AX147" s="0" t="n">
        <v>0</v>
      </c>
      <c r="AY147" s="0" t="n">
        <v>-0.00692472150908614</v>
      </c>
      <c r="AZ147" s="0" t="n">
        <v>0</v>
      </c>
      <c r="BA147" s="0" t="n">
        <v>-0.00366645198390639</v>
      </c>
      <c r="BB147" s="0" t="n">
        <v>0</v>
      </c>
      <c r="BC147" s="0" t="n">
        <v>0</v>
      </c>
      <c r="BD147" s="0" t="n">
        <v>-0.000274124215915487</v>
      </c>
      <c r="BE147" s="0" t="n">
        <v>0</v>
      </c>
      <c r="BF147" s="0" t="n">
        <v>0</v>
      </c>
      <c r="BG147" s="0" t="n">
        <v>0</v>
      </c>
      <c r="BH147" s="0" t="n">
        <v>0</v>
      </c>
      <c r="BI147" s="0" t="n">
        <v>0</v>
      </c>
      <c r="BJ147" s="0" t="n">
        <v>0</v>
      </c>
      <c r="BK147" s="0" t="n">
        <v>0</v>
      </c>
      <c r="BL147" s="0" t="n">
        <v>0</v>
      </c>
      <c r="BM147" s="0" t="n">
        <v>0</v>
      </c>
      <c r="BN147" s="0" t="n">
        <v>7.59858443024851E-005</v>
      </c>
      <c r="BO147" s="0" t="n">
        <v>0.00666835723203424</v>
      </c>
      <c r="BP147" s="0" t="n">
        <v>0</v>
      </c>
      <c r="BQ147" s="0" t="n">
        <v>0</v>
      </c>
      <c r="BR147" s="0" t="n">
        <v>0</v>
      </c>
      <c r="BS147" s="0" t="n">
        <v>0</v>
      </c>
      <c r="BT147" s="0" t="n">
        <v>0</v>
      </c>
      <c r="BU147" s="0" t="n">
        <v>-0.012083672919782</v>
      </c>
      <c r="BV147" s="0" t="n">
        <v>0</v>
      </c>
      <c r="BW147" s="0" t="n">
        <v>0.00211991886142814</v>
      </c>
      <c r="BX147" s="0" t="n">
        <v>0.00789366669805397</v>
      </c>
      <c r="BY147" s="0" t="n">
        <v>0.00321377734822699</v>
      </c>
      <c r="BZ147" s="0" t="n">
        <v>0.0112351802102898</v>
      </c>
      <c r="CA147" s="0" t="n">
        <v>0.00426085090259134</v>
      </c>
      <c r="CB147" s="0" t="n">
        <v>0</v>
      </c>
      <c r="CC147" s="0" t="n">
        <v>0</v>
      </c>
      <c r="CD147" s="0" t="n">
        <v>0</v>
      </c>
      <c r="CE147" s="0" t="n">
        <v>0</v>
      </c>
      <c r="CF147" s="0" t="n">
        <v>0</v>
      </c>
      <c r="CG147" s="0" t="n">
        <v>0</v>
      </c>
      <c r="CH147" s="0" t="n">
        <v>0</v>
      </c>
      <c r="CI147" s="0" t="n">
        <v>0</v>
      </c>
      <c r="CJ147" s="0" t="n">
        <v>0</v>
      </c>
      <c r="CK147" s="0" t="n">
        <v>-0.00122333604601611</v>
      </c>
      <c r="CL147" s="0" t="n">
        <v>-0.00353162855156766</v>
      </c>
      <c r="CM147" s="0" t="n">
        <v>0</v>
      </c>
      <c r="CN147" s="0" t="n">
        <v>-0.000116833640862688</v>
      </c>
      <c r="CO147" s="0" t="n">
        <v>0</v>
      </c>
      <c r="CP147" s="0" t="n">
        <v>0</v>
      </c>
      <c r="CQ147" s="0" t="n">
        <v>0</v>
      </c>
      <c r="CR147" s="0" t="n">
        <v>0.00192611894459809</v>
      </c>
      <c r="CS147" s="0" t="n">
        <v>0.00259725008109053</v>
      </c>
      <c r="CT147" s="0" t="n">
        <v>0.00318154451110518</v>
      </c>
      <c r="CU147" s="0" t="n">
        <v>0.00479329490763132</v>
      </c>
      <c r="CV147" s="0" t="n">
        <v>0.00366931593312927</v>
      </c>
      <c r="CW147" s="0" t="n">
        <v>0</v>
      </c>
      <c r="CX147" s="0" t="n">
        <v>0</v>
      </c>
      <c r="CY147" s="0" t="n">
        <v>0</v>
      </c>
    </row>
    <row r="148" customFormat="false" ht="12.75" hidden="false" customHeight="false" outlineLevel="0" collapsed="false">
      <c r="B148" s="0" t="n">
        <v>145</v>
      </c>
      <c r="D148" s="0" t="n">
        <v>0</v>
      </c>
      <c r="E148" s="0" t="n">
        <v>0</v>
      </c>
      <c r="F148" s="0" t="n">
        <v>0</v>
      </c>
      <c r="G148" s="0" t="n">
        <v>0</v>
      </c>
      <c r="H148" s="0" t="n">
        <v>-0.00779770705379566</v>
      </c>
      <c r="I148" s="0" t="n">
        <v>0</v>
      </c>
      <c r="J148" s="0" t="n">
        <v>0</v>
      </c>
      <c r="K148" s="0" t="n">
        <v>0</v>
      </c>
      <c r="L148" s="0" t="n">
        <v>0</v>
      </c>
      <c r="M148" s="0" t="n">
        <v>0</v>
      </c>
      <c r="N148" s="0" t="n">
        <v>0</v>
      </c>
      <c r="O148" s="0" t="n">
        <v>0</v>
      </c>
      <c r="P148" s="0" t="n">
        <v>0.0014918302920444</v>
      </c>
      <c r="Q148" s="0" t="n">
        <v>0</v>
      </c>
      <c r="R148" s="0" t="n">
        <v>0</v>
      </c>
      <c r="S148" s="0" t="n">
        <v>0</v>
      </c>
      <c r="T148" s="0" t="n">
        <v>0</v>
      </c>
      <c r="U148" s="0" t="n">
        <v>0</v>
      </c>
      <c r="V148" s="0" t="n">
        <v>0.00230152231209107</v>
      </c>
      <c r="W148" s="0" t="n">
        <v>0</v>
      </c>
      <c r="X148" s="0" t="n">
        <v>0</v>
      </c>
      <c r="Y148" s="0" t="n">
        <v>0</v>
      </c>
      <c r="Z148" s="0" t="n">
        <v>0</v>
      </c>
      <c r="AA148" s="0" t="n">
        <v>0</v>
      </c>
      <c r="AB148" s="0" t="n">
        <v>0</v>
      </c>
      <c r="AC148" s="0" t="n">
        <v>-0.0134541182276342</v>
      </c>
      <c r="AD148" s="0" t="n">
        <v>0</v>
      </c>
      <c r="AE148" s="0" t="n">
        <v>0</v>
      </c>
      <c r="AF148" s="0" t="n">
        <v>0</v>
      </c>
      <c r="AG148" s="0" t="n">
        <v>0</v>
      </c>
      <c r="AH148" s="0" t="n">
        <v>-0.0092767625563957</v>
      </c>
      <c r="AI148" s="0" t="n">
        <v>0</v>
      </c>
      <c r="AJ148" s="0" t="n">
        <v>0.00341659760082616</v>
      </c>
      <c r="AK148" s="0" t="n">
        <v>0</v>
      </c>
      <c r="AL148" s="0" t="n">
        <v>0</v>
      </c>
      <c r="AM148" s="0" t="n">
        <v>0</v>
      </c>
      <c r="AN148" s="0" t="n">
        <v>0</v>
      </c>
      <c r="AO148" s="0" t="n">
        <v>-0.0128277956065116</v>
      </c>
      <c r="AP148" s="0" t="n">
        <v>0</v>
      </c>
      <c r="AQ148" s="0" t="n">
        <v>0</v>
      </c>
      <c r="AR148" s="0" t="n">
        <v>-0.000989766054943537</v>
      </c>
      <c r="AS148" s="0" t="n">
        <v>0</v>
      </c>
      <c r="AT148" s="0" t="n">
        <v>0</v>
      </c>
      <c r="AU148" s="0" t="n">
        <v>0</v>
      </c>
      <c r="AV148" s="0" t="n">
        <v>0</v>
      </c>
      <c r="AW148" s="0" t="n">
        <v>0</v>
      </c>
      <c r="AX148" s="0" t="n">
        <v>0.0212026609142888</v>
      </c>
      <c r="AY148" s="0" t="n">
        <v>0.0341751625592139</v>
      </c>
      <c r="AZ148" s="0" t="n">
        <v>0.0251244571678564</v>
      </c>
      <c r="BA148" s="0" t="n">
        <v>0.0339302665043055</v>
      </c>
      <c r="BB148" s="0" t="n">
        <v>0.0121288098961329</v>
      </c>
      <c r="BC148" s="0" t="n">
        <v>0.00642939279921596</v>
      </c>
      <c r="BD148" s="0" t="n">
        <v>0</v>
      </c>
      <c r="BE148" s="0" t="n">
        <v>0</v>
      </c>
      <c r="BF148" s="0" t="n">
        <v>0</v>
      </c>
      <c r="BG148" s="0" t="n">
        <v>0</v>
      </c>
      <c r="BH148" s="0" t="n">
        <v>0</v>
      </c>
      <c r="BI148" s="0" t="n">
        <v>0</v>
      </c>
      <c r="BJ148" s="0" t="n">
        <v>0.0111484730808896</v>
      </c>
      <c r="BK148" s="0" t="n">
        <v>0.00290873323902085</v>
      </c>
      <c r="BL148" s="0" t="n">
        <v>0</v>
      </c>
      <c r="BM148" s="0" t="n">
        <v>0</v>
      </c>
      <c r="BN148" s="0" t="n">
        <v>0</v>
      </c>
      <c r="BO148" s="0" t="n">
        <v>-0.00390445056318719</v>
      </c>
      <c r="BP148" s="0" t="n">
        <v>-0.00327565360563544</v>
      </c>
      <c r="BQ148" s="0" t="n">
        <v>0</v>
      </c>
      <c r="BR148" s="0" t="n">
        <v>-0.00514155989172516</v>
      </c>
      <c r="BS148" s="0" t="n">
        <v>0</v>
      </c>
      <c r="BT148" s="0" t="n">
        <v>0</v>
      </c>
      <c r="BU148" s="0" t="n">
        <v>-0.00676305007877213</v>
      </c>
      <c r="BV148" s="0" t="n">
        <v>0</v>
      </c>
      <c r="BW148" s="0" t="n">
        <v>0</v>
      </c>
      <c r="BX148" s="0" t="n">
        <v>0</v>
      </c>
      <c r="BY148" s="0" t="n">
        <v>0.0120254266823181</v>
      </c>
      <c r="BZ148" s="0" t="n">
        <v>0.0030136692406884</v>
      </c>
      <c r="CA148" s="0" t="n">
        <v>0</v>
      </c>
      <c r="CB148" s="0" t="n">
        <v>0</v>
      </c>
      <c r="CC148" s="0" t="n">
        <v>0</v>
      </c>
      <c r="CD148" s="0" t="n">
        <v>0</v>
      </c>
      <c r="CE148" s="0" t="n">
        <v>0</v>
      </c>
      <c r="CF148" s="0" t="n">
        <v>0</v>
      </c>
      <c r="CG148" s="0" t="n">
        <v>0</v>
      </c>
      <c r="CH148" s="0" t="n">
        <v>0</v>
      </c>
      <c r="CI148" s="0" t="n">
        <v>0</v>
      </c>
      <c r="CJ148" s="0" t="n">
        <v>0</v>
      </c>
      <c r="CK148" s="0" t="n">
        <v>-0.00413209794131416</v>
      </c>
      <c r="CL148" s="0" t="n">
        <v>-0.00797869269231987</v>
      </c>
      <c r="CM148" s="0" t="n">
        <v>0</v>
      </c>
      <c r="CN148" s="0" t="n">
        <v>0</v>
      </c>
      <c r="CO148" s="0" t="n">
        <v>0</v>
      </c>
      <c r="CP148" s="0" t="n">
        <v>-0.00427572554685793</v>
      </c>
      <c r="CQ148" s="0" t="n">
        <v>0</v>
      </c>
      <c r="CR148" s="0" t="n">
        <v>0</v>
      </c>
      <c r="CS148" s="0" t="n">
        <v>0</v>
      </c>
      <c r="CT148" s="0" t="n">
        <v>0.00087733330182921</v>
      </c>
      <c r="CU148" s="0" t="n">
        <v>0</v>
      </c>
      <c r="CV148" s="0" t="n">
        <v>0.00118857391960102</v>
      </c>
      <c r="CW148" s="0" t="n">
        <v>0</v>
      </c>
      <c r="CX148" s="0" t="n">
        <v>0</v>
      </c>
      <c r="CY148" s="0" t="n">
        <v>0</v>
      </c>
    </row>
    <row r="149" customFormat="false" ht="12.75" hidden="false" customHeight="false" outlineLevel="0" collapsed="false">
      <c r="B149" s="0" t="n">
        <v>146</v>
      </c>
      <c r="D149" s="0" t="n">
        <v>0</v>
      </c>
      <c r="E149" s="0" t="n">
        <v>0</v>
      </c>
      <c r="F149" s="0" t="n">
        <v>0</v>
      </c>
      <c r="G149" s="0" t="n">
        <v>0</v>
      </c>
      <c r="H149" s="0" t="n">
        <v>0</v>
      </c>
      <c r="I149" s="0" t="n">
        <v>0</v>
      </c>
      <c r="J149" s="0" t="n">
        <v>0</v>
      </c>
      <c r="K149" s="0" t="n">
        <v>0</v>
      </c>
      <c r="L149" s="0" t="n">
        <v>0</v>
      </c>
      <c r="M149" s="0" t="n">
        <v>0.0102643677872581</v>
      </c>
      <c r="N149" s="0" t="n">
        <v>0.0136107860789519</v>
      </c>
      <c r="O149" s="0" t="n">
        <v>0</v>
      </c>
      <c r="P149" s="0" t="n">
        <v>0</v>
      </c>
      <c r="Q149" s="0" t="n">
        <v>0</v>
      </c>
      <c r="R149" s="0" t="n">
        <v>0</v>
      </c>
      <c r="S149" s="0" t="n">
        <v>0</v>
      </c>
      <c r="T149" s="0" t="n">
        <v>0</v>
      </c>
      <c r="U149" s="0" t="n">
        <v>0</v>
      </c>
      <c r="V149" s="0" t="n">
        <v>0</v>
      </c>
      <c r="W149" s="0" t="n">
        <v>0</v>
      </c>
      <c r="X149" s="0" t="n">
        <v>0</v>
      </c>
      <c r="Y149" s="0" t="n">
        <v>0</v>
      </c>
      <c r="Z149" s="0" t="n">
        <v>0</v>
      </c>
      <c r="AA149" s="0" t="n">
        <v>0</v>
      </c>
      <c r="AB149" s="0" t="n">
        <v>0</v>
      </c>
      <c r="AC149" s="0" t="n">
        <v>0</v>
      </c>
      <c r="AD149" s="0" t="n">
        <v>0.0091044645678807</v>
      </c>
      <c r="AE149" s="0" t="n">
        <v>0</v>
      </c>
      <c r="AF149" s="0" t="n">
        <v>0</v>
      </c>
      <c r="AG149" s="0" t="n">
        <v>0</v>
      </c>
      <c r="AH149" s="0" t="n">
        <v>0</v>
      </c>
      <c r="AI149" s="0" t="n">
        <v>0</v>
      </c>
      <c r="AJ149" s="0" t="n">
        <v>0</v>
      </c>
      <c r="AK149" s="0" t="n">
        <v>0</v>
      </c>
      <c r="AL149" s="0" t="n">
        <v>0.00174900189487669</v>
      </c>
      <c r="AM149" s="0" t="n">
        <v>0</v>
      </c>
      <c r="AN149" s="0" t="n">
        <v>0</v>
      </c>
      <c r="AO149" s="0" t="n">
        <v>0</v>
      </c>
      <c r="AP149" s="0" t="n">
        <v>0.0116882221333733</v>
      </c>
      <c r="AQ149" s="0" t="n">
        <v>0</v>
      </c>
      <c r="AR149" s="0" t="n">
        <v>0</v>
      </c>
      <c r="AS149" s="0" t="n">
        <v>0</v>
      </c>
      <c r="AT149" s="0" t="n">
        <v>0</v>
      </c>
      <c r="AU149" s="0" t="n">
        <v>0</v>
      </c>
      <c r="AV149" s="0" t="n">
        <v>0</v>
      </c>
      <c r="AW149" s="0" t="n">
        <v>0</v>
      </c>
      <c r="AX149" s="0" t="n">
        <v>-0.00423470716571775</v>
      </c>
      <c r="AY149" s="0" t="n">
        <v>-0.0221106526669481</v>
      </c>
      <c r="AZ149" s="0" t="n">
        <v>-0.00548502020315676</v>
      </c>
      <c r="BA149" s="0" t="n">
        <v>0</v>
      </c>
      <c r="BB149" s="0" t="n">
        <v>0</v>
      </c>
      <c r="BC149" s="0" t="n">
        <v>0</v>
      </c>
      <c r="BD149" s="0" t="n">
        <v>0</v>
      </c>
      <c r="BE149" s="0" t="n">
        <v>0.00942702159928045</v>
      </c>
      <c r="BF149" s="0" t="n">
        <v>0.0102664768067022</v>
      </c>
      <c r="BG149" s="0" t="n">
        <v>0.0229957187235582</v>
      </c>
      <c r="BH149" s="0" t="n">
        <v>0.00727025483699891</v>
      </c>
      <c r="BI149" s="0" t="n">
        <v>0.0108820915086777</v>
      </c>
      <c r="BJ149" s="0" t="n">
        <v>0</v>
      </c>
      <c r="BK149" s="0" t="n">
        <v>0.0045513320175278</v>
      </c>
      <c r="BL149" s="0" t="n">
        <v>0.00317987170129038</v>
      </c>
      <c r="BM149" s="0" t="n">
        <v>0</v>
      </c>
      <c r="BN149" s="0" t="n">
        <v>0</v>
      </c>
      <c r="BO149" s="0" t="n">
        <v>0</v>
      </c>
      <c r="BP149" s="0" t="n">
        <v>0</v>
      </c>
      <c r="BQ149" s="0" t="n">
        <v>-0.0066685961777969</v>
      </c>
      <c r="BR149" s="0" t="n">
        <v>0</v>
      </c>
      <c r="BS149" s="0" t="n">
        <v>-0.00161513947103289</v>
      </c>
      <c r="BT149" s="0" t="n">
        <v>0</v>
      </c>
      <c r="BU149" s="0" t="n">
        <v>0</v>
      </c>
      <c r="BV149" s="0" t="n">
        <v>0</v>
      </c>
      <c r="BW149" s="0" t="n">
        <v>0</v>
      </c>
      <c r="BX149" s="0" t="n">
        <v>-0.00127672969924818</v>
      </c>
      <c r="BY149" s="0" t="n">
        <v>0</v>
      </c>
      <c r="BZ149" s="0" t="n">
        <v>-0.00198416818108579</v>
      </c>
      <c r="CA149" s="0" t="n">
        <v>0</v>
      </c>
      <c r="CB149" s="0" t="n">
        <v>0</v>
      </c>
      <c r="CC149" s="0" t="n">
        <v>0</v>
      </c>
      <c r="CD149" s="0" t="n">
        <v>0</v>
      </c>
      <c r="CE149" s="0" t="n">
        <v>0</v>
      </c>
      <c r="CF149" s="0" t="n">
        <v>0</v>
      </c>
      <c r="CG149" s="0" t="n">
        <v>0</v>
      </c>
      <c r="CH149" s="0" t="n">
        <v>0</v>
      </c>
      <c r="CI149" s="0" t="n">
        <v>0</v>
      </c>
      <c r="CJ149" s="0" t="n">
        <v>0</v>
      </c>
      <c r="CK149" s="0" t="n">
        <v>0</v>
      </c>
      <c r="CL149" s="0" t="n">
        <v>0</v>
      </c>
      <c r="CM149" s="0" t="n">
        <v>0</v>
      </c>
      <c r="CN149" s="0" t="n">
        <v>0</v>
      </c>
      <c r="CO149" s="0" t="n">
        <v>0.00274251885423806</v>
      </c>
      <c r="CP149" s="0" t="n">
        <v>0.00199609377441721</v>
      </c>
      <c r="CQ149" s="0" t="n">
        <v>0</v>
      </c>
      <c r="CR149" s="0" t="n">
        <v>0</v>
      </c>
      <c r="CS149" s="0" t="n">
        <v>0</v>
      </c>
      <c r="CT149" s="0" t="n">
        <v>0</v>
      </c>
      <c r="CU149" s="0" t="n">
        <v>0</v>
      </c>
      <c r="CV149" s="0" t="n">
        <v>0.0142604646986609</v>
      </c>
      <c r="CW149" s="0" t="n">
        <v>0</v>
      </c>
      <c r="CX149" s="0" t="n">
        <v>-0.00163150205410411</v>
      </c>
      <c r="CY149" s="0" t="n">
        <v>-0.00393869848496657</v>
      </c>
    </row>
    <row r="150" customFormat="false" ht="12.75" hidden="false" customHeight="false" outlineLevel="0" collapsed="false">
      <c r="B150" s="0" t="n">
        <v>147</v>
      </c>
      <c r="D150" s="0" t="n">
        <v>0</v>
      </c>
      <c r="E150" s="0" t="n">
        <v>0</v>
      </c>
      <c r="F150" s="0" t="n">
        <v>0</v>
      </c>
      <c r="G150" s="0" t="n">
        <v>0</v>
      </c>
      <c r="H150" s="0" t="n">
        <v>0</v>
      </c>
      <c r="I150" s="0" t="n">
        <v>0</v>
      </c>
      <c r="J150" s="0" t="n">
        <v>-0.000606083924079555</v>
      </c>
      <c r="K150" s="0" t="n">
        <v>0</v>
      </c>
      <c r="L150" s="0" t="n">
        <v>0</v>
      </c>
      <c r="M150" s="0" t="n">
        <v>0.00560942569263252</v>
      </c>
      <c r="N150" s="0" t="n">
        <v>0.000906709228606477</v>
      </c>
      <c r="O150" s="0" t="n">
        <v>0.0140097940800559</v>
      </c>
      <c r="P150" s="0" t="n">
        <v>0.0079070292589591</v>
      </c>
      <c r="Q150" s="0" t="n">
        <v>0</v>
      </c>
      <c r="R150" s="0" t="n">
        <v>0</v>
      </c>
      <c r="S150" s="0" t="n">
        <v>0</v>
      </c>
      <c r="T150" s="0" t="n">
        <v>0.000661621245043536</v>
      </c>
      <c r="U150" s="0" t="n">
        <v>0.0421086325151208</v>
      </c>
      <c r="V150" s="0" t="n">
        <v>0.032563001656395</v>
      </c>
      <c r="W150" s="0" t="n">
        <v>0.0364757189121356</v>
      </c>
      <c r="X150" s="0" t="n">
        <v>0.0230398993956584</v>
      </c>
      <c r="Y150" s="0" t="n">
        <v>0.00321687727265393</v>
      </c>
      <c r="Z150" s="0" t="n">
        <v>0.0112107317719822</v>
      </c>
      <c r="AA150" s="0" t="n">
        <v>0</v>
      </c>
      <c r="AB150" s="0" t="n">
        <v>0</v>
      </c>
      <c r="AC150" s="0" t="n">
        <v>0.0176848366340682</v>
      </c>
      <c r="AD150" s="0" t="n">
        <v>0.0279281032292037</v>
      </c>
      <c r="AE150" s="0" t="n">
        <v>0.00079753167496269</v>
      </c>
      <c r="AF150" s="0" t="n">
        <v>0.0112992176938926</v>
      </c>
      <c r="AG150" s="0" t="n">
        <v>0.0350343601537714</v>
      </c>
      <c r="AH150" s="0" t="n">
        <v>0.0524162978876843</v>
      </c>
      <c r="AI150" s="0" t="n">
        <v>0.0415431603354107</v>
      </c>
      <c r="AJ150" s="0" t="n">
        <v>0.0310524897423685</v>
      </c>
      <c r="AK150" s="0" t="n">
        <v>0</v>
      </c>
      <c r="AL150" s="0" t="n">
        <v>0</v>
      </c>
      <c r="AM150" s="0" t="n">
        <v>0</v>
      </c>
      <c r="AN150" s="0" t="n">
        <v>0</v>
      </c>
      <c r="AO150" s="0" t="n">
        <v>0</v>
      </c>
      <c r="AP150" s="0" t="n">
        <v>-0.0117851414523072</v>
      </c>
      <c r="AQ150" s="0" t="n">
        <v>-0.0015239486860212</v>
      </c>
      <c r="AR150" s="0" t="n">
        <v>0</v>
      </c>
      <c r="AS150" s="0" t="n">
        <v>0</v>
      </c>
      <c r="AT150" s="0" t="n">
        <v>0</v>
      </c>
      <c r="AU150" s="0" t="n">
        <v>0</v>
      </c>
      <c r="AV150" s="0" t="n">
        <v>0</v>
      </c>
      <c r="AW150" s="0" t="n">
        <v>0</v>
      </c>
      <c r="AX150" s="0" t="n">
        <v>0</v>
      </c>
      <c r="AY150" s="0" t="n">
        <v>0.0153560457946154</v>
      </c>
      <c r="AZ150" s="0" t="n">
        <v>0</v>
      </c>
      <c r="BA150" s="0" t="n">
        <v>0</v>
      </c>
      <c r="BB150" s="0" t="n">
        <v>0.0175716046463039</v>
      </c>
      <c r="BC150" s="0" t="n">
        <v>0.00330016867782572</v>
      </c>
      <c r="BD150" s="0" t="n">
        <v>0.0170610154200837</v>
      </c>
      <c r="BE150" s="0" t="n">
        <v>0.0178479037383903</v>
      </c>
      <c r="BF150" s="0" t="n">
        <v>0</v>
      </c>
      <c r="BG150" s="0" t="n">
        <v>-0.000337998380403989</v>
      </c>
      <c r="BH150" s="0" t="n">
        <v>0</v>
      </c>
      <c r="BI150" s="0" t="n">
        <v>0</v>
      </c>
      <c r="BJ150" s="0" t="n">
        <v>0</v>
      </c>
      <c r="BK150" s="0" t="n">
        <v>0</v>
      </c>
      <c r="BL150" s="0" t="n">
        <v>0</v>
      </c>
      <c r="BM150" s="0" t="n">
        <v>0</v>
      </c>
      <c r="BN150" s="0" t="n">
        <v>0</v>
      </c>
      <c r="BO150" s="0" t="n">
        <v>0</v>
      </c>
      <c r="BP150" s="0" t="n">
        <v>0</v>
      </c>
      <c r="BQ150" s="0" t="n">
        <v>0</v>
      </c>
      <c r="BR150" s="0" t="n">
        <v>0</v>
      </c>
      <c r="BS150" s="0" t="n">
        <v>-0.00912896065574918</v>
      </c>
      <c r="BT150" s="0" t="n">
        <v>-0.0208606470065259</v>
      </c>
      <c r="BU150" s="0" t="n">
        <v>0</v>
      </c>
      <c r="BV150" s="0" t="n">
        <v>0</v>
      </c>
      <c r="BW150" s="0" t="n">
        <v>-0.0155072460443896</v>
      </c>
      <c r="BX150" s="0" t="n">
        <v>-0.00846807211111766</v>
      </c>
      <c r="BY150" s="0" t="n">
        <v>-0.0139719104455719</v>
      </c>
      <c r="BZ150" s="0" t="n">
        <v>-0.00533959187522759</v>
      </c>
      <c r="CA150" s="0" t="n">
        <v>0</v>
      </c>
      <c r="CB150" s="0" t="n">
        <v>0</v>
      </c>
      <c r="CC150" s="0" t="n">
        <v>0</v>
      </c>
      <c r="CD150" s="0" t="n">
        <v>0</v>
      </c>
      <c r="CE150" s="0" t="n">
        <v>-0.010336606022505</v>
      </c>
      <c r="CF150" s="0" t="n">
        <v>0</v>
      </c>
      <c r="CG150" s="0" t="n">
        <v>0</v>
      </c>
      <c r="CH150" s="0" t="n">
        <v>0</v>
      </c>
      <c r="CI150" s="0" t="n">
        <v>0</v>
      </c>
      <c r="CJ150" s="0" t="n">
        <v>-0.00442562312393359</v>
      </c>
      <c r="CK150" s="0" t="n">
        <v>-8.49885767906621E-005</v>
      </c>
      <c r="CL150" s="0" t="n">
        <v>0</v>
      </c>
      <c r="CM150" s="0" t="n">
        <v>0</v>
      </c>
      <c r="CN150" s="0" t="n">
        <v>-0.00529557790693898</v>
      </c>
      <c r="CO150" s="0" t="n">
        <v>0</v>
      </c>
      <c r="CP150" s="0" t="n">
        <v>0</v>
      </c>
      <c r="CQ150" s="0" t="n">
        <v>-0.00592954794953294</v>
      </c>
      <c r="CR150" s="0" t="n">
        <v>-0.00139893355912086</v>
      </c>
      <c r="CS150" s="0" t="n">
        <v>-0.0152762802143547</v>
      </c>
      <c r="CT150" s="0" t="n">
        <v>0</v>
      </c>
      <c r="CU150" s="0" t="n">
        <v>0</v>
      </c>
      <c r="CV150" s="0" t="n">
        <v>0</v>
      </c>
      <c r="CW150" s="0" t="n">
        <v>0</v>
      </c>
      <c r="CX150" s="0" t="n">
        <v>0</v>
      </c>
      <c r="CY150" s="0" t="n">
        <v>0</v>
      </c>
    </row>
    <row r="151" customFormat="false" ht="12.75" hidden="false" customHeight="false" outlineLevel="0" collapsed="false">
      <c r="B151" s="0" t="n">
        <v>148</v>
      </c>
      <c r="D151" s="0" t="n">
        <v>0</v>
      </c>
      <c r="E151" s="0" t="n">
        <v>0</v>
      </c>
      <c r="F151" s="0" t="n">
        <v>0</v>
      </c>
      <c r="G151" s="0" t="n">
        <v>0</v>
      </c>
      <c r="H151" s="0" t="n">
        <v>-0.00371863140481847</v>
      </c>
      <c r="I151" s="0" t="n">
        <v>0</v>
      </c>
      <c r="J151" s="0" t="n">
        <v>0</v>
      </c>
      <c r="K151" s="0" t="n">
        <v>0</v>
      </c>
      <c r="L151" s="0" t="n">
        <v>0</v>
      </c>
      <c r="M151" s="0" t="n">
        <v>0</v>
      </c>
      <c r="N151" s="0" t="n">
        <v>0</v>
      </c>
      <c r="O151" s="0" t="n">
        <v>0</v>
      </c>
      <c r="P151" s="0" t="n">
        <v>0</v>
      </c>
      <c r="Q151" s="0" t="n">
        <v>0</v>
      </c>
      <c r="R151" s="0" t="n">
        <v>0</v>
      </c>
      <c r="S151" s="0" t="n">
        <v>0</v>
      </c>
      <c r="T151" s="0" t="n">
        <v>0</v>
      </c>
      <c r="U151" s="0" t="n">
        <v>0</v>
      </c>
      <c r="V151" s="0" t="n">
        <v>-0.00241972605172342</v>
      </c>
      <c r="W151" s="0" t="n">
        <v>-0.0229767155893694</v>
      </c>
      <c r="X151" s="0" t="n">
        <v>0</v>
      </c>
      <c r="Y151" s="0" t="n">
        <v>0.00346747874984532</v>
      </c>
      <c r="Z151" s="0" t="n">
        <v>0</v>
      </c>
      <c r="AA151" s="0" t="n">
        <v>0.00734313713111344</v>
      </c>
      <c r="AB151" s="0" t="n">
        <v>0.0167157937557361</v>
      </c>
      <c r="AC151" s="0" t="n">
        <v>0</v>
      </c>
      <c r="AD151" s="0" t="n">
        <v>0.0124788221193842</v>
      </c>
      <c r="AE151" s="0" t="n">
        <v>0.0184667819628095</v>
      </c>
      <c r="AF151" s="0" t="n">
        <v>0.0319390756755691</v>
      </c>
      <c r="AG151" s="0" t="n">
        <v>0.03811691339197</v>
      </c>
      <c r="AH151" s="0" t="n">
        <v>0.0190551201762061</v>
      </c>
      <c r="AI151" s="0" t="n">
        <v>0.042266489026954</v>
      </c>
      <c r="AJ151" s="0" t="n">
        <v>0.00787655601483593</v>
      </c>
      <c r="AK151" s="0" t="n">
        <v>0.0062864336777723</v>
      </c>
      <c r="AL151" s="0" t="n">
        <v>0.0259459822082297</v>
      </c>
      <c r="AM151" s="0" t="n">
        <v>0.0271859367329485</v>
      </c>
      <c r="AN151" s="0" t="n">
        <v>0.021605738438143</v>
      </c>
      <c r="AO151" s="0" t="n">
        <v>0</v>
      </c>
      <c r="AP151" s="0" t="n">
        <v>0</v>
      </c>
      <c r="AQ151" s="0" t="n">
        <v>0</v>
      </c>
      <c r="AR151" s="0" t="n">
        <v>0</v>
      </c>
      <c r="AS151" s="0" t="n">
        <v>0</v>
      </c>
      <c r="AT151" s="0" t="n">
        <v>0</v>
      </c>
      <c r="AU151" s="0" t="n">
        <v>-0.00455373400143324</v>
      </c>
      <c r="AV151" s="0" t="n">
        <v>-0.0177870305521924</v>
      </c>
      <c r="AW151" s="0" t="n">
        <v>0</v>
      </c>
      <c r="AX151" s="0" t="n">
        <v>0</v>
      </c>
      <c r="AY151" s="0" t="n">
        <v>0</v>
      </c>
      <c r="AZ151" s="0" t="n">
        <v>-0.0183963300014081</v>
      </c>
      <c r="BA151" s="0" t="n">
        <v>0</v>
      </c>
      <c r="BB151" s="0" t="n">
        <v>0</v>
      </c>
      <c r="BC151" s="0" t="n">
        <v>0</v>
      </c>
      <c r="BD151" s="0" t="n">
        <v>-0.00274832959144962</v>
      </c>
      <c r="BE151" s="0" t="n">
        <v>0</v>
      </c>
      <c r="BF151" s="0" t="n">
        <v>0</v>
      </c>
      <c r="BG151" s="0" t="n">
        <v>0</v>
      </c>
      <c r="BH151" s="0" t="n">
        <v>0</v>
      </c>
      <c r="BI151" s="0" t="n">
        <v>0.00557225918673596</v>
      </c>
      <c r="BJ151" s="0" t="n">
        <v>0.00193242506125331</v>
      </c>
      <c r="BK151" s="0" t="n">
        <v>0.0181877284061402</v>
      </c>
      <c r="BL151" s="0" t="n">
        <v>0.0128793032898483</v>
      </c>
      <c r="BM151" s="0" t="n">
        <v>0</v>
      </c>
      <c r="BN151" s="0" t="n">
        <v>0</v>
      </c>
      <c r="BO151" s="0" t="n">
        <v>0</v>
      </c>
      <c r="BP151" s="0" t="n">
        <v>0</v>
      </c>
      <c r="BQ151" s="0" t="n">
        <v>0</v>
      </c>
      <c r="BR151" s="0" t="n">
        <v>-0.00610538928063713</v>
      </c>
      <c r="BS151" s="0" t="n">
        <v>0</v>
      </c>
      <c r="BT151" s="0" t="n">
        <v>0</v>
      </c>
      <c r="BU151" s="0" t="n">
        <v>0</v>
      </c>
      <c r="BV151" s="0" t="n">
        <v>0</v>
      </c>
      <c r="BW151" s="0" t="n">
        <v>0.00183826677256875</v>
      </c>
      <c r="BX151" s="0" t="n">
        <v>0</v>
      </c>
      <c r="BY151" s="0" t="n">
        <v>0</v>
      </c>
      <c r="BZ151" s="0" t="n">
        <v>0</v>
      </c>
      <c r="CA151" s="0" t="n">
        <v>0</v>
      </c>
      <c r="CB151" s="0" t="n">
        <v>0</v>
      </c>
      <c r="CC151" s="0" t="n">
        <v>0.0103840905651175</v>
      </c>
      <c r="CD151" s="0" t="n">
        <v>0</v>
      </c>
      <c r="CE151" s="0" t="n">
        <v>0.0111398053462712</v>
      </c>
      <c r="CF151" s="0" t="n">
        <v>0.00198513574957666</v>
      </c>
      <c r="CG151" s="0" t="n">
        <v>0</v>
      </c>
      <c r="CH151" s="0" t="n">
        <v>0</v>
      </c>
      <c r="CI151" s="0" t="n">
        <v>0.000826688892691556</v>
      </c>
      <c r="CJ151" s="0" t="n">
        <v>0.000769663137981586</v>
      </c>
      <c r="CK151" s="0" t="n">
        <v>0.0112217500222123</v>
      </c>
      <c r="CL151" s="0" t="n">
        <v>0</v>
      </c>
      <c r="CM151" s="0" t="n">
        <v>0.000466592332655424</v>
      </c>
      <c r="CN151" s="0" t="n">
        <v>0</v>
      </c>
      <c r="CO151" s="0" t="n">
        <v>0.0096117787020655</v>
      </c>
      <c r="CP151" s="0" t="n">
        <v>0.00907354717322442</v>
      </c>
      <c r="CQ151" s="0" t="n">
        <v>0</v>
      </c>
      <c r="CR151" s="0" t="n">
        <v>0</v>
      </c>
      <c r="CS151" s="0" t="n">
        <v>0</v>
      </c>
      <c r="CT151" s="0" t="n">
        <v>0</v>
      </c>
      <c r="CU151" s="0" t="n">
        <v>0</v>
      </c>
      <c r="CV151" s="0" t="n">
        <v>-0.00441366453557898</v>
      </c>
      <c r="CW151" s="0" t="n">
        <v>-0.00164933196619411</v>
      </c>
      <c r="CX151" s="0" t="n">
        <v>-0.00493173669556083</v>
      </c>
      <c r="CY151" s="0" t="n">
        <v>0</v>
      </c>
    </row>
    <row r="152" customFormat="false" ht="12.75" hidden="false" customHeight="false" outlineLevel="0" collapsed="false">
      <c r="B152" s="0" t="n">
        <v>149</v>
      </c>
      <c r="D152" s="0" t="n">
        <v>0</v>
      </c>
      <c r="E152" s="0" t="n">
        <v>0</v>
      </c>
      <c r="F152" s="0" t="n">
        <v>-0.0165748483662479</v>
      </c>
      <c r="G152" s="0" t="n">
        <v>0</v>
      </c>
      <c r="H152" s="0" t="n">
        <v>0</v>
      </c>
      <c r="I152" s="0" t="n">
        <v>0</v>
      </c>
      <c r="J152" s="0" t="n">
        <v>0</v>
      </c>
      <c r="K152" s="0" t="n">
        <v>0</v>
      </c>
      <c r="L152" s="0" t="n">
        <v>-0.0349694829639768</v>
      </c>
      <c r="M152" s="0" t="n">
        <v>0</v>
      </c>
      <c r="N152" s="0" t="n">
        <v>0</v>
      </c>
      <c r="O152" s="0" t="n">
        <v>0</v>
      </c>
      <c r="P152" s="0" t="n">
        <v>-0.00978008131027611</v>
      </c>
      <c r="Q152" s="0" t="n">
        <v>0</v>
      </c>
      <c r="R152" s="0" t="n">
        <v>-0.0283571244130322</v>
      </c>
      <c r="S152" s="0" t="n">
        <v>0</v>
      </c>
      <c r="T152" s="0" t="n">
        <v>0</v>
      </c>
      <c r="U152" s="0" t="n">
        <v>0</v>
      </c>
      <c r="V152" s="0" t="n">
        <v>0</v>
      </c>
      <c r="W152" s="0" t="n">
        <v>0</v>
      </c>
      <c r="X152" s="0" t="n">
        <v>0</v>
      </c>
      <c r="Y152" s="0" t="n">
        <v>-0.000927631521009961</v>
      </c>
      <c r="Z152" s="0" t="n">
        <v>0</v>
      </c>
      <c r="AA152" s="0" t="n">
        <v>0</v>
      </c>
      <c r="AB152" s="0" t="n">
        <v>0</v>
      </c>
      <c r="AC152" s="0" t="n">
        <v>0</v>
      </c>
      <c r="AD152" s="0" t="n">
        <v>0</v>
      </c>
      <c r="AE152" s="0" t="n">
        <v>0</v>
      </c>
      <c r="AF152" s="0" t="n">
        <v>0</v>
      </c>
      <c r="AG152" s="0" t="n">
        <v>0</v>
      </c>
      <c r="AH152" s="0" t="n">
        <v>0</v>
      </c>
      <c r="AI152" s="0" t="n">
        <v>0</v>
      </c>
      <c r="AJ152" s="0" t="n">
        <v>0</v>
      </c>
      <c r="AK152" s="0" t="n">
        <v>0</v>
      </c>
      <c r="AL152" s="0" t="n">
        <v>0</v>
      </c>
      <c r="AM152" s="0" t="n">
        <v>0</v>
      </c>
      <c r="AN152" s="0" t="n">
        <v>-0.000960789713198684</v>
      </c>
      <c r="AO152" s="0" t="n">
        <v>0</v>
      </c>
      <c r="AP152" s="0" t="n">
        <v>0</v>
      </c>
      <c r="AQ152" s="0" t="n">
        <v>0.00118899316060974</v>
      </c>
      <c r="AR152" s="0" t="n">
        <v>0</v>
      </c>
      <c r="AS152" s="0" t="n">
        <v>0</v>
      </c>
      <c r="AT152" s="0" t="n">
        <v>0</v>
      </c>
      <c r="AU152" s="0" t="n">
        <v>0</v>
      </c>
      <c r="AV152" s="0" t="n">
        <v>0.000575726754352816</v>
      </c>
      <c r="AW152" s="0" t="n">
        <v>0.00921134774398526</v>
      </c>
      <c r="AX152" s="0" t="n">
        <v>0.00121129531484299</v>
      </c>
      <c r="AY152" s="0" t="n">
        <v>0</v>
      </c>
      <c r="AZ152" s="0" t="n">
        <v>0</v>
      </c>
      <c r="BA152" s="0" t="n">
        <v>0</v>
      </c>
      <c r="BB152" s="0" t="n">
        <v>-0.000165747908861091</v>
      </c>
      <c r="BC152" s="0" t="n">
        <v>0</v>
      </c>
      <c r="BD152" s="0" t="n">
        <v>0</v>
      </c>
      <c r="BE152" s="0" t="n">
        <v>0</v>
      </c>
      <c r="BF152" s="0" t="n">
        <v>0</v>
      </c>
      <c r="BG152" s="0" t="n">
        <v>0.00115660436312251</v>
      </c>
      <c r="BH152" s="0" t="n">
        <v>0</v>
      </c>
      <c r="BI152" s="0" t="n">
        <v>0</v>
      </c>
      <c r="BJ152" s="0" t="n">
        <v>0</v>
      </c>
      <c r="BK152" s="0" t="n">
        <v>0</v>
      </c>
      <c r="BL152" s="0" t="n">
        <v>0</v>
      </c>
      <c r="BM152" s="0" t="n">
        <v>0.000539092551148541</v>
      </c>
      <c r="BN152" s="0" t="n">
        <v>0</v>
      </c>
      <c r="BO152" s="0" t="n">
        <v>0</v>
      </c>
      <c r="BP152" s="0" t="n">
        <v>0</v>
      </c>
      <c r="BQ152" s="0" t="n">
        <v>0</v>
      </c>
      <c r="BR152" s="0" t="n">
        <v>0</v>
      </c>
      <c r="BS152" s="0" t="n">
        <v>0</v>
      </c>
      <c r="BT152" s="0" t="n">
        <v>0</v>
      </c>
      <c r="BU152" s="0" t="n">
        <v>0</v>
      </c>
      <c r="BV152" s="0" t="n">
        <v>0</v>
      </c>
      <c r="BW152" s="0" t="n">
        <v>-0.0143075865495501</v>
      </c>
      <c r="BX152" s="0" t="n">
        <v>-0.0451044114957099</v>
      </c>
      <c r="BY152" s="0" t="n">
        <v>-0.0238822588145586</v>
      </c>
      <c r="BZ152" s="0" t="n">
        <v>-0.0117356403580631</v>
      </c>
      <c r="CA152" s="0" t="n">
        <v>0</v>
      </c>
      <c r="CB152" s="0" t="n">
        <v>0</v>
      </c>
      <c r="CC152" s="0" t="n">
        <v>0</v>
      </c>
      <c r="CD152" s="0" t="n">
        <v>-0.020754038715204</v>
      </c>
      <c r="CE152" s="0" t="n">
        <v>0</v>
      </c>
      <c r="CF152" s="0" t="n">
        <v>0</v>
      </c>
      <c r="CG152" s="0" t="n">
        <v>0</v>
      </c>
      <c r="CH152" s="0" t="n">
        <v>0</v>
      </c>
      <c r="CI152" s="0" t="n">
        <v>0</v>
      </c>
      <c r="CJ152" s="0" t="n">
        <v>0</v>
      </c>
      <c r="CK152" s="0" t="n">
        <v>0</v>
      </c>
      <c r="CL152" s="0" t="n">
        <v>0</v>
      </c>
      <c r="CM152" s="0" t="n">
        <v>0.000188758600348417</v>
      </c>
      <c r="CN152" s="0" t="n">
        <v>0.0013047163933445</v>
      </c>
      <c r="CO152" s="0" t="n">
        <v>0.00973493893119503</v>
      </c>
      <c r="CP152" s="0" t="n">
        <v>0.00617069710050546</v>
      </c>
      <c r="CQ152" s="0" t="n">
        <v>0</v>
      </c>
      <c r="CR152" s="0" t="n">
        <v>0</v>
      </c>
      <c r="CS152" s="0" t="n">
        <v>0</v>
      </c>
      <c r="CT152" s="0" t="n">
        <v>0</v>
      </c>
      <c r="CU152" s="0" t="n">
        <v>0.00388634544302905</v>
      </c>
      <c r="CV152" s="0" t="n">
        <v>0.00123409758025422</v>
      </c>
      <c r="CW152" s="0" t="n">
        <v>0</v>
      </c>
      <c r="CX152" s="0" t="n">
        <v>4.99149301398811E-005</v>
      </c>
      <c r="CY152" s="0" t="n">
        <v>0.0120088947176263</v>
      </c>
    </row>
    <row r="153" customFormat="false" ht="12.75" hidden="false" customHeight="false" outlineLevel="0" collapsed="false">
      <c r="B153" s="0" t="n">
        <v>150</v>
      </c>
      <c r="D153" s="0" t="n">
        <v>0</v>
      </c>
      <c r="E153" s="0" t="n">
        <v>0</v>
      </c>
      <c r="F153" s="0" t="n">
        <v>0</v>
      </c>
      <c r="G153" s="0" t="n">
        <v>0</v>
      </c>
      <c r="H153" s="0" t="n">
        <v>0</v>
      </c>
      <c r="I153" s="0" t="n">
        <v>0</v>
      </c>
      <c r="J153" s="0" t="n">
        <v>-0.0171196803774679</v>
      </c>
      <c r="K153" s="0" t="n">
        <v>-0.0275006110386709</v>
      </c>
      <c r="L153" s="0" t="n">
        <v>-0.0195855794783708</v>
      </c>
      <c r="M153" s="0" t="n">
        <v>0</v>
      </c>
      <c r="N153" s="0" t="n">
        <v>0</v>
      </c>
      <c r="O153" s="0" t="n">
        <v>-0.00322220758381827</v>
      </c>
      <c r="P153" s="0" t="n">
        <v>0</v>
      </c>
      <c r="Q153" s="0" t="n">
        <v>-0.00387117909162355</v>
      </c>
      <c r="R153" s="0" t="n">
        <v>-0.00619570259348879</v>
      </c>
      <c r="S153" s="0" t="n">
        <v>0</v>
      </c>
      <c r="T153" s="0" t="n">
        <v>-0.00612209174049054</v>
      </c>
      <c r="U153" s="0" t="n">
        <v>0</v>
      </c>
      <c r="V153" s="0" t="n">
        <v>0</v>
      </c>
      <c r="W153" s="0" t="n">
        <v>0</v>
      </c>
      <c r="X153" s="0" t="n">
        <v>0</v>
      </c>
      <c r="Y153" s="0" t="n">
        <v>0.00560391380361383</v>
      </c>
      <c r="Z153" s="0" t="n">
        <v>0.0110030447115955</v>
      </c>
      <c r="AA153" s="0" t="n">
        <v>0.00168924050972908</v>
      </c>
      <c r="AB153" s="0" t="n">
        <v>0</v>
      </c>
      <c r="AC153" s="0" t="n">
        <v>0.000161805575990595</v>
      </c>
      <c r="AD153" s="0" t="n">
        <v>0</v>
      </c>
      <c r="AE153" s="0" t="n">
        <v>0.0022938724478938</v>
      </c>
      <c r="AF153" s="0" t="n">
        <v>0</v>
      </c>
      <c r="AG153" s="0" t="n">
        <v>0.023387073530328</v>
      </c>
      <c r="AH153" s="0" t="n">
        <v>0.0278225425171807</v>
      </c>
      <c r="AI153" s="0" t="n">
        <v>0.0200943729514385</v>
      </c>
      <c r="AJ153" s="0" t="n">
        <v>0.0362335011329224</v>
      </c>
      <c r="AK153" s="0" t="n">
        <v>0.0368394801885411</v>
      </c>
      <c r="AL153" s="0" t="n">
        <v>0.0273506014339667</v>
      </c>
      <c r="AM153" s="0" t="n">
        <v>0.0318650230724838</v>
      </c>
      <c r="AN153" s="0" t="n">
        <v>0.0299085994666772</v>
      </c>
      <c r="AO153" s="0" t="n">
        <v>0.00560914941986608</v>
      </c>
      <c r="AP153" s="0" t="n">
        <v>0</v>
      </c>
      <c r="AQ153" s="0" t="n">
        <v>0</v>
      </c>
      <c r="AR153" s="0" t="n">
        <v>0</v>
      </c>
      <c r="AS153" s="0" t="n">
        <v>0</v>
      </c>
      <c r="AT153" s="0" t="n">
        <v>0</v>
      </c>
      <c r="AU153" s="0" t="n">
        <v>0</v>
      </c>
      <c r="AV153" s="0" t="n">
        <v>0</v>
      </c>
      <c r="AW153" s="0" t="n">
        <v>0</v>
      </c>
      <c r="AX153" s="0" t="n">
        <v>0</v>
      </c>
      <c r="AY153" s="0" t="n">
        <v>0</v>
      </c>
      <c r="AZ153" s="0" t="n">
        <v>0</v>
      </c>
      <c r="BA153" s="0" t="n">
        <v>0</v>
      </c>
      <c r="BB153" s="0" t="n">
        <v>0</v>
      </c>
      <c r="BC153" s="0" t="n">
        <v>0</v>
      </c>
      <c r="BD153" s="0" t="n">
        <v>0</v>
      </c>
      <c r="BE153" s="0" t="n">
        <v>0</v>
      </c>
      <c r="BF153" s="0" t="n">
        <v>0</v>
      </c>
      <c r="BG153" s="0" t="n">
        <v>0</v>
      </c>
      <c r="BH153" s="0" t="n">
        <v>0</v>
      </c>
      <c r="BI153" s="0" t="n">
        <v>0</v>
      </c>
      <c r="BJ153" s="0" t="n">
        <v>0</v>
      </c>
      <c r="BK153" s="0" t="n">
        <v>0</v>
      </c>
      <c r="BL153" s="0" t="n">
        <v>0.0139218202521076</v>
      </c>
      <c r="BM153" s="0" t="n">
        <v>0</v>
      </c>
      <c r="BN153" s="0" t="n">
        <v>0</v>
      </c>
      <c r="BO153" s="0" t="n">
        <v>0</v>
      </c>
      <c r="BP153" s="0" t="n">
        <v>0</v>
      </c>
      <c r="BQ153" s="0" t="n">
        <v>0</v>
      </c>
      <c r="BR153" s="0" t="n">
        <v>0</v>
      </c>
      <c r="BS153" s="0" t="n">
        <v>0</v>
      </c>
      <c r="BT153" s="0" t="n">
        <v>0</v>
      </c>
      <c r="BU153" s="0" t="n">
        <v>-0.00305747775376176</v>
      </c>
      <c r="BV153" s="0" t="n">
        <v>-0.00277001135140593</v>
      </c>
      <c r="BW153" s="0" t="n">
        <v>0</v>
      </c>
      <c r="BX153" s="0" t="n">
        <v>0</v>
      </c>
      <c r="BY153" s="0" t="n">
        <v>0</v>
      </c>
      <c r="BZ153" s="0" t="n">
        <v>0</v>
      </c>
      <c r="CA153" s="0" t="n">
        <v>0</v>
      </c>
      <c r="CB153" s="0" t="n">
        <v>-0.00243998585995403</v>
      </c>
      <c r="CC153" s="0" t="n">
        <v>0</v>
      </c>
      <c r="CD153" s="0" t="n">
        <v>0</v>
      </c>
      <c r="CE153" s="0" t="n">
        <v>0</v>
      </c>
      <c r="CF153" s="0" t="n">
        <v>0</v>
      </c>
      <c r="CG153" s="0" t="n">
        <v>0</v>
      </c>
      <c r="CH153" s="0" t="n">
        <v>0</v>
      </c>
      <c r="CI153" s="0" t="n">
        <v>-0.0102724390890148</v>
      </c>
      <c r="CJ153" s="0" t="n">
        <v>0</v>
      </c>
      <c r="CK153" s="0" t="n">
        <v>0</v>
      </c>
      <c r="CL153" s="0" t="n">
        <v>-0.0163030122902842</v>
      </c>
      <c r="CM153" s="0" t="n">
        <v>0</v>
      </c>
      <c r="CN153" s="0" t="n">
        <v>0</v>
      </c>
      <c r="CO153" s="0" t="n">
        <v>0</v>
      </c>
      <c r="CP153" s="0" t="n">
        <v>-0.0182226554881212</v>
      </c>
      <c r="CQ153" s="0" t="n">
        <v>0</v>
      </c>
      <c r="CR153" s="0" t="n">
        <v>0</v>
      </c>
      <c r="CS153" s="0" t="n">
        <v>0.00105308744828063</v>
      </c>
      <c r="CT153" s="0" t="n">
        <v>0</v>
      </c>
      <c r="CU153" s="0" t="n">
        <v>0.0148649192435371</v>
      </c>
      <c r="CV153" s="0" t="n">
        <v>0.0146922722669107</v>
      </c>
      <c r="CW153" s="0" t="n">
        <v>0</v>
      </c>
      <c r="CX153" s="0" t="n">
        <v>0</v>
      </c>
      <c r="CY153" s="0" t="n">
        <v>0</v>
      </c>
    </row>
    <row r="154" customFormat="false" ht="12.75" hidden="false" customHeight="false" outlineLevel="0" collapsed="false">
      <c r="B154" s="0" t="n">
        <v>151</v>
      </c>
      <c r="D154" s="0" t="n">
        <v>0</v>
      </c>
      <c r="E154" s="0" t="n">
        <v>0</v>
      </c>
      <c r="F154" s="0" t="n">
        <v>0</v>
      </c>
      <c r="G154" s="0" t="n">
        <v>0</v>
      </c>
      <c r="H154" s="0" t="n">
        <v>0</v>
      </c>
      <c r="I154" s="0" t="n">
        <v>-0.0181193564746627</v>
      </c>
      <c r="J154" s="0" t="n">
        <v>-0.010831888794915</v>
      </c>
      <c r="K154" s="0" t="n">
        <v>-0.011347079071107</v>
      </c>
      <c r="L154" s="0" t="n">
        <v>-0.0110979034629983</v>
      </c>
      <c r="M154" s="0" t="n">
        <v>0</v>
      </c>
      <c r="N154" s="0" t="n">
        <v>0</v>
      </c>
      <c r="O154" s="0" t="n">
        <v>0</v>
      </c>
      <c r="P154" s="0" t="n">
        <v>0</v>
      </c>
      <c r="Q154" s="0" t="n">
        <v>0</v>
      </c>
      <c r="R154" s="0" t="n">
        <v>0</v>
      </c>
      <c r="S154" s="0" t="n">
        <v>0</v>
      </c>
      <c r="T154" s="0" t="n">
        <v>-0.00961437013852635</v>
      </c>
      <c r="U154" s="0" t="n">
        <v>0</v>
      </c>
      <c r="V154" s="0" t="n">
        <v>0</v>
      </c>
      <c r="W154" s="0" t="n">
        <v>0</v>
      </c>
      <c r="X154" s="0" t="n">
        <v>0</v>
      </c>
      <c r="Y154" s="0" t="n">
        <v>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0</v>
      </c>
      <c r="AE154" s="0" t="n">
        <v>0</v>
      </c>
      <c r="AF154" s="0" t="n">
        <v>0</v>
      </c>
      <c r="AG154" s="0" t="n">
        <v>0</v>
      </c>
      <c r="AH154" s="0" t="n">
        <v>0</v>
      </c>
      <c r="AI154" s="0" t="n">
        <v>0</v>
      </c>
      <c r="AJ154" s="0" t="n">
        <v>0</v>
      </c>
      <c r="AK154" s="0" t="n">
        <v>0.0124899010871767</v>
      </c>
      <c r="AL154" s="0" t="n">
        <v>0.0244440333012803</v>
      </c>
      <c r="AM154" s="0" t="n">
        <v>0.0238294548282587</v>
      </c>
      <c r="AN154" s="0" t="n">
        <v>0.0175245790700466</v>
      </c>
      <c r="AO154" s="0" t="n">
        <v>0</v>
      </c>
      <c r="AP154" s="0" t="n">
        <v>0</v>
      </c>
      <c r="AQ154" s="0" t="n">
        <v>0</v>
      </c>
      <c r="AR154" s="0" t="n">
        <v>0</v>
      </c>
      <c r="AS154" s="0" t="n">
        <v>0</v>
      </c>
      <c r="AT154" s="0" t="n">
        <v>0</v>
      </c>
      <c r="AU154" s="0" t="n">
        <v>-0.00154489573284894</v>
      </c>
      <c r="AV154" s="0" t="n">
        <v>0</v>
      </c>
      <c r="AW154" s="0" t="n">
        <v>0</v>
      </c>
      <c r="AX154" s="0" t="n">
        <v>-0.00959812122232355</v>
      </c>
      <c r="AY154" s="0" t="n">
        <v>-0.0273959767576954</v>
      </c>
      <c r="AZ154" s="0" t="n">
        <v>-0.0128186637512027</v>
      </c>
      <c r="BA154" s="0" t="n">
        <v>0</v>
      </c>
      <c r="BB154" s="0" t="n">
        <v>0</v>
      </c>
      <c r="BC154" s="0" t="n">
        <v>-0.00255593778655503</v>
      </c>
      <c r="BD154" s="0" t="n">
        <v>-0.0148629570418964</v>
      </c>
      <c r="BE154" s="0" t="n">
        <v>0</v>
      </c>
      <c r="BF154" s="0" t="n">
        <v>-0.00795270408388709</v>
      </c>
      <c r="BG154" s="0" t="n">
        <v>0</v>
      </c>
      <c r="BH154" s="0" t="n">
        <v>0.00426886763941157</v>
      </c>
      <c r="BI154" s="0" t="n">
        <v>0</v>
      </c>
      <c r="BJ154" s="0" t="n">
        <v>0.00546419661130134</v>
      </c>
      <c r="BK154" s="0" t="n">
        <v>0</v>
      </c>
      <c r="BL154" s="0" t="n">
        <v>0</v>
      </c>
      <c r="BM154" s="0" t="n">
        <v>0</v>
      </c>
      <c r="BN154" s="0" t="n">
        <v>0.00460750934143249</v>
      </c>
      <c r="BO154" s="0" t="n">
        <v>0</v>
      </c>
      <c r="BP154" s="0" t="n">
        <v>0</v>
      </c>
      <c r="BQ154" s="0" t="n">
        <v>0</v>
      </c>
      <c r="BR154" s="0" t="n">
        <v>0</v>
      </c>
      <c r="BS154" s="0" t="n">
        <v>0</v>
      </c>
      <c r="BT154" s="0" t="n">
        <v>0</v>
      </c>
      <c r="BU154" s="0" t="n">
        <v>0</v>
      </c>
      <c r="BV154" s="0" t="n">
        <v>0</v>
      </c>
      <c r="BW154" s="0" t="n">
        <v>0</v>
      </c>
      <c r="BX154" s="0" t="n">
        <v>0.00314033245843253</v>
      </c>
      <c r="BY154" s="0" t="n">
        <v>0.0230123102850239</v>
      </c>
      <c r="BZ154" s="0" t="n">
        <v>0.0138555068454875</v>
      </c>
      <c r="CA154" s="0" t="n">
        <v>0</v>
      </c>
      <c r="CB154" s="0" t="n">
        <v>0</v>
      </c>
      <c r="CC154" s="0" t="n">
        <v>0</v>
      </c>
      <c r="CD154" s="0" t="n">
        <v>0</v>
      </c>
      <c r="CE154" s="0" t="n">
        <v>0</v>
      </c>
      <c r="CF154" s="0" t="n">
        <v>0</v>
      </c>
      <c r="CG154" s="0" t="n">
        <v>0.000430919760645852</v>
      </c>
      <c r="CH154" s="0" t="n">
        <v>3.44362383526965E-005</v>
      </c>
      <c r="CI154" s="0" t="n">
        <v>0.0062116379537087</v>
      </c>
      <c r="CJ154" s="0" t="n">
        <v>0.00163825003372185</v>
      </c>
      <c r="CK154" s="0" t="n">
        <v>0</v>
      </c>
      <c r="CL154" s="0" t="n">
        <v>0</v>
      </c>
      <c r="CM154" s="0" t="n">
        <v>0.00979457830235018</v>
      </c>
      <c r="CN154" s="0" t="n">
        <v>0.000454970068881119</v>
      </c>
      <c r="CO154" s="0" t="n">
        <v>0.000816524508052768</v>
      </c>
      <c r="CP154" s="0" t="n">
        <v>0.00300663497579763</v>
      </c>
      <c r="CQ154" s="0" t="n">
        <v>0.0137523438097103</v>
      </c>
      <c r="CR154" s="0" t="n">
        <v>0.0123034724028022</v>
      </c>
      <c r="CS154" s="0" t="n">
        <v>0.00254496552516752</v>
      </c>
      <c r="CT154" s="0" t="n">
        <v>4.76194594516E-005</v>
      </c>
      <c r="CU154" s="0" t="n">
        <v>0</v>
      </c>
      <c r="CV154" s="0" t="n">
        <v>0</v>
      </c>
      <c r="CW154" s="0" t="n">
        <v>0</v>
      </c>
      <c r="CX154" s="0" t="n">
        <v>0</v>
      </c>
      <c r="CY154" s="0" t="n">
        <v>0</v>
      </c>
    </row>
    <row r="155" customFormat="false" ht="12.75" hidden="false" customHeight="false" outlineLevel="0" collapsed="false">
      <c r="B155" s="0" t="n">
        <v>152</v>
      </c>
      <c r="D155" s="0" t="n">
        <v>0</v>
      </c>
      <c r="E155" s="0" t="n">
        <v>0</v>
      </c>
      <c r="F155" s="0" t="n">
        <v>0</v>
      </c>
      <c r="G155" s="0" t="n">
        <v>0</v>
      </c>
      <c r="H155" s="0" t="n">
        <v>0</v>
      </c>
      <c r="I155" s="0" t="n">
        <v>0</v>
      </c>
      <c r="J155" s="0" t="n">
        <v>0</v>
      </c>
      <c r="K155" s="0" t="n">
        <v>0</v>
      </c>
      <c r="L155" s="0" t="n">
        <v>0.0131222976237646</v>
      </c>
      <c r="M155" s="0" t="n">
        <v>0</v>
      </c>
      <c r="N155" s="0" t="n">
        <v>0</v>
      </c>
      <c r="O155" s="0" t="n">
        <v>-0.0042169272085119</v>
      </c>
      <c r="P155" s="0" t="n">
        <v>0</v>
      </c>
      <c r="Q155" s="0" t="n">
        <v>-0.00054870703555211</v>
      </c>
      <c r="R155" s="0" t="n">
        <v>-0.00427930516420435</v>
      </c>
      <c r="S155" s="0" t="n">
        <v>0</v>
      </c>
      <c r="T155" s="0" t="n">
        <v>0.0146877807621555</v>
      </c>
      <c r="U155" s="0" t="n">
        <v>0.0179756448363412</v>
      </c>
      <c r="V155" s="0" t="n">
        <v>0.0327236859608101</v>
      </c>
      <c r="W155" s="0" t="n">
        <v>0.0359561622262413</v>
      </c>
      <c r="X155" s="0" t="n">
        <v>0.0529086473975804</v>
      </c>
      <c r="Y155" s="0" t="n">
        <v>0.00661791674470511</v>
      </c>
      <c r="Z155" s="0" t="n">
        <v>0.00118299732051055</v>
      </c>
      <c r="AA155" s="0" t="n">
        <v>0</v>
      </c>
      <c r="AB155" s="0" t="n">
        <v>0</v>
      </c>
      <c r="AC155" s="0" t="n">
        <v>0</v>
      </c>
      <c r="AD155" s="0" t="n">
        <v>0</v>
      </c>
      <c r="AE155" s="0" t="n">
        <v>0</v>
      </c>
      <c r="AF155" s="0" t="n">
        <v>0</v>
      </c>
      <c r="AG155" s="0" t="n">
        <v>0</v>
      </c>
      <c r="AH155" s="0" t="n">
        <v>0</v>
      </c>
      <c r="AI155" s="0" t="n">
        <v>0</v>
      </c>
      <c r="AJ155" s="0" t="n">
        <v>0</v>
      </c>
      <c r="AK155" s="0" t="n">
        <v>0.00150837726718676</v>
      </c>
      <c r="AL155" s="0" t="n">
        <v>0</v>
      </c>
      <c r="AM155" s="0" t="n">
        <v>0</v>
      </c>
      <c r="AN155" s="0" t="n">
        <v>0</v>
      </c>
      <c r="AO155" s="0" t="n">
        <v>0</v>
      </c>
      <c r="AP155" s="0" t="n">
        <v>0</v>
      </c>
      <c r="AQ155" s="0" t="n">
        <v>-0.00490974186443857</v>
      </c>
      <c r="AR155" s="0" t="n">
        <v>0</v>
      </c>
      <c r="AS155" s="0" t="n">
        <v>0</v>
      </c>
      <c r="AT155" s="0" t="n">
        <v>-0.0013927146345163</v>
      </c>
      <c r="AU155" s="0" t="n">
        <v>-0.0254820188257411</v>
      </c>
      <c r="AV155" s="0" t="n">
        <v>-0.0143123160157321</v>
      </c>
      <c r="AW155" s="0" t="n">
        <v>0</v>
      </c>
      <c r="AX155" s="0" t="n">
        <v>-0.00232458198185302</v>
      </c>
      <c r="AY155" s="0" t="n">
        <v>0</v>
      </c>
      <c r="AZ155" s="0" t="n">
        <v>-0.0134888279880809</v>
      </c>
      <c r="BA155" s="0" t="n">
        <v>-0.0153517645771898</v>
      </c>
      <c r="BB155" s="0" t="n">
        <v>-0.00405591680821587</v>
      </c>
      <c r="BC155" s="0" t="n">
        <v>0</v>
      </c>
      <c r="BD155" s="0" t="n">
        <v>0</v>
      </c>
      <c r="BE155" s="0" t="n">
        <v>0</v>
      </c>
      <c r="BF155" s="0" t="n">
        <v>0</v>
      </c>
      <c r="BG155" s="0" t="n">
        <v>0</v>
      </c>
      <c r="BH155" s="0" t="n">
        <v>0</v>
      </c>
      <c r="BI155" s="0" t="n">
        <v>0</v>
      </c>
      <c r="BJ155" s="0" t="n">
        <v>0</v>
      </c>
      <c r="BK155" s="0" t="n">
        <v>0.0138351464348177</v>
      </c>
      <c r="BL155" s="0" t="n">
        <v>0</v>
      </c>
      <c r="BM155" s="0" t="n">
        <v>0</v>
      </c>
      <c r="BN155" s="0" t="n">
        <v>0</v>
      </c>
      <c r="BO155" s="0" t="n">
        <v>0</v>
      </c>
      <c r="BP155" s="0" t="n">
        <v>0</v>
      </c>
      <c r="BQ155" s="0" t="n">
        <v>0</v>
      </c>
      <c r="BR155" s="0" t="n">
        <v>0</v>
      </c>
      <c r="BS155" s="0" t="n">
        <v>0</v>
      </c>
      <c r="BT155" s="0" t="n">
        <v>0</v>
      </c>
      <c r="BU155" s="0" t="n">
        <v>0</v>
      </c>
      <c r="BV155" s="0" t="n">
        <v>0</v>
      </c>
      <c r="BW155" s="0" t="n">
        <v>0</v>
      </c>
      <c r="BX155" s="0" t="n">
        <v>0</v>
      </c>
      <c r="BY155" s="0" t="n">
        <v>0.0186390280239363</v>
      </c>
      <c r="BZ155" s="0" t="n">
        <v>0.0183089996328061</v>
      </c>
      <c r="CA155" s="0" t="n">
        <v>0.0170731724308402</v>
      </c>
      <c r="CB155" s="0" t="n">
        <v>0.0156788050750889</v>
      </c>
      <c r="CC155" s="0" t="n">
        <v>0</v>
      </c>
      <c r="CD155" s="0" t="n">
        <v>0</v>
      </c>
      <c r="CE155" s="0" t="n">
        <v>0</v>
      </c>
      <c r="CF155" s="0" t="n">
        <v>0</v>
      </c>
      <c r="CG155" s="0" t="n">
        <v>0</v>
      </c>
      <c r="CH155" s="0" t="n">
        <v>0</v>
      </c>
      <c r="CI155" s="0" t="n">
        <v>0</v>
      </c>
      <c r="CJ155" s="0" t="n">
        <v>0</v>
      </c>
      <c r="CK155" s="0" t="n">
        <v>0.00479685172762899</v>
      </c>
      <c r="CL155" s="0" t="n">
        <v>0.00482867709632743</v>
      </c>
      <c r="CM155" s="0" t="n">
        <v>0.00488199040576568</v>
      </c>
      <c r="CN155" s="0" t="n">
        <v>0.00799254169753141</v>
      </c>
      <c r="CO155" s="0" t="n">
        <v>0.000402847746990379</v>
      </c>
      <c r="CP155" s="0" t="n">
        <v>0.00758668882822421</v>
      </c>
      <c r="CQ155" s="0" t="n">
        <v>0.00996258491177525</v>
      </c>
      <c r="CR155" s="0" t="n">
        <v>0</v>
      </c>
      <c r="CS155" s="0" t="n">
        <v>0</v>
      </c>
      <c r="CT155" s="0" t="n">
        <v>0</v>
      </c>
      <c r="CU155" s="0" t="n">
        <v>0</v>
      </c>
      <c r="CV155" s="0" t="n">
        <v>0</v>
      </c>
      <c r="CW155" s="0" t="n">
        <v>0</v>
      </c>
      <c r="CX155" s="0" t="n">
        <v>0</v>
      </c>
      <c r="CY155" s="0" t="n">
        <v>0</v>
      </c>
    </row>
    <row r="156" customFormat="false" ht="12.75" hidden="false" customHeight="false" outlineLevel="0" collapsed="false">
      <c r="B156" s="0" t="n">
        <v>153</v>
      </c>
      <c r="D156" s="0" t="n">
        <v>0</v>
      </c>
      <c r="E156" s="0" t="n">
        <v>0</v>
      </c>
      <c r="F156" s="0" t="n">
        <v>-0.0269209279061672</v>
      </c>
      <c r="G156" s="0" t="n">
        <v>-0.0193761891643321</v>
      </c>
      <c r="H156" s="0" t="n">
        <v>-0.00617939604303646</v>
      </c>
      <c r="I156" s="0" t="n">
        <v>0</v>
      </c>
      <c r="J156" s="0" t="n">
        <v>0</v>
      </c>
      <c r="K156" s="0" t="n">
        <v>0</v>
      </c>
      <c r="L156" s="0" t="n">
        <v>0</v>
      </c>
      <c r="M156" s="0" t="n">
        <v>0</v>
      </c>
      <c r="N156" s="0" t="n">
        <v>0</v>
      </c>
      <c r="O156" s="0" t="n">
        <v>0</v>
      </c>
      <c r="P156" s="0" t="n">
        <v>0</v>
      </c>
      <c r="Q156" s="0" t="n">
        <v>0</v>
      </c>
      <c r="R156" s="0" t="n">
        <v>0.0226766263327085</v>
      </c>
      <c r="S156" s="0" t="n">
        <v>0.00951772935647446</v>
      </c>
      <c r="T156" s="0" t="n">
        <v>0.0159528289288142</v>
      </c>
      <c r="U156" s="0" t="n">
        <v>0.0118393760008423</v>
      </c>
      <c r="V156" s="0" t="n">
        <v>0.0211252716129931</v>
      </c>
      <c r="W156" s="0" t="n">
        <v>0.0396332938556219</v>
      </c>
      <c r="X156" s="0" t="n">
        <v>0.0382902806219737</v>
      </c>
      <c r="Y156" s="0" t="n">
        <v>0.0275056638882921</v>
      </c>
      <c r="Z156" s="0" t="n">
        <v>0</v>
      </c>
      <c r="AA156" s="0" t="n">
        <v>0</v>
      </c>
      <c r="AB156" s="0" t="n">
        <v>0</v>
      </c>
      <c r="AC156" s="0" t="n">
        <v>0</v>
      </c>
      <c r="AD156" s="0" t="n">
        <v>0</v>
      </c>
      <c r="AE156" s="0" t="n">
        <v>0</v>
      </c>
      <c r="AF156" s="0" t="n">
        <v>0</v>
      </c>
      <c r="AG156" s="0" t="n">
        <v>0</v>
      </c>
      <c r="AH156" s="0" t="n">
        <v>0</v>
      </c>
      <c r="AI156" s="0" t="n">
        <v>0</v>
      </c>
      <c r="AJ156" s="0" t="n">
        <v>0</v>
      </c>
      <c r="AK156" s="0" t="n">
        <v>-0.00278575723720599</v>
      </c>
      <c r="AL156" s="0" t="n">
        <v>0</v>
      </c>
      <c r="AM156" s="0" t="n">
        <v>0</v>
      </c>
      <c r="AN156" s="0" t="n">
        <v>0</v>
      </c>
      <c r="AO156" s="0" t="n">
        <v>0.00445890445033393</v>
      </c>
      <c r="AP156" s="0" t="n">
        <v>0</v>
      </c>
      <c r="AQ156" s="0" t="n">
        <v>0</v>
      </c>
      <c r="AR156" s="0" t="n">
        <v>0</v>
      </c>
      <c r="AS156" s="0" t="n">
        <v>0</v>
      </c>
      <c r="AT156" s="0" t="n">
        <v>0</v>
      </c>
      <c r="AU156" s="0" t="n">
        <v>0</v>
      </c>
      <c r="AV156" s="0" t="n">
        <v>0</v>
      </c>
      <c r="AW156" s="0" t="n">
        <v>-0.00543410801169632</v>
      </c>
      <c r="AX156" s="0" t="n">
        <v>-0.0102028788631244</v>
      </c>
      <c r="AY156" s="0" t="n">
        <v>-0.00789241595277117</v>
      </c>
      <c r="AZ156" s="0" t="n">
        <v>0</v>
      </c>
      <c r="BA156" s="0" t="n">
        <v>-0.00759215025751117</v>
      </c>
      <c r="BB156" s="0" t="n">
        <v>0</v>
      </c>
      <c r="BC156" s="0" t="n">
        <v>0</v>
      </c>
      <c r="BD156" s="0" t="n">
        <v>0</v>
      </c>
      <c r="BE156" s="0" t="n">
        <v>0</v>
      </c>
      <c r="BF156" s="0" t="n">
        <v>0</v>
      </c>
      <c r="BG156" s="0" t="n">
        <v>0.00744364196527456</v>
      </c>
      <c r="BH156" s="0" t="n">
        <v>0.0298541518432366</v>
      </c>
      <c r="BI156" s="0" t="n">
        <v>0.0276271223456022</v>
      </c>
      <c r="BJ156" s="0" t="n">
        <v>0</v>
      </c>
      <c r="BK156" s="0" t="n">
        <v>0.0212094481373133</v>
      </c>
      <c r="BL156" s="0" t="n">
        <v>0.0462928261668372</v>
      </c>
      <c r="BM156" s="0" t="n">
        <v>0.0416320993669225</v>
      </c>
      <c r="BN156" s="0" t="n">
        <v>0.0286351963844285</v>
      </c>
      <c r="BO156" s="0" t="n">
        <v>0.00794618842047757</v>
      </c>
      <c r="BP156" s="0" t="n">
        <v>0.0172105708328204</v>
      </c>
      <c r="BQ156" s="0" t="n">
        <v>0</v>
      </c>
      <c r="BR156" s="0" t="n">
        <v>0</v>
      </c>
      <c r="BS156" s="0" t="n">
        <v>0</v>
      </c>
      <c r="BT156" s="0" t="n">
        <v>0</v>
      </c>
      <c r="BU156" s="0" t="n">
        <v>0.00396791378785242</v>
      </c>
      <c r="BV156" s="0" t="n">
        <v>0</v>
      </c>
      <c r="BW156" s="0" t="n">
        <v>0</v>
      </c>
      <c r="BX156" s="0" t="n">
        <v>0</v>
      </c>
      <c r="BY156" s="0" t="n">
        <v>0.00773463926286539</v>
      </c>
      <c r="BZ156" s="0" t="n">
        <v>0</v>
      </c>
      <c r="CA156" s="0" t="n">
        <v>0.0181218076086073</v>
      </c>
      <c r="CB156" s="0" t="n">
        <v>0.0192132126092536</v>
      </c>
      <c r="CC156" s="0" t="n">
        <v>0.00887451130525567</v>
      </c>
      <c r="CD156" s="0" t="n">
        <v>0.0225823824185644</v>
      </c>
      <c r="CE156" s="0" t="n">
        <v>0.0225109934628411</v>
      </c>
      <c r="CF156" s="0" t="n">
        <v>0.0150838678560066</v>
      </c>
      <c r="CG156" s="0" t="n">
        <v>0.0136198485341482</v>
      </c>
      <c r="CH156" s="0" t="n">
        <v>0.0121028492195222</v>
      </c>
      <c r="CI156" s="0" t="n">
        <v>0</v>
      </c>
      <c r="CJ156" s="0" t="n">
        <v>0.00703634055824405</v>
      </c>
      <c r="CK156" s="0" t="n">
        <v>0.00154712333978497</v>
      </c>
      <c r="CL156" s="0" t="n">
        <v>0</v>
      </c>
      <c r="CM156" s="0" t="n">
        <v>0</v>
      </c>
      <c r="CN156" s="0" t="n">
        <v>-0.00116018271764367</v>
      </c>
      <c r="CO156" s="0" t="n">
        <v>-0.00124401261020536</v>
      </c>
      <c r="CP156" s="0" t="n">
        <v>0</v>
      </c>
      <c r="CQ156" s="0" t="n">
        <v>0</v>
      </c>
      <c r="CR156" s="0" t="n">
        <v>0</v>
      </c>
      <c r="CS156" s="0" t="n">
        <v>0</v>
      </c>
      <c r="CT156" s="0" t="n">
        <v>0.0069365549918491</v>
      </c>
      <c r="CU156" s="0" t="n">
        <v>0.0219033579039996</v>
      </c>
      <c r="CV156" s="0" t="n">
        <v>0.0139627376287391</v>
      </c>
      <c r="CW156" s="0" t="n">
        <v>0.00712658592149311</v>
      </c>
      <c r="CX156" s="0" t="n">
        <v>0</v>
      </c>
      <c r="CY156" s="0" t="n">
        <v>0</v>
      </c>
    </row>
    <row r="157" customFormat="false" ht="12.75" hidden="false" customHeight="false" outlineLevel="0" collapsed="false">
      <c r="B157" s="0" t="n">
        <v>154</v>
      </c>
      <c r="D157" s="0" t="n">
        <v>0</v>
      </c>
      <c r="E157" s="0" t="n">
        <v>0.00274984716628501</v>
      </c>
      <c r="F157" s="0" t="n">
        <v>0</v>
      </c>
      <c r="G157" s="0" t="n">
        <v>-0.00965282626243579</v>
      </c>
      <c r="H157" s="0" t="n">
        <v>0</v>
      </c>
      <c r="I157" s="0" t="n">
        <v>0</v>
      </c>
      <c r="J157" s="0" t="n">
        <v>0</v>
      </c>
      <c r="K157" s="0" t="n">
        <v>0</v>
      </c>
      <c r="L157" s="0" t="n">
        <v>0</v>
      </c>
      <c r="M157" s="0" t="n">
        <v>0</v>
      </c>
      <c r="N157" s="0" t="n">
        <v>-0.0135309352052347</v>
      </c>
      <c r="O157" s="0" t="n">
        <v>0</v>
      </c>
      <c r="P157" s="0" t="n">
        <v>0</v>
      </c>
      <c r="Q157" s="0" t="n">
        <v>0</v>
      </c>
      <c r="R157" s="0" t="n">
        <v>-0.00759321578069874</v>
      </c>
      <c r="S157" s="0" t="n">
        <v>0</v>
      </c>
      <c r="T157" s="0" t="n">
        <v>0.000768560952939397</v>
      </c>
      <c r="U157" s="0" t="n">
        <v>0.0125354837285914</v>
      </c>
      <c r="V157" s="0" t="n">
        <v>0.00719497984186601</v>
      </c>
      <c r="W157" s="0" t="n">
        <v>0.0109539469945768</v>
      </c>
      <c r="X157" s="0" t="n">
        <v>0</v>
      </c>
      <c r="Y157" s="0" t="n">
        <v>0</v>
      </c>
      <c r="Z157" s="0" t="n">
        <v>0</v>
      </c>
      <c r="AA157" s="0" t="n">
        <v>0</v>
      </c>
      <c r="AB157" s="0" t="n">
        <v>0</v>
      </c>
      <c r="AC157" s="0" t="n">
        <v>0</v>
      </c>
      <c r="AD157" s="0" t="n">
        <v>0</v>
      </c>
      <c r="AE157" s="0" t="n">
        <v>0</v>
      </c>
      <c r="AF157" s="0" t="n">
        <v>0</v>
      </c>
      <c r="AG157" s="0" t="n">
        <v>0</v>
      </c>
      <c r="AH157" s="0" t="n">
        <v>0.00909800994359334</v>
      </c>
      <c r="AI157" s="0" t="n">
        <v>0</v>
      </c>
      <c r="AJ157" s="0" t="n">
        <v>0.00153694768524741</v>
      </c>
      <c r="AK157" s="0" t="n">
        <v>0.0235693436088266</v>
      </c>
      <c r="AL157" s="0" t="n">
        <v>0</v>
      </c>
      <c r="AM157" s="0" t="n">
        <v>0</v>
      </c>
      <c r="AN157" s="0" t="n">
        <v>0</v>
      </c>
      <c r="AO157" s="0" t="n">
        <v>0</v>
      </c>
      <c r="AP157" s="0" t="n">
        <v>0</v>
      </c>
      <c r="AQ157" s="0" t="n">
        <v>0</v>
      </c>
      <c r="AR157" s="0" t="n">
        <v>0.0173177848064341</v>
      </c>
      <c r="AS157" s="0" t="n">
        <v>0.00425777308553131</v>
      </c>
      <c r="AT157" s="0" t="n">
        <v>0.0185615829738822</v>
      </c>
      <c r="AU157" s="0" t="n">
        <v>0</v>
      </c>
      <c r="AV157" s="0" t="n">
        <v>0</v>
      </c>
      <c r="AW157" s="0" t="n">
        <v>0.00506062431672474</v>
      </c>
      <c r="AX157" s="0" t="n">
        <v>0.00653949002068266</v>
      </c>
      <c r="AY157" s="0" t="n">
        <v>0.0086947503281827</v>
      </c>
      <c r="AZ157" s="0" t="n">
        <v>0.039292807457353</v>
      </c>
      <c r="BA157" s="0" t="n">
        <v>0.0578300173937353</v>
      </c>
      <c r="BB157" s="0" t="n">
        <v>0.0353834293396197</v>
      </c>
      <c r="BC157" s="0" t="n">
        <v>0.0312892149281988</v>
      </c>
      <c r="BD157" s="0" t="n">
        <v>0.0279971366991445</v>
      </c>
      <c r="BE157" s="0" t="n">
        <v>0.0166405628713936</v>
      </c>
      <c r="BF157" s="0" t="n">
        <v>0.0188056652270063</v>
      </c>
      <c r="BG157" s="0" t="n">
        <v>0.00555587154708002</v>
      </c>
      <c r="BH157" s="0" t="n">
        <v>0.00773952764943682</v>
      </c>
      <c r="BI157" s="0" t="n">
        <v>0.0121014486436816</v>
      </c>
      <c r="BJ157" s="0" t="n">
        <v>0.00796535993940589</v>
      </c>
      <c r="BK157" s="0" t="n">
        <v>0</v>
      </c>
      <c r="BL157" s="0" t="n">
        <v>0.0123498049338877</v>
      </c>
      <c r="BM157" s="0" t="n">
        <v>0</v>
      </c>
      <c r="BN157" s="0" t="n">
        <v>0.0159642694122738</v>
      </c>
      <c r="BO157" s="0" t="n">
        <v>0.0207224197531317</v>
      </c>
      <c r="BP157" s="0" t="n">
        <v>0.0317174083271461</v>
      </c>
      <c r="BQ157" s="0" t="n">
        <v>0.0077526173533732</v>
      </c>
      <c r="BR157" s="0" t="n">
        <v>0.0243708606084</v>
      </c>
      <c r="BS157" s="0" t="n">
        <v>0.000239697172054434</v>
      </c>
      <c r="BT157" s="0" t="n">
        <v>0.0141413443851144</v>
      </c>
      <c r="BU157" s="0" t="n">
        <v>0.00773446252051707</v>
      </c>
      <c r="BV157" s="0" t="n">
        <v>0.026972478925026</v>
      </c>
      <c r="BW157" s="0" t="n">
        <v>0.0149376058984963</v>
      </c>
      <c r="BX157" s="0" t="n">
        <v>0.00309332111256731</v>
      </c>
      <c r="BY157" s="0" t="n">
        <v>0.00926751286327644</v>
      </c>
      <c r="BZ157" s="0" t="n">
        <v>0.0199157745808394</v>
      </c>
      <c r="CA157" s="0" t="n">
        <v>0</v>
      </c>
      <c r="CB157" s="0" t="n">
        <v>0</v>
      </c>
      <c r="CC157" s="0" t="n">
        <v>0</v>
      </c>
      <c r="CD157" s="0" t="n">
        <v>0</v>
      </c>
      <c r="CE157" s="0" t="n">
        <v>0</v>
      </c>
      <c r="CF157" s="0" t="n">
        <v>0</v>
      </c>
      <c r="CG157" s="0" t="n">
        <v>0</v>
      </c>
      <c r="CH157" s="0" t="n">
        <v>0</v>
      </c>
      <c r="CI157" s="0" t="n">
        <v>0.00118947729022353</v>
      </c>
      <c r="CJ157" s="0" t="n">
        <v>0</v>
      </c>
      <c r="CK157" s="0" t="n">
        <v>0</v>
      </c>
      <c r="CL157" s="0" t="n">
        <v>0</v>
      </c>
      <c r="CM157" s="0" t="n">
        <v>-0.00054441817208757</v>
      </c>
      <c r="CN157" s="0" t="n">
        <v>-0.00636483467134581</v>
      </c>
      <c r="CO157" s="0" t="n">
        <v>0</v>
      </c>
      <c r="CP157" s="0" t="n">
        <v>0</v>
      </c>
      <c r="CQ157" s="0" t="n">
        <v>0</v>
      </c>
      <c r="CR157" s="0" t="n">
        <v>0</v>
      </c>
      <c r="CS157" s="0" t="n">
        <v>0</v>
      </c>
      <c r="CT157" s="0" t="n">
        <v>0.00203396738197366</v>
      </c>
      <c r="CU157" s="0" t="n">
        <v>0</v>
      </c>
      <c r="CV157" s="0" t="n">
        <v>0</v>
      </c>
      <c r="CW157" s="0" t="n">
        <v>0</v>
      </c>
      <c r="CX157" s="0" t="n">
        <v>0</v>
      </c>
      <c r="CY157" s="0" t="n">
        <v>0</v>
      </c>
    </row>
    <row r="158" customFormat="false" ht="12.75" hidden="false" customHeight="false" outlineLevel="0" collapsed="false">
      <c r="B158" s="0" t="n">
        <v>155</v>
      </c>
      <c r="D158" s="0" t="n">
        <v>0</v>
      </c>
      <c r="E158" s="0" t="n">
        <v>0</v>
      </c>
      <c r="F158" s="0" t="n">
        <v>-0.00739585766811584</v>
      </c>
      <c r="G158" s="0" t="n">
        <v>-0.0186956824761998</v>
      </c>
      <c r="H158" s="0" t="n">
        <v>-0.0471875591617245</v>
      </c>
      <c r="I158" s="0" t="n">
        <v>-0.000195934839619276</v>
      </c>
      <c r="J158" s="0" t="n">
        <v>-0.00775672910141975</v>
      </c>
      <c r="K158" s="0" t="n">
        <v>0</v>
      </c>
      <c r="L158" s="0" t="n">
        <v>0</v>
      </c>
      <c r="M158" s="0" t="n">
        <v>0</v>
      </c>
      <c r="N158" s="0" t="n">
        <v>0</v>
      </c>
      <c r="O158" s="0" t="n">
        <v>0</v>
      </c>
      <c r="P158" s="0" t="n">
        <v>0</v>
      </c>
      <c r="Q158" s="0" t="n">
        <v>0</v>
      </c>
      <c r="R158" s="0" t="n">
        <v>0</v>
      </c>
      <c r="S158" s="0" t="n">
        <v>0</v>
      </c>
      <c r="T158" s="0" t="n">
        <v>0.00574862160693717</v>
      </c>
      <c r="U158" s="0" t="n">
        <v>0</v>
      </c>
      <c r="V158" s="0" t="n">
        <v>0.0207715347656118</v>
      </c>
      <c r="W158" s="0" t="n">
        <v>0.0119837085163581</v>
      </c>
      <c r="X158" s="0" t="n">
        <v>0.00418063299271435</v>
      </c>
      <c r="Y158" s="0" t="n">
        <v>0.0138260982230613</v>
      </c>
      <c r="Z158" s="0" t="n">
        <v>0.00153961781234642</v>
      </c>
      <c r="AA158" s="0" t="n">
        <v>0</v>
      </c>
      <c r="AB158" s="0" t="n">
        <v>0.0151854613752134</v>
      </c>
      <c r="AC158" s="0" t="n">
        <v>0.00695472810069906</v>
      </c>
      <c r="AD158" s="0" t="n">
        <v>0.00510056728749294</v>
      </c>
      <c r="AE158" s="0" t="n">
        <v>0.00799229439286298</v>
      </c>
      <c r="AF158" s="0" t="n">
        <v>0</v>
      </c>
      <c r="AG158" s="0" t="n">
        <v>0</v>
      </c>
      <c r="AH158" s="0" t="n">
        <v>0</v>
      </c>
      <c r="AI158" s="0" t="n">
        <v>-0.0202732003128936</v>
      </c>
      <c r="AJ158" s="0" t="n">
        <v>-0.0175142727716916</v>
      </c>
      <c r="AK158" s="0" t="n">
        <v>-0.000322190671981169</v>
      </c>
      <c r="AL158" s="0" t="n">
        <v>0</v>
      </c>
      <c r="AM158" s="0" t="n">
        <v>0</v>
      </c>
      <c r="AN158" s="0" t="n">
        <v>0</v>
      </c>
      <c r="AO158" s="0" t="n">
        <v>0.010225704732259</v>
      </c>
      <c r="AP158" s="0" t="n">
        <v>0</v>
      </c>
      <c r="AQ158" s="0" t="n">
        <v>0</v>
      </c>
      <c r="AR158" s="0" t="n">
        <v>0.0109936063593758</v>
      </c>
      <c r="AS158" s="0" t="n">
        <v>0.00938182532780019</v>
      </c>
      <c r="AT158" s="0" t="n">
        <v>0.0126235822168292</v>
      </c>
      <c r="AU158" s="0" t="n">
        <v>0.00457230303527084</v>
      </c>
      <c r="AV158" s="0" t="n">
        <v>0.000995038377751525</v>
      </c>
      <c r="AW158" s="0" t="n">
        <v>0.00579165351957301</v>
      </c>
      <c r="AX158" s="0" t="n">
        <v>0.0220128623968609</v>
      </c>
      <c r="AY158" s="0" t="n">
        <v>0.00189888564515242</v>
      </c>
      <c r="AZ158" s="0" t="n">
        <v>0.000875359115759691</v>
      </c>
      <c r="BA158" s="0" t="n">
        <v>0</v>
      </c>
      <c r="BB158" s="0" t="n">
        <v>0</v>
      </c>
      <c r="BC158" s="0" t="n">
        <v>0</v>
      </c>
      <c r="BD158" s="0" t="n">
        <v>-0.00261209448401021</v>
      </c>
      <c r="BE158" s="0" t="n">
        <v>0</v>
      </c>
      <c r="BF158" s="0" t="n">
        <v>-0.000185710426977548</v>
      </c>
      <c r="BG158" s="0" t="n">
        <v>0</v>
      </c>
      <c r="BH158" s="0" t="n">
        <v>0</v>
      </c>
      <c r="BI158" s="0" t="n">
        <v>0</v>
      </c>
      <c r="BJ158" s="0" t="n">
        <v>0</v>
      </c>
      <c r="BK158" s="0" t="n">
        <v>0.00929901004634358</v>
      </c>
      <c r="BL158" s="0" t="n">
        <v>6.48126609244183E-005</v>
      </c>
      <c r="BM158" s="0" t="n">
        <v>0.00626645629411011</v>
      </c>
      <c r="BN158" s="0" t="n">
        <v>0</v>
      </c>
      <c r="BO158" s="0" t="n">
        <v>0.00576411770210613</v>
      </c>
      <c r="BP158" s="0" t="n">
        <v>0</v>
      </c>
      <c r="BQ158" s="0" t="n">
        <v>0</v>
      </c>
      <c r="BR158" s="0" t="n">
        <v>0</v>
      </c>
      <c r="BS158" s="0" t="n">
        <v>0</v>
      </c>
      <c r="BT158" s="0" t="n">
        <v>0</v>
      </c>
      <c r="BU158" s="0" t="n">
        <v>0</v>
      </c>
      <c r="BV158" s="0" t="n">
        <v>0</v>
      </c>
      <c r="BW158" s="0" t="n">
        <v>0.000789380899760252</v>
      </c>
      <c r="BX158" s="0" t="n">
        <v>0</v>
      </c>
      <c r="BY158" s="0" t="n">
        <v>0</v>
      </c>
      <c r="BZ158" s="0" t="n">
        <v>-0.00518384917464056</v>
      </c>
      <c r="CA158" s="0" t="n">
        <v>0</v>
      </c>
      <c r="CB158" s="0" t="n">
        <v>0</v>
      </c>
      <c r="CC158" s="0" t="n">
        <v>0</v>
      </c>
      <c r="CD158" s="0" t="n">
        <v>0</v>
      </c>
      <c r="CE158" s="0" t="n">
        <v>0</v>
      </c>
      <c r="CF158" s="0" t="n">
        <v>0.00772110093037104</v>
      </c>
      <c r="CG158" s="0" t="n">
        <v>0.0136455643635043</v>
      </c>
      <c r="CH158" s="0" t="n">
        <v>0.0111190580164521</v>
      </c>
      <c r="CI158" s="0" t="n">
        <v>0</v>
      </c>
      <c r="CJ158" s="0" t="n">
        <v>0.00306396317854864</v>
      </c>
      <c r="CK158" s="0" t="n">
        <v>0</v>
      </c>
      <c r="CL158" s="0" t="n">
        <v>0</v>
      </c>
      <c r="CM158" s="0" t="n">
        <v>0</v>
      </c>
      <c r="CN158" s="0" t="n">
        <v>0.00157751145354942</v>
      </c>
      <c r="CO158" s="0" t="n">
        <v>0</v>
      </c>
      <c r="CP158" s="0" t="n">
        <v>0</v>
      </c>
      <c r="CQ158" s="0" t="n">
        <v>-0.00710709874811129</v>
      </c>
      <c r="CR158" s="0" t="n">
        <v>0</v>
      </c>
      <c r="CS158" s="0" t="n">
        <v>0</v>
      </c>
      <c r="CT158" s="0" t="n">
        <v>0</v>
      </c>
      <c r="CU158" s="0" t="n">
        <v>0</v>
      </c>
      <c r="CV158" s="0" t="n">
        <v>0</v>
      </c>
      <c r="CW158" s="0" t="n">
        <v>0</v>
      </c>
      <c r="CX158" s="0" t="n">
        <v>0</v>
      </c>
      <c r="CY158" s="0" t="n">
        <v>0</v>
      </c>
    </row>
    <row r="159" customFormat="false" ht="12.75" hidden="false" customHeight="false" outlineLevel="0" collapsed="false">
      <c r="B159" s="0" t="n">
        <v>156</v>
      </c>
      <c r="D159" s="0" t="n">
        <v>0</v>
      </c>
      <c r="E159" s="0" t="n">
        <v>0</v>
      </c>
      <c r="F159" s="0" t="n">
        <v>0</v>
      </c>
      <c r="G159" s="0" t="n">
        <v>0</v>
      </c>
      <c r="H159" s="0" t="n">
        <v>0</v>
      </c>
      <c r="I159" s="0" t="n">
        <v>0</v>
      </c>
      <c r="J159" s="0" t="n">
        <v>0</v>
      </c>
      <c r="K159" s="0" t="n">
        <v>0</v>
      </c>
      <c r="L159" s="0" t="n">
        <v>0</v>
      </c>
      <c r="M159" s="0" t="n">
        <v>-0.00488593962679449</v>
      </c>
      <c r="N159" s="0" t="n">
        <v>0</v>
      </c>
      <c r="O159" s="0" t="n">
        <v>0</v>
      </c>
      <c r="P159" s="0" t="n">
        <v>0</v>
      </c>
      <c r="Q159" s="0" t="n">
        <v>0</v>
      </c>
      <c r="R159" s="0" t="n">
        <v>0.000685252278447314</v>
      </c>
      <c r="S159" s="0" t="n">
        <v>0</v>
      </c>
      <c r="T159" s="0" t="n">
        <v>0</v>
      </c>
      <c r="U159" s="0" t="n">
        <v>0</v>
      </c>
      <c r="V159" s="0" t="n">
        <v>0.0049117418809627</v>
      </c>
      <c r="W159" s="0" t="n">
        <v>0</v>
      </c>
      <c r="X159" s="0" t="n">
        <v>0</v>
      </c>
      <c r="Y159" s="0" t="n">
        <v>0</v>
      </c>
      <c r="Z159" s="0" t="n">
        <v>0</v>
      </c>
      <c r="AA159" s="0" t="n">
        <v>0</v>
      </c>
      <c r="AB159" s="0" t="n">
        <v>0</v>
      </c>
      <c r="AC159" s="0" t="n">
        <v>0</v>
      </c>
      <c r="AD159" s="0" t="n">
        <v>0</v>
      </c>
      <c r="AE159" s="0" t="n">
        <v>0.00403973964185136</v>
      </c>
      <c r="AF159" s="0" t="n">
        <v>0</v>
      </c>
      <c r="AG159" s="0" t="n">
        <v>0</v>
      </c>
      <c r="AH159" s="0" t="n">
        <v>0</v>
      </c>
      <c r="AI159" s="0" t="n">
        <v>0</v>
      </c>
      <c r="AJ159" s="0" t="n">
        <v>-4.43183066980554E-005</v>
      </c>
      <c r="AK159" s="0" t="n">
        <v>0</v>
      </c>
      <c r="AL159" s="0" t="n">
        <v>0.00145240893745658</v>
      </c>
      <c r="AM159" s="0" t="n">
        <v>0</v>
      </c>
      <c r="AN159" s="0" t="n">
        <v>0</v>
      </c>
      <c r="AO159" s="0" t="n">
        <v>0</v>
      </c>
      <c r="AP159" s="0" t="n">
        <v>0</v>
      </c>
      <c r="AQ159" s="0" t="n">
        <v>0.00181108214035316</v>
      </c>
      <c r="AR159" s="0" t="n">
        <v>0.00801758018651742</v>
      </c>
      <c r="AS159" s="0" t="n">
        <v>0.00617811054416699</v>
      </c>
      <c r="AT159" s="0" t="n">
        <v>0</v>
      </c>
      <c r="AU159" s="0" t="n">
        <v>0</v>
      </c>
      <c r="AV159" s="0" t="n">
        <v>-0.00467371020373267</v>
      </c>
      <c r="AW159" s="0" t="n">
        <v>-0.00248833026556182</v>
      </c>
      <c r="AX159" s="0" t="n">
        <v>-0.00181190365792823</v>
      </c>
      <c r="AY159" s="0" t="n">
        <v>-0.00512014585512364</v>
      </c>
      <c r="AZ159" s="0" t="n">
        <v>0</v>
      </c>
      <c r="BA159" s="0" t="n">
        <v>0</v>
      </c>
      <c r="BB159" s="0" t="n">
        <v>0</v>
      </c>
      <c r="BC159" s="0" t="n">
        <v>0</v>
      </c>
      <c r="BD159" s="0" t="n">
        <v>0.00959739374183882</v>
      </c>
      <c r="BE159" s="0" t="n">
        <v>0.00572624108585218</v>
      </c>
      <c r="BF159" s="0" t="n">
        <v>0.00228651932749929</v>
      </c>
      <c r="BG159" s="0" t="n">
        <v>0.00116277281248068</v>
      </c>
      <c r="BH159" s="0" t="n">
        <v>0.00576890606996033</v>
      </c>
      <c r="BI159" s="0" t="n">
        <v>0.00703227979622291</v>
      </c>
      <c r="BJ159" s="0" t="n">
        <v>0.0279596397427109</v>
      </c>
      <c r="BK159" s="0" t="n">
        <v>0.0289343871171589</v>
      </c>
      <c r="BL159" s="0" t="n">
        <v>0.0155454953504859</v>
      </c>
      <c r="BM159" s="0" t="n">
        <v>0.00947145183322009</v>
      </c>
      <c r="BN159" s="0" t="n">
        <v>0.00242757501597058</v>
      </c>
      <c r="BO159" s="0" t="n">
        <v>0</v>
      </c>
      <c r="BP159" s="0" t="n">
        <v>0</v>
      </c>
      <c r="BQ159" s="0" t="n">
        <v>0</v>
      </c>
      <c r="BR159" s="0" t="n">
        <v>0</v>
      </c>
      <c r="BS159" s="0" t="n">
        <v>0</v>
      </c>
      <c r="BT159" s="0" t="n">
        <v>0</v>
      </c>
      <c r="BU159" s="0" t="n">
        <v>0</v>
      </c>
      <c r="BV159" s="0" t="n">
        <v>0</v>
      </c>
      <c r="BW159" s="0" t="n">
        <v>0</v>
      </c>
      <c r="BX159" s="0" t="n">
        <v>0</v>
      </c>
      <c r="BY159" s="0" t="n">
        <v>0.00200317084345609</v>
      </c>
      <c r="BZ159" s="0" t="n">
        <v>0.0228100402535246</v>
      </c>
      <c r="CA159" s="0" t="n">
        <v>0.0209532390147943</v>
      </c>
      <c r="CB159" s="0" t="n">
        <v>0.0107154878229458</v>
      </c>
      <c r="CC159" s="0" t="n">
        <v>0.00694262099522322</v>
      </c>
      <c r="CD159" s="0" t="n">
        <v>0</v>
      </c>
      <c r="CE159" s="0" t="n">
        <v>0</v>
      </c>
      <c r="CF159" s="0" t="n">
        <v>0</v>
      </c>
      <c r="CG159" s="0" t="n">
        <v>0</v>
      </c>
      <c r="CH159" s="0" t="n">
        <v>0.00995287799920432</v>
      </c>
      <c r="CI159" s="0" t="n">
        <v>0.0259332352674367</v>
      </c>
      <c r="CJ159" s="0" t="n">
        <v>0.00387040920788479</v>
      </c>
      <c r="CK159" s="0" t="n">
        <v>0</v>
      </c>
      <c r="CL159" s="0" t="n">
        <v>-0.00410320379715138</v>
      </c>
      <c r="CM159" s="0" t="n">
        <v>0</v>
      </c>
      <c r="CN159" s="0" t="n">
        <v>0</v>
      </c>
      <c r="CO159" s="0" t="n">
        <v>0</v>
      </c>
      <c r="CP159" s="0" t="n">
        <v>0</v>
      </c>
      <c r="CQ159" s="0" t="n">
        <v>0</v>
      </c>
      <c r="CR159" s="0" t="n">
        <v>0</v>
      </c>
      <c r="CS159" s="0" t="n">
        <v>0</v>
      </c>
      <c r="CT159" s="0" t="n">
        <v>0</v>
      </c>
      <c r="CU159" s="0" t="n">
        <v>0</v>
      </c>
      <c r="CV159" s="0" t="n">
        <v>-0.000222949449827701</v>
      </c>
      <c r="CW159" s="0" t="n">
        <v>0</v>
      </c>
      <c r="CX159" s="0" t="n">
        <v>0</v>
      </c>
      <c r="CY159" s="0" t="n">
        <v>0</v>
      </c>
    </row>
    <row r="160" customFormat="false" ht="12.75" hidden="false" customHeight="false" outlineLevel="0" collapsed="false">
      <c r="B160" s="0" t="n">
        <v>157</v>
      </c>
      <c r="D160" s="0" t="n">
        <v>0</v>
      </c>
      <c r="E160" s="0" t="n">
        <v>-0.0281672434914971</v>
      </c>
      <c r="F160" s="0" t="n">
        <v>0</v>
      </c>
      <c r="G160" s="0" t="n">
        <v>0</v>
      </c>
      <c r="H160" s="0" t="n">
        <v>-0.00867631065277423</v>
      </c>
      <c r="I160" s="0" t="n">
        <v>-0.0186954200126849</v>
      </c>
      <c r="J160" s="0" t="n">
        <v>-0.0355479959885869</v>
      </c>
      <c r="K160" s="0" t="n">
        <v>0</v>
      </c>
      <c r="L160" s="0" t="n">
        <v>0</v>
      </c>
      <c r="M160" s="0" t="n">
        <v>0</v>
      </c>
      <c r="N160" s="0" t="n">
        <v>0</v>
      </c>
      <c r="O160" s="0" t="n">
        <v>0</v>
      </c>
      <c r="P160" s="0" t="n">
        <v>0</v>
      </c>
      <c r="Q160" s="0" t="n">
        <v>0</v>
      </c>
      <c r="R160" s="0" t="n">
        <v>-0.0108164339144286</v>
      </c>
      <c r="S160" s="0" t="n">
        <v>0</v>
      </c>
      <c r="T160" s="0" t="n">
        <v>0</v>
      </c>
      <c r="U160" s="0" t="n">
        <v>0</v>
      </c>
      <c r="V160" s="0" t="n">
        <v>0</v>
      </c>
      <c r="W160" s="0" t="n">
        <v>0</v>
      </c>
      <c r="X160" s="0" t="n">
        <v>0</v>
      </c>
      <c r="Y160" s="0" t="n">
        <v>0</v>
      </c>
      <c r="Z160" s="0" t="n">
        <v>0</v>
      </c>
      <c r="AA160" s="0" t="n">
        <v>0</v>
      </c>
      <c r="AB160" s="0" t="n">
        <v>0</v>
      </c>
      <c r="AC160" s="0" t="n">
        <v>0</v>
      </c>
      <c r="AD160" s="0" t="n">
        <v>0</v>
      </c>
      <c r="AE160" s="0" t="n">
        <v>0</v>
      </c>
      <c r="AF160" s="0" t="n">
        <v>0</v>
      </c>
      <c r="AG160" s="0" t="n">
        <v>0</v>
      </c>
      <c r="AH160" s="0" t="n">
        <v>0</v>
      </c>
      <c r="AI160" s="0" t="n">
        <v>0</v>
      </c>
      <c r="AJ160" s="0" t="n">
        <v>0</v>
      </c>
      <c r="AK160" s="0" t="n">
        <v>0</v>
      </c>
      <c r="AL160" s="0" t="n">
        <v>0</v>
      </c>
      <c r="AM160" s="0" t="n">
        <v>0</v>
      </c>
      <c r="AN160" s="0" t="n">
        <v>0</v>
      </c>
      <c r="AO160" s="0" t="n">
        <v>0</v>
      </c>
      <c r="AP160" s="0" t="n">
        <v>-0.00590212887365326</v>
      </c>
      <c r="AQ160" s="0" t="n">
        <v>0</v>
      </c>
      <c r="AR160" s="0" t="n">
        <v>0</v>
      </c>
      <c r="AS160" s="0" t="n">
        <v>0</v>
      </c>
      <c r="AT160" s="0" t="n">
        <v>0</v>
      </c>
      <c r="AU160" s="0" t="n">
        <v>0</v>
      </c>
      <c r="AV160" s="0" t="n">
        <v>0</v>
      </c>
      <c r="AW160" s="0" t="n">
        <v>0</v>
      </c>
      <c r="AX160" s="0" t="n">
        <v>0.0202312445619393</v>
      </c>
      <c r="AY160" s="0" t="n">
        <v>0.0120101139421199</v>
      </c>
      <c r="AZ160" s="0" t="n">
        <v>0.0218511796767614</v>
      </c>
      <c r="BA160" s="0" t="n">
        <v>0.0335979009211797</v>
      </c>
      <c r="BB160" s="0" t="n">
        <v>0.00718333238784939</v>
      </c>
      <c r="BC160" s="0" t="n">
        <v>0.0145207001411727</v>
      </c>
      <c r="BD160" s="0" t="n">
        <v>0.0336770916551133</v>
      </c>
      <c r="BE160" s="0" t="n">
        <v>0.0415142729963199</v>
      </c>
      <c r="BF160" s="0" t="n">
        <v>0.0212134584663186</v>
      </c>
      <c r="BG160" s="0" t="n">
        <v>0</v>
      </c>
      <c r="BH160" s="0" t="n">
        <v>0</v>
      </c>
      <c r="BI160" s="0" t="n">
        <v>0</v>
      </c>
      <c r="BJ160" s="0" t="n">
        <v>0</v>
      </c>
      <c r="BK160" s="0" t="n">
        <v>-0.00771201286709802</v>
      </c>
      <c r="BL160" s="0" t="n">
        <v>0</v>
      </c>
      <c r="BM160" s="0" t="n">
        <v>0</v>
      </c>
      <c r="BN160" s="0" t="n">
        <v>0</v>
      </c>
      <c r="BO160" s="0" t="n">
        <v>0</v>
      </c>
      <c r="BP160" s="0" t="n">
        <v>0</v>
      </c>
      <c r="BQ160" s="0" t="n">
        <v>0</v>
      </c>
      <c r="BR160" s="0" t="n">
        <v>0.00677328349305093</v>
      </c>
      <c r="BS160" s="0" t="n">
        <v>0.00412743042626743</v>
      </c>
      <c r="BT160" s="0" t="n">
        <v>0.00479221627387531</v>
      </c>
      <c r="BU160" s="0" t="n">
        <v>0.0143228068100105</v>
      </c>
      <c r="BV160" s="0" t="n">
        <v>0.00503206220304546</v>
      </c>
      <c r="BW160" s="0" t="n">
        <v>0.00907121209951878</v>
      </c>
      <c r="BX160" s="0" t="n">
        <v>0</v>
      </c>
      <c r="BY160" s="0" t="n">
        <v>0</v>
      </c>
      <c r="BZ160" s="0" t="n">
        <v>0</v>
      </c>
      <c r="CA160" s="0" t="n">
        <v>0</v>
      </c>
      <c r="CB160" s="0" t="n">
        <v>0</v>
      </c>
      <c r="CC160" s="0" t="n">
        <v>0</v>
      </c>
      <c r="CD160" s="0" t="n">
        <v>0</v>
      </c>
      <c r="CE160" s="0" t="n">
        <v>-0.00253828935025111</v>
      </c>
      <c r="CF160" s="0" t="n">
        <v>-0.0149751018909833</v>
      </c>
      <c r="CG160" s="0" t="n">
        <v>0</v>
      </c>
      <c r="CH160" s="0" t="n">
        <v>0</v>
      </c>
      <c r="CI160" s="0" t="n">
        <v>0</v>
      </c>
      <c r="CJ160" s="0" t="n">
        <v>0</v>
      </c>
      <c r="CK160" s="0" t="n">
        <v>-0.00843001859394209</v>
      </c>
      <c r="CL160" s="0" t="n">
        <v>0</v>
      </c>
      <c r="CM160" s="0" t="n">
        <v>0</v>
      </c>
      <c r="CN160" s="0" t="n">
        <v>0</v>
      </c>
      <c r="CO160" s="0" t="n">
        <v>0</v>
      </c>
      <c r="CP160" s="0" t="n">
        <v>0</v>
      </c>
      <c r="CQ160" s="0" t="n">
        <v>0</v>
      </c>
      <c r="CR160" s="0" t="n">
        <v>0</v>
      </c>
      <c r="CS160" s="0" t="n">
        <v>0</v>
      </c>
      <c r="CT160" s="0" t="n">
        <v>0</v>
      </c>
      <c r="CU160" s="0" t="n">
        <v>0.0023417322575397</v>
      </c>
      <c r="CV160" s="0" t="n">
        <v>0</v>
      </c>
      <c r="CW160" s="0" t="n">
        <v>0</v>
      </c>
      <c r="CX160" s="0" t="n">
        <v>0</v>
      </c>
      <c r="CY160" s="0" t="n">
        <v>0</v>
      </c>
    </row>
    <row r="161" customFormat="false" ht="12.75" hidden="false" customHeight="false" outlineLevel="0" collapsed="false">
      <c r="B161" s="0" t="n">
        <v>158</v>
      </c>
      <c r="D161" s="0" t="n">
        <v>0</v>
      </c>
      <c r="E161" s="0" t="n">
        <v>0</v>
      </c>
      <c r="F161" s="0" t="n">
        <v>0</v>
      </c>
      <c r="G161" s="0" t="n">
        <v>0</v>
      </c>
      <c r="H161" s="0" t="n">
        <v>0</v>
      </c>
      <c r="I161" s="0" t="n">
        <v>0</v>
      </c>
      <c r="J161" s="0" t="n">
        <v>0</v>
      </c>
      <c r="K161" s="0" t="n">
        <v>0</v>
      </c>
      <c r="L161" s="0" t="n">
        <v>0</v>
      </c>
      <c r="M161" s="0" t="n">
        <v>-0.0113905545837718</v>
      </c>
      <c r="N161" s="0" t="n">
        <v>-0.0138763014317875</v>
      </c>
      <c r="O161" s="0" t="n">
        <v>0</v>
      </c>
      <c r="P161" s="0" t="n">
        <v>0</v>
      </c>
      <c r="Q161" s="0" t="n">
        <v>0</v>
      </c>
      <c r="R161" s="0" t="n">
        <v>0</v>
      </c>
      <c r="S161" s="0" t="n">
        <v>0</v>
      </c>
      <c r="T161" s="0" t="n">
        <v>0</v>
      </c>
      <c r="U161" s="0" t="n">
        <v>0</v>
      </c>
      <c r="V161" s="0" t="n">
        <v>0</v>
      </c>
      <c r="W161" s="0" t="n">
        <v>0</v>
      </c>
      <c r="X161" s="0" t="n">
        <v>-0.00830197861679692</v>
      </c>
      <c r="Y161" s="0" t="n">
        <v>0</v>
      </c>
      <c r="Z161" s="0" t="n">
        <v>0</v>
      </c>
      <c r="AA161" s="0" t="n">
        <v>0</v>
      </c>
      <c r="AB161" s="0" t="n">
        <v>0</v>
      </c>
      <c r="AC161" s="0" t="n">
        <v>0</v>
      </c>
      <c r="AD161" s="0" t="n">
        <v>0</v>
      </c>
      <c r="AE161" s="0" t="n">
        <v>-0.00150213812388587</v>
      </c>
      <c r="AF161" s="0" t="n">
        <v>0</v>
      </c>
      <c r="AG161" s="0" t="n">
        <v>0</v>
      </c>
      <c r="AH161" s="0" t="n">
        <v>0</v>
      </c>
      <c r="AI161" s="0" t="n">
        <v>0</v>
      </c>
      <c r="AJ161" s="0" t="n">
        <v>0</v>
      </c>
      <c r="AK161" s="0" t="n">
        <v>0</v>
      </c>
      <c r="AL161" s="0" t="n">
        <v>0.0135792557845198</v>
      </c>
      <c r="AM161" s="0" t="n">
        <v>0</v>
      </c>
      <c r="AN161" s="0" t="n">
        <v>0</v>
      </c>
      <c r="AO161" s="0" t="n">
        <v>0</v>
      </c>
      <c r="AP161" s="0" t="n">
        <v>0</v>
      </c>
      <c r="AQ161" s="0" t="n">
        <v>-0.00465379773784306</v>
      </c>
      <c r="AR161" s="0" t="n">
        <v>0</v>
      </c>
      <c r="AS161" s="0" t="n">
        <v>0</v>
      </c>
      <c r="AT161" s="0" t="n">
        <v>0</v>
      </c>
      <c r="AU161" s="0" t="n">
        <v>-0.00248495801796586</v>
      </c>
      <c r="AV161" s="0" t="n">
        <v>0</v>
      </c>
      <c r="AW161" s="0" t="n">
        <v>0</v>
      </c>
      <c r="AX161" s="0" t="n">
        <v>0.0107739942552173</v>
      </c>
      <c r="AY161" s="0" t="n">
        <v>0.00569431960504055</v>
      </c>
      <c r="AZ161" s="0" t="n">
        <v>0.0162432372793595</v>
      </c>
      <c r="BA161" s="0" t="n">
        <v>0.00233808829620098</v>
      </c>
      <c r="BB161" s="0" t="n">
        <v>0.0133501247206252</v>
      </c>
      <c r="BC161" s="0" t="n">
        <v>0.0162231684649557</v>
      </c>
      <c r="BD161" s="0" t="n">
        <v>0.0108459035708086</v>
      </c>
      <c r="BE161" s="0" t="n">
        <v>0.00551514319344866</v>
      </c>
      <c r="BF161" s="0" t="n">
        <v>0.000834612905492555</v>
      </c>
      <c r="BG161" s="0" t="n">
        <v>0</v>
      </c>
      <c r="BH161" s="0" t="n">
        <v>0.00900363070581592</v>
      </c>
      <c r="BI161" s="0" t="n">
        <v>0.00302734184263495</v>
      </c>
      <c r="BJ161" s="0" t="n">
        <v>0</v>
      </c>
      <c r="BK161" s="0" t="n">
        <v>0.00179554777856592</v>
      </c>
      <c r="BL161" s="0" t="n">
        <v>0.0151959971502583</v>
      </c>
      <c r="BM161" s="0" t="n">
        <v>0.0109588833360075</v>
      </c>
      <c r="BN161" s="0" t="n">
        <v>0</v>
      </c>
      <c r="BO161" s="0" t="n">
        <v>0</v>
      </c>
      <c r="BP161" s="0" t="n">
        <v>0</v>
      </c>
      <c r="BQ161" s="0" t="n">
        <v>-0.0186051889021307</v>
      </c>
      <c r="BR161" s="0" t="n">
        <v>-0.0121147536908916</v>
      </c>
      <c r="BS161" s="0" t="n">
        <v>0</v>
      </c>
      <c r="BT161" s="0" t="n">
        <v>0</v>
      </c>
      <c r="BU161" s="0" t="n">
        <v>0</v>
      </c>
      <c r="BV161" s="0" t="n">
        <v>-0.00645946116932961</v>
      </c>
      <c r="BW161" s="0" t="n">
        <v>0</v>
      </c>
      <c r="BX161" s="0" t="n">
        <v>0</v>
      </c>
      <c r="BY161" s="0" t="n">
        <v>0</v>
      </c>
      <c r="BZ161" s="0" t="n">
        <v>0</v>
      </c>
      <c r="CA161" s="0" t="n">
        <v>0</v>
      </c>
      <c r="CB161" s="0" t="n">
        <v>0</v>
      </c>
      <c r="CC161" s="0" t="n">
        <v>0</v>
      </c>
      <c r="CD161" s="0" t="n">
        <v>-0.0005352274311651</v>
      </c>
      <c r="CE161" s="0" t="n">
        <v>0</v>
      </c>
      <c r="CF161" s="0" t="n">
        <v>-0.0113720618568752</v>
      </c>
      <c r="CG161" s="0" t="n">
        <v>0</v>
      </c>
      <c r="CH161" s="0" t="n">
        <v>0</v>
      </c>
      <c r="CI161" s="0" t="n">
        <v>0</v>
      </c>
      <c r="CJ161" s="0" t="n">
        <v>0</v>
      </c>
      <c r="CK161" s="0" t="n">
        <v>0</v>
      </c>
      <c r="CL161" s="0" t="n">
        <v>0.010393353129873</v>
      </c>
      <c r="CM161" s="0" t="n">
        <v>0</v>
      </c>
      <c r="CN161" s="0" t="n">
        <v>0.0031069647535804</v>
      </c>
      <c r="CO161" s="0" t="n">
        <v>0.00732347943182985</v>
      </c>
      <c r="CP161" s="0" t="n">
        <v>0.0115571628217632</v>
      </c>
      <c r="CQ161" s="0" t="n">
        <v>0.0140156721824642</v>
      </c>
      <c r="CR161" s="0" t="n">
        <v>0.0076947272041245</v>
      </c>
      <c r="CS161" s="0" t="n">
        <v>0.000301035216036366</v>
      </c>
      <c r="CT161" s="0" t="n">
        <v>0</v>
      </c>
      <c r="CU161" s="0" t="n">
        <v>0</v>
      </c>
      <c r="CV161" s="0" t="n">
        <v>0</v>
      </c>
      <c r="CW161" s="0" t="n">
        <v>0</v>
      </c>
      <c r="CX161" s="0" t="n">
        <v>0</v>
      </c>
      <c r="CY161" s="0" t="n">
        <v>0</v>
      </c>
    </row>
    <row r="162" customFormat="false" ht="12.75" hidden="false" customHeight="false" outlineLevel="0" collapsed="false">
      <c r="B162" s="0" t="n">
        <v>159</v>
      </c>
      <c r="D162" s="0" t="n">
        <v>0</v>
      </c>
      <c r="E162" s="0" t="n">
        <v>0</v>
      </c>
      <c r="F162" s="0" t="n">
        <v>0</v>
      </c>
      <c r="G162" s="0" t="n">
        <v>0</v>
      </c>
      <c r="H162" s="0" t="n">
        <v>0</v>
      </c>
      <c r="I162" s="0" t="n">
        <v>-0.0011192886819444</v>
      </c>
      <c r="J162" s="0" t="n">
        <v>0</v>
      </c>
      <c r="K162" s="0" t="n">
        <v>0</v>
      </c>
      <c r="L162" s="0" t="n">
        <v>0</v>
      </c>
      <c r="M162" s="0" t="n">
        <v>0</v>
      </c>
      <c r="N162" s="0" t="n">
        <v>0</v>
      </c>
      <c r="O162" s="0" t="n">
        <v>0</v>
      </c>
      <c r="P162" s="0" t="n">
        <v>0</v>
      </c>
      <c r="Q162" s="0" t="n">
        <v>-0.0197622831617422</v>
      </c>
      <c r="R162" s="0" t="n">
        <v>0</v>
      </c>
      <c r="S162" s="0" t="n">
        <v>0</v>
      </c>
      <c r="T162" s="0" t="n">
        <v>0</v>
      </c>
      <c r="U162" s="0" t="n">
        <v>0</v>
      </c>
      <c r="V162" s="0" t="n">
        <v>0</v>
      </c>
      <c r="W162" s="0" t="n">
        <v>-0.00789019867882288</v>
      </c>
      <c r="X162" s="0" t="n">
        <v>0.0089862262589545</v>
      </c>
      <c r="Y162" s="0" t="n">
        <v>0.00928869428017062</v>
      </c>
      <c r="Z162" s="0" t="n">
        <v>0.000841814303764031</v>
      </c>
      <c r="AA162" s="0" t="n">
        <v>0</v>
      </c>
      <c r="AB162" s="0" t="n">
        <v>0</v>
      </c>
      <c r="AC162" s="0" t="n">
        <v>0.00271335945994152</v>
      </c>
      <c r="AD162" s="0" t="n">
        <v>0</v>
      </c>
      <c r="AE162" s="0" t="n">
        <v>0</v>
      </c>
      <c r="AF162" s="0" t="n">
        <v>0</v>
      </c>
      <c r="AG162" s="0" t="n">
        <v>0.010218829131574</v>
      </c>
      <c r="AH162" s="0" t="n">
        <v>0.0159248081338653</v>
      </c>
      <c r="AI162" s="0" t="n">
        <v>0.0019188828616878</v>
      </c>
      <c r="AJ162" s="0" t="n">
        <v>0.0145125760900857</v>
      </c>
      <c r="AK162" s="0" t="n">
        <v>0.0171016689304704</v>
      </c>
      <c r="AL162" s="0" t="n">
        <v>0.00141529540844446</v>
      </c>
      <c r="AM162" s="0" t="n">
        <v>0</v>
      </c>
      <c r="AN162" s="0" t="n">
        <v>0.0312927445020815</v>
      </c>
      <c r="AO162" s="0" t="n">
        <v>0.0378565636295789</v>
      </c>
      <c r="AP162" s="0" t="n">
        <v>0.00887988209182268</v>
      </c>
      <c r="AQ162" s="0" t="n">
        <v>0.00025960040072668</v>
      </c>
      <c r="AR162" s="0" t="n">
        <v>0</v>
      </c>
      <c r="AS162" s="0" t="n">
        <v>0.0156354418153452</v>
      </c>
      <c r="AT162" s="0" t="n">
        <v>0.00811371062758144</v>
      </c>
      <c r="AU162" s="0" t="n">
        <v>0</v>
      </c>
      <c r="AV162" s="0" t="n">
        <v>0</v>
      </c>
      <c r="AW162" s="0" t="n">
        <v>-0.0138557370690698</v>
      </c>
      <c r="AX162" s="0" t="n">
        <v>-0.00100255219596683</v>
      </c>
      <c r="AY162" s="0" t="n">
        <v>0</v>
      </c>
      <c r="AZ162" s="0" t="n">
        <v>0</v>
      </c>
      <c r="BA162" s="0" t="n">
        <v>0</v>
      </c>
      <c r="BB162" s="0" t="n">
        <v>0</v>
      </c>
      <c r="BC162" s="0" t="n">
        <v>0</v>
      </c>
      <c r="BD162" s="0" t="n">
        <v>-0.0052220703768386</v>
      </c>
      <c r="BE162" s="0" t="n">
        <v>0</v>
      </c>
      <c r="BF162" s="0" t="n">
        <v>-0.00254249425220846</v>
      </c>
      <c r="BG162" s="0" t="n">
        <v>0</v>
      </c>
      <c r="BH162" s="0" t="n">
        <v>0</v>
      </c>
      <c r="BI162" s="0" t="n">
        <v>-0.0148241075144005</v>
      </c>
      <c r="BJ162" s="0" t="n">
        <v>-0.00822390031701225</v>
      </c>
      <c r="BK162" s="0" t="n">
        <v>0</v>
      </c>
      <c r="BL162" s="0" t="n">
        <v>0</v>
      </c>
      <c r="BM162" s="0" t="n">
        <v>0</v>
      </c>
      <c r="BN162" s="0" t="n">
        <v>0</v>
      </c>
      <c r="BO162" s="0" t="n">
        <v>0</v>
      </c>
      <c r="BP162" s="0" t="n">
        <v>0</v>
      </c>
      <c r="BQ162" s="0" t="n">
        <v>0</v>
      </c>
      <c r="BR162" s="0" t="n">
        <v>0</v>
      </c>
      <c r="BS162" s="0" t="n">
        <v>0</v>
      </c>
      <c r="BT162" s="0" t="n">
        <v>0</v>
      </c>
      <c r="BU162" s="0" t="n">
        <v>0</v>
      </c>
      <c r="BV162" s="0" t="n">
        <v>0</v>
      </c>
      <c r="BW162" s="0" t="n">
        <v>0</v>
      </c>
      <c r="BX162" s="0" t="n">
        <v>0</v>
      </c>
      <c r="BY162" s="0" t="n">
        <v>0</v>
      </c>
      <c r="BZ162" s="0" t="n">
        <v>0</v>
      </c>
      <c r="CA162" s="0" t="n">
        <v>-0.00140693217541699</v>
      </c>
      <c r="CB162" s="0" t="n">
        <v>-0.0131321262935674</v>
      </c>
      <c r="CC162" s="0" t="n">
        <v>-0.00188529601568235</v>
      </c>
      <c r="CD162" s="0" t="n">
        <v>0</v>
      </c>
      <c r="CE162" s="0" t="n">
        <v>0</v>
      </c>
      <c r="CF162" s="0" t="n">
        <v>0</v>
      </c>
      <c r="CG162" s="0" t="n">
        <v>0</v>
      </c>
      <c r="CH162" s="0" t="n">
        <v>0</v>
      </c>
      <c r="CI162" s="0" t="n">
        <v>0</v>
      </c>
      <c r="CJ162" s="0" t="n">
        <v>0.00147288250146331</v>
      </c>
      <c r="CK162" s="0" t="n">
        <v>0</v>
      </c>
      <c r="CL162" s="0" t="n">
        <v>0</v>
      </c>
      <c r="CM162" s="0" t="n">
        <v>0</v>
      </c>
      <c r="CN162" s="0" t="n">
        <v>0</v>
      </c>
      <c r="CO162" s="0" t="n">
        <v>0</v>
      </c>
      <c r="CP162" s="0" t="n">
        <v>0</v>
      </c>
      <c r="CQ162" s="0" t="n">
        <v>0</v>
      </c>
      <c r="CR162" s="0" t="n">
        <v>0</v>
      </c>
      <c r="CS162" s="0" t="n">
        <v>0.00966862659694471</v>
      </c>
      <c r="CT162" s="0" t="n">
        <v>0.00622264331308197</v>
      </c>
      <c r="CU162" s="0" t="n">
        <v>0.00114463045686962</v>
      </c>
      <c r="CV162" s="0" t="n">
        <v>0</v>
      </c>
      <c r="CW162" s="0" t="n">
        <v>0</v>
      </c>
      <c r="CX162" s="0" t="n">
        <v>-0.0140182722265693</v>
      </c>
      <c r="CY162" s="0" t="n">
        <v>0</v>
      </c>
    </row>
    <row r="163" customFormat="false" ht="12.75" hidden="false" customHeight="false" outlineLevel="0" collapsed="false">
      <c r="B163" s="0" t="n">
        <v>160</v>
      </c>
      <c r="D163" s="0" t="n">
        <v>0.00349740787648232</v>
      </c>
      <c r="E163" s="0" t="n">
        <v>0.00690067188453127</v>
      </c>
      <c r="F163" s="0" t="n">
        <v>0</v>
      </c>
      <c r="G163" s="0" t="n">
        <v>-0.0133241612972001</v>
      </c>
      <c r="H163" s="0" t="n">
        <v>0</v>
      </c>
      <c r="I163" s="0" t="n">
        <v>0</v>
      </c>
      <c r="J163" s="0" t="n">
        <v>0</v>
      </c>
      <c r="K163" s="0" t="n">
        <v>-0.0156173836854113</v>
      </c>
      <c r="L163" s="0" t="n">
        <v>-0.01375681979365</v>
      </c>
      <c r="M163" s="0" t="n">
        <v>0</v>
      </c>
      <c r="N163" s="0" t="n">
        <v>0</v>
      </c>
      <c r="O163" s="0" t="n">
        <v>0</v>
      </c>
      <c r="P163" s="0" t="n">
        <v>0</v>
      </c>
      <c r="Q163" s="0" t="n">
        <v>0</v>
      </c>
      <c r="R163" s="0" t="n">
        <v>0.00684386891170048</v>
      </c>
      <c r="S163" s="0" t="n">
        <v>0.0115426125205455</v>
      </c>
      <c r="T163" s="0" t="n">
        <v>0.029571901987196</v>
      </c>
      <c r="U163" s="0" t="n">
        <v>0</v>
      </c>
      <c r="V163" s="0" t="n">
        <v>0</v>
      </c>
      <c r="W163" s="0" t="n">
        <v>0</v>
      </c>
      <c r="X163" s="0" t="n">
        <v>0</v>
      </c>
      <c r="Y163" s="0" t="n">
        <v>0</v>
      </c>
      <c r="Z163" s="0" t="n">
        <v>0</v>
      </c>
      <c r="AA163" s="0" t="n">
        <v>0</v>
      </c>
      <c r="AB163" s="0" t="n">
        <v>0</v>
      </c>
      <c r="AC163" s="0" t="n">
        <v>0</v>
      </c>
      <c r="AD163" s="0" t="n">
        <v>0.000725479713954746</v>
      </c>
      <c r="AE163" s="0" t="n">
        <v>0</v>
      </c>
      <c r="AF163" s="0" t="n">
        <v>0</v>
      </c>
      <c r="AG163" s="0" t="n">
        <v>0</v>
      </c>
      <c r="AH163" s="0" t="n">
        <v>-0.00611267007641872</v>
      </c>
      <c r="AI163" s="0" t="n">
        <v>0</v>
      </c>
      <c r="AJ163" s="0" t="n">
        <v>0</v>
      </c>
      <c r="AK163" s="0" t="n">
        <v>-0.0158190824765758</v>
      </c>
      <c r="AL163" s="0" t="n">
        <v>-0.0141196638312464</v>
      </c>
      <c r="AM163" s="0" t="n">
        <v>-0.0161323115531241</v>
      </c>
      <c r="AN163" s="0" t="n">
        <v>-0.000495613002634861</v>
      </c>
      <c r="AO163" s="0" t="n">
        <v>0</v>
      </c>
      <c r="AP163" s="0" t="n">
        <v>0</v>
      </c>
      <c r="AQ163" s="0" t="n">
        <v>0</v>
      </c>
      <c r="AR163" s="0" t="n">
        <v>0</v>
      </c>
      <c r="AS163" s="0" t="n">
        <v>0</v>
      </c>
      <c r="AT163" s="0" t="n">
        <v>0</v>
      </c>
      <c r="AU163" s="0" t="n">
        <v>0</v>
      </c>
      <c r="AV163" s="0" t="n">
        <v>0</v>
      </c>
      <c r="AW163" s="0" t="n">
        <v>0</v>
      </c>
      <c r="AX163" s="0" t="n">
        <v>0</v>
      </c>
      <c r="AY163" s="0" t="n">
        <v>0</v>
      </c>
      <c r="AZ163" s="0" t="n">
        <v>0</v>
      </c>
      <c r="BA163" s="0" t="n">
        <v>0</v>
      </c>
      <c r="BB163" s="0" t="n">
        <v>0</v>
      </c>
      <c r="BC163" s="0" t="n">
        <v>0</v>
      </c>
      <c r="BD163" s="0" t="n">
        <v>0</v>
      </c>
      <c r="BE163" s="0" t="n">
        <v>0</v>
      </c>
      <c r="BF163" s="0" t="n">
        <v>0</v>
      </c>
      <c r="BG163" s="0" t="n">
        <v>0.0104695081845729</v>
      </c>
      <c r="BH163" s="0" t="n">
        <v>0.00165008248922626</v>
      </c>
      <c r="BI163" s="0" t="n">
        <v>0</v>
      </c>
      <c r="BJ163" s="0" t="n">
        <v>0</v>
      </c>
      <c r="BK163" s="0" t="n">
        <v>0</v>
      </c>
      <c r="BL163" s="0" t="n">
        <v>0</v>
      </c>
      <c r="BM163" s="0" t="n">
        <v>0</v>
      </c>
      <c r="BN163" s="0" t="n">
        <v>0</v>
      </c>
      <c r="BO163" s="0" t="n">
        <v>0</v>
      </c>
      <c r="BP163" s="0" t="n">
        <v>0</v>
      </c>
      <c r="BQ163" s="0" t="n">
        <v>0</v>
      </c>
      <c r="BR163" s="0" t="n">
        <v>0</v>
      </c>
      <c r="BS163" s="0" t="n">
        <v>0</v>
      </c>
      <c r="BT163" s="0" t="n">
        <v>0</v>
      </c>
      <c r="BU163" s="0" t="n">
        <v>0</v>
      </c>
      <c r="BV163" s="0" t="n">
        <v>0</v>
      </c>
      <c r="BW163" s="0" t="n">
        <v>0</v>
      </c>
      <c r="BX163" s="0" t="n">
        <v>0</v>
      </c>
      <c r="BY163" s="0" t="n">
        <v>0</v>
      </c>
      <c r="BZ163" s="0" t="n">
        <v>0</v>
      </c>
      <c r="CA163" s="0" t="n">
        <v>0</v>
      </c>
      <c r="CB163" s="0" t="n">
        <v>0</v>
      </c>
      <c r="CC163" s="0" t="n">
        <v>0.010236465363174</v>
      </c>
      <c r="CD163" s="0" t="n">
        <v>0.00521190698694884</v>
      </c>
      <c r="CE163" s="0" t="n">
        <v>0.00796489006082769</v>
      </c>
      <c r="CF163" s="0" t="n">
        <v>0.0072168230718146</v>
      </c>
      <c r="CG163" s="0" t="n">
        <v>0.00517399818149036</v>
      </c>
      <c r="CH163" s="0" t="n">
        <v>0.00219324632113626</v>
      </c>
      <c r="CI163" s="0" t="n">
        <v>0.00225582505660895</v>
      </c>
      <c r="CJ163" s="0" t="n">
        <v>0.00486894195618355</v>
      </c>
      <c r="CK163" s="0" t="n">
        <v>0</v>
      </c>
      <c r="CL163" s="0" t="n">
        <v>0</v>
      </c>
      <c r="CM163" s="0" t="n">
        <v>0.000898980296254738</v>
      </c>
      <c r="CN163" s="0" t="n">
        <v>0</v>
      </c>
      <c r="CO163" s="0" t="n">
        <v>0</v>
      </c>
      <c r="CP163" s="0" t="n">
        <v>0</v>
      </c>
      <c r="CQ163" s="0" t="n">
        <v>0</v>
      </c>
      <c r="CR163" s="0" t="n">
        <v>0</v>
      </c>
      <c r="CS163" s="0" t="n">
        <v>-0.00277539139268854</v>
      </c>
      <c r="CT163" s="0" t="n">
        <v>0</v>
      </c>
      <c r="CU163" s="0" t="n">
        <v>-0.00468106383165563</v>
      </c>
      <c r="CV163" s="0" t="n">
        <v>-0.00458206322691384</v>
      </c>
      <c r="CW163" s="0" t="n">
        <v>0</v>
      </c>
      <c r="CX163" s="0" t="n">
        <v>0</v>
      </c>
      <c r="CY163" s="0" t="n">
        <v>0.00218757306302468</v>
      </c>
    </row>
    <row r="164" customFormat="false" ht="12.75" hidden="false" customHeight="false" outlineLevel="0" collapsed="false">
      <c r="B164" s="0" t="n">
        <v>161</v>
      </c>
      <c r="D164" s="0" t="n">
        <v>0</v>
      </c>
      <c r="E164" s="0" t="n">
        <v>-0.0130879562886615</v>
      </c>
      <c r="F164" s="0" t="n">
        <v>0</v>
      </c>
      <c r="G164" s="0" t="n">
        <v>-0.00538973563131294</v>
      </c>
      <c r="H164" s="0" t="n">
        <v>-0.00831173771752465</v>
      </c>
      <c r="I164" s="0" t="n">
        <v>0</v>
      </c>
      <c r="J164" s="0" t="n">
        <v>0</v>
      </c>
      <c r="K164" s="0" t="n">
        <v>0</v>
      </c>
      <c r="L164" s="0" t="n">
        <v>0</v>
      </c>
      <c r="M164" s="0" t="n">
        <v>0</v>
      </c>
      <c r="N164" s="0" t="n">
        <v>0</v>
      </c>
      <c r="O164" s="0" t="n">
        <v>0</v>
      </c>
      <c r="P164" s="0" t="n">
        <v>0.0125388369530151</v>
      </c>
      <c r="Q164" s="0" t="n">
        <v>0</v>
      </c>
      <c r="R164" s="0" t="n">
        <v>0</v>
      </c>
      <c r="S164" s="0" t="n">
        <v>0.00949144663031792</v>
      </c>
      <c r="T164" s="0" t="n">
        <v>0.00317879202029431</v>
      </c>
      <c r="U164" s="0" t="n">
        <v>0</v>
      </c>
      <c r="V164" s="0" t="n">
        <v>0.00200177002538355</v>
      </c>
      <c r="W164" s="0" t="n">
        <v>0</v>
      </c>
      <c r="X164" s="0" t="n">
        <v>0</v>
      </c>
      <c r="Y164" s="0" t="n">
        <v>0</v>
      </c>
      <c r="Z164" s="0" t="n">
        <v>0</v>
      </c>
      <c r="AA164" s="0" t="n">
        <v>0.000226379503998122</v>
      </c>
      <c r="AB164" s="0" t="n">
        <v>0</v>
      </c>
      <c r="AC164" s="0" t="n">
        <v>0</v>
      </c>
      <c r="AD164" s="0" t="n">
        <v>0</v>
      </c>
      <c r="AE164" s="0" t="n">
        <v>0</v>
      </c>
      <c r="AF164" s="0" t="n">
        <v>0</v>
      </c>
      <c r="AG164" s="0" t="n">
        <v>0</v>
      </c>
      <c r="AH164" s="0" t="n">
        <v>0</v>
      </c>
      <c r="AI164" s="0" t="n">
        <v>0</v>
      </c>
      <c r="AJ164" s="0" t="n">
        <v>0</v>
      </c>
      <c r="AK164" s="0" t="n">
        <v>0</v>
      </c>
      <c r="AL164" s="0" t="n">
        <v>0</v>
      </c>
      <c r="AM164" s="0" t="n">
        <v>-0.00570395577773766</v>
      </c>
      <c r="AN164" s="0" t="n">
        <v>0</v>
      </c>
      <c r="AO164" s="0" t="n">
        <v>0</v>
      </c>
      <c r="AP164" s="0" t="n">
        <v>0.00300539281898768</v>
      </c>
      <c r="AQ164" s="0" t="n">
        <v>0</v>
      </c>
      <c r="AR164" s="0" t="n">
        <v>0</v>
      </c>
      <c r="AS164" s="0" t="n">
        <v>0.00109605809612102</v>
      </c>
      <c r="AT164" s="0" t="n">
        <v>0</v>
      </c>
      <c r="AU164" s="0" t="n">
        <v>0</v>
      </c>
      <c r="AV164" s="0" t="n">
        <v>0</v>
      </c>
      <c r="AW164" s="0" t="n">
        <v>0</v>
      </c>
      <c r="AX164" s="0" t="n">
        <v>0</v>
      </c>
      <c r="AY164" s="0" t="n">
        <v>0</v>
      </c>
      <c r="AZ164" s="0" t="n">
        <v>0</v>
      </c>
      <c r="BA164" s="0" t="n">
        <v>-0.0188514734825898</v>
      </c>
      <c r="BB164" s="0" t="n">
        <v>0</v>
      </c>
      <c r="BC164" s="0" t="n">
        <v>0</v>
      </c>
      <c r="BD164" s="0" t="n">
        <v>0</v>
      </c>
      <c r="BE164" s="0" t="n">
        <v>0</v>
      </c>
      <c r="BF164" s="0" t="n">
        <v>-0.00711820992883704</v>
      </c>
      <c r="BG164" s="0" t="n">
        <v>-0.0104649951778442</v>
      </c>
      <c r="BH164" s="0" t="n">
        <v>0</v>
      </c>
      <c r="BI164" s="0" t="n">
        <v>0</v>
      </c>
      <c r="BJ164" s="0" t="n">
        <v>0</v>
      </c>
      <c r="BK164" s="0" t="n">
        <v>0</v>
      </c>
      <c r="BL164" s="0" t="n">
        <v>0.00500518943922307</v>
      </c>
      <c r="BM164" s="0" t="n">
        <v>0.0126783048607079</v>
      </c>
      <c r="BN164" s="0" t="n">
        <v>0.00543498845378685</v>
      </c>
      <c r="BO164" s="0" t="n">
        <v>0</v>
      </c>
      <c r="BP164" s="0" t="n">
        <v>0</v>
      </c>
      <c r="BQ164" s="0" t="n">
        <v>0</v>
      </c>
      <c r="BR164" s="0" t="n">
        <v>0</v>
      </c>
      <c r="BS164" s="0" t="n">
        <v>-0.00242197312885499</v>
      </c>
      <c r="BT164" s="0" t="n">
        <v>0</v>
      </c>
      <c r="BU164" s="0" t="n">
        <v>0</v>
      </c>
      <c r="BV164" s="0" t="n">
        <v>0</v>
      </c>
      <c r="BW164" s="0" t="n">
        <v>0</v>
      </c>
      <c r="BX164" s="0" t="n">
        <v>0</v>
      </c>
      <c r="BY164" s="0" t="n">
        <v>0.00590705323800156</v>
      </c>
      <c r="BZ164" s="0" t="n">
        <v>0.0196827774741486</v>
      </c>
      <c r="CA164" s="0" t="n">
        <v>0.0161669777548214</v>
      </c>
      <c r="CB164" s="0" t="n">
        <v>0</v>
      </c>
      <c r="CC164" s="0" t="n">
        <v>0</v>
      </c>
      <c r="CD164" s="0" t="n">
        <v>0.00958812434898491</v>
      </c>
      <c r="CE164" s="0" t="n">
        <v>0.00700725026910562</v>
      </c>
      <c r="CF164" s="0" t="n">
        <v>0</v>
      </c>
      <c r="CG164" s="0" t="n">
        <v>0</v>
      </c>
      <c r="CH164" s="0" t="n">
        <v>-4.80615293853194E-005</v>
      </c>
      <c r="CI164" s="0" t="n">
        <v>-0.0051741537570854</v>
      </c>
      <c r="CJ164" s="0" t="n">
        <v>0</v>
      </c>
      <c r="CK164" s="0" t="n">
        <v>0</v>
      </c>
      <c r="CL164" s="0" t="n">
        <v>-0.00130694273677404</v>
      </c>
      <c r="CM164" s="0" t="n">
        <v>0</v>
      </c>
      <c r="CN164" s="0" t="n">
        <v>0</v>
      </c>
      <c r="CO164" s="0" t="n">
        <v>0</v>
      </c>
      <c r="CP164" s="0" t="n">
        <v>0</v>
      </c>
      <c r="CQ164" s="0" t="n">
        <v>0</v>
      </c>
      <c r="CR164" s="0" t="n">
        <v>0</v>
      </c>
      <c r="CS164" s="0" t="n">
        <v>0</v>
      </c>
      <c r="CT164" s="0" t="n">
        <v>0</v>
      </c>
      <c r="CU164" s="0" t="n">
        <v>0</v>
      </c>
      <c r="CV164" s="0" t="n">
        <v>0</v>
      </c>
      <c r="CW164" s="0" t="n">
        <v>0</v>
      </c>
      <c r="CX164" s="0" t="n">
        <v>0</v>
      </c>
      <c r="CY164" s="0" t="n">
        <v>0</v>
      </c>
    </row>
    <row r="165" customFormat="false" ht="12.75" hidden="false" customHeight="false" outlineLevel="0" collapsed="false">
      <c r="B165" s="0" t="n">
        <v>162</v>
      </c>
      <c r="D165" s="0" t="n">
        <v>0</v>
      </c>
      <c r="E165" s="0" t="n">
        <v>-0.00836616896523</v>
      </c>
      <c r="F165" s="0" t="n">
        <v>0</v>
      </c>
      <c r="G165" s="0" t="n">
        <v>0</v>
      </c>
      <c r="H165" s="0" t="n">
        <v>-0.00252269873333632</v>
      </c>
      <c r="I165" s="0" t="n">
        <v>0</v>
      </c>
      <c r="J165" s="0" t="n">
        <v>0</v>
      </c>
      <c r="K165" s="0" t="n">
        <v>-0.00786415941051113</v>
      </c>
      <c r="L165" s="0" t="n">
        <v>-0.022438881936883</v>
      </c>
      <c r="M165" s="0" t="n">
        <v>-0.00337894966062314</v>
      </c>
      <c r="N165" s="0" t="n">
        <v>-0.0203094259546983</v>
      </c>
      <c r="O165" s="0" t="n">
        <v>0</v>
      </c>
      <c r="P165" s="0" t="n">
        <v>0</v>
      </c>
      <c r="Q165" s="0" t="n">
        <v>0</v>
      </c>
      <c r="R165" s="0" t="n">
        <v>0</v>
      </c>
      <c r="S165" s="0" t="n">
        <v>0</v>
      </c>
      <c r="T165" s="0" t="n">
        <v>-0.000494132272181417</v>
      </c>
      <c r="U165" s="0" t="n">
        <v>-0.00295762738832953</v>
      </c>
      <c r="V165" s="0" t="n">
        <v>0</v>
      </c>
      <c r="W165" s="0" t="n">
        <v>0</v>
      </c>
      <c r="X165" s="0" t="n">
        <v>-0.0172636408471678</v>
      </c>
      <c r="Y165" s="0" t="n">
        <v>0</v>
      </c>
      <c r="Z165" s="0" t="n">
        <v>0</v>
      </c>
      <c r="AA165" s="0" t="n">
        <v>0</v>
      </c>
      <c r="AB165" s="0" t="n">
        <v>0</v>
      </c>
      <c r="AC165" s="0" t="n">
        <v>0</v>
      </c>
      <c r="AD165" s="0" t="n">
        <v>0.00283231591626216</v>
      </c>
      <c r="AE165" s="0" t="n">
        <v>0.00896976004742562</v>
      </c>
      <c r="AF165" s="0" t="n">
        <v>0</v>
      </c>
      <c r="AG165" s="0" t="n">
        <v>0</v>
      </c>
      <c r="AH165" s="0" t="n">
        <v>0</v>
      </c>
      <c r="AI165" s="0" t="n">
        <v>0</v>
      </c>
      <c r="AJ165" s="0" t="n">
        <v>0</v>
      </c>
      <c r="AK165" s="0" t="n">
        <v>0.00939852398801033</v>
      </c>
      <c r="AL165" s="0" t="n">
        <v>0</v>
      </c>
      <c r="AM165" s="0" t="n">
        <v>0</v>
      </c>
      <c r="AN165" s="0" t="n">
        <v>0</v>
      </c>
      <c r="AO165" s="0" t="n">
        <v>0</v>
      </c>
      <c r="AP165" s="0" t="n">
        <v>0</v>
      </c>
      <c r="AQ165" s="0" t="n">
        <v>0</v>
      </c>
      <c r="AR165" s="0" t="n">
        <v>0</v>
      </c>
      <c r="AS165" s="0" t="n">
        <v>0</v>
      </c>
      <c r="AT165" s="0" t="n">
        <v>0</v>
      </c>
      <c r="AU165" s="0" t="n">
        <v>0</v>
      </c>
      <c r="AV165" s="0" t="n">
        <v>0</v>
      </c>
      <c r="AW165" s="0" t="n">
        <v>0</v>
      </c>
      <c r="AX165" s="0" t="n">
        <v>-0.00652730366765548</v>
      </c>
      <c r="AY165" s="0" t="n">
        <v>0</v>
      </c>
      <c r="AZ165" s="0" t="n">
        <v>-0.0036682859796534</v>
      </c>
      <c r="BA165" s="0" t="n">
        <v>0</v>
      </c>
      <c r="BB165" s="0" t="n">
        <v>0</v>
      </c>
      <c r="BC165" s="0" t="n">
        <v>0</v>
      </c>
      <c r="BD165" s="0" t="n">
        <v>0</v>
      </c>
      <c r="BE165" s="0" t="n">
        <v>-0.00349771180466829</v>
      </c>
      <c r="BF165" s="0" t="n">
        <v>0</v>
      </c>
      <c r="BG165" s="0" t="n">
        <v>0</v>
      </c>
      <c r="BH165" s="0" t="n">
        <v>0</v>
      </c>
      <c r="BI165" s="0" t="n">
        <v>0</v>
      </c>
      <c r="BJ165" s="0" t="n">
        <v>0</v>
      </c>
      <c r="BK165" s="0" t="n">
        <v>0</v>
      </c>
      <c r="BL165" s="0" t="n">
        <v>0</v>
      </c>
      <c r="BM165" s="0" t="n">
        <v>-0.0155396340675141</v>
      </c>
      <c r="BN165" s="0" t="n">
        <v>-0.000903935960425882</v>
      </c>
      <c r="BO165" s="0" t="n">
        <v>-0.000267140520944767</v>
      </c>
      <c r="BP165" s="0" t="n">
        <v>-0.00733392207258308</v>
      </c>
      <c r="BQ165" s="0" t="n">
        <v>0</v>
      </c>
      <c r="BR165" s="0" t="n">
        <v>0</v>
      </c>
      <c r="BS165" s="0" t="n">
        <v>-0.0140743663804228</v>
      </c>
      <c r="BT165" s="0" t="n">
        <v>-0.00904738718583943</v>
      </c>
      <c r="BU165" s="0" t="n">
        <v>0</v>
      </c>
      <c r="BV165" s="0" t="n">
        <v>0</v>
      </c>
      <c r="BW165" s="0" t="n">
        <v>-0.00506178412248422</v>
      </c>
      <c r="BX165" s="0" t="n">
        <v>-0.00631095391790171</v>
      </c>
      <c r="BY165" s="0" t="n">
        <v>0</v>
      </c>
      <c r="BZ165" s="0" t="n">
        <v>0</v>
      </c>
      <c r="CA165" s="0" t="n">
        <v>-0.00314743321156463</v>
      </c>
      <c r="CB165" s="0" t="n">
        <v>-0.0103139558725755</v>
      </c>
      <c r="CC165" s="0" t="n">
        <v>-0.0245112522887311</v>
      </c>
      <c r="CD165" s="0" t="n">
        <v>-0.00592140246750101</v>
      </c>
      <c r="CE165" s="0" t="n">
        <v>0</v>
      </c>
      <c r="CF165" s="0" t="n">
        <v>0</v>
      </c>
      <c r="CG165" s="0" t="n">
        <v>-0.00299919809514555</v>
      </c>
      <c r="CH165" s="0" t="n">
        <v>0</v>
      </c>
      <c r="CI165" s="0" t="n">
        <v>-0.00532300520287115</v>
      </c>
      <c r="CJ165" s="0" t="n">
        <v>0</v>
      </c>
      <c r="CK165" s="0" t="n">
        <v>-0.00171509424740363</v>
      </c>
      <c r="CL165" s="0" t="n">
        <v>0</v>
      </c>
      <c r="CM165" s="0" t="n">
        <v>0</v>
      </c>
      <c r="CN165" s="0" t="n">
        <v>0</v>
      </c>
      <c r="CO165" s="0" t="n">
        <v>0</v>
      </c>
      <c r="CP165" s="0" t="n">
        <v>0</v>
      </c>
      <c r="CQ165" s="0" t="n">
        <v>0</v>
      </c>
      <c r="CR165" s="0" t="n">
        <v>0</v>
      </c>
      <c r="CS165" s="0" t="n">
        <v>-0.00629634331522392</v>
      </c>
      <c r="CT165" s="0" t="n">
        <v>-0.00277111613691309</v>
      </c>
      <c r="CU165" s="0" t="n">
        <v>0</v>
      </c>
      <c r="CV165" s="0" t="n">
        <v>0</v>
      </c>
      <c r="CW165" s="0" t="n">
        <v>-0.0171649240546261</v>
      </c>
      <c r="CX165" s="0" t="n">
        <v>-0.0250230604581133</v>
      </c>
      <c r="CY165" s="0" t="n">
        <v>-0.00534762345431128</v>
      </c>
    </row>
    <row r="166" customFormat="false" ht="12.75" hidden="false" customHeight="false" outlineLevel="0" collapsed="false">
      <c r="B166" s="0" t="n">
        <v>163</v>
      </c>
      <c r="D166" s="0" t="n">
        <v>0</v>
      </c>
      <c r="E166" s="0" t="n">
        <v>0</v>
      </c>
      <c r="F166" s="0" t="n">
        <v>0</v>
      </c>
      <c r="G166" s="0" t="n">
        <v>0</v>
      </c>
      <c r="H166" s="0" t="n">
        <v>0</v>
      </c>
      <c r="I166" s="0" t="n">
        <v>0</v>
      </c>
      <c r="J166" s="0" t="n">
        <v>0.00309215561080835</v>
      </c>
      <c r="K166" s="0" t="n">
        <v>0.00667333366655807</v>
      </c>
      <c r="L166" s="0" t="n">
        <v>0</v>
      </c>
      <c r="M166" s="0" t="n">
        <v>0</v>
      </c>
      <c r="N166" s="0" t="n">
        <v>-0.00337983063845413</v>
      </c>
      <c r="O166" s="0" t="n">
        <v>-0.0111174890860799</v>
      </c>
      <c r="P166" s="0" t="n">
        <v>0</v>
      </c>
      <c r="Q166" s="0" t="n">
        <v>0</v>
      </c>
      <c r="R166" s="0" t="n">
        <v>-0.00665479237948145</v>
      </c>
      <c r="S166" s="0" t="n">
        <v>0</v>
      </c>
      <c r="T166" s="0" t="n">
        <v>0</v>
      </c>
      <c r="U166" s="0" t="n">
        <v>0</v>
      </c>
      <c r="V166" s="0" t="n">
        <v>0</v>
      </c>
      <c r="W166" s="0" t="n">
        <v>0</v>
      </c>
      <c r="X166" s="0" t="n">
        <v>0</v>
      </c>
      <c r="Y166" s="0" t="n">
        <v>0</v>
      </c>
      <c r="Z166" s="0" t="n">
        <v>0</v>
      </c>
      <c r="AA166" s="0" t="n">
        <v>0</v>
      </c>
      <c r="AB166" s="0" t="n">
        <v>-0.00578571348194781</v>
      </c>
      <c r="AC166" s="0" t="n">
        <v>0</v>
      </c>
      <c r="AD166" s="0" t="n">
        <v>0</v>
      </c>
      <c r="AE166" s="0" t="n">
        <v>0</v>
      </c>
      <c r="AF166" s="0" t="n">
        <v>0</v>
      </c>
      <c r="AG166" s="0" t="n">
        <v>0</v>
      </c>
      <c r="AH166" s="0" t="n">
        <v>0</v>
      </c>
      <c r="AI166" s="0" t="n">
        <v>0</v>
      </c>
      <c r="AJ166" s="0" t="n">
        <v>0</v>
      </c>
      <c r="AK166" s="0" t="n">
        <v>0</v>
      </c>
      <c r="AL166" s="0" t="n">
        <v>0</v>
      </c>
      <c r="AM166" s="0" t="n">
        <v>0</v>
      </c>
      <c r="AN166" s="0" t="n">
        <v>0.00189734274072886</v>
      </c>
      <c r="AO166" s="0" t="n">
        <v>0</v>
      </c>
      <c r="AP166" s="0" t="n">
        <v>0.015438035421066</v>
      </c>
      <c r="AQ166" s="0" t="n">
        <v>0</v>
      </c>
      <c r="AR166" s="0" t="n">
        <v>0.00396226997068493</v>
      </c>
      <c r="AS166" s="0" t="n">
        <v>0</v>
      </c>
      <c r="AT166" s="0" t="n">
        <v>0</v>
      </c>
      <c r="AU166" s="0" t="n">
        <v>0</v>
      </c>
      <c r="AV166" s="0" t="n">
        <v>0</v>
      </c>
      <c r="AW166" s="0" t="n">
        <v>-0.0220276662367751</v>
      </c>
      <c r="AX166" s="0" t="n">
        <v>-0.0142939246018855</v>
      </c>
      <c r="AY166" s="0" t="n">
        <v>0</v>
      </c>
      <c r="AZ166" s="0" t="n">
        <v>0</v>
      </c>
      <c r="BA166" s="0" t="n">
        <v>-0.000803153237938042</v>
      </c>
      <c r="BB166" s="0" t="n">
        <v>0</v>
      </c>
      <c r="BC166" s="0" t="n">
        <v>0</v>
      </c>
      <c r="BD166" s="0" t="n">
        <v>0</v>
      </c>
      <c r="BE166" s="0" t="n">
        <v>0</v>
      </c>
      <c r="BF166" s="0" t="n">
        <v>0</v>
      </c>
      <c r="BG166" s="0" t="n">
        <v>0</v>
      </c>
      <c r="BH166" s="0" t="n">
        <v>0</v>
      </c>
      <c r="BI166" s="0" t="n">
        <v>0</v>
      </c>
      <c r="BJ166" s="0" t="n">
        <v>0</v>
      </c>
      <c r="BK166" s="0" t="n">
        <v>-0.00440301631895797</v>
      </c>
      <c r="BL166" s="0" t="n">
        <v>-0.00246312969914093</v>
      </c>
      <c r="BM166" s="0" t="n">
        <v>0</v>
      </c>
      <c r="BN166" s="0" t="n">
        <v>0</v>
      </c>
      <c r="BO166" s="0" t="n">
        <v>0</v>
      </c>
      <c r="BP166" s="0" t="n">
        <v>0</v>
      </c>
      <c r="BQ166" s="0" t="n">
        <v>0</v>
      </c>
      <c r="BR166" s="0" t="n">
        <v>0</v>
      </c>
      <c r="BS166" s="0" t="n">
        <v>0</v>
      </c>
      <c r="BT166" s="0" t="n">
        <v>0</v>
      </c>
      <c r="BU166" s="0" t="n">
        <v>0</v>
      </c>
      <c r="BV166" s="0" t="n">
        <v>0</v>
      </c>
      <c r="BW166" s="0" t="n">
        <v>0</v>
      </c>
      <c r="BX166" s="0" t="n">
        <v>0</v>
      </c>
      <c r="BY166" s="0" t="n">
        <v>0</v>
      </c>
      <c r="BZ166" s="0" t="n">
        <v>0</v>
      </c>
      <c r="CA166" s="0" t="n">
        <v>0.00128257173103931</v>
      </c>
      <c r="CB166" s="0" t="n">
        <v>0.0105917986761363</v>
      </c>
      <c r="CC166" s="0" t="n">
        <v>0.00961798780238061</v>
      </c>
      <c r="CD166" s="0" t="n">
        <v>0.0150503054457615</v>
      </c>
      <c r="CE166" s="0" t="n">
        <v>0.023987622904947</v>
      </c>
      <c r="CF166" s="0" t="n">
        <v>0.0159445535557355</v>
      </c>
      <c r="CG166" s="0" t="n">
        <v>0.0226628798422756</v>
      </c>
      <c r="CH166" s="0" t="n">
        <v>0.0377317545488011</v>
      </c>
      <c r="CI166" s="0" t="n">
        <v>0.0161861761114455</v>
      </c>
      <c r="CJ166" s="0" t="n">
        <v>0.0137567552759451</v>
      </c>
      <c r="CK166" s="0" t="n">
        <v>0</v>
      </c>
      <c r="CL166" s="0" t="n">
        <v>0</v>
      </c>
      <c r="CM166" s="0" t="n">
        <v>0</v>
      </c>
      <c r="CN166" s="0" t="n">
        <v>0</v>
      </c>
      <c r="CO166" s="0" t="n">
        <v>-0.00886134976552614</v>
      </c>
      <c r="CP166" s="0" t="n">
        <v>-0.011996187892646</v>
      </c>
      <c r="CQ166" s="0" t="n">
        <v>-0.00909954255854775</v>
      </c>
      <c r="CR166" s="0" t="n">
        <v>0</v>
      </c>
      <c r="CS166" s="0" t="n">
        <v>-0.00365120325605613</v>
      </c>
      <c r="CT166" s="0" t="n">
        <v>-0.0258230577167939</v>
      </c>
      <c r="CU166" s="0" t="n">
        <v>-0.015461334967573</v>
      </c>
      <c r="CV166" s="0" t="n">
        <v>0</v>
      </c>
      <c r="CW166" s="0" t="n">
        <v>-0.00529085732766658</v>
      </c>
      <c r="CX166" s="0" t="n">
        <v>0</v>
      </c>
      <c r="CY166" s="0" t="n">
        <v>0</v>
      </c>
    </row>
    <row r="167" customFormat="false" ht="12.75" hidden="false" customHeight="false" outlineLevel="0" collapsed="false">
      <c r="B167" s="0" t="n">
        <v>164</v>
      </c>
      <c r="D167" s="0" t="n">
        <v>0</v>
      </c>
      <c r="E167" s="0" t="n">
        <v>-0.0268130089208944</v>
      </c>
      <c r="F167" s="0" t="n">
        <v>-0.0126824478644381</v>
      </c>
      <c r="G167" s="0" t="n">
        <v>-0.00748901094169246</v>
      </c>
      <c r="H167" s="0" t="n">
        <v>0</v>
      </c>
      <c r="I167" s="0" t="n">
        <v>0</v>
      </c>
      <c r="J167" s="0" t="n">
        <v>0</v>
      </c>
      <c r="K167" s="0" t="n">
        <v>0</v>
      </c>
      <c r="L167" s="0" t="n">
        <v>0</v>
      </c>
      <c r="M167" s="0" t="n">
        <v>-0.0191433603758242</v>
      </c>
      <c r="N167" s="0" t="n">
        <v>-0.0202292859968399</v>
      </c>
      <c r="O167" s="0" t="n">
        <v>-0.0205679073124515</v>
      </c>
      <c r="P167" s="0" t="n">
        <v>-0.0166436466317028</v>
      </c>
      <c r="Q167" s="0" t="n">
        <v>-0.00583549653432833</v>
      </c>
      <c r="R167" s="0" t="n">
        <v>0</v>
      </c>
      <c r="S167" s="0" t="n">
        <v>0</v>
      </c>
      <c r="T167" s="0" t="n">
        <v>-0.000285571918997749</v>
      </c>
      <c r="U167" s="0" t="n">
        <v>0</v>
      </c>
      <c r="V167" s="0" t="n">
        <v>0</v>
      </c>
      <c r="W167" s="0" t="n">
        <v>0</v>
      </c>
      <c r="X167" s="0" t="n">
        <v>0</v>
      </c>
      <c r="Y167" s="0" t="n">
        <v>0</v>
      </c>
      <c r="Z167" s="0" t="n">
        <v>-0.00823555409027552</v>
      </c>
      <c r="AA167" s="0" t="n">
        <v>0</v>
      </c>
      <c r="AB167" s="0" t="n">
        <v>0</v>
      </c>
      <c r="AC167" s="0" t="n">
        <v>0</v>
      </c>
      <c r="AD167" s="0" t="n">
        <v>0.00203875786437762</v>
      </c>
      <c r="AE167" s="0" t="n">
        <v>0</v>
      </c>
      <c r="AF167" s="0" t="n">
        <v>0.0188108568913263</v>
      </c>
      <c r="AG167" s="0" t="n">
        <v>0.0104328053381093</v>
      </c>
      <c r="AH167" s="0" t="n">
        <v>0.00881225654060701</v>
      </c>
      <c r="AI167" s="0" t="n">
        <v>0.020341512773214</v>
      </c>
      <c r="AJ167" s="0" t="n">
        <v>0</v>
      </c>
      <c r="AK167" s="0" t="n">
        <v>0</v>
      </c>
      <c r="AL167" s="0" t="n">
        <v>0</v>
      </c>
      <c r="AM167" s="0" t="n">
        <v>0</v>
      </c>
      <c r="AN167" s="0" t="n">
        <v>0</v>
      </c>
      <c r="AO167" s="0" t="n">
        <v>0</v>
      </c>
      <c r="AP167" s="0" t="n">
        <v>0</v>
      </c>
      <c r="AQ167" s="0" t="n">
        <v>0</v>
      </c>
      <c r="AR167" s="0" t="n">
        <v>-0.00574958765246009</v>
      </c>
      <c r="AS167" s="0" t="n">
        <v>-0.0134953987068677</v>
      </c>
      <c r="AT167" s="0" t="n">
        <v>-0.0143771818969917</v>
      </c>
      <c r="AU167" s="0" t="n">
        <v>0</v>
      </c>
      <c r="AV167" s="0" t="n">
        <v>0</v>
      </c>
      <c r="AW167" s="0" t="n">
        <v>0</v>
      </c>
      <c r="AX167" s="0" t="n">
        <v>0</v>
      </c>
      <c r="AY167" s="0" t="n">
        <v>0</v>
      </c>
      <c r="AZ167" s="0" t="n">
        <v>0</v>
      </c>
      <c r="BA167" s="0" t="n">
        <v>0</v>
      </c>
      <c r="BB167" s="0" t="n">
        <v>0.00696309946967219</v>
      </c>
      <c r="BC167" s="0" t="n">
        <v>0</v>
      </c>
      <c r="BD167" s="0" t="n">
        <v>0</v>
      </c>
      <c r="BE167" s="0" t="n">
        <v>0</v>
      </c>
      <c r="BF167" s="0" t="n">
        <v>0</v>
      </c>
      <c r="BG167" s="0" t="n">
        <v>-0.00936157726543056</v>
      </c>
      <c r="BH167" s="0" t="n">
        <v>0</v>
      </c>
      <c r="BI167" s="0" t="n">
        <v>0</v>
      </c>
      <c r="BJ167" s="0" t="n">
        <v>0</v>
      </c>
      <c r="BK167" s="0" t="n">
        <v>0</v>
      </c>
      <c r="BL167" s="0" t="n">
        <v>0</v>
      </c>
      <c r="BM167" s="0" t="n">
        <v>0</v>
      </c>
      <c r="BN167" s="0" t="n">
        <v>0</v>
      </c>
      <c r="BO167" s="0" t="n">
        <v>0</v>
      </c>
      <c r="BP167" s="0" t="n">
        <v>0</v>
      </c>
      <c r="BQ167" s="0" t="n">
        <v>-0.00240704782046421</v>
      </c>
      <c r="BR167" s="0" t="n">
        <v>0</v>
      </c>
      <c r="BS167" s="0" t="n">
        <v>0</v>
      </c>
      <c r="BT167" s="0" t="n">
        <v>-0.00704536767233</v>
      </c>
      <c r="BU167" s="0" t="n">
        <v>-0.0163449261286849</v>
      </c>
      <c r="BV167" s="0" t="n">
        <v>-0.0117973646684255</v>
      </c>
      <c r="BW167" s="0" t="n">
        <v>-0.00751225323114059</v>
      </c>
      <c r="BX167" s="0" t="n">
        <v>0</v>
      </c>
      <c r="BY167" s="0" t="n">
        <v>-0.00307321981418878</v>
      </c>
      <c r="BZ167" s="0" t="n">
        <v>0</v>
      </c>
      <c r="CA167" s="0" t="n">
        <v>0</v>
      </c>
      <c r="CB167" s="0" t="n">
        <v>0</v>
      </c>
      <c r="CC167" s="0" t="n">
        <v>0</v>
      </c>
      <c r="CD167" s="0" t="n">
        <v>0</v>
      </c>
      <c r="CE167" s="0" t="n">
        <v>0</v>
      </c>
      <c r="CF167" s="0" t="n">
        <v>0</v>
      </c>
      <c r="CG167" s="0" t="n">
        <v>0</v>
      </c>
      <c r="CH167" s="0" t="n">
        <v>0</v>
      </c>
      <c r="CI167" s="0" t="n">
        <v>0</v>
      </c>
      <c r="CJ167" s="0" t="n">
        <v>0</v>
      </c>
      <c r="CK167" s="0" t="n">
        <v>0</v>
      </c>
      <c r="CL167" s="0" t="n">
        <v>0</v>
      </c>
      <c r="CM167" s="0" t="n">
        <v>0</v>
      </c>
      <c r="CN167" s="0" t="n">
        <v>0</v>
      </c>
      <c r="CO167" s="0" t="n">
        <v>0</v>
      </c>
      <c r="CP167" s="0" t="n">
        <v>0</v>
      </c>
      <c r="CQ167" s="0" t="n">
        <v>0</v>
      </c>
      <c r="CR167" s="0" t="n">
        <v>0</v>
      </c>
      <c r="CS167" s="0" t="n">
        <v>0</v>
      </c>
      <c r="CT167" s="0" t="n">
        <v>0.00137982698838578</v>
      </c>
      <c r="CU167" s="0" t="n">
        <v>0.00253468196897943</v>
      </c>
      <c r="CV167" s="0" t="n">
        <v>0</v>
      </c>
      <c r="CW167" s="0" t="n">
        <v>0</v>
      </c>
      <c r="CX167" s="0" t="n">
        <v>0</v>
      </c>
      <c r="CY167" s="0" t="n">
        <v>0.00793638377278436</v>
      </c>
    </row>
    <row r="168" customFormat="false" ht="12.75" hidden="false" customHeight="false" outlineLevel="0" collapsed="false">
      <c r="B168" s="0" t="n">
        <v>165</v>
      </c>
      <c r="D168" s="0" t="n">
        <v>0</v>
      </c>
      <c r="E168" s="0" t="n">
        <v>0</v>
      </c>
      <c r="F168" s="0" t="n">
        <v>0</v>
      </c>
      <c r="G168" s="0" t="n">
        <v>0</v>
      </c>
      <c r="H168" s="0" t="n">
        <v>0</v>
      </c>
      <c r="I168" s="0" t="n">
        <v>0</v>
      </c>
      <c r="J168" s="0" t="n">
        <v>0</v>
      </c>
      <c r="K168" s="0" t="n">
        <v>0</v>
      </c>
      <c r="L168" s="0" t="n">
        <v>0</v>
      </c>
      <c r="M168" s="0" t="n">
        <v>0</v>
      </c>
      <c r="N168" s="0" t="n">
        <v>0</v>
      </c>
      <c r="O168" s="0" t="n">
        <v>0</v>
      </c>
      <c r="P168" s="0" t="n">
        <v>0</v>
      </c>
      <c r="Q168" s="0" t="n">
        <v>0</v>
      </c>
      <c r="R168" s="0" t="n">
        <v>-0.00503484651974287</v>
      </c>
      <c r="S168" s="0" t="n">
        <v>0</v>
      </c>
      <c r="T168" s="0" t="n">
        <v>0</v>
      </c>
      <c r="U168" s="0" t="n">
        <v>0</v>
      </c>
      <c r="V168" s="0" t="n">
        <v>0</v>
      </c>
      <c r="W168" s="0" t="n">
        <v>0</v>
      </c>
      <c r="X168" s="0" t="n">
        <v>-0.000564688873019358</v>
      </c>
      <c r="Y168" s="0" t="n">
        <v>0</v>
      </c>
      <c r="Z168" s="0" t="n">
        <v>0</v>
      </c>
      <c r="AA168" s="0" t="n">
        <v>-0.00305109709500815</v>
      </c>
      <c r="AB168" s="0" t="n">
        <v>-0.00765251863837647</v>
      </c>
      <c r="AC168" s="0" t="n">
        <v>0</v>
      </c>
      <c r="AD168" s="0" t="n">
        <v>0</v>
      </c>
      <c r="AE168" s="0" t="n">
        <v>0</v>
      </c>
      <c r="AF168" s="0" t="n">
        <v>0</v>
      </c>
      <c r="AG168" s="0" t="n">
        <v>-0.0282408018410293</v>
      </c>
      <c r="AH168" s="0" t="n">
        <v>0</v>
      </c>
      <c r="AI168" s="0" t="n">
        <v>0</v>
      </c>
      <c r="AJ168" s="0" t="n">
        <v>0.00438130501429497</v>
      </c>
      <c r="AK168" s="0" t="n">
        <v>0.0194139714018752</v>
      </c>
      <c r="AL168" s="0" t="n">
        <v>0.0165863237534969</v>
      </c>
      <c r="AM168" s="0" t="n">
        <v>0.000159671429698559</v>
      </c>
      <c r="AN168" s="0" t="n">
        <v>0.0146654688861139</v>
      </c>
      <c r="AO168" s="0" t="n">
        <v>0.0188078887006403</v>
      </c>
      <c r="AP168" s="0" t="n">
        <v>0.0350998173166158</v>
      </c>
      <c r="AQ168" s="0" t="n">
        <v>0.00557520983456472</v>
      </c>
      <c r="AR168" s="0" t="n">
        <v>0.00354359183927364</v>
      </c>
      <c r="AS168" s="0" t="n">
        <v>0.0264282499555625</v>
      </c>
      <c r="AT168" s="0" t="n">
        <v>0.034433882078911</v>
      </c>
      <c r="AU168" s="0" t="n">
        <v>0.014209698580329</v>
      </c>
      <c r="AV168" s="0" t="n">
        <v>0.00282638802679236</v>
      </c>
      <c r="AW168" s="0" t="n">
        <v>0.00218667971755904</v>
      </c>
      <c r="AX168" s="0" t="n">
        <v>0</v>
      </c>
      <c r="AY168" s="0" t="n">
        <v>0</v>
      </c>
      <c r="AZ168" s="0" t="n">
        <v>0</v>
      </c>
      <c r="BA168" s="0" t="n">
        <v>-0.00858936000279038</v>
      </c>
      <c r="BB168" s="0" t="n">
        <v>-0.00872963138265079</v>
      </c>
      <c r="BC168" s="0" t="n">
        <v>0</v>
      </c>
      <c r="BD168" s="0" t="n">
        <v>0</v>
      </c>
      <c r="BE168" s="0" t="n">
        <v>0</v>
      </c>
      <c r="BF168" s="0" t="n">
        <v>0</v>
      </c>
      <c r="BG168" s="0" t="n">
        <v>0</v>
      </c>
      <c r="BH168" s="0" t="n">
        <v>0</v>
      </c>
      <c r="BI168" s="0" t="n">
        <v>0</v>
      </c>
      <c r="BJ168" s="0" t="n">
        <v>-0.000560426774581522</v>
      </c>
      <c r="BK168" s="0" t="n">
        <v>-0.00560338855738356</v>
      </c>
      <c r="BL168" s="0" t="n">
        <v>0</v>
      </c>
      <c r="BM168" s="0" t="n">
        <v>0</v>
      </c>
      <c r="BN168" s="0" t="n">
        <v>0</v>
      </c>
      <c r="BO168" s="0" t="n">
        <v>0</v>
      </c>
      <c r="BP168" s="0" t="n">
        <v>0</v>
      </c>
      <c r="BQ168" s="0" t="n">
        <v>0</v>
      </c>
      <c r="BR168" s="0" t="n">
        <v>0</v>
      </c>
      <c r="BS168" s="0" t="n">
        <v>0</v>
      </c>
      <c r="BT168" s="0" t="n">
        <v>0</v>
      </c>
      <c r="BU168" s="0" t="n">
        <v>0</v>
      </c>
      <c r="BV168" s="0" t="n">
        <v>0</v>
      </c>
      <c r="BW168" s="0" t="n">
        <v>0</v>
      </c>
      <c r="BX168" s="0" t="n">
        <v>0.00862135932663137</v>
      </c>
      <c r="BY168" s="0" t="n">
        <v>0.00232947985005907</v>
      </c>
      <c r="BZ168" s="0" t="n">
        <v>0</v>
      </c>
      <c r="CA168" s="0" t="n">
        <v>0</v>
      </c>
      <c r="CB168" s="0" t="n">
        <v>0</v>
      </c>
      <c r="CC168" s="0" t="n">
        <v>0</v>
      </c>
      <c r="CD168" s="0" t="n">
        <v>0</v>
      </c>
      <c r="CE168" s="0" t="n">
        <v>0</v>
      </c>
      <c r="CF168" s="0" t="n">
        <v>0</v>
      </c>
      <c r="CG168" s="0" t="n">
        <v>0</v>
      </c>
      <c r="CH168" s="0" t="n">
        <v>0.000877001863742923</v>
      </c>
      <c r="CI168" s="0" t="n">
        <v>0.00871240641276551</v>
      </c>
      <c r="CJ168" s="0" t="n">
        <v>0</v>
      </c>
      <c r="CK168" s="0" t="n">
        <v>0.00320248675461727</v>
      </c>
      <c r="CL168" s="0" t="n">
        <v>0.00432932497762094</v>
      </c>
      <c r="CM168" s="0" t="n">
        <v>0.00539970452525337</v>
      </c>
      <c r="CN168" s="0" t="n">
        <v>0</v>
      </c>
      <c r="CO168" s="0" t="n">
        <v>0</v>
      </c>
      <c r="CP168" s="0" t="n">
        <v>0.000984068814239411</v>
      </c>
      <c r="CQ168" s="0" t="n">
        <v>0</v>
      </c>
      <c r="CR168" s="0" t="n">
        <v>0</v>
      </c>
      <c r="CS168" s="0" t="n">
        <v>0.0163899504408043</v>
      </c>
      <c r="CT168" s="0" t="n">
        <v>0.0102227046688635</v>
      </c>
      <c r="CU168" s="0" t="n">
        <v>0.0183130723779085</v>
      </c>
      <c r="CV168" s="0" t="n">
        <v>0.0110583799221839</v>
      </c>
      <c r="CW168" s="0" t="n">
        <v>0.00188300622085645</v>
      </c>
      <c r="CX168" s="0" t="n">
        <v>0</v>
      </c>
      <c r="CY168" s="0" t="n">
        <v>-0.00517149892772245</v>
      </c>
    </row>
    <row r="169" customFormat="false" ht="12.75" hidden="false" customHeight="false" outlineLevel="0" collapsed="false">
      <c r="B169" s="0" t="n">
        <v>166</v>
      </c>
      <c r="D169" s="0" t="n">
        <v>0</v>
      </c>
      <c r="E169" s="0" t="n">
        <v>0.00372523730411343</v>
      </c>
      <c r="F169" s="0" t="n">
        <v>0</v>
      </c>
      <c r="G169" s="0" t="n">
        <v>0</v>
      </c>
      <c r="H169" s="0" t="n">
        <v>0</v>
      </c>
      <c r="I169" s="0" t="n">
        <v>0</v>
      </c>
      <c r="J169" s="0" t="n">
        <v>0.0100706854311571</v>
      </c>
      <c r="K169" s="0" t="n">
        <v>0</v>
      </c>
      <c r="L169" s="0" t="n">
        <v>0</v>
      </c>
      <c r="M169" s="0" t="n">
        <v>0</v>
      </c>
      <c r="N169" s="0" t="n">
        <v>0.0133492535033382</v>
      </c>
      <c r="O169" s="0" t="n">
        <v>0</v>
      </c>
      <c r="P169" s="0" t="n">
        <v>0</v>
      </c>
      <c r="Q169" s="0" t="n">
        <v>0</v>
      </c>
      <c r="R169" s="0" t="n">
        <v>0</v>
      </c>
      <c r="S169" s="0" t="n">
        <v>-0.00806865239705428</v>
      </c>
      <c r="T169" s="0" t="n">
        <v>0</v>
      </c>
      <c r="U169" s="0" t="n">
        <v>0</v>
      </c>
      <c r="V169" s="0" t="n">
        <v>0</v>
      </c>
      <c r="W169" s="0" t="n">
        <v>0</v>
      </c>
      <c r="X169" s="0" t="n">
        <v>0</v>
      </c>
      <c r="Y169" s="0" t="n">
        <v>-0.000224299596617801</v>
      </c>
      <c r="Z169" s="0" t="n">
        <v>0</v>
      </c>
      <c r="AA169" s="0" t="n">
        <v>0</v>
      </c>
      <c r="AB169" s="0" t="n">
        <v>0</v>
      </c>
      <c r="AC169" s="0" t="n">
        <v>0.0075656895314933</v>
      </c>
      <c r="AD169" s="0" t="n">
        <v>0.0200295899769426</v>
      </c>
      <c r="AE169" s="0" t="n">
        <v>0</v>
      </c>
      <c r="AF169" s="0" t="n">
        <v>0</v>
      </c>
      <c r="AG169" s="0" t="n">
        <v>0.00917893489066551</v>
      </c>
      <c r="AH169" s="0" t="n">
        <v>0.0344768550352246</v>
      </c>
      <c r="AI169" s="0" t="n">
        <v>0.0442868046794378</v>
      </c>
      <c r="AJ169" s="0" t="n">
        <v>0.0406167277495536</v>
      </c>
      <c r="AK169" s="0" t="n">
        <v>0.0334686396718159</v>
      </c>
      <c r="AL169" s="0" t="n">
        <v>0.00803151628645266</v>
      </c>
      <c r="AM169" s="0" t="n">
        <v>0.0214500617968072</v>
      </c>
      <c r="AN169" s="0" t="n">
        <v>0.0260734964691078</v>
      </c>
      <c r="AO169" s="0" t="n">
        <v>0</v>
      </c>
      <c r="AP169" s="0" t="n">
        <v>0.00481896851803845</v>
      </c>
      <c r="AQ169" s="0" t="n">
        <v>0</v>
      </c>
      <c r="AR169" s="0" t="n">
        <v>0.00325085339635228</v>
      </c>
      <c r="AS169" s="0" t="n">
        <v>0.00665391505310894</v>
      </c>
      <c r="AT169" s="0" t="n">
        <v>0</v>
      </c>
      <c r="AU169" s="0" t="n">
        <v>0</v>
      </c>
      <c r="AV169" s="0" t="n">
        <v>0.0135231532367946</v>
      </c>
      <c r="AW169" s="0" t="n">
        <v>0.017422838564569</v>
      </c>
      <c r="AX169" s="0" t="n">
        <v>0.00862299566299915</v>
      </c>
      <c r="AY169" s="0" t="n">
        <v>0.00715338194183062</v>
      </c>
      <c r="AZ169" s="0" t="n">
        <v>0</v>
      </c>
      <c r="BA169" s="0" t="n">
        <v>0</v>
      </c>
      <c r="BB169" s="0" t="n">
        <v>0.00443566992757446</v>
      </c>
      <c r="BC169" s="0" t="n">
        <v>0.00535760108478132</v>
      </c>
      <c r="BD169" s="0" t="n">
        <v>0.00451458100069962</v>
      </c>
      <c r="BE169" s="0" t="n">
        <v>0.00690821329081715</v>
      </c>
      <c r="BF169" s="0" t="n">
        <v>0.00830594390947807</v>
      </c>
      <c r="BG169" s="0" t="n">
        <v>0</v>
      </c>
      <c r="BH169" s="0" t="n">
        <v>0.00369734805148586</v>
      </c>
      <c r="BI169" s="0" t="n">
        <v>0</v>
      </c>
      <c r="BJ169" s="0" t="n">
        <v>0</v>
      </c>
      <c r="BK169" s="0" t="n">
        <v>0</v>
      </c>
      <c r="BL169" s="0" t="n">
        <v>0</v>
      </c>
      <c r="BM169" s="0" t="n">
        <v>0</v>
      </c>
      <c r="BN169" s="0" t="n">
        <v>0</v>
      </c>
      <c r="BO169" s="0" t="n">
        <v>0</v>
      </c>
      <c r="BP169" s="0" t="n">
        <v>-0.00136954385610837</v>
      </c>
      <c r="BQ169" s="0" t="n">
        <v>0</v>
      </c>
      <c r="BR169" s="0" t="n">
        <v>0</v>
      </c>
      <c r="BS169" s="0" t="n">
        <v>0</v>
      </c>
      <c r="BT169" s="0" t="n">
        <v>-0.00119538313571919</v>
      </c>
      <c r="BU169" s="0" t="n">
        <v>-0.000893952623721342</v>
      </c>
      <c r="BV169" s="0" t="n">
        <v>-0.0126949080400987</v>
      </c>
      <c r="BW169" s="0" t="n">
        <v>0</v>
      </c>
      <c r="BX169" s="0" t="n">
        <v>0</v>
      </c>
      <c r="BY169" s="0" t="n">
        <v>0</v>
      </c>
      <c r="BZ169" s="0" t="n">
        <v>0</v>
      </c>
      <c r="CA169" s="0" t="n">
        <v>0</v>
      </c>
      <c r="CB169" s="0" t="n">
        <v>0</v>
      </c>
      <c r="CC169" s="0" t="n">
        <v>0</v>
      </c>
      <c r="CD169" s="0" t="n">
        <v>0</v>
      </c>
      <c r="CE169" s="0" t="n">
        <v>0.00180474863614029</v>
      </c>
      <c r="CF169" s="0" t="n">
        <v>0</v>
      </c>
      <c r="CG169" s="0" t="n">
        <v>0</v>
      </c>
      <c r="CH169" s="0" t="n">
        <v>0</v>
      </c>
      <c r="CI169" s="0" t="n">
        <v>0</v>
      </c>
      <c r="CJ169" s="0" t="n">
        <v>0</v>
      </c>
      <c r="CK169" s="0" t="n">
        <v>0</v>
      </c>
      <c r="CL169" s="0" t="n">
        <v>0.00251658189839865</v>
      </c>
      <c r="CM169" s="0" t="n">
        <v>0</v>
      </c>
      <c r="CN169" s="0" t="n">
        <v>0</v>
      </c>
      <c r="CO169" s="0" t="n">
        <v>0</v>
      </c>
      <c r="CP169" s="0" t="n">
        <v>0</v>
      </c>
      <c r="CQ169" s="0" t="n">
        <v>0</v>
      </c>
      <c r="CR169" s="0" t="n">
        <v>0</v>
      </c>
      <c r="CS169" s="0" t="n">
        <v>0</v>
      </c>
      <c r="CT169" s="0" t="n">
        <v>0.0132844006436619</v>
      </c>
      <c r="CU169" s="0" t="n">
        <v>0</v>
      </c>
      <c r="CV169" s="0" t="n">
        <v>0</v>
      </c>
      <c r="CW169" s="0" t="n">
        <v>0.0125066886547282</v>
      </c>
      <c r="CX169" s="0" t="n">
        <v>0</v>
      </c>
      <c r="CY169" s="0" t="n">
        <v>0</v>
      </c>
    </row>
    <row r="170" customFormat="false" ht="12.75" hidden="false" customHeight="false" outlineLevel="0" collapsed="false">
      <c r="B170" s="0" t="n">
        <v>167</v>
      </c>
      <c r="D170" s="0" t="n">
        <v>0</v>
      </c>
      <c r="E170" s="0" t="n">
        <v>0</v>
      </c>
      <c r="F170" s="0" t="n">
        <v>0.00374797963286743</v>
      </c>
      <c r="G170" s="0" t="n">
        <v>0</v>
      </c>
      <c r="H170" s="0" t="n">
        <v>0</v>
      </c>
      <c r="I170" s="0" t="n">
        <v>0</v>
      </c>
      <c r="J170" s="0" t="n">
        <v>0</v>
      </c>
      <c r="K170" s="0" t="n">
        <v>-0.00666929037978624</v>
      </c>
      <c r="L170" s="0" t="n">
        <v>-0.00914264527833558</v>
      </c>
      <c r="M170" s="0" t="n">
        <v>0</v>
      </c>
      <c r="N170" s="0" t="n">
        <v>0</v>
      </c>
      <c r="O170" s="0" t="n">
        <v>0</v>
      </c>
      <c r="P170" s="0" t="n">
        <v>0</v>
      </c>
      <c r="Q170" s="0" t="n">
        <v>0</v>
      </c>
      <c r="R170" s="0" t="n">
        <v>0</v>
      </c>
      <c r="S170" s="0" t="n">
        <v>0.00957299530482242</v>
      </c>
      <c r="T170" s="0" t="n">
        <v>0</v>
      </c>
      <c r="U170" s="0" t="n">
        <v>0.0265040835016424</v>
      </c>
      <c r="V170" s="0" t="n">
        <v>0.0102748517819045</v>
      </c>
      <c r="W170" s="0" t="n">
        <v>0</v>
      </c>
      <c r="X170" s="0" t="n">
        <v>0</v>
      </c>
      <c r="Y170" s="0" t="n">
        <v>0</v>
      </c>
      <c r="Z170" s="0" t="n">
        <v>0</v>
      </c>
      <c r="AA170" s="0" t="n">
        <v>0.0104163399539959</v>
      </c>
      <c r="AB170" s="0" t="n">
        <v>0.0225205742029798</v>
      </c>
      <c r="AC170" s="0" t="n">
        <v>0.0318199745984138</v>
      </c>
      <c r="AD170" s="0" t="n">
        <v>0.00240589072760598</v>
      </c>
      <c r="AE170" s="0" t="n">
        <v>0.0245008470200795</v>
      </c>
      <c r="AF170" s="0" t="n">
        <v>0.0133561211195465</v>
      </c>
      <c r="AG170" s="0" t="n">
        <v>0.0174697837927218</v>
      </c>
      <c r="AH170" s="0" t="n">
        <v>0.0272693948733869</v>
      </c>
      <c r="AI170" s="0" t="n">
        <v>0.0318363676905321</v>
      </c>
      <c r="AJ170" s="0" t="n">
        <v>0.0308441612596236</v>
      </c>
      <c r="AK170" s="0" t="n">
        <v>0.0250232852947581</v>
      </c>
      <c r="AL170" s="0" t="n">
        <v>0.0249091397169345</v>
      </c>
      <c r="AM170" s="0" t="n">
        <v>0.0176095403884518</v>
      </c>
      <c r="AN170" s="0" t="n">
        <v>0.0041946233691823</v>
      </c>
      <c r="AO170" s="0" t="n">
        <v>0.00168068080889192</v>
      </c>
      <c r="AP170" s="0" t="n">
        <v>0.0106041006538795</v>
      </c>
      <c r="AQ170" s="0" t="n">
        <v>0.0137492135681134</v>
      </c>
      <c r="AR170" s="0" t="n">
        <v>0.00825259647469657</v>
      </c>
      <c r="AS170" s="0" t="n">
        <v>0</v>
      </c>
      <c r="AT170" s="0" t="n">
        <v>0</v>
      </c>
      <c r="AU170" s="0" t="n">
        <v>0</v>
      </c>
      <c r="AV170" s="0" t="n">
        <v>-0.000361654554079839</v>
      </c>
      <c r="AW170" s="0" t="n">
        <v>0</v>
      </c>
      <c r="AX170" s="0" t="n">
        <v>0</v>
      </c>
      <c r="AY170" s="0" t="n">
        <v>0</v>
      </c>
      <c r="AZ170" s="0" t="n">
        <v>0</v>
      </c>
      <c r="BA170" s="0" t="n">
        <v>0</v>
      </c>
      <c r="BB170" s="0" t="n">
        <v>0</v>
      </c>
      <c r="BC170" s="0" t="n">
        <v>0</v>
      </c>
      <c r="BD170" s="0" t="n">
        <v>0</v>
      </c>
      <c r="BE170" s="0" t="n">
        <v>0</v>
      </c>
      <c r="BF170" s="0" t="n">
        <v>-0.0154319878115593</v>
      </c>
      <c r="BG170" s="0" t="n">
        <v>-0.0159835075662567</v>
      </c>
      <c r="BH170" s="0" t="n">
        <v>0</v>
      </c>
      <c r="BI170" s="0" t="n">
        <v>-0.0211989079900856</v>
      </c>
      <c r="BJ170" s="0" t="n">
        <v>0</v>
      </c>
      <c r="BK170" s="0" t="n">
        <v>0</v>
      </c>
      <c r="BL170" s="0" t="n">
        <v>0</v>
      </c>
      <c r="BM170" s="0" t="n">
        <v>0</v>
      </c>
      <c r="BN170" s="0" t="n">
        <v>-0.00626191030762201</v>
      </c>
      <c r="BO170" s="0" t="n">
        <v>-0.00125597013328698</v>
      </c>
      <c r="BP170" s="0" t="n">
        <v>-0.00465649369983873</v>
      </c>
      <c r="BQ170" s="0" t="n">
        <v>0</v>
      </c>
      <c r="BR170" s="0" t="n">
        <v>0</v>
      </c>
      <c r="BS170" s="0" t="n">
        <v>0</v>
      </c>
      <c r="BT170" s="0" t="n">
        <v>0</v>
      </c>
      <c r="BU170" s="0" t="n">
        <v>0</v>
      </c>
      <c r="BV170" s="0" t="n">
        <v>0</v>
      </c>
      <c r="BW170" s="0" t="n">
        <v>-0.00217185861214591</v>
      </c>
      <c r="BX170" s="0" t="n">
        <v>0</v>
      </c>
      <c r="BY170" s="0" t="n">
        <v>0</v>
      </c>
      <c r="BZ170" s="0" t="n">
        <v>0</v>
      </c>
      <c r="CA170" s="0" t="n">
        <v>0</v>
      </c>
      <c r="CB170" s="0" t="n">
        <v>0</v>
      </c>
      <c r="CC170" s="0" t="n">
        <v>0</v>
      </c>
      <c r="CD170" s="0" t="n">
        <v>0</v>
      </c>
      <c r="CE170" s="0" t="n">
        <v>0.00675215135006847</v>
      </c>
      <c r="CF170" s="0" t="n">
        <v>0.00971898774743757</v>
      </c>
      <c r="CG170" s="0" t="n">
        <v>0</v>
      </c>
      <c r="CH170" s="0" t="n">
        <v>0</v>
      </c>
      <c r="CI170" s="0" t="n">
        <v>0.00219848136436864</v>
      </c>
      <c r="CJ170" s="0" t="n">
        <v>0.00758410209013027</v>
      </c>
      <c r="CK170" s="0" t="n">
        <v>0.00996511216033422</v>
      </c>
      <c r="CL170" s="0" t="n">
        <v>0</v>
      </c>
      <c r="CM170" s="0" t="n">
        <v>0</v>
      </c>
      <c r="CN170" s="0" t="n">
        <v>0</v>
      </c>
      <c r="CO170" s="0" t="n">
        <v>0.00327690792234029</v>
      </c>
      <c r="CP170" s="0" t="n">
        <v>0.00502519660795812</v>
      </c>
      <c r="CQ170" s="0" t="n">
        <v>0</v>
      </c>
      <c r="CR170" s="0" t="n">
        <v>0</v>
      </c>
      <c r="CS170" s="0" t="n">
        <v>0</v>
      </c>
      <c r="CT170" s="0" t="n">
        <v>0</v>
      </c>
      <c r="CU170" s="0" t="n">
        <v>0.00304130275865976</v>
      </c>
      <c r="CV170" s="0" t="n">
        <v>0.000501846484025247</v>
      </c>
      <c r="CW170" s="0" t="n">
        <v>0</v>
      </c>
      <c r="CX170" s="0" t="n">
        <v>0</v>
      </c>
      <c r="CY170" s="0" t="n">
        <v>0</v>
      </c>
    </row>
    <row r="171" customFormat="false" ht="12.75" hidden="false" customHeight="false" outlineLevel="0" collapsed="false">
      <c r="B171" s="0" t="n">
        <v>168</v>
      </c>
      <c r="D171" s="0" t="n">
        <v>0</v>
      </c>
      <c r="E171" s="0" t="n">
        <v>0</v>
      </c>
      <c r="F171" s="0" t="n">
        <v>0</v>
      </c>
      <c r="G171" s="0" t="n">
        <v>0</v>
      </c>
      <c r="H171" s="0" t="n">
        <v>0</v>
      </c>
      <c r="I171" s="0" t="n">
        <v>0</v>
      </c>
      <c r="J171" s="0" t="n">
        <v>0</v>
      </c>
      <c r="K171" s="0" t="n">
        <v>0</v>
      </c>
      <c r="L171" s="0" t="n">
        <v>0</v>
      </c>
      <c r="M171" s="0" t="n">
        <v>0</v>
      </c>
      <c r="N171" s="0" t="n">
        <v>0</v>
      </c>
      <c r="O171" s="0" t="n">
        <v>0</v>
      </c>
      <c r="P171" s="0" t="n">
        <v>0</v>
      </c>
      <c r="Q171" s="0" t="n">
        <v>0</v>
      </c>
      <c r="R171" s="0" t="n">
        <v>0</v>
      </c>
      <c r="S171" s="0" t="n">
        <v>0</v>
      </c>
      <c r="T171" s="0" t="n">
        <v>0</v>
      </c>
      <c r="U171" s="0" t="n">
        <v>0</v>
      </c>
      <c r="V171" s="0" t="n">
        <v>0</v>
      </c>
      <c r="W171" s="0" t="n">
        <v>0</v>
      </c>
      <c r="X171" s="0" t="n">
        <v>0.0152392256977439</v>
      </c>
      <c r="Y171" s="0" t="n">
        <v>-0.00711248333914246</v>
      </c>
      <c r="Z171" s="0" t="n">
        <v>0</v>
      </c>
      <c r="AA171" s="0" t="n">
        <v>0</v>
      </c>
      <c r="AB171" s="0" t="n">
        <v>0.017136424157401</v>
      </c>
      <c r="AC171" s="0" t="n">
        <v>0.0253689575250372</v>
      </c>
      <c r="AD171" s="0" t="n">
        <v>0.00135050157983098</v>
      </c>
      <c r="AE171" s="0" t="n">
        <v>0.0127526406563902</v>
      </c>
      <c r="AF171" s="0" t="n">
        <v>0.00783025746581497</v>
      </c>
      <c r="AG171" s="0" t="n">
        <v>0.0109977972821463</v>
      </c>
      <c r="AH171" s="0" t="n">
        <v>0.0120230666701308</v>
      </c>
      <c r="AI171" s="0" t="n">
        <v>0.00981995738014336</v>
      </c>
      <c r="AJ171" s="0" t="n">
        <v>0</v>
      </c>
      <c r="AK171" s="0" t="n">
        <v>-0.00919498790030121</v>
      </c>
      <c r="AL171" s="0" t="n">
        <v>0</v>
      </c>
      <c r="AM171" s="0" t="n">
        <v>0</v>
      </c>
      <c r="AN171" s="0" t="n">
        <v>0</v>
      </c>
      <c r="AO171" s="0" t="n">
        <v>0</v>
      </c>
      <c r="AP171" s="0" t="n">
        <v>0</v>
      </c>
      <c r="AQ171" s="0" t="n">
        <v>0</v>
      </c>
      <c r="AR171" s="0" t="n">
        <v>0</v>
      </c>
      <c r="AS171" s="0" t="n">
        <v>0</v>
      </c>
      <c r="AT171" s="0" t="n">
        <v>0</v>
      </c>
      <c r="AU171" s="0" t="n">
        <v>0</v>
      </c>
      <c r="AV171" s="0" t="n">
        <v>0.00935421152368295</v>
      </c>
      <c r="AW171" s="0" t="n">
        <v>0.0117455355234865</v>
      </c>
      <c r="AX171" s="0" t="n">
        <v>0</v>
      </c>
      <c r="AY171" s="0" t="n">
        <v>6.26288172271803E-005</v>
      </c>
      <c r="AZ171" s="0" t="n">
        <v>0.030473489982096</v>
      </c>
      <c r="BA171" s="0" t="n">
        <v>0.00953209214352897</v>
      </c>
      <c r="BB171" s="0" t="n">
        <v>0.00554847993345292</v>
      </c>
      <c r="BC171" s="0" t="n">
        <v>0</v>
      </c>
      <c r="BD171" s="0" t="n">
        <v>0</v>
      </c>
      <c r="BE171" s="0" t="n">
        <v>0</v>
      </c>
      <c r="BF171" s="0" t="n">
        <v>0</v>
      </c>
      <c r="BG171" s="0" t="n">
        <v>0.000651919500332785</v>
      </c>
      <c r="BH171" s="0" t="n">
        <v>0.0152569575279775</v>
      </c>
      <c r="BI171" s="0" t="n">
        <v>0.00751532891754859</v>
      </c>
      <c r="BJ171" s="0" t="n">
        <v>0</v>
      </c>
      <c r="BK171" s="0" t="n">
        <v>0</v>
      </c>
      <c r="BL171" s="0" t="n">
        <v>-0.0104299738490118</v>
      </c>
      <c r="BM171" s="0" t="n">
        <v>0</v>
      </c>
      <c r="BN171" s="0" t="n">
        <v>0</v>
      </c>
      <c r="BO171" s="0" t="n">
        <v>0.00257849034257057</v>
      </c>
      <c r="BP171" s="0" t="n">
        <v>0</v>
      </c>
      <c r="BQ171" s="0" t="n">
        <v>0</v>
      </c>
      <c r="BR171" s="0" t="n">
        <v>-0.00654713769950817</v>
      </c>
      <c r="BS171" s="0" t="n">
        <v>0</v>
      </c>
      <c r="BT171" s="0" t="n">
        <v>-0.0028696164042165</v>
      </c>
      <c r="BU171" s="0" t="n">
        <v>0</v>
      </c>
      <c r="BV171" s="0" t="n">
        <v>0</v>
      </c>
      <c r="BW171" s="0" t="n">
        <v>0</v>
      </c>
      <c r="BX171" s="0" t="n">
        <v>0</v>
      </c>
      <c r="BY171" s="0" t="n">
        <v>0</v>
      </c>
      <c r="BZ171" s="0" t="n">
        <v>0</v>
      </c>
      <c r="CA171" s="0" t="n">
        <v>-0.00049618448310816</v>
      </c>
      <c r="CB171" s="0" t="n">
        <v>-0.0142286771847697</v>
      </c>
      <c r="CC171" s="0" t="n">
        <v>-0.00840709683859496</v>
      </c>
      <c r="CD171" s="0" t="n">
        <v>-0.00320819557300898</v>
      </c>
      <c r="CE171" s="0" t="n">
        <v>-0.00878614001492648</v>
      </c>
      <c r="CF171" s="0" t="n">
        <v>0</v>
      </c>
      <c r="CG171" s="0" t="n">
        <v>-0.00584139259545689</v>
      </c>
      <c r="CH171" s="0" t="n">
        <v>-0.00410725434437964</v>
      </c>
      <c r="CI171" s="0" t="n">
        <v>0</v>
      </c>
      <c r="CJ171" s="0" t="n">
        <v>0</v>
      </c>
      <c r="CK171" s="0" t="n">
        <v>0</v>
      </c>
      <c r="CL171" s="0" t="n">
        <v>0</v>
      </c>
      <c r="CM171" s="0" t="n">
        <v>0.00178116469821106</v>
      </c>
      <c r="CN171" s="0" t="n">
        <v>0</v>
      </c>
      <c r="CO171" s="0" t="n">
        <v>0</v>
      </c>
      <c r="CP171" s="0" t="n">
        <v>0</v>
      </c>
      <c r="CQ171" s="0" t="n">
        <v>0</v>
      </c>
      <c r="CR171" s="0" t="n">
        <v>0.00898305305958093</v>
      </c>
      <c r="CS171" s="0" t="n">
        <v>0.00131114483681638</v>
      </c>
      <c r="CT171" s="0" t="n">
        <v>0</v>
      </c>
      <c r="CU171" s="0" t="n">
        <v>0</v>
      </c>
      <c r="CV171" s="0" t="n">
        <v>0</v>
      </c>
      <c r="CW171" s="0" t="n">
        <v>0</v>
      </c>
      <c r="CX171" s="0" t="n">
        <v>0</v>
      </c>
      <c r="CY171" s="0" t="n">
        <v>0</v>
      </c>
    </row>
    <row r="172" customFormat="false" ht="12.75" hidden="false" customHeight="false" outlineLevel="0" collapsed="false">
      <c r="B172" s="0" t="n">
        <v>169</v>
      </c>
      <c r="D172" s="0" t="n">
        <v>0</v>
      </c>
      <c r="E172" s="0" t="n">
        <v>0</v>
      </c>
      <c r="F172" s="0" t="n">
        <v>-0.0152343902087766</v>
      </c>
      <c r="G172" s="0" t="n">
        <v>0</v>
      </c>
      <c r="H172" s="0" t="n">
        <v>0</v>
      </c>
      <c r="I172" s="0" t="n">
        <v>0</v>
      </c>
      <c r="J172" s="0" t="n">
        <v>0</v>
      </c>
      <c r="K172" s="0" t="n">
        <v>0</v>
      </c>
      <c r="L172" s="0" t="n">
        <v>0</v>
      </c>
      <c r="M172" s="0" t="n">
        <v>0</v>
      </c>
      <c r="N172" s="0" t="n">
        <v>-0.0140407477727399</v>
      </c>
      <c r="O172" s="0" t="n">
        <v>0</v>
      </c>
      <c r="P172" s="0" t="n">
        <v>0</v>
      </c>
      <c r="Q172" s="0" t="n">
        <v>-0.00551420670723003</v>
      </c>
      <c r="R172" s="0" t="n">
        <v>-0.00994204558587612</v>
      </c>
      <c r="S172" s="0" t="n">
        <v>0</v>
      </c>
      <c r="T172" s="0" t="n">
        <v>0</v>
      </c>
      <c r="U172" s="0" t="n">
        <v>0</v>
      </c>
      <c r="V172" s="0" t="n">
        <v>-0.000271168159650315</v>
      </c>
      <c r="W172" s="0" t="n">
        <v>0</v>
      </c>
      <c r="X172" s="0" t="n">
        <v>0.0021989991961274</v>
      </c>
      <c r="Y172" s="0" t="n">
        <v>0.00216889180545622</v>
      </c>
      <c r="Z172" s="0" t="n">
        <v>0</v>
      </c>
      <c r="AA172" s="0" t="n">
        <v>0.00574142856745759</v>
      </c>
      <c r="AB172" s="0" t="n">
        <v>0.0084221671791528</v>
      </c>
      <c r="AC172" s="0" t="n">
        <v>0.0151524281990041</v>
      </c>
      <c r="AD172" s="0" t="n">
        <v>0.0269089239071437</v>
      </c>
      <c r="AE172" s="0" t="n">
        <v>0.0280444939943573</v>
      </c>
      <c r="AF172" s="0" t="n">
        <v>0.0156543499665207</v>
      </c>
      <c r="AG172" s="0" t="n">
        <v>0</v>
      </c>
      <c r="AH172" s="0" t="n">
        <v>0</v>
      </c>
      <c r="AI172" s="0" t="n">
        <v>0.0263395567257478</v>
      </c>
      <c r="AJ172" s="0" t="n">
        <v>0.0131653915383803</v>
      </c>
      <c r="AK172" s="0" t="n">
        <v>0.0212031857873152</v>
      </c>
      <c r="AL172" s="0" t="n">
        <v>0.0533259868044312</v>
      </c>
      <c r="AM172" s="0" t="n">
        <v>0.0561345220020367</v>
      </c>
      <c r="AN172" s="0" t="n">
        <v>0.0440388108069745</v>
      </c>
      <c r="AO172" s="0" t="n">
        <v>0.0304613406855829</v>
      </c>
      <c r="AP172" s="0" t="n">
        <v>0.0356902377200882</v>
      </c>
      <c r="AQ172" s="0" t="n">
        <v>0.0255875972287861</v>
      </c>
      <c r="AR172" s="0" t="n">
        <v>0.0218578567934159</v>
      </c>
      <c r="AS172" s="0" t="n">
        <v>0.00987913952861187</v>
      </c>
      <c r="AT172" s="0" t="n">
        <v>0</v>
      </c>
      <c r="AU172" s="0" t="n">
        <v>0.0156582176185737</v>
      </c>
      <c r="AV172" s="0" t="n">
        <v>0.02257096099483</v>
      </c>
      <c r="AW172" s="0" t="n">
        <v>0.0139822426049587</v>
      </c>
      <c r="AX172" s="0" t="n">
        <v>0.00816884759889323</v>
      </c>
      <c r="AY172" s="0" t="n">
        <v>0.0188923202338867</v>
      </c>
      <c r="AZ172" s="0" t="n">
        <v>0.0154661558106384</v>
      </c>
      <c r="BA172" s="0" t="n">
        <v>0</v>
      </c>
      <c r="BB172" s="0" t="n">
        <v>0</v>
      </c>
      <c r="BC172" s="0" t="n">
        <v>0</v>
      </c>
      <c r="BD172" s="0" t="n">
        <v>-0.00657828017436969</v>
      </c>
      <c r="BE172" s="0" t="n">
        <v>0</v>
      </c>
      <c r="BF172" s="0" t="n">
        <v>0</v>
      </c>
      <c r="BG172" s="0" t="n">
        <v>-0.0141465945461559</v>
      </c>
      <c r="BH172" s="0" t="n">
        <v>-0.00515047788524974</v>
      </c>
      <c r="BI172" s="0" t="n">
        <v>0</v>
      </c>
      <c r="BJ172" s="0" t="n">
        <v>0</v>
      </c>
      <c r="BK172" s="0" t="n">
        <v>0</v>
      </c>
      <c r="BL172" s="0" t="n">
        <v>0</v>
      </c>
      <c r="BM172" s="0" t="n">
        <v>0</v>
      </c>
      <c r="BN172" s="0" t="n">
        <v>0</v>
      </c>
      <c r="BO172" s="0" t="n">
        <v>0.00777522530570815</v>
      </c>
      <c r="BP172" s="0" t="n">
        <v>0</v>
      </c>
      <c r="BQ172" s="0" t="n">
        <v>0</v>
      </c>
      <c r="BR172" s="0" t="n">
        <v>0</v>
      </c>
      <c r="BS172" s="0" t="n">
        <v>0</v>
      </c>
      <c r="BT172" s="0" t="n">
        <v>0</v>
      </c>
      <c r="BU172" s="0" t="n">
        <v>0.00670815098244973</v>
      </c>
      <c r="BV172" s="0" t="n">
        <v>0.0107754510717522</v>
      </c>
      <c r="BW172" s="0" t="n">
        <v>0</v>
      </c>
      <c r="BX172" s="0" t="n">
        <v>0</v>
      </c>
      <c r="BY172" s="0" t="n">
        <v>0</v>
      </c>
      <c r="BZ172" s="0" t="n">
        <v>0.00510777525672462</v>
      </c>
      <c r="CA172" s="0" t="n">
        <v>0.000449735959461319</v>
      </c>
      <c r="CB172" s="0" t="n">
        <v>0.00412715125315511</v>
      </c>
      <c r="CC172" s="0" t="n">
        <v>0.00477260631903627</v>
      </c>
      <c r="CD172" s="0" t="n">
        <v>0.00345453721027131</v>
      </c>
      <c r="CE172" s="0" t="n">
        <v>0.000221729589756772</v>
      </c>
      <c r="CF172" s="0" t="n">
        <v>0</v>
      </c>
      <c r="CG172" s="0" t="n">
        <v>0</v>
      </c>
      <c r="CH172" s="0" t="n">
        <v>0</v>
      </c>
      <c r="CI172" s="0" t="n">
        <v>0</v>
      </c>
      <c r="CJ172" s="0" t="n">
        <v>0.0260008739119161</v>
      </c>
      <c r="CK172" s="0" t="n">
        <v>0.0137203052973903</v>
      </c>
      <c r="CL172" s="0" t="n">
        <v>0.000193149576237702</v>
      </c>
      <c r="CM172" s="0" t="n">
        <v>0</v>
      </c>
      <c r="CN172" s="0" t="n">
        <v>0</v>
      </c>
      <c r="CO172" s="0" t="n">
        <v>0</v>
      </c>
      <c r="CP172" s="0" t="n">
        <v>0</v>
      </c>
      <c r="CQ172" s="0" t="n">
        <v>0.00747320803771726</v>
      </c>
      <c r="CR172" s="0" t="n">
        <v>0</v>
      </c>
      <c r="CS172" s="0" t="n">
        <v>0</v>
      </c>
      <c r="CT172" s="0" t="n">
        <v>-0.0015559192287545</v>
      </c>
      <c r="CU172" s="0" t="n">
        <v>-0.00403430792940845</v>
      </c>
      <c r="CV172" s="0" t="n">
        <v>0</v>
      </c>
      <c r="CW172" s="0" t="n">
        <v>0</v>
      </c>
      <c r="CX172" s="0" t="n">
        <v>0</v>
      </c>
      <c r="CY172" s="0" t="n">
        <v>0</v>
      </c>
    </row>
    <row r="173" customFormat="false" ht="12.75" hidden="false" customHeight="false" outlineLevel="0" collapsed="false">
      <c r="B173" s="0" t="n">
        <v>170</v>
      </c>
      <c r="D173" s="0" t="n">
        <v>-0.00211578980994514</v>
      </c>
      <c r="E173" s="0" t="n">
        <v>-0.00879209404792928</v>
      </c>
      <c r="F173" s="0" t="n">
        <v>0</v>
      </c>
      <c r="G173" s="0" t="n">
        <v>-0.000322016370207335</v>
      </c>
      <c r="H173" s="0" t="n">
        <v>-0.00132041023236026</v>
      </c>
      <c r="I173" s="0" t="n">
        <v>0</v>
      </c>
      <c r="J173" s="0" t="n">
        <v>0</v>
      </c>
      <c r="K173" s="0" t="n">
        <v>0</v>
      </c>
      <c r="L173" s="0" t="n">
        <v>0</v>
      </c>
      <c r="M173" s="0" t="n">
        <v>0.00302032353016195</v>
      </c>
      <c r="N173" s="0" t="n">
        <v>0.00927921885814023</v>
      </c>
      <c r="O173" s="0" t="n">
        <v>0</v>
      </c>
      <c r="P173" s="0" t="n">
        <v>0</v>
      </c>
      <c r="Q173" s="0" t="n">
        <v>0</v>
      </c>
      <c r="R173" s="0" t="n">
        <v>0</v>
      </c>
      <c r="S173" s="0" t="n">
        <v>0</v>
      </c>
      <c r="T173" s="0" t="n">
        <v>0</v>
      </c>
      <c r="U173" s="0" t="n">
        <v>0</v>
      </c>
      <c r="V173" s="0" t="n">
        <v>0</v>
      </c>
      <c r="W173" s="0" t="n">
        <v>0</v>
      </c>
      <c r="X173" s="0" t="n">
        <v>0</v>
      </c>
      <c r="Y173" s="0" t="n">
        <v>0</v>
      </c>
      <c r="Z173" s="0" t="n">
        <v>0</v>
      </c>
      <c r="AA173" s="0" t="n">
        <v>0</v>
      </c>
      <c r="AB173" s="0" t="n">
        <v>0.00662697751638078</v>
      </c>
      <c r="AC173" s="0" t="n">
        <v>0.0278178059318375</v>
      </c>
      <c r="AD173" s="0" t="n">
        <v>0.0354335267646394</v>
      </c>
      <c r="AE173" s="0" t="n">
        <v>0.0381716094685447</v>
      </c>
      <c r="AF173" s="0" t="n">
        <v>0.0257486529503608</v>
      </c>
      <c r="AG173" s="0" t="n">
        <v>0.0211759974497502</v>
      </c>
      <c r="AH173" s="0" t="n">
        <v>0.0235950366665822</v>
      </c>
      <c r="AI173" s="0" t="n">
        <v>0.00575184820496268</v>
      </c>
      <c r="AJ173" s="0" t="n">
        <v>0.0057042644125532</v>
      </c>
      <c r="AK173" s="0" t="n">
        <v>0</v>
      </c>
      <c r="AL173" s="0" t="n">
        <v>0</v>
      </c>
      <c r="AM173" s="0" t="n">
        <v>0</v>
      </c>
      <c r="AN173" s="0" t="n">
        <v>0</v>
      </c>
      <c r="AO173" s="0" t="n">
        <v>0</v>
      </c>
      <c r="AP173" s="0" t="n">
        <v>0</v>
      </c>
      <c r="AQ173" s="0" t="n">
        <v>-0.000602300583770507</v>
      </c>
      <c r="AR173" s="0" t="n">
        <v>-0.00362157713043567</v>
      </c>
      <c r="AS173" s="0" t="n">
        <v>0</v>
      </c>
      <c r="AT173" s="0" t="n">
        <v>0</v>
      </c>
      <c r="AU173" s="0" t="n">
        <v>0</v>
      </c>
      <c r="AV173" s="0" t="n">
        <v>0.00439056301091832</v>
      </c>
      <c r="AW173" s="0" t="n">
        <v>0.0049855249204547</v>
      </c>
      <c r="AX173" s="0" t="n">
        <v>0</v>
      </c>
      <c r="AY173" s="0" t="n">
        <v>0</v>
      </c>
      <c r="AZ173" s="0" t="n">
        <v>0</v>
      </c>
      <c r="BA173" s="0" t="n">
        <v>-0.00166376424149825</v>
      </c>
      <c r="BB173" s="0" t="n">
        <v>0</v>
      </c>
      <c r="BC173" s="0" t="n">
        <v>0</v>
      </c>
      <c r="BD173" s="0" t="n">
        <v>0</v>
      </c>
      <c r="BE173" s="0" t="n">
        <v>0</v>
      </c>
      <c r="BF173" s="0" t="n">
        <v>-0.0130216601524272</v>
      </c>
      <c r="BG173" s="0" t="n">
        <v>-0.00178256457200897</v>
      </c>
      <c r="BH173" s="0" t="n">
        <v>0</v>
      </c>
      <c r="BI173" s="0" t="n">
        <v>0</v>
      </c>
      <c r="BJ173" s="0" t="n">
        <v>0.0150578456454304</v>
      </c>
      <c r="BK173" s="0" t="n">
        <v>0.00251711739324259</v>
      </c>
      <c r="BL173" s="0" t="n">
        <v>0.0115602637768728</v>
      </c>
      <c r="BM173" s="0" t="n">
        <v>0.0121556701789815</v>
      </c>
      <c r="BN173" s="0" t="n">
        <v>0.0132986190968828</v>
      </c>
      <c r="BO173" s="0" t="n">
        <v>0.00161139451654579</v>
      </c>
      <c r="BP173" s="0" t="n">
        <v>0.0243274895289322</v>
      </c>
      <c r="BQ173" s="0" t="n">
        <v>0.0125168787853491</v>
      </c>
      <c r="BR173" s="0" t="n">
        <v>0</v>
      </c>
      <c r="BS173" s="0" t="n">
        <v>0.0011572466850622</v>
      </c>
      <c r="BT173" s="0" t="n">
        <v>0</v>
      </c>
      <c r="BU173" s="0" t="n">
        <v>0</v>
      </c>
      <c r="BV173" s="0" t="n">
        <v>0</v>
      </c>
      <c r="BW173" s="0" t="n">
        <v>0</v>
      </c>
      <c r="BX173" s="0" t="n">
        <v>0</v>
      </c>
      <c r="BY173" s="0" t="n">
        <v>0</v>
      </c>
      <c r="BZ173" s="0" t="n">
        <v>0</v>
      </c>
      <c r="CA173" s="0" t="n">
        <v>0</v>
      </c>
      <c r="CB173" s="0" t="n">
        <v>0</v>
      </c>
      <c r="CC173" s="0" t="n">
        <v>0.00341151430616172</v>
      </c>
      <c r="CD173" s="0" t="n">
        <v>0.0202296442123298</v>
      </c>
      <c r="CE173" s="0" t="n">
        <v>0.0162516278188169</v>
      </c>
      <c r="CF173" s="0" t="n">
        <v>0.00477361391766668</v>
      </c>
      <c r="CG173" s="0" t="n">
        <v>0.00631522508832891</v>
      </c>
      <c r="CH173" s="0" t="n">
        <v>0</v>
      </c>
      <c r="CI173" s="0" t="n">
        <v>-0.0142057015835441</v>
      </c>
      <c r="CJ173" s="0" t="n">
        <v>0</v>
      </c>
      <c r="CK173" s="0" t="n">
        <v>0</v>
      </c>
      <c r="CL173" s="0" t="n">
        <v>0</v>
      </c>
      <c r="CM173" s="0" t="n">
        <v>-0.000594993500696411</v>
      </c>
      <c r="CN173" s="0" t="n">
        <v>0</v>
      </c>
      <c r="CO173" s="0" t="n">
        <v>0</v>
      </c>
      <c r="CP173" s="0" t="n">
        <v>-0.00205536731589415</v>
      </c>
      <c r="CQ173" s="0" t="n">
        <v>0</v>
      </c>
      <c r="CR173" s="0" t="n">
        <v>0</v>
      </c>
      <c r="CS173" s="0" t="n">
        <v>-0.000573822159427739</v>
      </c>
      <c r="CT173" s="0" t="n">
        <v>0</v>
      </c>
      <c r="CU173" s="0" t="n">
        <v>0</v>
      </c>
      <c r="CV173" s="0" t="n">
        <v>0</v>
      </c>
      <c r="CW173" s="0" t="n">
        <v>0</v>
      </c>
      <c r="CX173" s="0" t="n">
        <v>0</v>
      </c>
      <c r="CY173" s="0" t="n">
        <v>0</v>
      </c>
    </row>
    <row r="174" customFormat="false" ht="12.75" hidden="false" customHeight="false" outlineLevel="0" collapsed="false">
      <c r="B174" s="0" t="n">
        <v>171</v>
      </c>
      <c r="D174" s="0" t="n">
        <v>0</v>
      </c>
      <c r="E174" s="0" t="n">
        <v>0</v>
      </c>
      <c r="F174" s="0" t="n">
        <v>0</v>
      </c>
      <c r="G174" s="0" t="n">
        <v>0</v>
      </c>
      <c r="H174" s="0" t="n">
        <v>0</v>
      </c>
      <c r="I174" s="0" t="n">
        <v>0</v>
      </c>
      <c r="J174" s="0" t="n">
        <v>0</v>
      </c>
      <c r="K174" s="0" t="n">
        <v>0</v>
      </c>
      <c r="L174" s="0" t="n">
        <v>0</v>
      </c>
      <c r="M174" s="0" t="n">
        <v>-0.0311625333936911</v>
      </c>
      <c r="N174" s="0" t="n">
        <v>-0.040861959279815</v>
      </c>
      <c r="O174" s="0" t="n">
        <v>-0.000343106048589601</v>
      </c>
      <c r="P174" s="0" t="n">
        <v>0</v>
      </c>
      <c r="Q174" s="0" t="n">
        <v>0</v>
      </c>
      <c r="R174" s="0" t="n">
        <v>0</v>
      </c>
      <c r="S174" s="0" t="n">
        <v>0</v>
      </c>
      <c r="T174" s="0" t="n">
        <v>0</v>
      </c>
      <c r="U174" s="0" t="n">
        <v>0</v>
      </c>
      <c r="V174" s="0" t="n">
        <v>0</v>
      </c>
      <c r="W174" s="0" t="n">
        <v>-0.0127338001234521</v>
      </c>
      <c r="X174" s="0" t="n">
        <v>0</v>
      </c>
      <c r="Y174" s="0" t="n">
        <v>0</v>
      </c>
      <c r="Z174" s="0" t="n">
        <v>0</v>
      </c>
      <c r="AA174" s="0" t="n">
        <v>0</v>
      </c>
      <c r="AB174" s="0" t="n">
        <v>0</v>
      </c>
      <c r="AC174" s="0" t="n">
        <v>0</v>
      </c>
      <c r="AD174" s="0" t="n">
        <v>-0.028083177708015</v>
      </c>
      <c r="AE174" s="0" t="n">
        <v>0</v>
      </c>
      <c r="AF174" s="0" t="n">
        <v>0.00881532078280593</v>
      </c>
      <c r="AG174" s="0" t="n">
        <v>0.014564349771938</v>
      </c>
      <c r="AH174" s="0" t="n">
        <v>0</v>
      </c>
      <c r="AI174" s="0" t="n">
        <v>0.00936290672987625</v>
      </c>
      <c r="AJ174" s="0" t="n">
        <v>0.00280799990529064</v>
      </c>
      <c r="AK174" s="0" t="n">
        <v>0</v>
      </c>
      <c r="AL174" s="0" t="n">
        <v>0</v>
      </c>
      <c r="AM174" s="0" t="n">
        <v>0</v>
      </c>
      <c r="AN174" s="0" t="n">
        <v>0</v>
      </c>
      <c r="AO174" s="0" t="n">
        <v>-0.00359543696646878</v>
      </c>
      <c r="AP174" s="0" t="n">
        <v>0</v>
      </c>
      <c r="AQ174" s="0" t="n">
        <v>0</v>
      </c>
      <c r="AR174" s="0" t="n">
        <v>0</v>
      </c>
      <c r="AS174" s="0" t="n">
        <v>0</v>
      </c>
      <c r="AT174" s="0" t="n">
        <v>0</v>
      </c>
      <c r="AU174" s="0" t="n">
        <v>0</v>
      </c>
      <c r="AV174" s="0" t="n">
        <v>0</v>
      </c>
      <c r="AW174" s="0" t="n">
        <v>0</v>
      </c>
      <c r="AX174" s="0" t="n">
        <v>0</v>
      </c>
      <c r="AY174" s="0" t="n">
        <v>0</v>
      </c>
      <c r="AZ174" s="0" t="n">
        <v>0</v>
      </c>
      <c r="BA174" s="0" t="n">
        <v>0</v>
      </c>
      <c r="BB174" s="0" t="n">
        <v>0</v>
      </c>
      <c r="BC174" s="0" t="n">
        <v>0</v>
      </c>
      <c r="BD174" s="0" t="n">
        <v>-0.00753221976480217</v>
      </c>
      <c r="BE174" s="0" t="n">
        <v>0</v>
      </c>
      <c r="BF174" s="0" t="n">
        <v>0</v>
      </c>
      <c r="BG174" s="0" t="n">
        <v>0</v>
      </c>
      <c r="BH174" s="0" t="n">
        <v>0.00720887656751858</v>
      </c>
      <c r="BI174" s="0" t="n">
        <v>0.0057616852836873</v>
      </c>
      <c r="BJ174" s="0" t="n">
        <v>0.00153860392964283</v>
      </c>
      <c r="BK174" s="0" t="n">
        <v>0.00270566420609765</v>
      </c>
      <c r="BL174" s="0" t="n">
        <v>0</v>
      </c>
      <c r="BM174" s="0" t="n">
        <v>0</v>
      </c>
      <c r="BN174" s="0" t="n">
        <v>-0.00254581155757436</v>
      </c>
      <c r="BO174" s="0" t="n">
        <v>-0.0272965589908056</v>
      </c>
      <c r="BP174" s="0" t="n">
        <v>-0.0186278668613214</v>
      </c>
      <c r="BQ174" s="0" t="n">
        <v>0</v>
      </c>
      <c r="BR174" s="0" t="n">
        <v>0</v>
      </c>
      <c r="BS174" s="0" t="n">
        <v>0</v>
      </c>
      <c r="BT174" s="0" t="n">
        <v>0</v>
      </c>
      <c r="BU174" s="0" t="n">
        <v>0</v>
      </c>
      <c r="BV174" s="0" t="n">
        <v>0.00883204782547696</v>
      </c>
      <c r="BW174" s="0" t="n">
        <v>0.0127562145821362</v>
      </c>
      <c r="BX174" s="0" t="n">
        <v>0.0161013474464418</v>
      </c>
      <c r="BY174" s="0" t="n">
        <v>0</v>
      </c>
      <c r="BZ174" s="0" t="n">
        <v>0.000267682630809517</v>
      </c>
      <c r="CA174" s="0" t="n">
        <v>0</v>
      </c>
      <c r="CB174" s="0" t="n">
        <v>0</v>
      </c>
      <c r="CC174" s="0" t="n">
        <v>0</v>
      </c>
      <c r="CD174" s="0" t="n">
        <v>-0.00542724043781582</v>
      </c>
      <c r="CE174" s="0" t="n">
        <v>-0.00299282574448725</v>
      </c>
      <c r="CF174" s="0" t="n">
        <v>-0.00703673525960979</v>
      </c>
      <c r="CG174" s="0" t="n">
        <v>0</v>
      </c>
      <c r="CH174" s="0" t="n">
        <v>0</v>
      </c>
      <c r="CI174" s="0" t="n">
        <v>0</v>
      </c>
      <c r="CJ174" s="0" t="n">
        <v>0</v>
      </c>
      <c r="CK174" s="0" t="n">
        <v>0</v>
      </c>
      <c r="CL174" s="0" t="n">
        <v>0</v>
      </c>
      <c r="CM174" s="0" t="n">
        <v>0</v>
      </c>
      <c r="CN174" s="0" t="n">
        <v>0</v>
      </c>
      <c r="CO174" s="0" t="n">
        <v>0</v>
      </c>
      <c r="CP174" s="0" t="n">
        <v>-0.0117792868742122</v>
      </c>
      <c r="CQ174" s="0" t="n">
        <v>0</v>
      </c>
      <c r="CR174" s="0" t="n">
        <v>0</v>
      </c>
      <c r="CS174" s="0" t="n">
        <v>0</v>
      </c>
      <c r="CT174" s="0" t="n">
        <v>0</v>
      </c>
      <c r="CU174" s="0" t="n">
        <v>0</v>
      </c>
      <c r="CV174" s="0" t="n">
        <v>0</v>
      </c>
      <c r="CW174" s="0" t="n">
        <v>-0.000926449240418022</v>
      </c>
      <c r="CX174" s="0" t="n">
        <v>0</v>
      </c>
      <c r="CY174" s="0" t="n">
        <v>0</v>
      </c>
    </row>
    <row r="175" customFormat="false" ht="12.75" hidden="false" customHeight="false" outlineLevel="0" collapsed="false">
      <c r="B175" s="0" t="n">
        <v>172</v>
      </c>
      <c r="D175" s="0" t="n">
        <v>0.0153497067686218</v>
      </c>
      <c r="E175" s="0" t="n">
        <v>0</v>
      </c>
      <c r="F175" s="0" t="n">
        <v>0</v>
      </c>
      <c r="G175" s="0" t="n">
        <v>0</v>
      </c>
      <c r="H175" s="0" t="n">
        <v>0</v>
      </c>
      <c r="I175" s="0" t="n">
        <v>0</v>
      </c>
      <c r="J175" s="0" t="n">
        <v>-0.00639847053208183</v>
      </c>
      <c r="K175" s="0" t="n">
        <v>-0.0122362535992878</v>
      </c>
      <c r="L175" s="0" t="n">
        <v>0</v>
      </c>
      <c r="M175" s="0" t="n">
        <v>0</v>
      </c>
      <c r="N175" s="0" t="n">
        <v>0</v>
      </c>
      <c r="O175" s="0" t="n">
        <v>0</v>
      </c>
      <c r="P175" s="0" t="n">
        <v>-0.0161418112336777</v>
      </c>
      <c r="Q175" s="0" t="n">
        <v>0</v>
      </c>
      <c r="R175" s="0" t="n">
        <v>0</v>
      </c>
      <c r="S175" s="0" t="n">
        <v>0</v>
      </c>
      <c r="T175" s="0" t="n">
        <v>0</v>
      </c>
      <c r="U175" s="0" t="n">
        <v>0</v>
      </c>
      <c r="V175" s="0" t="n">
        <v>0</v>
      </c>
      <c r="W175" s="0" t="n">
        <v>0</v>
      </c>
      <c r="X175" s="0" t="n">
        <v>0</v>
      </c>
      <c r="Y175" s="0" t="n">
        <v>0</v>
      </c>
      <c r="Z175" s="0" t="n">
        <v>-0.00578506978747302</v>
      </c>
      <c r="AA175" s="0" t="n">
        <v>-0.00618187402533704</v>
      </c>
      <c r="AB175" s="0" t="n">
        <v>-0.00146915849816407</v>
      </c>
      <c r="AC175" s="0" t="n">
        <v>0</v>
      </c>
      <c r="AD175" s="0" t="n">
        <v>0</v>
      </c>
      <c r="AE175" s="0" t="n">
        <v>0</v>
      </c>
      <c r="AF175" s="0" t="n">
        <v>0</v>
      </c>
      <c r="AG175" s="0" t="n">
        <v>0</v>
      </c>
      <c r="AH175" s="0" t="n">
        <v>0.00911655942000565</v>
      </c>
      <c r="AI175" s="0" t="n">
        <v>0.00918458520760814</v>
      </c>
      <c r="AJ175" s="0" t="n">
        <v>0.00641194635147631</v>
      </c>
      <c r="AK175" s="0" t="n">
        <v>0.00286640869099413</v>
      </c>
      <c r="AL175" s="0" t="n">
        <v>0</v>
      </c>
      <c r="AM175" s="0" t="n">
        <v>0</v>
      </c>
      <c r="AN175" s="0" t="n">
        <v>0.0143609879387869</v>
      </c>
      <c r="AO175" s="0" t="n">
        <v>0</v>
      </c>
      <c r="AP175" s="0" t="n">
        <v>0</v>
      </c>
      <c r="AQ175" s="0" t="n">
        <v>0</v>
      </c>
      <c r="AR175" s="0" t="n">
        <v>0</v>
      </c>
      <c r="AS175" s="0" t="n">
        <v>0</v>
      </c>
      <c r="AT175" s="0" t="n">
        <v>0</v>
      </c>
      <c r="AU175" s="0" t="n">
        <v>0</v>
      </c>
      <c r="AV175" s="0" t="n">
        <v>-0.00117427777191322</v>
      </c>
      <c r="AW175" s="0" t="n">
        <v>-0.0160927895496007</v>
      </c>
      <c r="AX175" s="0" t="n">
        <v>0</v>
      </c>
      <c r="AY175" s="0" t="n">
        <v>0</v>
      </c>
      <c r="AZ175" s="0" t="n">
        <v>0</v>
      </c>
      <c r="BA175" s="0" t="n">
        <v>0</v>
      </c>
      <c r="BB175" s="0" t="n">
        <v>-0.0198843050139586</v>
      </c>
      <c r="BC175" s="0" t="n">
        <v>-0.00938084929368707</v>
      </c>
      <c r="BD175" s="0" t="n">
        <v>0</v>
      </c>
      <c r="BE175" s="0" t="n">
        <v>0</v>
      </c>
      <c r="BF175" s="0" t="n">
        <v>0</v>
      </c>
      <c r="BG175" s="0" t="n">
        <v>0</v>
      </c>
      <c r="BH175" s="0" t="n">
        <v>-0.00927694938015426</v>
      </c>
      <c r="BI175" s="0" t="n">
        <v>0</v>
      </c>
      <c r="BJ175" s="0" t="n">
        <v>0</v>
      </c>
      <c r="BK175" s="0" t="n">
        <v>0</v>
      </c>
      <c r="BL175" s="0" t="n">
        <v>-0.0130116013501845</v>
      </c>
      <c r="BM175" s="0" t="n">
        <v>0</v>
      </c>
      <c r="BN175" s="0" t="n">
        <v>-0.00503488427517298</v>
      </c>
      <c r="BO175" s="0" t="n">
        <v>0</v>
      </c>
      <c r="BP175" s="0" t="n">
        <v>0</v>
      </c>
      <c r="BQ175" s="0" t="n">
        <v>0</v>
      </c>
      <c r="BR175" s="0" t="n">
        <v>-0.0127836318060868</v>
      </c>
      <c r="BS175" s="0" t="n">
        <v>-0.00313532710454629</v>
      </c>
      <c r="BT175" s="0" t="n">
        <v>-0.00116104773766763</v>
      </c>
      <c r="BU175" s="0" t="n">
        <v>-0.0105358755071294</v>
      </c>
      <c r="BV175" s="0" t="n">
        <v>0</v>
      </c>
      <c r="BW175" s="0" t="n">
        <v>-0.0167294058312547</v>
      </c>
      <c r="BX175" s="0" t="n">
        <v>-0.0316449233553895</v>
      </c>
      <c r="BY175" s="0" t="n">
        <v>-0.0131507665692884</v>
      </c>
      <c r="BZ175" s="0" t="n">
        <v>0</v>
      </c>
      <c r="CA175" s="0" t="n">
        <v>0</v>
      </c>
      <c r="CB175" s="0" t="n">
        <v>0</v>
      </c>
      <c r="CC175" s="0" t="n">
        <v>0</v>
      </c>
      <c r="CD175" s="0" t="n">
        <v>0.00173795182335335</v>
      </c>
      <c r="CE175" s="0" t="n">
        <v>0.00541421728008677</v>
      </c>
      <c r="CF175" s="0" t="n">
        <v>0.00408535835896434</v>
      </c>
      <c r="CG175" s="0" t="n">
        <v>0</v>
      </c>
      <c r="CH175" s="0" t="n">
        <v>0</v>
      </c>
      <c r="CI175" s="0" t="n">
        <v>0</v>
      </c>
      <c r="CJ175" s="0" t="n">
        <v>0.0140121031361553</v>
      </c>
      <c r="CK175" s="0" t="n">
        <v>0.0108197300951629</v>
      </c>
      <c r="CL175" s="0" t="n">
        <v>0</v>
      </c>
      <c r="CM175" s="0" t="n">
        <v>0</v>
      </c>
      <c r="CN175" s="0" t="n">
        <v>0</v>
      </c>
      <c r="CO175" s="0" t="n">
        <v>0</v>
      </c>
      <c r="CP175" s="0" t="n">
        <v>0</v>
      </c>
      <c r="CQ175" s="0" t="n">
        <v>0</v>
      </c>
      <c r="CR175" s="0" t="n">
        <v>0</v>
      </c>
      <c r="CS175" s="0" t="n">
        <v>0.00391214456840374</v>
      </c>
      <c r="CT175" s="0" t="n">
        <v>0.00772996247286236</v>
      </c>
      <c r="CU175" s="0" t="n">
        <v>0</v>
      </c>
      <c r="CV175" s="0" t="n">
        <v>0</v>
      </c>
      <c r="CW175" s="0" t="n">
        <v>0</v>
      </c>
      <c r="CX175" s="0" t="n">
        <v>0</v>
      </c>
      <c r="CY175" s="0" t="n">
        <v>0</v>
      </c>
    </row>
    <row r="176" customFormat="false" ht="12.75" hidden="false" customHeight="false" outlineLevel="0" collapsed="false">
      <c r="B176" s="0" t="n">
        <v>173</v>
      </c>
      <c r="D176" s="0" t="n">
        <v>0</v>
      </c>
      <c r="E176" s="0" t="n">
        <v>-0.0157095482882367</v>
      </c>
      <c r="F176" s="0" t="n">
        <v>-0.00225015401714772</v>
      </c>
      <c r="G176" s="0" t="n">
        <v>0</v>
      </c>
      <c r="H176" s="0" t="n">
        <v>0</v>
      </c>
      <c r="I176" s="0" t="n">
        <v>-0.0122663618327475</v>
      </c>
      <c r="J176" s="0" t="n">
        <v>-0.0238922627026283</v>
      </c>
      <c r="K176" s="0" t="n">
        <v>-0.0081455236044441</v>
      </c>
      <c r="L176" s="0" t="n">
        <v>0</v>
      </c>
      <c r="M176" s="0" t="n">
        <v>-0.00929154314148085</v>
      </c>
      <c r="N176" s="0" t="n">
        <v>-0.0313682507367942</v>
      </c>
      <c r="O176" s="0" t="n">
        <v>0</v>
      </c>
      <c r="P176" s="0" t="n">
        <v>0</v>
      </c>
      <c r="Q176" s="0" t="n">
        <v>-0.00300548334867906</v>
      </c>
      <c r="R176" s="0" t="n">
        <v>0</v>
      </c>
      <c r="S176" s="0" t="n">
        <v>0</v>
      </c>
      <c r="T176" s="0" t="n">
        <v>0</v>
      </c>
      <c r="U176" s="0" t="n">
        <v>0.000330219671743116</v>
      </c>
      <c r="V176" s="0" t="n">
        <v>0</v>
      </c>
      <c r="W176" s="0" t="n">
        <v>0</v>
      </c>
      <c r="X176" s="0" t="n">
        <v>0</v>
      </c>
      <c r="Y176" s="0" t="n">
        <v>0</v>
      </c>
      <c r="Z176" s="0" t="n">
        <v>-0.00366495758475859</v>
      </c>
      <c r="AA176" s="0" t="n">
        <v>0</v>
      </c>
      <c r="AB176" s="0" t="n">
        <v>0</v>
      </c>
      <c r="AC176" s="0" t="n">
        <v>0</v>
      </c>
      <c r="AD176" s="0" t="n">
        <v>0</v>
      </c>
      <c r="AE176" s="0" t="n">
        <v>0</v>
      </c>
      <c r="AF176" s="0" t="n">
        <v>0.004619153998107</v>
      </c>
      <c r="AG176" s="0" t="n">
        <v>0.00121649686507688</v>
      </c>
      <c r="AH176" s="0" t="n">
        <v>0.0165677922197049</v>
      </c>
      <c r="AI176" s="0" t="n">
        <v>0.0276383560455638</v>
      </c>
      <c r="AJ176" s="0" t="n">
        <v>0</v>
      </c>
      <c r="AK176" s="0" t="n">
        <v>0</v>
      </c>
      <c r="AL176" s="0" t="n">
        <v>0</v>
      </c>
      <c r="AM176" s="0" t="n">
        <v>0.00465948404038959</v>
      </c>
      <c r="AN176" s="0" t="n">
        <v>0</v>
      </c>
      <c r="AO176" s="0" t="n">
        <v>0</v>
      </c>
      <c r="AP176" s="0" t="n">
        <v>0</v>
      </c>
      <c r="AQ176" s="0" t="n">
        <v>0</v>
      </c>
      <c r="AR176" s="0" t="n">
        <v>-0.00536744832457264</v>
      </c>
      <c r="AS176" s="0" t="n">
        <v>-0.00569762588684727</v>
      </c>
      <c r="AT176" s="0" t="n">
        <v>0</v>
      </c>
      <c r="AU176" s="0" t="n">
        <v>0</v>
      </c>
      <c r="AV176" s="0" t="n">
        <v>0</v>
      </c>
      <c r="AW176" s="0" t="n">
        <v>0</v>
      </c>
      <c r="AX176" s="0" t="n">
        <v>0.0124095070259184</v>
      </c>
      <c r="AY176" s="0" t="n">
        <v>0.00559514155217368</v>
      </c>
      <c r="AZ176" s="0" t="n">
        <v>0.00794270474576388</v>
      </c>
      <c r="BA176" s="0" t="n">
        <v>0.012512343347137</v>
      </c>
      <c r="BB176" s="0" t="n">
        <v>0</v>
      </c>
      <c r="BC176" s="0" t="n">
        <v>0</v>
      </c>
      <c r="BD176" s="0" t="n">
        <v>0</v>
      </c>
      <c r="BE176" s="0" t="n">
        <v>0</v>
      </c>
      <c r="BF176" s="0" t="n">
        <v>0</v>
      </c>
      <c r="BG176" s="0" t="n">
        <v>0</v>
      </c>
      <c r="BH176" s="0" t="n">
        <v>0</v>
      </c>
      <c r="BI176" s="0" t="n">
        <v>0.000461198580428518</v>
      </c>
      <c r="BJ176" s="0" t="n">
        <v>0</v>
      </c>
      <c r="BK176" s="0" t="n">
        <v>0</v>
      </c>
      <c r="BL176" s="0" t="n">
        <v>0</v>
      </c>
      <c r="BM176" s="0" t="n">
        <v>0.00139764495497311</v>
      </c>
      <c r="BN176" s="0" t="n">
        <v>0.0118057849201798</v>
      </c>
      <c r="BO176" s="0" t="n">
        <v>0</v>
      </c>
      <c r="BP176" s="0" t="n">
        <v>0</v>
      </c>
      <c r="BQ176" s="0" t="n">
        <v>0</v>
      </c>
      <c r="BR176" s="0" t="n">
        <v>0</v>
      </c>
      <c r="BS176" s="0" t="n">
        <v>0</v>
      </c>
      <c r="BT176" s="0" t="n">
        <v>0</v>
      </c>
      <c r="BU176" s="0" t="n">
        <v>0</v>
      </c>
      <c r="BV176" s="0" t="n">
        <v>-0.00877164148324213</v>
      </c>
      <c r="BW176" s="0" t="n">
        <v>-0.0145147768527421</v>
      </c>
      <c r="BX176" s="0" t="n">
        <v>0</v>
      </c>
      <c r="BY176" s="0" t="n">
        <v>0</v>
      </c>
      <c r="BZ176" s="0" t="n">
        <v>0</v>
      </c>
      <c r="CA176" s="0" t="n">
        <v>0</v>
      </c>
      <c r="CB176" s="0" t="n">
        <v>0</v>
      </c>
      <c r="CC176" s="0" t="n">
        <v>0</v>
      </c>
      <c r="CD176" s="0" t="n">
        <v>0</v>
      </c>
      <c r="CE176" s="0" t="n">
        <v>0</v>
      </c>
      <c r="CF176" s="0" t="n">
        <v>0</v>
      </c>
      <c r="CG176" s="0" t="n">
        <v>0</v>
      </c>
      <c r="CH176" s="0" t="n">
        <v>-0.00161100681356379</v>
      </c>
      <c r="CI176" s="0" t="n">
        <v>-0.0154449524231833</v>
      </c>
      <c r="CJ176" s="0" t="n">
        <v>0</v>
      </c>
      <c r="CK176" s="0" t="n">
        <v>0</v>
      </c>
      <c r="CL176" s="0" t="n">
        <v>0</v>
      </c>
      <c r="CM176" s="0" t="n">
        <v>0</v>
      </c>
      <c r="CN176" s="0" t="n">
        <v>0</v>
      </c>
      <c r="CO176" s="0" t="n">
        <v>0</v>
      </c>
      <c r="CP176" s="0" t="n">
        <v>0</v>
      </c>
      <c r="CQ176" s="0" t="n">
        <v>0.00465044552690537</v>
      </c>
      <c r="CR176" s="0" t="n">
        <v>0</v>
      </c>
      <c r="CS176" s="0" t="n">
        <v>0</v>
      </c>
      <c r="CT176" s="0" t="n">
        <v>0</v>
      </c>
      <c r="CU176" s="0" t="n">
        <v>0</v>
      </c>
      <c r="CV176" s="0" t="n">
        <v>0</v>
      </c>
      <c r="CW176" s="0" t="n">
        <v>0.0026672022727829</v>
      </c>
      <c r="CX176" s="0" t="n">
        <v>0</v>
      </c>
      <c r="CY176" s="0" t="n">
        <v>0</v>
      </c>
    </row>
    <row r="177" customFormat="false" ht="12.75" hidden="false" customHeight="false" outlineLevel="0" collapsed="false">
      <c r="B177" s="0" t="n">
        <v>174</v>
      </c>
      <c r="D177" s="0" t="n">
        <v>0</v>
      </c>
      <c r="E177" s="0" t="n">
        <v>0</v>
      </c>
      <c r="F177" s="0" t="n">
        <v>0</v>
      </c>
      <c r="G177" s="0" t="n">
        <v>0</v>
      </c>
      <c r="H177" s="0" t="n">
        <v>0</v>
      </c>
      <c r="I177" s="0" t="n">
        <v>0</v>
      </c>
      <c r="J177" s="0" t="n">
        <v>0</v>
      </c>
      <c r="K177" s="0" t="n">
        <v>0</v>
      </c>
      <c r="L177" s="0" t="n">
        <v>-0.00532323483634215</v>
      </c>
      <c r="M177" s="0" t="n">
        <v>0</v>
      </c>
      <c r="N177" s="0" t="n">
        <v>0</v>
      </c>
      <c r="O177" s="0" t="n">
        <v>0</v>
      </c>
      <c r="P177" s="0" t="n">
        <v>0.0132537191836703</v>
      </c>
      <c r="Q177" s="0" t="n">
        <v>0.00585237709774917</v>
      </c>
      <c r="R177" s="0" t="n">
        <v>0.0158358878909467</v>
      </c>
      <c r="S177" s="0" t="n">
        <v>0.0109813203365364</v>
      </c>
      <c r="T177" s="0" t="n">
        <v>0.0239319485115708</v>
      </c>
      <c r="U177" s="0" t="n">
        <v>0.0174691996967418</v>
      </c>
      <c r="V177" s="0" t="n">
        <v>0.00722794850317899</v>
      </c>
      <c r="W177" s="0" t="n">
        <v>0.0107325104814881</v>
      </c>
      <c r="X177" s="0" t="n">
        <v>0.0115545753757509</v>
      </c>
      <c r="Y177" s="0" t="n">
        <v>0.0130670923356808</v>
      </c>
      <c r="Z177" s="0" t="n">
        <v>0</v>
      </c>
      <c r="AA177" s="0" t="n">
        <v>0</v>
      </c>
      <c r="AB177" s="0" t="n">
        <v>0</v>
      </c>
      <c r="AC177" s="0" t="n">
        <v>0</v>
      </c>
      <c r="AD177" s="0" t="n">
        <v>0</v>
      </c>
      <c r="AE177" s="0" t="n">
        <v>0</v>
      </c>
      <c r="AF177" s="0" t="n">
        <v>0</v>
      </c>
      <c r="AG177" s="0" t="n">
        <v>0</v>
      </c>
      <c r="AH177" s="0" t="n">
        <v>0</v>
      </c>
      <c r="AI177" s="0" t="n">
        <v>0</v>
      </c>
      <c r="AJ177" s="0" t="n">
        <v>0.00152445124356017</v>
      </c>
      <c r="AK177" s="0" t="n">
        <v>0.00511652756356503</v>
      </c>
      <c r="AL177" s="0" t="n">
        <v>0</v>
      </c>
      <c r="AM177" s="0" t="n">
        <v>0</v>
      </c>
      <c r="AN177" s="0" t="n">
        <v>-0.00278152804812501</v>
      </c>
      <c r="AO177" s="0" t="n">
        <v>0</v>
      </c>
      <c r="AP177" s="0" t="n">
        <v>0.0194299014148249</v>
      </c>
      <c r="AQ177" s="0" t="n">
        <v>0.0131574666956913</v>
      </c>
      <c r="AR177" s="0" t="n">
        <v>0</v>
      </c>
      <c r="AS177" s="0" t="n">
        <v>0.00024823115246691</v>
      </c>
      <c r="AT177" s="0" t="n">
        <v>0</v>
      </c>
      <c r="AU177" s="0" t="n">
        <v>0</v>
      </c>
      <c r="AV177" s="0" t="n">
        <v>-0.00248760994713652</v>
      </c>
      <c r="AW177" s="0" t="n">
        <v>0</v>
      </c>
      <c r="AX177" s="0" t="n">
        <v>0</v>
      </c>
      <c r="AY177" s="0" t="n">
        <v>0</v>
      </c>
      <c r="AZ177" s="0" t="n">
        <v>0</v>
      </c>
      <c r="BA177" s="0" t="n">
        <v>-0.00135320776329297</v>
      </c>
      <c r="BB177" s="0" t="n">
        <v>0</v>
      </c>
      <c r="BC177" s="0" t="n">
        <v>0</v>
      </c>
      <c r="BD177" s="0" t="n">
        <v>0</v>
      </c>
      <c r="BE177" s="0" t="n">
        <v>0</v>
      </c>
      <c r="BF177" s="0" t="n">
        <v>0</v>
      </c>
      <c r="BG177" s="0" t="n">
        <v>0</v>
      </c>
      <c r="BH177" s="0" t="n">
        <v>0</v>
      </c>
      <c r="BI177" s="0" t="n">
        <v>-0.00597542984616119</v>
      </c>
      <c r="BJ177" s="0" t="n">
        <v>0</v>
      </c>
      <c r="BK177" s="0" t="n">
        <v>0</v>
      </c>
      <c r="BL177" s="0" t="n">
        <v>-0.0116453271491277</v>
      </c>
      <c r="BM177" s="0" t="n">
        <v>-0.0204626057039153</v>
      </c>
      <c r="BN177" s="0" t="n">
        <v>-0.0228547100307069</v>
      </c>
      <c r="BO177" s="0" t="n">
        <v>-0.00109561568197415</v>
      </c>
      <c r="BP177" s="0" t="n">
        <v>-0.00241877214527992</v>
      </c>
      <c r="BQ177" s="0" t="n">
        <v>0</v>
      </c>
      <c r="BR177" s="0" t="n">
        <v>0</v>
      </c>
      <c r="BS177" s="0" t="n">
        <v>0</v>
      </c>
      <c r="BT177" s="0" t="n">
        <v>0</v>
      </c>
      <c r="BU177" s="0" t="n">
        <v>0.00233587711297976</v>
      </c>
      <c r="BV177" s="0" t="n">
        <v>0</v>
      </c>
      <c r="BW177" s="0" t="n">
        <v>0</v>
      </c>
      <c r="BX177" s="0" t="n">
        <v>0</v>
      </c>
      <c r="BY177" s="0" t="n">
        <v>0</v>
      </c>
      <c r="BZ177" s="0" t="n">
        <v>0.00380318704773353</v>
      </c>
      <c r="CA177" s="0" t="n">
        <v>0.0125334584673582</v>
      </c>
      <c r="CB177" s="0" t="n">
        <v>0.00325989568426533</v>
      </c>
      <c r="CC177" s="0" t="n">
        <v>0.00075829943321463</v>
      </c>
      <c r="CD177" s="0" t="n">
        <v>0</v>
      </c>
      <c r="CE177" s="0" t="n">
        <v>0</v>
      </c>
      <c r="CF177" s="0" t="n">
        <v>0.0081619883438494</v>
      </c>
      <c r="CG177" s="0" t="n">
        <v>0.0310731290572914</v>
      </c>
      <c r="CH177" s="0" t="n">
        <v>0.0213962931902837</v>
      </c>
      <c r="CI177" s="0" t="n">
        <v>0.0201537289106299</v>
      </c>
      <c r="CJ177" s="0" t="n">
        <v>0.0100526703505866</v>
      </c>
      <c r="CK177" s="0" t="n">
        <v>0.00692649060935013</v>
      </c>
      <c r="CL177" s="0" t="n">
        <v>0.00236090810712648</v>
      </c>
      <c r="CM177" s="0" t="n">
        <v>7.60040511097121E-005</v>
      </c>
      <c r="CN177" s="0" t="n">
        <v>0</v>
      </c>
      <c r="CO177" s="0" t="n">
        <v>0</v>
      </c>
      <c r="CP177" s="0" t="n">
        <v>0.00351394460920689</v>
      </c>
      <c r="CQ177" s="0" t="n">
        <v>0.00171693920432437</v>
      </c>
      <c r="CR177" s="0" t="n">
        <v>0.00171152789807791</v>
      </c>
      <c r="CS177" s="0" t="n">
        <v>0.0100945394254275</v>
      </c>
      <c r="CT177" s="0" t="n">
        <v>0.013854420172156</v>
      </c>
      <c r="CU177" s="0" t="n">
        <v>0.00467464012998951</v>
      </c>
      <c r="CV177" s="0" t="n">
        <v>0</v>
      </c>
      <c r="CW177" s="0" t="n">
        <v>0</v>
      </c>
      <c r="CX177" s="0" t="n">
        <v>0.00656302904910883</v>
      </c>
      <c r="CY177" s="0" t="n">
        <v>0.00712225918367177</v>
      </c>
    </row>
    <row r="178" customFormat="false" ht="12.75" hidden="false" customHeight="false" outlineLevel="0" collapsed="false">
      <c r="B178" s="0" t="n">
        <v>175</v>
      </c>
      <c r="D178" s="0" t="n">
        <v>0</v>
      </c>
      <c r="E178" s="0" t="n">
        <v>0</v>
      </c>
      <c r="F178" s="0" t="n">
        <v>0</v>
      </c>
      <c r="G178" s="0" t="n">
        <v>0</v>
      </c>
      <c r="H178" s="0" t="n">
        <v>-0.0150734107185158</v>
      </c>
      <c r="I178" s="0" t="n">
        <v>-0.00324956099604174</v>
      </c>
      <c r="J178" s="0" t="n">
        <v>0</v>
      </c>
      <c r="K178" s="0" t="n">
        <v>0</v>
      </c>
      <c r="L178" s="0" t="n">
        <v>0</v>
      </c>
      <c r="M178" s="0" t="n">
        <v>0</v>
      </c>
      <c r="N178" s="0" t="n">
        <v>0</v>
      </c>
      <c r="O178" s="0" t="n">
        <v>0</v>
      </c>
      <c r="P178" s="0" t="n">
        <v>0</v>
      </c>
      <c r="Q178" s="0" t="n">
        <v>0</v>
      </c>
      <c r="R178" s="0" t="n">
        <v>0</v>
      </c>
      <c r="S178" s="0" t="n">
        <v>0.00200617458183318</v>
      </c>
      <c r="T178" s="0" t="n">
        <v>0.000252943211076268</v>
      </c>
      <c r="U178" s="0" t="n">
        <v>0</v>
      </c>
      <c r="V178" s="0" t="n">
        <v>0</v>
      </c>
      <c r="W178" s="0" t="n">
        <v>0</v>
      </c>
      <c r="X178" s="0" t="n">
        <v>-0.00437297149401299</v>
      </c>
      <c r="Y178" s="0" t="n">
        <v>0</v>
      </c>
      <c r="Z178" s="0" t="n">
        <v>0.00278009521577004</v>
      </c>
      <c r="AA178" s="0" t="n">
        <v>0.0426416506297358</v>
      </c>
      <c r="AB178" s="0" t="n">
        <v>0.0195582470392859</v>
      </c>
      <c r="AC178" s="0" t="n">
        <v>0.0101983468981937</v>
      </c>
      <c r="AD178" s="0" t="n">
        <v>0</v>
      </c>
      <c r="AE178" s="0" t="n">
        <v>0</v>
      </c>
      <c r="AF178" s="0" t="n">
        <v>0.0124101741252658</v>
      </c>
      <c r="AG178" s="0" t="n">
        <v>0.0047821074489243</v>
      </c>
      <c r="AH178" s="0" t="n">
        <v>0</v>
      </c>
      <c r="AI178" s="0" t="n">
        <v>0</v>
      </c>
      <c r="AJ178" s="0" t="n">
        <v>0.00836515890312144</v>
      </c>
      <c r="AK178" s="0" t="n">
        <v>0.0153231773955877</v>
      </c>
      <c r="AL178" s="0" t="n">
        <v>0.0365149016306908</v>
      </c>
      <c r="AM178" s="0" t="n">
        <v>0.0356232355591125</v>
      </c>
      <c r="AN178" s="0" t="n">
        <v>0.0474024068860409</v>
      </c>
      <c r="AO178" s="0" t="n">
        <v>0.0206790772751325</v>
      </c>
      <c r="AP178" s="0" t="n">
        <v>0.00617471286861151</v>
      </c>
      <c r="AQ178" s="0" t="n">
        <v>0.0229072458953423</v>
      </c>
      <c r="AR178" s="0" t="n">
        <v>0.0207276516202435</v>
      </c>
      <c r="AS178" s="0" t="n">
        <v>0.0110729512284721</v>
      </c>
      <c r="AT178" s="0" t="n">
        <v>0.0225749943811941</v>
      </c>
      <c r="AU178" s="0" t="n">
        <v>0.0138725379742717</v>
      </c>
      <c r="AV178" s="0" t="n">
        <v>0</v>
      </c>
      <c r="AW178" s="0" t="n">
        <v>-0.000931869949847636</v>
      </c>
      <c r="AX178" s="0" t="n">
        <v>0</v>
      </c>
      <c r="AY178" s="0" t="n">
        <v>0</v>
      </c>
      <c r="AZ178" s="0" t="n">
        <v>9.4680099412013E-005</v>
      </c>
      <c r="BA178" s="0" t="n">
        <v>0.0031624496006953</v>
      </c>
      <c r="BB178" s="0" t="n">
        <v>0.0288005348214384</v>
      </c>
      <c r="BC178" s="0" t="n">
        <v>0.0163506017713752</v>
      </c>
      <c r="BD178" s="0" t="n">
        <v>0.00280376384298005</v>
      </c>
      <c r="BE178" s="0" t="n">
        <v>0</v>
      </c>
      <c r="BF178" s="0" t="n">
        <v>0.0101302013206566</v>
      </c>
      <c r="BG178" s="0" t="n">
        <v>0.0284468302318867</v>
      </c>
      <c r="BH178" s="0" t="n">
        <v>0.0419677840536625</v>
      </c>
      <c r="BI178" s="0" t="n">
        <v>0.0255928832643049</v>
      </c>
      <c r="BJ178" s="0" t="n">
        <v>0.0143341601015784</v>
      </c>
      <c r="BK178" s="0" t="n">
        <v>0.00505115628142706</v>
      </c>
      <c r="BL178" s="0" t="n">
        <v>0</v>
      </c>
      <c r="BM178" s="0" t="n">
        <v>0.0062566636944235</v>
      </c>
      <c r="BN178" s="0" t="n">
        <v>0.00568561969489191</v>
      </c>
      <c r="BO178" s="0" t="n">
        <v>0.00317103984435919</v>
      </c>
      <c r="BP178" s="0" t="n">
        <v>0</v>
      </c>
      <c r="BQ178" s="0" t="n">
        <v>0</v>
      </c>
      <c r="BR178" s="0" t="n">
        <v>0</v>
      </c>
      <c r="BS178" s="0" t="n">
        <v>0</v>
      </c>
      <c r="BT178" s="0" t="n">
        <v>-0.0137432453629792</v>
      </c>
      <c r="BU178" s="0" t="n">
        <v>-0.00671167551707405</v>
      </c>
      <c r="BV178" s="0" t="n">
        <v>0</v>
      </c>
      <c r="BW178" s="0" t="n">
        <v>-0.00439835800697506</v>
      </c>
      <c r="BX178" s="0" t="n">
        <v>0</v>
      </c>
      <c r="BY178" s="0" t="n">
        <v>0</v>
      </c>
      <c r="BZ178" s="0" t="n">
        <v>0</v>
      </c>
      <c r="CA178" s="0" t="n">
        <v>0.00463792751200247</v>
      </c>
      <c r="CB178" s="0" t="n">
        <v>0.00640731607658503</v>
      </c>
      <c r="CC178" s="0" t="n">
        <v>0.0131218015055071</v>
      </c>
      <c r="CD178" s="0" t="n">
        <v>0.0120053756827063</v>
      </c>
      <c r="CE178" s="0" t="n">
        <v>0.00927966508230036</v>
      </c>
      <c r="CF178" s="0" t="n">
        <v>0.0188346512267126</v>
      </c>
      <c r="CG178" s="0" t="n">
        <v>0.0018799885741309</v>
      </c>
      <c r="CH178" s="0" t="n">
        <v>0.00890724404407761</v>
      </c>
      <c r="CI178" s="0" t="n">
        <v>0</v>
      </c>
      <c r="CJ178" s="0" t="n">
        <v>0</v>
      </c>
      <c r="CK178" s="0" t="n">
        <v>0</v>
      </c>
      <c r="CL178" s="0" t="n">
        <v>0</v>
      </c>
      <c r="CM178" s="0" t="n">
        <v>0</v>
      </c>
      <c r="CN178" s="0" t="n">
        <v>0</v>
      </c>
      <c r="CO178" s="0" t="n">
        <v>0</v>
      </c>
      <c r="CP178" s="0" t="n">
        <v>0</v>
      </c>
      <c r="CQ178" s="0" t="n">
        <v>0</v>
      </c>
      <c r="CR178" s="0" t="n">
        <v>0</v>
      </c>
      <c r="CS178" s="0" t="n">
        <v>-0.013396127324842</v>
      </c>
      <c r="CT178" s="0" t="n">
        <v>-0.00710271963736246</v>
      </c>
      <c r="CU178" s="0" t="n">
        <v>-0.0177148369560689</v>
      </c>
      <c r="CV178" s="0" t="n">
        <v>-0.0177102525390141</v>
      </c>
      <c r="CW178" s="0" t="n">
        <v>-0.00419616124468512</v>
      </c>
      <c r="CX178" s="0" t="n">
        <v>-0.00752492587743062</v>
      </c>
      <c r="CY178" s="0" t="n">
        <v>-0.0109358910785213</v>
      </c>
    </row>
    <row r="179" customFormat="false" ht="12.75" hidden="false" customHeight="false" outlineLevel="0" collapsed="false">
      <c r="B179" s="0" t="n">
        <v>176</v>
      </c>
      <c r="D179" s="0" t="n">
        <v>0</v>
      </c>
      <c r="E179" s="0" t="n">
        <v>0</v>
      </c>
      <c r="F179" s="0" t="n">
        <v>0.00634344541502148</v>
      </c>
      <c r="G179" s="0" t="n">
        <v>0</v>
      </c>
      <c r="H179" s="0" t="n">
        <v>0</v>
      </c>
      <c r="I179" s="0" t="n">
        <v>0</v>
      </c>
      <c r="J179" s="0" t="n">
        <v>0</v>
      </c>
      <c r="K179" s="0" t="n">
        <v>0</v>
      </c>
      <c r="L179" s="0" t="n">
        <v>0</v>
      </c>
      <c r="M179" s="0" t="n">
        <v>0</v>
      </c>
      <c r="N179" s="0" t="n">
        <v>0</v>
      </c>
      <c r="O179" s="0" t="n">
        <v>0</v>
      </c>
      <c r="P179" s="0" t="n">
        <v>0</v>
      </c>
      <c r="Q179" s="0" t="n">
        <v>0</v>
      </c>
      <c r="R179" s="0" t="n">
        <v>-0.0205872200493556</v>
      </c>
      <c r="S179" s="0" t="n">
        <v>-0.0168854412580052</v>
      </c>
      <c r="T179" s="0" t="n">
        <v>-0.0110560749109452</v>
      </c>
      <c r="U179" s="0" t="n">
        <v>0</v>
      </c>
      <c r="V179" s="0" t="n">
        <v>0</v>
      </c>
      <c r="W179" s="0" t="n">
        <v>-0.0062139757450067</v>
      </c>
      <c r="X179" s="0" t="n">
        <v>-0.0108002168268502</v>
      </c>
      <c r="Y179" s="0" t="n">
        <v>-0.0093759274065447</v>
      </c>
      <c r="Z179" s="0" t="n">
        <v>0</v>
      </c>
      <c r="AA179" s="0" t="n">
        <v>-0.00154212816564517</v>
      </c>
      <c r="AB179" s="0" t="n">
        <v>0</v>
      </c>
      <c r="AC179" s="0" t="n">
        <v>0</v>
      </c>
      <c r="AD179" s="0" t="n">
        <v>0</v>
      </c>
      <c r="AE179" s="0" t="n">
        <v>0.00308534624834153</v>
      </c>
      <c r="AF179" s="0" t="n">
        <v>0</v>
      </c>
      <c r="AG179" s="0" t="n">
        <v>-0.00538194862429435</v>
      </c>
      <c r="AH179" s="0" t="n">
        <v>-0.0064246827646656</v>
      </c>
      <c r="AI179" s="0" t="n">
        <v>-0.00424033561253122</v>
      </c>
      <c r="AJ179" s="0" t="n">
        <v>0</v>
      </c>
      <c r="AK179" s="0" t="n">
        <v>-0.00410972544830994</v>
      </c>
      <c r="AL179" s="0" t="n">
        <v>0</v>
      </c>
      <c r="AM179" s="0" t="n">
        <v>0</v>
      </c>
      <c r="AN179" s="0" t="n">
        <v>0</v>
      </c>
      <c r="AO179" s="0" t="n">
        <v>0</v>
      </c>
      <c r="AP179" s="0" t="n">
        <v>0</v>
      </c>
      <c r="AQ179" s="0" t="n">
        <v>0</v>
      </c>
      <c r="AR179" s="0" t="n">
        <v>0.0172431035119409</v>
      </c>
      <c r="AS179" s="0" t="n">
        <v>0.0144898648178345</v>
      </c>
      <c r="AT179" s="0" t="n">
        <v>0.0155423713701696</v>
      </c>
      <c r="AU179" s="0" t="n">
        <v>0.0233174467212884</v>
      </c>
      <c r="AV179" s="0" t="n">
        <v>0.0102566490185352</v>
      </c>
      <c r="AW179" s="0" t="n">
        <v>0</v>
      </c>
      <c r="AX179" s="0" t="n">
        <v>0</v>
      </c>
      <c r="AY179" s="0" t="n">
        <v>0</v>
      </c>
      <c r="AZ179" s="0" t="n">
        <v>0</v>
      </c>
      <c r="BA179" s="0" t="n">
        <v>-0.00143836554356867</v>
      </c>
      <c r="BB179" s="0" t="n">
        <v>-0.00968447551000684</v>
      </c>
      <c r="BC179" s="0" t="n">
        <v>-0.00209903210711984</v>
      </c>
      <c r="BD179" s="0" t="n">
        <v>0</v>
      </c>
      <c r="BE179" s="0" t="n">
        <v>0</v>
      </c>
      <c r="BF179" s="0" t="n">
        <v>0</v>
      </c>
      <c r="BG179" s="0" t="n">
        <v>0</v>
      </c>
      <c r="BH179" s="0" t="n">
        <v>0</v>
      </c>
      <c r="BI179" s="0" t="n">
        <v>-0.00259293345724482</v>
      </c>
      <c r="BJ179" s="0" t="n">
        <v>0</v>
      </c>
      <c r="BK179" s="0" t="n">
        <v>0</v>
      </c>
      <c r="BL179" s="0" t="n">
        <v>0</v>
      </c>
      <c r="BM179" s="0" t="n">
        <v>0</v>
      </c>
      <c r="BN179" s="0" t="n">
        <v>-0.0146845762547462</v>
      </c>
      <c r="BO179" s="0" t="n">
        <v>0</v>
      </c>
      <c r="BP179" s="0" t="n">
        <v>0</v>
      </c>
      <c r="BQ179" s="0" t="n">
        <v>0</v>
      </c>
      <c r="BR179" s="0" t="n">
        <v>0</v>
      </c>
      <c r="BS179" s="0" t="n">
        <v>0</v>
      </c>
      <c r="BT179" s="0" t="n">
        <v>0</v>
      </c>
      <c r="BU179" s="0" t="n">
        <v>0</v>
      </c>
      <c r="BV179" s="0" t="n">
        <v>0</v>
      </c>
      <c r="BW179" s="0" t="n">
        <v>0</v>
      </c>
      <c r="BX179" s="0" t="n">
        <v>0</v>
      </c>
      <c r="BY179" s="0" t="n">
        <v>0</v>
      </c>
      <c r="BZ179" s="0" t="n">
        <v>0</v>
      </c>
      <c r="CA179" s="0" t="n">
        <v>0</v>
      </c>
      <c r="CB179" s="0" t="n">
        <v>-0.0135408247625506</v>
      </c>
      <c r="CC179" s="0" t="n">
        <v>0</v>
      </c>
      <c r="CD179" s="0" t="n">
        <v>0</v>
      </c>
      <c r="CE179" s="0" t="n">
        <v>0</v>
      </c>
      <c r="CF179" s="0" t="n">
        <v>-0.0153440284405578</v>
      </c>
      <c r="CG179" s="0" t="n">
        <v>0</v>
      </c>
      <c r="CH179" s="0" t="n">
        <v>-0.00987386831734492</v>
      </c>
      <c r="CI179" s="0" t="n">
        <v>0</v>
      </c>
      <c r="CJ179" s="0" t="n">
        <v>0</v>
      </c>
      <c r="CK179" s="0" t="n">
        <v>0.0112018200764889</v>
      </c>
      <c r="CL179" s="0" t="n">
        <v>0.00672557633947468</v>
      </c>
      <c r="CM179" s="0" t="n">
        <v>0.0190972516074715</v>
      </c>
      <c r="CN179" s="0" t="n">
        <v>0.0113201806566269</v>
      </c>
      <c r="CO179" s="0" t="n">
        <v>0.0244652449156893</v>
      </c>
      <c r="CP179" s="0" t="n">
        <v>0.0203942275381768</v>
      </c>
      <c r="CQ179" s="0" t="n">
        <v>0.0118855987458867</v>
      </c>
      <c r="CR179" s="0" t="n">
        <v>0.00444243288720917</v>
      </c>
      <c r="CS179" s="0" t="n">
        <v>0</v>
      </c>
      <c r="CT179" s="0" t="n">
        <v>0</v>
      </c>
      <c r="CU179" s="0" t="n">
        <v>0.00239534594473467</v>
      </c>
      <c r="CV179" s="0" t="n">
        <v>0.0103687853767524</v>
      </c>
      <c r="CW179" s="0" t="n">
        <v>0.00822082982645637</v>
      </c>
      <c r="CX179" s="0" t="n">
        <v>0</v>
      </c>
      <c r="CY179" s="0" t="n">
        <v>0</v>
      </c>
    </row>
    <row r="180" customFormat="false" ht="12.75" hidden="false" customHeight="false" outlineLevel="0" collapsed="false">
      <c r="B180" s="0" t="n">
        <v>177</v>
      </c>
      <c r="D180" s="0" t="n">
        <v>0</v>
      </c>
      <c r="E180" s="0" t="n">
        <v>0</v>
      </c>
      <c r="F180" s="0" t="n">
        <v>-0.0142255838110162</v>
      </c>
      <c r="G180" s="0" t="n">
        <v>-0.0134446091941156</v>
      </c>
      <c r="H180" s="0" t="n">
        <v>0</v>
      </c>
      <c r="I180" s="0" t="n">
        <v>-0.0152301029889675</v>
      </c>
      <c r="J180" s="0" t="n">
        <v>-0.0182867283754431</v>
      </c>
      <c r="K180" s="0" t="n">
        <v>-0.0238775702960542</v>
      </c>
      <c r="L180" s="0" t="n">
        <v>-0.0266921635498756</v>
      </c>
      <c r="M180" s="0" t="n">
        <v>-0.0107756576350657</v>
      </c>
      <c r="N180" s="0" t="n">
        <v>-0.00113375856940248</v>
      </c>
      <c r="O180" s="0" t="n">
        <v>-0.00323250970252517</v>
      </c>
      <c r="P180" s="0" t="n">
        <v>0</v>
      </c>
      <c r="Q180" s="0" t="n">
        <v>0</v>
      </c>
      <c r="R180" s="0" t="n">
        <v>0</v>
      </c>
      <c r="S180" s="0" t="n">
        <v>0</v>
      </c>
      <c r="T180" s="0" t="n">
        <v>0</v>
      </c>
      <c r="U180" s="0" t="n">
        <v>0.000195424626604067</v>
      </c>
      <c r="V180" s="0" t="n">
        <v>0</v>
      </c>
      <c r="W180" s="0" t="n">
        <v>0</v>
      </c>
      <c r="X180" s="0" t="n">
        <v>0</v>
      </c>
      <c r="Y180" s="0" t="n">
        <v>0</v>
      </c>
      <c r="Z180" s="0" t="n">
        <v>0</v>
      </c>
      <c r="AA180" s="0" t="n">
        <v>0</v>
      </c>
      <c r="AB180" s="0" t="n">
        <v>0.00276358091379986</v>
      </c>
      <c r="AC180" s="0" t="n">
        <v>0</v>
      </c>
      <c r="AD180" s="0" t="n">
        <v>0</v>
      </c>
      <c r="AE180" s="0" t="n">
        <v>0.00911800343186615</v>
      </c>
      <c r="AF180" s="0" t="n">
        <v>0</v>
      </c>
      <c r="AG180" s="0" t="n">
        <v>0</v>
      </c>
      <c r="AH180" s="0" t="n">
        <v>0</v>
      </c>
      <c r="AI180" s="0" t="n">
        <v>0</v>
      </c>
      <c r="AJ180" s="0" t="n">
        <v>0</v>
      </c>
      <c r="AK180" s="0" t="n">
        <v>0</v>
      </c>
      <c r="AL180" s="0" t="n">
        <v>0</v>
      </c>
      <c r="AM180" s="0" t="n">
        <v>0.0132459632060274</v>
      </c>
      <c r="AN180" s="0" t="n">
        <v>0.0101285216360667</v>
      </c>
      <c r="AO180" s="0" t="n">
        <v>1.47236219180197E-005</v>
      </c>
      <c r="AP180" s="0" t="n">
        <v>0</v>
      </c>
      <c r="AQ180" s="0" t="n">
        <v>0.00362449055533707</v>
      </c>
      <c r="AR180" s="0" t="n">
        <v>0</v>
      </c>
      <c r="AS180" s="0" t="n">
        <v>0</v>
      </c>
      <c r="AT180" s="0" t="n">
        <v>0</v>
      </c>
      <c r="AU180" s="0" t="n">
        <v>0</v>
      </c>
      <c r="AV180" s="0" t="n">
        <v>-0.00633686187510469</v>
      </c>
      <c r="AW180" s="0" t="n">
        <v>0</v>
      </c>
      <c r="AX180" s="0" t="n">
        <v>0</v>
      </c>
      <c r="AY180" s="0" t="n">
        <v>0</v>
      </c>
      <c r="AZ180" s="0" t="n">
        <v>0</v>
      </c>
      <c r="BA180" s="0" t="n">
        <v>0</v>
      </c>
      <c r="BB180" s="0" t="n">
        <v>0</v>
      </c>
      <c r="BC180" s="0" t="n">
        <v>0</v>
      </c>
      <c r="BD180" s="0" t="n">
        <v>-0.0260418642872174</v>
      </c>
      <c r="BE180" s="0" t="n">
        <v>-0.0298748117467301</v>
      </c>
      <c r="BF180" s="0" t="n">
        <v>-0.0157903780296616</v>
      </c>
      <c r="BG180" s="0" t="n">
        <v>0</v>
      </c>
      <c r="BH180" s="0" t="n">
        <v>0</v>
      </c>
      <c r="BI180" s="0" t="n">
        <v>0</v>
      </c>
      <c r="BJ180" s="0" t="n">
        <v>0</v>
      </c>
      <c r="BK180" s="0" t="n">
        <v>-0.0214444072714231</v>
      </c>
      <c r="BL180" s="0" t="n">
        <v>-0.010865867872335</v>
      </c>
      <c r="BM180" s="0" t="n">
        <v>0</v>
      </c>
      <c r="BN180" s="0" t="n">
        <v>0</v>
      </c>
      <c r="BO180" s="0" t="n">
        <v>0</v>
      </c>
      <c r="BP180" s="0" t="n">
        <v>-0.00493066445913024</v>
      </c>
      <c r="BQ180" s="0" t="n">
        <v>-0.00066625381053496</v>
      </c>
      <c r="BR180" s="0" t="n">
        <v>0</v>
      </c>
      <c r="BS180" s="0" t="n">
        <v>0</v>
      </c>
      <c r="BT180" s="0" t="n">
        <v>0.0093735215592477</v>
      </c>
      <c r="BU180" s="0" t="n">
        <v>0</v>
      </c>
      <c r="BV180" s="0" t="n">
        <v>0</v>
      </c>
      <c r="BW180" s="0" t="n">
        <v>0.00958777194485451</v>
      </c>
      <c r="BX180" s="0" t="n">
        <v>0.00395956100056014</v>
      </c>
      <c r="BY180" s="0" t="n">
        <v>0</v>
      </c>
      <c r="BZ180" s="0" t="n">
        <v>0</v>
      </c>
      <c r="CA180" s="0" t="n">
        <v>0</v>
      </c>
      <c r="CB180" s="0" t="n">
        <v>0</v>
      </c>
      <c r="CC180" s="0" t="n">
        <v>-0.0140875483209625</v>
      </c>
      <c r="CD180" s="0" t="n">
        <v>0</v>
      </c>
      <c r="CE180" s="0" t="n">
        <v>0</v>
      </c>
      <c r="CF180" s="0" t="n">
        <v>0</v>
      </c>
      <c r="CG180" s="0" t="n">
        <v>0</v>
      </c>
      <c r="CH180" s="0" t="n">
        <v>0</v>
      </c>
      <c r="CI180" s="0" t="n">
        <v>0</v>
      </c>
      <c r="CJ180" s="0" t="n">
        <v>0</v>
      </c>
      <c r="CK180" s="0" t="n">
        <v>0</v>
      </c>
      <c r="CL180" s="0" t="n">
        <v>0</v>
      </c>
      <c r="CM180" s="0" t="n">
        <v>0</v>
      </c>
      <c r="CN180" s="0" t="n">
        <v>0</v>
      </c>
      <c r="CO180" s="0" t="n">
        <v>0</v>
      </c>
      <c r="CP180" s="0" t="n">
        <v>0</v>
      </c>
      <c r="CQ180" s="0" t="n">
        <v>0</v>
      </c>
      <c r="CR180" s="0" t="n">
        <v>0</v>
      </c>
      <c r="CS180" s="0" t="n">
        <v>0</v>
      </c>
      <c r="CT180" s="0" t="n">
        <v>-0.00865970401550626</v>
      </c>
      <c r="CU180" s="0" t="n">
        <v>0</v>
      </c>
      <c r="CV180" s="0" t="n">
        <v>-0.0137408154791138</v>
      </c>
      <c r="CW180" s="0" t="n">
        <v>-0.00627467641631439</v>
      </c>
      <c r="CX180" s="0" t="n">
        <v>-0.0132793130574966</v>
      </c>
      <c r="CY180" s="0" t="n">
        <v>0</v>
      </c>
    </row>
    <row r="181" customFormat="false" ht="12.75" hidden="false" customHeight="false" outlineLevel="0" collapsed="false">
      <c r="B181" s="0" t="n">
        <v>178</v>
      </c>
      <c r="D181" s="0" t="n">
        <v>0</v>
      </c>
      <c r="E181" s="0" t="n">
        <v>0</v>
      </c>
      <c r="F181" s="0" t="n">
        <v>0</v>
      </c>
      <c r="G181" s="0" t="n">
        <v>0</v>
      </c>
      <c r="H181" s="0" t="n">
        <v>0</v>
      </c>
      <c r="I181" s="0" t="n">
        <v>0</v>
      </c>
      <c r="J181" s="0" t="n">
        <v>0</v>
      </c>
      <c r="K181" s="0" t="n">
        <v>0</v>
      </c>
      <c r="L181" s="0" t="n">
        <v>0</v>
      </c>
      <c r="M181" s="0" t="n">
        <v>0</v>
      </c>
      <c r="N181" s="0" t="n">
        <v>0</v>
      </c>
      <c r="O181" s="0" t="n">
        <v>0</v>
      </c>
      <c r="P181" s="0" t="n">
        <v>0</v>
      </c>
      <c r="Q181" s="0" t="n">
        <v>0</v>
      </c>
      <c r="R181" s="0" t="n">
        <v>0</v>
      </c>
      <c r="S181" s="0" t="n">
        <v>0</v>
      </c>
      <c r="T181" s="0" t="n">
        <v>0</v>
      </c>
      <c r="U181" s="0" t="n">
        <v>0</v>
      </c>
      <c r="V181" s="0" t="n">
        <v>0</v>
      </c>
      <c r="W181" s="0" t="n">
        <v>0</v>
      </c>
      <c r="X181" s="0" t="n">
        <v>0</v>
      </c>
      <c r="Y181" s="0" t="n">
        <v>0</v>
      </c>
      <c r="Z181" s="0" t="n">
        <v>0</v>
      </c>
      <c r="AA181" s="0" t="n">
        <v>0</v>
      </c>
      <c r="AB181" s="0" t="n">
        <v>0.00808169043372538</v>
      </c>
      <c r="AC181" s="0" t="n">
        <v>0.036991055338045</v>
      </c>
      <c r="AD181" s="0" t="n">
        <v>0.0226303269730024</v>
      </c>
      <c r="AE181" s="0" t="n">
        <v>0.0218776613413142</v>
      </c>
      <c r="AF181" s="0" t="n">
        <v>0.0289413860615647</v>
      </c>
      <c r="AG181" s="0" t="n">
        <v>0.0115844831764756</v>
      </c>
      <c r="AH181" s="0" t="n">
        <v>0.0249867971040225</v>
      </c>
      <c r="AI181" s="0" t="n">
        <v>0.00992531627590839</v>
      </c>
      <c r="AJ181" s="0" t="n">
        <v>0</v>
      </c>
      <c r="AK181" s="0" t="n">
        <v>0</v>
      </c>
      <c r="AL181" s="0" t="n">
        <v>0</v>
      </c>
      <c r="AM181" s="0" t="n">
        <v>0.00260500792255801</v>
      </c>
      <c r="AN181" s="0" t="n">
        <v>0.0104053068846347</v>
      </c>
      <c r="AO181" s="0" t="n">
        <v>0.0217541632493164</v>
      </c>
      <c r="AP181" s="0" t="n">
        <v>0.0196126434170337</v>
      </c>
      <c r="AQ181" s="0" t="n">
        <v>0.0189086982475165</v>
      </c>
      <c r="AR181" s="0" t="n">
        <v>0.0134351283560204</v>
      </c>
      <c r="AS181" s="0" t="n">
        <v>0</v>
      </c>
      <c r="AT181" s="0" t="n">
        <v>0.0166846309756797</v>
      </c>
      <c r="AU181" s="0" t="n">
        <v>0</v>
      </c>
      <c r="AV181" s="0" t="n">
        <v>0</v>
      </c>
      <c r="AW181" s="0" t="n">
        <v>-0.00623739277272838</v>
      </c>
      <c r="AX181" s="0" t="n">
        <v>-0.0171320195719609</v>
      </c>
      <c r="AY181" s="0" t="n">
        <v>-0.00492883348820517</v>
      </c>
      <c r="AZ181" s="0" t="n">
        <v>0</v>
      </c>
      <c r="BA181" s="0" t="n">
        <v>-0.0133023328885031</v>
      </c>
      <c r="BB181" s="0" t="n">
        <v>0</v>
      </c>
      <c r="BC181" s="0" t="n">
        <v>0</v>
      </c>
      <c r="BD181" s="0" t="n">
        <v>0</v>
      </c>
      <c r="BE181" s="0" t="n">
        <v>0</v>
      </c>
      <c r="BF181" s="0" t="n">
        <v>0</v>
      </c>
      <c r="BG181" s="0" t="n">
        <v>0</v>
      </c>
      <c r="BH181" s="0" t="n">
        <v>0</v>
      </c>
      <c r="BI181" s="0" t="n">
        <v>0</v>
      </c>
      <c r="BJ181" s="0" t="n">
        <v>0</v>
      </c>
      <c r="BK181" s="0" t="n">
        <v>0.00210691275486721</v>
      </c>
      <c r="BL181" s="0" t="n">
        <v>0.00802402542585935</v>
      </c>
      <c r="BM181" s="0" t="n">
        <v>0.00749178513636211</v>
      </c>
      <c r="BN181" s="0" t="n">
        <v>0</v>
      </c>
      <c r="BO181" s="0" t="n">
        <v>0</v>
      </c>
      <c r="BP181" s="0" t="n">
        <v>0</v>
      </c>
      <c r="BQ181" s="0" t="n">
        <v>0</v>
      </c>
      <c r="BR181" s="0" t="n">
        <v>0</v>
      </c>
      <c r="BS181" s="0" t="n">
        <v>0</v>
      </c>
      <c r="BT181" s="0" t="n">
        <v>0</v>
      </c>
      <c r="BU181" s="0" t="n">
        <v>0</v>
      </c>
      <c r="BV181" s="0" t="n">
        <v>0</v>
      </c>
      <c r="BW181" s="0" t="n">
        <v>0</v>
      </c>
      <c r="BX181" s="0" t="n">
        <v>0.0205137818401517</v>
      </c>
      <c r="BY181" s="0" t="n">
        <v>0.01709245573889</v>
      </c>
      <c r="BZ181" s="0" t="n">
        <v>0.000686025706333684</v>
      </c>
      <c r="CA181" s="0" t="n">
        <v>0</v>
      </c>
      <c r="CB181" s="0" t="n">
        <v>0</v>
      </c>
      <c r="CC181" s="0" t="n">
        <v>0</v>
      </c>
      <c r="CD181" s="0" t="n">
        <v>0</v>
      </c>
      <c r="CE181" s="0" t="n">
        <v>0</v>
      </c>
      <c r="CF181" s="0" t="n">
        <v>0</v>
      </c>
      <c r="CG181" s="0" t="n">
        <v>0</v>
      </c>
      <c r="CH181" s="0" t="n">
        <v>0</v>
      </c>
      <c r="CI181" s="0" t="n">
        <v>0</v>
      </c>
      <c r="CJ181" s="0" t="n">
        <v>-0.0130433674546544</v>
      </c>
      <c r="CK181" s="0" t="n">
        <v>-0.00968342842795402</v>
      </c>
      <c r="CL181" s="0" t="n">
        <v>-0.000662489560449095</v>
      </c>
      <c r="CM181" s="0" t="n">
        <v>0</v>
      </c>
      <c r="CN181" s="0" t="n">
        <v>0</v>
      </c>
      <c r="CO181" s="0" t="n">
        <v>0</v>
      </c>
      <c r="CP181" s="0" t="n">
        <v>0</v>
      </c>
      <c r="CQ181" s="0" t="n">
        <v>0</v>
      </c>
      <c r="CR181" s="0" t="n">
        <v>0</v>
      </c>
      <c r="CS181" s="0" t="n">
        <v>0</v>
      </c>
      <c r="CT181" s="0" t="n">
        <v>0</v>
      </c>
      <c r="CU181" s="0" t="n">
        <v>0</v>
      </c>
      <c r="CV181" s="0" t="n">
        <v>0</v>
      </c>
      <c r="CW181" s="0" t="n">
        <v>0</v>
      </c>
      <c r="CX181" s="0" t="n">
        <v>0</v>
      </c>
      <c r="CY181" s="0" t="n">
        <v>0</v>
      </c>
    </row>
    <row r="182" customFormat="false" ht="12.75" hidden="false" customHeight="false" outlineLevel="0" collapsed="false">
      <c r="B182" s="0" t="n">
        <v>179</v>
      </c>
      <c r="D182" s="0" t="n">
        <v>0</v>
      </c>
      <c r="E182" s="0" t="n">
        <v>0</v>
      </c>
      <c r="F182" s="0" t="n">
        <v>0.00418285142478658</v>
      </c>
      <c r="G182" s="0" t="n">
        <v>0.0144761078377766</v>
      </c>
      <c r="H182" s="0" t="n">
        <v>0.013410356557178</v>
      </c>
      <c r="I182" s="0" t="n">
        <v>0.0184273666479663</v>
      </c>
      <c r="J182" s="0" t="n">
        <v>0.040071477188482</v>
      </c>
      <c r="K182" s="0" t="n">
        <v>0.0316277321085834</v>
      </c>
      <c r="L182" s="0" t="n">
        <v>0.0383586126277739</v>
      </c>
      <c r="M182" s="0" t="n">
        <v>0</v>
      </c>
      <c r="N182" s="0" t="n">
        <v>0</v>
      </c>
      <c r="O182" s="0" t="n">
        <v>0</v>
      </c>
      <c r="P182" s="0" t="n">
        <v>0.00605712817077911</v>
      </c>
      <c r="Q182" s="0" t="n">
        <v>0</v>
      </c>
      <c r="R182" s="0" t="n">
        <v>0</v>
      </c>
      <c r="S182" s="0" t="n">
        <v>0.00445778916089199</v>
      </c>
      <c r="T182" s="0" t="n">
        <v>0</v>
      </c>
      <c r="U182" s="0" t="n">
        <v>0</v>
      </c>
      <c r="V182" s="0" t="n">
        <v>0</v>
      </c>
      <c r="W182" s="0" t="n">
        <v>0</v>
      </c>
      <c r="X182" s="0" t="n">
        <v>0</v>
      </c>
      <c r="Y182" s="0" t="n">
        <v>0</v>
      </c>
      <c r="Z182" s="0" t="n">
        <v>0</v>
      </c>
      <c r="AA182" s="0" t="n">
        <v>0</v>
      </c>
      <c r="AB182" s="0" t="n">
        <v>0</v>
      </c>
      <c r="AC182" s="0" t="n">
        <v>0</v>
      </c>
      <c r="AD182" s="0" t="n">
        <v>0</v>
      </c>
      <c r="AE182" s="0" t="n">
        <v>0</v>
      </c>
      <c r="AF182" s="0" t="n">
        <v>0.000586189561661001</v>
      </c>
      <c r="AG182" s="0" t="n">
        <v>0</v>
      </c>
      <c r="AH182" s="0" t="n">
        <v>0</v>
      </c>
      <c r="AI182" s="0" t="n">
        <v>0</v>
      </c>
      <c r="AJ182" s="0" t="n">
        <v>0</v>
      </c>
      <c r="AK182" s="0" t="n">
        <v>0</v>
      </c>
      <c r="AL182" s="0" t="n">
        <v>0</v>
      </c>
      <c r="AM182" s="0" t="n">
        <v>0</v>
      </c>
      <c r="AN182" s="0" t="n">
        <v>0</v>
      </c>
      <c r="AO182" s="0" t="n">
        <v>0</v>
      </c>
      <c r="AP182" s="0" t="n">
        <v>0</v>
      </c>
      <c r="AQ182" s="0" t="n">
        <v>0</v>
      </c>
      <c r="AR182" s="0" t="n">
        <v>-0.00171948141429821</v>
      </c>
      <c r="AS182" s="0" t="n">
        <v>0</v>
      </c>
      <c r="AT182" s="0" t="n">
        <v>0</v>
      </c>
      <c r="AU182" s="0" t="n">
        <v>0</v>
      </c>
      <c r="AV182" s="0" t="n">
        <v>0</v>
      </c>
      <c r="AW182" s="0" t="n">
        <v>0</v>
      </c>
      <c r="AX182" s="0" t="n">
        <v>0</v>
      </c>
      <c r="AY182" s="0" t="n">
        <v>0.0133624427534358</v>
      </c>
      <c r="AZ182" s="0" t="n">
        <v>0.00723640708200601</v>
      </c>
      <c r="BA182" s="0" t="n">
        <v>0</v>
      </c>
      <c r="BB182" s="0" t="n">
        <v>0</v>
      </c>
      <c r="BC182" s="0" t="n">
        <v>0</v>
      </c>
      <c r="BD182" s="0" t="n">
        <v>0</v>
      </c>
      <c r="BE182" s="0" t="n">
        <v>-0.00686099927800912</v>
      </c>
      <c r="BF182" s="0" t="n">
        <v>0</v>
      </c>
      <c r="BG182" s="0" t="n">
        <v>0</v>
      </c>
      <c r="BH182" s="0" t="n">
        <v>0</v>
      </c>
      <c r="BI182" s="0" t="n">
        <v>0.00492988646242833</v>
      </c>
      <c r="BJ182" s="0" t="n">
        <v>0.0102034566202728</v>
      </c>
      <c r="BK182" s="0" t="n">
        <v>0</v>
      </c>
      <c r="BL182" s="0" t="n">
        <v>0.00455354564787634</v>
      </c>
      <c r="BM182" s="0" t="n">
        <v>0.0120939241950488</v>
      </c>
      <c r="BN182" s="0" t="n">
        <v>0</v>
      </c>
      <c r="BO182" s="0" t="n">
        <v>0</v>
      </c>
      <c r="BP182" s="0" t="n">
        <v>0</v>
      </c>
      <c r="BQ182" s="0" t="n">
        <v>0</v>
      </c>
      <c r="BR182" s="0" t="n">
        <v>-0.0107297246812697</v>
      </c>
      <c r="BS182" s="0" t="n">
        <v>-0.0134149146549921</v>
      </c>
      <c r="BT182" s="0" t="n">
        <v>0</v>
      </c>
      <c r="BU182" s="0" t="n">
        <v>0</v>
      </c>
      <c r="BV182" s="0" t="n">
        <v>0</v>
      </c>
      <c r="BW182" s="0" t="n">
        <v>0</v>
      </c>
      <c r="BX182" s="0" t="n">
        <v>-0.00593472540979159</v>
      </c>
      <c r="BY182" s="0" t="n">
        <v>0</v>
      </c>
      <c r="BZ182" s="0" t="n">
        <v>0</v>
      </c>
      <c r="CA182" s="0" t="n">
        <v>0.00140336536730147</v>
      </c>
      <c r="CB182" s="0" t="n">
        <v>0.00351565815669774</v>
      </c>
      <c r="CC182" s="0" t="n">
        <v>0</v>
      </c>
      <c r="CD182" s="0" t="n">
        <v>0</v>
      </c>
      <c r="CE182" s="0" t="n">
        <v>0</v>
      </c>
      <c r="CF182" s="0" t="n">
        <v>0</v>
      </c>
      <c r="CG182" s="0" t="n">
        <v>0</v>
      </c>
      <c r="CH182" s="0" t="n">
        <v>0</v>
      </c>
      <c r="CI182" s="0" t="n">
        <v>0</v>
      </c>
      <c r="CJ182" s="0" t="n">
        <v>-0.00890726701333351</v>
      </c>
      <c r="CK182" s="0" t="n">
        <v>0</v>
      </c>
      <c r="CL182" s="0" t="n">
        <v>-0.00283226146256015</v>
      </c>
      <c r="CM182" s="0" t="n">
        <v>-0.0167668364533568</v>
      </c>
      <c r="CN182" s="0" t="n">
        <v>0</v>
      </c>
      <c r="CO182" s="0" t="n">
        <v>0</v>
      </c>
      <c r="CP182" s="0" t="n">
        <v>0</v>
      </c>
      <c r="CQ182" s="0" t="n">
        <v>0</v>
      </c>
      <c r="CR182" s="0" t="n">
        <v>0</v>
      </c>
      <c r="CS182" s="0" t="n">
        <v>0.00147333280367304</v>
      </c>
      <c r="CT182" s="0" t="n">
        <v>0</v>
      </c>
      <c r="CU182" s="0" t="n">
        <v>0.00161865304409296</v>
      </c>
      <c r="CV182" s="0" t="n">
        <v>0</v>
      </c>
      <c r="CW182" s="0" t="n">
        <v>0.00279995494178491</v>
      </c>
      <c r="CX182" s="0" t="n">
        <v>0</v>
      </c>
      <c r="CY182" s="0" t="n">
        <v>0</v>
      </c>
    </row>
    <row r="183" customFormat="false" ht="12.75" hidden="false" customHeight="false" outlineLevel="0" collapsed="false">
      <c r="B183" s="0" t="n">
        <v>180</v>
      </c>
      <c r="D183" s="0" t="n">
        <v>0</v>
      </c>
      <c r="E183" s="0" t="n">
        <v>0</v>
      </c>
      <c r="F183" s="0" t="n">
        <v>0</v>
      </c>
      <c r="G183" s="0" t="n">
        <v>-0.0178438731955377</v>
      </c>
      <c r="H183" s="0" t="n">
        <v>-0.0189121615772054</v>
      </c>
      <c r="I183" s="0" t="n">
        <v>-0.0348159130632691</v>
      </c>
      <c r="J183" s="0" t="n">
        <v>-0.00900102014685093</v>
      </c>
      <c r="K183" s="0" t="n">
        <v>-0.00774911401902514</v>
      </c>
      <c r="L183" s="0" t="n">
        <v>0</v>
      </c>
      <c r="M183" s="0" t="n">
        <v>-0.0250248038785661</v>
      </c>
      <c r="N183" s="0" t="n">
        <v>-0.00714509874650148</v>
      </c>
      <c r="O183" s="0" t="n">
        <v>0</v>
      </c>
      <c r="P183" s="0" t="n">
        <v>-0.000932253883256942</v>
      </c>
      <c r="Q183" s="0" t="n">
        <v>0</v>
      </c>
      <c r="R183" s="0" t="n">
        <v>0</v>
      </c>
      <c r="S183" s="0" t="n">
        <v>0</v>
      </c>
      <c r="T183" s="0" t="n">
        <v>0</v>
      </c>
      <c r="U183" s="0" t="n">
        <v>0</v>
      </c>
      <c r="V183" s="0" t="n">
        <v>0</v>
      </c>
      <c r="W183" s="0" t="n">
        <v>0</v>
      </c>
      <c r="X183" s="0" t="n">
        <v>0.00638281311428823</v>
      </c>
      <c r="Y183" s="0" t="n">
        <v>0</v>
      </c>
      <c r="Z183" s="0" t="n">
        <v>0</v>
      </c>
      <c r="AA183" s="0" t="n">
        <v>0</v>
      </c>
      <c r="AB183" s="0" t="n">
        <v>0.00200519215400654</v>
      </c>
      <c r="AC183" s="0" t="n">
        <v>0</v>
      </c>
      <c r="AD183" s="0" t="n">
        <v>0.011599471253764</v>
      </c>
      <c r="AE183" s="0" t="n">
        <v>0.00696819908105294</v>
      </c>
      <c r="AF183" s="0" t="n">
        <v>0</v>
      </c>
      <c r="AG183" s="0" t="n">
        <v>0</v>
      </c>
      <c r="AH183" s="0" t="n">
        <v>0.00457098263786846</v>
      </c>
      <c r="AI183" s="0" t="n">
        <v>0.0109144595808525</v>
      </c>
      <c r="AJ183" s="0" t="n">
        <v>0</v>
      </c>
      <c r="AK183" s="0" t="n">
        <v>0</v>
      </c>
      <c r="AL183" s="0" t="n">
        <v>0.00571940521938275</v>
      </c>
      <c r="AM183" s="0" t="n">
        <v>0</v>
      </c>
      <c r="AN183" s="0" t="n">
        <v>0.00149018026015495</v>
      </c>
      <c r="AO183" s="0" t="n">
        <v>0</v>
      </c>
      <c r="AP183" s="0" t="n">
        <v>0</v>
      </c>
      <c r="AQ183" s="0" t="n">
        <v>0</v>
      </c>
      <c r="AR183" s="0" t="n">
        <v>0</v>
      </c>
      <c r="AS183" s="0" t="n">
        <v>-0.003586266199667</v>
      </c>
      <c r="AT183" s="0" t="n">
        <v>0</v>
      </c>
      <c r="AU183" s="0" t="n">
        <v>0</v>
      </c>
      <c r="AV183" s="0" t="n">
        <v>-0.0192806496640035</v>
      </c>
      <c r="AW183" s="0" t="n">
        <v>0</v>
      </c>
      <c r="AX183" s="0" t="n">
        <v>0</v>
      </c>
      <c r="AY183" s="0" t="n">
        <v>0</v>
      </c>
      <c r="AZ183" s="0" t="n">
        <v>0</v>
      </c>
      <c r="BA183" s="0" t="n">
        <v>0.00698171529180918</v>
      </c>
      <c r="BB183" s="0" t="n">
        <v>0.0219343717568578</v>
      </c>
      <c r="BC183" s="0" t="n">
        <v>0.00866740299037298</v>
      </c>
      <c r="BD183" s="0" t="n">
        <v>0</v>
      </c>
      <c r="BE183" s="0" t="n">
        <v>0.00429420953859452</v>
      </c>
      <c r="BF183" s="0" t="n">
        <v>0</v>
      </c>
      <c r="BG183" s="0" t="n">
        <v>-0.0013807195844088</v>
      </c>
      <c r="BH183" s="0" t="n">
        <v>-0.00631718321152726</v>
      </c>
      <c r="BI183" s="0" t="n">
        <v>-0.00337226946662302</v>
      </c>
      <c r="BJ183" s="0" t="n">
        <v>0</v>
      </c>
      <c r="BK183" s="0" t="n">
        <v>0</v>
      </c>
      <c r="BL183" s="0" t="n">
        <v>0</v>
      </c>
      <c r="BM183" s="0" t="n">
        <v>0.0134386048338723</v>
      </c>
      <c r="BN183" s="0" t="n">
        <v>0.00652689950550177</v>
      </c>
      <c r="BO183" s="0" t="n">
        <v>0.000846520067214537</v>
      </c>
      <c r="BP183" s="0" t="n">
        <v>0.00244814261892805</v>
      </c>
      <c r="BQ183" s="0" t="n">
        <v>0</v>
      </c>
      <c r="BR183" s="0" t="n">
        <v>0.00594441718456526</v>
      </c>
      <c r="BS183" s="0" t="n">
        <v>0</v>
      </c>
      <c r="BT183" s="0" t="n">
        <v>0</v>
      </c>
      <c r="BU183" s="0" t="n">
        <v>0</v>
      </c>
      <c r="BV183" s="0" t="n">
        <v>0</v>
      </c>
      <c r="BW183" s="0" t="n">
        <v>-0.00382790290437076</v>
      </c>
      <c r="BX183" s="0" t="n">
        <v>0</v>
      </c>
      <c r="BY183" s="0" t="n">
        <v>-0.00410440450103326</v>
      </c>
      <c r="BZ183" s="0" t="n">
        <v>0</v>
      </c>
      <c r="CA183" s="0" t="n">
        <v>0</v>
      </c>
      <c r="CB183" s="0" t="n">
        <v>0</v>
      </c>
      <c r="CC183" s="0" t="n">
        <v>-0.0134970213132634</v>
      </c>
      <c r="CD183" s="0" t="n">
        <v>0</v>
      </c>
      <c r="CE183" s="0" t="n">
        <v>0</v>
      </c>
      <c r="CF183" s="0" t="n">
        <v>0</v>
      </c>
      <c r="CG183" s="0" t="n">
        <v>0</v>
      </c>
      <c r="CH183" s="0" t="n">
        <v>0</v>
      </c>
      <c r="CI183" s="0" t="n">
        <v>0</v>
      </c>
      <c r="CJ183" s="0" t="n">
        <v>0</v>
      </c>
      <c r="CK183" s="0" t="n">
        <v>0</v>
      </c>
      <c r="CL183" s="0" t="n">
        <v>0</v>
      </c>
      <c r="CM183" s="0" t="n">
        <v>0</v>
      </c>
      <c r="CN183" s="0" t="n">
        <v>0</v>
      </c>
      <c r="CO183" s="0" t="n">
        <v>0</v>
      </c>
      <c r="CP183" s="0" t="n">
        <v>0</v>
      </c>
      <c r="CQ183" s="0" t="n">
        <v>-0.00352809741359334</v>
      </c>
      <c r="CR183" s="0" t="n">
        <v>-0.0075423043263018</v>
      </c>
      <c r="CS183" s="0" t="n">
        <v>-0.00144473843599662</v>
      </c>
      <c r="CT183" s="0" t="n">
        <v>0</v>
      </c>
      <c r="CU183" s="0" t="n">
        <v>-0.00604833295318001</v>
      </c>
      <c r="CV183" s="0" t="n">
        <v>-0.0181084784204441</v>
      </c>
      <c r="CW183" s="0" t="n">
        <v>0</v>
      </c>
      <c r="CX183" s="0" t="n">
        <v>0</v>
      </c>
      <c r="CY183" s="0" t="n">
        <v>0</v>
      </c>
    </row>
    <row r="184" customFormat="false" ht="12.75" hidden="false" customHeight="false" outlineLevel="0" collapsed="false">
      <c r="B184" s="0" t="n">
        <v>181</v>
      </c>
      <c r="D184" s="0" t="n">
        <v>0</v>
      </c>
      <c r="E184" s="0" t="n">
        <v>0</v>
      </c>
      <c r="F184" s="0" t="n">
        <v>0.0170557819886534</v>
      </c>
      <c r="G184" s="0" t="n">
        <v>0</v>
      </c>
      <c r="H184" s="0" t="n">
        <v>0</v>
      </c>
      <c r="I184" s="0" t="n">
        <v>0</v>
      </c>
      <c r="J184" s="0" t="n">
        <v>0</v>
      </c>
      <c r="K184" s="0" t="n">
        <v>0</v>
      </c>
      <c r="L184" s="0" t="n">
        <v>0</v>
      </c>
      <c r="M184" s="0" t="n">
        <v>-0.00919889962953714</v>
      </c>
      <c r="N184" s="0" t="n">
        <v>-0.0154358907756369</v>
      </c>
      <c r="O184" s="0" t="n">
        <v>0</v>
      </c>
      <c r="P184" s="0" t="n">
        <v>-0.0025440080982414</v>
      </c>
      <c r="Q184" s="0" t="n">
        <v>0</v>
      </c>
      <c r="R184" s="0" t="n">
        <v>0</v>
      </c>
      <c r="S184" s="0" t="n">
        <v>0</v>
      </c>
      <c r="T184" s="0" t="n">
        <v>0</v>
      </c>
      <c r="U184" s="0" t="n">
        <v>0</v>
      </c>
      <c r="V184" s="0" t="n">
        <v>0</v>
      </c>
      <c r="W184" s="0" t="n">
        <v>0</v>
      </c>
      <c r="X184" s="0" t="n">
        <v>0.000570405232183427</v>
      </c>
      <c r="Y184" s="0" t="n">
        <v>0.00233120100263386</v>
      </c>
      <c r="Z184" s="0" t="n">
        <v>0</v>
      </c>
      <c r="AA184" s="0" t="n">
        <v>0</v>
      </c>
      <c r="AB184" s="0" t="n">
        <v>0</v>
      </c>
      <c r="AC184" s="0" t="n">
        <v>0</v>
      </c>
      <c r="AD184" s="0" t="n">
        <v>0</v>
      </c>
      <c r="AE184" s="0" t="n">
        <v>0</v>
      </c>
      <c r="AF184" s="0" t="n">
        <v>0</v>
      </c>
      <c r="AG184" s="0" t="n">
        <v>-0.00417499212515092</v>
      </c>
      <c r="AH184" s="0" t="n">
        <v>-0.00266627620569694</v>
      </c>
      <c r="AI184" s="0" t="n">
        <v>0</v>
      </c>
      <c r="AJ184" s="0" t="n">
        <v>0.00124111174824076</v>
      </c>
      <c r="AK184" s="0" t="n">
        <v>0</v>
      </c>
      <c r="AL184" s="0" t="n">
        <v>0</v>
      </c>
      <c r="AM184" s="0" t="n">
        <v>0.013084441738453</v>
      </c>
      <c r="AN184" s="0" t="n">
        <v>0.022787363065795</v>
      </c>
      <c r="AO184" s="0" t="n">
        <v>0.0232328063368427</v>
      </c>
      <c r="AP184" s="0" t="n">
        <v>0.0125558635435193</v>
      </c>
      <c r="AQ184" s="0" t="n">
        <v>0.00711840380639841</v>
      </c>
      <c r="AR184" s="0" t="n">
        <v>0.019682870752383</v>
      </c>
      <c r="AS184" s="0" t="n">
        <v>0.00423329217432593</v>
      </c>
      <c r="AT184" s="0" t="n">
        <v>0.000342473939192733</v>
      </c>
      <c r="AU184" s="0" t="n">
        <v>0</v>
      </c>
      <c r="AV184" s="0" t="n">
        <v>0</v>
      </c>
      <c r="AW184" s="0" t="n">
        <v>0</v>
      </c>
      <c r="AX184" s="0" t="n">
        <v>0</v>
      </c>
      <c r="AY184" s="0" t="n">
        <v>0</v>
      </c>
      <c r="AZ184" s="0" t="n">
        <v>-0.0093942754750218</v>
      </c>
      <c r="BA184" s="0" t="n">
        <v>-0.00741619500829011</v>
      </c>
      <c r="BB184" s="0" t="n">
        <v>-0.0102272345052432</v>
      </c>
      <c r="BC184" s="0" t="n">
        <v>0</v>
      </c>
      <c r="BD184" s="0" t="n">
        <v>0</v>
      </c>
      <c r="BE184" s="0" t="n">
        <v>0</v>
      </c>
      <c r="BF184" s="0" t="n">
        <v>-0.00368947455179114</v>
      </c>
      <c r="BG184" s="0" t="n">
        <v>-0.00563001036206002</v>
      </c>
      <c r="BH184" s="0" t="n">
        <v>0</v>
      </c>
      <c r="BI184" s="0" t="n">
        <v>0</v>
      </c>
      <c r="BJ184" s="0" t="n">
        <v>0</v>
      </c>
      <c r="BK184" s="0" t="n">
        <v>-0.000947961111780787</v>
      </c>
      <c r="BL184" s="0" t="n">
        <v>0</v>
      </c>
      <c r="BM184" s="0" t="n">
        <v>0</v>
      </c>
      <c r="BN184" s="0" t="n">
        <v>0</v>
      </c>
      <c r="BO184" s="0" t="n">
        <v>0</v>
      </c>
      <c r="BP184" s="0" t="n">
        <v>0</v>
      </c>
      <c r="BQ184" s="0" t="n">
        <v>0</v>
      </c>
      <c r="BR184" s="0" t="n">
        <v>0</v>
      </c>
      <c r="BS184" s="0" t="n">
        <v>0</v>
      </c>
      <c r="BT184" s="0" t="n">
        <v>0</v>
      </c>
      <c r="BU184" s="0" t="n">
        <v>0</v>
      </c>
      <c r="BV184" s="0" t="n">
        <v>-0.00760946215823825</v>
      </c>
      <c r="BW184" s="0" t="n">
        <v>0</v>
      </c>
      <c r="BX184" s="0" t="n">
        <v>0</v>
      </c>
      <c r="BY184" s="0" t="n">
        <v>-0.00686852842309082</v>
      </c>
      <c r="BZ184" s="0" t="n">
        <v>0</v>
      </c>
      <c r="CA184" s="0" t="n">
        <v>0</v>
      </c>
      <c r="CB184" s="0" t="n">
        <v>0</v>
      </c>
      <c r="CC184" s="0" t="n">
        <v>-0.00494596810299507</v>
      </c>
      <c r="CD184" s="0" t="n">
        <v>0</v>
      </c>
      <c r="CE184" s="0" t="n">
        <v>0</v>
      </c>
      <c r="CF184" s="0" t="n">
        <v>0</v>
      </c>
      <c r="CG184" s="0" t="n">
        <v>0</v>
      </c>
      <c r="CH184" s="0" t="n">
        <v>0</v>
      </c>
      <c r="CI184" s="0" t="n">
        <v>0</v>
      </c>
      <c r="CJ184" s="0" t="n">
        <v>0.00686590709018779</v>
      </c>
      <c r="CK184" s="0" t="n">
        <v>0.000303900608708029</v>
      </c>
      <c r="CL184" s="0" t="n">
        <v>0</v>
      </c>
      <c r="CM184" s="0" t="n">
        <v>0</v>
      </c>
      <c r="CN184" s="0" t="n">
        <v>0</v>
      </c>
      <c r="CO184" s="0" t="n">
        <v>0</v>
      </c>
      <c r="CP184" s="0" t="n">
        <v>-0.00225957028017688</v>
      </c>
      <c r="CQ184" s="0" t="n">
        <v>0</v>
      </c>
      <c r="CR184" s="0" t="n">
        <v>0</v>
      </c>
      <c r="CS184" s="0" t="n">
        <v>0</v>
      </c>
      <c r="CT184" s="0" t="n">
        <v>0</v>
      </c>
      <c r="CU184" s="0" t="n">
        <v>0.00811998682196105</v>
      </c>
      <c r="CV184" s="0" t="n">
        <v>0.000392596704339063</v>
      </c>
      <c r="CW184" s="0" t="n">
        <v>0</v>
      </c>
      <c r="CX184" s="0" t="n">
        <v>0</v>
      </c>
      <c r="CY184" s="0" t="n">
        <v>-0.0022231931264201</v>
      </c>
    </row>
    <row r="185" customFormat="false" ht="12.75" hidden="false" customHeight="false" outlineLevel="0" collapsed="false">
      <c r="B185" s="0" t="n">
        <v>182</v>
      </c>
      <c r="D185" s="0" t="n">
        <v>0</v>
      </c>
      <c r="E185" s="0" t="n">
        <v>0</v>
      </c>
      <c r="F185" s="0" t="n">
        <v>0</v>
      </c>
      <c r="G185" s="0" t="n">
        <v>0</v>
      </c>
      <c r="H185" s="0" t="n">
        <v>-0.012456293145648</v>
      </c>
      <c r="I185" s="0" t="n">
        <v>0</v>
      </c>
      <c r="J185" s="0" t="n">
        <v>0</v>
      </c>
      <c r="K185" s="0" t="n">
        <v>0</v>
      </c>
      <c r="L185" s="0" t="n">
        <v>0</v>
      </c>
      <c r="M185" s="0" t="n">
        <v>0</v>
      </c>
      <c r="N185" s="0" t="n">
        <v>0</v>
      </c>
      <c r="O185" s="0" t="n">
        <v>0</v>
      </c>
      <c r="P185" s="0" t="n">
        <v>0</v>
      </c>
      <c r="Q185" s="0" t="n">
        <v>0</v>
      </c>
      <c r="R185" s="0" t="n">
        <v>0</v>
      </c>
      <c r="S185" s="0" t="n">
        <v>-0.0047800614076684</v>
      </c>
      <c r="T185" s="0" t="n">
        <v>0</v>
      </c>
      <c r="U185" s="0" t="n">
        <v>0</v>
      </c>
      <c r="V185" s="0" t="n">
        <v>0</v>
      </c>
      <c r="W185" s="0" t="n">
        <v>0</v>
      </c>
      <c r="X185" s="0" t="n">
        <v>0</v>
      </c>
      <c r="Y185" s="0" t="n">
        <v>0</v>
      </c>
      <c r="Z185" s="0" t="n">
        <v>-0.000407805473933312</v>
      </c>
      <c r="AA185" s="0" t="n">
        <v>0</v>
      </c>
      <c r="AB185" s="0" t="n">
        <v>0</v>
      </c>
      <c r="AC185" s="0" t="n">
        <v>0</v>
      </c>
      <c r="AD185" s="0" t="n">
        <v>-0.00876345121908328</v>
      </c>
      <c r="AE185" s="0" t="n">
        <v>0</v>
      </c>
      <c r="AF185" s="0" t="n">
        <v>0</v>
      </c>
      <c r="AG185" s="0" t="n">
        <v>0</v>
      </c>
      <c r="AH185" s="0" t="n">
        <v>-0.00687326614904256</v>
      </c>
      <c r="AI185" s="0" t="n">
        <v>0</v>
      </c>
      <c r="AJ185" s="0" t="n">
        <v>0.00175519161789254</v>
      </c>
      <c r="AK185" s="0" t="n">
        <v>0</v>
      </c>
      <c r="AL185" s="0" t="n">
        <v>0</v>
      </c>
      <c r="AM185" s="0" t="n">
        <v>0</v>
      </c>
      <c r="AN185" s="0" t="n">
        <v>0</v>
      </c>
      <c r="AO185" s="0" t="n">
        <v>0</v>
      </c>
      <c r="AP185" s="0" t="n">
        <v>0</v>
      </c>
      <c r="AQ185" s="0" t="n">
        <v>0</v>
      </c>
      <c r="AR185" s="0" t="n">
        <v>0.00164813425583937</v>
      </c>
      <c r="AS185" s="0" t="n">
        <v>0.010961971055232</v>
      </c>
      <c r="AT185" s="0" t="n">
        <v>0</v>
      </c>
      <c r="AU185" s="0" t="n">
        <v>0</v>
      </c>
      <c r="AV185" s="0" t="n">
        <v>-0.0173529991565099</v>
      </c>
      <c r="AW185" s="0" t="n">
        <v>0</v>
      </c>
      <c r="AX185" s="0" t="n">
        <v>-0.00422346065314619</v>
      </c>
      <c r="AY185" s="0" t="n">
        <v>0</v>
      </c>
      <c r="AZ185" s="0" t="n">
        <v>-0.00280904269683865</v>
      </c>
      <c r="BA185" s="0" t="n">
        <v>0</v>
      </c>
      <c r="BB185" s="0" t="n">
        <v>0</v>
      </c>
      <c r="BC185" s="0" t="n">
        <v>0</v>
      </c>
      <c r="BD185" s="0" t="n">
        <v>0</v>
      </c>
      <c r="BE185" s="0" t="n">
        <v>0</v>
      </c>
      <c r="BF185" s="0" t="n">
        <v>-0.0128367851805492</v>
      </c>
      <c r="BG185" s="0" t="n">
        <v>-0.00459882956857351</v>
      </c>
      <c r="BH185" s="0" t="n">
        <v>0</v>
      </c>
      <c r="BI185" s="0" t="n">
        <v>0.00681364621418729</v>
      </c>
      <c r="BJ185" s="0" t="n">
        <v>0.00918837336724807</v>
      </c>
      <c r="BK185" s="0" t="n">
        <v>0.00327334234479283</v>
      </c>
      <c r="BL185" s="0" t="n">
        <v>0.00741002993302268</v>
      </c>
      <c r="BM185" s="0" t="n">
        <v>0.0149725826531899</v>
      </c>
      <c r="BN185" s="0" t="n">
        <v>0.0130815875530582</v>
      </c>
      <c r="BO185" s="0" t="n">
        <v>0</v>
      </c>
      <c r="BP185" s="0" t="n">
        <v>0</v>
      </c>
      <c r="BQ185" s="0" t="n">
        <v>0</v>
      </c>
      <c r="BR185" s="0" t="n">
        <v>0.00536821641125586</v>
      </c>
      <c r="BS185" s="0" t="n">
        <v>0</v>
      </c>
      <c r="BT185" s="0" t="n">
        <v>0</v>
      </c>
      <c r="BU185" s="0" t="n">
        <v>0</v>
      </c>
      <c r="BV185" s="0" t="n">
        <v>0</v>
      </c>
      <c r="BW185" s="0" t="n">
        <v>-0.0108393545823748</v>
      </c>
      <c r="BX185" s="0" t="n">
        <v>0</v>
      </c>
      <c r="BY185" s="0" t="n">
        <v>0</v>
      </c>
      <c r="BZ185" s="0" t="n">
        <v>0</v>
      </c>
      <c r="CA185" s="0" t="n">
        <v>0</v>
      </c>
      <c r="CB185" s="0" t="n">
        <v>0</v>
      </c>
      <c r="CC185" s="0" t="n">
        <v>0</v>
      </c>
      <c r="CD185" s="0" t="n">
        <v>0</v>
      </c>
      <c r="CE185" s="0" t="n">
        <v>0</v>
      </c>
      <c r="CF185" s="0" t="n">
        <v>-0.00287800814445311</v>
      </c>
      <c r="CG185" s="0" t="n">
        <v>0</v>
      </c>
      <c r="CH185" s="0" t="n">
        <v>-0.000452862590950206</v>
      </c>
      <c r="CI185" s="0" t="n">
        <v>-0.011519594909979</v>
      </c>
      <c r="CJ185" s="0" t="n">
        <v>-0.0111049884781449</v>
      </c>
      <c r="CK185" s="0" t="n">
        <v>0</v>
      </c>
      <c r="CL185" s="0" t="n">
        <v>0</v>
      </c>
      <c r="CM185" s="0" t="n">
        <v>0</v>
      </c>
      <c r="CN185" s="0" t="n">
        <v>0</v>
      </c>
      <c r="CO185" s="0" t="n">
        <v>0</v>
      </c>
      <c r="CP185" s="0" t="n">
        <v>0</v>
      </c>
      <c r="CQ185" s="0" t="n">
        <v>0</v>
      </c>
      <c r="CR185" s="0" t="n">
        <v>0</v>
      </c>
      <c r="CS185" s="0" t="n">
        <v>0.000813967404217132</v>
      </c>
      <c r="CT185" s="0" t="n">
        <v>0</v>
      </c>
      <c r="CU185" s="0" t="n">
        <v>0</v>
      </c>
      <c r="CV185" s="0" t="n">
        <v>0.0100580635251566</v>
      </c>
      <c r="CW185" s="0" t="n">
        <v>0.00803030739960509</v>
      </c>
      <c r="CX185" s="0" t="n">
        <v>0</v>
      </c>
      <c r="CY185" s="0" t="n">
        <v>0</v>
      </c>
    </row>
    <row r="186" customFormat="false" ht="12.75" hidden="false" customHeight="false" outlineLevel="0" collapsed="false">
      <c r="B186" s="0" t="n">
        <v>183</v>
      </c>
      <c r="D186" s="0" t="n">
        <v>0</v>
      </c>
      <c r="E186" s="0" t="n">
        <v>0</v>
      </c>
      <c r="F186" s="0" t="n">
        <v>0</v>
      </c>
      <c r="G186" s="0" t="n">
        <v>0</v>
      </c>
      <c r="H186" s="0" t="n">
        <v>0</v>
      </c>
      <c r="I186" s="0" t="n">
        <v>0.00797988481018866</v>
      </c>
      <c r="J186" s="0" t="n">
        <v>0.00786107364962041</v>
      </c>
      <c r="K186" s="0" t="n">
        <v>0</v>
      </c>
      <c r="L186" s="0" t="n">
        <v>0</v>
      </c>
      <c r="M186" s="0" t="n">
        <v>0.0101100977692478</v>
      </c>
      <c r="N186" s="0" t="n">
        <v>0</v>
      </c>
      <c r="O186" s="0" t="n">
        <v>0</v>
      </c>
      <c r="P186" s="0" t="n">
        <v>0</v>
      </c>
      <c r="Q186" s="0" t="n">
        <v>0</v>
      </c>
      <c r="R186" s="0" t="n">
        <v>-0.000699209968747576</v>
      </c>
      <c r="S186" s="0" t="n">
        <v>-0.00590740550343485</v>
      </c>
      <c r="T186" s="0" t="n">
        <v>0</v>
      </c>
      <c r="U186" s="0" t="n">
        <v>0</v>
      </c>
      <c r="V186" s="0" t="n">
        <v>0</v>
      </c>
      <c r="W186" s="0" t="n">
        <v>0</v>
      </c>
      <c r="X186" s="0" t="n">
        <v>-0.00183128147939165</v>
      </c>
      <c r="Y186" s="0" t="n">
        <v>0</v>
      </c>
      <c r="Z186" s="0" t="n">
        <v>0</v>
      </c>
      <c r="AA186" s="0" t="n">
        <v>0</v>
      </c>
      <c r="AB186" s="0" t="n">
        <v>0</v>
      </c>
      <c r="AC186" s="0" t="n">
        <v>0.00349594796717568</v>
      </c>
      <c r="AD186" s="0" t="n">
        <v>0</v>
      </c>
      <c r="AE186" s="0" t="n">
        <v>0</v>
      </c>
      <c r="AF186" s="0" t="n">
        <v>0</v>
      </c>
      <c r="AG186" s="0" t="n">
        <v>0</v>
      </c>
      <c r="AH186" s="0" t="n">
        <v>0</v>
      </c>
      <c r="AI186" s="0" t="n">
        <v>0</v>
      </c>
      <c r="AJ186" s="0" t="n">
        <v>0</v>
      </c>
      <c r="AK186" s="0" t="n">
        <v>-0.000559795972637873</v>
      </c>
      <c r="AL186" s="0" t="n">
        <v>-0.0113058813670987</v>
      </c>
      <c r="AM186" s="0" t="n">
        <v>0</v>
      </c>
      <c r="AN186" s="0" t="n">
        <v>0</v>
      </c>
      <c r="AO186" s="0" t="n">
        <v>0</v>
      </c>
      <c r="AP186" s="0" t="n">
        <v>0</v>
      </c>
      <c r="AQ186" s="0" t="n">
        <v>0</v>
      </c>
      <c r="AR186" s="0" t="n">
        <v>0</v>
      </c>
      <c r="AS186" s="0" t="n">
        <v>0</v>
      </c>
      <c r="AT186" s="0" t="n">
        <v>0</v>
      </c>
      <c r="AU186" s="0" t="n">
        <v>0</v>
      </c>
      <c r="AV186" s="0" t="n">
        <v>-0.00484763823402736</v>
      </c>
      <c r="AW186" s="0" t="n">
        <v>0</v>
      </c>
      <c r="AX186" s="0" t="n">
        <v>0</v>
      </c>
      <c r="AY186" s="0" t="n">
        <v>0</v>
      </c>
      <c r="AZ186" s="0" t="n">
        <v>0</v>
      </c>
      <c r="BA186" s="0" t="n">
        <v>0</v>
      </c>
      <c r="BB186" s="0" t="n">
        <v>0</v>
      </c>
      <c r="BC186" s="0" t="n">
        <v>-0.00878883302128741</v>
      </c>
      <c r="BD186" s="0" t="n">
        <v>0</v>
      </c>
      <c r="BE186" s="0" t="n">
        <v>-0.00653755456125713</v>
      </c>
      <c r="BF186" s="0" t="n">
        <v>0</v>
      </c>
      <c r="BG186" s="0" t="n">
        <v>0</v>
      </c>
      <c r="BH186" s="0" t="n">
        <v>0</v>
      </c>
      <c r="BI186" s="0" t="n">
        <v>-0.0041872071542944</v>
      </c>
      <c r="BJ186" s="0" t="n">
        <v>-0.0131525900377126</v>
      </c>
      <c r="BK186" s="0" t="n">
        <v>0</v>
      </c>
      <c r="BL186" s="0" t="n">
        <v>-0.00828285631097576</v>
      </c>
      <c r="BM186" s="0" t="n">
        <v>-0.00239909979341243</v>
      </c>
      <c r="BN186" s="0" t="n">
        <v>0</v>
      </c>
      <c r="BO186" s="0" t="n">
        <v>0</v>
      </c>
      <c r="BP186" s="0" t="n">
        <v>0</v>
      </c>
      <c r="BQ186" s="0" t="n">
        <v>0</v>
      </c>
      <c r="BR186" s="0" t="n">
        <v>0</v>
      </c>
      <c r="BS186" s="0" t="n">
        <v>0</v>
      </c>
      <c r="BT186" s="0" t="n">
        <v>0</v>
      </c>
      <c r="BU186" s="0" t="n">
        <v>-0.0117038834238769</v>
      </c>
      <c r="BV186" s="0" t="n">
        <v>0</v>
      </c>
      <c r="BW186" s="0" t="n">
        <v>0</v>
      </c>
      <c r="BX186" s="0" t="n">
        <v>-0.000658499151131399</v>
      </c>
      <c r="BY186" s="0" t="n">
        <v>-0.00337296357155261</v>
      </c>
      <c r="BZ186" s="0" t="n">
        <v>0</v>
      </c>
      <c r="CA186" s="0" t="n">
        <v>0</v>
      </c>
      <c r="CB186" s="0" t="n">
        <v>-0.00166881693403681</v>
      </c>
      <c r="CC186" s="0" t="n">
        <v>-0.00715034449898263</v>
      </c>
      <c r="CD186" s="0" t="n">
        <v>-0.00654499419669195</v>
      </c>
      <c r="CE186" s="0" t="n">
        <v>-0.00518101620568888</v>
      </c>
      <c r="CF186" s="0" t="n">
        <v>-0.00587043371961066</v>
      </c>
      <c r="CG186" s="0" t="n">
        <v>-0.029487102177244</v>
      </c>
      <c r="CH186" s="0" t="n">
        <v>-0.0100819002369252</v>
      </c>
      <c r="CI186" s="0" t="n">
        <v>-0.00145880145578349</v>
      </c>
      <c r="CJ186" s="0" t="n">
        <v>0</v>
      </c>
      <c r="CK186" s="0" t="n">
        <v>0</v>
      </c>
      <c r="CL186" s="0" t="n">
        <v>0</v>
      </c>
      <c r="CM186" s="0" t="n">
        <v>0</v>
      </c>
      <c r="CN186" s="0" t="n">
        <v>0</v>
      </c>
      <c r="CO186" s="0" t="n">
        <v>0.00139549943096434</v>
      </c>
      <c r="CP186" s="0" t="n">
        <v>0</v>
      </c>
      <c r="CQ186" s="0" t="n">
        <v>0</v>
      </c>
      <c r="CR186" s="0" t="n">
        <v>0</v>
      </c>
      <c r="CS186" s="0" t="n">
        <v>0</v>
      </c>
      <c r="CT186" s="0" t="n">
        <v>0</v>
      </c>
      <c r="CU186" s="0" t="n">
        <v>0</v>
      </c>
      <c r="CV186" s="0" t="n">
        <v>0</v>
      </c>
      <c r="CW186" s="0" t="n">
        <v>-0.00548667488673035</v>
      </c>
      <c r="CX186" s="0" t="n">
        <v>-0.0052175712192406</v>
      </c>
      <c r="CY186" s="0" t="n">
        <v>-0.000318115126188711</v>
      </c>
    </row>
    <row r="187" customFormat="false" ht="12.75" hidden="false" customHeight="false" outlineLevel="0" collapsed="false">
      <c r="B187" s="0" t="n">
        <v>184</v>
      </c>
      <c r="D187" s="0" t="n">
        <v>0</v>
      </c>
      <c r="E187" s="0" t="n">
        <v>0.00137234474787103</v>
      </c>
      <c r="F187" s="0" t="n">
        <v>0</v>
      </c>
      <c r="G187" s="0" t="n">
        <v>0</v>
      </c>
      <c r="H187" s="0" t="n">
        <v>0</v>
      </c>
      <c r="I187" s="0" t="n">
        <v>0</v>
      </c>
      <c r="J187" s="0" t="n">
        <v>0</v>
      </c>
      <c r="K187" s="0" t="n">
        <v>-0.00205188445638833</v>
      </c>
      <c r="L187" s="0" t="n">
        <v>0</v>
      </c>
      <c r="M187" s="0" t="n">
        <v>0</v>
      </c>
      <c r="N187" s="0" t="n">
        <v>-0.0048501401583153</v>
      </c>
      <c r="O187" s="0" t="n">
        <v>0</v>
      </c>
      <c r="P187" s="0" t="n">
        <v>0</v>
      </c>
      <c r="Q187" s="0" t="n">
        <v>0</v>
      </c>
      <c r="R187" s="0" t="n">
        <v>0</v>
      </c>
      <c r="S187" s="0" t="n">
        <v>-0.0206370159651964</v>
      </c>
      <c r="T187" s="0" t="n">
        <v>0</v>
      </c>
      <c r="U187" s="0" t="n">
        <v>0</v>
      </c>
      <c r="V187" s="0" t="n">
        <v>0</v>
      </c>
      <c r="W187" s="0" t="n">
        <v>0</v>
      </c>
      <c r="X187" s="0" t="n">
        <v>0</v>
      </c>
      <c r="Y187" s="0" t="n">
        <v>0</v>
      </c>
      <c r="Z187" s="0" t="n">
        <v>0</v>
      </c>
      <c r="AA187" s="0" t="n">
        <v>0</v>
      </c>
      <c r="AB187" s="0" t="n">
        <v>0.00797213150959776</v>
      </c>
      <c r="AC187" s="0" t="n">
        <v>0.013034926753581</v>
      </c>
      <c r="AD187" s="0" t="n">
        <v>0</v>
      </c>
      <c r="AE187" s="0" t="n">
        <v>0.00742293410666627</v>
      </c>
      <c r="AF187" s="0" t="n">
        <v>0.00555220246538361</v>
      </c>
      <c r="AG187" s="0" t="n">
        <v>0</v>
      </c>
      <c r="AH187" s="0" t="n">
        <v>-0.00278393169076771</v>
      </c>
      <c r="AI187" s="0" t="n">
        <v>0</v>
      </c>
      <c r="AJ187" s="0" t="n">
        <v>0</v>
      </c>
      <c r="AK187" s="0" t="n">
        <v>0</v>
      </c>
      <c r="AL187" s="0" t="n">
        <v>0</v>
      </c>
      <c r="AM187" s="0" t="n">
        <v>0</v>
      </c>
      <c r="AN187" s="0" t="n">
        <v>0</v>
      </c>
      <c r="AO187" s="0" t="n">
        <v>0</v>
      </c>
      <c r="AP187" s="0" t="n">
        <v>0</v>
      </c>
      <c r="AQ187" s="0" t="n">
        <v>-0.0074021173117297</v>
      </c>
      <c r="AR187" s="0" t="n">
        <v>0</v>
      </c>
      <c r="AS187" s="0" t="n">
        <v>0</v>
      </c>
      <c r="AT187" s="0" t="n">
        <v>0.0181216069325129</v>
      </c>
      <c r="AU187" s="0" t="n">
        <v>0.00521493568656842</v>
      </c>
      <c r="AV187" s="0" t="n">
        <v>0</v>
      </c>
      <c r="AW187" s="0" t="n">
        <v>0.00815260780603353</v>
      </c>
      <c r="AX187" s="0" t="n">
        <v>0</v>
      </c>
      <c r="AY187" s="0" t="n">
        <v>0.0276886570721198</v>
      </c>
      <c r="AZ187" s="0" t="n">
        <v>0.0393572128117703</v>
      </c>
      <c r="BA187" s="0" t="n">
        <v>0.0259787408130594</v>
      </c>
      <c r="BB187" s="0" t="n">
        <v>0</v>
      </c>
      <c r="BC187" s="0" t="n">
        <v>0.0107369348892402</v>
      </c>
      <c r="BD187" s="0" t="n">
        <v>0.0203522331673685</v>
      </c>
      <c r="BE187" s="0" t="n">
        <v>0.0333676637491732</v>
      </c>
      <c r="BF187" s="0" t="n">
        <v>0.0251090207186411</v>
      </c>
      <c r="BG187" s="0" t="n">
        <v>0.00137646715038652</v>
      </c>
      <c r="BH187" s="0" t="n">
        <v>0.00637477567652172</v>
      </c>
      <c r="BI187" s="0" t="n">
        <v>0.00243324319939202</v>
      </c>
      <c r="BJ187" s="0" t="n">
        <v>0</v>
      </c>
      <c r="BK187" s="0" t="n">
        <v>0.00385760716570733</v>
      </c>
      <c r="BL187" s="0" t="n">
        <v>0</v>
      </c>
      <c r="BM187" s="0" t="n">
        <v>0</v>
      </c>
      <c r="BN187" s="0" t="n">
        <v>0</v>
      </c>
      <c r="BO187" s="0" t="n">
        <v>0.00322731383568816</v>
      </c>
      <c r="BP187" s="0" t="n">
        <v>0</v>
      </c>
      <c r="BQ187" s="0" t="n">
        <v>0</v>
      </c>
      <c r="BR187" s="0" t="n">
        <v>0</v>
      </c>
      <c r="BS187" s="0" t="n">
        <v>0</v>
      </c>
      <c r="BT187" s="0" t="n">
        <v>0</v>
      </c>
      <c r="BU187" s="0" t="n">
        <v>0</v>
      </c>
      <c r="BV187" s="0" t="n">
        <v>0</v>
      </c>
      <c r="BW187" s="0" t="n">
        <v>0</v>
      </c>
      <c r="BX187" s="0" t="n">
        <v>0.00100995669916206</v>
      </c>
      <c r="BY187" s="0" t="n">
        <v>0.0154797399695195</v>
      </c>
      <c r="BZ187" s="0" t="n">
        <v>0.0192936647785732</v>
      </c>
      <c r="CA187" s="0" t="n">
        <v>0.0174430899832296</v>
      </c>
      <c r="CB187" s="0" t="n">
        <v>0.0123787320062878</v>
      </c>
      <c r="CC187" s="0" t="n">
        <v>0.0174708242671606</v>
      </c>
      <c r="CD187" s="0" t="n">
        <v>0.0183279670554225</v>
      </c>
      <c r="CE187" s="0" t="n">
        <v>0.0181370119408764</v>
      </c>
      <c r="CF187" s="0" t="n">
        <v>0.0150357808324314</v>
      </c>
      <c r="CG187" s="0" t="n">
        <v>0.0239431511422568</v>
      </c>
      <c r="CH187" s="0" t="n">
        <v>0.0203652810264428</v>
      </c>
      <c r="CI187" s="0" t="n">
        <v>0.00732813315831611</v>
      </c>
      <c r="CJ187" s="0" t="n">
        <v>0.0142282043044594</v>
      </c>
      <c r="CK187" s="0" t="n">
        <v>0.0143384389199653</v>
      </c>
      <c r="CL187" s="0" t="n">
        <v>0.0104658375735008</v>
      </c>
      <c r="CM187" s="0" t="n">
        <v>0.000364015703393324</v>
      </c>
      <c r="CN187" s="0" t="n">
        <v>0</v>
      </c>
      <c r="CO187" s="0" t="n">
        <v>0</v>
      </c>
      <c r="CP187" s="0" t="n">
        <v>0</v>
      </c>
      <c r="CQ187" s="0" t="n">
        <v>-0.0141562724651179</v>
      </c>
      <c r="CR187" s="0" t="n">
        <v>0</v>
      </c>
      <c r="CS187" s="0" t="n">
        <v>0</v>
      </c>
      <c r="CT187" s="0" t="n">
        <v>0</v>
      </c>
      <c r="CU187" s="0" t="n">
        <v>0</v>
      </c>
      <c r="CV187" s="0" t="n">
        <v>0</v>
      </c>
      <c r="CW187" s="0" t="n">
        <v>0</v>
      </c>
      <c r="CX187" s="0" t="n">
        <v>0</v>
      </c>
      <c r="CY187" s="0" t="n">
        <v>0</v>
      </c>
    </row>
    <row r="188" customFormat="false" ht="12.75" hidden="false" customHeight="false" outlineLevel="0" collapsed="false">
      <c r="B188" s="0" t="n">
        <v>185</v>
      </c>
      <c r="D188" s="0" t="n">
        <v>0.00774923743557618</v>
      </c>
      <c r="E188" s="0" t="n">
        <v>0.0172885806897246</v>
      </c>
      <c r="F188" s="0" t="n">
        <v>0.00119592478343292</v>
      </c>
      <c r="G188" s="0" t="n">
        <v>0</v>
      </c>
      <c r="H188" s="0" t="n">
        <v>0</v>
      </c>
      <c r="I188" s="0" t="n">
        <v>0</v>
      </c>
      <c r="J188" s="0" t="n">
        <v>0</v>
      </c>
      <c r="K188" s="0" t="n">
        <v>0</v>
      </c>
      <c r="L188" s="0" t="n">
        <v>0</v>
      </c>
      <c r="M188" s="0" t="n">
        <v>0</v>
      </c>
      <c r="N188" s="0" t="n">
        <v>0</v>
      </c>
      <c r="O188" s="0" t="n">
        <v>0</v>
      </c>
      <c r="P188" s="0" t="n">
        <v>-0.00685270072647415</v>
      </c>
      <c r="Q188" s="0" t="n">
        <v>-0.0108407516467436</v>
      </c>
      <c r="R188" s="0" t="n">
        <v>0</v>
      </c>
      <c r="S188" s="0" t="n">
        <v>0</v>
      </c>
      <c r="T188" s="0" t="n">
        <v>0</v>
      </c>
      <c r="U188" s="0" t="n">
        <v>0</v>
      </c>
      <c r="V188" s="0" t="n">
        <v>0</v>
      </c>
      <c r="W188" s="0" t="n">
        <v>0</v>
      </c>
      <c r="X188" s="0" t="n">
        <v>0</v>
      </c>
      <c r="Y188" s="0" t="n">
        <v>0</v>
      </c>
      <c r="Z188" s="0" t="n">
        <v>0.00782807418011832</v>
      </c>
      <c r="AA188" s="0" t="n">
        <v>0</v>
      </c>
      <c r="AB188" s="0" t="n">
        <v>0</v>
      </c>
      <c r="AC188" s="0" t="n">
        <v>0</v>
      </c>
      <c r="AD188" s="0" t="n">
        <v>0</v>
      </c>
      <c r="AE188" s="0" t="n">
        <v>0</v>
      </c>
      <c r="AF188" s="0" t="n">
        <v>0.00212946143211882</v>
      </c>
      <c r="AG188" s="0" t="n">
        <v>0</v>
      </c>
      <c r="AH188" s="0" t="n">
        <v>0</v>
      </c>
      <c r="AI188" s="0" t="n">
        <v>0</v>
      </c>
      <c r="AJ188" s="0" t="n">
        <v>0</v>
      </c>
      <c r="AK188" s="0" t="n">
        <v>0</v>
      </c>
      <c r="AL188" s="0" t="n">
        <v>0</v>
      </c>
      <c r="AM188" s="0" t="n">
        <v>0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  <c r="AS188" s="0" t="n">
        <v>0</v>
      </c>
      <c r="AT188" s="0" t="n">
        <v>-0.00126346923365623</v>
      </c>
      <c r="AU188" s="0" t="n">
        <v>-0.00739057525911315</v>
      </c>
      <c r="AV188" s="0" t="n">
        <v>0</v>
      </c>
      <c r="AW188" s="0" t="n">
        <v>-0.015768423594865</v>
      </c>
      <c r="AX188" s="0" t="n">
        <v>0</v>
      </c>
      <c r="AY188" s="0" t="n">
        <v>-0.0105498323311539</v>
      </c>
      <c r="AZ188" s="0" t="n">
        <v>0</v>
      </c>
      <c r="BA188" s="0" t="n">
        <v>0</v>
      </c>
      <c r="BB188" s="0" t="n">
        <v>0.000959905496876792</v>
      </c>
      <c r="BC188" s="0" t="n">
        <v>0</v>
      </c>
      <c r="BD188" s="0" t="n">
        <v>0</v>
      </c>
      <c r="BE188" s="0" t="n">
        <v>0</v>
      </c>
      <c r="BF188" s="0" t="n">
        <v>0</v>
      </c>
      <c r="BG188" s="0" t="n">
        <v>0</v>
      </c>
      <c r="BH188" s="0" t="n">
        <v>0</v>
      </c>
      <c r="BI188" s="0" t="n">
        <v>0</v>
      </c>
      <c r="BJ188" s="0" t="n">
        <v>0</v>
      </c>
      <c r="BK188" s="0" t="n">
        <v>0</v>
      </c>
      <c r="BL188" s="0" t="n">
        <v>-0.001149875175581</v>
      </c>
      <c r="BM188" s="0" t="n">
        <v>0</v>
      </c>
      <c r="BN188" s="0" t="n">
        <v>-0.000774863011610531</v>
      </c>
      <c r="BO188" s="0" t="n">
        <v>0</v>
      </c>
      <c r="BP188" s="0" t="n">
        <v>0</v>
      </c>
      <c r="BQ188" s="0" t="n">
        <v>0</v>
      </c>
      <c r="BR188" s="0" t="n">
        <v>0</v>
      </c>
      <c r="BS188" s="0" t="n">
        <v>0</v>
      </c>
      <c r="BT188" s="0" t="n">
        <v>0.0022587306952576</v>
      </c>
      <c r="BU188" s="0" t="n">
        <v>0</v>
      </c>
      <c r="BV188" s="0" t="n">
        <v>0</v>
      </c>
      <c r="BW188" s="0" t="n">
        <v>0</v>
      </c>
      <c r="BX188" s="0" t="n">
        <v>0</v>
      </c>
      <c r="BY188" s="0" t="n">
        <v>0</v>
      </c>
      <c r="BZ188" s="0" t="n">
        <v>0</v>
      </c>
      <c r="CA188" s="0" t="n">
        <v>0</v>
      </c>
      <c r="CB188" s="0" t="n">
        <v>0</v>
      </c>
      <c r="CC188" s="0" t="n">
        <v>0</v>
      </c>
      <c r="CD188" s="0" t="n">
        <v>0</v>
      </c>
      <c r="CE188" s="0" t="n">
        <v>0</v>
      </c>
      <c r="CF188" s="0" t="n">
        <v>0</v>
      </c>
      <c r="CG188" s="0" t="n">
        <v>0</v>
      </c>
      <c r="CH188" s="0" t="n">
        <v>0</v>
      </c>
      <c r="CI188" s="0" t="n">
        <v>-0.000943098181373925</v>
      </c>
      <c r="CJ188" s="0" t="n">
        <v>0</v>
      </c>
      <c r="CK188" s="0" t="n">
        <v>0</v>
      </c>
      <c r="CL188" s="0" t="n">
        <v>0</v>
      </c>
      <c r="CM188" s="0" t="n">
        <v>-0.0059317503090166</v>
      </c>
      <c r="CN188" s="0" t="n">
        <v>0</v>
      </c>
      <c r="CO188" s="0" t="n">
        <v>0</v>
      </c>
      <c r="CP188" s="0" t="n">
        <v>-0.0094151367348318</v>
      </c>
      <c r="CQ188" s="0" t="n">
        <v>-0.00519267215152695</v>
      </c>
      <c r="CR188" s="0" t="n">
        <v>-0.00813490361079919</v>
      </c>
      <c r="CS188" s="0" t="n">
        <v>-9.54908125141438E-005</v>
      </c>
      <c r="CT188" s="0" t="n">
        <v>-0.000711150975802761</v>
      </c>
      <c r="CU188" s="0" t="n">
        <v>0</v>
      </c>
      <c r="CV188" s="0" t="n">
        <v>0</v>
      </c>
      <c r="CW188" s="0" t="n">
        <v>0</v>
      </c>
      <c r="CX188" s="0" t="n">
        <v>0</v>
      </c>
      <c r="CY188" s="0" t="n">
        <v>0</v>
      </c>
    </row>
    <row r="189" customFormat="false" ht="12.75" hidden="false" customHeight="false" outlineLevel="0" collapsed="false">
      <c r="B189" s="0" t="n">
        <v>186</v>
      </c>
      <c r="D189" s="0" t="n">
        <v>-0.0202611133312531</v>
      </c>
      <c r="E189" s="0" t="n">
        <v>-0.0188993224608461</v>
      </c>
      <c r="F189" s="0" t="n">
        <v>-0.0104716894578294</v>
      </c>
      <c r="G189" s="0" t="n">
        <v>-0.027233498810148</v>
      </c>
      <c r="H189" s="0" t="n">
        <v>-0.00781345813552363</v>
      </c>
      <c r="I189" s="0" t="n">
        <v>-0.00806147871303814</v>
      </c>
      <c r="J189" s="0" t="n">
        <v>0</v>
      </c>
      <c r="K189" s="0" t="n">
        <v>0</v>
      </c>
      <c r="L189" s="0" t="n">
        <v>0</v>
      </c>
      <c r="M189" s="0" t="n">
        <v>0.0107408225185241</v>
      </c>
      <c r="N189" s="0" t="n">
        <v>0.00967164552084305</v>
      </c>
      <c r="O189" s="0" t="n">
        <v>0.00576101366940967</v>
      </c>
      <c r="P189" s="0" t="n">
        <v>0</v>
      </c>
      <c r="Q189" s="0" t="n">
        <v>0</v>
      </c>
      <c r="R189" s="0" t="n">
        <v>0.00346612410079539</v>
      </c>
      <c r="S189" s="0" t="n">
        <v>0.0111921209682995</v>
      </c>
      <c r="T189" s="0" t="n">
        <v>0.0128143582725259</v>
      </c>
      <c r="U189" s="0" t="n">
        <v>0.00139552190329908</v>
      </c>
      <c r="V189" s="0" t="n">
        <v>0.0103612393758113</v>
      </c>
      <c r="W189" s="0" t="n">
        <v>0</v>
      </c>
      <c r="X189" s="0" t="n">
        <v>0.0292327012465668</v>
      </c>
      <c r="Y189" s="0" t="n">
        <v>0.0280312419544131</v>
      </c>
      <c r="Z189" s="0" t="n">
        <v>0.0198657432475489</v>
      </c>
      <c r="AA189" s="0" t="n">
        <v>0</v>
      </c>
      <c r="AB189" s="0" t="n">
        <v>0</v>
      </c>
      <c r="AC189" s="0" t="n">
        <v>0</v>
      </c>
      <c r="AD189" s="0" t="n">
        <v>0.0108994413182233</v>
      </c>
      <c r="AE189" s="0" t="n">
        <v>0</v>
      </c>
      <c r="AF189" s="0" t="n">
        <v>0</v>
      </c>
      <c r="AG189" s="0" t="n">
        <v>0</v>
      </c>
      <c r="AH189" s="0" t="n">
        <v>0</v>
      </c>
      <c r="AI189" s="0" t="n">
        <v>0</v>
      </c>
      <c r="AJ189" s="0" t="n">
        <v>0</v>
      </c>
      <c r="AK189" s="0" t="n">
        <v>0</v>
      </c>
      <c r="AL189" s="0" t="n">
        <v>0</v>
      </c>
      <c r="AM189" s="0" t="n">
        <v>0</v>
      </c>
      <c r="AN189" s="0" t="n">
        <v>0</v>
      </c>
      <c r="AO189" s="0" t="n">
        <v>0</v>
      </c>
      <c r="AP189" s="0" t="n">
        <v>0</v>
      </c>
      <c r="AQ189" s="0" t="n">
        <v>0.00890128207032916</v>
      </c>
      <c r="AR189" s="0" t="n">
        <v>0.00943681290129749</v>
      </c>
      <c r="AS189" s="0" t="n">
        <v>0.0122018881065547</v>
      </c>
      <c r="AT189" s="0" t="n">
        <v>0.00228136098579166</v>
      </c>
      <c r="AU189" s="0" t="n">
        <v>0</v>
      </c>
      <c r="AV189" s="0" t="n">
        <v>0</v>
      </c>
      <c r="AW189" s="0" t="n">
        <v>0</v>
      </c>
      <c r="AX189" s="0" t="n">
        <v>-0.000435377811262609</v>
      </c>
      <c r="AY189" s="0" t="n">
        <v>0</v>
      </c>
      <c r="AZ189" s="0" t="n">
        <v>0</v>
      </c>
      <c r="BA189" s="0" t="n">
        <v>0</v>
      </c>
      <c r="BB189" s="0" t="n">
        <v>0</v>
      </c>
      <c r="BC189" s="0" t="n">
        <v>0</v>
      </c>
      <c r="BD189" s="0" t="n">
        <v>0</v>
      </c>
      <c r="BE189" s="0" t="n">
        <v>0</v>
      </c>
      <c r="BF189" s="0" t="n">
        <v>0</v>
      </c>
      <c r="BG189" s="0" t="n">
        <v>0</v>
      </c>
      <c r="BH189" s="0" t="n">
        <v>0</v>
      </c>
      <c r="BI189" s="0" t="n">
        <v>0</v>
      </c>
      <c r="BJ189" s="0" t="n">
        <v>0</v>
      </c>
      <c r="BK189" s="0" t="n">
        <v>0</v>
      </c>
      <c r="BL189" s="0" t="n">
        <v>0</v>
      </c>
      <c r="BM189" s="0" t="n">
        <v>0</v>
      </c>
      <c r="BN189" s="0" t="n">
        <v>0.0072711101065376</v>
      </c>
      <c r="BO189" s="0" t="n">
        <v>0.0161836887775369</v>
      </c>
      <c r="BP189" s="0" t="n">
        <v>0.00968215580874629</v>
      </c>
      <c r="BQ189" s="0" t="n">
        <v>0</v>
      </c>
      <c r="BR189" s="0" t="n">
        <v>0</v>
      </c>
      <c r="BS189" s="0" t="n">
        <v>0</v>
      </c>
      <c r="BT189" s="0" t="n">
        <v>0</v>
      </c>
      <c r="BU189" s="0" t="n">
        <v>0.00188753024693737</v>
      </c>
      <c r="BV189" s="0" t="n">
        <v>0.00708334558960239</v>
      </c>
      <c r="BW189" s="0" t="n">
        <v>0</v>
      </c>
      <c r="BX189" s="0" t="n">
        <v>0</v>
      </c>
      <c r="BY189" s="0" t="n">
        <v>0</v>
      </c>
      <c r="BZ189" s="0" t="n">
        <v>-0.00159779787979316</v>
      </c>
      <c r="CA189" s="0" t="n">
        <v>0</v>
      </c>
      <c r="CB189" s="0" t="n">
        <v>0</v>
      </c>
      <c r="CC189" s="0" t="n">
        <v>0</v>
      </c>
      <c r="CD189" s="0" t="n">
        <v>0</v>
      </c>
      <c r="CE189" s="0" t="n">
        <v>0</v>
      </c>
      <c r="CF189" s="0" t="n">
        <v>0</v>
      </c>
      <c r="CG189" s="0" t="n">
        <v>0</v>
      </c>
      <c r="CH189" s="0" t="n">
        <v>0</v>
      </c>
      <c r="CI189" s="0" t="n">
        <v>0</v>
      </c>
      <c r="CJ189" s="0" t="n">
        <v>-0.00349589162043264</v>
      </c>
      <c r="CK189" s="0" t="n">
        <v>0</v>
      </c>
      <c r="CL189" s="0" t="n">
        <v>-0.00491010946644006</v>
      </c>
      <c r="CM189" s="0" t="n">
        <v>0</v>
      </c>
      <c r="CN189" s="0" t="n">
        <v>0.00316345846748765</v>
      </c>
      <c r="CO189" s="0" t="n">
        <v>0.0118737100322868</v>
      </c>
      <c r="CP189" s="0" t="n">
        <v>0.0196005345742018</v>
      </c>
      <c r="CQ189" s="0" t="n">
        <v>0.0145665899218037</v>
      </c>
      <c r="CR189" s="0" t="n">
        <v>0.0142666388412389</v>
      </c>
      <c r="CS189" s="0" t="n">
        <v>0.00139755706768472</v>
      </c>
      <c r="CT189" s="0" t="n">
        <v>0.00441642109013594</v>
      </c>
      <c r="CU189" s="0" t="n">
        <v>0.00686096961247476</v>
      </c>
      <c r="CV189" s="0" t="n">
        <v>0.00509290430811548</v>
      </c>
      <c r="CW189" s="0" t="n">
        <v>0.00145219219475132</v>
      </c>
      <c r="CX189" s="0" t="n">
        <v>0.0017991563113377</v>
      </c>
      <c r="CY189" s="0" t="n">
        <v>0</v>
      </c>
    </row>
    <row r="190" customFormat="false" ht="12.75" hidden="false" customHeight="false" outlineLevel="0" collapsed="false">
      <c r="B190" s="0" t="n">
        <v>187</v>
      </c>
      <c r="D190" s="0" t="n">
        <v>0</v>
      </c>
      <c r="E190" s="0" t="n">
        <v>0</v>
      </c>
      <c r="F190" s="0" t="n">
        <v>0</v>
      </c>
      <c r="G190" s="0" t="n">
        <v>0</v>
      </c>
      <c r="H190" s="0" t="n">
        <v>-0.00388342005329101</v>
      </c>
      <c r="I190" s="0" t="n">
        <v>0</v>
      </c>
      <c r="J190" s="0" t="n">
        <v>0</v>
      </c>
      <c r="K190" s="0" t="n">
        <v>0</v>
      </c>
      <c r="L190" s="0" t="n">
        <v>0</v>
      </c>
      <c r="M190" s="0" t="n">
        <v>0</v>
      </c>
      <c r="N190" s="0" t="n">
        <v>0</v>
      </c>
      <c r="O190" s="0" t="n">
        <v>0</v>
      </c>
      <c r="P190" s="0" t="n">
        <v>0</v>
      </c>
      <c r="Q190" s="0" t="n">
        <v>0</v>
      </c>
      <c r="R190" s="0" t="n">
        <v>0</v>
      </c>
      <c r="S190" s="0" t="n">
        <v>0</v>
      </c>
      <c r="T190" s="0" t="n">
        <v>0</v>
      </c>
      <c r="U190" s="0" t="n">
        <v>0.0112013258472666</v>
      </c>
      <c r="V190" s="0" t="n">
        <v>0</v>
      </c>
      <c r="W190" s="0" t="n">
        <v>0</v>
      </c>
      <c r="X190" s="0" t="n">
        <v>0.012509421033097</v>
      </c>
      <c r="Y190" s="0" t="n">
        <v>0</v>
      </c>
      <c r="Z190" s="0" t="n">
        <v>0.0052969007155765</v>
      </c>
      <c r="AA190" s="0" t="n">
        <v>0</v>
      </c>
      <c r="AB190" s="0" t="n">
        <v>0</v>
      </c>
      <c r="AC190" s="0" t="n">
        <v>0.0084391189620291</v>
      </c>
      <c r="AD190" s="0" t="n">
        <v>0</v>
      </c>
      <c r="AE190" s="0" t="n">
        <v>0</v>
      </c>
      <c r="AF190" s="0" t="n">
        <v>0.00803898332885897</v>
      </c>
      <c r="AG190" s="0" t="n">
        <v>0</v>
      </c>
      <c r="AH190" s="0" t="n">
        <v>0</v>
      </c>
      <c r="AI190" s="0" t="n">
        <v>0</v>
      </c>
      <c r="AJ190" s="0" t="n">
        <v>0</v>
      </c>
      <c r="AK190" s="0" t="n">
        <v>0</v>
      </c>
      <c r="AL190" s="0" t="n">
        <v>0</v>
      </c>
      <c r="AM190" s="0" t="n">
        <v>0</v>
      </c>
      <c r="AN190" s="0" t="n">
        <v>0.00728242483794141</v>
      </c>
      <c r="AO190" s="0" t="n">
        <v>0</v>
      </c>
      <c r="AP190" s="0" t="n">
        <v>0</v>
      </c>
      <c r="AQ190" s="0" t="n">
        <v>0</v>
      </c>
      <c r="AR190" s="0" t="n">
        <v>-0.0145247883292881</v>
      </c>
      <c r="AS190" s="0" t="n">
        <v>-0.000795247732637348</v>
      </c>
      <c r="AT190" s="0" t="n">
        <v>-0.00805144823612186</v>
      </c>
      <c r="AU190" s="0" t="n">
        <v>-0.00803946040140465</v>
      </c>
      <c r="AV190" s="0" t="n">
        <v>-0.00912732406836785</v>
      </c>
      <c r="AW190" s="0" t="n">
        <v>0</v>
      </c>
      <c r="AX190" s="0" t="n">
        <v>0</v>
      </c>
      <c r="AY190" s="0" t="n">
        <v>0</v>
      </c>
      <c r="AZ190" s="0" t="n">
        <v>0</v>
      </c>
      <c r="BA190" s="0" t="n">
        <v>0</v>
      </c>
      <c r="BB190" s="0" t="n">
        <v>0</v>
      </c>
      <c r="BC190" s="0" t="n">
        <v>0</v>
      </c>
      <c r="BD190" s="0" t="n">
        <v>-0.0216488446951051</v>
      </c>
      <c r="BE190" s="0" t="n">
        <v>-0.0150120851680484</v>
      </c>
      <c r="BF190" s="0" t="n">
        <v>-0.00142425511932002</v>
      </c>
      <c r="BG190" s="0" t="n">
        <v>-0.00228082045968934</v>
      </c>
      <c r="BH190" s="0" t="n">
        <v>0</v>
      </c>
      <c r="BI190" s="0" t="n">
        <v>0.0136730088249381</v>
      </c>
      <c r="BJ190" s="0" t="n">
        <v>0.0200494162284363</v>
      </c>
      <c r="BK190" s="0" t="n">
        <v>0.0182914422763913</v>
      </c>
      <c r="BL190" s="0" t="n">
        <v>0.0219659038488108</v>
      </c>
      <c r="BM190" s="0" t="n">
        <v>0.0154475167897515</v>
      </c>
      <c r="BN190" s="0" t="n">
        <v>0.0287470004983612</v>
      </c>
      <c r="BO190" s="0" t="n">
        <v>0.0189240608246551</v>
      </c>
      <c r="BP190" s="0" t="n">
        <v>0</v>
      </c>
      <c r="BQ190" s="0" t="n">
        <v>0</v>
      </c>
      <c r="BR190" s="0" t="n">
        <v>0</v>
      </c>
      <c r="BS190" s="0" t="n">
        <v>0</v>
      </c>
      <c r="BT190" s="0" t="n">
        <v>0.00233458423024164</v>
      </c>
      <c r="BU190" s="0" t="n">
        <v>0</v>
      </c>
      <c r="BV190" s="0" t="n">
        <v>0.0100381337649056</v>
      </c>
      <c r="BW190" s="0" t="n">
        <v>0.00220107990766987</v>
      </c>
      <c r="BX190" s="0" t="n">
        <v>0</v>
      </c>
      <c r="BY190" s="0" t="n">
        <v>0</v>
      </c>
      <c r="BZ190" s="0" t="n">
        <v>0</v>
      </c>
      <c r="CA190" s="0" t="n">
        <v>0</v>
      </c>
      <c r="CB190" s="0" t="n">
        <v>0</v>
      </c>
      <c r="CC190" s="0" t="n">
        <v>0</v>
      </c>
      <c r="CD190" s="0" t="n">
        <v>0</v>
      </c>
      <c r="CE190" s="0" t="n">
        <v>0</v>
      </c>
      <c r="CF190" s="0" t="n">
        <v>0</v>
      </c>
      <c r="CG190" s="0" t="n">
        <v>0</v>
      </c>
      <c r="CH190" s="0" t="n">
        <v>0</v>
      </c>
      <c r="CI190" s="0" t="n">
        <v>0</v>
      </c>
      <c r="CJ190" s="0" t="n">
        <v>-0.0136930329852923</v>
      </c>
      <c r="CK190" s="0" t="n">
        <v>0</v>
      </c>
      <c r="CL190" s="0" t="n">
        <v>0</v>
      </c>
      <c r="CM190" s="0" t="n">
        <v>0</v>
      </c>
      <c r="CN190" s="0" t="n">
        <v>0</v>
      </c>
      <c r="CO190" s="0" t="n">
        <v>0</v>
      </c>
      <c r="CP190" s="0" t="n">
        <v>0</v>
      </c>
      <c r="CQ190" s="0" t="n">
        <v>0</v>
      </c>
      <c r="CR190" s="0" t="n">
        <v>0</v>
      </c>
      <c r="CS190" s="0" t="n">
        <v>0</v>
      </c>
      <c r="CT190" s="0" t="n">
        <v>0</v>
      </c>
      <c r="CU190" s="0" t="n">
        <v>0</v>
      </c>
      <c r="CV190" s="0" t="n">
        <v>0</v>
      </c>
      <c r="CW190" s="0" t="n">
        <v>0</v>
      </c>
      <c r="CX190" s="0" t="n">
        <v>0</v>
      </c>
      <c r="CY190" s="0" t="n">
        <v>-0.0127568697241117</v>
      </c>
    </row>
    <row r="191" customFormat="false" ht="12.75" hidden="false" customHeight="false" outlineLevel="0" collapsed="false">
      <c r="B191" s="0" t="n">
        <v>188</v>
      </c>
      <c r="D191" s="0" t="n">
        <v>0</v>
      </c>
      <c r="E191" s="0" t="n">
        <v>-0.0221015974062931</v>
      </c>
      <c r="F191" s="0" t="n">
        <v>-0.0238199481150901</v>
      </c>
      <c r="G191" s="0" t="n">
        <v>-0.0193426997667128</v>
      </c>
      <c r="H191" s="0" t="n">
        <v>0</v>
      </c>
      <c r="I191" s="0" t="n">
        <v>-0.00433693415929798</v>
      </c>
      <c r="J191" s="0" t="n">
        <v>-0.00674348261480174</v>
      </c>
      <c r="K191" s="0" t="n">
        <v>-0.0132818634753096</v>
      </c>
      <c r="L191" s="0" t="n">
        <v>0</v>
      </c>
      <c r="M191" s="0" t="n">
        <v>0</v>
      </c>
      <c r="N191" s="0" t="n">
        <v>0</v>
      </c>
      <c r="O191" s="0" t="n">
        <v>0</v>
      </c>
      <c r="P191" s="0" t="n">
        <v>0.0131610270685432</v>
      </c>
      <c r="Q191" s="0" t="n">
        <v>0</v>
      </c>
      <c r="R191" s="0" t="n">
        <v>0.00567088533931027</v>
      </c>
      <c r="S191" s="0" t="n">
        <v>0.0109904346885053</v>
      </c>
      <c r="T191" s="0" t="n">
        <v>0</v>
      </c>
      <c r="U191" s="0" t="n">
        <v>0</v>
      </c>
      <c r="V191" s="0" t="n">
        <v>0</v>
      </c>
      <c r="W191" s="0" t="n">
        <v>0</v>
      </c>
      <c r="X191" s="0" t="n">
        <v>-0.00476557750823768</v>
      </c>
      <c r="Y191" s="0" t="n">
        <v>0</v>
      </c>
      <c r="Z191" s="0" t="n">
        <v>0</v>
      </c>
      <c r="AA191" s="0" t="n">
        <v>0</v>
      </c>
      <c r="AB191" s="0" t="n">
        <v>0.000110432843558884</v>
      </c>
      <c r="AC191" s="0" t="n">
        <v>0.000698359793034621</v>
      </c>
      <c r="AD191" s="0" t="n">
        <v>0</v>
      </c>
      <c r="AE191" s="0" t="n">
        <v>4.0892070330745E-005</v>
      </c>
      <c r="AF191" s="0" t="n">
        <v>0</v>
      </c>
      <c r="AG191" s="0" t="n">
        <v>0</v>
      </c>
      <c r="AH191" s="0" t="n">
        <v>-0.00513500601383635</v>
      </c>
      <c r="AI191" s="0" t="n">
        <v>-0.0030961016393652</v>
      </c>
      <c r="AJ191" s="0" t="n">
        <v>0</v>
      </c>
      <c r="AK191" s="0" t="n">
        <v>0</v>
      </c>
      <c r="AL191" s="0" t="n">
        <v>0</v>
      </c>
      <c r="AM191" s="0" t="n">
        <v>0</v>
      </c>
      <c r="AN191" s="0" t="n">
        <v>0.00352489091258994</v>
      </c>
      <c r="AO191" s="0" t="n">
        <v>0.00383054412005436</v>
      </c>
      <c r="AP191" s="0" t="n">
        <v>0</v>
      </c>
      <c r="AQ191" s="0" t="n">
        <v>0</v>
      </c>
      <c r="AR191" s="0" t="n">
        <v>0</v>
      </c>
      <c r="AS191" s="0" t="n">
        <v>-0.0102041853378592</v>
      </c>
      <c r="AT191" s="0" t="n">
        <v>0</v>
      </c>
      <c r="AU191" s="0" t="n">
        <v>-0.00855858630217928</v>
      </c>
      <c r="AV191" s="0" t="n">
        <v>0</v>
      </c>
      <c r="AW191" s="0" t="n">
        <v>0</v>
      </c>
      <c r="AX191" s="0" t="n">
        <v>0</v>
      </c>
      <c r="AY191" s="0" t="n">
        <v>0.00814264874990734</v>
      </c>
      <c r="AZ191" s="0" t="n">
        <v>0.000929977646016066</v>
      </c>
      <c r="BA191" s="0" t="n">
        <v>0</v>
      </c>
      <c r="BB191" s="0" t="n">
        <v>0.00225942931033593</v>
      </c>
      <c r="BC191" s="0" t="n">
        <v>0</v>
      </c>
      <c r="BD191" s="0" t="n">
        <v>0</v>
      </c>
      <c r="BE191" s="0" t="n">
        <v>0</v>
      </c>
      <c r="BF191" s="0" t="n">
        <v>-0.00557211058487876</v>
      </c>
      <c r="BG191" s="0" t="n">
        <v>0</v>
      </c>
      <c r="BH191" s="0" t="n">
        <v>0.0198668976510749</v>
      </c>
      <c r="BI191" s="0" t="n">
        <v>0.0147771426678892</v>
      </c>
      <c r="BJ191" s="0" t="n">
        <v>0.0205494078712579</v>
      </c>
      <c r="BK191" s="0" t="n">
        <v>0.0413610987378254</v>
      </c>
      <c r="BL191" s="0" t="n">
        <v>0.0318666917310605</v>
      </c>
      <c r="BM191" s="0" t="n">
        <v>0.02550163291755</v>
      </c>
      <c r="BN191" s="0" t="n">
        <v>0</v>
      </c>
      <c r="BO191" s="0" t="n">
        <v>0</v>
      </c>
      <c r="BP191" s="0" t="n">
        <v>0</v>
      </c>
      <c r="BQ191" s="0" t="n">
        <v>0</v>
      </c>
      <c r="BR191" s="0" t="n">
        <v>0.00269555337723953</v>
      </c>
      <c r="BS191" s="0" t="n">
        <v>0</v>
      </c>
      <c r="BT191" s="0" t="n">
        <v>0</v>
      </c>
      <c r="BU191" s="0" t="n">
        <v>0</v>
      </c>
      <c r="BV191" s="0" t="n">
        <v>0</v>
      </c>
      <c r="BW191" s="0" t="n">
        <v>0</v>
      </c>
      <c r="BX191" s="0" t="n">
        <v>0</v>
      </c>
      <c r="BY191" s="0" t="n">
        <v>0</v>
      </c>
      <c r="BZ191" s="0" t="n">
        <v>-0.0122419010091982</v>
      </c>
      <c r="CA191" s="0" t="n">
        <v>0</v>
      </c>
      <c r="CB191" s="0" t="n">
        <v>0</v>
      </c>
      <c r="CC191" s="0" t="n">
        <v>0</v>
      </c>
      <c r="CD191" s="0" t="n">
        <v>0</v>
      </c>
      <c r="CE191" s="0" t="n">
        <v>0</v>
      </c>
      <c r="CF191" s="0" t="n">
        <v>0</v>
      </c>
      <c r="CG191" s="0" t="n">
        <v>0</v>
      </c>
      <c r="CH191" s="0" t="n">
        <v>-0.00293063437656495</v>
      </c>
      <c r="CI191" s="0" t="n">
        <v>0</v>
      </c>
      <c r="CJ191" s="0" t="n">
        <v>0</v>
      </c>
      <c r="CK191" s="0" t="n">
        <v>0</v>
      </c>
      <c r="CL191" s="0" t="n">
        <v>-0.00100937229178875</v>
      </c>
      <c r="CM191" s="0" t="n">
        <v>-0.000950096877244772</v>
      </c>
      <c r="CN191" s="0" t="n">
        <v>0</v>
      </c>
      <c r="CO191" s="0" t="n">
        <v>-0.00330519343375766</v>
      </c>
      <c r="CP191" s="0" t="n">
        <v>0</v>
      </c>
      <c r="CQ191" s="0" t="n">
        <v>0</v>
      </c>
      <c r="CR191" s="0" t="n">
        <v>0</v>
      </c>
      <c r="CS191" s="0" t="n">
        <v>0</v>
      </c>
      <c r="CT191" s="0" t="n">
        <v>0</v>
      </c>
      <c r="CU191" s="0" t="n">
        <v>0</v>
      </c>
      <c r="CV191" s="0" t="n">
        <v>0</v>
      </c>
      <c r="CW191" s="0" t="n">
        <v>0</v>
      </c>
      <c r="CX191" s="0" t="n">
        <v>0</v>
      </c>
      <c r="CY191" s="0" t="n">
        <v>0</v>
      </c>
    </row>
    <row r="192" customFormat="false" ht="12.75" hidden="false" customHeight="false" outlineLevel="0" collapsed="false">
      <c r="B192" s="0" t="n">
        <v>189</v>
      </c>
      <c r="D192" s="0" t="n">
        <v>0</v>
      </c>
      <c r="E192" s="0" t="n">
        <v>0</v>
      </c>
      <c r="F192" s="0" t="n">
        <v>0</v>
      </c>
      <c r="G192" s="0" t="n">
        <v>0.0361361479562516</v>
      </c>
      <c r="H192" s="0" t="n">
        <v>0.0198664652161237</v>
      </c>
      <c r="I192" s="0" t="n">
        <v>0.0127962258729697</v>
      </c>
      <c r="J192" s="0" t="n">
        <v>0</v>
      </c>
      <c r="K192" s="0" t="n">
        <v>0</v>
      </c>
      <c r="L192" s="0" t="n">
        <v>0</v>
      </c>
      <c r="M192" s="0" t="n">
        <v>0</v>
      </c>
      <c r="N192" s="0" t="n">
        <v>0</v>
      </c>
      <c r="O192" s="0" t="n">
        <v>0</v>
      </c>
      <c r="P192" s="0" t="n">
        <v>0</v>
      </c>
      <c r="Q192" s="0" t="n">
        <v>0</v>
      </c>
      <c r="R192" s="0" t="n">
        <v>0</v>
      </c>
      <c r="S192" s="0" t="n">
        <v>-0.00326862602867376</v>
      </c>
      <c r="T192" s="0" t="n">
        <v>0</v>
      </c>
      <c r="U192" s="0" t="n">
        <v>0</v>
      </c>
      <c r="V192" s="0" t="n">
        <v>0</v>
      </c>
      <c r="W192" s="0" t="n">
        <v>0</v>
      </c>
      <c r="X192" s="0" t="n">
        <v>0.00333016902168676</v>
      </c>
      <c r="Y192" s="0" t="n">
        <v>0.000829062285873211</v>
      </c>
      <c r="Z192" s="0" t="n">
        <v>0</v>
      </c>
      <c r="AA192" s="0" t="n">
        <v>0.00576378855844437</v>
      </c>
      <c r="AB192" s="0" t="n">
        <v>0</v>
      </c>
      <c r="AC192" s="0" t="n">
        <v>-0.00325267877852205</v>
      </c>
      <c r="AD192" s="0" t="n">
        <v>0</v>
      </c>
      <c r="AE192" s="0" t="n">
        <v>0</v>
      </c>
      <c r="AF192" s="0" t="n">
        <v>0</v>
      </c>
      <c r="AG192" s="0" t="n">
        <v>0</v>
      </c>
      <c r="AH192" s="0" t="n">
        <v>0</v>
      </c>
      <c r="AI192" s="0" t="n">
        <v>0.019215244479755</v>
      </c>
      <c r="AJ192" s="0" t="n">
        <v>0</v>
      </c>
      <c r="AK192" s="0" t="n">
        <v>0</v>
      </c>
      <c r="AL192" s="0" t="n">
        <v>0</v>
      </c>
      <c r="AM192" s="0" t="n">
        <v>0.00730617708909521</v>
      </c>
      <c r="AN192" s="0" t="n">
        <v>0.0105206524491039</v>
      </c>
      <c r="AO192" s="0" t="n">
        <v>0.00820016802896953</v>
      </c>
      <c r="AP192" s="0" t="n">
        <v>0.0187040460434364</v>
      </c>
      <c r="AQ192" s="0" t="n">
        <v>0.00929931599680123</v>
      </c>
      <c r="AR192" s="0" t="n">
        <v>0.0176426446736041</v>
      </c>
      <c r="AS192" s="0" t="n">
        <v>0.000797183550991524</v>
      </c>
      <c r="AT192" s="0" t="n">
        <v>0</v>
      </c>
      <c r="AU192" s="0" t="n">
        <v>0</v>
      </c>
      <c r="AV192" s="0" t="n">
        <v>0</v>
      </c>
      <c r="AW192" s="0" t="n">
        <v>0</v>
      </c>
      <c r="AX192" s="0" t="n">
        <v>0</v>
      </c>
      <c r="AY192" s="0" t="n">
        <v>0</v>
      </c>
      <c r="AZ192" s="0" t="n">
        <v>0</v>
      </c>
      <c r="BA192" s="0" t="n">
        <v>0</v>
      </c>
      <c r="BB192" s="0" t="n">
        <v>0</v>
      </c>
      <c r="BC192" s="0" t="n">
        <v>0</v>
      </c>
      <c r="BD192" s="0" t="n">
        <v>0</v>
      </c>
      <c r="BE192" s="0" t="n">
        <v>0</v>
      </c>
      <c r="BF192" s="0" t="n">
        <v>0</v>
      </c>
      <c r="BG192" s="0" t="n">
        <v>0</v>
      </c>
      <c r="BH192" s="0" t="n">
        <v>0.00242785361655507</v>
      </c>
      <c r="BI192" s="0" t="n">
        <v>0.00765377464574074</v>
      </c>
      <c r="BJ192" s="0" t="n">
        <v>0</v>
      </c>
      <c r="BK192" s="0" t="n">
        <v>0</v>
      </c>
      <c r="BL192" s="0" t="n">
        <v>0</v>
      </c>
      <c r="BM192" s="0" t="n">
        <v>0</v>
      </c>
      <c r="BN192" s="0" t="n">
        <v>0</v>
      </c>
      <c r="BO192" s="0" t="n">
        <v>0</v>
      </c>
      <c r="BP192" s="0" t="n">
        <v>0</v>
      </c>
      <c r="BQ192" s="0" t="n">
        <v>0</v>
      </c>
      <c r="BR192" s="0" t="n">
        <v>-0.0130965442776814</v>
      </c>
      <c r="BS192" s="0" t="n">
        <v>-0.00986154294444505</v>
      </c>
      <c r="BT192" s="0" t="n">
        <v>-0.00833327609926429</v>
      </c>
      <c r="BU192" s="0" t="n">
        <v>-0.0301614092828982</v>
      </c>
      <c r="BV192" s="0" t="n">
        <v>-0.0212962328644413</v>
      </c>
      <c r="BW192" s="0" t="n">
        <v>0</v>
      </c>
      <c r="BX192" s="0" t="n">
        <v>-0.00458960256901763</v>
      </c>
      <c r="BY192" s="0" t="n">
        <v>-0.00338966718924275</v>
      </c>
      <c r="BZ192" s="0" t="n">
        <v>-0.0058773127471982</v>
      </c>
      <c r="CA192" s="0" t="n">
        <v>0</v>
      </c>
      <c r="CB192" s="0" t="n">
        <v>0</v>
      </c>
      <c r="CC192" s="0" t="n">
        <v>0</v>
      </c>
      <c r="CD192" s="0" t="n">
        <v>-0.0124305959768417</v>
      </c>
      <c r="CE192" s="0" t="n">
        <v>0</v>
      </c>
      <c r="CF192" s="0" t="n">
        <v>0</v>
      </c>
      <c r="CG192" s="0" t="n">
        <v>0</v>
      </c>
      <c r="CH192" s="0" t="n">
        <v>0</v>
      </c>
      <c r="CI192" s="0" t="n">
        <v>0</v>
      </c>
      <c r="CJ192" s="0" t="n">
        <v>0</v>
      </c>
      <c r="CK192" s="0" t="n">
        <v>-0.00868350818450266</v>
      </c>
      <c r="CL192" s="0" t="n">
        <v>-0.004940963497736</v>
      </c>
      <c r="CM192" s="0" t="n">
        <v>0</v>
      </c>
      <c r="CN192" s="0" t="n">
        <v>-0.0176230652977272</v>
      </c>
      <c r="CO192" s="0" t="n">
        <v>0</v>
      </c>
      <c r="CP192" s="0" t="n">
        <v>0</v>
      </c>
      <c r="CQ192" s="0" t="n">
        <v>0</v>
      </c>
      <c r="CR192" s="0" t="n">
        <v>0</v>
      </c>
      <c r="CS192" s="0" t="n">
        <v>0</v>
      </c>
      <c r="CT192" s="0" t="n">
        <v>0</v>
      </c>
      <c r="CU192" s="0" t="n">
        <v>0</v>
      </c>
      <c r="CV192" s="0" t="n">
        <v>0</v>
      </c>
      <c r="CW192" s="0" t="n">
        <v>0.00295436063910358</v>
      </c>
      <c r="CX192" s="0" t="n">
        <v>0.000337477901919582</v>
      </c>
      <c r="CY192" s="0" t="n">
        <v>0.00616453595384166</v>
      </c>
    </row>
    <row r="193" customFormat="false" ht="12.75" hidden="false" customHeight="false" outlineLevel="0" collapsed="false">
      <c r="B193" s="0" t="n">
        <v>190</v>
      </c>
      <c r="D193" s="0" t="n">
        <v>0</v>
      </c>
      <c r="E193" s="0" t="n">
        <v>0</v>
      </c>
      <c r="F193" s="0" t="n">
        <v>0</v>
      </c>
      <c r="G193" s="0" t="n">
        <v>0</v>
      </c>
      <c r="H193" s="0" t="n">
        <v>0.00280202930098787</v>
      </c>
      <c r="I193" s="0" t="n">
        <v>0.000976741579961182</v>
      </c>
      <c r="J193" s="0" t="n">
        <v>0.00913925805688912</v>
      </c>
      <c r="K193" s="0" t="n">
        <v>0</v>
      </c>
      <c r="L193" s="0" t="n">
        <v>0</v>
      </c>
      <c r="M193" s="0" t="n">
        <v>-0.0075064124366888</v>
      </c>
      <c r="N193" s="0" t="n">
        <v>-0.0354475359635194</v>
      </c>
      <c r="O193" s="0" t="n">
        <v>-0.0154466996533744</v>
      </c>
      <c r="P193" s="0" t="n">
        <v>-0.00235469289825422</v>
      </c>
      <c r="Q193" s="0" t="n">
        <v>0</v>
      </c>
      <c r="R193" s="0" t="n">
        <v>0</v>
      </c>
      <c r="S193" s="0" t="n">
        <v>0</v>
      </c>
      <c r="T193" s="0" t="n">
        <v>0</v>
      </c>
      <c r="U193" s="0" t="n">
        <v>0</v>
      </c>
      <c r="V193" s="0" t="n">
        <v>0</v>
      </c>
      <c r="W193" s="0" t="n">
        <v>0.00268955212673174</v>
      </c>
      <c r="X193" s="0" t="n">
        <v>0.00825121830798489</v>
      </c>
      <c r="Y193" s="0" t="n">
        <v>0.00509077972876152</v>
      </c>
      <c r="Z193" s="0" t="n">
        <v>0.00654990723464193</v>
      </c>
      <c r="AA193" s="0" t="n">
        <v>0</v>
      </c>
      <c r="AB193" s="0" t="n">
        <v>0.013284633110696</v>
      </c>
      <c r="AC193" s="0" t="n">
        <v>0.0295633744342267</v>
      </c>
      <c r="AD193" s="0" t="n">
        <v>0.0148096138832825</v>
      </c>
      <c r="AE193" s="0" t="n">
        <v>0.00603242785018801</v>
      </c>
      <c r="AF193" s="0" t="n">
        <v>0</v>
      </c>
      <c r="AG193" s="0" t="n">
        <v>0</v>
      </c>
      <c r="AH193" s="0" t="n">
        <v>0</v>
      </c>
      <c r="AI193" s="0" t="n">
        <v>0</v>
      </c>
      <c r="AJ193" s="0" t="n">
        <v>0</v>
      </c>
      <c r="AK193" s="0" t="n">
        <v>0</v>
      </c>
      <c r="AL193" s="0" t="n">
        <v>0.0026874639327098</v>
      </c>
      <c r="AM193" s="0" t="n">
        <v>0.000807781587791649</v>
      </c>
      <c r="AN193" s="0" t="n">
        <v>0</v>
      </c>
      <c r="AO193" s="0" t="n">
        <v>0</v>
      </c>
      <c r="AP193" s="0" t="n">
        <v>0</v>
      </c>
      <c r="AQ193" s="0" t="n">
        <v>-0.00364171965714286</v>
      </c>
      <c r="AR193" s="0" t="n">
        <v>0</v>
      </c>
      <c r="AS193" s="0" t="n">
        <v>0</v>
      </c>
      <c r="AT193" s="0" t="n">
        <v>0</v>
      </c>
      <c r="AU193" s="0" t="n">
        <v>-0.00515061066150529</v>
      </c>
      <c r="AV193" s="0" t="n">
        <v>-0.00862556756763533</v>
      </c>
      <c r="AW193" s="0" t="n">
        <v>-0.000476036348834029</v>
      </c>
      <c r="AX193" s="0" t="n">
        <v>-0.0023452220810145</v>
      </c>
      <c r="AY193" s="0" t="n">
        <v>0</v>
      </c>
      <c r="AZ193" s="0" t="n">
        <v>0</v>
      </c>
      <c r="BA193" s="0" t="n">
        <v>0.00769093267257977</v>
      </c>
      <c r="BB193" s="0" t="n">
        <v>0</v>
      </c>
      <c r="BC193" s="0" t="n">
        <v>0</v>
      </c>
      <c r="BD193" s="0" t="n">
        <v>0</v>
      </c>
      <c r="BE193" s="0" t="n">
        <v>-0.00644704143063942</v>
      </c>
      <c r="BF193" s="0" t="n">
        <v>-0.00656347662777719</v>
      </c>
      <c r="BG193" s="0" t="n">
        <v>-0.00285126065642982</v>
      </c>
      <c r="BH193" s="0" t="n">
        <v>-0.00190410024500776</v>
      </c>
      <c r="BI193" s="0" t="n">
        <v>0</v>
      </c>
      <c r="BJ193" s="0" t="n">
        <v>0</v>
      </c>
      <c r="BK193" s="0" t="n">
        <v>-0.00924186176275735</v>
      </c>
      <c r="BL193" s="0" t="n">
        <v>0</v>
      </c>
      <c r="BM193" s="0" t="n">
        <v>0</v>
      </c>
      <c r="BN193" s="0" t="n">
        <v>-0.00594756560043705</v>
      </c>
      <c r="BO193" s="0" t="n">
        <v>0</v>
      </c>
      <c r="BP193" s="0" t="n">
        <v>0</v>
      </c>
      <c r="BQ193" s="0" t="n">
        <v>0</v>
      </c>
      <c r="BR193" s="0" t="n">
        <v>0</v>
      </c>
      <c r="BS193" s="0" t="n">
        <v>0</v>
      </c>
      <c r="BT193" s="0" t="n">
        <v>0</v>
      </c>
      <c r="BU193" s="0" t="n">
        <v>0</v>
      </c>
      <c r="BV193" s="0" t="n">
        <v>0</v>
      </c>
      <c r="BW193" s="0" t="n">
        <v>-0.00288157098396222</v>
      </c>
      <c r="BX193" s="0" t="n">
        <v>0</v>
      </c>
      <c r="BY193" s="0" t="n">
        <v>0</v>
      </c>
      <c r="BZ193" s="0" t="n">
        <v>0</v>
      </c>
      <c r="CA193" s="0" t="n">
        <v>0</v>
      </c>
      <c r="CB193" s="0" t="n">
        <v>-0.00688413330655528</v>
      </c>
      <c r="CC193" s="0" t="n">
        <v>-0.00459541969184617</v>
      </c>
      <c r="CD193" s="0" t="n">
        <v>0</v>
      </c>
      <c r="CE193" s="0" t="n">
        <v>0</v>
      </c>
      <c r="CF193" s="0" t="n">
        <v>0.00392881532466126</v>
      </c>
      <c r="CG193" s="0" t="n">
        <v>0.0122052730183108</v>
      </c>
      <c r="CH193" s="0" t="n">
        <v>0</v>
      </c>
      <c r="CI193" s="0" t="n">
        <v>0</v>
      </c>
      <c r="CJ193" s="0" t="n">
        <v>0.0077902117624247</v>
      </c>
      <c r="CK193" s="0" t="n">
        <v>0.00570478670571023</v>
      </c>
      <c r="CL193" s="0" t="n">
        <v>0.00740665246431955</v>
      </c>
      <c r="CM193" s="0" t="n">
        <v>0</v>
      </c>
      <c r="CN193" s="0" t="n">
        <v>0.0085368904688264</v>
      </c>
      <c r="CO193" s="0" t="n">
        <v>0</v>
      </c>
      <c r="CP193" s="0" t="n">
        <v>0</v>
      </c>
      <c r="CQ193" s="0" t="n">
        <v>0.000397873064588073</v>
      </c>
      <c r="CR193" s="0" t="n">
        <v>0.02114818419477</v>
      </c>
      <c r="CS193" s="0" t="n">
        <v>0.00641229620538754</v>
      </c>
      <c r="CT193" s="0" t="n">
        <v>0.0236532694810982</v>
      </c>
      <c r="CU193" s="0" t="n">
        <v>0.0111506029745919</v>
      </c>
      <c r="CV193" s="0" t="n">
        <v>0</v>
      </c>
      <c r="CW193" s="0" t="n">
        <v>0</v>
      </c>
      <c r="CX193" s="0" t="n">
        <v>0.010341539628929</v>
      </c>
      <c r="CY193" s="0" t="n">
        <v>0.00517474653368236</v>
      </c>
    </row>
    <row r="194" customFormat="false" ht="12.75" hidden="false" customHeight="false" outlineLevel="0" collapsed="false">
      <c r="B194" s="0" t="n">
        <v>191</v>
      </c>
      <c r="D194" s="0" t="n">
        <v>0</v>
      </c>
      <c r="E194" s="0" t="n">
        <v>0</v>
      </c>
      <c r="F194" s="0" t="n">
        <v>-0.0258024023096365</v>
      </c>
      <c r="G194" s="0" t="n">
        <v>0</v>
      </c>
      <c r="H194" s="0" t="n">
        <v>0</v>
      </c>
      <c r="I194" s="0" t="n">
        <v>0</v>
      </c>
      <c r="J194" s="0" t="n">
        <v>0.0135403930389969</v>
      </c>
      <c r="K194" s="0" t="n">
        <v>0</v>
      </c>
      <c r="L194" s="0" t="n">
        <v>0</v>
      </c>
      <c r="M194" s="0" t="n">
        <v>-0.00324623245288719</v>
      </c>
      <c r="N194" s="0" t="n">
        <v>-0.00396664869359803</v>
      </c>
      <c r="O194" s="0" t="n">
        <v>0</v>
      </c>
      <c r="P194" s="0" t="n">
        <v>-0.0263961927522663</v>
      </c>
      <c r="Q194" s="0" t="n">
        <v>0</v>
      </c>
      <c r="R194" s="0" t="n">
        <v>0</v>
      </c>
      <c r="S194" s="0" t="n">
        <v>0.0371330225805915</v>
      </c>
      <c r="T194" s="0" t="n">
        <v>0.0047894659024926</v>
      </c>
      <c r="U194" s="0" t="n">
        <v>0.00770553751889894</v>
      </c>
      <c r="V194" s="0" t="n">
        <v>0</v>
      </c>
      <c r="W194" s="0" t="n">
        <v>0</v>
      </c>
      <c r="X194" s="0" t="n">
        <v>0</v>
      </c>
      <c r="Y194" s="0" t="n">
        <v>0</v>
      </c>
      <c r="Z194" s="0" t="n">
        <v>0</v>
      </c>
      <c r="AA194" s="0" t="n">
        <v>0</v>
      </c>
      <c r="AB194" s="0" t="n">
        <v>-0.00887443245012525</v>
      </c>
      <c r="AC194" s="0" t="n">
        <v>0</v>
      </c>
      <c r="AD194" s="0" t="n">
        <v>0</v>
      </c>
      <c r="AE194" s="0" t="n">
        <v>0</v>
      </c>
      <c r="AF194" s="0" t="n">
        <v>0</v>
      </c>
      <c r="AG194" s="0" t="n">
        <v>0.0184764500926901</v>
      </c>
      <c r="AH194" s="0" t="n">
        <v>0.034318820317778</v>
      </c>
      <c r="AI194" s="0" t="n">
        <v>0</v>
      </c>
      <c r="AJ194" s="0" t="n">
        <v>0</v>
      </c>
      <c r="AK194" s="0" t="n">
        <v>0.0180773952800488</v>
      </c>
      <c r="AL194" s="0" t="n">
        <v>0.0103699788181194</v>
      </c>
      <c r="AM194" s="0" t="n">
        <v>0.00205987286964205</v>
      </c>
      <c r="AN194" s="0" t="n">
        <v>0</v>
      </c>
      <c r="AO194" s="0" t="n">
        <v>0</v>
      </c>
      <c r="AP194" s="0" t="n">
        <v>0</v>
      </c>
      <c r="AQ194" s="0" t="n">
        <v>0</v>
      </c>
      <c r="AR194" s="0" t="n">
        <v>0</v>
      </c>
      <c r="AS194" s="0" t="n">
        <v>0.0153271634181872</v>
      </c>
      <c r="AT194" s="0" t="n">
        <v>0.0029774008053537</v>
      </c>
      <c r="AU194" s="0" t="n">
        <v>0</v>
      </c>
      <c r="AV194" s="0" t="n">
        <v>0</v>
      </c>
      <c r="AW194" s="0" t="n">
        <v>0</v>
      </c>
      <c r="AX194" s="0" t="n">
        <v>0.0084076248348849</v>
      </c>
      <c r="AY194" s="0" t="n">
        <v>0.00239359979769774</v>
      </c>
      <c r="AZ194" s="0" t="n">
        <v>0</v>
      </c>
      <c r="BA194" s="0" t="n">
        <v>0</v>
      </c>
      <c r="BB194" s="0" t="n">
        <v>0</v>
      </c>
      <c r="BC194" s="0" t="n">
        <v>0.0102210294108351</v>
      </c>
      <c r="BD194" s="0" t="n">
        <v>0.00607656173572463</v>
      </c>
      <c r="BE194" s="0" t="n">
        <v>0</v>
      </c>
      <c r="BF194" s="0" t="n">
        <v>0</v>
      </c>
      <c r="BG194" s="0" t="n">
        <v>0</v>
      </c>
      <c r="BH194" s="0" t="n">
        <v>0</v>
      </c>
      <c r="BI194" s="0" t="n">
        <v>0</v>
      </c>
      <c r="BJ194" s="0" t="n">
        <v>0</v>
      </c>
      <c r="BK194" s="0" t="n">
        <v>0</v>
      </c>
      <c r="BL194" s="0" t="n">
        <v>0.00492193552278126</v>
      </c>
      <c r="BM194" s="0" t="n">
        <v>0</v>
      </c>
      <c r="BN194" s="0" t="n">
        <v>0.00435781543651434</v>
      </c>
      <c r="BO194" s="0" t="n">
        <v>0</v>
      </c>
      <c r="BP194" s="0" t="n">
        <v>0.00812659519695702</v>
      </c>
      <c r="BQ194" s="0" t="n">
        <v>0</v>
      </c>
      <c r="BR194" s="0" t="n">
        <v>0</v>
      </c>
      <c r="BS194" s="0" t="n">
        <v>0</v>
      </c>
      <c r="BT194" s="0" t="n">
        <v>0</v>
      </c>
      <c r="BU194" s="0" t="n">
        <v>0</v>
      </c>
      <c r="BV194" s="0" t="n">
        <v>-0.0190869698685892</v>
      </c>
      <c r="BW194" s="0" t="n">
        <v>-0.0179842409414655</v>
      </c>
      <c r="BX194" s="0" t="n">
        <v>-0.00332466190963508</v>
      </c>
      <c r="BY194" s="0" t="n">
        <v>0</v>
      </c>
      <c r="BZ194" s="0" t="n">
        <v>0</v>
      </c>
      <c r="CA194" s="0" t="n">
        <v>0</v>
      </c>
      <c r="CB194" s="0" t="n">
        <v>0.001562633931946</v>
      </c>
      <c r="CC194" s="0" t="n">
        <v>0</v>
      </c>
      <c r="CD194" s="0" t="n">
        <v>0</v>
      </c>
      <c r="CE194" s="0" t="n">
        <v>0</v>
      </c>
      <c r="CF194" s="0" t="n">
        <v>0</v>
      </c>
      <c r="CG194" s="0" t="n">
        <v>0</v>
      </c>
      <c r="CH194" s="0" t="n">
        <v>0</v>
      </c>
      <c r="CI194" s="0" t="n">
        <v>-0.0225530011798128</v>
      </c>
      <c r="CJ194" s="0" t="n">
        <v>-0.00794491953179604</v>
      </c>
      <c r="CK194" s="0" t="n">
        <v>-0.0106836841968831</v>
      </c>
      <c r="CL194" s="0" t="n">
        <v>0</v>
      </c>
      <c r="CM194" s="0" t="n">
        <v>0</v>
      </c>
      <c r="CN194" s="0" t="n">
        <v>0</v>
      </c>
      <c r="CO194" s="0" t="n">
        <v>-0.00953033491224473</v>
      </c>
      <c r="CP194" s="0" t="n">
        <v>0</v>
      </c>
      <c r="CQ194" s="0" t="n">
        <v>0</v>
      </c>
      <c r="CR194" s="0" t="n">
        <v>0</v>
      </c>
      <c r="CS194" s="0" t="n">
        <v>0</v>
      </c>
      <c r="CT194" s="0" t="n">
        <v>0</v>
      </c>
      <c r="CU194" s="0" t="n">
        <v>0</v>
      </c>
      <c r="CV194" s="0" t="n">
        <v>0</v>
      </c>
      <c r="CW194" s="0" t="n">
        <v>0</v>
      </c>
      <c r="CX194" s="0" t="n">
        <v>0</v>
      </c>
      <c r="CY194" s="0" t="n">
        <v>0</v>
      </c>
    </row>
    <row r="195" customFormat="false" ht="12.75" hidden="false" customHeight="false" outlineLevel="0" collapsed="false">
      <c r="B195" s="0" t="n">
        <v>192</v>
      </c>
      <c r="D195" s="0" t="n">
        <v>0</v>
      </c>
      <c r="E195" s="0" t="n">
        <v>0</v>
      </c>
      <c r="F195" s="0" t="n">
        <v>0</v>
      </c>
      <c r="G195" s="0" t="n">
        <v>-0.0158111674392248</v>
      </c>
      <c r="H195" s="0" t="n">
        <v>-0.0019457852768294</v>
      </c>
      <c r="I195" s="0" t="n">
        <v>-0.019304755387227</v>
      </c>
      <c r="J195" s="0" t="n">
        <v>-0.0151495401267334</v>
      </c>
      <c r="K195" s="0" t="n">
        <v>-0.00762064706510888</v>
      </c>
      <c r="L195" s="0" t="n">
        <v>0</v>
      </c>
      <c r="M195" s="0" t="n">
        <v>0</v>
      </c>
      <c r="N195" s="0" t="n">
        <v>0</v>
      </c>
      <c r="O195" s="0" t="n">
        <v>-0.0110344713483786</v>
      </c>
      <c r="P195" s="0" t="n">
        <v>0</v>
      </c>
      <c r="Q195" s="0" t="n">
        <v>0</v>
      </c>
      <c r="R195" s="0" t="n">
        <v>0.0206229671523633</v>
      </c>
      <c r="S195" s="0" t="n">
        <v>0</v>
      </c>
      <c r="T195" s="0" t="n">
        <v>0</v>
      </c>
      <c r="U195" s="0" t="n">
        <v>0</v>
      </c>
      <c r="V195" s="0" t="n">
        <v>0</v>
      </c>
      <c r="W195" s="0" t="n">
        <v>0</v>
      </c>
      <c r="X195" s="0" t="n">
        <v>0</v>
      </c>
      <c r="Y195" s="0" t="n">
        <v>0</v>
      </c>
      <c r="Z195" s="0" t="n">
        <v>0</v>
      </c>
      <c r="AA195" s="0" t="n">
        <v>0</v>
      </c>
      <c r="AB195" s="0" t="n">
        <v>0.00151712837599303</v>
      </c>
      <c r="AC195" s="0" t="n">
        <v>0</v>
      </c>
      <c r="AD195" s="0" t="n">
        <v>0.00376146013405745</v>
      </c>
      <c r="AE195" s="0" t="n">
        <v>0.00314367318078685</v>
      </c>
      <c r="AF195" s="0" t="n">
        <v>0</v>
      </c>
      <c r="AG195" s="0" t="n">
        <v>0</v>
      </c>
      <c r="AH195" s="0" t="n">
        <v>0</v>
      </c>
      <c r="AI195" s="0" t="n">
        <v>0</v>
      </c>
      <c r="AJ195" s="0" t="n">
        <v>0</v>
      </c>
      <c r="AK195" s="0" t="n">
        <v>0</v>
      </c>
      <c r="AL195" s="0" t="n">
        <v>0</v>
      </c>
      <c r="AM195" s="0" t="n">
        <v>0</v>
      </c>
      <c r="AN195" s="0" t="n">
        <v>0</v>
      </c>
      <c r="AO195" s="0" t="n">
        <v>0.0034633851539553</v>
      </c>
      <c r="AP195" s="0" t="n">
        <v>0.0264851001452946</v>
      </c>
      <c r="AQ195" s="0" t="n">
        <v>0.0359615007664101</v>
      </c>
      <c r="AR195" s="0" t="n">
        <v>0.0530515573889329</v>
      </c>
      <c r="AS195" s="0" t="n">
        <v>0.0598319837246418</v>
      </c>
      <c r="AT195" s="0" t="n">
        <v>0.0571491122681782</v>
      </c>
      <c r="AU195" s="0" t="n">
        <v>0.0570279156131352</v>
      </c>
      <c r="AV195" s="0" t="n">
        <v>0.0286829973957952</v>
      </c>
      <c r="AW195" s="0" t="n">
        <v>0.0338461549212722</v>
      </c>
      <c r="AX195" s="0" t="n">
        <v>0.0133287632893743</v>
      </c>
      <c r="AY195" s="0" t="n">
        <v>0.00306274613980184</v>
      </c>
      <c r="AZ195" s="0" t="n">
        <v>0.0166582061734635</v>
      </c>
      <c r="BA195" s="0" t="n">
        <v>0.0224905567530548</v>
      </c>
      <c r="BB195" s="0" t="n">
        <v>0.00896864492384831</v>
      </c>
      <c r="BC195" s="0" t="n">
        <v>0</v>
      </c>
      <c r="BD195" s="0" t="n">
        <v>0</v>
      </c>
      <c r="BE195" s="0" t="n">
        <v>0</v>
      </c>
      <c r="BF195" s="0" t="n">
        <v>0</v>
      </c>
      <c r="BG195" s="0" t="n">
        <v>0</v>
      </c>
      <c r="BH195" s="0" t="n">
        <v>0</v>
      </c>
      <c r="BI195" s="0" t="n">
        <v>0</v>
      </c>
      <c r="BJ195" s="0" t="n">
        <v>0.00371960453864482</v>
      </c>
      <c r="BK195" s="0" t="n">
        <v>0.002245544254395</v>
      </c>
      <c r="BL195" s="0" t="n">
        <v>0.012896944141232</v>
      </c>
      <c r="BM195" s="0" t="n">
        <v>0.00585239790124743</v>
      </c>
      <c r="BN195" s="0" t="n">
        <v>0.00942224277458664</v>
      </c>
      <c r="BO195" s="0" t="n">
        <v>0</v>
      </c>
      <c r="BP195" s="0" t="n">
        <v>0.00486090446582393</v>
      </c>
      <c r="BQ195" s="0" t="n">
        <v>0.00246323484413353</v>
      </c>
      <c r="BR195" s="0" t="n">
        <v>0</v>
      </c>
      <c r="BS195" s="0" t="n">
        <v>0</v>
      </c>
      <c r="BT195" s="0" t="n">
        <v>0.0201442650401806</v>
      </c>
      <c r="BU195" s="0" t="n">
        <v>0.00721906639611758</v>
      </c>
      <c r="BV195" s="0" t="n">
        <v>0</v>
      </c>
      <c r="BW195" s="0" t="n">
        <v>0</v>
      </c>
      <c r="BX195" s="0" t="n">
        <v>-0.00145568907987866</v>
      </c>
      <c r="BY195" s="0" t="n">
        <v>0</v>
      </c>
      <c r="BZ195" s="0" t="n">
        <v>0</v>
      </c>
      <c r="CA195" s="0" t="n">
        <v>-0.0063122398723343</v>
      </c>
      <c r="CB195" s="0" t="n">
        <v>0</v>
      </c>
      <c r="CC195" s="0" t="n">
        <v>0</v>
      </c>
      <c r="CD195" s="0" t="n">
        <v>0</v>
      </c>
      <c r="CE195" s="0" t="n">
        <v>0</v>
      </c>
      <c r="CF195" s="0" t="n">
        <v>-0.00907951957513298</v>
      </c>
      <c r="CG195" s="0" t="n">
        <v>0</v>
      </c>
      <c r="CH195" s="0" t="n">
        <v>0</v>
      </c>
      <c r="CI195" s="0" t="n">
        <v>0</v>
      </c>
      <c r="CJ195" s="0" t="n">
        <v>0</v>
      </c>
      <c r="CK195" s="0" t="n">
        <v>0</v>
      </c>
      <c r="CL195" s="0" t="n">
        <v>-0.000124094745035143</v>
      </c>
      <c r="CM195" s="0" t="n">
        <v>0.000150977840577807</v>
      </c>
      <c r="CN195" s="0" t="n">
        <v>0</v>
      </c>
      <c r="CO195" s="0" t="n">
        <v>0</v>
      </c>
      <c r="CP195" s="0" t="n">
        <v>0</v>
      </c>
      <c r="CQ195" s="0" t="n">
        <v>0</v>
      </c>
      <c r="CR195" s="0" t="n">
        <v>0</v>
      </c>
      <c r="CS195" s="0" t="n">
        <v>-0.0100688355328632</v>
      </c>
      <c r="CT195" s="0" t="n">
        <v>-0.0117272322957855</v>
      </c>
      <c r="CU195" s="0" t="n">
        <v>-0.0226699706629856</v>
      </c>
      <c r="CV195" s="0" t="n">
        <v>-0.00712414812380454</v>
      </c>
      <c r="CW195" s="0" t="n">
        <v>-0.00928056128614029</v>
      </c>
      <c r="CX195" s="0" t="n">
        <v>-0.00231511246645973</v>
      </c>
      <c r="CY195" s="0" t="n">
        <v>0</v>
      </c>
    </row>
    <row r="196" customFormat="false" ht="12.75" hidden="false" customHeight="false" outlineLevel="0" collapsed="false">
      <c r="B196" s="0" t="n">
        <v>193</v>
      </c>
      <c r="D196" s="0" t="n">
        <v>0</v>
      </c>
      <c r="E196" s="0" t="n">
        <v>-0.00931865396471653</v>
      </c>
      <c r="F196" s="0" t="n">
        <v>0</v>
      </c>
      <c r="G196" s="0" t="n">
        <v>0</v>
      </c>
      <c r="H196" s="0" t="n">
        <v>0</v>
      </c>
      <c r="I196" s="0" t="n">
        <v>0</v>
      </c>
      <c r="J196" s="0" t="n">
        <v>0</v>
      </c>
      <c r="K196" s="0" t="n">
        <v>0</v>
      </c>
      <c r="L196" s="0" t="n">
        <v>0</v>
      </c>
      <c r="M196" s="0" t="n">
        <v>0</v>
      </c>
      <c r="N196" s="0" t="n">
        <v>-0.0143677407943438</v>
      </c>
      <c r="O196" s="0" t="n">
        <v>-1.85533639077278E-005</v>
      </c>
      <c r="P196" s="0" t="n">
        <v>0</v>
      </c>
      <c r="Q196" s="0" t="n">
        <v>0</v>
      </c>
      <c r="R196" s="0" t="n">
        <v>0</v>
      </c>
      <c r="S196" s="0" t="n">
        <v>0</v>
      </c>
      <c r="T196" s="0" t="n">
        <v>0</v>
      </c>
      <c r="U196" s="0" t="n">
        <v>0</v>
      </c>
      <c r="V196" s="0" t="n">
        <v>0</v>
      </c>
      <c r="W196" s="0" t="n">
        <v>0</v>
      </c>
      <c r="X196" s="0" t="n">
        <v>0</v>
      </c>
      <c r="Y196" s="0" t="n">
        <v>0</v>
      </c>
      <c r="Z196" s="0" t="n">
        <v>-0.00156556442677545</v>
      </c>
      <c r="AA196" s="0" t="n">
        <v>-0.0250397466199751</v>
      </c>
      <c r="AB196" s="0" t="n">
        <v>0</v>
      </c>
      <c r="AC196" s="0" t="n">
        <v>0</v>
      </c>
      <c r="AD196" s="0" t="n">
        <v>0</v>
      </c>
      <c r="AE196" s="0" t="n">
        <v>0</v>
      </c>
      <c r="AF196" s="0" t="n">
        <v>-0.00545702931467422</v>
      </c>
      <c r="AG196" s="0" t="n">
        <v>0</v>
      </c>
      <c r="AH196" s="0" t="n">
        <v>0</v>
      </c>
      <c r="AI196" s="0" t="n">
        <v>0.0108974447300613</v>
      </c>
      <c r="AJ196" s="0" t="n">
        <v>0</v>
      </c>
      <c r="AK196" s="0" t="n">
        <v>0</v>
      </c>
      <c r="AL196" s="0" t="n">
        <v>0</v>
      </c>
      <c r="AM196" s="0" t="n">
        <v>0</v>
      </c>
      <c r="AN196" s="0" t="n">
        <v>0</v>
      </c>
      <c r="AO196" s="0" t="n">
        <v>-0.0014170997237956</v>
      </c>
      <c r="AP196" s="0" t="n">
        <v>-0.00428750660538207</v>
      </c>
      <c r="AQ196" s="0" t="n">
        <v>0</v>
      </c>
      <c r="AR196" s="0" t="n">
        <v>0</v>
      </c>
      <c r="AS196" s="0" t="n">
        <v>0</v>
      </c>
      <c r="AT196" s="0" t="n">
        <v>0</v>
      </c>
      <c r="AU196" s="0" t="n">
        <v>0</v>
      </c>
      <c r="AV196" s="0" t="n">
        <v>0</v>
      </c>
      <c r="AW196" s="0" t="n">
        <v>0.00423337105304129</v>
      </c>
      <c r="AX196" s="0" t="n">
        <v>0.0155003798938837</v>
      </c>
      <c r="AY196" s="0" t="n">
        <v>0.0143190006701003</v>
      </c>
      <c r="AZ196" s="0" t="n">
        <v>0.0102245260773142</v>
      </c>
      <c r="BA196" s="0" t="n">
        <v>0.0325799969727101</v>
      </c>
      <c r="BB196" s="0" t="n">
        <v>0.0331687969390132</v>
      </c>
      <c r="BC196" s="0" t="n">
        <v>0.0364414406380741</v>
      </c>
      <c r="BD196" s="0" t="n">
        <v>0.00882970513227251</v>
      </c>
      <c r="BE196" s="0" t="n">
        <v>0.0102003322556615</v>
      </c>
      <c r="BF196" s="0" t="n">
        <v>0.0179764222490181</v>
      </c>
      <c r="BG196" s="0" t="n">
        <v>0.0150351523712895</v>
      </c>
      <c r="BH196" s="0" t="n">
        <v>0</v>
      </c>
      <c r="BI196" s="0" t="n">
        <v>0</v>
      </c>
      <c r="BJ196" s="0" t="n">
        <v>0</v>
      </c>
      <c r="BK196" s="0" t="n">
        <v>0</v>
      </c>
      <c r="BL196" s="0" t="n">
        <v>0</v>
      </c>
      <c r="BM196" s="0" t="n">
        <v>0</v>
      </c>
      <c r="BN196" s="0" t="n">
        <v>-0.00454812594100872</v>
      </c>
      <c r="BO196" s="0" t="n">
        <v>-0.00741509823092705</v>
      </c>
      <c r="BP196" s="0" t="n">
        <v>0</v>
      </c>
      <c r="BQ196" s="0" t="n">
        <v>0</v>
      </c>
      <c r="BR196" s="0" t="n">
        <v>0</v>
      </c>
      <c r="BS196" s="0" t="n">
        <v>0</v>
      </c>
      <c r="BT196" s="0" t="n">
        <v>0</v>
      </c>
      <c r="BU196" s="0" t="n">
        <v>0</v>
      </c>
      <c r="BV196" s="0" t="n">
        <v>0</v>
      </c>
      <c r="BW196" s="0" t="n">
        <v>0</v>
      </c>
      <c r="BX196" s="0" t="n">
        <v>0</v>
      </c>
      <c r="BY196" s="0" t="n">
        <v>0</v>
      </c>
      <c r="BZ196" s="0" t="n">
        <v>0</v>
      </c>
      <c r="CA196" s="0" t="n">
        <v>0</v>
      </c>
      <c r="CB196" s="0" t="n">
        <v>0</v>
      </c>
      <c r="CC196" s="0" t="n">
        <v>-0.0103568237166749</v>
      </c>
      <c r="CD196" s="0" t="n">
        <v>-0.00904003358649131</v>
      </c>
      <c r="CE196" s="0" t="n">
        <v>-0.00397009711106151</v>
      </c>
      <c r="CF196" s="0" t="n">
        <v>-0.00336555429184614</v>
      </c>
      <c r="CG196" s="0" t="n">
        <v>0</v>
      </c>
      <c r="CH196" s="0" t="n">
        <v>0</v>
      </c>
      <c r="CI196" s="0" t="n">
        <v>0</v>
      </c>
      <c r="CJ196" s="0" t="n">
        <v>0</v>
      </c>
      <c r="CK196" s="0" t="n">
        <v>0</v>
      </c>
      <c r="CL196" s="0" t="n">
        <v>0</v>
      </c>
      <c r="CM196" s="0" t="n">
        <v>0</v>
      </c>
      <c r="CN196" s="0" t="n">
        <v>0</v>
      </c>
      <c r="CO196" s="0" t="n">
        <v>0</v>
      </c>
      <c r="CP196" s="0" t="n">
        <v>0</v>
      </c>
      <c r="CQ196" s="0" t="n">
        <v>-0.0167895459260742</v>
      </c>
      <c r="CR196" s="0" t="n">
        <v>-0.00722419862850208</v>
      </c>
      <c r="CS196" s="0" t="n">
        <v>-0.00483202378013506</v>
      </c>
      <c r="CT196" s="0" t="n">
        <v>0</v>
      </c>
      <c r="CU196" s="0" t="n">
        <v>-0.000808963220543736</v>
      </c>
      <c r="CV196" s="0" t="n">
        <v>0</v>
      </c>
      <c r="CW196" s="0" t="n">
        <v>0</v>
      </c>
      <c r="CX196" s="0" t="n">
        <v>0</v>
      </c>
      <c r="CY196" s="0" t="n">
        <v>0</v>
      </c>
    </row>
    <row r="197" customFormat="false" ht="12.75" hidden="false" customHeight="false" outlineLevel="0" collapsed="false">
      <c r="B197" s="0" t="n">
        <v>194</v>
      </c>
      <c r="D197" s="0" t="n">
        <v>0</v>
      </c>
      <c r="E197" s="0" t="n">
        <v>0</v>
      </c>
      <c r="F197" s="0" t="n">
        <v>0</v>
      </c>
      <c r="G197" s="0" t="n">
        <v>0</v>
      </c>
      <c r="H197" s="0" t="n">
        <v>0</v>
      </c>
      <c r="I197" s="0" t="n">
        <v>0</v>
      </c>
      <c r="J197" s="0" t="n">
        <v>0</v>
      </c>
      <c r="K197" s="0" t="n">
        <v>0</v>
      </c>
      <c r="L197" s="0" t="n">
        <v>0</v>
      </c>
      <c r="M197" s="0" t="n">
        <v>0</v>
      </c>
      <c r="N197" s="0" t="n">
        <v>0</v>
      </c>
      <c r="O197" s="0" t="n">
        <v>0</v>
      </c>
      <c r="P197" s="0" t="n">
        <v>0</v>
      </c>
      <c r="Q197" s="0" t="n">
        <v>0</v>
      </c>
      <c r="R197" s="0" t="n">
        <v>-0.0240190697830426</v>
      </c>
      <c r="S197" s="0" t="n">
        <v>-0.00748945326197353</v>
      </c>
      <c r="T197" s="0" t="n">
        <v>0</v>
      </c>
      <c r="U197" s="0" t="n">
        <v>0</v>
      </c>
      <c r="V197" s="0" t="n">
        <v>-0.00714290759757016</v>
      </c>
      <c r="W197" s="0" t="n">
        <v>0</v>
      </c>
      <c r="X197" s="0" t="n">
        <v>0.011161800195788</v>
      </c>
      <c r="Y197" s="0" t="n">
        <v>0.00216694655895286</v>
      </c>
      <c r="Z197" s="0" t="n">
        <v>0</v>
      </c>
      <c r="AA197" s="0" t="n">
        <v>0</v>
      </c>
      <c r="AB197" s="0" t="n">
        <v>0</v>
      </c>
      <c r="AC197" s="0" t="n">
        <v>0</v>
      </c>
      <c r="AD197" s="0" t="n">
        <v>0</v>
      </c>
      <c r="AE197" s="0" t="n">
        <v>0</v>
      </c>
      <c r="AF197" s="0" t="n">
        <v>0</v>
      </c>
      <c r="AG197" s="0" t="n">
        <v>0</v>
      </c>
      <c r="AH197" s="0" t="n">
        <v>0</v>
      </c>
      <c r="AI197" s="0" t="n">
        <v>0</v>
      </c>
      <c r="AJ197" s="0" t="n">
        <v>0</v>
      </c>
      <c r="AK197" s="0" t="n">
        <v>0.0026666790612803</v>
      </c>
      <c r="AL197" s="0" t="n">
        <v>0.0143482011564654</v>
      </c>
      <c r="AM197" s="0" t="n">
        <v>0.0120419164598505</v>
      </c>
      <c r="AN197" s="0" t="n">
        <v>0.0152258506754539</v>
      </c>
      <c r="AO197" s="0" t="n">
        <v>0.0125515681303281</v>
      </c>
      <c r="AP197" s="0" t="n">
        <v>0</v>
      </c>
      <c r="AQ197" s="0" t="n">
        <v>0</v>
      </c>
      <c r="AR197" s="0" t="n">
        <v>0</v>
      </c>
      <c r="AS197" s="0" t="n">
        <v>0</v>
      </c>
      <c r="AT197" s="0" t="n">
        <v>0.004717053718214</v>
      </c>
      <c r="AU197" s="0" t="n">
        <v>0</v>
      </c>
      <c r="AV197" s="0" t="n">
        <v>0</v>
      </c>
      <c r="AW197" s="0" t="n">
        <v>0.00928091461167567</v>
      </c>
      <c r="AX197" s="0" t="n">
        <v>0.002641907448712</v>
      </c>
      <c r="AY197" s="0" t="n">
        <v>0</v>
      </c>
      <c r="AZ197" s="0" t="n">
        <v>0</v>
      </c>
      <c r="BA197" s="0" t="n">
        <v>0.0139817080234353</v>
      </c>
      <c r="BB197" s="0" t="n">
        <v>0.0155691652072012</v>
      </c>
      <c r="BC197" s="0" t="n">
        <v>0.0179703891667059</v>
      </c>
      <c r="BD197" s="0" t="n">
        <v>0.0115002595284062</v>
      </c>
      <c r="BE197" s="0" t="n">
        <v>0.0140260043481707</v>
      </c>
      <c r="BF197" s="0" t="n">
        <v>0</v>
      </c>
      <c r="BG197" s="0" t="n">
        <v>0.00992185769669659</v>
      </c>
      <c r="BH197" s="0" t="n">
        <v>0.012583695540706</v>
      </c>
      <c r="BI197" s="0" t="n">
        <v>0.000641917619894981</v>
      </c>
      <c r="BJ197" s="0" t="n">
        <v>0</v>
      </c>
      <c r="BK197" s="0" t="n">
        <v>0</v>
      </c>
      <c r="BL197" s="0" t="n">
        <v>0</v>
      </c>
      <c r="BM197" s="0" t="n">
        <v>0</v>
      </c>
      <c r="BN197" s="0" t="n">
        <v>0</v>
      </c>
      <c r="BO197" s="0" t="n">
        <v>0</v>
      </c>
      <c r="BP197" s="0" t="n">
        <v>0</v>
      </c>
      <c r="BQ197" s="0" t="n">
        <v>0</v>
      </c>
      <c r="BR197" s="0" t="n">
        <v>0</v>
      </c>
      <c r="BS197" s="0" t="n">
        <v>0</v>
      </c>
      <c r="BT197" s="0" t="n">
        <v>0</v>
      </c>
      <c r="BU197" s="0" t="n">
        <v>0</v>
      </c>
      <c r="BV197" s="0" t="n">
        <v>-0.000639851267757292</v>
      </c>
      <c r="BW197" s="0" t="n">
        <v>0</v>
      </c>
      <c r="BX197" s="0" t="n">
        <v>0</v>
      </c>
      <c r="BY197" s="0" t="n">
        <v>0</v>
      </c>
      <c r="BZ197" s="0" t="n">
        <v>0</v>
      </c>
      <c r="CA197" s="0" t="n">
        <v>0</v>
      </c>
      <c r="CB197" s="0" t="n">
        <v>0</v>
      </c>
      <c r="CC197" s="0" t="n">
        <v>0</v>
      </c>
      <c r="CD197" s="0" t="n">
        <v>0</v>
      </c>
      <c r="CE197" s="0" t="n">
        <v>-0.00786237698055638</v>
      </c>
      <c r="CF197" s="0" t="n">
        <v>-0.0110304714425768</v>
      </c>
      <c r="CG197" s="0" t="n">
        <v>0</v>
      </c>
      <c r="CH197" s="0" t="n">
        <v>0</v>
      </c>
      <c r="CI197" s="0" t="n">
        <v>0</v>
      </c>
      <c r="CJ197" s="0" t="n">
        <v>0</v>
      </c>
      <c r="CK197" s="0" t="n">
        <v>0</v>
      </c>
      <c r="CL197" s="0" t="n">
        <v>0</v>
      </c>
      <c r="CM197" s="0" t="n">
        <v>0.000698941599989697</v>
      </c>
      <c r="CN197" s="0" t="n">
        <v>0.0083751918131841</v>
      </c>
      <c r="CO197" s="0" t="n">
        <v>0.0193602407450107</v>
      </c>
      <c r="CP197" s="0" t="n">
        <v>0.00473439205871773</v>
      </c>
      <c r="CQ197" s="0" t="n">
        <v>0.0102805182374702</v>
      </c>
      <c r="CR197" s="0" t="n">
        <v>0.0185413015110104</v>
      </c>
      <c r="CS197" s="0" t="n">
        <v>0</v>
      </c>
      <c r="CT197" s="0" t="n">
        <v>0</v>
      </c>
      <c r="CU197" s="0" t="n">
        <v>0.0103295225565661</v>
      </c>
      <c r="CV197" s="0" t="n">
        <v>0</v>
      </c>
      <c r="CW197" s="0" t="n">
        <v>0</v>
      </c>
      <c r="CX197" s="0" t="n">
        <v>0.011807747256945</v>
      </c>
      <c r="CY197" s="0" t="n">
        <v>0.0142109339106926</v>
      </c>
    </row>
    <row r="198" customFormat="false" ht="12.75" hidden="false" customHeight="false" outlineLevel="0" collapsed="false">
      <c r="B198" s="0" t="n">
        <v>195</v>
      </c>
      <c r="D198" s="0" t="n">
        <v>-0.00461854001079018</v>
      </c>
      <c r="E198" s="0" t="n">
        <v>0</v>
      </c>
      <c r="F198" s="0" t="n">
        <v>-0.00734446852227534</v>
      </c>
      <c r="G198" s="0" t="n">
        <v>-0.0138634544115114</v>
      </c>
      <c r="H198" s="0" t="n">
        <v>-0.00947647391282651</v>
      </c>
      <c r="I198" s="0" t="n">
        <v>0.000285940965739003</v>
      </c>
      <c r="J198" s="0" t="n">
        <v>0</v>
      </c>
      <c r="K198" s="0" t="n">
        <v>0</v>
      </c>
      <c r="L198" s="0" t="n">
        <v>0</v>
      </c>
      <c r="M198" s="0" t="n">
        <v>0</v>
      </c>
      <c r="N198" s="0" t="n">
        <v>0</v>
      </c>
      <c r="O198" s="0" t="n">
        <v>0</v>
      </c>
      <c r="P198" s="0" t="n">
        <v>0</v>
      </c>
      <c r="Q198" s="0" t="n">
        <v>0.00611155165154999</v>
      </c>
      <c r="R198" s="0" t="n">
        <v>0.0113415296884665</v>
      </c>
      <c r="S198" s="0" t="n">
        <v>0</v>
      </c>
      <c r="T198" s="0" t="n">
        <v>0</v>
      </c>
      <c r="U198" s="0" t="n">
        <v>0</v>
      </c>
      <c r="V198" s="0" t="n">
        <v>0</v>
      </c>
      <c r="W198" s="0" t="n">
        <v>0</v>
      </c>
      <c r="X198" s="0" t="n">
        <v>-0.00577442668640966</v>
      </c>
      <c r="Y198" s="0" t="n">
        <v>-0.0133810973522016</v>
      </c>
      <c r="Z198" s="0" t="n">
        <v>0</v>
      </c>
      <c r="AA198" s="0" t="n">
        <v>-0.00537734507124677</v>
      </c>
      <c r="AB198" s="0" t="n">
        <v>-0.0210772256118426</v>
      </c>
      <c r="AC198" s="0" t="n">
        <v>-0.0155116656476931</v>
      </c>
      <c r="AD198" s="0" t="n">
        <v>0</v>
      </c>
      <c r="AE198" s="0" t="n">
        <v>0</v>
      </c>
      <c r="AF198" s="0" t="n">
        <v>0</v>
      </c>
      <c r="AG198" s="0" t="n">
        <v>0</v>
      </c>
      <c r="AH198" s="0" t="n">
        <v>0</v>
      </c>
      <c r="AI198" s="0" t="n">
        <v>0</v>
      </c>
      <c r="AJ198" s="0" t="n">
        <v>0</v>
      </c>
      <c r="AK198" s="0" t="n">
        <v>0</v>
      </c>
      <c r="AL198" s="0" t="n">
        <v>0</v>
      </c>
      <c r="AM198" s="0" t="n">
        <v>0</v>
      </c>
      <c r="AN198" s="0" t="n">
        <v>-0.00400848310676075</v>
      </c>
      <c r="AO198" s="0" t="n">
        <v>0</v>
      </c>
      <c r="AP198" s="0" t="n">
        <v>0</v>
      </c>
      <c r="AQ198" s="0" t="n">
        <v>0</v>
      </c>
      <c r="AR198" s="0" t="n">
        <v>0</v>
      </c>
      <c r="AS198" s="0" t="n">
        <v>0</v>
      </c>
      <c r="AT198" s="0" t="n">
        <v>0</v>
      </c>
      <c r="AU198" s="0" t="n">
        <v>0.00177786492251751</v>
      </c>
      <c r="AV198" s="0" t="n">
        <v>0.00463463787687847</v>
      </c>
      <c r="AW198" s="0" t="n">
        <v>0</v>
      </c>
      <c r="AX198" s="0" t="n">
        <v>0</v>
      </c>
      <c r="AY198" s="0" t="n">
        <v>0</v>
      </c>
      <c r="AZ198" s="0" t="n">
        <v>0.00281617732586421</v>
      </c>
      <c r="BA198" s="0" t="n">
        <v>0</v>
      </c>
      <c r="BB198" s="0" t="n">
        <v>0</v>
      </c>
      <c r="BC198" s="0" t="n">
        <v>0</v>
      </c>
      <c r="BD198" s="0" t="n">
        <v>0</v>
      </c>
      <c r="BE198" s="0" t="n">
        <v>0</v>
      </c>
      <c r="BF198" s="0" t="n">
        <v>0</v>
      </c>
      <c r="BG198" s="0" t="n">
        <v>0</v>
      </c>
      <c r="BH198" s="0" t="n">
        <v>0</v>
      </c>
      <c r="BI198" s="0" t="n">
        <v>-0.000935348739490959</v>
      </c>
      <c r="BJ198" s="0" t="n">
        <v>0</v>
      </c>
      <c r="BK198" s="0" t="n">
        <v>0</v>
      </c>
      <c r="BL198" s="0" t="n">
        <v>0</v>
      </c>
      <c r="BM198" s="0" t="n">
        <v>0</v>
      </c>
      <c r="BN198" s="0" t="n">
        <v>-0.00325998556099397</v>
      </c>
      <c r="BO198" s="0" t="n">
        <v>0</v>
      </c>
      <c r="BP198" s="0" t="n">
        <v>0</v>
      </c>
      <c r="BQ198" s="0" t="n">
        <v>0</v>
      </c>
      <c r="BR198" s="0" t="n">
        <v>0</v>
      </c>
      <c r="BS198" s="0" t="n">
        <v>-0.0121173834094603</v>
      </c>
      <c r="BT198" s="0" t="n">
        <v>0</v>
      </c>
      <c r="BU198" s="0" t="n">
        <v>0</v>
      </c>
      <c r="BV198" s="0" t="n">
        <v>0</v>
      </c>
      <c r="BW198" s="0" t="n">
        <v>0</v>
      </c>
      <c r="BX198" s="0" t="n">
        <v>0</v>
      </c>
      <c r="BY198" s="0" t="n">
        <v>-0.0153690869258715</v>
      </c>
      <c r="BZ198" s="0" t="n">
        <v>0</v>
      </c>
      <c r="CA198" s="0" t="n">
        <v>0</v>
      </c>
      <c r="CB198" s="0" t="n">
        <v>0</v>
      </c>
      <c r="CC198" s="0" t="n">
        <v>0</v>
      </c>
      <c r="CD198" s="0" t="n">
        <v>0</v>
      </c>
      <c r="CE198" s="0" t="n">
        <v>0</v>
      </c>
      <c r="CF198" s="0" t="n">
        <v>0</v>
      </c>
      <c r="CG198" s="0" t="n">
        <v>0</v>
      </c>
      <c r="CH198" s="0" t="n">
        <v>0</v>
      </c>
      <c r="CI198" s="0" t="n">
        <v>-0.00809580421834956</v>
      </c>
      <c r="CJ198" s="0" t="n">
        <v>0</v>
      </c>
      <c r="CK198" s="0" t="n">
        <v>0</v>
      </c>
      <c r="CL198" s="0" t="n">
        <v>0</v>
      </c>
      <c r="CM198" s="0" t="n">
        <v>0</v>
      </c>
      <c r="CN198" s="0" t="n">
        <v>0</v>
      </c>
      <c r="CO198" s="0" t="n">
        <v>0</v>
      </c>
      <c r="CP198" s="0" t="n">
        <v>0</v>
      </c>
      <c r="CQ198" s="0" t="n">
        <v>0</v>
      </c>
      <c r="CR198" s="0" t="n">
        <v>0</v>
      </c>
      <c r="CS198" s="0" t="n">
        <v>0</v>
      </c>
      <c r="CT198" s="0" t="n">
        <v>0</v>
      </c>
      <c r="CU198" s="0" t="n">
        <v>0</v>
      </c>
      <c r="CV198" s="0" t="n">
        <v>0</v>
      </c>
      <c r="CW198" s="0" t="n">
        <v>0</v>
      </c>
      <c r="CX198" s="0" t="n">
        <v>0</v>
      </c>
      <c r="CY198" s="0" t="n">
        <v>-0.00445725370291943</v>
      </c>
    </row>
    <row r="199" customFormat="false" ht="12.75" hidden="false" customHeight="false" outlineLevel="0" collapsed="false">
      <c r="B199" s="0" t="n">
        <v>196</v>
      </c>
      <c r="D199" s="0" t="n">
        <v>-0.00910749246076313</v>
      </c>
      <c r="E199" s="0" t="n">
        <v>-0.00278859660052953</v>
      </c>
      <c r="F199" s="0" t="n">
        <v>-0.0255419360289238</v>
      </c>
      <c r="G199" s="0" t="n">
        <v>-0.0301437728057514</v>
      </c>
      <c r="H199" s="0" t="n">
        <v>-0.00192079775651329</v>
      </c>
      <c r="I199" s="0" t="n">
        <v>0</v>
      </c>
      <c r="J199" s="0" t="n">
        <v>0</v>
      </c>
      <c r="K199" s="0" t="n">
        <v>0</v>
      </c>
      <c r="L199" s="0" t="n">
        <v>0.0087871940277134</v>
      </c>
      <c r="M199" s="0" t="n">
        <v>0.00786534852880863</v>
      </c>
      <c r="N199" s="0" t="n">
        <v>0</v>
      </c>
      <c r="O199" s="0" t="n">
        <v>0</v>
      </c>
      <c r="P199" s="0" t="n">
        <v>-0.0029344651518373</v>
      </c>
      <c r="Q199" s="0" t="n">
        <v>0</v>
      </c>
      <c r="R199" s="0" t="n">
        <v>0</v>
      </c>
      <c r="S199" s="0" t="n">
        <v>0</v>
      </c>
      <c r="T199" s="0" t="n">
        <v>0</v>
      </c>
      <c r="U199" s="0" t="n">
        <v>-0.0192792859993752</v>
      </c>
      <c r="V199" s="0" t="n">
        <v>-0.0180428884984028</v>
      </c>
      <c r="W199" s="0" t="n">
        <v>0</v>
      </c>
      <c r="X199" s="0" t="n">
        <v>0</v>
      </c>
      <c r="Y199" s="0" t="n">
        <v>0</v>
      </c>
      <c r="Z199" s="0" t="n">
        <v>-0.00423684280635729</v>
      </c>
      <c r="AA199" s="0" t="n">
        <v>0</v>
      </c>
      <c r="AB199" s="0" t="n">
        <v>-0.0197982399995633</v>
      </c>
      <c r="AC199" s="0" t="n">
        <v>0</v>
      </c>
      <c r="AD199" s="0" t="n">
        <v>-0.0168415504665018</v>
      </c>
      <c r="AE199" s="0" t="n">
        <v>-0.00153395685334924</v>
      </c>
      <c r="AF199" s="0" t="n">
        <v>-0.0174280097859858</v>
      </c>
      <c r="AG199" s="0" t="n">
        <v>0</v>
      </c>
      <c r="AH199" s="0" t="n">
        <v>0</v>
      </c>
      <c r="AI199" s="0" t="n">
        <v>0.00211783822714144</v>
      </c>
      <c r="AJ199" s="0" t="n">
        <v>0.0255904007364669</v>
      </c>
      <c r="AK199" s="0" t="n">
        <v>0.0371987555388044</v>
      </c>
      <c r="AL199" s="0" t="n">
        <v>0.0118919489790537</v>
      </c>
      <c r="AM199" s="0" t="n">
        <v>0.00918276284963221</v>
      </c>
      <c r="AN199" s="0" t="n">
        <v>0.00645744537437531</v>
      </c>
      <c r="AO199" s="0" t="n">
        <v>0</v>
      </c>
      <c r="AP199" s="0" t="n">
        <v>0</v>
      </c>
      <c r="AQ199" s="0" t="n">
        <v>0</v>
      </c>
      <c r="AR199" s="0" t="n">
        <v>0</v>
      </c>
      <c r="AS199" s="0" t="n">
        <v>0</v>
      </c>
      <c r="AT199" s="0" t="n">
        <v>0</v>
      </c>
      <c r="AU199" s="0" t="n">
        <v>0</v>
      </c>
      <c r="AV199" s="0" t="n">
        <v>0.00513361435402343</v>
      </c>
      <c r="AW199" s="0" t="n">
        <v>0.00376559318979757</v>
      </c>
      <c r="AX199" s="0" t="n">
        <v>0.0211815850027587</v>
      </c>
      <c r="AY199" s="0" t="n">
        <v>0.0174144220894644</v>
      </c>
      <c r="AZ199" s="0" t="n">
        <v>0.0289546498020559</v>
      </c>
      <c r="BA199" s="0" t="n">
        <v>0.0350104285474807</v>
      </c>
      <c r="BB199" s="0" t="n">
        <v>0.0380623569064221</v>
      </c>
      <c r="BC199" s="0" t="n">
        <v>0.0391271979311811</v>
      </c>
      <c r="BD199" s="0" t="n">
        <v>0.0343768461932638</v>
      </c>
      <c r="BE199" s="0" t="n">
        <v>0.0455945067604299</v>
      </c>
      <c r="BF199" s="0" t="n">
        <v>0.0357854539273061</v>
      </c>
      <c r="BG199" s="0" t="n">
        <v>0.00877846226178675</v>
      </c>
      <c r="BH199" s="0" t="n">
        <v>0</v>
      </c>
      <c r="BI199" s="0" t="n">
        <v>0.0200960887515757</v>
      </c>
      <c r="BJ199" s="0" t="n">
        <v>0.0199603656957991</v>
      </c>
      <c r="BK199" s="0" t="n">
        <v>0.0317231762773413</v>
      </c>
      <c r="BL199" s="0" t="n">
        <v>0.0354760797711909</v>
      </c>
      <c r="BM199" s="0" t="n">
        <v>0.0257419926530728</v>
      </c>
      <c r="BN199" s="0" t="n">
        <v>0</v>
      </c>
      <c r="BO199" s="0" t="n">
        <v>0.0128277689278601</v>
      </c>
      <c r="BP199" s="0" t="n">
        <v>0.0028846276558329</v>
      </c>
      <c r="BQ199" s="0" t="n">
        <v>0</v>
      </c>
      <c r="BR199" s="0" t="n">
        <v>0</v>
      </c>
      <c r="BS199" s="0" t="n">
        <v>0</v>
      </c>
      <c r="BT199" s="0" t="n">
        <v>0</v>
      </c>
      <c r="BU199" s="0" t="n">
        <v>0</v>
      </c>
      <c r="BV199" s="0" t="n">
        <v>0</v>
      </c>
      <c r="BW199" s="0" t="n">
        <v>-0.0018848228919015</v>
      </c>
      <c r="BX199" s="0" t="n">
        <v>0</v>
      </c>
      <c r="BY199" s="0" t="n">
        <v>0</v>
      </c>
      <c r="BZ199" s="0" t="n">
        <v>0</v>
      </c>
      <c r="CA199" s="0" t="n">
        <v>-0.00747213785384401</v>
      </c>
      <c r="CB199" s="0" t="n">
        <v>0</v>
      </c>
      <c r="CC199" s="0" t="n">
        <v>0</v>
      </c>
      <c r="CD199" s="0" t="n">
        <v>0</v>
      </c>
      <c r="CE199" s="0" t="n">
        <v>0</v>
      </c>
      <c r="CF199" s="0" t="n">
        <v>0</v>
      </c>
      <c r="CG199" s="0" t="n">
        <v>0</v>
      </c>
      <c r="CH199" s="0" t="n">
        <v>0</v>
      </c>
      <c r="CI199" s="0" t="n">
        <v>-0.00478438701806355</v>
      </c>
      <c r="CJ199" s="0" t="n">
        <v>-0.0148874241977945</v>
      </c>
      <c r="CK199" s="0" t="n">
        <v>0</v>
      </c>
      <c r="CL199" s="0" t="n">
        <v>0</v>
      </c>
      <c r="CM199" s="0" t="n">
        <v>0</v>
      </c>
      <c r="CN199" s="0" t="n">
        <v>0</v>
      </c>
      <c r="CO199" s="0" t="n">
        <v>-0.00642770806831764</v>
      </c>
      <c r="CP199" s="0" t="n">
        <v>0</v>
      </c>
      <c r="CQ199" s="0" t="n">
        <v>0</v>
      </c>
      <c r="CR199" s="0" t="n">
        <v>0</v>
      </c>
      <c r="CS199" s="0" t="n">
        <v>0</v>
      </c>
      <c r="CT199" s="0" t="n">
        <v>0</v>
      </c>
      <c r="CU199" s="0" t="n">
        <v>0</v>
      </c>
      <c r="CV199" s="0" t="n">
        <v>0</v>
      </c>
      <c r="CW199" s="0" t="n">
        <v>-0.00145845994980292</v>
      </c>
      <c r="CX199" s="0" t="n">
        <v>-0.0100683440388373</v>
      </c>
      <c r="CY199" s="0" t="n">
        <v>0</v>
      </c>
    </row>
    <row r="200" customFormat="false" ht="12.75" hidden="false" customHeight="false" outlineLevel="0" collapsed="false">
      <c r="B200" s="0" t="n">
        <v>197</v>
      </c>
      <c r="D200" s="0" t="n">
        <v>0</v>
      </c>
      <c r="E200" s="0" t="n">
        <v>0</v>
      </c>
      <c r="F200" s="0" t="n">
        <v>0</v>
      </c>
      <c r="G200" s="0" t="n">
        <v>0</v>
      </c>
      <c r="H200" s="0" t="n">
        <v>0</v>
      </c>
      <c r="I200" s="0" t="n">
        <v>0</v>
      </c>
      <c r="J200" s="0" t="n">
        <v>0</v>
      </c>
      <c r="K200" s="0" t="n">
        <v>0</v>
      </c>
      <c r="L200" s="0" t="n">
        <v>0</v>
      </c>
      <c r="M200" s="0" t="n">
        <v>0</v>
      </c>
      <c r="N200" s="0" t="n">
        <v>0</v>
      </c>
      <c r="O200" s="0" t="n">
        <v>0</v>
      </c>
      <c r="P200" s="0" t="n">
        <v>0</v>
      </c>
      <c r="Q200" s="0" t="n">
        <v>0</v>
      </c>
      <c r="R200" s="0" t="n">
        <v>0</v>
      </c>
      <c r="S200" s="0" t="n">
        <v>0</v>
      </c>
      <c r="T200" s="0" t="n">
        <v>-0.00332411058593005</v>
      </c>
      <c r="U200" s="0" t="n">
        <v>0</v>
      </c>
      <c r="V200" s="0" t="n">
        <v>0</v>
      </c>
      <c r="W200" s="0" t="n">
        <v>0</v>
      </c>
      <c r="X200" s="0" t="n">
        <v>0</v>
      </c>
      <c r="Y200" s="0" t="n">
        <v>0.00162753761642532</v>
      </c>
      <c r="Z200" s="0" t="n">
        <v>0</v>
      </c>
      <c r="AA200" s="0" t="n">
        <v>0</v>
      </c>
      <c r="AB200" s="0" t="n">
        <v>0</v>
      </c>
      <c r="AC200" s="0" t="n">
        <v>0</v>
      </c>
      <c r="AD200" s="0" t="n">
        <v>0</v>
      </c>
      <c r="AE200" s="0" t="n">
        <v>0</v>
      </c>
      <c r="AF200" s="0" t="n">
        <v>0</v>
      </c>
      <c r="AG200" s="0" t="n">
        <v>-0.00595526710927303</v>
      </c>
      <c r="AH200" s="0" t="n">
        <v>0</v>
      </c>
      <c r="AI200" s="0" t="n">
        <v>0</v>
      </c>
      <c r="AJ200" s="0" t="n">
        <v>0</v>
      </c>
      <c r="AK200" s="0" t="n">
        <v>0.00834686018027839</v>
      </c>
      <c r="AL200" s="0" t="n">
        <v>0.0222156703198</v>
      </c>
      <c r="AM200" s="0" t="n">
        <v>0.0306877271359748</v>
      </c>
      <c r="AN200" s="0" t="n">
        <v>0.0385014898835084</v>
      </c>
      <c r="AO200" s="0" t="n">
        <v>0.0176741049480701</v>
      </c>
      <c r="AP200" s="0" t="n">
        <v>0</v>
      </c>
      <c r="AQ200" s="0" t="n">
        <v>0</v>
      </c>
      <c r="AR200" s="0" t="n">
        <v>0</v>
      </c>
      <c r="AS200" s="0" t="n">
        <v>0</v>
      </c>
      <c r="AT200" s="0" t="n">
        <v>0</v>
      </c>
      <c r="AU200" s="0" t="n">
        <v>0</v>
      </c>
      <c r="AV200" s="0" t="n">
        <v>0</v>
      </c>
      <c r="AW200" s="0" t="n">
        <v>0</v>
      </c>
      <c r="AX200" s="0" t="n">
        <v>0</v>
      </c>
      <c r="AY200" s="0" t="n">
        <v>0.00903937413802192</v>
      </c>
      <c r="AZ200" s="0" t="n">
        <v>0</v>
      </c>
      <c r="BA200" s="0" t="n">
        <v>0</v>
      </c>
      <c r="BB200" s="0" t="n">
        <v>0.00820903078961616</v>
      </c>
      <c r="BC200" s="0" t="n">
        <v>0.0131107846255499</v>
      </c>
      <c r="BD200" s="0" t="n">
        <v>0.0109903562934094</v>
      </c>
      <c r="BE200" s="0" t="n">
        <v>0.018945183989335</v>
      </c>
      <c r="BF200" s="0" t="n">
        <v>0</v>
      </c>
      <c r="BG200" s="0" t="n">
        <v>0</v>
      </c>
      <c r="BH200" s="0" t="n">
        <v>0</v>
      </c>
      <c r="BI200" s="0" t="n">
        <v>0.00693561034477985</v>
      </c>
      <c r="BJ200" s="0" t="n">
        <v>0</v>
      </c>
      <c r="BK200" s="0" t="n">
        <v>0.0304005383858368</v>
      </c>
      <c r="BL200" s="0" t="n">
        <v>0.030314038753625</v>
      </c>
      <c r="BM200" s="0" t="n">
        <v>0.0360278443048361</v>
      </c>
      <c r="BN200" s="0" t="n">
        <v>0.009292401707896</v>
      </c>
      <c r="BO200" s="0" t="n">
        <v>0</v>
      </c>
      <c r="BP200" s="0" t="n">
        <v>0</v>
      </c>
      <c r="BQ200" s="0" t="n">
        <v>0</v>
      </c>
      <c r="BR200" s="0" t="n">
        <v>0.0117829630792974</v>
      </c>
      <c r="BS200" s="0" t="n">
        <v>0.00331804181086207</v>
      </c>
      <c r="BT200" s="0" t="n">
        <v>0</v>
      </c>
      <c r="BU200" s="0" t="n">
        <v>0</v>
      </c>
      <c r="BV200" s="0" t="n">
        <v>0</v>
      </c>
      <c r="BW200" s="0" t="n">
        <v>0.00796631335209937</v>
      </c>
      <c r="BX200" s="0" t="n">
        <v>0.012986205068758</v>
      </c>
      <c r="BY200" s="0" t="n">
        <v>0.0223743307354256</v>
      </c>
      <c r="BZ200" s="0" t="n">
        <v>0.0315305207703962</v>
      </c>
      <c r="CA200" s="0" t="n">
        <v>0.0205800984710244</v>
      </c>
      <c r="CB200" s="0" t="n">
        <v>0.0227339067592712</v>
      </c>
      <c r="CC200" s="0" t="n">
        <v>0</v>
      </c>
      <c r="CD200" s="0" t="n">
        <v>0</v>
      </c>
      <c r="CE200" s="0" t="n">
        <v>0</v>
      </c>
      <c r="CF200" s="0" t="n">
        <v>0.00277141340830011</v>
      </c>
      <c r="CG200" s="0" t="n">
        <v>0</v>
      </c>
      <c r="CH200" s="0" t="n">
        <v>0</v>
      </c>
      <c r="CI200" s="0" t="n">
        <v>-0.00420210533215774</v>
      </c>
      <c r="CJ200" s="0" t="n">
        <v>0</v>
      </c>
      <c r="CK200" s="0" t="n">
        <v>0</v>
      </c>
      <c r="CL200" s="0" t="n">
        <v>0.00251656140907398</v>
      </c>
      <c r="CM200" s="0" t="n">
        <v>0</v>
      </c>
      <c r="CN200" s="0" t="n">
        <v>0.000929897173864618</v>
      </c>
      <c r="CO200" s="0" t="n">
        <v>0.0103752403717052</v>
      </c>
      <c r="CP200" s="0" t="n">
        <v>0.000822356873924733</v>
      </c>
      <c r="CQ200" s="0" t="n">
        <v>0</v>
      </c>
      <c r="CR200" s="0" t="n">
        <v>0</v>
      </c>
      <c r="CS200" s="0" t="n">
        <v>0</v>
      </c>
      <c r="CT200" s="0" t="n">
        <v>0</v>
      </c>
      <c r="CU200" s="0" t="n">
        <v>0</v>
      </c>
      <c r="CV200" s="0" t="n">
        <v>0.00499647172584328</v>
      </c>
      <c r="CW200" s="0" t="n">
        <v>0</v>
      </c>
      <c r="CX200" s="0" t="n">
        <v>0</v>
      </c>
      <c r="CY200" s="0" t="n">
        <v>0.00215105648003568</v>
      </c>
    </row>
    <row r="201" customFormat="false" ht="12.75" hidden="false" customHeight="false" outlineLevel="0" collapsed="false">
      <c r="B201" s="0" t="n">
        <v>198</v>
      </c>
      <c r="D201" s="0" t="n">
        <v>0</v>
      </c>
      <c r="E201" s="0" t="n">
        <v>0</v>
      </c>
      <c r="F201" s="0" t="n">
        <v>0</v>
      </c>
      <c r="G201" s="0" t="n">
        <v>0</v>
      </c>
      <c r="H201" s="0" t="n">
        <v>0</v>
      </c>
      <c r="I201" s="0" t="n">
        <v>0</v>
      </c>
      <c r="J201" s="0" t="n">
        <v>0</v>
      </c>
      <c r="K201" s="0" t="n">
        <v>0</v>
      </c>
      <c r="L201" s="0" t="n">
        <v>0</v>
      </c>
      <c r="M201" s="0" t="n">
        <v>0</v>
      </c>
      <c r="N201" s="0" t="n">
        <v>0</v>
      </c>
      <c r="O201" s="0" t="n">
        <v>0</v>
      </c>
      <c r="P201" s="0" t="n">
        <v>0</v>
      </c>
      <c r="Q201" s="0" t="n">
        <v>0</v>
      </c>
      <c r="R201" s="0" t="n">
        <v>-0.000152590573121291</v>
      </c>
      <c r="S201" s="0" t="n">
        <v>-0.00152309491585679</v>
      </c>
      <c r="T201" s="0" t="n">
        <v>0</v>
      </c>
      <c r="U201" s="0" t="n">
        <v>0.0045463515081879</v>
      </c>
      <c r="V201" s="0" t="n">
        <v>0</v>
      </c>
      <c r="W201" s="0" t="n">
        <v>0.00171533379155308</v>
      </c>
      <c r="X201" s="0" t="n">
        <v>0</v>
      </c>
      <c r="Y201" s="0" t="n">
        <v>0</v>
      </c>
      <c r="Z201" s="0" t="n">
        <v>0</v>
      </c>
      <c r="AA201" s="0" t="n">
        <v>-0.00235700733479633</v>
      </c>
      <c r="AB201" s="0" t="n">
        <v>0</v>
      </c>
      <c r="AC201" s="0" t="n">
        <v>0</v>
      </c>
      <c r="AD201" s="0" t="n">
        <v>0.00335550168758071</v>
      </c>
      <c r="AE201" s="0" t="n">
        <v>0.00971535460910142</v>
      </c>
      <c r="AF201" s="0" t="n">
        <v>0.00473476722792186</v>
      </c>
      <c r="AG201" s="0" t="n">
        <v>0.0152183040899555</v>
      </c>
      <c r="AH201" s="0" t="n">
        <v>0.0429178149266376</v>
      </c>
      <c r="AI201" s="0" t="n">
        <v>0.0318978813834088</v>
      </c>
      <c r="AJ201" s="0" t="n">
        <v>0.0220762648792409</v>
      </c>
      <c r="AK201" s="0" t="n">
        <v>0.0318559642550512</v>
      </c>
      <c r="AL201" s="0" t="n">
        <v>0.038266897127108</v>
      </c>
      <c r="AM201" s="0" t="n">
        <v>0.0495704874612874</v>
      </c>
      <c r="AN201" s="0" t="n">
        <v>0.0524420324021527</v>
      </c>
      <c r="AO201" s="0" t="n">
        <v>0.0683391326438911</v>
      </c>
      <c r="AP201" s="0" t="n">
        <v>0.0380090955420935</v>
      </c>
      <c r="AQ201" s="0" t="n">
        <v>0.0199606924965293</v>
      </c>
      <c r="AR201" s="0" t="n">
        <v>0.0157949900296734</v>
      </c>
      <c r="AS201" s="0" t="n">
        <v>0.0137173167314692</v>
      </c>
      <c r="AT201" s="0" t="n">
        <v>0.0179860451729634</v>
      </c>
      <c r="AU201" s="0" t="n">
        <v>0</v>
      </c>
      <c r="AV201" s="0" t="n">
        <v>0</v>
      </c>
      <c r="AW201" s="0" t="n">
        <v>0</v>
      </c>
      <c r="AX201" s="0" t="n">
        <v>0</v>
      </c>
      <c r="AY201" s="0" t="n">
        <v>0</v>
      </c>
      <c r="AZ201" s="0" t="n">
        <v>0.00314139843862728</v>
      </c>
      <c r="BA201" s="0" t="n">
        <v>0</v>
      </c>
      <c r="BB201" s="0" t="n">
        <v>0</v>
      </c>
      <c r="BC201" s="0" t="n">
        <v>0</v>
      </c>
      <c r="BD201" s="0" t="n">
        <v>-0.00696931889732934</v>
      </c>
      <c r="BE201" s="0" t="n">
        <v>0</v>
      </c>
      <c r="BF201" s="0" t="n">
        <v>0</v>
      </c>
      <c r="BG201" s="0" t="n">
        <v>0</v>
      </c>
      <c r="BH201" s="0" t="n">
        <v>0</v>
      </c>
      <c r="BI201" s="0" t="n">
        <v>0</v>
      </c>
      <c r="BJ201" s="0" t="n">
        <v>0</v>
      </c>
      <c r="BK201" s="0" t="n">
        <v>-0.00175728657905814</v>
      </c>
      <c r="BL201" s="0" t="n">
        <v>0</v>
      </c>
      <c r="BM201" s="0" t="n">
        <v>0</v>
      </c>
      <c r="BN201" s="0" t="n">
        <v>-0.00864756420849565</v>
      </c>
      <c r="BO201" s="0" t="n">
        <v>-0.0211488464119077</v>
      </c>
      <c r="BP201" s="0" t="n">
        <v>-0.0152728953453416</v>
      </c>
      <c r="BQ201" s="0" t="n">
        <v>0</v>
      </c>
      <c r="BR201" s="0" t="n">
        <v>0</v>
      </c>
      <c r="BS201" s="0" t="n">
        <v>-7.75252132362217E-005</v>
      </c>
      <c r="BT201" s="0" t="n">
        <v>0</v>
      </c>
      <c r="BU201" s="0" t="n">
        <v>0</v>
      </c>
      <c r="BV201" s="0" t="n">
        <v>-0.00264467638744639</v>
      </c>
      <c r="BW201" s="0" t="n">
        <v>0</v>
      </c>
      <c r="BX201" s="0" t="n">
        <v>0</v>
      </c>
      <c r="BY201" s="0" t="n">
        <v>0</v>
      </c>
      <c r="BZ201" s="0" t="n">
        <v>0</v>
      </c>
      <c r="CA201" s="0" t="n">
        <v>0.0109309145489722</v>
      </c>
      <c r="CB201" s="0" t="n">
        <v>0.00377951816677413</v>
      </c>
      <c r="CC201" s="0" t="n">
        <v>0.0160187939374226</v>
      </c>
      <c r="CD201" s="0" t="n">
        <v>0.0216788644697616</v>
      </c>
      <c r="CE201" s="0" t="n">
        <v>0</v>
      </c>
      <c r="CF201" s="0" t="n">
        <v>0.0103207422510843</v>
      </c>
      <c r="CG201" s="0" t="n">
        <v>0</v>
      </c>
      <c r="CH201" s="0" t="n">
        <v>0</v>
      </c>
      <c r="CI201" s="0" t="n">
        <v>0</v>
      </c>
      <c r="CJ201" s="0" t="n">
        <v>0</v>
      </c>
      <c r="CK201" s="0" t="n">
        <v>0</v>
      </c>
      <c r="CL201" s="0" t="n">
        <v>0</v>
      </c>
      <c r="CM201" s="0" t="n">
        <v>-0.000831621904338261</v>
      </c>
      <c r="CN201" s="0" t="n">
        <v>0</v>
      </c>
      <c r="CO201" s="0" t="n">
        <v>0</v>
      </c>
      <c r="CP201" s="0" t="n">
        <v>0.0011143054818216</v>
      </c>
      <c r="CQ201" s="0" t="n">
        <v>0</v>
      </c>
      <c r="CR201" s="0" t="n">
        <v>0.00184477170183601</v>
      </c>
      <c r="CS201" s="0" t="n">
        <v>0.00352531182288901</v>
      </c>
      <c r="CT201" s="0" t="n">
        <v>0.00389034801418589</v>
      </c>
      <c r="CU201" s="0" t="n">
        <v>0.00800321732933063</v>
      </c>
      <c r="CV201" s="0" t="n">
        <v>0.00822075873251389</v>
      </c>
      <c r="CW201" s="0" t="n">
        <v>0.0034059917995073</v>
      </c>
      <c r="CX201" s="0" t="n">
        <v>0</v>
      </c>
      <c r="CY201" s="0" t="n">
        <v>0</v>
      </c>
    </row>
    <row r="202" customFormat="false" ht="12.75" hidden="false" customHeight="false" outlineLevel="0" collapsed="false">
      <c r="B202" s="0" t="n">
        <v>199</v>
      </c>
      <c r="D202" s="0" t="n">
        <v>0</v>
      </c>
      <c r="E202" s="0" t="n">
        <v>0</v>
      </c>
      <c r="F202" s="0" t="n">
        <v>-0.0132500619106396</v>
      </c>
      <c r="G202" s="0" t="n">
        <v>0</v>
      </c>
      <c r="H202" s="0" t="n">
        <v>0</v>
      </c>
      <c r="I202" s="0" t="n">
        <v>0</v>
      </c>
      <c r="J202" s="0" t="n">
        <v>0</v>
      </c>
      <c r="K202" s="0" t="n">
        <v>0</v>
      </c>
      <c r="L202" s="0" t="n">
        <v>0</v>
      </c>
      <c r="M202" s="0" t="n">
        <v>0</v>
      </c>
      <c r="N202" s="0" t="n">
        <v>0</v>
      </c>
      <c r="O202" s="0" t="n">
        <v>-0.00947644191784608</v>
      </c>
      <c r="P202" s="0" t="n">
        <v>0</v>
      </c>
      <c r="Q202" s="0" t="n">
        <v>0</v>
      </c>
      <c r="R202" s="0" t="n">
        <v>0</v>
      </c>
      <c r="S202" s="0" t="n">
        <v>0.0127594332541647</v>
      </c>
      <c r="T202" s="0" t="n">
        <v>0</v>
      </c>
      <c r="U202" s="0" t="n">
        <v>0</v>
      </c>
      <c r="V202" s="0" t="n">
        <v>0</v>
      </c>
      <c r="W202" s="0" t="n">
        <v>0</v>
      </c>
      <c r="X202" s="0" t="n">
        <v>0</v>
      </c>
      <c r="Y202" s="0" t="n">
        <v>0</v>
      </c>
      <c r="Z202" s="0" t="n">
        <v>0</v>
      </c>
      <c r="AA202" s="0" t="n">
        <v>0</v>
      </c>
      <c r="AB202" s="0" t="n">
        <v>0</v>
      </c>
      <c r="AC202" s="0" t="n">
        <v>0.00443252179959894</v>
      </c>
      <c r="AD202" s="0" t="n">
        <v>0.00484223014110892</v>
      </c>
      <c r="AE202" s="0" t="n">
        <v>0.0123790193824672</v>
      </c>
      <c r="AF202" s="0" t="n">
        <v>0.0187660988426008</v>
      </c>
      <c r="AG202" s="0" t="n">
        <v>0</v>
      </c>
      <c r="AH202" s="0" t="n">
        <v>0</v>
      </c>
      <c r="AI202" s="0" t="n">
        <v>0</v>
      </c>
      <c r="AJ202" s="0" t="n">
        <v>0</v>
      </c>
      <c r="AK202" s="0" t="n">
        <v>0</v>
      </c>
      <c r="AL202" s="0" t="n">
        <v>0</v>
      </c>
      <c r="AM202" s="0" t="n">
        <v>0</v>
      </c>
      <c r="AN202" s="0" t="n">
        <v>0</v>
      </c>
      <c r="AO202" s="0" t="n">
        <v>0</v>
      </c>
      <c r="AP202" s="0" t="n">
        <v>0</v>
      </c>
      <c r="AQ202" s="0" t="n">
        <v>0</v>
      </c>
      <c r="AR202" s="0" t="n">
        <v>0</v>
      </c>
      <c r="AS202" s="0" t="n">
        <v>0</v>
      </c>
      <c r="AT202" s="0" t="n">
        <v>0</v>
      </c>
      <c r="AU202" s="0" t="n">
        <v>0</v>
      </c>
      <c r="AV202" s="0" t="n">
        <v>-0.000316914409861602</v>
      </c>
      <c r="AW202" s="0" t="n">
        <v>-0.00210654461731283</v>
      </c>
      <c r="AX202" s="0" t="n">
        <v>0</v>
      </c>
      <c r="AY202" s="0" t="n">
        <v>-0.0120938416317957</v>
      </c>
      <c r="AZ202" s="0" t="n">
        <v>-0.00688283977335819</v>
      </c>
      <c r="BA202" s="0" t="n">
        <v>0</v>
      </c>
      <c r="BB202" s="0" t="n">
        <v>0</v>
      </c>
      <c r="BC202" s="0" t="n">
        <v>0</v>
      </c>
      <c r="BD202" s="0" t="n">
        <v>0</v>
      </c>
      <c r="BE202" s="0" t="n">
        <v>0</v>
      </c>
      <c r="BF202" s="0" t="n">
        <v>-0.00738647583960028</v>
      </c>
      <c r="BG202" s="0" t="n">
        <v>0</v>
      </c>
      <c r="BH202" s="0" t="n">
        <v>0</v>
      </c>
      <c r="BI202" s="0" t="n">
        <v>0</v>
      </c>
      <c r="BJ202" s="0" t="n">
        <v>0</v>
      </c>
      <c r="BK202" s="0" t="n">
        <v>0</v>
      </c>
      <c r="BL202" s="0" t="n">
        <v>0.00217960954108297</v>
      </c>
      <c r="BM202" s="0" t="n">
        <v>0</v>
      </c>
      <c r="BN202" s="0" t="n">
        <v>0.00558338075593447</v>
      </c>
      <c r="BO202" s="0" t="n">
        <v>0</v>
      </c>
      <c r="BP202" s="0" t="n">
        <v>0</v>
      </c>
      <c r="BQ202" s="0" t="n">
        <v>0</v>
      </c>
      <c r="BR202" s="0" t="n">
        <v>0.000599332430356308</v>
      </c>
      <c r="BS202" s="0" t="n">
        <v>0.0105449443467423</v>
      </c>
      <c r="BT202" s="0" t="n">
        <v>0.00119212576317035</v>
      </c>
      <c r="BU202" s="0" t="n">
        <v>0</v>
      </c>
      <c r="BV202" s="0" t="n">
        <v>0</v>
      </c>
      <c r="BW202" s="0" t="n">
        <v>0</v>
      </c>
      <c r="BX202" s="0" t="n">
        <v>0</v>
      </c>
      <c r="BY202" s="0" t="n">
        <v>0</v>
      </c>
      <c r="BZ202" s="0" t="n">
        <v>0</v>
      </c>
      <c r="CA202" s="0" t="n">
        <v>0</v>
      </c>
      <c r="CB202" s="0" t="n">
        <v>0</v>
      </c>
      <c r="CC202" s="0" t="n">
        <v>0</v>
      </c>
      <c r="CD202" s="0" t="n">
        <v>0</v>
      </c>
      <c r="CE202" s="0" t="n">
        <v>0</v>
      </c>
      <c r="CF202" s="0" t="n">
        <v>-0.011365413409483</v>
      </c>
      <c r="CG202" s="0" t="n">
        <v>-0.0240932632912805</v>
      </c>
      <c r="CH202" s="0" t="n">
        <v>-0.0119976962365751</v>
      </c>
      <c r="CI202" s="0" t="n">
        <v>-0.0145567181878585</v>
      </c>
      <c r="CJ202" s="0" t="n">
        <v>-0.00108263267276928</v>
      </c>
      <c r="CK202" s="0" t="n">
        <v>0</v>
      </c>
      <c r="CL202" s="0" t="n">
        <v>0</v>
      </c>
      <c r="CM202" s="0" t="n">
        <v>0</v>
      </c>
      <c r="CN202" s="0" t="n">
        <v>0</v>
      </c>
      <c r="CO202" s="0" t="n">
        <v>0</v>
      </c>
      <c r="CP202" s="0" t="n">
        <v>0</v>
      </c>
      <c r="CQ202" s="0" t="n">
        <v>0</v>
      </c>
      <c r="CR202" s="0" t="n">
        <v>0</v>
      </c>
      <c r="CS202" s="0" t="n">
        <v>0</v>
      </c>
      <c r="CT202" s="0" t="n">
        <v>0</v>
      </c>
      <c r="CU202" s="0" t="n">
        <v>0</v>
      </c>
      <c r="CV202" s="0" t="n">
        <v>0</v>
      </c>
      <c r="CW202" s="0" t="n">
        <v>0.0069922182356876</v>
      </c>
      <c r="CX202" s="0" t="n">
        <v>0.0102342721120395</v>
      </c>
      <c r="CY202" s="0" t="n">
        <v>0.00302300065253833</v>
      </c>
    </row>
    <row r="203" customFormat="false" ht="12.75" hidden="false" customHeight="false" outlineLevel="0" collapsed="false">
      <c r="B203" s="0" t="n">
        <v>200</v>
      </c>
      <c r="D203" s="0" t="n">
        <v>0.00956246226609006</v>
      </c>
      <c r="E203" s="0" t="n">
        <v>0.00330191574500285</v>
      </c>
      <c r="F203" s="0" t="n">
        <v>0</v>
      </c>
      <c r="G203" s="0" t="n">
        <v>0</v>
      </c>
      <c r="H203" s="0" t="n">
        <v>-0.0192893826066303</v>
      </c>
      <c r="I203" s="0" t="n">
        <v>0</v>
      </c>
      <c r="J203" s="0" t="n">
        <v>-0.0248822709069673</v>
      </c>
      <c r="K203" s="0" t="n">
        <v>0</v>
      </c>
      <c r="L203" s="0" t="n">
        <v>0</v>
      </c>
      <c r="M203" s="0" t="n">
        <v>0</v>
      </c>
      <c r="N203" s="0" t="n">
        <v>0</v>
      </c>
      <c r="O203" s="0" t="n">
        <v>0</v>
      </c>
      <c r="P203" s="0" t="n">
        <v>0</v>
      </c>
      <c r="Q203" s="0" t="n">
        <v>0</v>
      </c>
      <c r="R203" s="0" t="n">
        <v>0</v>
      </c>
      <c r="S203" s="0" t="n">
        <v>0</v>
      </c>
      <c r="T203" s="0" t="n">
        <v>0</v>
      </c>
      <c r="U203" s="0" t="n">
        <v>0</v>
      </c>
      <c r="V203" s="0" t="n">
        <v>0.011185271337711</v>
      </c>
      <c r="W203" s="0" t="n">
        <v>0.00806839094210994</v>
      </c>
      <c r="X203" s="0" t="n">
        <v>0.00841983428182946</v>
      </c>
      <c r="Y203" s="0" t="n">
        <v>0.00167245238009922</v>
      </c>
      <c r="Z203" s="0" t="n">
        <v>0.0027237456707911</v>
      </c>
      <c r="AA203" s="0" t="n">
        <v>0</v>
      </c>
      <c r="AB203" s="0" t="n">
        <v>0.00258591775509436</v>
      </c>
      <c r="AC203" s="0" t="n">
        <v>0.0192547334204658</v>
      </c>
      <c r="AD203" s="0" t="n">
        <v>0.00797574466170514</v>
      </c>
      <c r="AE203" s="0" t="n">
        <v>0.0201862137036135</v>
      </c>
      <c r="AF203" s="0" t="n">
        <v>0</v>
      </c>
      <c r="AG203" s="0" t="n">
        <v>0</v>
      </c>
      <c r="AH203" s="0" t="n">
        <v>0.0104558308585735</v>
      </c>
      <c r="AI203" s="0" t="n">
        <v>0.0019351378883589</v>
      </c>
      <c r="AJ203" s="0" t="n">
        <v>0</v>
      </c>
      <c r="AK203" s="0" t="n">
        <v>0</v>
      </c>
      <c r="AL203" s="0" t="n">
        <v>-0.000394845160513506</v>
      </c>
      <c r="AM203" s="0" t="n">
        <v>0</v>
      </c>
      <c r="AN203" s="0" t="n">
        <v>0</v>
      </c>
      <c r="AO203" s="0" t="n">
        <v>0</v>
      </c>
      <c r="AP203" s="0" t="n">
        <v>-0.0106720571913116</v>
      </c>
      <c r="AQ203" s="0" t="n">
        <v>-0.00754108158462816</v>
      </c>
      <c r="AR203" s="0" t="n">
        <v>-0.000409198084440149</v>
      </c>
      <c r="AS203" s="0" t="n">
        <v>-0.0160914078191573</v>
      </c>
      <c r="AT203" s="0" t="n">
        <v>-0.00699577057571313</v>
      </c>
      <c r="AU203" s="0" t="n">
        <v>0</v>
      </c>
      <c r="AV203" s="0" t="n">
        <v>-0.0124363424496645</v>
      </c>
      <c r="AW203" s="0" t="n">
        <v>0</v>
      </c>
      <c r="AX203" s="0" t="n">
        <v>0</v>
      </c>
      <c r="AY203" s="0" t="n">
        <v>0</v>
      </c>
      <c r="AZ203" s="0" t="n">
        <v>0</v>
      </c>
      <c r="BA203" s="0" t="n">
        <v>0</v>
      </c>
      <c r="BB203" s="0" t="n">
        <v>0</v>
      </c>
      <c r="BC203" s="0" t="n">
        <v>0.0239186581429648</v>
      </c>
      <c r="BD203" s="0" t="n">
        <v>0.0161234572438721</v>
      </c>
      <c r="BE203" s="0" t="n">
        <v>0.00167618425592947</v>
      </c>
      <c r="BF203" s="0" t="n">
        <v>0.00797959142969044</v>
      </c>
      <c r="BG203" s="0" t="n">
        <v>0.00266724833062003</v>
      </c>
      <c r="BH203" s="0" t="n">
        <v>0</v>
      </c>
      <c r="BI203" s="0" t="n">
        <v>0</v>
      </c>
      <c r="BJ203" s="0" t="n">
        <v>0</v>
      </c>
      <c r="BK203" s="0" t="n">
        <v>0</v>
      </c>
      <c r="BL203" s="0" t="n">
        <v>0</v>
      </c>
      <c r="BM203" s="0" t="n">
        <v>0</v>
      </c>
      <c r="BN203" s="0" t="n">
        <v>0</v>
      </c>
      <c r="BO203" s="0" t="n">
        <v>0</v>
      </c>
      <c r="BP203" s="0" t="n">
        <v>0</v>
      </c>
      <c r="BQ203" s="0" t="n">
        <v>0</v>
      </c>
      <c r="BR203" s="0" t="n">
        <v>-0.0126561988075851</v>
      </c>
      <c r="BS203" s="0" t="n">
        <v>0</v>
      </c>
      <c r="BT203" s="0" t="n">
        <v>0</v>
      </c>
      <c r="BU203" s="0" t="n">
        <v>0</v>
      </c>
      <c r="BV203" s="0" t="n">
        <v>0.00610204266247244</v>
      </c>
      <c r="BW203" s="0" t="n">
        <v>0.0185769500476892</v>
      </c>
      <c r="BX203" s="0" t="n">
        <v>0.0117659972752775</v>
      </c>
      <c r="BY203" s="0" t="n">
        <v>0.0357599548468215</v>
      </c>
      <c r="BZ203" s="0" t="n">
        <v>0.0226938464966448</v>
      </c>
      <c r="CA203" s="0" t="n">
        <v>0.0015070382691185</v>
      </c>
      <c r="CB203" s="0" t="n">
        <v>0.000482794410048825</v>
      </c>
      <c r="CC203" s="0" t="n">
        <v>0.0111186359213108</v>
      </c>
      <c r="CD203" s="0" t="n">
        <v>0.0181152322314914</v>
      </c>
      <c r="CE203" s="0" t="n">
        <v>0.00878769393818309</v>
      </c>
      <c r="CF203" s="0" t="n">
        <v>0</v>
      </c>
      <c r="CG203" s="0" t="n">
        <v>0.014992913675206</v>
      </c>
      <c r="CH203" s="0" t="n">
        <v>0.0140357091241508</v>
      </c>
      <c r="CI203" s="0" t="n">
        <v>0.0190415321128954</v>
      </c>
      <c r="CJ203" s="0" t="n">
        <v>0.0141212472620755</v>
      </c>
      <c r="CK203" s="0" t="n">
        <v>0.0152169124963487</v>
      </c>
      <c r="CL203" s="0" t="n">
        <v>0.000950774734271855</v>
      </c>
      <c r="CM203" s="0" t="n">
        <v>0.00925864058317544</v>
      </c>
      <c r="CN203" s="0" t="n">
        <v>9.08066710301491E-005</v>
      </c>
      <c r="CO203" s="0" t="n">
        <v>0</v>
      </c>
      <c r="CP203" s="0" t="n">
        <v>0</v>
      </c>
      <c r="CQ203" s="0" t="n">
        <v>0</v>
      </c>
      <c r="CR203" s="0" t="n">
        <v>0</v>
      </c>
      <c r="CS203" s="0" t="n">
        <v>-0.0108380803230063</v>
      </c>
      <c r="CT203" s="0" t="n">
        <v>0</v>
      </c>
      <c r="CU203" s="0" t="n">
        <v>0</v>
      </c>
      <c r="CV203" s="0" t="n">
        <v>-0.0270038316123585</v>
      </c>
      <c r="CW203" s="0" t="n">
        <v>-0.0132158079594148</v>
      </c>
      <c r="CX203" s="0" t="n">
        <v>-0.0230956863371806</v>
      </c>
      <c r="CY203" s="0" t="n">
        <v>-0.00825098782014028</v>
      </c>
    </row>
    <row r="204" customFormat="false" ht="12.75" hidden="false" customHeight="false" outlineLevel="0" collapsed="false">
      <c r="B204" s="0" t="n">
        <v>201</v>
      </c>
      <c r="D204" s="0" t="n">
        <v>0</v>
      </c>
      <c r="E204" s="0" t="n">
        <v>0</v>
      </c>
      <c r="F204" s="0" t="n">
        <v>0</v>
      </c>
      <c r="G204" s="0" t="n">
        <v>0.0250324103868467</v>
      </c>
      <c r="H204" s="0" t="n">
        <v>0.020001705356567</v>
      </c>
      <c r="I204" s="0" t="n">
        <v>0.0136108547971039</v>
      </c>
      <c r="J204" s="0" t="n">
        <v>0</v>
      </c>
      <c r="K204" s="0" t="n">
        <v>0</v>
      </c>
      <c r="L204" s="0" t="n">
        <v>0</v>
      </c>
      <c r="M204" s="0" t="n">
        <v>0</v>
      </c>
      <c r="N204" s="0" t="n">
        <v>0.00881059123514796</v>
      </c>
      <c r="O204" s="0" t="n">
        <v>0.0092906898162743</v>
      </c>
      <c r="P204" s="0" t="n">
        <v>0</v>
      </c>
      <c r="Q204" s="0" t="n">
        <v>0</v>
      </c>
      <c r="R204" s="0" t="n">
        <v>0</v>
      </c>
      <c r="S204" s="0" t="n">
        <v>0.00412736001731028</v>
      </c>
      <c r="T204" s="0" t="n">
        <v>0</v>
      </c>
      <c r="U204" s="0" t="n">
        <v>0</v>
      </c>
      <c r="V204" s="0" t="n">
        <v>0</v>
      </c>
      <c r="W204" s="0" t="n">
        <v>0</v>
      </c>
      <c r="X204" s="0" t="n">
        <v>0.00703681152903665</v>
      </c>
      <c r="Y204" s="0" t="n">
        <v>0.000767767561877579</v>
      </c>
      <c r="Z204" s="0" t="n">
        <v>0</v>
      </c>
      <c r="AA204" s="0" t="n">
        <v>0</v>
      </c>
      <c r="AB204" s="0" t="n">
        <v>0</v>
      </c>
      <c r="AC204" s="0" t="n">
        <v>0</v>
      </c>
      <c r="AD204" s="0" t="n">
        <v>0</v>
      </c>
      <c r="AE204" s="0" t="n">
        <v>0</v>
      </c>
      <c r="AF204" s="0" t="n">
        <v>0</v>
      </c>
      <c r="AG204" s="0" t="n">
        <v>0</v>
      </c>
      <c r="AH204" s="0" t="n">
        <v>0</v>
      </c>
      <c r="AI204" s="0" t="n">
        <v>0</v>
      </c>
      <c r="AJ204" s="0" t="n">
        <v>0</v>
      </c>
      <c r="AK204" s="0" t="n">
        <v>0</v>
      </c>
      <c r="AL204" s="0" t="n">
        <v>0</v>
      </c>
      <c r="AM204" s="0" t="n">
        <v>0</v>
      </c>
      <c r="AN204" s="0" t="n">
        <v>0</v>
      </c>
      <c r="AO204" s="0" t="n">
        <v>0</v>
      </c>
      <c r="AP204" s="0" t="n">
        <v>0</v>
      </c>
      <c r="AQ204" s="0" t="n">
        <v>0</v>
      </c>
      <c r="AR204" s="0" t="n">
        <v>0</v>
      </c>
      <c r="AS204" s="0" t="n">
        <v>0</v>
      </c>
      <c r="AT204" s="0" t="n">
        <v>0</v>
      </c>
      <c r="AU204" s="0" t="n">
        <v>0</v>
      </c>
      <c r="AV204" s="0" t="n">
        <v>0.0025684352387545</v>
      </c>
      <c r="AW204" s="0" t="n">
        <v>0.00224112081950615</v>
      </c>
      <c r="AX204" s="0" t="n">
        <v>0.00317205680882537</v>
      </c>
      <c r="AY204" s="0" t="n">
        <v>0.0165076316805083</v>
      </c>
      <c r="AZ204" s="0" t="n">
        <v>0.0318431176522127</v>
      </c>
      <c r="BA204" s="0" t="n">
        <v>0.0225049070937742</v>
      </c>
      <c r="BB204" s="0" t="n">
        <v>9.1473354214938E-005</v>
      </c>
      <c r="BC204" s="0" t="n">
        <v>0</v>
      </c>
      <c r="BD204" s="0" t="n">
        <v>-0.00156456273146145</v>
      </c>
      <c r="BE204" s="0" t="n">
        <v>0</v>
      </c>
      <c r="BF204" s="0" t="n">
        <v>0.00229598354361629</v>
      </c>
      <c r="BG204" s="0" t="n">
        <v>0.00791275566154216</v>
      </c>
      <c r="BH204" s="0" t="n">
        <v>0.00991471891078535</v>
      </c>
      <c r="BI204" s="0" t="n">
        <v>0.0149595808208589</v>
      </c>
      <c r="BJ204" s="0" t="n">
        <v>0.0202533685772341</v>
      </c>
      <c r="BK204" s="0" t="n">
        <v>0</v>
      </c>
      <c r="BL204" s="0" t="n">
        <v>0</v>
      </c>
      <c r="BM204" s="0" t="n">
        <v>0.0130386936735517</v>
      </c>
      <c r="BN204" s="0" t="n">
        <v>0.00855170942187881</v>
      </c>
      <c r="BO204" s="0" t="n">
        <v>0.00483942488283712</v>
      </c>
      <c r="BP204" s="0" t="n">
        <v>0</v>
      </c>
      <c r="BQ204" s="0" t="n">
        <v>0</v>
      </c>
      <c r="BR204" s="0" t="n">
        <v>0</v>
      </c>
      <c r="BS204" s="0" t="n">
        <v>0.00132114077767276</v>
      </c>
      <c r="BT204" s="0" t="n">
        <v>0</v>
      </c>
      <c r="BU204" s="0" t="n">
        <v>0</v>
      </c>
      <c r="BV204" s="0" t="n">
        <v>-0.00282234537917186</v>
      </c>
      <c r="BW204" s="0" t="n">
        <v>-0.00416078429960318</v>
      </c>
      <c r="BX204" s="0" t="n">
        <v>0</v>
      </c>
      <c r="BY204" s="0" t="n">
        <v>-0.00254086519120598</v>
      </c>
      <c r="BZ204" s="0" t="n">
        <v>0</v>
      </c>
      <c r="CA204" s="0" t="n">
        <v>0.00792005955426288</v>
      </c>
      <c r="CB204" s="0" t="n">
        <v>0.015639937754232</v>
      </c>
      <c r="CC204" s="0" t="n">
        <v>0.0169873635410361</v>
      </c>
      <c r="CD204" s="0" t="n">
        <v>0</v>
      </c>
      <c r="CE204" s="0" t="n">
        <v>0</v>
      </c>
      <c r="CF204" s="0" t="n">
        <v>0</v>
      </c>
      <c r="CG204" s="0" t="n">
        <v>0</v>
      </c>
      <c r="CH204" s="0" t="n">
        <v>0</v>
      </c>
      <c r="CI204" s="0" t="n">
        <v>0</v>
      </c>
      <c r="CJ204" s="0" t="n">
        <v>-0.011112800584059</v>
      </c>
      <c r="CK204" s="0" t="n">
        <v>0</v>
      </c>
      <c r="CL204" s="0" t="n">
        <v>-0.0077184140830479</v>
      </c>
      <c r="CM204" s="0" t="n">
        <v>0</v>
      </c>
      <c r="CN204" s="0" t="n">
        <v>-0.00679787895991972</v>
      </c>
      <c r="CO204" s="0" t="n">
        <v>0</v>
      </c>
      <c r="CP204" s="0" t="n">
        <v>0</v>
      </c>
      <c r="CQ204" s="0" t="n">
        <v>0</v>
      </c>
      <c r="CR204" s="0" t="n">
        <v>0</v>
      </c>
      <c r="CS204" s="0" t="n">
        <v>0</v>
      </c>
      <c r="CT204" s="0" t="n">
        <v>0</v>
      </c>
      <c r="CU204" s="0" t="n">
        <v>0</v>
      </c>
      <c r="CV204" s="0" t="n">
        <v>-0.0049753543163518</v>
      </c>
      <c r="CW204" s="0" t="n">
        <v>-0.00175079242279573</v>
      </c>
      <c r="CX204" s="0" t="n">
        <v>-0.00629637803731776</v>
      </c>
      <c r="CY204" s="0" t="n">
        <v>0</v>
      </c>
    </row>
    <row r="205" customFormat="false" ht="12.75" hidden="false" customHeight="false" outlineLevel="0" collapsed="false">
      <c r="B205" s="0" t="n">
        <v>202</v>
      </c>
      <c r="D205" s="0" t="n">
        <v>0</v>
      </c>
      <c r="E205" s="0" t="n">
        <v>0</v>
      </c>
      <c r="F205" s="0" t="n">
        <v>-0.000324770994473646</v>
      </c>
      <c r="G205" s="0" t="n">
        <v>0</v>
      </c>
      <c r="H205" s="0" t="n">
        <v>-0.033879665210566</v>
      </c>
      <c r="I205" s="0" t="n">
        <v>0</v>
      </c>
      <c r="J205" s="0" t="n">
        <v>0</v>
      </c>
      <c r="K205" s="0" t="n">
        <v>0</v>
      </c>
      <c r="L205" s="0" t="n">
        <v>0</v>
      </c>
      <c r="M205" s="0" t="n">
        <v>0</v>
      </c>
      <c r="N205" s="0" t="n">
        <v>-0.000583628194721526</v>
      </c>
      <c r="O205" s="0" t="n">
        <v>0</v>
      </c>
      <c r="P205" s="0" t="n">
        <v>0</v>
      </c>
      <c r="Q205" s="0" t="n">
        <v>0</v>
      </c>
      <c r="R205" s="0" t="n">
        <v>0</v>
      </c>
      <c r="S205" s="0" t="n">
        <v>0</v>
      </c>
      <c r="T205" s="0" t="n">
        <v>0</v>
      </c>
      <c r="U205" s="0" t="n">
        <v>0</v>
      </c>
      <c r="V205" s="0" t="n">
        <v>0</v>
      </c>
      <c r="W205" s="0" t="n">
        <v>0</v>
      </c>
      <c r="X205" s="0" t="n">
        <v>0</v>
      </c>
      <c r="Y205" s="0" t="n">
        <v>0</v>
      </c>
      <c r="Z205" s="0" t="n">
        <v>0</v>
      </c>
      <c r="AA205" s="0" t="n">
        <v>0</v>
      </c>
      <c r="AB205" s="0" t="n">
        <v>-0.000367734959520289</v>
      </c>
      <c r="AC205" s="0" t="n">
        <v>0</v>
      </c>
      <c r="AD205" s="0" t="n">
        <v>0</v>
      </c>
      <c r="AE205" s="0" t="n">
        <v>0</v>
      </c>
      <c r="AF205" s="0" t="n">
        <v>0</v>
      </c>
      <c r="AG205" s="0" t="n">
        <v>0.000191945007654075</v>
      </c>
      <c r="AH205" s="0" t="n">
        <v>0.0309776307791494</v>
      </c>
      <c r="AI205" s="0" t="n">
        <v>0.016931734025</v>
      </c>
      <c r="AJ205" s="0" t="n">
        <v>0.0141883356003927</v>
      </c>
      <c r="AK205" s="0" t="n">
        <v>0.0149599723279472</v>
      </c>
      <c r="AL205" s="0" t="n">
        <v>0.0024018385248407</v>
      </c>
      <c r="AM205" s="0" t="n">
        <v>0</v>
      </c>
      <c r="AN205" s="0" t="n">
        <v>0</v>
      </c>
      <c r="AO205" s="0" t="n">
        <v>0.00253381968373168</v>
      </c>
      <c r="AP205" s="0" t="n">
        <v>0</v>
      </c>
      <c r="AQ205" s="0" t="n">
        <v>0.0010963733101401</v>
      </c>
      <c r="AR205" s="0" t="n">
        <v>0</v>
      </c>
      <c r="AS205" s="0" t="n">
        <v>0</v>
      </c>
      <c r="AT205" s="0" t="n">
        <v>0</v>
      </c>
      <c r="AU205" s="0" t="n">
        <v>0</v>
      </c>
      <c r="AV205" s="0" t="n">
        <v>0</v>
      </c>
      <c r="AW205" s="0" t="n">
        <v>0</v>
      </c>
      <c r="AX205" s="0" t="n">
        <v>0</v>
      </c>
      <c r="AY205" s="0" t="n">
        <v>0</v>
      </c>
      <c r="AZ205" s="0" t="n">
        <v>0</v>
      </c>
      <c r="BA205" s="0" t="n">
        <v>0</v>
      </c>
      <c r="BB205" s="0" t="n">
        <v>0</v>
      </c>
      <c r="BC205" s="0" t="n">
        <v>0</v>
      </c>
      <c r="BD205" s="0" t="n">
        <v>0</v>
      </c>
      <c r="BE205" s="0" t="n">
        <v>0</v>
      </c>
      <c r="BF205" s="0" t="n">
        <v>0</v>
      </c>
      <c r="BG205" s="0" t="n">
        <v>0</v>
      </c>
      <c r="BH205" s="0" t="n">
        <v>0</v>
      </c>
      <c r="BI205" s="0" t="n">
        <v>0</v>
      </c>
      <c r="BJ205" s="0" t="n">
        <v>0</v>
      </c>
      <c r="BK205" s="0" t="n">
        <v>-0.00542046353722384</v>
      </c>
      <c r="BL205" s="0" t="n">
        <v>0</v>
      </c>
      <c r="BM205" s="0" t="n">
        <v>-0.00399234388809501</v>
      </c>
      <c r="BN205" s="0" t="n">
        <v>0</v>
      </c>
      <c r="BO205" s="0" t="n">
        <v>0</v>
      </c>
      <c r="BP205" s="0" t="n">
        <v>0</v>
      </c>
      <c r="BQ205" s="0" t="n">
        <v>0</v>
      </c>
      <c r="BR205" s="0" t="n">
        <v>0</v>
      </c>
      <c r="BS205" s="0" t="n">
        <v>-0.000741605902583003</v>
      </c>
      <c r="BT205" s="0" t="n">
        <v>0</v>
      </c>
      <c r="BU205" s="0" t="n">
        <v>0</v>
      </c>
      <c r="BV205" s="0" t="n">
        <v>0</v>
      </c>
      <c r="BW205" s="0" t="n">
        <v>0</v>
      </c>
      <c r="BX205" s="0" t="n">
        <v>0</v>
      </c>
      <c r="BY205" s="0" t="n">
        <v>0</v>
      </c>
      <c r="BZ205" s="0" t="n">
        <v>0</v>
      </c>
      <c r="CA205" s="0" t="n">
        <v>0</v>
      </c>
      <c r="CB205" s="0" t="n">
        <v>0</v>
      </c>
      <c r="CC205" s="0" t="n">
        <v>0</v>
      </c>
      <c r="CD205" s="0" t="n">
        <v>0</v>
      </c>
      <c r="CE205" s="0" t="n">
        <v>0</v>
      </c>
      <c r="CF205" s="0" t="n">
        <v>0</v>
      </c>
      <c r="CG205" s="0" t="n">
        <v>0</v>
      </c>
      <c r="CH205" s="0" t="n">
        <v>0</v>
      </c>
      <c r="CI205" s="0" t="n">
        <v>0.00731604770219149</v>
      </c>
      <c r="CJ205" s="0" t="n">
        <v>0</v>
      </c>
      <c r="CK205" s="0" t="n">
        <v>0</v>
      </c>
      <c r="CL205" s="0" t="n">
        <v>0</v>
      </c>
      <c r="CM205" s="0" t="n">
        <v>0</v>
      </c>
      <c r="CN205" s="0" t="n">
        <v>0</v>
      </c>
      <c r="CO205" s="0" t="n">
        <v>-0.0094879184157004</v>
      </c>
      <c r="CP205" s="0" t="n">
        <v>0</v>
      </c>
      <c r="CQ205" s="0" t="n">
        <v>0</v>
      </c>
      <c r="CR205" s="0" t="n">
        <v>0</v>
      </c>
      <c r="CS205" s="0" t="n">
        <v>0.00757334683543625</v>
      </c>
      <c r="CT205" s="0" t="n">
        <v>0</v>
      </c>
      <c r="CU205" s="0" t="n">
        <v>0</v>
      </c>
      <c r="CV205" s="0" t="n">
        <v>0.00535475398793481</v>
      </c>
      <c r="CW205" s="0" t="n">
        <v>0.00635768570690634</v>
      </c>
      <c r="CX205" s="0" t="n">
        <v>0</v>
      </c>
      <c r="CY205" s="0" t="n">
        <v>0</v>
      </c>
    </row>
    <row r="206" customFormat="false" ht="12.75" hidden="false" customHeight="false" outlineLevel="0" collapsed="false">
      <c r="B206" s="0" t="n">
        <v>203</v>
      </c>
      <c r="D206" s="0" t="n">
        <v>0</v>
      </c>
      <c r="E206" s="0" t="n">
        <v>0</v>
      </c>
      <c r="F206" s="0" t="n">
        <v>0</v>
      </c>
      <c r="G206" s="0" t="n">
        <v>0</v>
      </c>
      <c r="H206" s="0" t="n">
        <v>0</v>
      </c>
      <c r="I206" s="0" t="n">
        <v>0</v>
      </c>
      <c r="J206" s="0" t="n">
        <v>0</v>
      </c>
      <c r="K206" s="0" t="n">
        <v>0</v>
      </c>
      <c r="L206" s="0" t="n">
        <v>0</v>
      </c>
      <c r="M206" s="0" t="n">
        <v>-0.0232536236161663</v>
      </c>
      <c r="N206" s="0" t="n">
        <v>-0.00981623065831917</v>
      </c>
      <c r="O206" s="0" t="n">
        <v>0</v>
      </c>
      <c r="P206" s="0" t="n">
        <v>0</v>
      </c>
      <c r="Q206" s="0" t="n">
        <v>0</v>
      </c>
      <c r="R206" s="0" t="n">
        <v>0</v>
      </c>
      <c r="S206" s="0" t="n">
        <v>0</v>
      </c>
      <c r="T206" s="0" t="n">
        <v>0.020883046142395</v>
      </c>
      <c r="U206" s="0" t="n">
        <v>0.0191555728112479</v>
      </c>
      <c r="V206" s="0" t="n">
        <v>0.00470988039179768</v>
      </c>
      <c r="W206" s="0" t="n">
        <v>0</v>
      </c>
      <c r="X206" s="0" t="n">
        <v>0</v>
      </c>
      <c r="Y206" s="0" t="n">
        <v>0</v>
      </c>
      <c r="Z206" s="0" t="n">
        <v>0</v>
      </c>
      <c r="AA206" s="0" t="n">
        <v>0</v>
      </c>
      <c r="AB206" s="0" t="n">
        <v>-0.00721712807094351</v>
      </c>
      <c r="AC206" s="0" t="n">
        <v>0</v>
      </c>
      <c r="AD206" s="0" t="n">
        <v>-0.00134569318012079</v>
      </c>
      <c r="AE206" s="0" t="n">
        <v>0</v>
      </c>
      <c r="AF206" s="0" t="n">
        <v>0</v>
      </c>
      <c r="AG206" s="0" t="n">
        <v>0</v>
      </c>
      <c r="AH206" s="0" t="n">
        <v>0</v>
      </c>
      <c r="AI206" s="0" t="n">
        <v>0.00730543626703914</v>
      </c>
      <c r="AJ206" s="0" t="n">
        <v>0.0137601394141306</v>
      </c>
      <c r="AK206" s="0" t="n">
        <v>0.0360809241925465</v>
      </c>
      <c r="AL206" s="0" t="n">
        <v>0</v>
      </c>
      <c r="AM206" s="0" t="n">
        <v>0</v>
      </c>
      <c r="AN206" s="0" t="n">
        <v>0.00641258113447306</v>
      </c>
      <c r="AO206" s="0" t="n">
        <v>0</v>
      </c>
      <c r="AP206" s="0" t="n">
        <v>-0.00572973935871209</v>
      </c>
      <c r="AQ206" s="0" t="n">
        <v>0</v>
      </c>
      <c r="AR206" s="0" t="n">
        <v>0</v>
      </c>
      <c r="AS206" s="0" t="n">
        <v>0</v>
      </c>
      <c r="AT206" s="0" t="n">
        <v>0</v>
      </c>
      <c r="AU206" s="0" t="n">
        <v>0.00706473448448511</v>
      </c>
      <c r="AV206" s="0" t="n">
        <v>0.000145278348169602</v>
      </c>
      <c r="AW206" s="0" t="n">
        <v>0</v>
      </c>
      <c r="AX206" s="0" t="n">
        <v>0.0179414226029662</v>
      </c>
      <c r="AY206" s="0" t="n">
        <v>0</v>
      </c>
      <c r="AZ206" s="0" t="n">
        <v>0.00613911427204238</v>
      </c>
      <c r="BA206" s="0" t="n">
        <v>0</v>
      </c>
      <c r="BB206" s="0" t="n">
        <v>0</v>
      </c>
      <c r="BC206" s="0" t="n">
        <v>0</v>
      </c>
      <c r="BD206" s="0" t="n">
        <v>0.00170040176070698</v>
      </c>
      <c r="BE206" s="0" t="n">
        <v>0.00589159777223329</v>
      </c>
      <c r="BF206" s="0" t="n">
        <v>0.00616018739626345</v>
      </c>
      <c r="BG206" s="0" t="n">
        <v>0</v>
      </c>
      <c r="BH206" s="0" t="n">
        <v>0</v>
      </c>
      <c r="BI206" s="0" t="n">
        <v>0</v>
      </c>
      <c r="BJ206" s="0" t="n">
        <v>0</v>
      </c>
      <c r="BK206" s="0" t="n">
        <v>0</v>
      </c>
      <c r="BL206" s="0" t="n">
        <v>0</v>
      </c>
      <c r="BM206" s="0" t="n">
        <v>0</v>
      </c>
      <c r="BN206" s="0" t="n">
        <v>0.0121449605745176</v>
      </c>
      <c r="BO206" s="0" t="n">
        <v>0</v>
      </c>
      <c r="BP206" s="0" t="n">
        <v>0</v>
      </c>
      <c r="BQ206" s="0" t="n">
        <v>0</v>
      </c>
      <c r="BR206" s="0" t="n">
        <v>0</v>
      </c>
      <c r="BS206" s="0" t="n">
        <v>0</v>
      </c>
      <c r="BT206" s="0" t="n">
        <v>0</v>
      </c>
      <c r="BU206" s="0" t="n">
        <v>0.017570717461087</v>
      </c>
      <c r="BV206" s="0" t="n">
        <v>0.00465555439766879</v>
      </c>
      <c r="BW206" s="0" t="n">
        <v>0</v>
      </c>
      <c r="BX206" s="0" t="n">
        <v>0</v>
      </c>
      <c r="BY206" s="0" t="n">
        <v>0</v>
      </c>
      <c r="BZ206" s="0" t="n">
        <v>0</v>
      </c>
      <c r="CA206" s="0" t="n">
        <v>0</v>
      </c>
      <c r="CB206" s="0" t="n">
        <v>0</v>
      </c>
      <c r="CC206" s="0" t="n">
        <v>-0.00514567605820407</v>
      </c>
      <c r="CD206" s="0" t="n">
        <v>0</v>
      </c>
      <c r="CE206" s="0" t="n">
        <v>0</v>
      </c>
      <c r="CF206" s="0" t="n">
        <v>0</v>
      </c>
      <c r="CG206" s="0" t="n">
        <v>0</v>
      </c>
      <c r="CH206" s="0" t="n">
        <v>0</v>
      </c>
      <c r="CI206" s="0" t="n">
        <v>0</v>
      </c>
      <c r="CJ206" s="0" t="n">
        <v>0</v>
      </c>
      <c r="CK206" s="0" t="n">
        <v>0.00380838596443167</v>
      </c>
      <c r="CL206" s="0" t="n">
        <v>0</v>
      </c>
      <c r="CM206" s="0" t="n">
        <v>0</v>
      </c>
      <c r="CN206" s="0" t="n">
        <v>0.00155005920282903</v>
      </c>
      <c r="CO206" s="0" t="n">
        <v>0</v>
      </c>
      <c r="CP206" s="0" t="n">
        <v>0</v>
      </c>
      <c r="CQ206" s="0" t="n">
        <v>0</v>
      </c>
      <c r="CR206" s="0" t="n">
        <v>0</v>
      </c>
      <c r="CS206" s="0" t="n">
        <v>0</v>
      </c>
      <c r="CT206" s="0" t="n">
        <v>0</v>
      </c>
      <c r="CU206" s="0" t="n">
        <v>-0.0044119811755255</v>
      </c>
      <c r="CV206" s="0" t="n">
        <v>0</v>
      </c>
      <c r="CW206" s="0" t="n">
        <v>0</v>
      </c>
      <c r="CX206" s="0" t="n">
        <v>0</v>
      </c>
      <c r="CY206" s="0" t="n">
        <v>0</v>
      </c>
    </row>
    <row r="207" customFormat="false" ht="12.75" hidden="false" customHeight="false" outlineLevel="0" collapsed="false">
      <c r="B207" s="0" t="n">
        <v>204</v>
      </c>
      <c r="D207" s="0" t="n">
        <v>0</v>
      </c>
      <c r="E207" s="0" t="n">
        <v>0</v>
      </c>
      <c r="F207" s="0" t="n">
        <v>0</v>
      </c>
      <c r="G207" s="0" t="n">
        <v>0.00682492546409519</v>
      </c>
      <c r="H207" s="0" t="n">
        <v>0.0209491325885463</v>
      </c>
      <c r="I207" s="0" t="n">
        <v>0.00946605396578705</v>
      </c>
      <c r="J207" s="0" t="n">
        <v>0</v>
      </c>
      <c r="K207" s="0" t="n">
        <v>0</v>
      </c>
      <c r="L207" s="0" t="n">
        <v>-0.0218815640157105</v>
      </c>
      <c r="M207" s="0" t="n">
        <v>-0.0197444714011261</v>
      </c>
      <c r="N207" s="0" t="n">
        <v>0</v>
      </c>
      <c r="O207" s="0" t="n">
        <v>0</v>
      </c>
      <c r="P207" s="0" t="n">
        <v>-0.00655735899277401</v>
      </c>
      <c r="Q207" s="0" t="n">
        <v>0</v>
      </c>
      <c r="R207" s="0" t="n">
        <v>-0.002677151615545</v>
      </c>
      <c r="S207" s="0" t="n">
        <v>0</v>
      </c>
      <c r="T207" s="0" t="n">
        <v>0</v>
      </c>
      <c r="U207" s="0" t="n">
        <v>0</v>
      </c>
      <c r="V207" s="0" t="n">
        <v>0</v>
      </c>
      <c r="W207" s="0" t="n">
        <v>0</v>
      </c>
      <c r="X207" s="0" t="n">
        <v>0</v>
      </c>
      <c r="Y207" s="0" t="n">
        <v>-0.0154146622266123</v>
      </c>
      <c r="Z207" s="0" t="n">
        <v>-0.00166821851311595</v>
      </c>
      <c r="AA207" s="0" t="n">
        <v>0</v>
      </c>
      <c r="AB207" s="0" t="n">
        <v>-0.00613849224219869</v>
      </c>
      <c r="AC207" s="0" t="n">
        <v>0</v>
      </c>
      <c r="AD207" s="0" t="n">
        <v>0.000379905059440626</v>
      </c>
      <c r="AE207" s="0" t="n">
        <v>0</v>
      </c>
      <c r="AF207" s="0" t="n">
        <v>0</v>
      </c>
      <c r="AG207" s="0" t="n">
        <v>0</v>
      </c>
      <c r="AH207" s="0" t="n">
        <v>0</v>
      </c>
      <c r="AI207" s="0" t="n">
        <v>0</v>
      </c>
      <c r="AJ207" s="0" t="n">
        <v>0</v>
      </c>
      <c r="AK207" s="0" t="n">
        <v>0.00131798608071786</v>
      </c>
      <c r="AL207" s="0" t="n">
        <v>0.0135756514506545</v>
      </c>
      <c r="AM207" s="0" t="n">
        <v>0.00488107184082376</v>
      </c>
      <c r="AN207" s="0" t="n">
        <v>0</v>
      </c>
      <c r="AO207" s="0" t="n">
        <v>0</v>
      </c>
      <c r="AP207" s="0" t="n">
        <v>0</v>
      </c>
      <c r="AQ207" s="0" t="n">
        <v>0</v>
      </c>
      <c r="AR207" s="0" t="n">
        <v>-0.00751873460990955</v>
      </c>
      <c r="AS207" s="0" t="n">
        <v>0</v>
      </c>
      <c r="AT207" s="0" t="n">
        <v>0</v>
      </c>
      <c r="AU207" s="0" t="n">
        <v>0.0112972566862697</v>
      </c>
      <c r="AV207" s="0" t="n">
        <v>0</v>
      </c>
      <c r="AW207" s="0" t="n">
        <v>0</v>
      </c>
      <c r="AX207" s="0" t="n">
        <v>0</v>
      </c>
      <c r="AY207" s="0" t="n">
        <v>0</v>
      </c>
      <c r="AZ207" s="0" t="n">
        <v>0</v>
      </c>
      <c r="BA207" s="0" t="n">
        <v>0</v>
      </c>
      <c r="BB207" s="0" t="n">
        <v>-0.00398810412303603</v>
      </c>
      <c r="BC207" s="0" t="n">
        <v>0</v>
      </c>
      <c r="BD207" s="0" t="n">
        <v>-0.00871588538436531</v>
      </c>
      <c r="BE207" s="0" t="n">
        <v>0</v>
      </c>
      <c r="BF207" s="0" t="n">
        <v>0</v>
      </c>
      <c r="BG207" s="0" t="n">
        <v>0</v>
      </c>
      <c r="BH207" s="0" t="n">
        <v>0</v>
      </c>
      <c r="BI207" s="0" t="n">
        <v>0</v>
      </c>
      <c r="BJ207" s="0" t="n">
        <v>0</v>
      </c>
      <c r="BK207" s="0" t="n">
        <v>0</v>
      </c>
      <c r="BL207" s="0" t="n">
        <v>0</v>
      </c>
      <c r="BM207" s="0" t="n">
        <v>0</v>
      </c>
      <c r="BN207" s="0" t="n">
        <v>0</v>
      </c>
      <c r="BO207" s="0" t="n">
        <v>0</v>
      </c>
      <c r="BP207" s="0" t="n">
        <v>0</v>
      </c>
      <c r="BQ207" s="0" t="n">
        <v>0</v>
      </c>
      <c r="BR207" s="0" t="n">
        <v>0</v>
      </c>
      <c r="BS207" s="0" t="n">
        <v>0</v>
      </c>
      <c r="BT207" s="0" t="n">
        <v>0</v>
      </c>
      <c r="BU207" s="0" t="n">
        <v>0</v>
      </c>
      <c r="BV207" s="0" t="n">
        <v>0</v>
      </c>
      <c r="BW207" s="0" t="n">
        <v>0</v>
      </c>
      <c r="BX207" s="0" t="n">
        <v>0</v>
      </c>
      <c r="BY207" s="0" t="n">
        <v>0</v>
      </c>
      <c r="BZ207" s="0" t="n">
        <v>0.0176292541473892</v>
      </c>
      <c r="CA207" s="0" t="n">
        <v>0</v>
      </c>
      <c r="CB207" s="0" t="n">
        <v>0</v>
      </c>
      <c r="CC207" s="0" t="n">
        <v>0</v>
      </c>
      <c r="CD207" s="0" t="n">
        <v>0</v>
      </c>
      <c r="CE207" s="0" t="n">
        <v>0</v>
      </c>
      <c r="CF207" s="0" t="n">
        <v>0</v>
      </c>
      <c r="CG207" s="0" t="n">
        <v>0</v>
      </c>
      <c r="CH207" s="0" t="n">
        <v>0.00809337190286146</v>
      </c>
      <c r="CI207" s="0" t="n">
        <v>0</v>
      </c>
      <c r="CJ207" s="0" t="n">
        <v>0</v>
      </c>
      <c r="CK207" s="0" t="n">
        <v>0</v>
      </c>
      <c r="CL207" s="0" t="n">
        <v>0</v>
      </c>
      <c r="CM207" s="0" t="n">
        <v>0</v>
      </c>
      <c r="CN207" s="0" t="n">
        <v>0</v>
      </c>
      <c r="CO207" s="0" t="n">
        <v>0</v>
      </c>
      <c r="CP207" s="0" t="n">
        <v>0</v>
      </c>
      <c r="CQ207" s="0" t="n">
        <v>0.00322785525616992</v>
      </c>
      <c r="CR207" s="0" t="n">
        <v>0.0145608239002191</v>
      </c>
      <c r="CS207" s="0" t="n">
        <v>0.015502948708522</v>
      </c>
      <c r="CT207" s="0" t="n">
        <v>0</v>
      </c>
      <c r="CU207" s="0" t="n">
        <v>0</v>
      </c>
      <c r="CV207" s="0" t="n">
        <v>0</v>
      </c>
      <c r="CW207" s="0" t="n">
        <v>-0.00594220750167649</v>
      </c>
      <c r="CX207" s="0" t="n">
        <v>-0.0068771053530523</v>
      </c>
      <c r="CY207" s="0" t="n">
        <v>-0.0143966646553414</v>
      </c>
    </row>
    <row r="208" customFormat="false" ht="12.75" hidden="false" customHeight="false" outlineLevel="0" collapsed="false">
      <c r="B208" s="0" t="n">
        <v>205</v>
      </c>
      <c r="D208" s="0" t="n">
        <v>0</v>
      </c>
      <c r="E208" s="0" t="n">
        <v>0</v>
      </c>
      <c r="F208" s="0" t="n">
        <v>0</v>
      </c>
      <c r="G208" s="0" t="n">
        <v>-0.0132271376156706</v>
      </c>
      <c r="H208" s="0" t="n">
        <v>-0.0117211697248992</v>
      </c>
      <c r="I208" s="0" t="n">
        <v>0</v>
      </c>
      <c r="J208" s="0" t="n">
        <v>0</v>
      </c>
      <c r="K208" s="0" t="n">
        <v>0.00613290316517461</v>
      </c>
      <c r="L208" s="0" t="n">
        <v>0.00280486238032822</v>
      </c>
      <c r="M208" s="0" t="n">
        <v>0.0113618200674611</v>
      </c>
      <c r="N208" s="0" t="n">
        <v>0</v>
      </c>
      <c r="O208" s="0" t="n">
        <v>0</v>
      </c>
      <c r="P208" s="0" t="n">
        <v>0</v>
      </c>
      <c r="Q208" s="0" t="n">
        <v>0</v>
      </c>
      <c r="R208" s="0" t="n">
        <v>0</v>
      </c>
      <c r="S208" s="0" t="n">
        <v>0</v>
      </c>
      <c r="T208" s="0" t="n">
        <v>0</v>
      </c>
      <c r="U208" s="0" t="n">
        <v>0</v>
      </c>
      <c r="V208" s="0" t="n">
        <v>-0.00259962625787074</v>
      </c>
      <c r="W208" s="0" t="n">
        <v>0</v>
      </c>
      <c r="X208" s="0" t="n">
        <v>0</v>
      </c>
      <c r="Y208" s="0" t="n">
        <v>0.012869487231915</v>
      </c>
      <c r="Z208" s="0" t="n">
        <v>0.0183930707172501</v>
      </c>
      <c r="AA208" s="0" t="n">
        <v>0.025104849187171</v>
      </c>
      <c r="AB208" s="0" t="n">
        <v>0.0408557550876532</v>
      </c>
      <c r="AC208" s="0" t="n">
        <v>0.0328339197167653</v>
      </c>
      <c r="AD208" s="0" t="n">
        <v>0.0237673125350812</v>
      </c>
      <c r="AE208" s="0" t="n">
        <v>0.0218884979784433</v>
      </c>
      <c r="AF208" s="0" t="n">
        <v>0.00548441168397179</v>
      </c>
      <c r="AG208" s="0" t="n">
        <v>0</v>
      </c>
      <c r="AH208" s="0" t="n">
        <v>0</v>
      </c>
      <c r="AI208" s="0" t="n">
        <v>0</v>
      </c>
      <c r="AJ208" s="0" t="n">
        <v>0</v>
      </c>
      <c r="AK208" s="0" t="n">
        <v>0</v>
      </c>
      <c r="AL208" s="0" t="n">
        <v>0</v>
      </c>
      <c r="AM208" s="0" t="n">
        <v>0</v>
      </c>
      <c r="AN208" s="0" t="n">
        <v>0</v>
      </c>
      <c r="AO208" s="0" t="n">
        <v>0</v>
      </c>
      <c r="AP208" s="0" t="n">
        <v>0</v>
      </c>
      <c r="AQ208" s="0" t="n">
        <v>0</v>
      </c>
      <c r="AR208" s="0" t="n">
        <v>-0.00468761422271199</v>
      </c>
      <c r="AS208" s="0" t="n">
        <v>0</v>
      </c>
      <c r="AT208" s="0" t="n">
        <v>-0.00155592955404194</v>
      </c>
      <c r="AU208" s="0" t="n">
        <v>0</v>
      </c>
      <c r="AV208" s="0" t="n">
        <v>-0.0172291321945184</v>
      </c>
      <c r="AW208" s="0" t="n">
        <v>0</v>
      </c>
      <c r="AX208" s="0" t="n">
        <v>0</v>
      </c>
      <c r="AY208" s="0" t="n">
        <v>0</v>
      </c>
      <c r="AZ208" s="0" t="n">
        <v>0.0185521726226852</v>
      </c>
      <c r="BA208" s="0" t="n">
        <v>0.0307395876025274</v>
      </c>
      <c r="BB208" s="0" t="n">
        <v>0.0109172651174745</v>
      </c>
      <c r="BC208" s="0" t="n">
        <v>0.00078982145097443</v>
      </c>
      <c r="BD208" s="0" t="n">
        <v>0</v>
      </c>
      <c r="BE208" s="0" t="n">
        <v>0.0218634081680241</v>
      </c>
      <c r="BF208" s="0" t="n">
        <v>0.00570271488035938</v>
      </c>
      <c r="BG208" s="0" t="n">
        <v>0.00742667056914733</v>
      </c>
      <c r="BH208" s="0" t="n">
        <v>0.00321637721544361</v>
      </c>
      <c r="BI208" s="0" t="n">
        <v>0</v>
      </c>
      <c r="BJ208" s="0" t="n">
        <v>0</v>
      </c>
      <c r="BK208" s="0" t="n">
        <v>0</v>
      </c>
      <c r="BL208" s="0" t="n">
        <v>0</v>
      </c>
      <c r="BM208" s="0" t="n">
        <v>0</v>
      </c>
      <c r="BN208" s="0" t="n">
        <v>-0.00480453247495713</v>
      </c>
      <c r="BO208" s="0" t="n">
        <v>0</v>
      </c>
      <c r="BP208" s="0" t="n">
        <v>0</v>
      </c>
      <c r="BQ208" s="0" t="n">
        <v>0</v>
      </c>
      <c r="BR208" s="0" t="n">
        <v>0</v>
      </c>
      <c r="BS208" s="0" t="n">
        <v>0</v>
      </c>
      <c r="BT208" s="0" t="n">
        <v>0</v>
      </c>
      <c r="BU208" s="0" t="n">
        <v>0</v>
      </c>
      <c r="BV208" s="0" t="n">
        <v>0</v>
      </c>
      <c r="BW208" s="0" t="n">
        <v>0</v>
      </c>
      <c r="BX208" s="0" t="n">
        <v>0</v>
      </c>
      <c r="BY208" s="0" t="n">
        <v>0</v>
      </c>
      <c r="BZ208" s="0" t="n">
        <v>0</v>
      </c>
      <c r="CA208" s="0" t="n">
        <v>0</v>
      </c>
      <c r="CB208" s="0" t="n">
        <v>0</v>
      </c>
      <c r="CC208" s="0" t="n">
        <v>0</v>
      </c>
      <c r="CD208" s="0" t="n">
        <v>0.00615408192102252</v>
      </c>
      <c r="CE208" s="0" t="n">
        <v>0</v>
      </c>
      <c r="CF208" s="0" t="n">
        <v>0</v>
      </c>
      <c r="CG208" s="0" t="n">
        <v>0</v>
      </c>
      <c r="CH208" s="0" t="n">
        <v>0</v>
      </c>
      <c r="CI208" s="0" t="n">
        <v>0</v>
      </c>
      <c r="CJ208" s="0" t="n">
        <v>-0.00487009218653023</v>
      </c>
      <c r="CK208" s="0" t="n">
        <v>0</v>
      </c>
      <c r="CL208" s="0" t="n">
        <v>-0.00608067549874346</v>
      </c>
      <c r="CM208" s="0" t="n">
        <v>0</v>
      </c>
      <c r="CN208" s="0" t="n">
        <v>-0.00405226334113998</v>
      </c>
      <c r="CO208" s="0" t="n">
        <v>-0.00793293999826985</v>
      </c>
      <c r="CP208" s="0" t="n">
        <v>-0.00580042464192782</v>
      </c>
      <c r="CQ208" s="0" t="n">
        <v>-0.00780572952349324</v>
      </c>
      <c r="CR208" s="0" t="n">
        <v>-0.0111868895433215</v>
      </c>
      <c r="CS208" s="0" t="n">
        <v>-0.00779881123120064</v>
      </c>
      <c r="CT208" s="0" t="n">
        <v>-0.014991405091764</v>
      </c>
      <c r="CU208" s="0" t="n">
        <v>-0.00439670446088601</v>
      </c>
      <c r="CV208" s="0" t="n">
        <v>0</v>
      </c>
      <c r="CW208" s="0" t="n">
        <v>-0.000466690805284566</v>
      </c>
      <c r="CX208" s="0" t="n">
        <v>0</v>
      </c>
      <c r="CY208" s="0" t="n">
        <v>-0.00846902621192093</v>
      </c>
    </row>
    <row r="209" customFormat="false" ht="12.75" hidden="false" customHeight="false" outlineLevel="0" collapsed="false">
      <c r="B209" s="0" t="n">
        <v>206</v>
      </c>
      <c r="D209" s="0" t="n">
        <v>0</v>
      </c>
      <c r="E209" s="0" t="n">
        <v>-0.00382802417659567</v>
      </c>
      <c r="F209" s="0" t="n">
        <v>-0.0183077185538178</v>
      </c>
      <c r="G209" s="0" t="n">
        <v>0</v>
      </c>
      <c r="H209" s="0" t="n">
        <v>-0.0015371147177556</v>
      </c>
      <c r="I209" s="0" t="n">
        <v>0</v>
      </c>
      <c r="J209" s="0" t="n">
        <v>0</v>
      </c>
      <c r="K209" s="0" t="n">
        <v>0</v>
      </c>
      <c r="L209" s="0" t="n">
        <v>-0.00699729885074104</v>
      </c>
      <c r="M209" s="0" t="n">
        <v>-0.000104791513566173</v>
      </c>
      <c r="N209" s="0" t="n">
        <v>-0.00146449533716721</v>
      </c>
      <c r="O209" s="0" t="n">
        <v>0</v>
      </c>
      <c r="P209" s="0" t="n">
        <v>0</v>
      </c>
      <c r="Q209" s="0" t="n">
        <v>-0.0168855846901395</v>
      </c>
      <c r="R209" s="0" t="n">
        <v>0</v>
      </c>
      <c r="S209" s="0" t="n">
        <v>-0.000111137557606948</v>
      </c>
      <c r="T209" s="0" t="n">
        <v>0</v>
      </c>
      <c r="U209" s="0" t="n">
        <v>0</v>
      </c>
      <c r="V209" s="0" t="n">
        <v>0</v>
      </c>
      <c r="W209" s="0" t="n">
        <v>0</v>
      </c>
      <c r="X209" s="0" t="n">
        <v>0.0190431554015921</v>
      </c>
      <c r="Y209" s="0" t="n">
        <v>0.023190117949793</v>
      </c>
      <c r="Z209" s="0" t="n">
        <v>0.0054165403649067</v>
      </c>
      <c r="AA209" s="0" t="n">
        <v>0</v>
      </c>
      <c r="AB209" s="0" t="n">
        <v>0</v>
      </c>
      <c r="AC209" s="0" t="n">
        <v>0</v>
      </c>
      <c r="AD209" s="0" t="n">
        <v>0</v>
      </c>
      <c r="AE209" s="0" t="n">
        <v>0</v>
      </c>
      <c r="AF209" s="0" t="n">
        <v>0</v>
      </c>
      <c r="AG209" s="0" t="n">
        <v>0</v>
      </c>
      <c r="AH209" s="0" t="n">
        <v>0</v>
      </c>
      <c r="AI209" s="0" t="n">
        <v>0</v>
      </c>
      <c r="AJ209" s="0" t="n">
        <v>0</v>
      </c>
      <c r="AK209" s="0" t="n">
        <v>0</v>
      </c>
      <c r="AL209" s="0" t="n">
        <v>0</v>
      </c>
      <c r="AM209" s="0" t="n">
        <v>0</v>
      </c>
      <c r="AN209" s="0" t="n">
        <v>0</v>
      </c>
      <c r="AO209" s="0" t="n">
        <v>0</v>
      </c>
      <c r="AP209" s="0" t="n">
        <v>0.0173521622444776</v>
      </c>
      <c r="AQ209" s="0" t="n">
        <v>0.00605996155755395</v>
      </c>
      <c r="AR209" s="0" t="n">
        <v>0.0011565386705091</v>
      </c>
      <c r="AS209" s="0" t="n">
        <v>0</v>
      </c>
      <c r="AT209" s="0" t="n">
        <v>0</v>
      </c>
      <c r="AU209" s="0" t="n">
        <v>0</v>
      </c>
      <c r="AV209" s="0" t="n">
        <v>-0.00494578028841246</v>
      </c>
      <c r="AW209" s="0" t="n">
        <v>0</v>
      </c>
      <c r="AX209" s="0" t="n">
        <v>0</v>
      </c>
      <c r="AY209" s="0" t="n">
        <v>0</v>
      </c>
      <c r="AZ209" s="0" t="n">
        <v>0</v>
      </c>
      <c r="BA209" s="0" t="n">
        <v>-0.012413392050306</v>
      </c>
      <c r="BB209" s="0" t="n">
        <v>0</v>
      </c>
      <c r="BC209" s="0" t="n">
        <v>-0.0017773737180093</v>
      </c>
      <c r="BD209" s="0" t="n">
        <v>0</v>
      </c>
      <c r="BE209" s="0" t="n">
        <v>0</v>
      </c>
      <c r="BF209" s="0" t="n">
        <v>0</v>
      </c>
      <c r="BG209" s="0" t="n">
        <v>0</v>
      </c>
      <c r="BH209" s="0" t="n">
        <v>0</v>
      </c>
      <c r="BI209" s="0" t="n">
        <v>-0.0349499688716692</v>
      </c>
      <c r="BJ209" s="0" t="n">
        <v>-0.0057274815857979</v>
      </c>
      <c r="BK209" s="0" t="n">
        <v>-0.00841480923573653</v>
      </c>
      <c r="BL209" s="0" t="n">
        <v>-0.0161994624168687</v>
      </c>
      <c r="BM209" s="0" t="n">
        <v>-0.0106235819298307</v>
      </c>
      <c r="BN209" s="0" t="n">
        <v>0</v>
      </c>
      <c r="BO209" s="0" t="n">
        <v>0</v>
      </c>
      <c r="BP209" s="0" t="n">
        <v>0</v>
      </c>
      <c r="BQ209" s="0" t="n">
        <v>0</v>
      </c>
      <c r="BR209" s="0" t="n">
        <v>-0.0104738657133091</v>
      </c>
      <c r="BS209" s="0" t="n">
        <v>-0.00150622238989274</v>
      </c>
      <c r="BT209" s="0" t="n">
        <v>-0.0174876581491413</v>
      </c>
      <c r="BU209" s="0" t="n">
        <v>-0.0206782558559857</v>
      </c>
      <c r="BV209" s="0" t="n">
        <v>0</v>
      </c>
      <c r="BW209" s="0" t="n">
        <v>0</v>
      </c>
      <c r="BX209" s="0" t="n">
        <v>-0.000579044272543914</v>
      </c>
      <c r="BY209" s="0" t="n">
        <v>-0.0086377583227892</v>
      </c>
      <c r="BZ209" s="0" t="n">
        <v>-0.0130684991891362</v>
      </c>
      <c r="CA209" s="0" t="n">
        <v>-0.0198347349295506</v>
      </c>
      <c r="CB209" s="0" t="n">
        <v>-0.0106641930818779</v>
      </c>
      <c r="CC209" s="0" t="n">
        <v>0</v>
      </c>
      <c r="CD209" s="0" t="n">
        <v>0</v>
      </c>
      <c r="CE209" s="0" t="n">
        <v>0.00769912803885615</v>
      </c>
      <c r="CF209" s="0" t="n">
        <v>0</v>
      </c>
      <c r="CG209" s="0" t="n">
        <v>0</v>
      </c>
      <c r="CH209" s="0" t="n">
        <v>0</v>
      </c>
      <c r="CI209" s="0" t="n">
        <v>0.00412142839555134</v>
      </c>
      <c r="CJ209" s="0" t="n">
        <v>0</v>
      </c>
      <c r="CK209" s="0" t="n">
        <v>0</v>
      </c>
      <c r="CL209" s="0" t="n">
        <v>0.00746741192566035</v>
      </c>
      <c r="CM209" s="0" t="n">
        <v>0.00229132334595477</v>
      </c>
      <c r="CN209" s="0" t="n">
        <v>0.0230419571613714</v>
      </c>
      <c r="CO209" s="0" t="n">
        <v>0.00445799575622852</v>
      </c>
      <c r="CP209" s="0" t="n">
        <v>0</v>
      </c>
      <c r="CQ209" s="0" t="n">
        <v>0</v>
      </c>
      <c r="CR209" s="0" t="n">
        <v>0</v>
      </c>
      <c r="CS209" s="0" t="n">
        <v>0</v>
      </c>
      <c r="CT209" s="0" t="n">
        <v>0</v>
      </c>
      <c r="CU209" s="0" t="n">
        <v>0</v>
      </c>
      <c r="CV209" s="0" t="n">
        <v>0</v>
      </c>
      <c r="CW209" s="0" t="n">
        <v>0</v>
      </c>
      <c r="CX209" s="0" t="n">
        <v>0</v>
      </c>
      <c r="CY209" s="0" t="n">
        <v>-0.00603691030241257</v>
      </c>
    </row>
    <row r="210" customFormat="false" ht="12.75" hidden="false" customHeight="false" outlineLevel="0" collapsed="false">
      <c r="B210" s="0" t="n">
        <v>207</v>
      </c>
      <c r="D210" s="0" t="n">
        <v>0</v>
      </c>
      <c r="E210" s="0" t="n">
        <v>-0.00376353884699122</v>
      </c>
      <c r="F210" s="0" t="n">
        <v>0</v>
      </c>
      <c r="G210" s="0" t="n">
        <v>-0.0040711355041184</v>
      </c>
      <c r="H210" s="0" t="n">
        <v>0</v>
      </c>
      <c r="I210" s="0" t="n">
        <v>-0.0114446871978521</v>
      </c>
      <c r="J210" s="0" t="n">
        <v>0</v>
      </c>
      <c r="K210" s="0" t="n">
        <v>0</v>
      </c>
      <c r="L210" s="0" t="n">
        <v>0</v>
      </c>
      <c r="M210" s="0" t="n">
        <v>0</v>
      </c>
      <c r="N210" s="0" t="n">
        <v>0</v>
      </c>
      <c r="O210" s="0" t="n">
        <v>0</v>
      </c>
      <c r="P210" s="0" t="n">
        <v>0.0110051408899525</v>
      </c>
      <c r="Q210" s="0" t="n">
        <v>0.0254278976038472</v>
      </c>
      <c r="R210" s="0" t="n">
        <v>0.0474468002123532</v>
      </c>
      <c r="S210" s="0" t="n">
        <v>0.0298143778139123</v>
      </c>
      <c r="T210" s="0" t="n">
        <v>0.0151111056395573</v>
      </c>
      <c r="U210" s="0" t="n">
        <v>0.0169692604896957</v>
      </c>
      <c r="V210" s="0" t="n">
        <v>0.0388465727130123</v>
      </c>
      <c r="W210" s="0" t="n">
        <v>0.0178487336027478</v>
      </c>
      <c r="X210" s="0" t="n">
        <v>0</v>
      </c>
      <c r="Y210" s="0" t="n">
        <v>0</v>
      </c>
      <c r="Z210" s="0" t="n">
        <v>-0.00107645261093982</v>
      </c>
      <c r="AA210" s="0" t="n">
        <v>0</v>
      </c>
      <c r="AB210" s="0" t="n">
        <v>0</v>
      </c>
      <c r="AC210" s="0" t="n">
        <v>-0.000525064940452068</v>
      </c>
      <c r="AD210" s="0" t="n">
        <v>0</v>
      </c>
      <c r="AE210" s="0" t="n">
        <v>0</v>
      </c>
      <c r="AF210" s="0" t="n">
        <v>0</v>
      </c>
      <c r="AG210" s="0" t="n">
        <v>0</v>
      </c>
      <c r="AH210" s="0" t="n">
        <v>0</v>
      </c>
      <c r="AI210" s="0" t="n">
        <v>0</v>
      </c>
      <c r="AJ210" s="0" t="n">
        <v>0</v>
      </c>
      <c r="AK210" s="0" t="n">
        <v>0</v>
      </c>
      <c r="AL210" s="0" t="n">
        <v>0.000246994613138421</v>
      </c>
      <c r="AM210" s="0" t="n">
        <v>0</v>
      </c>
      <c r="AN210" s="0" t="n">
        <v>0.0111177138018839</v>
      </c>
      <c r="AO210" s="0" t="n">
        <v>0.00767216946943198</v>
      </c>
      <c r="AP210" s="0" t="n">
        <v>0.00634286511386165</v>
      </c>
      <c r="AQ210" s="0" t="n">
        <v>0.0134425411218779</v>
      </c>
      <c r="AR210" s="0" t="n">
        <v>0.00718596786891398</v>
      </c>
      <c r="AS210" s="0" t="n">
        <v>0.00310869179781978</v>
      </c>
      <c r="AT210" s="0" t="n">
        <v>0.0128966836475488</v>
      </c>
      <c r="AU210" s="0" t="n">
        <v>0</v>
      </c>
      <c r="AV210" s="0" t="n">
        <v>0</v>
      </c>
      <c r="AW210" s="0" t="n">
        <v>0</v>
      </c>
      <c r="AX210" s="0" t="n">
        <v>0</v>
      </c>
      <c r="AY210" s="0" t="n">
        <v>0</v>
      </c>
      <c r="AZ210" s="0" t="n">
        <v>0</v>
      </c>
      <c r="BA210" s="0" t="n">
        <v>0</v>
      </c>
      <c r="BB210" s="0" t="n">
        <v>0</v>
      </c>
      <c r="BC210" s="0" t="n">
        <v>-0.0116604140004302</v>
      </c>
      <c r="BD210" s="0" t="n">
        <v>0</v>
      </c>
      <c r="BE210" s="0" t="n">
        <v>0</v>
      </c>
      <c r="BF210" s="0" t="n">
        <v>0</v>
      </c>
      <c r="BG210" s="0" t="n">
        <v>0</v>
      </c>
      <c r="BH210" s="0" t="n">
        <v>0</v>
      </c>
      <c r="BI210" s="0" t="n">
        <v>0.0100794126808156</v>
      </c>
      <c r="BJ210" s="0" t="n">
        <v>0.013588705659246</v>
      </c>
      <c r="BK210" s="0" t="n">
        <v>0.00572638424636824</v>
      </c>
      <c r="BL210" s="0" t="n">
        <v>0.00723861843518339</v>
      </c>
      <c r="BM210" s="0" t="n">
        <v>0.0139416831599512</v>
      </c>
      <c r="BN210" s="0" t="n">
        <v>0</v>
      </c>
      <c r="BO210" s="0" t="n">
        <v>0</v>
      </c>
      <c r="BP210" s="0" t="n">
        <v>0</v>
      </c>
      <c r="BQ210" s="0" t="n">
        <v>0</v>
      </c>
      <c r="BR210" s="0" t="n">
        <v>0</v>
      </c>
      <c r="BS210" s="0" t="n">
        <v>0</v>
      </c>
      <c r="BT210" s="0" t="n">
        <v>0</v>
      </c>
      <c r="BU210" s="0" t="n">
        <v>0</v>
      </c>
      <c r="BV210" s="0" t="n">
        <v>0</v>
      </c>
      <c r="BW210" s="0" t="n">
        <v>0</v>
      </c>
      <c r="BX210" s="0" t="n">
        <v>0.00926351836422277</v>
      </c>
      <c r="BY210" s="0" t="n">
        <v>0.0127393287686203</v>
      </c>
      <c r="BZ210" s="0" t="n">
        <v>0</v>
      </c>
      <c r="CA210" s="0" t="n">
        <v>0</v>
      </c>
      <c r="CB210" s="0" t="n">
        <v>0</v>
      </c>
      <c r="CC210" s="0" t="n">
        <v>-0.00418266672511729</v>
      </c>
      <c r="CD210" s="0" t="n">
        <v>0</v>
      </c>
      <c r="CE210" s="0" t="n">
        <v>0</v>
      </c>
      <c r="CF210" s="0" t="n">
        <v>0</v>
      </c>
      <c r="CG210" s="0" t="n">
        <v>0</v>
      </c>
      <c r="CH210" s="0" t="n">
        <v>0</v>
      </c>
      <c r="CI210" s="0" t="n">
        <v>0</v>
      </c>
      <c r="CJ210" s="0" t="n">
        <v>0.0124322029790807</v>
      </c>
      <c r="CK210" s="0" t="n">
        <v>0.000369852452459949</v>
      </c>
      <c r="CL210" s="0" t="n">
        <v>0.00457247911286501</v>
      </c>
      <c r="CM210" s="0" t="n">
        <v>0.00705912060138401</v>
      </c>
      <c r="CN210" s="0" t="n">
        <v>0</v>
      </c>
      <c r="CO210" s="0" t="n">
        <v>0</v>
      </c>
      <c r="CP210" s="0" t="n">
        <v>0</v>
      </c>
      <c r="CQ210" s="0" t="n">
        <v>0</v>
      </c>
      <c r="CR210" s="0" t="n">
        <v>0</v>
      </c>
      <c r="CS210" s="0" t="n">
        <v>0</v>
      </c>
      <c r="CT210" s="0" t="n">
        <v>0</v>
      </c>
      <c r="CU210" s="0" t="n">
        <v>0.00335418924703538</v>
      </c>
      <c r="CV210" s="0" t="n">
        <v>0.00262243960049818</v>
      </c>
      <c r="CW210" s="0" t="n">
        <v>0.0123762748081473</v>
      </c>
      <c r="CX210" s="0" t="n">
        <v>0.00519104881396544</v>
      </c>
      <c r="CY210" s="0" t="n">
        <v>0.0126954757040549</v>
      </c>
    </row>
    <row r="211" customFormat="false" ht="12.75" hidden="false" customHeight="false" outlineLevel="0" collapsed="false">
      <c r="B211" s="0" t="n">
        <v>208</v>
      </c>
      <c r="D211" s="0" t="n">
        <v>0</v>
      </c>
      <c r="E211" s="0" t="n">
        <v>0</v>
      </c>
      <c r="F211" s="0" t="n">
        <v>-0.0137135234833282</v>
      </c>
      <c r="G211" s="0" t="n">
        <v>-0.0187890172887882</v>
      </c>
      <c r="H211" s="0" t="n">
        <v>-0.0370607709217168</v>
      </c>
      <c r="I211" s="0" t="n">
        <v>0</v>
      </c>
      <c r="J211" s="0" t="n">
        <v>0</v>
      </c>
      <c r="K211" s="0" t="n">
        <v>-0.00886043266453822</v>
      </c>
      <c r="L211" s="0" t="n">
        <v>-0.00542332129404556</v>
      </c>
      <c r="M211" s="0" t="n">
        <v>-0.00945653256701272</v>
      </c>
      <c r="N211" s="0" t="n">
        <v>-0.000220631396565026</v>
      </c>
      <c r="O211" s="0" t="n">
        <v>0</v>
      </c>
      <c r="P211" s="0" t="n">
        <v>0</v>
      </c>
      <c r="Q211" s="0" t="n">
        <v>-0.0121369558254873</v>
      </c>
      <c r="R211" s="0" t="n">
        <v>0</v>
      </c>
      <c r="S211" s="0" t="n">
        <v>-0.00192329237463298</v>
      </c>
      <c r="T211" s="0" t="n">
        <v>0</v>
      </c>
      <c r="U211" s="0" t="n">
        <v>0</v>
      </c>
      <c r="V211" s="0" t="n">
        <v>0</v>
      </c>
      <c r="W211" s="0" t="n">
        <v>0</v>
      </c>
      <c r="X211" s="0" t="n">
        <v>0</v>
      </c>
      <c r="Y211" s="0" t="n">
        <v>0</v>
      </c>
      <c r="Z211" s="0" t="n">
        <v>0</v>
      </c>
      <c r="AA211" s="0" t="n">
        <v>0</v>
      </c>
      <c r="AB211" s="0" t="n">
        <v>0</v>
      </c>
      <c r="AC211" s="0" t="n">
        <v>0</v>
      </c>
      <c r="AD211" s="0" t="n">
        <v>0</v>
      </c>
      <c r="AE211" s="0" t="n">
        <v>0</v>
      </c>
      <c r="AF211" s="0" t="n">
        <v>0</v>
      </c>
      <c r="AG211" s="0" t="n">
        <v>0</v>
      </c>
      <c r="AH211" s="0" t="n">
        <v>-0.0122228244693632</v>
      </c>
      <c r="AI211" s="0" t="n">
        <v>0</v>
      </c>
      <c r="AJ211" s="0" t="n">
        <v>-0.00841755273078356</v>
      </c>
      <c r="AK211" s="0" t="n">
        <v>-0.0254926883641771</v>
      </c>
      <c r="AL211" s="0" t="n">
        <v>-0.0028247431419777</v>
      </c>
      <c r="AM211" s="0" t="n">
        <v>0</v>
      </c>
      <c r="AN211" s="0" t="n">
        <v>0.00355175710520216</v>
      </c>
      <c r="AO211" s="0" t="n">
        <v>0</v>
      </c>
      <c r="AP211" s="0" t="n">
        <v>0.00513333167367648</v>
      </c>
      <c r="AQ211" s="0" t="n">
        <v>0</v>
      </c>
      <c r="AR211" s="0" t="n">
        <v>0</v>
      </c>
      <c r="AS211" s="0" t="n">
        <v>0</v>
      </c>
      <c r="AT211" s="0" t="n">
        <v>0</v>
      </c>
      <c r="AU211" s="0" t="n">
        <v>0</v>
      </c>
      <c r="AV211" s="0" t="n">
        <v>0</v>
      </c>
      <c r="AW211" s="0" t="n">
        <v>0</v>
      </c>
      <c r="AX211" s="0" t="n">
        <v>0</v>
      </c>
      <c r="AY211" s="0" t="n">
        <v>0</v>
      </c>
      <c r="AZ211" s="0" t="n">
        <v>0</v>
      </c>
      <c r="BA211" s="0" t="n">
        <v>0</v>
      </c>
      <c r="BB211" s="0" t="n">
        <v>0</v>
      </c>
      <c r="BC211" s="0" t="n">
        <v>0</v>
      </c>
      <c r="BD211" s="0" t="n">
        <v>0</v>
      </c>
      <c r="BE211" s="0" t="n">
        <v>0.00612011927990611</v>
      </c>
      <c r="BF211" s="0" t="n">
        <v>0.000108037750861515</v>
      </c>
      <c r="BG211" s="0" t="n">
        <v>0</v>
      </c>
      <c r="BH211" s="0" t="n">
        <v>0</v>
      </c>
      <c r="BI211" s="0" t="n">
        <v>0</v>
      </c>
      <c r="BJ211" s="0" t="n">
        <v>0</v>
      </c>
      <c r="BK211" s="0" t="n">
        <v>0</v>
      </c>
      <c r="BL211" s="0" t="n">
        <v>0</v>
      </c>
      <c r="BM211" s="0" t="n">
        <v>0.00127650361147615</v>
      </c>
      <c r="BN211" s="0" t="n">
        <v>0</v>
      </c>
      <c r="BO211" s="0" t="n">
        <v>0</v>
      </c>
      <c r="BP211" s="0" t="n">
        <v>0</v>
      </c>
      <c r="BQ211" s="0" t="n">
        <v>0</v>
      </c>
      <c r="BR211" s="0" t="n">
        <v>-0.00348524725964987</v>
      </c>
      <c r="BS211" s="0" t="n">
        <v>-0.00639913655810743</v>
      </c>
      <c r="BT211" s="0" t="n">
        <v>-0.00179371745419531</v>
      </c>
      <c r="BU211" s="0" t="n">
        <v>-0.00125373247276331</v>
      </c>
      <c r="BV211" s="0" t="n">
        <v>0</v>
      </c>
      <c r="BW211" s="0" t="n">
        <v>0</v>
      </c>
      <c r="BX211" s="0" t="n">
        <v>0</v>
      </c>
      <c r="BY211" s="0" t="n">
        <v>0</v>
      </c>
      <c r="BZ211" s="0" t="n">
        <v>0</v>
      </c>
      <c r="CA211" s="0" t="n">
        <v>0</v>
      </c>
      <c r="CB211" s="0" t="n">
        <v>0</v>
      </c>
      <c r="CC211" s="0" t="n">
        <v>0</v>
      </c>
      <c r="CD211" s="0" t="n">
        <v>-0.00462797116683888</v>
      </c>
      <c r="CE211" s="0" t="n">
        <v>-0.000332437558213951</v>
      </c>
      <c r="CF211" s="0" t="n">
        <v>0</v>
      </c>
      <c r="CG211" s="0" t="n">
        <v>0</v>
      </c>
      <c r="CH211" s="0" t="n">
        <v>0</v>
      </c>
      <c r="CI211" s="0" t="n">
        <v>-0.00339491583149681</v>
      </c>
      <c r="CJ211" s="0" t="n">
        <v>0</v>
      </c>
      <c r="CK211" s="0" t="n">
        <v>-0.00597309785761165</v>
      </c>
      <c r="CL211" s="0" t="n">
        <v>-0.0013356754943773</v>
      </c>
      <c r="CM211" s="0" t="n">
        <v>0</v>
      </c>
      <c r="CN211" s="0" t="n">
        <v>0</v>
      </c>
      <c r="CO211" s="0" t="n">
        <v>0</v>
      </c>
      <c r="CP211" s="0" t="n">
        <v>0</v>
      </c>
      <c r="CQ211" s="0" t="n">
        <v>0</v>
      </c>
      <c r="CR211" s="0" t="n">
        <v>0</v>
      </c>
      <c r="CS211" s="0" t="n">
        <v>0</v>
      </c>
      <c r="CT211" s="0" t="n">
        <v>0</v>
      </c>
      <c r="CU211" s="0" t="n">
        <v>-0.000528830229717402</v>
      </c>
      <c r="CV211" s="0" t="n">
        <v>0</v>
      </c>
      <c r="CW211" s="0" t="n">
        <v>0</v>
      </c>
      <c r="CX211" s="0" t="n">
        <v>0</v>
      </c>
      <c r="CY211" s="0" t="n">
        <v>0</v>
      </c>
    </row>
    <row r="212" customFormat="false" ht="12.75" hidden="false" customHeight="false" outlineLevel="0" collapsed="false">
      <c r="B212" s="0" t="n">
        <v>209</v>
      </c>
      <c r="D212" s="0" t="n">
        <v>0</v>
      </c>
      <c r="E212" s="0" t="n">
        <v>0</v>
      </c>
      <c r="F212" s="0" t="n">
        <v>0</v>
      </c>
      <c r="G212" s="0" t="n">
        <v>0</v>
      </c>
      <c r="H212" s="0" t="n">
        <v>0</v>
      </c>
      <c r="I212" s="0" t="n">
        <v>0</v>
      </c>
      <c r="J212" s="0" t="n">
        <v>0</v>
      </c>
      <c r="K212" s="0" t="n">
        <v>0.0178135520685857</v>
      </c>
      <c r="L212" s="0" t="n">
        <v>0</v>
      </c>
      <c r="M212" s="0" t="n">
        <v>0</v>
      </c>
      <c r="N212" s="0" t="n">
        <v>0.00776777921951869</v>
      </c>
      <c r="O212" s="0" t="n">
        <v>0.00169143426234208</v>
      </c>
      <c r="P212" s="0" t="n">
        <v>0</v>
      </c>
      <c r="Q212" s="0" t="n">
        <v>0</v>
      </c>
      <c r="R212" s="0" t="n">
        <v>-0.00572933762439047</v>
      </c>
      <c r="S212" s="0" t="n">
        <v>0</v>
      </c>
      <c r="T212" s="0" t="n">
        <v>0</v>
      </c>
      <c r="U212" s="0" t="n">
        <v>-0.0244073200776248</v>
      </c>
      <c r="V212" s="0" t="n">
        <v>0</v>
      </c>
      <c r="W212" s="0" t="n">
        <v>0</v>
      </c>
      <c r="X212" s="0" t="n">
        <v>0</v>
      </c>
      <c r="Y212" s="0" t="n">
        <v>0</v>
      </c>
      <c r="Z212" s="0" t="n">
        <v>0</v>
      </c>
      <c r="AA212" s="0" t="n">
        <v>0</v>
      </c>
      <c r="AB212" s="0" t="n">
        <v>0</v>
      </c>
      <c r="AC212" s="0" t="n">
        <v>0</v>
      </c>
      <c r="AD212" s="0" t="n">
        <v>0</v>
      </c>
      <c r="AE212" s="0" t="n">
        <v>0</v>
      </c>
      <c r="AF212" s="0" t="n">
        <v>0.00265279958223115</v>
      </c>
      <c r="AG212" s="0" t="n">
        <v>0</v>
      </c>
      <c r="AH212" s="0" t="n">
        <v>0</v>
      </c>
      <c r="AI212" s="0" t="n">
        <v>0</v>
      </c>
      <c r="AJ212" s="0" t="n">
        <v>-0.00582984854322575</v>
      </c>
      <c r="AK212" s="0" t="n">
        <v>0</v>
      </c>
      <c r="AL212" s="0" t="n">
        <v>0</v>
      </c>
      <c r="AM212" s="0" t="n">
        <v>0</v>
      </c>
      <c r="AN212" s="0" t="n">
        <v>0</v>
      </c>
      <c r="AO212" s="0" t="n">
        <v>0</v>
      </c>
      <c r="AP212" s="0" t="n">
        <v>0</v>
      </c>
      <c r="AQ212" s="0" t="n">
        <v>0</v>
      </c>
      <c r="AR212" s="0" t="n">
        <v>0</v>
      </c>
      <c r="AS212" s="0" t="n">
        <v>0.00484405189712056</v>
      </c>
      <c r="AT212" s="0" t="n">
        <v>0.00437578429377389</v>
      </c>
      <c r="AU212" s="0" t="n">
        <v>0.00975365654402516</v>
      </c>
      <c r="AV212" s="0" t="n">
        <v>0.0085694791704783</v>
      </c>
      <c r="AW212" s="0" t="n">
        <v>0</v>
      </c>
      <c r="AX212" s="0" t="n">
        <v>0.00180893562164355</v>
      </c>
      <c r="AY212" s="0" t="n">
        <v>0.000270099018418092</v>
      </c>
      <c r="AZ212" s="0" t="n">
        <v>0</v>
      </c>
      <c r="BA212" s="0" t="n">
        <v>0</v>
      </c>
      <c r="BB212" s="0" t="n">
        <v>0</v>
      </c>
      <c r="BC212" s="0" t="n">
        <v>0</v>
      </c>
      <c r="BD212" s="0" t="n">
        <v>0</v>
      </c>
      <c r="BE212" s="0" t="n">
        <v>0</v>
      </c>
      <c r="BF212" s="0" t="n">
        <v>0</v>
      </c>
      <c r="BG212" s="0" t="n">
        <v>0</v>
      </c>
      <c r="BH212" s="0" t="n">
        <v>-0.000472742181072238</v>
      </c>
      <c r="BI212" s="0" t="n">
        <v>0</v>
      </c>
      <c r="BJ212" s="0" t="n">
        <v>0</v>
      </c>
      <c r="BK212" s="0" t="n">
        <v>0</v>
      </c>
      <c r="BL212" s="0" t="n">
        <v>-0.00487294603995396</v>
      </c>
      <c r="BM212" s="0" t="n">
        <v>-0.0164325070671429</v>
      </c>
      <c r="BN212" s="0" t="n">
        <v>-0.0215557418538419</v>
      </c>
      <c r="BO212" s="0" t="n">
        <v>-0.0369648946175174</v>
      </c>
      <c r="BP212" s="0" t="n">
        <v>-0.00599832116972012</v>
      </c>
      <c r="BQ212" s="0" t="n">
        <v>0</v>
      </c>
      <c r="BR212" s="0" t="n">
        <v>-0.00561149338264888</v>
      </c>
      <c r="BS212" s="0" t="n">
        <v>0</v>
      </c>
      <c r="BT212" s="0" t="n">
        <v>0</v>
      </c>
      <c r="BU212" s="0" t="n">
        <v>0</v>
      </c>
      <c r="BV212" s="0" t="n">
        <v>-0.00285280778101316</v>
      </c>
      <c r="BW212" s="0" t="n">
        <v>-0.00230770034199518</v>
      </c>
      <c r="BX212" s="0" t="n">
        <v>-0.00702759943007412</v>
      </c>
      <c r="BY212" s="0" t="n">
        <v>0</v>
      </c>
      <c r="BZ212" s="0" t="n">
        <v>0</v>
      </c>
      <c r="CA212" s="0" t="n">
        <v>0</v>
      </c>
      <c r="CB212" s="0" t="n">
        <v>0</v>
      </c>
      <c r="CC212" s="0" t="n">
        <v>0</v>
      </c>
      <c r="CD212" s="0" t="n">
        <v>-0.0137381605195976</v>
      </c>
      <c r="CE212" s="0" t="n">
        <v>-0.00276565176348907</v>
      </c>
      <c r="CF212" s="0" t="n">
        <v>0</v>
      </c>
      <c r="CG212" s="0" t="n">
        <v>-0.00368993254432887</v>
      </c>
      <c r="CH212" s="0" t="n">
        <v>-0.0123122617045394</v>
      </c>
      <c r="CI212" s="0" t="n">
        <v>-0.0106518554629358</v>
      </c>
      <c r="CJ212" s="0" t="n">
        <v>0</v>
      </c>
      <c r="CK212" s="0" t="n">
        <v>0</v>
      </c>
      <c r="CL212" s="0" t="n">
        <v>0</v>
      </c>
      <c r="CM212" s="0" t="n">
        <v>0</v>
      </c>
      <c r="CN212" s="0" t="n">
        <v>0</v>
      </c>
      <c r="CO212" s="0" t="n">
        <v>0.00629056124632366</v>
      </c>
      <c r="CP212" s="0" t="n">
        <v>0</v>
      </c>
      <c r="CQ212" s="0" t="n">
        <v>0</v>
      </c>
      <c r="CR212" s="0" t="n">
        <v>0</v>
      </c>
      <c r="CS212" s="0" t="n">
        <v>0</v>
      </c>
      <c r="CT212" s="0" t="n">
        <v>0</v>
      </c>
      <c r="CU212" s="0" t="n">
        <v>0</v>
      </c>
      <c r="CV212" s="0" t="n">
        <v>0</v>
      </c>
      <c r="CW212" s="0" t="n">
        <v>0</v>
      </c>
      <c r="CX212" s="0" t="n">
        <v>0</v>
      </c>
      <c r="CY212" s="0" t="n">
        <v>0</v>
      </c>
    </row>
    <row r="213" customFormat="false" ht="12.75" hidden="false" customHeight="false" outlineLevel="0" collapsed="false">
      <c r="B213" s="0" t="n">
        <v>210</v>
      </c>
      <c r="D213" s="0" t="n">
        <v>0</v>
      </c>
      <c r="E213" s="0" t="n">
        <v>0</v>
      </c>
      <c r="F213" s="0" t="n">
        <v>-0.0198993176352983</v>
      </c>
      <c r="G213" s="0" t="n">
        <v>-0.0202383083222082</v>
      </c>
      <c r="H213" s="0" t="n">
        <v>0</v>
      </c>
      <c r="I213" s="0" t="n">
        <v>0</v>
      </c>
      <c r="J213" s="0" t="n">
        <v>0</v>
      </c>
      <c r="K213" s="0" t="n">
        <v>0</v>
      </c>
      <c r="L213" s="0" t="n">
        <v>-0.012849228319158</v>
      </c>
      <c r="M213" s="0" t="n">
        <v>-0.00815333370696107</v>
      </c>
      <c r="N213" s="0" t="n">
        <v>-0.00176345771243242</v>
      </c>
      <c r="O213" s="0" t="n">
        <v>0</v>
      </c>
      <c r="P213" s="0" t="n">
        <v>0</v>
      </c>
      <c r="Q213" s="0" t="n">
        <v>0</v>
      </c>
      <c r="R213" s="0" t="n">
        <v>0.0026769718456856</v>
      </c>
      <c r="S213" s="0" t="n">
        <v>0.0112489025306709</v>
      </c>
      <c r="T213" s="0" t="n">
        <v>0.00394566111882671</v>
      </c>
      <c r="U213" s="0" t="n">
        <v>0.00966857821374509</v>
      </c>
      <c r="V213" s="0" t="n">
        <v>0.00690936076688353</v>
      </c>
      <c r="W213" s="0" t="n">
        <v>0.0201884573227156</v>
      </c>
      <c r="X213" s="0" t="n">
        <v>0</v>
      </c>
      <c r="Y213" s="0" t="n">
        <v>0.00887603527928617</v>
      </c>
      <c r="Z213" s="0" t="n">
        <v>0</v>
      </c>
      <c r="AA213" s="0" t="n">
        <v>0</v>
      </c>
      <c r="AB213" s="0" t="n">
        <v>0</v>
      </c>
      <c r="AC213" s="0" t="n">
        <v>0.00178240851666754</v>
      </c>
      <c r="AD213" s="0" t="n">
        <v>0.0043780187559642</v>
      </c>
      <c r="AE213" s="0" t="n">
        <v>0</v>
      </c>
      <c r="AF213" s="0" t="n">
        <v>0</v>
      </c>
      <c r="AG213" s="0" t="n">
        <v>0</v>
      </c>
      <c r="AH213" s="0" t="n">
        <v>0.00010369892725264</v>
      </c>
      <c r="AI213" s="0" t="n">
        <v>0.0174822060498809</v>
      </c>
      <c r="AJ213" s="0" t="n">
        <v>0.00800780968144769</v>
      </c>
      <c r="AK213" s="0" t="n">
        <v>0</v>
      </c>
      <c r="AL213" s="0" t="n">
        <v>0</v>
      </c>
      <c r="AM213" s="0" t="n">
        <v>0</v>
      </c>
      <c r="AN213" s="0" t="n">
        <v>0</v>
      </c>
      <c r="AO213" s="0" t="n">
        <v>0</v>
      </c>
      <c r="AP213" s="0" t="n">
        <v>0</v>
      </c>
      <c r="AQ213" s="0" t="n">
        <v>0</v>
      </c>
      <c r="AR213" s="0" t="n">
        <v>0</v>
      </c>
      <c r="AS213" s="0" t="n">
        <v>0</v>
      </c>
      <c r="AT213" s="0" t="n">
        <v>0</v>
      </c>
      <c r="AU213" s="0" t="n">
        <v>0</v>
      </c>
      <c r="AV213" s="0" t="n">
        <v>0</v>
      </c>
      <c r="AW213" s="0" t="n">
        <v>0</v>
      </c>
      <c r="AX213" s="0" t="n">
        <v>0</v>
      </c>
      <c r="AY213" s="0" t="n">
        <v>0.0151128728403261</v>
      </c>
      <c r="AZ213" s="0" t="n">
        <v>0.0363416138414946</v>
      </c>
      <c r="BA213" s="0" t="n">
        <v>0.0118340785283222</v>
      </c>
      <c r="BB213" s="0" t="n">
        <v>0</v>
      </c>
      <c r="BC213" s="0" t="n">
        <v>0</v>
      </c>
      <c r="BD213" s="0" t="n">
        <v>0</v>
      </c>
      <c r="BE213" s="0" t="n">
        <v>0.00256612610288511</v>
      </c>
      <c r="BF213" s="0" t="n">
        <v>0</v>
      </c>
      <c r="BG213" s="0" t="n">
        <v>0.01209122634381</v>
      </c>
      <c r="BH213" s="0" t="n">
        <v>0.000233798356260074</v>
      </c>
      <c r="BI213" s="0" t="n">
        <v>0.0125018995735269</v>
      </c>
      <c r="BJ213" s="0" t="n">
        <v>0.00679814834791465</v>
      </c>
      <c r="BK213" s="0" t="n">
        <v>0.0141723347796339</v>
      </c>
      <c r="BL213" s="0" t="n">
        <v>0.0105038480475104</v>
      </c>
      <c r="BM213" s="0" t="n">
        <v>0.0136224444434209</v>
      </c>
      <c r="BN213" s="0" t="n">
        <v>0.00496875641163588</v>
      </c>
      <c r="BO213" s="0" t="n">
        <v>0.021579661593292</v>
      </c>
      <c r="BP213" s="0" t="n">
        <v>0.000750376438251666</v>
      </c>
      <c r="BQ213" s="0" t="n">
        <v>0.0019368230218165</v>
      </c>
      <c r="BR213" s="0" t="n">
        <v>0</v>
      </c>
      <c r="BS213" s="0" t="n">
        <v>0</v>
      </c>
      <c r="BT213" s="0" t="n">
        <v>0.000343989681912208</v>
      </c>
      <c r="BU213" s="0" t="n">
        <v>0</v>
      </c>
      <c r="BV213" s="0" t="n">
        <v>0</v>
      </c>
      <c r="BW213" s="0" t="n">
        <v>0</v>
      </c>
      <c r="BX213" s="0" t="n">
        <v>0</v>
      </c>
      <c r="BY213" s="0" t="n">
        <v>0</v>
      </c>
      <c r="BZ213" s="0" t="n">
        <v>0</v>
      </c>
      <c r="CA213" s="0" t="n">
        <v>0</v>
      </c>
      <c r="CB213" s="0" t="n">
        <v>0</v>
      </c>
      <c r="CC213" s="0" t="n">
        <v>0</v>
      </c>
      <c r="CD213" s="0" t="n">
        <v>0</v>
      </c>
      <c r="CE213" s="0" t="n">
        <v>0.00187564942754162</v>
      </c>
      <c r="CF213" s="0" t="n">
        <v>0</v>
      </c>
      <c r="CG213" s="0" t="n">
        <v>0</v>
      </c>
      <c r="CH213" s="0" t="n">
        <v>0.000942017228665578</v>
      </c>
      <c r="CI213" s="0" t="n">
        <v>0</v>
      </c>
      <c r="CJ213" s="0" t="n">
        <v>0.00294553794685701</v>
      </c>
      <c r="CK213" s="0" t="n">
        <v>0.00466414338071245</v>
      </c>
      <c r="CL213" s="0" t="n">
        <v>0</v>
      </c>
      <c r="CM213" s="0" t="n">
        <v>0</v>
      </c>
      <c r="CN213" s="0" t="n">
        <v>0</v>
      </c>
      <c r="CO213" s="0" t="n">
        <v>0</v>
      </c>
      <c r="CP213" s="0" t="n">
        <v>-0.00574691558282838</v>
      </c>
      <c r="CQ213" s="0" t="n">
        <v>-0.00985719271800017</v>
      </c>
      <c r="CR213" s="0" t="n">
        <v>0</v>
      </c>
      <c r="CS213" s="0" t="n">
        <v>0</v>
      </c>
      <c r="CT213" s="0" t="n">
        <v>0</v>
      </c>
      <c r="CU213" s="0" t="n">
        <v>-0.0180536720035143</v>
      </c>
      <c r="CV213" s="0" t="n">
        <v>-0.016284962101403</v>
      </c>
      <c r="CW213" s="0" t="n">
        <v>0</v>
      </c>
      <c r="CX213" s="0" t="n">
        <v>0</v>
      </c>
      <c r="CY213" s="0" t="n">
        <v>0</v>
      </c>
    </row>
    <row r="214" customFormat="false" ht="12.75" hidden="false" customHeight="false" outlineLevel="0" collapsed="false">
      <c r="B214" s="0" t="n">
        <v>211</v>
      </c>
      <c r="D214" s="0" t="n">
        <v>0</v>
      </c>
      <c r="E214" s="0" t="n">
        <v>0</v>
      </c>
      <c r="F214" s="0" t="n">
        <v>0</v>
      </c>
      <c r="G214" s="0" t="n">
        <v>0</v>
      </c>
      <c r="H214" s="0" t="n">
        <v>-0.00611480155546469</v>
      </c>
      <c r="I214" s="0" t="n">
        <v>-0.0245841208688874</v>
      </c>
      <c r="J214" s="0" t="n">
        <v>-0.00512021816040856</v>
      </c>
      <c r="K214" s="0" t="n">
        <v>0</v>
      </c>
      <c r="L214" s="0" t="n">
        <v>-0.0230609134916887</v>
      </c>
      <c r="M214" s="0" t="n">
        <v>0</v>
      </c>
      <c r="N214" s="0" t="n">
        <v>0</v>
      </c>
      <c r="O214" s="0" t="n">
        <v>0</v>
      </c>
      <c r="P214" s="0" t="n">
        <v>0</v>
      </c>
      <c r="Q214" s="0" t="n">
        <v>-0.00876614877089529</v>
      </c>
      <c r="R214" s="0" t="n">
        <v>-0.0181467170637572</v>
      </c>
      <c r="S214" s="0" t="n">
        <v>0</v>
      </c>
      <c r="T214" s="0" t="n">
        <v>0</v>
      </c>
      <c r="U214" s="0" t="n">
        <v>0</v>
      </c>
      <c r="V214" s="0" t="n">
        <v>0</v>
      </c>
      <c r="W214" s="0" t="n">
        <v>0</v>
      </c>
      <c r="X214" s="0" t="n">
        <v>0</v>
      </c>
      <c r="Y214" s="0" t="n">
        <v>0</v>
      </c>
      <c r="Z214" s="0" t="n">
        <v>0.00241783968622887</v>
      </c>
      <c r="AA214" s="0" t="n">
        <v>0</v>
      </c>
      <c r="AB214" s="0" t="n">
        <v>-0.0018680670964216</v>
      </c>
      <c r="AC214" s="0" t="n">
        <v>0</v>
      </c>
      <c r="AD214" s="0" t="n">
        <v>0.0256904444630342</v>
      </c>
      <c r="AE214" s="0" t="n">
        <v>0</v>
      </c>
      <c r="AF214" s="0" t="n">
        <v>0</v>
      </c>
      <c r="AG214" s="0" t="n">
        <v>0</v>
      </c>
      <c r="AH214" s="0" t="n">
        <v>0</v>
      </c>
      <c r="AI214" s="0" t="n">
        <v>0.00233879557504773</v>
      </c>
      <c r="AJ214" s="0" t="n">
        <v>0.011587394735829</v>
      </c>
      <c r="AK214" s="0" t="n">
        <v>0.0115033977484735</v>
      </c>
      <c r="AL214" s="0" t="n">
        <v>0.0175113484602136</v>
      </c>
      <c r="AM214" s="0" t="n">
        <v>0.0244358079344465</v>
      </c>
      <c r="AN214" s="0" t="n">
        <v>0.0499894257968803</v>
      </c>
      <c r="AO214" s="0" t="n">
        <v>0.043265132400256</v>
      </c>
      <c r="AP214" s="0" t="n">
        <v>0.0245510458992891</v>
      </c>
      <c r="AQ214" s="0" t="n">
        <v>0.0327606447273819</v>
      </c>
      <c r="AR214" s="0" t="n">
        <v>0.0116641699429829</v>
      </c>
      <c r="AS214" s="0" t="n">
        <v>0.00802239662489043</v>
      </c>
      <c r="AT214" s="0" t="n">
        <v>0.0216356230213092</v>
      </c>
      <c r="AU214" s="0" t="n">
        <v>0.0291942377309294</v>
      </c>
      <c r="AV214" s="0" t="n">
        <v>0.00539387546378079</v>
      </c>
      <c r="AW214" s="0" t="n">
        <v>0</v>
      </c>
      <c r="AX214" s="0" t="n">
        <v>0</v>
      </c>
      <c r="AY214" s="0" t="n">
        <v>0</v>
      </c>
      <c r="AZ214" s="0" t="n">
        <v>0</v>
      </c>
      <c r="BA214" s="0" t="n">
        <v>0.00529733456892438</v>
      </c>
      <c r="BB214" s="0" t="n">
        <v>0.0138396806836371</v>
      </c>
      <c r="BC214" s="0" t="n">
        <v>0.015142614200968</v>
      </c>
      <c r="BD214" s="0" t="n">
        <v>0</v>
      </c>
      <c r="BE214" s="0" t="n">
        <v>0</v>
      </c>
      <c r="BF214" s="0" t="n">
        <v>0</v>
      </c>
      <c r="BG214" s="0" t="n">
        <v>0</v>
      </c>
      <c r="BH214" s="0" t="n">
        <v>-0.00582676575544792</v>
      </c>
      <c r="BI214" s="0" t="n">
        <v>0</v>
      </c>
      <c r="BJ214" s="0" t="n">
        <v>0</v>
      </c>
      <c r="BK214" s="0" t="n">
        <v>0</v>
      </c>
      <c r="BL214" s="0" t="n">
        <v>0.00395060363100173</v>
      </c>
      <c r="BM214" s="0" t="n">
        <v>0</v>
      </c>
      <c r="BN214" s="0" t="n">
        <v>0</v>
      </c>
      <c r="BO214" s="0" t="n">
        <v>-0.0131558385481433</v>
      </c>
      <c r="BP214" s="0" t="n">
        <v>-0.00361021583639496</v>
      </c>
      <c r="BQ214" s="0" t="n">
        <v>0</v>
      </c>
      <c r="BR214" s="0" t="n">
        <v>0</v>
      </c>
      <c r="BS214" s="0" t="n">
        <v>-0.0132528665388872</v>
      </c>
      <c r="BT214" s="0" t="n">
        <v>0</v>
      </c>
      <c r="BU214" s="0" t="n">
        <v>0</v>
      </c>
      <c r="BV214" s="0" t="n">
        <v>0</v>
      </c>
      <c r="BW214" s="0" t="n">
        <v>-0.0179149832582927</v>
      </c>
      <c r="BX214" s="0" t="n">
        <v>0</v>
      </c>
      <c r="BY214" s="0" t="n">
        <v>-0.0173625376806871</v>
      </c>
      <c r="BZ214" s="0" t="n">
        <v>-0.0109451438580655</v>
      </c>
      <c r="CA214" s="0" t="n">
        <v>0</v>
      </c>
      <c r="CB214" s="0" t="n">
        <v>0</v>
      </c>
      <c r="CC214" s="0" t="n">
        <v>0</v>
      </c>
      <c r="CD214" s="0" t="n">
        <v>0</v>
      </c>
      <c r="CE214" s="0" t="n">
        <v>0.00527167505960707</v>
      </c>
      <c r="CF214" s="0" t="n">
        <v>0</v>
      </c>
      <c r="CG214" s="0" t="n">
        <v>0.0146297316646527</v>
      </c>
      <c r="CH214" s="0" t="n">
        <v>0.0188448230449204</v>
      </c>
      <c r="CI214" s="0" t="n">
        <v>0.013913531991221</v>
      </c>
      <c r="CJ214" s="0" t="n">
        <v>0.000670665491410005</v>
      </c>
      <c r="CK214" s="0" t="n">
        <v>0.00424671088983692</v>
      </c>
      <c r="CL214" s="0" t="n">
        <v>0</v>
      </c>
      <c r="CM214" s="0" t="n">
        <v>0</v>
      </c>
      <c r="CN214" s="0" t="n">
        <v>0</v>
      </c>
      <c r="CO214" s="0" t="n">
        <v>0</v>
      </c>
      <c r="CP214" s="0" t="n">
        <v>0</v>
      </c>
      <c r="CQ214" s="0" t="n">
        <v>0.00286863609894636</v>
      </c>
      <c r="CR214" s="0" t="n">
        <v>0</v>
      </c>
      <c r="CS214" s="0" t="n">
        <v>0</v>
      </c>
      <c r="CT214" s="0" t="n">
        <v>0</v>
      </c>
      <c r="CU214" s="0" t="n">
        <v>0</v>
      </c>
      <c r="CV214" s="0" t="n">
        <v>0</v>
      </c>
      <c r="CW214" s="0" t="n">
        <v>0</v>
      </c>
      <c r="CX214" s="0" t="n">
        <v>0</v>
      </c>
      <c r="CY214" s="0" t="n">
        <v>0</v>
      </c>
    </row>
    <row r="215" customFormat="false" ht="12.75" hidden="false" customHeight="false" outlineLevel="0" collapsed="false">
      <c r="B215" s="0" t="n">
        <v>212</v>
      </c>
      <c r="D215" s="0" t="n">
        <v>0.00137430042275993</v>
      </c>
      <c r="E215" s="0" t="n">
        <v>0</v>
      </c>
      <c r="F215" s="0" t="n">
        <v>0</v>
      </c>
      <c r="G215" s="0" t="n">
        <v>0</v>
      </c>
      <c r="H215" s="0" t="n">
        <v>-0.000201137055883413</v>
      </c>
      <c r="I215" s="0" t="n">
        <v>0</v>
      </c>
      <c r="J215" s="0" t="n">
        <v>-0.00116089114353508</v>
      </c>
      <c r="K215" s="0" t="n">
        <v>-0.0193147469313835</v>
      </c>
      <c r="L215" s="0" t="n">
        <v>0</v>
      </c>
      <c r="M215" s="0" t="n">
        <v>0</v>
      </c>
      <c r="N215" s="0" t="n">
        <v>0</v>
      </c>
      <c r="O215" s="0" t="n">
        <v>0</v>
      </c>
      <c r="P215" s="0" t="n">
        <v>0</v>
      </c>
      <c r="Q215" s="0" t="n">
        <v>0</v>
      </c>
      <c r="R215" s="0" t="n">
        <v>0</v>
      </c>
      <c r="S215" s="0" t="n">
        <v>0</v>
      </c>
      <c r="T215" s="0" t="n">
        <v>0</v>
      </c>
      <c r="U215" s="0" t="n">
        <v>0.0127602486295389</v>
      </c>
      <c r="V215" s="0" t="n">
        <v>0.00403207523975051</v>
      </c>
      <c r="W215" s="0" t="n">
        <v>0.03388079892845</v>
      </c>
      <c r="X215" s="0" t="n">
        <v>0.0254569982527867</v>
      </c>
      <c r="Y215" s="0" t="n">
        <v>0.0174295809817327</v>
      </c>
      <c r="Z215" s="0" t="n">
        <v>0.0312295068740235</v>
      </c>
      <c r="AA215" s="0" t="n">
        <v>0.0168164137083264</v>
      </c>
      <c r="AB215" s="0" t="n">
        <v>0.0196752332053731</v>
      </c>
      <c r="AC215" s="0" t="n">
        <v>0.0211194915089591</v>
      </c>
      <c r="AD215" s="0" t="n">
        <v>0.00382253878239583</v>
      </c>
      <c r="AE215" s="0" t="n">
        <v>0</v>
      </c>
      <c r="AF215" s="0" t="n">
        <v>0.0029135454972209</v>
      </c>
      <c r="AG215" s="0" t="n">
        <v>0.000355200689758562</v>
      </c>
      <c r="AH215" s="0" t="n">
        <v>0.0127536460145265</v>
      </c>
      <c r="AI215" s="0" t="n">
        <v>0.00717411564713448</v>
      </c>
      <c r="AJ215" s="0" t="n">
        <v>0.0117877647582104</v>
      </c>
      <c r="AK215" s="0" t="n">
        <v>0.00678219138960432</v>
      </c>
      <c r="AL215" s="0" t="n">
        <v>0.0157279265599115</v>
      </c>
      <c r="AM215" s="0" t="n">
        <v>0</v>
      </c>
      <c r="AN215" s="0" t="n">
        <v>0</v>
      </c>
      <c r="AO215" s="0" t="n">
        <v>0.00146834469791899</v>
      </c>
      <c r="AP215" s="0" t="n">
        <v>0.00678495830290659</v>
      </c>
      <c r="AQ215" s="0" t="n">
        <v>0.000692196803742639</v>
      </c>
      <c r="AR215" s="0" t="n">
        <v>0.00977426046313023</v>
      </c>
      <c r="AS215" s="0" t="n">
        <v>0</v>
      </c>
      <c r="AT215" s="0" t="n">
        <v>0.00383241424022275</v>
      </c>
      <c r="AU215" s="0" t="n">
        <v>0.0252404061739777</v>
      </c>
      <c r="AV215" s="0" t="n">
        <v>0.0156941062409856</v>
      </c>
      <c r="AW215" s="0" t="n">
        <v>0.00214846268512739</v>
      </c>
      <c r="AX215" s="0" t="n">
        <v>0.0156638008697706</v>
      </c>
      <c r="AY215" s="0" t="n">
        <v>0</v>
      </c>
      <c r="AZ215" s="0" t="n">
        <v>0</v>
      </c>
      <c r="BA215" s="0" t="n">
        <v>0</v>
      </c>
      <c r="BB215" s="0" t="n">
        <v>0</v>
      </c>
      <c r="BC215" s="0" t="n">
        <v>0</v>
      </c>
      <c r="BD215" s="0" t="n">
        <v>0</v>
      </c>
      <c r="BE215" s="0" t="n">
        <v>0</v>
      </c>
      <c r="BF215" s="0" t="n">
        <v>0</v>
      </c>
      <c r="BG215" s="0" t="n">
        <v>0</v>
      </c>
      <c r="BH215" s="0" t="n">
        <v>0</v>
      </c>
      <c r="BI215" s="0" t="n">
        <v>0</v>
      </c>
      <c r="BJ215" s="0" t="n">
        <v>0</v>
      </c>
      <c r="BK215" s="0" t="n">
        <v>0</v>
      </c>
      <c r="BL215" s="0" t="n">
        <v>0</v>
      </c>
      <c r="BM215" s="0" t="n">
        <v>0</v>
      </c>
      <c r="BN215" s="0" t="n">
        <v>0</v>
      </c>
      <c r="BO215" s="0" t="n">
        <v>0</v>
      </c>
      <c r="BP215" s="0" t="n">
        <v>0</v>
      </c>
      <c r="BQ215" s="0" t="n">
        <v>0</v>
      </c>
      <c r="BR215" s="0" t="n">
        <v>0</v>
      </c>
      <c r="BS215" s="0" t="n">
        <v>0.00076467660015685</v>
      </c>
      <c r="BT215" s="0" t="n">
        <v>0.0146581324490373</v>
      </c>
      <c r="BU215" s="0" t="n">
        <v>0</v>
      </c>
      <c r="BV215" s="0" t="n">
        <v>0</v>
      </c>
      <c r="BW215" s="0" t="n">
        <v>0</v>
      </c>
      <c r="BX215" s="0" t="n">
        <v>0</v>
      </c>
      <c r="BY215" s="0" t="n">
        <v>0</v>
      </c>
      <c r="BZ215" s="0" t="n">
        <v>0.00011918360906155</v>
      </c>
      <c r="CA215" s="0" t="n">
        <v>0.00633283585240042</v>
      </c>
      <c r="CB215" s="0" t="n">
        <v>0.0134335826333977</v>
      </c>
      <c r="CC215" s="0" t="n">
        <v>0</v>
      </c>
      <c r="CD215" s="0" t="n">
        <v>0</v>
      </c>
      <c r="CE215" s="0" t="n">
        <v>0.000364819536576646</v>
      </c>
      <c r="CF215" s="0" t="n">
        <v>0.00915590284702472</v>
      </c>
      <c r="CG215" s="0" t="n">
        <v>0</v>
      </c>
      <c r="CH215" s="0" t="n">
        <v>0</v>
      </c>
      <c r="CI215" s="0" t="n">
        <v>0</v>
      </c>
      <c r="CJ215" s="0" t="n">
        <v>0</v>
      </c>
      <c r="CK215" s="0" t="n">
        <v>0</v>
      </c>
      <c r="CL215" s="0" t="n">
        <v>0</v>
      </c>
      <c r="CM215" s="0" t="n">
        <v>0</v>
      </c>
      <c r="CN215" s="0" t="n">
        <v>0</v>
      </c>
      <c r="CO215" s="0" t="n">
        <v>0</v>
      </c>
      <c r="CP215" s="0" t="n">
        <v>0</v>
      </c>
      <c r="CQ215" s="0" t="n">
        <v>0</v>
      </c>
      <c r="CR215" s="0" t="n">
        <v>0</v>
      </c>
      <c r="CS215" s="0" t="n">
        <v>0</v>
      </c>
      <c r="CT215" s="0" t="n">
        <v>0</v>
      </c>
      <c r="CU215" s="0" t="n">
        <v>-0.00143093566813528</v>
      </c>
      <c r="CV215" s="0" t="n">
        <v>-0.0131355368707033</v>
      </c>
      <c r="CW215" s="0" t="n">
        <v>0</v>
      </c>
      <c r="CX215" s="0" t="n">
        <v>-0.00277658348738582</v>
      </c>
      <c r="CY215" s="0" t="n">
        <v>0</v>
      </c>
    </row>
    <row r="216" customFormat="false" ht="12.75" hidden="false" customHeight="false" outlineLevel="0" collapsed="false">
      <c r="B216" s="0" t="n">
        <v>213</v>
      </c>
      <c r="D216" s="0" t="n">
        <v>0</v>
      </c>
      <c r="E216" s="0" t="n">
        <v>0</v>
      </c>
      <c r="F216" s="0" t="n">
        <v>0</v>
      </c>
      <c r="G216" s="0" t="n">
        <v>0</v>
      </c>
      <c r="H216" s="0" t="n">
        <v>0.0209520405441469</v>
      </c>
      <c r="I216" s="0" t="n">
        <v>0.0126793357521369</v>
      </c>
      <c r="J216" s="0" t="n">
        <v>0.0237587839036304</v>
      </c>
      <c r="K216" s="0" t="n">
        <v>0.0134741041170435</v>
      </c>
      <c r="L216" s="0" t="n">
        <v>0.0129959203528204</v>
      </c>
      <c r="M216" s="0" t="n">
        <v>0.0203742096615373</v>
      </c>
      <c r="N216" s="0" t="n">
        <v>0.0193537029063243</v>
      </c>
      <c r="O216" s="0" t="n">
        <v>0.0187081649817889</v>
      </c>
      <c r="P216" s="0" t="n">
        <v>0.0383073485576236</v>
      </c>
      <c r="Q216" s="0" t="n">
        <v>0.0213231755696426</v>
      </c>
      <c r="R216" s="0" t="n">
        <v>0</v>
      </c>
      <c r="S216" s="0" t="n">
        <v>0</v>
      </c>
      <c r="T216" s="0" t="n">
        <v>0</v>
      </c>
      <c r="U216" s="0" t="n">
        <v>0</v>
      </c>
      <c r="V216" s="0" t="n">
        <v>0</v>
      </c>
      <c r="W216" s="0" t="n">
        <v>0</v>
      </c>
      <c r="X216" s="0" t="n">
        <v>0</v>
      </c>
      <c r="Y216" s="0" t="n">
        <v>0</v>
      </c>
      <c r="Z216" s="0" t="n">
        <v>0</v>
      </c>
      <c r="AA216" s="0" t="n">
        <v>0</v>
      </c>
      <c r="AB216" s="0" t="n">
        <v>0.0114810947378501</v>
      </c>
      <c r="AC216" s="0" t="n">
        <v>0.00843330055333249</v>
      </c>
      <c r="AD216" s="0" t="n">
        <v>0.0102356479745414</v>
      </c>
      <c r="AE216" s="0" t="n">
        <v>0.00133572932971149</v>
      </c>
      <c r="AF216" s="0" t="n">
        <v>0</v>
      </c>
      <c r="AG216" s="0" t="n">
        <v>0</v>
      </c>
      <c r="AH216" s="0" t="n">
        <v>0</v>
      </c>
      <c r="AI216" s="0" t="n">
        <v>-0.00174864252544208</v>
      </c>
      <c r="AJ216" s="0" t="n">
        <v>0</v>
      </c>
      <c r="AK216" s="0" t="n">
        <v>0</v>
      </c>
      <c r="AL216" s="0" t="n">
        <v>0</v>
      </c>
      <c r="AM216" s="0" t="n">
        <v>0</v>
      </c>
      <c r="AN216" s="0" t="n">
        <v>0</v>
      </c>
      <c r="AO216" s="0" t="n">
        <v>0</v>
      </c>
      <c r="AP216" s="0" t="n">
        <v>0</v>
      </c>
      <c r="AQ216" s="0" t="n">
        <v>0.00639472325744205</v>
      </c>
      <c r="AR216" s="0" t="n">
        <v>0.00745019108177647</v>
      </c>
      <c r="AS216" s="0" t="n">
        <v>0.00946977248631755</v>
      </c>
      <c r="AT216" s="0" t="n">
        <v>0.00424898655749038</v>
      </c>
      <c r="AU216" s="0" t="n">
        <v>0.00961555600801978</v>
      </c>
      <c r="AV216" s="0" t="n">
        <v>0</v>
      </c>
      <c r="AW216" s="0" t="n">
        <v>0</v>
      </c>
      <c r="AX216" s="0" t="n">
        <v>0</v>
      </c>
      <c r="AY216" s="0" t="n">
        <v>0</v>
      </c>
      <c r="AZ216" s="0" t="n">
        <v>-0.00508957227488347</v>
      </c>
      <c r="BA216" s="0" t="n">
        <v>0</v>
      </c>
      <c r="BB216" s="0" t="n">
        <v>0</v>
      </c>
      <c r="BC216" s="0" t="n">
        <v>0.0204351482727415</v>
      </c>
      <c r="BD216" s="0" t="n">
        <v>0.0372559196609543</v>
      </c>
      <c r="BE216" s="0" t="n">
        <v>0.0499951066974363</v>
      </c>
      <c r="BF216" s="0" t="n">
        <v>0.0472159310482084</v>
      </c>
      <c r="BG216" s="0" t="n">
        <v>0.0276334829065968</v>
      </c>
      <c r="BH216" s="0" t="n">
        <v>0</v>
      </c>
      <c r="BI216" s="0" t="n">
        <v>0</v>
      </c>
      <c r="BJ216" s="0" t="n">
        <v>0</v>
      </c>
      <c r="BK216" s="0" t="n">
        <v>0</v>
      </c>
      <c r="BL216" s="0" t="n">
        <v>0.00621449431337111</v>
      </c>
      <c r="BM216" s="0" t="n">
        <v>0</v>
      </c>
      <c r="BN216" s="0" t="n">
        <v>0</v>
      </c>
      <c r="BO216" s="0" t="n">
        <v>0</v>
      </c>
      <c r="BP216" s="0" t="n">
        <v>0</v>
      </c>
      <c r="BQ216" s="0" t="n">
        <v>0</v>
      </c>
      <c r="BR216" s="0" t="n">
        <v>0</v>
      </c>
      <c r="BS216" s="0" t="n">
        <v>0</v>
      </c>
      <c r="BT216" s="0" t="n">
        <v>0</v>
      </c>
      <c r="BU216" s="0" t="n">
        <v>0</v>
      </c>
      <c r="BV216" s="0" t="n">
        <v>-0.00644255297901543</v>
      </c>
      <c r="BW216" s="0" t="n">
        <v>0</v>
      </c>
      <c r="BX216" s="0" t="n">
        <v>0</v>
      </c>
      <c r="BY216" s="0" t="n">
        <v>0</v>
      </c>
      <c r="BZ216" s="0" t="n">
        <v>0</v>
      </c>
      <c r="CA216" s="0" t="n">
        <v>0</v>
      </c>
      <c r="CB216" s="0" t="n">
        <v>0.00739827991096638</v>
      </c>
      <c r="CC216" s="0" t="n">
        <v>0.0064815369582154</v>
      </c>
      <c r="CD216" s="0" t="n">
        <v>0.014336052606255</v>
      </c>
      <c r="CE216" s="0" t="n">
        <v>0.000381382208879857</v>
      </c>
      <c r="CF216" s="0" t="n">
        <v>0</v>
      </c>
      <c r="CG216" s="0" t="n">
        <v>0</v>
      </c>
      <c r="CH216" s="0" t="n">
        <v>0</v>
      </c>
      <c r="CI216" s="0" t="n">
        <v>0</v>
      </c>
      <c r="CJ216" s="0" t="n">
        <v>0.00508819563407463</v>
      </c>
      <c r="CK216" s="0" t="n">
        <v>0.0118931707732021</v>
      </c>
      <c r="CL216" s="0" t="n">
        <v>0.00473382326922809</v>
      </c>
      <c r="CM216" s="0" t="n">
        <v>0.00783667511820212</v>
      </c>
      <c r="CN216" s="0" t="n">
        <v>0.0102637216025184</v>
      </c>
      <c r="CO216" s="0" t="n">
        <v>0</v>
      </c>
      <c r="CP216" s="0" t="n">
        <v>0</v>
      </c>
      <c r="CQ216" s="0" t="n">
        <v>-0.00320706480552667</v>
      </c>
      <c r="CR216" s="0" t="n">
        <v>0</v>
      </c>
      <c r="CS216" s="0" t="n">
        <v>0</v>
      </c>
      <c r="CT216" s="0" t="n">
        <v>0</v>
      </c>
      <c r="CU216" s="0" t="n">
        <v>0</v>
      </c>
      <c r="CV216" s="0" t="n">
        <v>0</v>
      </c>
      <c r="CW216" s="0" t="n">
        <v>0</v>
      </c>
      <c r="CX216" s="0" t="n">
        <v>0</v>
      </c>
      <c r="CY216" s="0" t="n">
        <v>0</v>
      </c>
    </row>
    <row r="217" customFormat="false" ht="12.75" hidden="false" customHeight="false" outlineLevel="0" collapsed="false">
      <c r="B217" s="0" t="n">
        <v>214</v>
      </c>
      <c r="D217" s="0" t="n">
        <v>0</v>
      </c>
      <c r="E217" s="0" t="n">
        <v>0</v>
      </c>
      <c r="F217" s="0" t="n">
        <v>0</v>
      </c>
      <c r="G217" s="0" t="n">
        <v>-0.0116116438120126</v>
      </c>
      <c r="H217" s="0" t="n">
        <v>-0.0134063311114586</v>
      </c>
      <c r="I217" s="0" t="n">
        <v>0</v>
      </c>
      <c r="J217" s="0" t="n">
        <v>0</v>
      </c>
      <c r="K217" s="0" t="n">
        <v>0.00540287119946703</v>
      </c>
      <c r="L217" s="0" t="n">
        <v>0</v>
      </c>
      <c r="M217" s="0" t="n">
        <v>0</v>
      </c>
      <c r="N217" s="0" t="n">
        <v>0</v>
      </c>
      <c r="O217" s="0" t="n">
        <v>0</v>
      </c>
      <c r="P217" s="0" t="n">
        <v>0</v>
      </c>
      <c r="Q217" s="0" t="n">
        <v>0</v>
      </c>
      <c r="R217" s="0" t="n">
        <v>0</v>
      </c>
      <c r="S217" s="0" t="n">
        <v>0</v>
      </c>
      <c r="T217" s="0" t="n">
        <v>0</v>
      </c>
      <c r="U217" s="0" t="n">
        <v>0</v>
      </c>
      <c r="V217" s="0" t="n">
        <v>0.0115868806147432</v>
      </c>
      <c r="W217" s="0" t="n">
        <v>0</v>
      </c>
      <c r="X217" s="0" t="n">
        <v>0</v>
      </c>
      <c r="Y217" s="0" t="n">
        <v>0</v>
      </c>
      <c r="Z217" s="0" t="n">
        <v>0</v>
      </c>
      <c r="AA217" s="0" t="n">
        <v>0</v>
      </c>
      <c r="AB217" s="0" t="n">
        <v>0</v>
      </c>
      <c r="AC217" s="0" t="n">
        <v>0</v>
      </c>
      <c r="AD217" s="0" t="n">
        <v>0</v>
      </c>
      <c r="AE217" s="0" t="n">
        <v>-0.0127859186539536</v>
      </c>
      <c r="AF217" s="0" t="n">
        <v>-0.0154080291053846</v>
      </c>
      <c r="AG217" s="0" t="n">
        <v>-0.00874333910212532</v>
      </c>
      <c r="AH217" s="0" t="n">
        <v>0</v>
      </c>
      <c r="AI217" s="0" t="n">
        <v>0</v>
      </c>
      <c r="AJ217" s="0" t="n">
        <v>0</v>
      </c>
      <c r="AK217" s="0" t="n">
        <v>0</v>
      </c>
      <c r="AL217" s="0" t="n">
        <v>0</v>
      </c>
      <c r="AM217" s="0" t="n">
        <v>0</v>
      </c>
      <c r="AN217" s="0" t="n">
        <v>0</v>
      </c>
      <c r="AO217" s="0" t="n">
        <v>-0.00809412525706794</v>
      </c>
      <c r="AP217" s="0" t="n">
        <v>0</v>
      </c>
      <c r="AQ217" s="0" t="n">
        <v>0</v>
      </c>
      <c r="AR217" s="0" t="n">
        <v>0</v>
      </c>
      <c r="AS217" s="0" t="n">
        <v>-0.000694989611157349</v>
      </c>
      <c r="AT217" s="0" t="n">
        <v>-0.00253778236739468</v>
      </c>
      <c r="AU217" s="0" t="n">
        <v>0</v>
      </c>
      <c r="AV217" s="0" t="n">
        <v>0</v>
      </c>
      <c r="AW217" s="0" t="n">
        <v>0</v>
      </c>
      <c r="AX217" s="0" t="n">
        <v>0</v>
      </c>
      <c r="AY217" s="0" t="n">
        <v>0</v>
      </c>
      <c r="AZ217" s="0" t="n">
        <v>-0.0113825092469876</v>
      </c>
      <c r="BA217" s="0" t="n">
        <v>0</v>
      </c>
      <c r="BB217" s="0" t="n">
        <v>0</v>
      </c>
      <c r="BC217" s="0" t="n">
        <v>0</v>
      </c>
      <c r="BD217" s="0" t="n">
        <v>0.00530890415214073</v>
      </c>
      <c r="BE217" s="0" t="n">
        <v>0</v>
      </c>
      <c r="BF217" s="0" t="n">
        <v>0</v>
      </c>
      <c r="BG217" s="0" t="n">
        <v>0</v>
      </c>
      <c r="BH217" s="0" t="n">
        <v>0</v>
      </c>
      <c r="BI217" s="0" t="n">
        <v>0</v>
      </c>
      <c r="BJ217" s="0" t="n">
        <v>0</v>
      </c>
      <c r="BK217" s="0" t="n">
        <v>0</v>
      </c>
      <c r="BL217" s="0" t="n">
        <v>-0.0156451229316245</v>
      </c>
      <c r="BM217" s="0" t="n">
        <v>0</v>
      </c>
      <c r="BN217" s="0" t="n">
        <v>-0.00418542683641038</v>
      </c>
      <c r="BO217" s="0" t="n">
        <v>0</v>
      </c>
      <c r="BP217" s="0" t="n">
        <v>0</v>
      </c>
      <c r="BQ217" s="0" t="n">
        <v>0</v>
      </c>
      <c r="BR217" s="0" t="n">
        <v>0</v>
      </c>
      <c r="BS217" s="0" t="n">
        <v>0</v>
      </c>
      <c r="BT217" s="0" t="n">
        <v>0</v>
      </c>
      <c r="BU217" s="0" t="n">
        <v>0</v>
      </c>
      <c r="BV217" s="0" t="n">
        <v>0</v>
      </c>
      <c r="BW217" s="0" t="n">
        <v>0</v>
      </c>
      <c r="BX217" s="0" t="n">
        <v>0</v>
      </c>
      <c r="BY217" s="0" t="n">
        <v>0</v>
      </c>
      <c r="BZ217" s="0" t="n">
        <v>0</v>
      </c>
      <c r="CA217" s="0" t="n">
        <v>0</v>
      </c>
      <c r="CB217" s="0" t="n">
        <v>0.000556943724144089</v>
      </c>
      <c r="CC217" s="0" t="n">
        <v>0</v>
      </c>
      <c r="CD217" s="0" t="n">
        <v>-0.00599125040601975</v>
      </c>
      <c r="CE217" s="0" t="n">
        <v>0</v>
      </c>
      <c r="CF217" s="0" t="n">
        <v>0</v>
      </c>
      <c r="CG217" s="0" t="n">
        <v>0.0037971160911152</v>
      </c>
      <c r="CH217" s="0" t="n">
        <v>0</v>
      </c>
      <c r="CI217" s="0" t="n">
        <v>0</v>
      </c>
      <c r="CJ217" s="0" t="n">
        <v>0.0142338744950171</v>
      </c>
      <c r="CK217" s="0" t="n">
        <v>0.0214169837251772</v>
      </c>
      <c r="CL217" s="0" t="n">
        <v>0.0273634074502328</v>
      </c>
      <c r="CM217" s="0" t="n">
        <v>0.0104830630750197</v>
      </c>
      <c r="CN217" s="0" t="n">
        <v>0.003565861630249</v>
      </c>
      <c r="CO217" s="0" t="n">
        <v>0</v>
      </c>
      <c r="CP217" s="0" t="n">
        <v>0</v>
      </c>
      <c r="CQ217" s="0" t="n">
        <v>0</v>
      </c>
      <c r="CR217" s="0" t="n">
        <v>0</v>
      </c>
      <c r="CS217" s="0" t="n">
        <v>0</v>
      </c>
      <c r="CT217" s="0" t="n">
        <v>0.000649721350737625</v>
      </c>
      <c r="CU217" s="0" t="n">
        <v>0</v>
      </c>
      <c r="CV217" s="0" t="n">
        <v>0</v>
      </c>
      <c r="CW217" s="0" t="n">
        <v>-0.00604379821553133</v>
      </c>
      <c r="CX217" s="0" t="n">
        <v>-0.00818440653804353</v>
      </c>
      <c r="CY217" s="0" t="n">
        <v>0</v>
      </c>
    </row>
    <row r="218" customFormat="false" ht="12.75" hidden="false" customHeight="false" outlineLevel="0" collapsed="false">
      <c r="B218" s="0" t="n">
        <v>215</v>
      </c>
      <c r="D218" s="0" t="n">
        <v>-0.000733893286940144</v>
      </c>
      <c r="E218" s="0" t="n">
        <v>0</v>
      </c>
      <c r="F218" s="0" t="n">
        <v>0</v>
      </c>
      <c r="G218" s="0" t="n">
        <v>0</v>
      </c>
      <c r="H218" s="0" t="n">
        <v>0</v>
      </c>
      <c r="I218" s="0" t="n">
        <v>0</v>
      </c>
      <c r="J218" s="0" t="n">
        <v>0</v>
      </c>
      <c r="K218" s="0" t="n">
        <v>-0.01439716614442</v>
      </c>
      <c r="L218" s="0" t="n">
        <v>0</v>
      </c>
      <c r="M218" s="0" t="n">
        <v>0</v>
      </c>
      <c r="N218" s="0" t="n">
        <v>0</v>
      </c>
      <c r="O218" s="0" t="n">
        <v>0</v>
      </c>
      <c r="P218" s="0" t="n">
        <v>-0.00593151023815622</v>
      </c>
      <c r="Q218" s="0" t="n">
        <v>0</v>
      </c>
      <c r="R218" s="0" t="n">
        <v>0</v>
      </c>
      <c r="S218" s="0" t="n">
        <v>0.00151216876997582</v>
      </c>
      <c r="T218" s="0" t="n">
        <v>0.00430206383416221</v>
      </c>
      <c r="U218" s="0" t="n">
        <v>0.000977071980475815</v>
      </c>
      <c r="V218" s="0" t="n">
        <v>0.00275129220386595</v>
      </c>
      <c r="W218" s="0" t="n">
        <v>0</v>
      </c>
      <c r="X218" s="0" t="n">
        <v>0.0233194053797694</v>
      </c>
      <c r="Y218" s="0" t="n">
        <v>0.0227669866075271</v>
      </c>
      <c r="Z218" s="0" t="n">
        <v>0.00587548461747557</v>
      </c>
      <c r="AA218" s="0" t="n">
        <v>0.00587103861917891</v>
      </c>
      <c r="AB218" s="0" t="n">
        <v>0.0118599192615407</v>
      </c>
      <c r="AC218" s="0" t="n">
        <v>0</v>
      </c>
      <c r="AD218" s="0" t="n">
        <v>0</v>
      </c>
      <c r="AE218" s="0" t="n">
        <v>0</v>
      </c>
      <c r="AF218" s="0" t="n">
        <v>0.00485331296512301</v>
      </c>
      <c r="AG218" s="0" t="n">
        <v>0</v>
      </c>
      <c r="AH218" s="0" t="n">
        <v>0</v>
      </c>
      <c r="AI218" s="0" t="n">
        <v>0</v>
      </c>
      <c r="AJ218" s="0" t="n">
        <v>0</v>
      </c>
      <c r="AK218" s="0" t="n">
        <v>0</v>
      </c>
      <c r="AL218" s="0" t="n">
        <v>0</v>
      </c>
      <c r="AM218" s="0" t="n">
        <v>0</v>
      </c>
      <c r="AN218" s="0" t="n">
        <v>0</v>
      </c>
      <c r="AO218" s="0" t="n">
        <v>0</v>
      </c>
      <c r="AP218" s="0" t="n">
        <v>-0.00402795519057682</v>
      </c>
      <c r="AQ218" s="0" t="n">
        <v>0</v>
      </c>
      <c r="AR218" s="0" t="n">
        <v>0</v>
      </c>
      <c r="AS218" s="0" t="n">
        <v>0</v>
      </c>
      <c r="AT218" s="0" t="n">
        <v>0</v>
      </c>
      <c r="AU218" s="0" t="n">
        <v>-0.0090494946428668</v>
      </c>
      <c r="AV218" s="0" t="n">
        <v>0</v>
      </c>
      <c r="AW218" s="0" t="n">
        <v>0</v>
      </c>
      <c r="AX218" s="0" t="n">
        <v>-0.00395225417747847</v>
      </c>
      <c r="AY218" s="0" t="n">
        <v>-0.00262445504197071</v>
      </c>
      <c r="AZ218" s="0" t="n">
        <v>-0.0184423599570042</v>
      </c>
      <c r="BA218" s="0" t="n">
        <v>-0.0138422018954266</v>
      </c>
      <c r="BB218" s="0" t="n">
        <v>0</v>
      </c>
      <c r="BC218" s="0" t="n">
        <v>0</v>
      </c>
      <c r="BD218" s="0" t="n">
        <v>0</v>
      </c>
      <c r="BE218" s="0" t="n">
        <v>0</v>
      </c>
      <c r="BF218" s="0" t="n">
        <v>0</v>
      </c>
      <c r="BG218" s="0" t="n">
        <v>0</v>
      </c>
      <c r="BH218" s="0" t="n">
        <v>-0.00765732425737207</v>
      </c>
      <c r="BI218" s="0" t="n">
        <v>0</v>
      </c>
      <c r="BJ218" s="0" t="n">
        <v>0</v>
      </c>
      <c r="BK218" s="0" t="n">
        <v>0</v>
      </c>
      <c r="BL218" s="0" t="n">
        <v>0</v>
      </c>
      <c r="BM218" s="0" t="n">
        <v>0</v>
      </c>
      <c r="BN218" s="0" t="n">
        <v>0</v>
      </c>
      <c r="BO218" s="0" t="n">
        <v>0</v>
      </c>
      <c r="BP218" s="0" t="n">
        <v>0</v>
      </c>
      <c r="BQ218" s="0" t="n">
        <v>0</v>
      </c>
      <c r="BR218" s="0" t="n">
        <v>0</v>
      </c>
      <c r="BS218" s="0" t="n">
        <v>0</v>
      </c>
      <c r="BT218" s="0" t="n">
        <v>0</v>
      </c>
      <c r="BU218" s="0" t="n">
        <v>0</v>
      </c>
      <c r="BV218" s="0" t="n">
        <v>0</v>
      </c>
      <c r="BW218" s="0" t="n">
        <v>0</v>
      </c>
      <c r="BX218" s="0" t="n">
        <v>0</v>
      </c>
      <c r="BY218" s="0" t="n">
        <v>0</v>
      </c>
      <c r="BZ218" s="0" t="n">
        <v>0.00937070262818565</v>
      </c>
      <c r="CA218" s="0" t="n">
        <v>0</v>
      </c>
      <c r="CB218" s="0" t="n">
        <v>0</v>
      </c>
      <c r="CC218" s="0" t="n">
        <v>0</v>
      </c>
      <c r="CD218" s="0" t="n">
        <v>0</v>
      </c>
      <c r="CE218" s="0" t="n">
        <v>0</v>
      </c>
      <c r="CF218" s="0" t="n">
        <v>0</v>
      </c>
      <c r="CG218" s="0" t="n">
        <v>0</v>
      </c>
      <c r="CH218" s="0" t="n">
        <v>0</v>
      </c>
      <c r="CI218" s="0" t="n">
        <v>0</v>
      </c>
      <c r="CJ218" s="0" t="n">
        <v>0</v>
      </c>
      <c r="CK218" s="0" t="n">
        <v>0</v>
      </c>
      <c r="CL218" s="0" t="n">
        <v>0</v>
      </c>
      <c r="CM218" s="0" t="n">
        <v>0</v>
      </c>
      <c r="CN218" s="0" t="n">
        <v>0</v>
      </c>
      <c r="CO218" s="0" t="n">
        <v>0</v>
      </c>
      <c r="CP218" s="0" t="n">
        <v>0</v>
      </c>
      <c r="CQ218" s="0" t="n">
        <v>0</v>
      </c>
      <c r="CR218" s="0" t="n">
        <v>0</v>
      </c>
      <c r="CS218" s="0" t="n">
        <v>0</v>
      </c>
      <c r="CT218" s="0" t="n">
        <v>-0.000169258215894768</v>
      </c>
      <c r="CU218" s="0" t="n">
        <v>0</v>
      </c>
      <c r="CV218" s="0" t="n">
        <v>0</v>
      </c>
      <c r="CW218" s="0" t="n">
        <v>0</v>
      </c>
      <c r="CX218" s="0" t="n">
        <v>0</v>
      </c>
      <c r="CY218" s="0" t="n">
        <v>0</v>
      </c>
    </row>
    <row r="219" customFormat="false" ht="12.75" hidden="false" customHeight="false" outlineLevel="0" collapsed="false">
      <c r="B219" s="0" t="n">
        <v>216</v>
      </c>
      <c r="D219" s="0" t="n">
        <v>0</v>
      </c>
      <c r="E219" s="0" t="n">
        <v>0</v>
      </c>
      <c r="F219" s="0" t="n">
        <v>0</v>
      </c>
      <c r="G219" s="0" t="n">
        <v>-0.00332804831911409</v>
      </c>
      <c r="H219" s="0" t="n">
        <v>0</v>
      </c>
      <c r="I219" s="0" t="n">
        <v>-0.000374759882399732</v>
      </c>
      <c r="J219" s="0" t="n">
        <v>-0.0283726350897411</v>
      </c>
      <c r="K219" s="0" t="n">
        <v>-0.00519031064586477</v>
      </c>
      <c r="L219" s="0" t="n">
        <v>-0.0158160111467614</v>
      </c>
      <c r="M219" s="0" t="n">
        <v>-0.0201548158924952</v>
      </c>
      <c r="N219" s="0" t="n">
        <v>0</v>
      </c>
      <c r="O219" s="0" t="n">
        <v>0</v>
      </c>
      <c r="P219" s="0" t="n">
        <v>0</v>
      </c>
      <c r="Q219" s="0" t="n">
        <v>0</v>
      </c>
      <c r="R219" s="0" t="n">
        <v>0</v>
      </c>
      <c r="S219" s="0" t="n">
        <v>0</v>
      </c>
      <c r="T219" s="0" t="n">
        <v>0</v>
      </c>
      <c r="U219" s="0" t="n">
        <v>0</v>
      </c>
      <c r="V219" s="0" t="n">
        <v>0</v>
      </c>
      <c r="W219" s="0" t="n">
        <v>0</v>
      </c>
      <c r="X219" s="0" t="n">
        <v>0.00182374226591242</v>
      </c>
      <c r="Y219" s="0" t="n">
        <v>0</v>
      </c>
      <c r="Z219" s="0" t="n">
        <v>0</v>
      </c>
      <c r="AA219" s="0" t="n">
        <v>0</v>
      </c>
      <c r="AB219" s="0" t="n">
        <v>0</v>
      </c>
      <c r="AC219" s="0" t="n">
        <v>0.00609636417313394</v>
      </c>
      <c r="AD219" s="0" t="n">
        <v>0.00516413185387586</v>
      </c>
      <c r="AE219" s="0" t="n">
        <v>0</v>
      </c>
      <c r="AF219" s="0" t="n">
        <v>0.00530597069481729</v>
      </c>
      <c r="AG219" s="0" t="n">
        <v>0.00756804209785343</v>
      </c>
      <c r="AH219" s="0" t="n">
        <v>0.0275986410863086</v>
      </c>
      <c r="AI219" s="0" t="n">
        <v>0.0428513787014978</v>
      </c>
      <c r="AJ219" s="0" t="n">
        <v>0.045649601866886</v>
      </c>
      <c r="AK219" s="0" t="n">
        <v>0.0390450745438168</v>
      </c>
      <c r="AL219" s="0" t="n">
        <v>0.0340063207366211</v>
      </c>
      <c r="AM219" s="0" t="n">
        <v>0.0109637354519776</v>
      </c>
      <c r="AN219" s="0" t="n">
        <v>0.011260470827354</v>
      </c>
      <c r="AO219" s="0" t="n">
        <v>0</v>
      </c>
      <c r="AP219" s="0" t="n">
        <v>0</v>
      </c>
      <c r="AQ219" s="0" t="n">
        <v>0</v>
      </c>
      <c r="AR219" s="0" t="n">
        <v>0</v>
      </c>
      <c r="AS219" s="0" t="n">
        <v>-0.0101368163559495</v>
      </c>
      <c r="AT219" s="0" t="n">
        <v>0</v>
      </c>
      <c r="AU219" s="0" t="n">
        <v>0</v>
      </c>
      <c r="AV219" s="0" t="n">
        <v>0</v>
      </c>
      <c r="AW219" s="0" t="n">
        <v>0</v>
      </c>
      <c r="AX219" s="0" t="n">
        <v>0</v>
      </c>
      <c r="AY219" s="0" t="n">
        <v>0.011214093401578</v>
      </c>
      <c r="AZ219" s="0" t="n">
        <v>0.00645267482356914</v>
      </c>
      <c r="BA219" s="0" t="n">
        <v>0.00444567634547532</v>
      </c>
      <c r="BB219" s="0" t="n">
        <v>0.0159864921094133</v>
      </c>
      <c r="BC219" s="0" t="n">
        <v>0.00830062068816054</v>
      </c>
      <c r="BD219" s="0" t="n">
        <v>0</v>
      </c>
      <c r="BE219" s="0" t="n">
        <v>0</v>
      </c>
      <c r="BF219" s="0" t="n">
        <v>0</v>
      </c>
      <c r="BG219" s="0" t="n">
        <v>0.00776639731058699</v>
      </c>
      <c r="BH219" s="0" t="n">
        <v>0.00694511605153618</v>
      </c>
      <c r="BI219" s="0" t="n">
        <v>0</v>
      </c>
      <c r="BJ219" s="0" t="n">
        <v>0</v>
      </c>
      <c r="BK219" s="0" t="n">
        <v>0</v>
      </c>
      <c r="BL219" s="0" t="n">
        <v>0</v>
      </c>
      <c r="BM219" s="0" t="n">
        <v>0</v>
      </c>
      <c r="BN219" s="0" t="n">
        <v>0</v>
      </c>
      <c r="BO219" s="0" t="n">
        <v>-0.0111562278811456</v>
      </c>
      <c r="BP219" s="0" t="n">
        <v>0</v>
      </c>
      <c r="BQ219" s="0" t="n">
        <v>0</v>
      </c>
      <c r="BR219" s="0" t="n">
        <v>0</v>
      </c>
      <c r="BS219" s="0" t="n">
        <v>0</v>
      </c>
      <c r="BT219" s="0" t="n">
        <v>0</v>
      </c>
      <c r="BU219" s="0" t="n">
        <v>0</v>
      </c>
      <c r="BV219" s="0" t="n">
        <v>0.00166343765500589</v>
      </c>
      <c r="BW219" s="0" t="n">
        <v>0</v>
      </c>
      <c r="BX219" s="0" t="n">
        <v>0.0040464263520992</v>
      </c>
      <c r="BY219" s="0" t="n">
        <v>0</v>
      </c>
      <c r="BZ219" s="0" t="n">
        <v>0</v>
      </c>
      <c r="CA219" s="0" t="n">
        <v>0</v>
      </c>
      <c r="CB219" s="0" t="n">
        <v>0</v>
      </c>
      <c r="CC219" s="0" t="n">
        <v>0</v>
      </c>
      <c r="CD219" s="0" t="n">
        <v>0</v>
      </c>
      <c r="CE219" s="0" t="n">
        <v>0</v>
      </c>
      <c r="CF219" s="0" t="n">
        <v>-0.0226049629738018</v>
      </c>
      <c r="CG219" s="0" t="n">
        <v>-0.00275689260242778</v>
      </c>
      <c r="CH219" s="0" t="n">
        <v>0</v>
      </c>
      <c r="CI219" s="0" t="n">
        <v>0</v>
      </c>
      <c r="CJ219" s="0" t="n">
        <v>0</v>
      </c>
      <c r="CK219" s="0" t="n">
        <v>0.0022633152149976</v>
      </c>
      <c r="CL219" s="0" t="n">
        <v>0</v>
      </c>
      <c r="CM219" s="0" t="n">
        <v>0</v>
      </c>
      <c r="CN219" s="0" t="n">
        <v>0</v>
      </c>
      <c r="CO219" s="0" t="n">
        <v>0</v>
      </c>
      <c r="CP219" s="0" t="n">
        <v>0</v>
      </c>
      <c r="CQ219" s="0" t="n">
        <v>0</v>
      </c>
      <c r="CR219" s="0" t="n">
        <v>0</v>
      </c>
      <c r="CS219" s="0" t="n">
        <v>0.00381692113578594</v>
      </c>
      <c r="CT219" s="0" t="n">
        <v>0.00735464387921252</v>
      </c>
      <c r="CU219" s="0" t="n">
        <v>0.00132203075948954</v>
      </c>
      <c r="CV219" s="0" t="n">
        <v>0</v>
      </c>
      <c r="CW219" s="0" t="n">
        <v>0</v>
      </c>
      <c r="CX219" s="0" t="n">
        <v>0</v>
      </c>
      <c r="CY219" s="0" t="n">
        <v>0</v>
      </c>
    </row>
    <row r="220" customFormat="false" ht="12.75" hidden="false" customHeight="false" outlineLevel="0" collapsed="false">
      <c r="B220" s="0" t="n">
        <v>217</v>
      </c>
      <c r="D220" s="0" t="n">
        <v>-0.000874413404240198</v>
      </c>
      <c r="E220" s="0" t="n">
        <v>0</v>
      </c>
      <c r="F220" s="0" t="n">
        <v>-0.00543550793636281</v>
      </c>
      <c r="G220" s="0" t="n">
        <v>-0.0222220979835319</v>
      </c>
      <c r="H220" s="0" t="n">
        <v>-0.00927559413594155</v>
      </c>
      <c r="I220" s="0" t="n">
        <v>-0.00257796012875921</v>
      </c>
      <c r="J220" s="0" t="n">
        <v>-0.0262019562704575</v>
      </c>
      <c r="K220" s="0" t="n">
        <v>0</v>
      </c>
      <c r="L220" s="0" t="n">
        <v>-0.0124522928298762</v>
      </c>
      <c r="M220" s="0" t="n">
        <v>0</v>
      </c>
      <c r="N220" s="0" t="n">
        <v>0</v>
      </c>
      <c r="O220" s="0" t="n">
        <v>-0.0125039004693233</v>
      </c>
      <c r="P220" s="0" t="n">
        <v>0</v>
      </c>
      <c r="Q220" s="0" t="n">
        <v>-0.0126919442049918</v>
      </c>
      <c r="R220" s="0" t="n">
        <v>0</v>
      </c>
      <c r="S220" s="0" t="n">
        <v>0</v>
      </c>
      <c r="T220" s="0" t="n">
        <v>0</v>
      </c>
      <c r="U220" s="0" t="n">
        <v>0</v>
      </c>
      <c r="V220" s="0" t="n">
        <v>-0.00290961340603862</v>
      </c>
      <c r="W220" s="0" t="n">
        <v>-0.0110043491695719</v>
      </c>
      <c r="X220" s="0" t="n">
        <v>0</v>
      </c>
      <c r="Y220" s="0" t="n">
        <v>0</v>
      </c>
      <c r="Z220" s="0" t="n">
        <v>0</v>
      </c>
      <c r="AA220" s="0" t="n">
        <v>0</v>
      </c>
      <c r="AB220" s="0" t="n">
        <v>0</v>
      </c>
      <c r="AC220" s="0" t="n">
        <v>0</v>
      </c>
      <c r="AD220" s="0" t="n">
        <v>0</v>
      </c>
      <c r="AE220" s="0" t="n">
        <v>0.0032192323941907</v>
      </c>
      <c r="AF220" s="0" t="n">
        <v>0.000182792474515146</v>
      </c>
      <c r="AG220" s="0" t="n">
        <v>0</v>
      </c>
      <c r="AH220" s="0" t="n">
        <v>0</v>
      </c>
      <c r="AI220" s="0" t="n">
        <v>0</v>
      </c>
      <c r="AJ220" s="0" t="n">
        <v>-0.00326022606223321</v>
      </c>
      <c r="AK220" s="0" t="n">
        <v>0</v>
      </c>
      <c r="AL220" s="0" t="n">
        <v>0</v>
      </c>
      <c r="AM220" s="0" t="n">
        <v>0</v>
      </c>
      <c r="AN220" s="0" t="n">
        <v>0</v>
      </c>
      <c r="AO220" s="0" t="n">
        <v>0</v>
      </c>
      <c r="AP220" s="0" t="n">
        <v>0</v>
      </c>
      <c r="AQ220" s="0" t="n">
        <v>-0.00703161011719777</v>
      </c>
      <c r="AR220" s="0" t="n">
        <v>0</v>
      </c>
      <c r="AS220" s="0" t="n">
        <v>0</v>
      </c>
      <c r="AT220" s="0" t="n">
        <v>0</v>
      </c>
      <c r="AU220" s="0" t="n">
        <v>-0.00124409051860845</v>
      </c>
      <c r="AV220" s="0" t="n">
        <v>0</v>
      </c>
      <c r="AW220" s="0" t="n">
        <v>0</v>
      </c>
      <c r="AX220" s="0" t="n">
        <v>-0.00393675699699312</v>
      </c>
      <c r="AY220" s="0" t="n">
        <v>0</v>
      </c>
      <c r="AZ220" s="0" t="n">
        <v>-0.00598326544115791</v>
      </c>
      <c r="BA220" s="0" t="n">
        <v>-0.00827411243102096</v>
      </c>
      <c r="BB220" s="0" t="n">
        <v>0</v>
      </c>
      <c r="BC220" s="0" t="n">
        <v>0</v>
      </c>
      <c r="BD220" s="0" t="n">
        <v>0.00371866535224378</v>
      </c>
      <c r="BE220" s="0" t="n">
        <v>0</v>
      </c>
      <c r="BF220" s="0" t="n">
        <v>0</v>
      </c>
      <c r="BG220" s="0" t="n">
        <v>0.00729512040829904</v>
      </c>
      <c r="BH220" s="0" t="n">
        <v>0.0101494728792079</v>
      </c>
      <c r="BI220" s="0" t="n">
        <v>0.0125784602295116</v>
      </c>
      <c r="BJ220" s="0" t="n">
        <v>0.00807444240841825</v>
      </c>
      <c r="BK220" s="0" t="n">
        <v>0</v>
      </c>
      <c r="BL220" s="0" t="n">
        <v>0</v>
      </c>
      <c r="BM220" s="0" t="n">
        <v>0</v>
      </c>
      <c r="BN220" s="0" t="n">
        <v>0</v>
      </c>
      <c r="BO220" s="0" t="n">
        <v>0</v>
      </c>
      <c r="BP220" s="0" t="n">
        <v>0.0211144463619675</v>
      </c>
      <c r="BQ220" s="0" t="n">
        <v>0.0135500002772498</v>
      </c>
      <c r="BR220" s="0" t="n">
        <v>0.000174390088221686</v>
      </c>
      <c r="BS220" s="0" t="n">
        <v>0.0211444405621943</v>
      </c>
      <c r="BT220" s="0" t="n">
        <v>0.027251945630565</v>
      </c>
      <c r="BU220" s="0" t="n">
        <v>0.015600298355439</v>
      </c>
      <c r="BV220" s="0" t="n">
        <v>0</v>
      </c>
      <c r="BW220" s="0" t="n">
        <v>0</v>
      </c>
      <c r="BX220" s="0" t="n">
        <v>0</v>
      </c>
      <c r="BY220" s="0" t="n">
        <v>0</v>
      </c>
      <c r="BZ220" s="0" t="n">
        <v>0</v>
      </c>
      <c r="CA220" s="0" t="n">
        <v>-0.00655752708442374</v>
      </c>
      <c r="CB220" s="0" t="n">
        <v>0</v>
      </c>
      <c r="CC220" s="0" t="n">
        <v>0</v>
      </c>
      <c r="CD220" s="0" t="n">
        <v>-0.00145585520956387</v>
      </c>
      <c r="CE220" s="0" t="n">
        <v>-0.0101687886710773</v>
      </c>
      <c r="CF220" s="0" t="n">
        <v>0</v>
      </c>
      <c r="CG220" s="0" t="n">
        <v>0</v>
      </c>
      <c r="CH220" s="0" t="n">
        <v>0</v>
      </c>
      <c r="CI220" s="0" t="n">
        <v>0.00027210365549448</v>
      </c>
      <c r="CJ220" s="0" t="n">
        <v>0</v>
      </c>
      <c r="CK220" s="0" t="n">
        <v>0.000143941566634588</v>
      </c>
      <c r="CL220" s="0" t="n">
        <v>0</v>
      </c>
      <c r="CM220" s="0" t="n">
        <v>0</v>
      </c>
      <c r="CN220" s="0" t="n">
        <v>0</v>
      </c>
      <c r="CO220" s="0" t="n">
        <v>0</v>
      </c>
      <c r="CP220" s="0" t="n">
        <v>0</v>
      </c>
      <c r="CQ220" s="0" t="n">
        <v>0</v>
      </c>
      <c r="CR220" s="0" t="n">
        <v>0</v>
      </c>
      <c r="CS220" s="0" t="n">
        <v>0</v>
      </c>
      <c r="CT220" s="0" t="n">
        <v>-0.000336902309617713</v>
      </c>
      <c r="CU220" s="0" t="n">
        <v>0</v>
      </c>
      <c r="CV220" s="0" t="n">
        <v>0</v>
      </c>
      <c r="CW220" s="0" t="n">
        <v>0</v>
      </c>
      <c r="CX220" s="0" t="n">
        <v>0.00587070892520662</v>
      </c>
      <c r="CY220" s="0" t="n">
        <v>0</v>
      </c>
    </row>
    <row r="221" customFormat="false" ht="12.75" hidden="false" customHeight="false" outlineLevel="0" collapsed="false">
      <c r="B221" s="0" t="n">
        <v>218</v>
      </c>
      <c r="D221" s="0" t="n">
        <v>0</v>
      </c>
      <c r="E221" s="0" t="n">
        <v>0</v>
      </c>
      <c r="F221" s="0" t="n">
        <v>0</v>
      </c>
      <c r="G221" s="0" t="n">
        <v>0</v>
      </c>
      <c r="H221" s="0" t="n">
        <v>0</v>
      </c>
      <c r="I221" s="0" t="n">
        <v>0</v>
      </c>
      <c r="J221" s="0" t="n">
        <v>0</v>
      </c>
      <c r="K221" s="0" t="n">
        <v>0</v>
      </c>
      <c r="L221" s="0" t="n">
        <v>0</v>
      </c>
      <c r="M221" s="0" t="n">
        <v>0</v>
      </c>
      <c r="N221" s="0" t="n">
        <v>0</v>
      </c>
      <c r="O221" s="0" t="n">
        <v>0</v>
      </c>
      <c r="P221" s="0" t="n">
        <v>0</v>
      </c>
      <c r="Q221" s="0" t="n">
        <v>0</v>
      </c>
      <c r="R221" s="0" t="n">
        <v>0</v>
      </c>
      <c r="S221" s="0" t="n">
        <v>0</v>
      </c>
      <c r="T221" s="0" t="n">
        <v>0</v>
      </c>
      <c r="U221" s="0" t="n">
        <v>0</v>
      </c>
      <c r="V221" s="0" t="n">
        <v>0</v>
      </c>
      <c r="W221" s="0" t="n">
        <v>0</v>
      </c>
      <c r="X221" s="0" t="n">
        <v>0</v>
      </c>
      <c r="Y221" s="0" t="n">
        <v>0</v>
      </c>
      <c r="Z221" s="0" t="n">
        <v>0.00864066037399374</v>
      </c>
      <c r="AA221" s="0" t="n">
        <v>0.0293534006174714</v>
      </c>
      <c r="AB221" s="0" t="n">
        <v>0.0114282254131207</v>
      </c>
      <c r="AC221" s="0" t="n">
        <v>0</v>
      </c>
      <c r="AD221" s="0" t="n">
        <v>0.0177648327750277</v>
      </c>
      <c r="AE221" s="0" t="n">
        <v>0.00830664257127589</v>
      </c>
      <c r="AF221" s="0" t="n">
        <v>0</v>
      </c>
      <c r="AG221" s="0" t="n">
        <v>0</v>
      </c>
      <c r="AH221" s="0" t="n">
        <v>0</v>
      </c>
      <c r="AI221" s="0" t="n">
        <v>0</v>
      </c>
      <c r="AJ221" s="0" t="n">
        <v>0.00016364081598251</v>
      </c>
      <c r="AK221" s="0" t="n">
        <v>0.00973386428620216</v>
      </c>
      <c r="AL221" s="0" t="n">
        <v>0.00485003189186227</v>
      </c>
      <c r="AM221" s="0" t="n">
        <v>0.0095013160735652</v>
      </c>
      <c r="AN221" s="0" t="n">
        <v>0.011134338800432</v>
      </c>
      <c r="AO221" s="0" t="n">
        <v>0</v>
      </c>
      <c r="AP221" s="0" t="n">
        <v>0</v>
      </c>
      <c r="AQ221" s="0" t="n">
        <v>0</v>
      </c>
      <c r="AR221" s="0" t="n">
        <v>0</v>
      </c>
      <c r="AS221" s="0" t="n">
        <v>-0.00861556242465518</v>
      </c>
      <c r="AT221" s="0" t="n">
        <v>0</v>
      </c>
      <c r="AU221" s="0" t="n">
        <v>0</v>
      </c>
      <c r="AV221" s="0" t="n">
        <v>0</v>
      </c>
      <c r="AW221" s="0" t="n">
        <v>0</v>
      </c>
      <c r="AX221" s="0" t="n">
        <v>0</v>
      </c>
      <c r="AY221" s="0" t="n">
        <v>0</v>
      </c>
      <c r="AZ221" s="0" t="n">
        <v>0</v>
      </c>
      <c r="BA221" s="0" t="n">
        <v>0</v>
      </c>
      <c r="BB221" s="0" t="n">
        <v>0</v>
      </c>
      <c r="BC221" s="0" t="n">
        <v>0</v>
      </c>
      <c r="BD221" s="0" t="n">
        <v>0</v>
      </c>
      <c r="BE221" s="0" t="n">
        <v>0.00944982759682176</v>
      </c>
      <c r="BF221" s="0" t="n">
        <v>0.00439778347996323</v>
      </c>
      <c r="BG221" s="0" t="n">
        <v>0</v>
      </c>
      <c r="BH221" s="0" t="n">
        <v>0</v>
      </c>
      <c r="BI221" s="0" t="n">
        <v>0</v>
      </c>
      <c r="BJ221" s="0" t="n">
        <v>0</v>
      </c>
      <c r="BK221" s="0" t="n">
        <v>-0.00394020187461168</v>
      </c>
      <c r="BL221" s="0" t="n">
        <v>0</v>
      </c>
      <c r="BM221" s="0" t="n">
        <v>0.0168808016512644</v>
      </c>
      <c r="BN221" s="0" t="n">
        <v>0.00795198551089132</v>
      </c>
      <c r="BO221" s="0" t="n">
        <v>0</v>
      </c>
      <c r="BP221" s="0" t="n">
        <v>0.00288946063932327</v>
      </c>
      <c r="BQ221" s="0" t="n">
        <v>0.014481500425365</v>
      </c>
      <c r="BR221" s="0" t="n">
        <v>0.0182805140074572</v>
      </c>
      <c r="BS221" s="0" t="n">
        <v>0.0235995164753323</v>
      </c>
      <c r="BT221" s="0" t="n">
        <v>0.0229918154112708</v>
      </c>
      <c r="BU221" s="0" t="n">
        <v>0.00383929861584308</v>
      </c>
      <c r="BV221" s="0" t="n">
        <v>0</v>
      </c>
      <c r="BW221" s="0" t="n">
        <v>0.0109568366223973</v>
      </c>
      <c r="BX221" s="0" t="n">
        <v>0.0145122342263303</v>
      </c>
      <c r="BY221" s="0" t="n">
        <v>0.0372519100043266</v>
      </c>
      <c r="BZ221" s="0" t="n">
        <v>0.0165470166982394</v>
      </c>
      <c r="CA221" s="0" t="n">
        <v>0.00554018906100896</v>
      </c>
      <c r="CB221" s="0" t="n">
        <v>0</v>
      </c>
      <c r="CC221" s="0" t="n">
        <v>0</v>
      </c>
      <c r="CD221" s="0" t="n">
        <v>0</v>
      </c>
      <c r="CE221" s="0" t="n">
        <v>0.00396565815537505</v>
      </c>
      <c r="CF221" s="0" t="n">
        <v>0.000421812189604164</v>
      </c>
      <c r="CG221" s="0" t="n">
        <v>0.00201699066433134</v>
      </c>
      <c r="CH221" s="0" t="n">
        <v>0</v>
      </c>
      <c r="CI221" s="0" t="n">
        <v>0</v>
      </c>
      <c r="CJ221" s="0" t="n">
        <v>0</v>
      </c>
      <c r="CK221" s="0" t="n">
        <v>0</v>
      </c>
      <c r="CL221" s="0" t="n">
        <v>0</v>
      </c>
      <c r="CM221" s="0" t="n">
        <v>0</v>
      </c>
      <c r="CN221" s="0" t="n">
        <v>0</v>
      </c>
      <c r="CO221" s="0" t="n">
        <v>0</v>
      </c>
      <c r="CP221" s="0" t="n">
        <v>0</v>
      </c>
      <c r="CQ221" s="0" t="n">
        <v>0</v>
      </c>
      <c r="CR221" s="0" t="n">
        <v>0</v>
      </c>
      <c r="CS221" s="0" t="n">
        <v>0</v>
      </c>
      <c r="CT221" s="0" t="n">
        <v>0</v>
      </c>
      <c r="CU221" s="0" t="n">
        <v>0</v>
      </c>
      <c r="CV221" s="0" t="n">
        <v>0</v>
      </c>
      <c r="CW221" s="0" t="n">
        <v>0</v>
      </c>
      <c r="CX221" s="0" t="n">
        <v>0</v>
      </c>
      <c r="CY221" s="0" t="n">
        <v>0</v>
      </c>
    </row>
    <row r="222" customFormat="false" ht="12.75" hidden="false" customHeight="false" outlineLevel="0" collapsed="false">
      <c r="B222" s="0" t="n">
        <v>219</v>
      </c>
      <c r="D222" s="0" t="n">
        <v>0</v>
      </c>
      <c r="E222" s="0" t="n">
        <v>0</v>
      </c>
      <c r="F222" s="0" t="n">
        <v>0</v>
      </c>
      <c r="G222" s="0" t="n">
        <v>0</v>
      </c>
      <c r="H222" s="0" t="n">
        <v>0</v>
      </c>
      <c r="I222" s="0" t="n">
        <v>-0.0172675577550148</v>
      </c>
      <c r="J222" s="0" t="n">
        <v>-0.0189371066854223</v>
      </c>
      <c r="K222" s="0" t="n">
        <v>0</v>
      </c>
      <c r="L222" s="0" t="n">
        <v>0</v>
      </c>
      <c r="M222" s="0" t="n">
        <v>0</v>
      </c>
      <c r="N222" s="0" t="n">
        <v>0</v>
      </c>
      <c r="O222" s="0" t="n">
        <v>-0.0235615386838883</v>
      </c>
      <c r="P222" s="0" t="n">
        <v>-0.0147062800795072</v>
      </c>
      <c r="Q222" s="0" t="n">
        <v>-0.000564647042056361</v>
      </c>
      <c r="R222" s="0" t="n">
        <v>0</v>
      </c>
      <c r="S222" s="0" t="n">
        <v>-0.0217738574524127</v>
      </c>
      <c r="T222" s="0" t="n">
        <v>-0.00290184538270782</v>
      </c>
      <c r="U222" s="0" t="n">
        <v>0</v>
      </c>
      <c r="V222" s="0" t="n">
        <v>0</v>
      </c>
      <c r="W222" s="0" t="n">
        <v>0</v>
      </c>
      <c r="X222" s="0" t="n">
        <v>0.00525686646428023</v>
      </c>
      <c r="Y222" s="0" t="n">
        <v>0.00755237026912376</v>
      </c>
      <c r="Z222" s="0" t="n">
        <v>0.0242644956300688</v>
      </c>
      <c r="AA222" s="0" t="n">
        <v>0.00883834901358111</v>
      </c>
      <c r="AB222" s="0" t="n">
        <v>0.0198375630582896</v>
      </c>
      <c r="AC222" s="0" t="n">
        <v>0.0168939965970077</v>
      </c>
      <c r="AD222" s="0" t="n">
        <v>0.0223101408250461</v>
      </c>
      <c r="AE222" s="0" t="n">
        <v>0.0210738611572869</v>
      </c>
      <c r="AF222" s="0" t="n">
        <v>0.0182884511937082</v>
      </c>
      <c r="AG222" s="0" t="n">
        <v>0.0116796053060793</v>
      </c>
      <c r="AH222" s="0" t="n">
        <v>0</v>
      </c>
      <c r="AI222" s="0" t="n">
        <v>0.0139195287681347</v>
      </c>
      <c r="AJ222" s="0" t="n">
        <v>0.00231298706964745</v>
      </c>
      <c r="AK222" s="0" t="n">
        <v>0.0204276172116805</v>
      </c>
      <c r="AL222" s="0" t="n">
        <v>0.0244355084865052</v>
      </c>
      <c r="AM222" s="0" t="n">
        <v>0.00154245308371842</v>
      </c>
      <c r="AN222" s="0" t="n">
        <v>0.0312218566580359</v>
      </c>
      <c r="AO222" s="0" t="n">
        <v>0.0259688022885498</v>
      </c>
      <c r="AP222" s="0" t="n">
        <v>0.0222179465999266</v>
      </c>
      <c r="AQ222" s="0" t="n">
        <v>0.00872240199206896</v>
      </c>
      <c r="AR222" s="0" t="n">
        <v>0</v>
      </c>
      <c r="AS222" s="0" t="n">
        <v>0.00281773470314503</v>
      </c>
      <c r="AT222" s="0" t="n">
        <v>0.00160698742720965</v>
      </c>
      <c r="AU222" s="0" t="n">
        <v>0</v>
      </c>
      <c r="AV222" s="0" t="n">
        <v>0</v>
      </c>
      <c r="AW222" s="0" t="n">
        <v>0</v>
      </c>
      <c r="AX222" s="0" t="n">
        <v>0</v>
      </c>
      <c r="AY222" s="0" t="n">
        <v>-0.00323648680050517</v>
      </c>
      <c r="AZ222" s="0" t="n">
        <v>0</v>
      </c>
      <c r="BA222" s="0" t="n">
        <v>0</v>
      </c>
      <c r="BB222" s="0" t="n">
        <v>0</v>
      </c>
      <c r="BC222" s="0" t="n">
        <v>0</v>
      </c>
      <c r="BD222" s="0" t="n">
        <v>0</v>
      </c>
      <c r="BE222" s="0" t="n">
        <v>-0.00175919012776318</v>
      </c>
      <c r="BF222" s="0" t="n">
        <v>0</v>
      </c>
      <c r="BG222" s="0" t="n">
        <v>0</v>
      </c>
      <c r="BH222" s="0" t="n">
        <v>0.00999187565926799</v>
      </c>
      <c r="BI222" s="0" t="n">
        <v>0.0319531660728435</v>
      </c>
      <c r="BJ222" s="0" t="n">
        <v>0.044537467682217</v>
      </c>
      <c r="BK222" s="0" t="n">
        <v>0.0172728982963266</v>
      </c>
      <c r="BL222" s="0" t="n">
        <v>0.00152439965276871</v>
      </c>
      <c r="BM222" s="0" t="n">
        <v>0.000462732787443481</v>
      </c>
      <c r="BN222" s="0" t="n">
        <v>0</v>
      </c>
      <c r="BO222" s="0" t="n">
        <v>0</v>
      </c>
      <c r="BP222" s="0" t="n">
        <v>0</v>
      </c>
      <c r="BQ222" s="0" t="n">
        <v>0</v>
      </c>
      <c r="BR222" s="0" t="n">
        <v>0</v>
      </c>
      <c r="BS222" s="0" t="n">
        <v>0</v>
      </c>
      <c r="BT222" s="0" t="n">
        <v>0</v>
      </c>
      <c r="BU222" s="0" t="n">
        <v>0</v>
      </c>
      <c r="BV222" s="0" t="n">
        <v>0</v>
      </c>
      <c r="BW222" s="0" t="n">
        <v>0</v>
      </c>
      <c r="BX222" s="0" t="n">
        <v>0</v>
      </c>
      <c r="BY222" s="0" t="n">
        <v>0</v>
      </c>
      <c r="BZ222" s="0" t="n">
        <v>-0.00787009865540573</v>
      </c>
      <c r="CA222" s="0" t="n">
        <v>0</v>
      </c>
      <c r="CB222" s="0" t="n">
        <v>0</v>
      </c>
      <c r="CC222" s="0" t="n">
        <v>0</v>
      </c>
      <c r="CD222" s="0" t="n">
        <v>0.0031965648690728</v>
      </c>
      <c r="CE222" s="0" t="n">
        <v>0</v>
      </c>
      <c r="CF222" s="0" t="n">
        <v>0</v>
      </c>
      <c r="CG222" s="0" t="n">
        <v>0</v>
      </c>
      <c r="CH222" s="0" t="n">
        <v>0</v>
      </c>
      <c r="CI222" s="0" t="n">
        <v>0</v>
      </c>
      <c r="CJ222" s="0" t="n">
        <v>0</v>
      </c>
      <c r="CK222" s="0" t="n">
        <v>0</v>
      </c>
      <c r="CL222" s="0" t="n">
        <v>0</v>
      </c>
      <c r="CM222" s="0" t="n">
        <v>0</v>
      </c>
      <c r="CN222" s="0" t="n">
        <v>-0.0036597217624841</v>
      </c>
      <c r="CO222" s="0" t="n">
        <v>0</v>
      </c>
      <c r="CP222" s="0" t="n">
        <v>-0.00121903788355037</v>
      </c>
      <c r="CQ222" s="0" t="n">
        <v>0</v>
      </c>
      <c r="CR222" s="0" t="n">
        <v>0</v>
      </c>
      <c r="CS222" s="0" t="n">
        <v>-0.00493493442912746</v>
      </c>
      <c r="CT222" s="0" t="n">
        <v>-0.0161563333081232</v>
      </c>
      <c r="CU222" s="0" t="n">
        <v>0</v>
      </c>
      <c r="CV222" s="0" t="n">
        <v>0</v>
      </c>
      <c r="CW222" s="0" t="n">
        <v>0</v>
      </c>
      <c r="CX222" s="0" t="n">
        <v>0</v>
      </c>
      <c r="CY222" s="0" t="n">
        <v>0</v>
      </c>
    </row>
    <row r="223" customFormat="false" ht="12.75" hidden="false" customHeight="false" outlineLevel="0" collapsed="false">
      <c r="B223" s="0" t="n">
        <v>220</v>
      </c>
      <c r="D223" s="0" t="n">
        <v>0</v>
      </c>
      <c r="E223" s="0" t="n">
        <v>0</v>
      </c>
      <c r="F223" s="0" t="n">
        <v>0</v>
      </c>
      <c r="G223" s="0" t="n">
        <v>0</v>
      </c>
      <c r="H223" s="0" t="n">
        <v>0</v>
      </c>
      <c r="I223" s="0" t="n">
        <v>0</v>
      </c>
      <c r="J223" s="0" t="n">
        <v>0</v>
      </c>
      <c r="K223" s="0" t="n">
        <v>0</v>
      </c>
      <c r="L223" s="0" t="n">
        <v>0</v>
      </c>
      <c r="M223" s="0" t="n">
        <v>0</v>
      </c>
      <c r="N223" s="0" t="n">
        <v>0</v>
      </c>
      <c r="O223" s="0" t="n">
        <v>0</v>
      </c>
      <c r="P223" s="0" t="n">
        <v>0.00234512261804564</v>
      </c>
      <c r="Q223" s="0" t="n">
        <v>0.00437246639654075</v>
      </c>
      <c r="R223" s="0" t="n">
        <v>0.00487725614768188</v>
      </c>
      <c r="S223" s="0" t="n">
        <v>0.00648083905411666</v>
      </c>
      <c r="T223" s="0" t="n">
        <v>0.000836221931689411</v>
      </c>
      <c r="U223" s="0" t="n">
        <v>0.0195736427694868</v>
      </c>
      <c r="V223" s="0" t="n">
        <v>0.0261165456768056</v>
      </c>
      <c r="W223" s="0" t="n">
        <v>0.0417354155504498</v>
      </c>
      <c r="X223" s="0" t="n">
        <v>0.0257485445407676</v>
      </c>
      <c r="Y223" s="0" t="n">
        <v>0.0224289975349331</v>
      </c>
      <c r="Z223" s="0" t="n">
        <v>0</v>
      </c>
      <c r="AA223" s="0" t="n">
        <v>0</v>
      </c>
      <c r="AB223" s="0" t="n">
        <v>0</v>
      </c>
      <c r="AC223" s="0" t="n">
        <v>0</v>
      </c>
      <c r="AD223" s="0" t="n">
        <v>0</v>
      </c>
      <c r="AE223" s="0" t="n">
        <v>-0.00302264272251307</v>
      </c>
      <c r="AF223" s="0" t="n">
        <v>-0.0260286052935463</v>
      </c>
      <c r="AG223" s="0" t="n">
        <v>0</v>
      </c>
      <c r="AH223" s="0" t="n">
        <v>-0.0110674126460542</v>
      </c>
      <c r="AI223" s="0" t="n">
        <v>0</v>
      </c>
      <c r="AJ223" s="0" t="n">
        <v>0</v>
      </c>
      <c r="AK223" s="0" t="n">
        <v>0</v>
      </c>
      <c r="AL223" s="0" t="n">
        <v>0</v>
      </c>
      <c r="AM223" s="0" t="n">
        <v>0</v>
      </c>
      <c r="AN223" s="0" t="n">
        <v>0</v>
      </c>
      <c r="AO223" s="0" t="n">
        <v>0</v>
      </c>
      <c r="AP223" s="0" t="n">
        <v>-0.0104362060566325</v>
      </c>
      <c r="AQ223" s="0" t="n">
        <v>-0.00189780856942846</v>
      </c>
      <c r="AR223" s="0" t="n">
        <v>-0.00181136058453241</v>
      </c>
      <c r="AS223" s="0" t="n">
        <v>0</v>
      </c>
      <c r="AT223" s="0" t="n">
        <v>0</v>
      </c>
      <c r="AU223" s="0" t="n">
        <v>0.000264856862386044</v>
      </c>
      <c r="AV223" s="0" t="n">
        <v>0</v>
      </c>
      <c r="AW223" s="0" t="n">
        <v>0</v>
      </c>
      <c r="AX223" s="0" t="n">
        <v>0</v>
      </c>
      <c r="AY223" s="0" t="n">
        <v>0</v>
      </c>
      <c r="AZ223" s="0" t="n">
        <v>0</v>
      </c>
      <c r="BA223" s="0" t="n">
        <v>0</v>
      </c>
      <c r="BB223" s="0" t="n">
        <v>-0.00567935618470865</v>
      </c>
      <c r="BC223" s="0" t="n">
        <v>0</v>
      </c>
      <c r="BD223" s="0" t="n">
        <v>0</v>
      </c>
      <c r="BE223" s="0" t="n">
        <v>0</v>
      </c>
      <c r="BF223" s="0" t="n">
        <v>0</v>
      </c>
      <c r="BG223" s="0" t="n">
        <v>0</v>
      </c>
      <c r="BH223" s="0" t="n">
        <v>-0.00738395726833275</v>
      </c>
      <c r="BI223" s="0" t="n">
        <v>0</v>
      </c>
      <c r="BJ223" s="0" t="n">
        <v>0</v>
      </c>
      <c r="BK223" s="0" t="n">
        <v>0</v>
      </c>
      <c r="BL223" s="0" t="n">
        <v>0</v>
      </c>
      <c r="BM223" s="0" t="n">
        <v>0</v>
      </c>
      <c r="BN223" s="0" t="n">
        <v>0</v>
      </c>
      <c r="BO223" s="0" t="n">
        <v>-0.0052966565117376</v>
      </c>
      <c r="BP223" s="0" t="n">
        <v>-0.0139893967328426</v>
      </c>
      <c r="BQ223" s="0" t="n">
        <v>0</v>
      </c>
      <c r="BR223" s="0" t="n">
        <v>-0.00174305417175875</v>
      </c>
      <c r="BS223" s="0" t="n">
        <v>0</v>
      </c>
      <c r="BT223" s="0" t="n">
        <v>0</v>
      </c>
      <c r="BU223" s="0" t="n">
        <v>0</v>
      </c>
      <c r="BV223" s="0" t="n">
        <v>0</v>
      </c>
      <c r="BW223" s="0" t="n">
        <v>0</v>
      </c>
      <c r="BX223" s="0" t="n">
        <v>0</v>
      </c>
      <c r="BY223" s="0" t="n">
        <v>0</v>
      </c>
      <c r="BZ223" s="0" t="n">
        <v>0</v>
      </c>
      <c r="CA223" s="0" t="n">
        <v>0</v>
      </c>
      <c r="CB223" s="0" t="n">
        <v>0</v>
      </c>
      <c r="CC223" s="0" t="n">
        <v>0</v>
      </c>
      <c r="CD223" s="0" t="n">
        <v>0</v>
      </c>
      <c r="CE223" s="0" t="n">
        <v>0</v>
      </c>
      <c r="CF223" s="0" t="n">
        <v>0</v>
      </c>
      <c r="CG223" s="0" t="n">
        <v>-0.00420990630899848</v>
      </c>
      <c r="CH223" s="0" t="n">
        <v>0</v>
      </c>
      <c r="CI223" s="0" t="n">
        <v>0</v>
      </c>
      <c r="CJ223" s="0" t="n">
        <v>0</v>
      </c>
      <c r="CK223" s="0" t="n">
        <v>-0.0038178547923728</v>
      </c>
      <c r="CL223" s="0" t="n">
        <v>-0.0174057559339055</v>
      </c>
      <c r="CM223" s="0" t="n">
        <v>-0.0132784904037211</v>
      </c>
      <c r="CN223" s="0" t="n">
        <v>0</v>
      </c>
      <c r="CO223" s="0" t="n">
        <v>0</v>
      </c>
      <c r="CP223" s="0" t="n">
        <v>-0.00762676014766898</v>
      </c>
      <c r="CQ223" s="0" t="n">
        <v>-0.000806645880282853</v>
      </c>
      <c r="CR223" s="0" t="n">
        <v>0</v>
      </c>
      <c r="CS223" s="0" t="n">
        <v>0</v>
      </c>
      <c r="CT223" s="0" t="n">
        <v>-0.0162865567174739</v>
      </c>
      <c r="CU223" s="0" t="n">
        <v>-0.0205754860744011</v>
      </c>
      <c r="CV223" s="0" t="n">
        <v>-0.0210348756882738</v>
      </c>
      <c r="CW223" s="0" t="n">
        <v>-0.0123619599035378</v>
      </c>
      <c r="CX223" s="0" t="n">
        <v>0</v>
      </c>
      <c r="CY223" s="0" t="n">
        <v>0</v>
      </c>
    </row>
    <row r="224" customFormat="false" ht="12.75" hidden="false" customHeight="false" outlineLevel="0" collapsed="false">
      <c r="B224" s="0" t="n">
        <v>221</v>
      </c>
      <c r="D224" s="0" t="n">
        <v>0</v>
      </c>
      <c r="E224" s="0" t="n">
        <v>0.00288438827991847</v>
      </c>
      <c r="F224" s="0" t="n">
        <v>0</v>
      </c>
      <c r="G224" s="0" t="n">
        <v>-0.00102605563161418</v>
      </c>
      <c r="H224" s="0" t="n">
        <v>-0.0140901528545583</v>
      </c>
      <c r="I224" s="0" t="n">
        <v>0</v>
      </c>
      <c r="J224" s="0" t="n">
        <v>0</v>
      </c>
      <c r="K224" s="0" t="n">
        <v>0</v>
      </c>
      <c r="L224" s="0" t="n">
        <v>0</v>
      </c>
      <c r="M224" s="0" t="n">
        <v>0</v>
      </c>
      <c r="N224" s="0" t="n">
        <v>0</v>
      </c>
      <c r="O224" s="0" t="n">
        <v>0.0284577138750228</v>
      </c>
      <c r="P224" s="0" t="n">
        <v>0</v>
      </c>
      <c r="Q224" s="0" t="n">
        <v>0</v>
      </c>
      <c r="R224" s="0" t="n">
        <v>0</v>
      </c>
      <c r="S224" s="0" t="n">
        <v>0</v>
      </c>
      <c r="T224" s="0" t="n">
        <v>0</v>
      </c>
      <c r="U224" s="0" t="n">
        <v>0</v>
      </c>
      <c r="V224" s="0" t="n">
        <v>0</v>
      </c>
      <c r="W224" s="0" t="n">
        <v>0</v>
      </c>
      <c r="X224" s="0" t="n">
        <v>0</v>
      </c>
      <c r="Y224" s="0" t="n">
        <v>-0.00324873073564526</v>
      </c>
      <c r="Z224" s="0" t="n">
        <v>0</v>
      </c>
      <c r="AA224" s="0" t="n">
        <v>0</v>
      </c>
      <c r="AB224" s="0" t="n">
        <v>0</v>
      </c>
      <c r="AC224" s="0" t="n">
        <v>0</v>
      </c>
      <c r="AD224" s="0" t="n">
        <v>0</v>
      </c>
      <c r="AE224" s="0" t="n">
        <v>0.0135947858291013</v>
      </c>
      <c r="AF224" s="0" t="n">
        <v>0.00131310877688533</v>
      </c>
      <c r="AG224" s="0" t="n">
        <v>0.0107460954681448</v>
      </c>
      <c r="AH224" s="0" t="n">
        <v>0.0220589108574955</v>
      </c>
      <c r="AI224" s="0" t="n">
        <v>0.00480216072060249</v>
      </c>
      <c r="AJ224" s="0" t="n">
        <v>0</v>
      </c>
      <c r="AK224" s="0" t="n">
        <v>0</v>
      </c>
      <c r="AL224" s="0" t="n">
        <v>0</v>
      </c>
      <c r="AM224" s="0" t="n">
        <v>0</v>
      </c>
      <c r="AN224" s="0" t="n">
        <v>0.00180039252969406</v>
      </c>
      <c r="AO224" s="0" t="n">
        <v>0.0112704401302154</v>
      </c>
      <c r="AP224" s="0" t="n">
        <v>0.00516345108130261</v>
      </c>
      <c r="AQ224" s="0" t="n">
        <v>0</v>
      </c>
      <c r="AR224" s="0" t="n">
        <v>0.00920395626620406</v>
      </c>
      <c r="AS224" s="0" t="n">
        <v>0.00440344964642955</v>
      </c>
      <c r="AT224" s="0" t="n">
        <v>0</v>
      </c>
      <c r="AU224" s="0" t="n">
        <v>0</v>
      </c>
      <c r="AV224" s="0" t="n">
        <v>0</v>
      </c>
      <c r="AW224" s="0" t="n">
        <v>0</v>
      </c>
      <c r="AX224" s="0" t="n">
        <v>0</v>
      </c>
      <c r="AY224" s="0" t="n">
        <v>0</v>
      </c>
      <c r="AZ224" s="0" t="n">
        <v>0</v>
      </c>
      <c r="BA224" s="0" t="n">
        <v>0</v>
      </c>
      <c r="BB224" s="0" t="n">
        <v>-0.00448383168878126</v>
      </c>
      <c r="BC224" s="0" t="n">
        <v>0</v>
      </c>
      <c r="BD224" s="0" t="n">
        <v>0</v>
      </c>
      <c r="BE224" s="0" t="n">
        <v>0</v>
      </c>
      <c r="BF224" s="0" t="n">
        <v>0</v>
      </c>
      <c r="BG224" s="0" t="n">
        <v>0</v>
      </c>
      <c r="BH224" s="0" t="n">
        <v>0</v>
      </c>
      <c r="BI224" s="0" t="n">
        <v>0</v>
      </c>
      <c r="BJ224" s="0" t="n">
        <v>0.00233717803809506</v>
      </c>
      <c r="BK224" s="0" t="n">
        <v>0</v>
      </c>
      <c r="BL224" s="0" t="n">
        <v>0</v>
      </c>
      <c r="BM224" s="0" t="n">
        <v>0</v>
      </c>
      <c r="BN224" s="0" t="n">
        <v>0</v>
      </c>
      <c r="BO224" s="0" t="n">
        <v>0</v>
      </c>
      <c r="BP224" s="0" t="n">
        <v>0</v>
      </c>
      <c r="BQ224" s="0" t="n">
        <v>0</v>
      </c>
      <c r="BR224" s="0" t="n">
        <v>-0.000398283336647058</v>
      </c>
      <c r="BS224" s="0" t="n">
        <v>-0.00924304671715243</v>
      </c>
      <c r="BT224" s="0" t="n">
        <v>-0.0128720304852622</v>
      </c>
      <c r="BU224" s="0" t="n">
        <v>0</v>
      </c>
      <c r="BV224" s="0" t="n">
        <v>0</v>
      </c>
      <c r="BW224" s="0" t="n">
        <v>0</v>
      </c>
      <c r="BX224" s="0" t="n">
        <v>0</v>
      </c>
      <c r="BY224" s="0" t="n">
        <v>0.00281154948042748</v>
      </c>
      <c r="BZ224" s="0" t="n">
        <v>0.00349789969079423</v>
      </c>
      <c r="CA224" s="0" t="n">
        <v>0.00662257168743663</v>
      </c>
      <c r="CB224" s="0" t="n">
        <v>0</v>
      </c>
      <c r="CC224" s="0" t="n">
        <v>0</v>
      </c>
      <c r="CD224" s="0" t="n">
        <v>0</v>
      </c>
      <c r="CE224" s="0" t="n">
        <v>0</v>
      </c>
      <c r="CF224" s="0" t="n">
        <v>0</v>
      </c>
      <c r="CG224" s="0" t="n">
        <v>0</v>
      </c>
      <c r="CH224" s="0" t="n">
        <v>0.00491124058904482</v>
      </c>
      <c r="CI224" s="0" t="n">
        <v>0</v>
      </c>
      <c r="CJ224" s="0" t="n">
        <v>0</v>
      </c>
      <c r="CK224" s="0" t="n">
        <v>0</v>
      </c>
      <c r="CL224" s="0" t="n">
        <v>0</v>
      </c>
      <c r="CM224" s="0" t="n">
        <v>0</v>
      </c>
      <c r="CN224" s="0" t="n">
        <v>0</v>
      </c>
      <c r="CO224" s="0" t="n">
        <v>0</v>
      </c>
      <c r="CP224" s="0" t="n">
        <v>0</v>
      </c>
      <c r="CQ224" s="0" t="n">
        <v>0</v>
      </c>
      <c r="CR224" s="0" t="n">
        <v>-0.00555837706544332</v>
      </c>
      <c r="CS224" s="0" t="n">
        <v>0</v>
      </c>
      <c r="CT224" s="0" t="n">
        <v>0</v>
      </c>
      <c r="CU224" s="0" t="n">
        <v>0</v>
      </c>
      <c r="CV224" s="0" t="n">
        <v>0</v>
      </c>
      <c r="CW224" s="0" t="n">
        <v>0</v>
      </c>
      <c r="CX224" s="0" t="n">
        <v>-0.0031864725662982</v>
      </c>
      <c r="CY224" s="0" t="n">
        <v>-0.00834953999662816</v>
      </c>
    </row>
    <row r="225" customFormat="false" ht="12.75" hidden="false" customHeight="false" outlineLevel="0" collapsed="false">
      <c r="B225" s="0" t="n">
        <v>222</v>
      </c>
      <c r="D225" s="0" t="n">
        <v>0.00146475015343582</v>
      </c>
      <c r="E225" s="0" t="n">
        <v>0</v>
      </c>
      <c r="F225" s="0" t="n">
        <v>0</v>
      </c>
      <c r="G225" s="0" t="n">
        <v>0</v>
      </c>
      <c r="H225" s="0" t="n">
        <v>0</v>
      </c>
      <c r="I225" s="0" t="n">
        <v>0.0019880670609378</v>
      </c>
      <c r="J225" s="0" t="n">
        <v>0</v>
      </c>
      <c r="K225" s="0" t="n">
        <v>0.0105532965058261</v>
      </c>
      <c r="L225" s="0" t="n">
        <v>0</v>
      </c>
      <c r="M225" s="0" t="n">
        <v>0</v>
      </c>
      <c r="N225" s="0" t="n">
        <v>-0.00777316668081729</v>
      </c>
      <c r="O225" s="0" t="n">
        <v>0</v>
      </c>
      <c r="P225" s="0" t="n">
        <v>-0.00220947323718229</v>
      </c>
      <c r="Q225" s="0" t="n">
        <v>0</v>
      </c>
      <c r="R225" s="0" t="n">
        <v>-0.0208015304556153</v>
      </c>
      <c r="S225" s="0" t="n">
        <v>0</v>
      </c>
      <c r="T225" s="0" t="n">
        <v>0</v>
      </c>
      <c r="U225" s="0" t="n">
        <v>0.000308623001562271</v>
      </c>
      <c r="V225" s="0" t="n">
        <v>0.018488928821997</v>
      </c>
      <c r="W225" s="0" t="n">
        <v>0.0127485117608229</v>
      </c>
      <c r="X225" s="0" t="n">
        <v>0</v>
      </c>
      <c r="Y225" s="0" t="n">
        <v>0</v>
      </c>
      <c r="Z225" s="0" t="n">
        <v>0</v>
      </c>
      <c r="AA225" s="0" t="n">
        <v>0</v>
      </c>
      <c r="AB225" s="0" t="n">
        <v>0</v>
      </c>
      <c r="AC225" s="0" t="n">
        <v>0</v>
      </c>
      <c r="AD225" s="0" t="n">
        <v>0</v>
      </c>
      <c r="AE225" s="0" t="n">
        <v>0</v>
      </c>
      <c r="AF225" s="0" t="n">
        <v>0</v>
      </c>
      <c r="AG225" s="0" t="n">
        <v>0</v>
      </c>
      <c r="AH225" s="0" t="n">
        <v>0.0143763512493344</v>
      </c>
      <c r="AI225" s="0" t="n">
        <v>0.00189812840584311</v>
      </c>
      <c r="AJ225" s="0" t="n">
        <v>0.0113259160670713</v>
      </c>
      <c r="AK225" s="0" t="n">
        <v>0.0149900834421475</v>
      </c>
      <c r="AL225" s="0" t="n">
        <v>0.0197728777093649</v>
      </c>
      <c r="AM225" s="0" t="n">
        <v>0.0362485764671619</v>
      </c>
      <c r="AN225" s="0" t="n">
        <v>0.0300422667320667</v>
      </c>
      <c r="AO225" s="0" t="n">
        <v>0.0133742960927303</v>
      </c>
      <c r="AP225" s="0" t="n">
        <v>0.0152932323023013</v>
      </c>
      <c r="AQ225" s="0" t="n">
        <v>0.00599817438418243</v>
      </c>
      <c r="AR225" s="0" t="n">
        <v>0.0147328174201807</v>
      </c>
      <c r="AS225" s="0" t="n">
        <v>0.0177979783092891</v>
      </c>
      <c r="AT225" s="0" t="n">
        <v>0.00271018486812184</v>
      </c>
      <c r="AU225" s="0" t="n">
        <v>0</v>
      </c>
      <c r="AV225" s="0" t="n">
        <v>0</v>
      </c>
      <c r="AW225" s="0" t="n">
        <v>0.00886504334428943</v>
      </c>
      <c r="AX225" s="0" t="n">
        <v>0.000242168784444757</v>
      </c>
      <c r="AY225" s="0" t="n">
        <v>0</v>
      </c>
      <c r="AZ225" s="0" t="n">
        <v>0</v>
      </c>
      <c r="BA225" s="0" t="n">
        <v>0</v>
      </c>
      <c r="BB225" s="0" t="n">
        <v>0</v>
      </c>
      <c r="BC225" s="0" t="n">
        <v>0</v>
      </c>
      <c r="BD225" s="0" t="n">
        <v>0</v>
      </c>
      <c r="BE225" s="0" t="n">
        <v>0</v>
      </c>
      <c r="BF225" s="0" t="n">
        <v>0.020365047556569</v>
      </c>
      <c r="BG225" s="0" t="n">
        <v>0.00478595511560936</v>
      </c>
      <c r="BH225" s="0" t="n">
        <v>0.0119910370035939</v>
      </c>
      <c r="BI225" s="0" t="n">
        <v>0</v>
      </c>
      <c r="BJ225" s="0" t="n">
        <v>0.00649535360511423</v>
      </c>
      <c r="BK225" s="0" t="n">
        <v>0</v>
      </c>
      <c r="BL225" s="0" t="n">
        <v>0</v>
      </c>
      <c r="BM225" s="0" t="n">
        <v>0</v>
      </c>
      <c r="BN225" s="0" t="n">
        <v>0</v>
      </c>
      <c r="BO225" s="0" t="n">
        <v>0</v>
      </c>
      <c r="BP225" s="0" t="n">
        <v>0.000525542498922902</v>
      </c>
      <c r="BQ225" s="0" t="n">
        <v>0</v>
      </c>
      <c r="BR225" s="0" t="n">
        <v>0</v>
      </c>
      <c r="BS225" s="0" t="n">
        <v>0</v>
      </c>
      <c r="BT225" s="0" t="n">
        <v>0</v>
      </c>
      <c r="BU225" s="0" t="n">
        <v>-0.00306240107096282</v>
      </c>
      <c r="BV225" s="0" t="n">
        <v>-0.00203603001995667</v>
      </c>
      <c r="BW225" s="0" t="n">
        <v>-0.000195108912698105</v>
      </c>
      <c r="BX225" s="0" t="n">
        <v>0</v>
      </c>
      <c r="BY225" s="0" t="n">
        <v>-0.00964487316894262</v>
      </c>
      <c r="BZ225" s="0" t="n">
        <v>0</v>
      </c>
      <c r="CA225" s="0" t="n">
        <v>0</v>
      </c>
      <c r="CB225" s="0" t="n">
        <v>0</v>
      </c>
      <c r="CC225" s="0" t="n">
        <v>0</v>
      </c>
      <c r="CD225" s="0" t="n">
        <v>-0.00912768342429465</v>
      </c>
      <c r="CE225" s="0" t="n">
        <v>0</v>
      </c>
      <c r="CF225" s="0" t="n">
        <v>-0.00562479686454257</v>
      </c>
      <c r="CG225" s="0" t="n">
        <v>-0.00104749060947817</v>
      </c>
      <c r="CH225" s="0" t="n">
        <v>0</v>
      </c>
      <c r="CI225" s="0" t="n">
        <v>-0.00185744123039207</v>
      </c>
      <c r="CJ225" s="0" t="n">
        <v>-0.00991351214397356</v>
      </c>
      <c r="CK225" s="0" t="n">
        <v>-0.00453033620175358</v>
      </c>
      <c r="CL225" s="0" t="n">
        <v>0</v>
      </c>
      <c r="CM225" s="0" t="n">
        <v>0</v>
      </c>
      <c r="CN225" s="0" t="n">
        <v>-0.0133404871474137</v>
      </c>
      <c r="CO225" s="0" t="n">
        <v>0</v>
      </c>
      <c r="CP225" s="0" t="n">
        <v>-0.0021550956953575</v>
      </c>
      <c r="CQ225" s="0" t="n">
        <v>0</v>
      </c>
      <c r="CR225" s="0" t="n">
        <v>0</v>
      </c>
      <c r="CS225" s="0" t="n">
        <v>0</v>
      </c>
      <c r="CT225" s="0" t="n">
        <v>0</v>
      </c>
      <c r="CU225" s="0" t="n">
        <v>0</v>
      </c>
      <c r="CV225" s="0" t="n">
        <v>0</v>
      </c>
      <c r="CW225" s="0" t="n">
        <v>0</v>
      </c>
      <c r="CX225" s="0" t="n">
        <v>0.00217212371087168</v>
      </c>
      <c r="CY225" s="0" t="n">
        <v>0.0158349091724847</v>
      </c>
    </row>
    <row r="226" customFormat="false" ht="12.75" hidden="false" customHeight="false" outlineLevel="0" collapsed="false">
      <c r="B226" s="0" t="n">
        <v>223</v>
      </c>
      <c r="D226" s="0" t="n">
        <v>0</v>
      </c>
      <c r="E226" s="0" t="n">
        <v>0</v>
      </c>
      <c r="F226" s="0" t="n">
        <v>0</v>
      </c>
      <c r="G226" s="0" t="n">
        <v>0</v>
      </c>
      <c r="H226" s="0" t="n">
        <v>0</v>
      </c>
      <c r="I226" s="0" t="n">
        <v>0</v>
      </c>
      <c r="J226" s="0" t="n">
        <v>-0.00419239119583619</v>
      </c>
      <c r="K226" s="0" t="n">
        <v>-0.000746973734186664</v>
      </c>
      <c r="L226" s="0" t="n">
        <v>-0.0257868793226141</v>
      </c>
      <c r="M226" s="0" t="n">
        <v>-0.0216032438147879</v>
      </c>
      <c r="N226" s="0" t="n">
        <v>-0.00133053314696324</v>
      </c>
      <c r="O226" s="0" t="n">
        <v>0</v>
      </c>
      <c r="P226" s="0" t="n">
        <v>-0.000238734962715307</v>
      </c>
      <c r="Q226" s="0" t="n">
        <v>-0.00149980120325614</v>
      </c>
      <c r="R226" s="0" t="n">
        <v>-0.0158620148415211</v>
      </c>
      <c r="S226" s="0" t="n">
        <v>0</v>
      </c>
      <c r="T226" s="0" t="n">
        <v>0</v>
      </c>
      <c r="U226" s="0" t="n">
        <v>0</v>
      </c>
      <c r="V226" s="0" t="n">
        <v>0</v>
      </c>
      <c r="W226" s="0" t="n">
        <v>0</v>
      </c>
      <c r="X226" s="0" t="n">
        <v>0</v>
      </c>
      <c r="Y226" s="0" t="n">
        <v>0</v>
      </c>
      <c r="Z226" s="0" t="n">
        <v>0</v>
      </c>
      <c r="AA226" s="0" t="n">
        <v>0</v>
      </c>
      <c r="AB226" s="0" t="n">
        <v>0</v>
      </c>
      <c r="AC226" s="0" t="n">
        <v>0</v>
      </c>
      <c r="AD226" s="0" t="n">
        <v>0</v>
      </c>
      <c r="AE226" s="0" t="n">
        <v>0</v>
      </c>
      <c r="AF226" s="0" t="n">
        <v>-0.000251791316085444</v>
      </c>
      <c r="AG226" s="0" t="n">
        <v>0</v>
      </c>
      <c r="AH226" s="0" t="n">
        <v>0</v>
      </c>
      <c r="AI226" s="0" t="n">
        <v>0.00532903247043778</v>
      </c>
      <c r="AJ226" s="0" t="n">
        <v>0.00920161862212357</v>
      </c>
      <c r="AK226" s="0" t="n">
        <v>0.00660986178899898</v>
      </c>
      <c r="AL226" s="0" t="n">
        <v>0.0158662468424999</v>
      </c>
      <c r="AM226" s="0" t="n">
        <v>0.0354764851849312</v>
      </c>
      <c r="AN226" s="0" t="n">
        <v>0.0139882083993705</v>
      </c>
      <c r="AO226" s="0" t="n">
        <v>0.00724127880133993</v>
      </c>
      <c r="AP226" s="0" t="n">
        <v>0</v>
      </c>
      <c r="AQ226" s="0" t="n">
        <v>0.0130534618168012</v>
      </c>
      <c r="AR226" s="0" t="n">
        <v>0</v>
      </c>
      <c r="AS226" s="0" t="n">
        <v>0</v>
      </c>
      <c r="AT226" s="0" t="n">
        <v>0</v>
      </c>
      <c r="AU226" s="0" t="n">
        <v>0</v>
      </c>
      <c r="AV226" s="0" t="n">
        <v>0</v>
      </c>
      <c r="AW226" s="0" t="n">
        <v>0</v>
      </c>
      <c r="AX226" s="0" t="n">
        <v>0</v>
      </c>
      <c r="AY226" s="0" t="n">
        <v>0</v>
      </c>
      <c r="AZ226" s="0" t="n">
        <v>0</v>
      </c>
      <c r="BA226" s="0" t="n">
        <v>0</v>
      </c>
      <c r="BB226" s="0" t="n">
        <v>0</v>
      </c>
      <c r="BC226" s="0" t="n">
        <v>0</v>
      </c>
      <c r="BD226" s="0" t="n">
        <v>0</v>
      </c>
      <c r="BE226" s="0" t="n">
        <v>0</v>
      </c>
      <c r="BF226" s="0" t="n">
        <v>0</v>
      </c>
      <c r="BG226" s="0" t="n">
        <v>0</v>
      </c>
      <c r="BH226" s="0" t="n">
        <v>-0.0125790427481654</v>
      </c>
      <c r="BI226" s="0" t="n">
        <v>0</v>
      </c>
      <c r="BJ226" s="0" t="n">
        <v>-0.00776815650419347</v>
      </c>
      <c r="BK226" s="0" t="n">
        <v>0</v>
      </c>
      <c r="BL226" s="0" t="n">
        <v>-3.65361562045356E-005</v>
      </c>
      <c r="BM226" s="0" t="n">
        <v>0</v>
      </c>
      <c r="BN226" s="0" t="n">
        <v>0</v>
      </c>
      <c r="BO226" s="0" t="n">
        <v>0</v>
      </c>
      <c r="BP226" s="0" t="n">
        <v>0</v>
      </c>
      <c r="BQ226" s="0" t="n">
        <v>0</v>
      </c>
      <c r="BR226" s="0" t="n">
        <v>-0.000694066271506184</v>
      </c>
      <c r="BS226" s="0" t="n">
        <v>-0.00652059394280148</v>
      </c>
      <c r="BT226" s="0" t="n">
        <v>0</v>
      </c>
      <c r="BU226" s="0" t="n">
        <v>0</v>
      </c>
      <c r="BV226" s="0" t="n">
        <v>0</v>
      </c>
      <c r="BW226" s="0" t="n">
        <v>0</v>
      </c>
      <c r="BX226" s="0" t="n">
        <v>0</v>
      </c>
      <c r="BY226" s="0" t="n">
        <v>0</v>
      </c>
      <c r="BZ226" s="0" t="n">
        <v>0</v>
      </c>
      <c r="CA226" s="0" t="n">
        <v>0</v>
      </c>
      <c r="CB226" s="0" t="n">
        <v>0</v>
      </c>
      <c r="CC226" s="0" t="n">
        <v>0</v>
      </c>
      <c r="CD226" s="0" t="n">
        <v>0</v>
      </c>
      <c r="CE226" s="0" t="n">
        <v>0</v>
      </c>
      <c r="CF226" s="0" t="n">
        <v>0</v>
      </c>
      <c r="CG226" s="0" t="n">
        <v>-0.0139599194521786</v>
      </c>
      <c r="CH226" s="0" t="n">
        <v>-0.00344598723822627</v>
      </c>
      <c r="CI226" s="0" t="n">
        <v>0</v>
      </c>
      <c r="CJ226" s="0" t="n">
        <v>-0.00196984338365593</v>
      </c>
      <c r="CK226" s="0" t="n">
        <v>-0.00818125643071446</v>
      </c>
      <c r="CL226" s="0" t="n">
        <v>-0.000977824064261034</v>
      </c>
      <c r="CM226" s="0" t="n">
        <v>0</v>
      </c>
      <c r="CN226" s="0" t="n">
        <v>0</v>
      </c>
      <c r="CO226" s="0" t="n">
        <v>-0.0104501490934243</v>
      </c>
      <c r="CP226" s="0" t="n">
        <v>-0.0091388339504571</v>
      </c>
      <c r="CQ226" s="0" t="n">
        <v>-0.00383755449172881</v>
      </c>
      <c r="CR226" s="0" t="n">
        <v>0</v>
      </c>
      <c r="CS226" s="0" t="n">
        <v>0</v>
      </c>
      <c r="CT226" s="0" t="n">
        <v>0</v>
      </c>
      <c r="CU226" s="0" t="n">
        <v>0.0050722283511297</v>
      </c>
      <c r="CV226" s="0" t="n">
        <v>0.00178296971334799</v>
      </c>
      <c r="CW226" s="0" t="n">
        <v>0</v>
      </c>
      <c r="CX226" s="0" t="n">
        <v>0</v>
      </c>
      <c r="CY226" s="0" t="n">
        <v>-0.00209360753455266</v>
      </c>
    </row>
    <row r="227" customFormat="false" ht="12.75" hidden="false" customHeight="false" outlineLevel="0" collapsed="false">
      <c r="B227" s="0" t="n">
        <v>224</v>
      </c>
      <c r="D227" s="0" t="n">
        <v>0</v>
      </c>
      <c r="E227" s="0" t="n">
        <v>0.0124818471371159</v>
      </c>
      <c r="F227" s="0" t="n">
        <v>0.0247923833595678</v>
      </c>
      <c r="G227" s="0" t="n">
        <v>0.0137557905645702</v>
      </c>
      <c r="H227" s="0" t="n">
        <v>0.00201637114283352</v>
      </c>
      <c r="I227" s="0" t="n">
        <v>0</v>
      </c>
      <c r="J227" s="0" t="n">
        <v>0</v>
      </c>
      <c r="K227" s="0" t="n">
        <v>0</v>
      </c>
      <c r="L227" s="0" t="n">
        <v>0</v>
      </c>
      <c r="M227" s="0" t="n">
        <v>0</v>
      </c>
      <c r="N227" s="0" t="n">
        <v>0</v>
      </c>
      <c r="O227" s="0" t="n">
        <v>0</v>
      </c>
      <c r="P227" s="0" t="n">
        <v>0</v>
      </c>
      <c r="Q227" s="0" t="n">
        <v>0</v>
      </c>
      <c r="R227" s="0" t="n">
        <v>0</v>
      </c>
      <c r="S227" s="0" t="n">
        <v>0</v>
      </c>
      <c r="T227" s="0" t="n">
        <v>0.00170546558712636</v>
      </c>
      <c r="U227" s="0" t="n">
        <v>0</v>
      </c>
      <c r="V227" s="0" t="n">
        <v>0</v>
      </c>
      <c r="W227" s="0" t="n">
        <v>0</v>
      </c>
      <c r="X227" s="0" t="n">
        <v>-0.00449338085076197</v>
      </c>
      <c r="Y227" s="0" t="n">
        <v>0</v>
      </c>
      <c r="Z227" s="0" t="n">
        <v>0</v>
      </c>
      <c r="AA227" s="0" t="n">
        <v>0</v>
      </c>
      <c r="AB227" s="0" t="n">
        <v>0</v>
      </c>
      <c r="AC227" s="0" t="n">
        <v>0</v>
      </c>
      <c r="AD227" s="0" t="n">
        <v>0.0100230007421658</v>
      </c>
      <c r="AE227" s="0" t="n">
        <v>0.0109839834505526</v>
      </c>
      <c r="AF227" s="0" t="n">
        <v>0.00552422422327508</v>
      </c>
      <c r="AG227" s="0" t="n">
        <v>0</v>
      </c>
      <c r="AH227" s="0" t="n">
        <v>0</v>
      </c>
      <c r="AI227" s="0" t="n">
        <v>0</v>
      </c>
      <c r="AJ227" s="0" t="n">
        <v>0.00566044579670149</v>
      </c>
      <c r="AK227" s="0" t="n">
        <v>0</v>
      </c>
      <c r="AL227" s="0" t="n">
        <v>0</v>
      </c>
      <c r="AM227" s="0" t="n">
        <v>0.00751208027440849</v>
      </c>
      <c r="AN227" s="0" t="n">
        <v>0.0196381949538687</v>
      </c>
      <c r="AO227" s="0" t="n">
        <v>0.0193902564672793</v>
      </c>
      <c r="AP227" s="0" t="n">
        <v>0.00273281995748379</v>
      </c>
      <c r="AQ227" s="0" t="n">
        <v>0.032590864454159</v>
      </c>
      <c r="AR227" s="0" t="n">
        <v>0.0364722168033085</v>
      </c>
      <c r="AS227" s="0" t="n">
        <v>0.00867563251682591</v>
      </c>
      <c r="AT227" s="0" t="n">
        <v>0</v>
      </c>
      <c r="AU227" s="0" t="n">
        <v>0</v>
      </c>
      <c r="AV227" s="0" t="n">
        <v>0</v>
      </c>
      <c r="AW227" s="0" t="n">
        <v>0</v>
      </c>
      <c r="AX227" s="0" t="n">
        <v>0</v>
      </c>
      <c r="AY227" s="0" t="n">
        <v>0</v>
      </c>
      <c r="AZ227" s="0" t="n">
        <v>-0.00294187035365351</v>
      </c>
      <c r="BA227" s="0" t="n">
        <v>0</v>
      </c>
      <c r="BB227" s="0" t="n">
        <v>0</v>
      </c>
      <c r="BC227" s="0" t="n">
        <v>0</v>
      </c>
      <c r="BD227" s="0" t="n">
        <v>-0.00411657269615202</v>
      </c>
      <c r="BE227" s="0" t="n">
        <v>-0.0160396645874832</v>
      </c>
      <c r="BF227" s="0" t="n">
        <v>0</v>
      </c>
      <c r="BG227" s="0" t="n">
        <v>0</v>
      </c>
      <c r="BH227" s="0" t="n">
        <v>0.00466793958480159</v>
      </c>
      <c r="BI227" s="0" t="n">
        <v>0.00288572324844245</v>
      </c>
      <c r="BJ227" s="0" t="n">
        <v>0</v>
      </c>
      <c r="BK227" s="0" t="n">
        <v>0</v>
      </c>
      <c r="BL227" s="0" t="n">
        <v>0.0110876263715532</v>
      </c>
      <c r="BM227" s="0" t="n">
        <v>0.00728133342872721</v>
      </c>
      <c r="BN227" s="0" t="n">
        <v>0</v>
      </c>
      <c r="BO227" s="0" t="n">
        <v>0</v>
      </c>
      <c r="BP227" s="0" t="n">
        <v>0</v>
      </c>
      <c r="BQ227" s="0" t="n">
        <v>0</v>
      </c>
      <c r="BR227" s="0" t="n">
        <v>0</v>
      </c>
      <c r="BS227" s="0" t="n">
        <v>0.0138988450640646</v>
      </c>
      <c r="BT227" s="0" t="n">
        <v>0.00634995416493416</v>
      </c>
      <c r="BU227" s="0" t="n">
        <v>0</v>
      </c>
      <c r="BV227" s="0" t="n">
        <v>0</v>
      </c>
      <c r="BW227" s="0" t="n">
        <v>0</v>
      </c>
      <c r="BX227" s="0" t="n">
        <v>0.00133912823561228</v>
      </c>
      <c r="BY227" s="0" t="n">
        <v>0.0135012129785341</v>
      </c>
      <c r="BZ227" s="0" t="n">
        <v>0.0155004352942837</v>
      </c>
      <c r="CA227" s="0" t="n">
        <v>0.00511896931814746</v>
      </c>
      <c r="CB227" s="0" t="n">
        <v>0</v>
      </c>
      <c r="CC227" s="0" t="n">
        <v>0</v>
      </c>
      <c r="CD227" s="0" t="n">
        <v>0</v>
      </c>
      <c r="CE227" s="0" t="n">
        <v>0</v>
      </c>
      <c r="CF227" s="0" t="n">
        <v>-0.00509033330163964</v>
      </c>
      <c r="CG227" s="0" t="n">
        <v>-0.00345384981454526</v>
      </c>
      <c r="CH227" s="0" t="n">
        <v>0</v>
      </c>
      <c r="CI227" s="0" t="n">
        <v>0</v>
      </c>
      <c r="CJ227" s="0" t="n">
        <v>0</v>
      </c>
      <c r="CK227" s="0" t="n">
        <v>0</v>
      </c>
      <c r="CL227" s="0" t="n">
        <v>0</v>
      </c>
      <c r="CM227" s="0" t="n">
        <v>0.00239621399257872</v>
      </c>
      <c r="CN227" s="0" t="n">
        <v>0</v>
      </c>
      <c r="CO227" s="0" t="n">
        <v>0</v>
      </c>
      <c r="CP227" s="0" t="n">
        <v>0</v>
      </c>
      <c r="CQ227" s="0" t="n">
        <v>0</v>
      </c>
      <c r="CR227" s="0" t="n">
        <v>0</v>
      </c>
      <c r="CS227" s="0" t="n">
        <v>-0.01953671459493</v>
      </c>
      <c r="CT227" s="0" t="n">
        <v>0</v>
      </c>
      <c r="CU227" s="0" t="n">
        <v>0</v>
      </c>
      <c r="CV227" s="0" t="n">
        <v>0</v>
      </c>
      <c r="CW227" s="0" t="n">
        <v>0</v>
      </c>
      <c r="CX227" s="0" t="n">
        <v>0.00238507919344522</v>
      </c>
      <c r="CY227" s="0" t="n">
        <v>0.0175385158033857</v>
      </c>
    </row>
    <row r="228" customFormat="false" ht="12.75" hidden="false" customHeight="false" outlineLevel="0" collapsed="false">
      <c r="B228" s="0" t="n">
        <v>225</v>
      </c>
      <c r="D228" s="0" t="n">
        <v>0</v>
      </c>
      <c r="E228" s="0" t="n">
        <v>0</v>
      </c>
      <c r="F228" s="0" t="n">
        <v>0</v>
      </c>
      <c r="G228" s="0" t="n">
        <v>0</v>
      </c>
      <c r="H228" s="0" t="n">
        <v>0</v>
      </c>
      <c r="I228" s="0" t="n">
        <v>0</v>
      </c>
      <c r="J228" s="0" t="n">
        <v>0</v>
      </c>
      <c r="K228" s="0" t="n">
        <v>0</v>
      </c>
      <c r="L228" s="0" t="n">
        <v>-0.00864815386107113</v>
      </c>
      <c r="M228" s="0" t="n">
        <v>-0.00544240179160333</v>
      </c>
      <c r="N228" s="0" t="n">
        <v>0</v>
      </c>
      <c r="O228" s="0" t="n">
        <v>-0.0159165113213246</v>
      </c>
      <c r="P228" s="0" t="n">
        <v>0</v>
      </c>
      <c r="Q228" s="0" t="n">
        <v>-0.00304856529049079</v>
      </c>
      <c r="R228" s="0" t="n">
        <v>-0.00243534984454283</v>
      </c>
      <c r="S228" s="0" t="n">
        <v>0</v>
      </c>
      <c r="T228" s="0" t="n">
        <v>0</v>
      </c>
      <c r="U228" s="0" t="n">
        <v>0</v>
      </c>
      <c r="V228" s="0" t="n">
        <v>0.0138037098008695</v>
      </c>
      <c r="W228" s="0" t="n">
        <v>0</v>
      </c>
      <c r="X228" s="0" t="n">
        <v>0</v>
      </c>
      <c r="Y228" s="0" t="n">
        <v>0</v>
      </c>
      <c r="Z228" s="0" t="n">
        <v>0</v>
      </c>
      <c r="AA228" s="0" t="n">
        <v>-0.00119816373616394</v>
      </c>
      <c r="AB228" s="0" t="n">
        <v>-0.00221916075365312</v>
      </c>
      <c r="AC228" s="0" t="n">
        <v>0</v>
      </c>
      <c r="AD228" s="0" t="n">
        <v>-0.0121396063130938</v>
      </c>
      <c r="AE228" s="0" t="n">
        <v>-0.0145864446143413</v>
      </c>
      <c r="AF228" s="0" t="n">
        <v>0</v>
      </c>
      <c r="AG228" s="0" t="n">
        <v>-0.00899357613795902</v>
      </c>
      <c r="AH228" s="0" t="n">
        <v>0</v>
      </c>
      <c r="AI228" s="0" t="n">
        <v>0</v>
      </c>
      <c r="AJ228" s="0" t="n">
        <v>0</v>
      </c>
      <c r="AK228" s="0" t="n">
        <v>0</v>
      </c>
      <c r="AL228" s="0" t="n">
        <v>0</v>
      </c>
      <c r="AM228" s="0" t="n">
        <v>0</v>
      </c>
      <c r="AN228" s="0" t="n">
        <v>0</v>
      </c>
      <c r="AO228" s="0" t="n">
        <v>0</v>
      </c>
      <c r="AP228" s="0" t="n">
        <v>0</v>
      </c>
      <c r="AQ228" s="0" t="n">
        <v>0</v>
      </c>
      <c r="AR228" s="0" t="n">
        <v>0</v>
      </c>
      <c r="AS228" s="0" t="n">
        <v>0</v>
      </c>
      <c r="AT228" s="0" t="n">
        <v>0</v>
      </c>
      <c r="AU228" s="0" t="n">
        <v>0</v>
      </c>
      <c r="AV228" s="0" t="n">
        <v>0</v>
      </c>
      <c r="AW228" s="0" t="n">
        <v>0</v>
      </c>
      <c r="AX228" s="0" t="n">
        <v>0</v>
      </c>
      <c r="AY228" s="0" t="n">
        <v>0</v>
      </c>
      <c r="AZ228" s="0" t="n">
        <v>0</v>
      </c>
      <c r="BA228" s="0" t="n">
        <v>0.00148623416637073</v>
      </c>
      <c r="BB228" s="0" t="n">
        <v>0.00968652324880968</v>
      </c>
      <c r="BC228" s="0" t="n">
        <v>0.00388703025208591</v>
      </c>
      <c r="BD228" s="0" t="n">
        <v>0</v>
      </c>
      <c r="BE228" s="0" t="n">
        <v>0</v>
      </c>
      <c r="BF228" s="0" t="n">
        <v>0</v>
      </c>
      <c r="BG228" s="0" t="n">
        <v>0</v>
      </c>
      <c r="BH228" s="0" t="n">
        <v>0</v>
      </c>
      <c r="BI228" s="0" t="n">
        <v>0</v>
      </c>
      <c r="BJ228" s="0" t="n">
        <v>0.0187012265451768</v>
      </c>
      <c r="BK228" s="0" t="n">
        <v>0.00206114207049448</v>
      </c>
      <c r="BL228" s="0" t="n">
        <v>0</v>
      </c>
      <c r="BM228" s="0" t="n">
        <v>0</v>
      </c>
      <c r="BN228" s="0" t="n">
        <v>0.00333186132313951</v>
      </c>
      <c r="BO228" s="0" t="n">
        <v>0</v>
      </c>
      <c r="BP228" s="0" t="n">
        <v>0</v>
      </c>
      <c r="BQ228" s="0" t="n">
        <v>0</v>
      </c>
      <c r="BR228" s="0" t="n">
        <v>-0.00523510604163812</v>
      </c>
      <c r="BS228" s="0" t="n">
        <v>0</v>
      </c>
      <c r="BT228" s="0" t="n">
        <v>0</v>
      </c>
      <c r="BU228" s="0" t="n">
        <v>0</v>
      </c>
      <c r="BV228" s="0" t="n">
        <v>0</v>
      </c>
      <c r="BW228" s="0" t="n">
        <v>0</v>
      </c>
      <c r="BX228" s="0" t="n">
        <v>0.00727835774628263</v>
      </c>
      <c r="BY228" s="0" t="n">
        <v>0.00313461559010773</v>
      </c>
      <c r="BZ228" s="0" t="n">
        <v>0.0024475962349693</v>
      </c>
      <c r="CA228" s="0" t="n">
        <v>0</v>
      </c>
      <c r="CB228" s="0" t="n">
        <v>0</v>
      </c>
      <c r="CC228" s="0" t="n">
        <v>0</v>
      </c>
      <c r="CD228" s="0" t="n">
        <v>0</v>
      </c>
      <c r="CE228" s="0" t="n">
        <v>0</v>
      </c>
      <c r="CF228" s="0" t="n">
        <v>0</v>
      </c>
      <c r="CG228" s="0" t="n">
        <v>0</v>
      </c>
      <c r="CH228" s="0" t="n">
        <v>0</v>
      </c>
      <c r="CI228" s="0" t="n">
        <v>0</v>
      </c>
      <c r="CJ228" s="0" t="n">
        <v>0</v>
      </c>
      <c r="CK228" s="0" t="n">
        <v>0</v>
      </c>
      <c r="CL228" s="0" t="n">
        <v>0</v>
      </c>
      <c r="CM228" s="0" t="n">
        <v>0</v>
      </c>
      <c r="CN228" s="0" t="n">
        <v>-0.0058322312212819</v>
      </c>
      <c r="CO228" s="0" t="n">
        <v>0</v>
      </c>
      <c r="CP228" s="0" t="n">
        <v>0</v>
      </c>
      <c r="CQ228" s="0" t="n">
        <v>0</v>
      </c>
      <c r="CR228" s="0" t="n">
        <v>0</v>
      </c>
      <c r="CS228" s="0" t="n">
        <v>0</v>
      </c>
      <c r="CT228" s="0" t="n">
        <v>0</v>
      </c>
      <c r="CU228" s="0" t="n">
        <v>0</v>
      </c>
      <c r="CV228" s="0" t="n">
        <v>0</v>
      </c>
      <c r="CW228" s="0" t="n">
        <v>0</v>
      </c>
      <c r="CX228" s="0" t="n">
        <v>0</v>
      </c>
      <c r="CY228" s="0" t="n">
        <v>0</v>
      </c>
    </row>
    <row r="229" customFormat="false" ht="12.75" hidden="false" customHeight="false" outlineLevel="0" collapsed="false">
      <c r="B229" s="0" t="n">
        <v>226</v>
      </c>
      <c r="D229" s="0" t="n">
        <v>0</v>
      </c>
      <c r="E229" s="0" t="n">
        <v>0</v>
      </c>
      <c r="F229" s="0" t="n">
        <v>-0.00885954024460156</v>
      </c>
      <c r="G229" s="0" t="n">
        <v>0</v>
      </c>
      <c r="H229" s="0" t="n">
        <v>0</v>
      </c>
      <c r="I229" s="0" t="n">
        <v>0</v>
      </c>
      <c r="J229" s="0" t="n">
        <v>-0.0170175216391845</v>
      </c>
      <c r="K229" s="0" t="n">
        <v>-0.0103805926705604</v>
      </c>
      <c r="L229" s="0" t="n">
        <v>0</v>
      </c>
      <c r="M229" s="0" t="n">
        <v>-0.00242741228423329</v>
      </c>
      <c r="N229" s="0" t="n">
        <v>0</v>
      </c>
      <c r="O229" s="0" t="n">
        <v>0</v>
      </c>
      <c r="P229" s="0" t="n">
        <v>0</v>
      </c>
      <c r="Q229" s="0" t="n">
        <v>-0.00101683610287897</v>
      </c>
      <c r="R229" s="0" t="n">
        <v>-0.0132589499611453</v>
      </c>
      <c r="S229" s="0" t="n">
        <v>0</v>
      </c>
      <c r="T229" s="0" t="n">
        <v>0</v>
      </c>
      <c r="U229" s="0" t="n">
        <v>0</v>
      </c>
      <c r="V229" s="0" t="n">
        <v>0</v>
      </c>
      <c r="W229" s="0" t="n">
        <v>0</v>
      </c>
      <c r="X229" s="0" t="n">
        <v>3.62611705121004E-005</v>
      </c>
      <c r="Y229" s="0" t="n">
        <v>0</v>
      </c>
      <c r="Z229" s="0" t="n">
        <v>0.00206996371625852</v>
      </c>
      <c r="AA229" s="0" t="n">
        <v>0</v>
      </c>
      <c r="AB229" s="0" t="n">
        <v>0</v>
      </c>
      <c r="AC229" s="0" t="n">
        <v>0.0124747333181376</v>
      </c>
      <c r="AD229" s="0" t="n">
        <v>0.0037446239310659</v>
      </c>
      <c r="AE229" s="0" t="n">
        <v>0.00569445714598623</v>
      </c>
      <c r="AF229" s="0" t="n">
        <v>0</v>
      </c>
      <c r="AG229" s="0" t="n">
        <v>0.00633843202275043</v>
      </c>
      <c r="AH229" s="0" t="n">
        <v>0</v>
      </c>
      <c r="AI229" s="0" t="n">
        <v>0</v>
      </c>
      <c r="AJ229" s="0" t="n">
        <v>0.0177678974553007</v>
      </c>
      <c r="AK229" s="0" t="n">
        <v>0</v>
      </c>
      <c r="AL229" s="0" t="n">
        <v>0</v>
      </c>
      <c r="AM229" s="0" t="n">
        <v>0</v>
      </c>
      <c r="AN229" s="0" t="n">
        <v>0</v>
      </c>
      <c r="AO229" s="0" t="n">
        <v>0</v>
      </c>
      <c r="AP229" s="0" t="n">
        <v>0</v>
      </c>
      <c r="AQ229" s="0" t="n">
        <v>0.0116495546195866</v>
      </c>
      <c r="AR229" s="0" t="n">
        <v>0</v>
      </c>
      <c r="AS229" s="0" t="n">
        <v>0</v>
      </c>
      <c r="AT229" s="0" t="n">
        <v>-0.00460590006313827</v>
      </c>
      <c r="AU229" s="0" t="n">
        <v>0</v>
      </c>
      <c r="AV229" s="0" t="n">
        <v>0</v>
      </c>
      <c r="AW229" s="0" t="n">
        <v>0</v>
      </c>
      <c r="AX229" s="0" t="n">
        <v>0</v>
      </c>
      <c r="AY229" s="0" t="n">
        <v>0</v>
      </c>
      <c r="AZ229" s="0" t="n">
        <v>0</v>
      </c>
      <c r="BA229" s="0" t="n">
        <v>0</v>
      </c>
      <c r="BB229" s="0" t="n">
        <v>0</v>
      </c>
      <c r="BC229" s="0" t="n">
        <v>-0.00563692478954477</v>
      </c>
      <c r="BD229" s="0" t="n">
        <v>0</v>
      </c>
      <c r="BE229" s="0" t="n">
        <v>-0.00420312589620181</v>
      </c>
      <c r="BF229" s="0" t="n">
        <v>-0.0110197737669989</v>
      </c>
      <c r="BG229" s="0" t="n">
        <v>0</v>
      </c>
      <c r="BH229" s="0" t="n">
        <v>0</v>
      </c>
      <c r="BI229" s="0" t="n">
        <v>0.00192675211175396</v>
      </c>
      <c r="BJ229" s="0" t="n">
        <v>0.0122553012665921</v>
      </c>
      <c r="BK229" s="0" t="n">
        <v>0.0084049524371756</v>
      </c>
      <c r="BL229" s="0" t="n">
        <v>0.00553614448512417</v>
      </c>
      <c r="BM229" s="0" t="n">
        <v>0.00371905283452729</v>
      </c>
      <c r="BN229" s="0" t="n">
        <v>0.000164088730611219</v>
      </c>
      <c r="BO229" s="0" t="n">
        <v>0</v>
      </c>
      <c r="BP229" s="0" t="n">
        <v>0</v>
      </c>
      <c r="BQ229" s="0" t="n">
        <v>0</v>
      </c>
      <c r="BR229" s="0" t="n">
        <v>0</v>
      </c>
      <c r="BS229" s="0" t="n">
        <v>0</v>
      </c>
      <c r="BT229" s="0" t="n">
        <v>0</v>
      </c>
      <c r="BU229" s="0" t="n">
        <v>-0.00342598770665232</v>
      </c>
      <c r="BV229" s="0" t="n">
        <v>-0.0283574692691823</v>
      </c>
      <c r="BW229" s="0" t="n">
        <v>0</v>
      </c>
      <c r="BX229" s="0" t="n">
        <v>-0.000171495402648039</v>
      </c>
      <c r="BY229" s="0" t="n">
        <v>0</v>
      </c>
      <c r="BZ229" s="0" t="n">
        <v>0</v>
      </c>
      <c r="CA229" s="0" t="n">
        <v>0</v>
      </c>
      <c r="CB229" s="0" t="n">
        <v>0</v>
      </c>
      <c r="CC229" s="0" t="n">
        <v>-0.00650292949882224</v>
      </c>
      <c r="CD229" s="0" t="n">
        <v>0</v>
      </c>
      <c r="CE229" s="0" t="n">
        <v>0</v>
      </c>
      <c r="CF229" s="0" t="n">
        <v>-0.0134601047803082</v>
      </c>
      <c r="CG229" s="0" t="n">
        <v>0</v>
      </c>
      <c r="CH229" s="0" t="n">
        <v>-0.00258245989001975</v>
      </c>
      <c r="CI229" s="0" t="n">
        <v>-0.00474160131156227</v>
      </c>
      <c r="CJ229" s="0" t="n">
        <v>0</v>
      </c>
      <c r="CK229" s="0" t="n">
        <v>0</v>
      </c>
      <c r="CL229" s="0" t="n">
        <v>0</v>
      </c>
      <c r="CM229" s="0" t="n">
        <v>0</v>
      </c>
      <c r="CN229" s="0" t="n">
        <v>0</v>
      </c>
      <c r="CO229" s="0" t="n">
        <v>0</v>
      </c>
      <c r="CP229" s="0" t="n">
        <v>0</v>
      </c>
      <c r="CQ229" s="0" t="n">
        <v>0.0134410709398281</v>
      </c>
      <c r="CR229" s="0" t="n">
        <v>0</v>
      </c>
      <c r="CS229" s="0" t="n">
        <v>-0.00222799340444642</v>
      </c>
      <c r="CT229" s="0" t="n">
        <v>0</v>
      </c>
      <c r="CU229" s="0" t="n">
        <v>-0.00388260914896731</v>
      </c>
      <c r="CV229" s="0" t="n">
        <v>0</v>
      </c>
      <c r="CW229" s="0" t="n">
        <v>0</v>
      </c>
      <c r="CX229" s="0" t="n">
        <v>0</v>
      </c>
      <c r="CY229" s="0" t="n">
        <v>0</v>
      </c>
    </row>
    <row r="230" customFormat="false" ht="12.75" hidden="false" customHeight="false" outlineLevel="0" collapsed="false">
      <c r="B230" s="0" t="n">
        <v>227</v>
      </c>
      <c r="D230" s="0" t="n">
        <v>0</v>
      </c>
      <c r="E230" s="0" t="n">
        <v>0</v>
      </c>
      <c r="F230" s="0" t="n">
        <v>0</v>
      </c>
      <c r="G230" s="0" t="n">
        <v>0</v>
      </c>
      <c r="H230" s="0" t="n">
        <v>0</v>
      </c>
      <c r="I230" s="0" t="n">
        <v>0</v>
      </c>
      <c r="J230" s="0" t="n">
        <v>0</v>
      </c>
      <c r="K230" s="0" t="n">
        <v>0</v>
      </c>
      <c r="L230" s="0" t="n">
        <v>0</v>
      </c>
      <c r="M230" s="0" t="n">
        <v>0</v>
      </c>
      <c r="N230" s="0" t="n">
        <v>0.00659584945880376</v>
      </c>
      <c r="O230" s="0" t="n">
        <v>0.00763258606349722</v>
      </c>
      <c r="P230" s="0" t="n">
        <v>0.000734565246572994</v>
      </c>
      <c r="Q230" s="0" t="n">
        <v>0</v>
      </c>
      <c r="R230" s="0" t="n">
        <v>0</v>
      </c>
      <c r="S230" s="0" t="n">
        <v>0.0241697248717518</v>
      </c>
      <c r="T230" s="0" t="n">
        <v>0</v>
      </c>
      <c r="U230" s="0" t="n">
        <v>0</v>
      </c>
      <c r="V230" s="0" t="n">
        <v>0</v>
      </c>
      <c r="W230" s="0" t="n">
        <v>0</v>
      </c>
      <c r="X230" s="0" t="n">
        <v>0</v>
      </c>
      <c r="Y230" s="0" t="n">
        <v>0.0119751654429245</v>
      </c>
      <c r="Z230" s="0" t="n">
        <v>0.018221746417249</v>
      </c>
      <c r="AA230" s="0" t="n">
        <v>0.0246930218502</v>
      </c>
      <c r="AB230" s="0" t="n">
        <v>0</v>
      </c>
      <c r="AC230" s="0" t="n">
        <v>0</v>
      </c>
      <c r="AD230" s="0" t="n">
        <v>0</v>
      </c>
      <c r="AE230" s="0" t="n">
        <v>0</v>
      </c>
      <c r="AF230" s="0" t="n">
        <v>-0.0017057377090054</v>
      </c>
      <c r="AG230" s="0" t="n">
        <v>0</v>
      </c>
      <c r="AH230" s="0" t="n">
        <v>0</v>
      </c>
      <c r="AI230" s="0" t="n">
        <v>-0.000876405080370017</v>
      </c>
      <c r="AJ230" s="0" t="n">
        <v>0</v>
      </c>
      <c r="AK230" s="0" t="n">
        <v>0</v>
      </c>
      <c r="AL230" s="0" t="n">
        <v>-0.0153780840185929</v>
      </c>
      <c r="AM230" s="0" t="n">
        <v>0</v>
      </c>
      <c r="AN230" s="0" t="n">
        <v>0</v>
      </c>
      <c r="AO230" s="0" t="n">
        <v>-0.00417474403422516</v>
      </c>
      <c r="AP230" s="0" t="n">
        <v>0</v>
      </c>
      <c r="AQ230" s="0" t="n">
        <v>-0.0124829147862093</v>
      </c>
      <c r="AR230" s="0" t="n">
        <v>0</v>
      </c>
      <c r="AS230" s="0" t="n">
        <v>0</v>
      </c>
      <c r="AT230" s="0" t="n">
        <v>0</v>
      </c>
      <c r="AU230" s="0" t="n">
        <v>0</v>
      </c>
      <c r="AV230" s="0" t="n">
        <v>0</v>
      </c>
      <c r="AW230" s="0" t="n">
        <v>-0.00346965155992305</v>
      </c>
      <c r="AX230" s="0" t="n">
        <v>0</v>
      </c>
      <c r="AY230" s="0" t="n">
        <v>0</v>
      </c>
      <c r="AZ230" s="0" t="n">
        <v>-0.0170814804768556</v>
      </c>
      <c r="BA230" s="0" t="n">
        <v>-0.0101981133992816</v>
      </c>
      <c r="BB230" s="0" t="n">
        <v>-0.0044481193469735</v>
      </c>
      <c r="BC230" s="0" t="n">
        <v>-0.0228346432748053</v>
      </c>
      <c r="BD230" s="0" t="n">
        <v>-0.00242853540143008</v>
      </c>
      <c r="BE230" s="0" t="n">
        <v>0</v>
      </c>
      <c r="BF230" s="0" t="n">
        <v>0</v>
      </c>
      <c r="BG230" s="0" t="n">
        <v>0</v>
      </c>
      <c r="BH230" s="0" t="n">
        <v>-0.00296369488957144</v>
      </c>
      <c r="BI230" s="0" t="n">
        <v>-0.0012672360381805</v>
      </c>
      <c r="BJ230" s="0" t="n">
        <v>0</v>
      </c>
      <c r="BK230" s="0" t="n">
        <v>0</v>
      </c>
      <c r="BL230" s="0" t="n">
        <v>-0.00103266392086763</v>
      </c>
      <c r="BM230" s="0" t="n">
        <v>0</v>
      </c>
      <c r="BN230" s="0" t="n">
        <v>0</v>
      </c>
      <c r="BO230" s="0" t="n">
        <v>0</v>
      </c>
      <c r="BP230" s="0" t="n">
        <v>0</v>
      </c>
      <c r="BQ230" s="0" t="n">
        <v>0</v>
      </c>
      <c r="BR230" s="0" t="n">
        <v>0</v>
      </c>
      <c r="BS230" s="0" t="n">
        <v>0</v>
      </c>
      <c r="BT230" s="0" t="n">
        <v>0</v>
      </c>
      <c r="BU230" s="0" t="n">
        <v>0</v>
      </c>
      <c r="BV230" s="0" t="n">
        <v>0</v>
      </c>
      <c r="BW230" s="0" t="n">
        <v>0</v>
      </c>
      <c r="BX230" s="0" t="n">
        <v>0</v>
      </c>
      <c r="BY230" s="0" t="n">
        <v>0</v>
      </c>
      <c r="BZ230" s="0" t="n">
        <v>-0.00147742917493663</v>
      </c>
      <c r="CA230" s="0" t="n">
        <v>-0.014626311272142</v>
      </c>
      <c r="CB230" s="0" t="n">
        <v>-0.00658360401158153</v>
      </c>
      <c r="CC230" s="0" t="n">
        <v>0</v>
      </c>
      <c r="CD230" s="0" t="n">
        <v>0</v>
      </c>
      <c r="CE230" s="0" t="n">
        <v>0</v>
      </c>
      <c r="CF230" s="0" t="n">
        <v>0</v>
      </c>
      <c r="CG230" s="0" t="n">
        <v>0</v>
      </c>
      <c r="CH230" s="0" t="n">
        <v>0</v>
      </c>
      <c r="CI230" s="0" t="n">
        <v>0</v>
      </c>
      <c r="CJ230" s="0" t="n">
        <v>0</v>
      </c>
      <c r="CK230" s="0" t="n">
        <v>0</v>
      </c>
      <c r="CL230" s="0" t="n">
        <v>0.00384871510741723</v>
      </c>
      <c r="CM230" s="0" t="n">
        <v>0</v>
      </c>
      <c r="CN230" s="0" t="n">
        <v>0</v>
      </c>
      <c r="CO230" s="0" t="n">
        <v>-0.00196511717692038</v>
      </c>
      <c r="CP230" s="0" t="n">
        <v>0</v>
      </c>
      <c r="CQ230" s="0" t="n">
        <v>-0.0128983930342117</v>
      </c>
      <c r="CR230" s="0" t="n">
        <v>-0.00594387736196906</v>
      </c>
      <c r="CS230" s="0" t="n">
        <v>0</v>
      </c>
      <c r="CT230" s="0" t="n">
        <v>-0.00474269555638109</v>
      </c>
      <c r="CU230" s="0" t="n">
        <v>0</v>
      </c>
      <c r="CV230" s="0" t="n">
        <v>0</v>
      </c>
      <c r="CW230" s="0" t="n">
        <v>0</v>
      </c>
      <c r="CX230" s="0" t="n">
        <v>0</v>
      </c>
      <c r="CY230" s="0" t="n">
        <v>0</v>
      </c>
    </row>
    <row r="231" customFormat="false" ht="12.75" hidden="false" customHeight="false" outlineLevel="0" collapsed="false">
      <c r="B231" s="0" t="n">
        <v>228</v>
      </c>
      <c r="D231" s="0" t="n">
        <v>0</v>
      </c>
      <c r="E231" s="0" t="n">
        <v>0</v>
      </c>
      <c r="F231" s="0" t="n">
        <v>0</v>
      </c>
      <c r="G231" s="0" t="n">
        <v>0</v>
      </c>
      <c r="H231" s="0" t="n">
        <v>-0.00875934782445595</v>
      </c>
      <c r="I231" s="0" t="n">
        <v>-0.0218635278409833</v>
      </c>
      <c r="J231" s="0" t="n">
        <v>-0.00292755861114835</v>
      </c>
      <c r="K231" s="0" t="n">
        <v>-0.0144908175612741</v>
      </c>
      <c r="L231" s="0" t="n">
        <v>0</v>
      </c>
      <c r="M231" s="0" t="n">
        <v>0</v>
      </c>
      <c r="N231" s="0" t="n">
        <v>0</v>
      </c>
      <c r="O231" s="0" t="n">
        <v>-0.0229804865222102</v>
      </c>
      <c r="P231" s="0" t="n">
        <v>0</v>
      </c>
      <c r="Q231" s="0" t="n">
        <v>0</v>
      </c>
      <c r="R231" s="0" t="n">
        <v>0</v>
      </c>
      <c r="S231" s="0" t="n">
        <v>0.0113234538057771</v>
      </c>
      <c r="T231" s="0" t="n">
        <v>0.00933541959787805</v>
      </c>
      <c r="U231" s="0" t="n">
        <v>0.0158631903762355</v>
      </c>
      <c r="V231" s="0" t="n">
        <v>0.0232596635272091</v>
      </c>
      <c r="W231" s="0" t="n">
        <v>0.0249004502250997</v>
      </c>
      <c r="X231" s="0" t="n">
        <v>0.014119779988003</v>
      </c>
      <c r="Y231" s="0" t="n">
        <v>0</v>
      </c>
      <c r="Z231" s="0" t="n">
        <v>0</v>
      </c>
      <c r="AA231" s="0" t="n">
        <v>0</v>
      </c>
      <c r="AB231" s="0" t="n">
        <v>0.0202857954287828</v>
      </c>
      <c r="AC231" s="0" t="n">
        <v>0.00924521343942469</v>
      </c>
      <c r="AD231" s="0" t="n">
        <v>0</v>
      </c>
      <c r="AE231" s="0" t="n">
        <v>0</v>
      </c>
      <c r="AF231" s="0" t="n">
        <v>0</v>
      </c>
      <c r="AG231" s="0" t="n">
        <v>0</v>
      </c>
      <c r="AH231" s="0" t="n">
        <v>0</v>
      </c>
      <c r="AI231" s="0" t="n">
        <v>0</v>
      </c>
      <c r="AJ231" s="0" t="n">
        <v>0</v>
      </c>
      <c r="AK231" s="0" t="n">
        <v>0</v>
      </c>
      <c r="AL231" s="0" t="n">
        <v>0</v>
      </c>
      <c r="AM231" s="0" t="n">
        <v>0</v>
      </c>
      <c r="AN231" s="0" t="n">
        <v>0</v>
      </c>
      <c r="AO231" s="0" t="n">
        <v>0</v>
      </c>
      <c r="AP231" s="0" t="n">
        <v>0</v>
      </c>
      <c r="AQ231" s="0" t="n">
        <v>0</v>
      </c>
      <c r="AR231" s="0" t="n">
        <v>-0.00674364264079619</v>
      </c>
      <c r="AS231" s="0" t="n">
        <v>-0.0147520208674242</v>
      </c>
      <c r="AT231" s="0" t="n">
        <v>0</v>
      </c>
      <c r="AU231" s="0" t="n">
        <v>0</v>
      </c>
      <c r="AV231" s="0" t="n">
        <v>0</v>
      </c>
      <c r="AW231" s="0" t="n">
        <v>-0.00625996766329558</v>
      </c>
      <c r="AX231" s="0" t="n">
        <v>-0.000435750483475626</v>
      </c>
      <c r="AY231" s="0" t="n">
        <v>0</v>
      </c>
      <c r="AZ231" s="0" t="n">
        <v>-0.00517506969293954</v>
      </c>
      <c r="BA231" s="0" t="n">
        <v>0</v>
      </c>
      <c r="BB231" s="0" t="n">
        <v>0</v>
      </c>
      <c r="BC231" s="0" t="n">
        <v>0</v>
      </c>
      <c r="BD231" s="0" t="n">
        <v>0</v>
      </c>
      <c r="BE231" s="0" t="n">
        <v>0</v>
      </c>
      <c r="BF231" s="0" t="n">
        <v>0.01057267418159</v>
      </c>
      <c r="BG231" s="0" t="n">
        <v>0.00935945950844861</v>
      </c>
      <c r="BH231" s="0" t="n">
        <v>0</v>
      </c>
      <c r="BI231" s="0" t="n">
        <v>0.00325710984632879</v>
      </c>
      <c r="BJ231" s="0" t="n">
        <v>0</v>
      </c>
      <c r="BK231" s="0" t="n">
        <v>0</v>
      </c>
      <c r="BL231" s="0" t="n">
        <v>0.00462640140923449</v>
      </c>
      <c r="BM231" s="0" t="n">
        <v>0</v>
      </c>
      <c r="BN231" s="0" t="n">
        <v>0</v>
      </c>
      <c r="BO231" s="0" t="n">
        <v>0.0193821092717853</v>
      </c>
      <c r="BP231" s="0" t="n">
        <v>0.026812936243392</v>
      </c>
      <c r="BQ231" s="0" t="n">
        <v>0.040084616704632</v>
      </c>
      <c r="BR231" s="0" t="n">
        <v>0.0260766593728134</v>
      </c>
      <c r="BS231" s="0" t="n">
        <v>0.0378786762576214</v>
      </c>
      <c r="BT231" s="0" t="n">
        <v>0.0575088874476336</v>
      </c>
      <c r="BU231" s="0" t="n">
        <v>0.0515649315415696</v>
      </c>
      <c r="BV231" s="0" t="n">
        <v>0.0290183607702898</v>
      </c>
      <c r="BW231" s="0" t="n">
        <v>0.0282612179708303</v>
      </c>
      <c r="BX231" s="0" t="n">
        <v>0.00936770343807619</v>
      </c>
      <c r="BY231" s="0" t="n">
        <v>0</v>
      </c>
      <c r="BZ231" s="0" t="n">
        <v>0.00244435579803081</v>
      </c>
      <c r="CA231" s="0" t="n">
        <v>0.00524561044427927</v>
      </c>
      <c r="CB231" s="0" t="n">
        <v>0</v>
      </c>
      <c r="CC231" s="0" t="n">
        <v>0</v>
      </c>
      <c r="CD231" s="0" t="n">
        <v>0</v>
      </c>
      <c r="CE231" s="0" t="n">
        <v>-0.00834506654941872</v>
      </c>
      <c r="CF231" s="0" t="n">
        <v>0</v>
      </c>
      <c r="CG231" s="0" t="n">
        <v>0</v>
      </c>
      <c r="CH231" s="0" t="n">
        <v>0</v>
      </c>
      <c r="CI231" s="0" t="n">
        <v>0</v>
      </c>
      <c r="CJ231" s="0" t="n">
        <v>0</v>
      </c>
      <c r="CK231" s="0" t="n">
        <v>0</v>
      </c>
      <c r="CL231" s="0" t="n">
        <v>0</v>
      </c>
      <c r="CM231" s="0" t="n">
        <v>-0.00208157634649575</v>
      </c>
      <c r="CN231" s="0" t="n">
        <v>0</v>
      </c>
      <c r="CO231" s="0" t="n">
        <v>0</v>
      </c>
      <c r="CP231" s="0" t="n">
        <v>0</v>
      </c>
      <c r="CQ231" s="0" t="n">
        <v>0</v>
      </c>
      <c r="CR231" s="0" t="n">
        <v>0</v>
      </c>
      <c r="CS231" s="0" t="n">
        <v>0</v>
      </c>
      <c r="CT231" s="0" t="n">
        <v>0</v>
      </c>
      <c r="CU231" s="0" t="n">
        <v>0</v>
      </c>
      <c r="CV231" s="0" t="n">
        <v>0</v>
      </c>
      <c r="CW231" s="0" t="n">
        <v>0</v>
      </c>
      <c r="CX231" s="0" t="n">
        <v>-0.0130843438812845</v>
      </c>
      <c r="CY231" s="0" t="n">
        <v>0</v>
      </c>
    </row>
    <row r="232" customFormat="false" ht="12.75" hidden="false" customHeight="false" outlineLevel="0" collapsed="false">
      <c r="B232" s="0" t="n">
        <v>229</v>
      </c>
      <c r="D232" s="0" t="n">
        <v>0</v>
      </c>
      <c r="E232" s="0" t="n">
        <v>-0.0142406720787173</v>
      </c>
      <c r="F232" s="0" t="n">
        <v>0</v>
      </c>
      <c r="G232" s="0" t="n">
        <v>0</v>
      </c>
      <c r="H232" s="0" t="n">
        <v>0</v>
      </c>
      <c r="I232" s="0" t="n">
        <v>0</v>
      </c>
      <c r="J232" s="0" t="n">
        <v>0</v>
      </c>
      <c r="K232" s="0" t="n">
        <v>-0.00121471642313083</v>
      </c>
      <c r="L232" s="0" t="n">
        <v>0</v>
      </c>
      <c r="M232" s="0" t="n">
        <v>0</v>
      </c>
      <c r="N232" s="0" t="n">
        <v>0</v>
      </c>
      <c r="O232" s="0" t="n">
        <v>0</v>
      </c>
      <c r="P232" s="0" t="n">
        <v>0</v>
      </c>
      <c r="Q232" s="0" t="n">
        <v>0</v>
      </c>
      <c r="R232" s="0" t="n">
        <v>0</v>
      </c>
      <c r="S232" s="0" t="n">
        <v>0</v>
      </c>
      <c r="T232" s="0" t="n">
        <v>-0.0290436882618519</v>
      </c>
      <c r="U232" s="0" t="n">
        <v>-0.00188491157540757</v>
      </c>
      <c r="V232" s="0" t="n">
        <v>0</v>
      </c>
      <c r="W232" s="0" t="n">
        <v>-0.0136085254545161</v>
      </c>
      <c r="X232" s="0" t="n">
        <v>-0.00477212957265093</v>
      </c>
      <c r="Y232" s="0" t="n">
        <v>-0.0136693688908278</v>
      </c>
      <c r="Z232" s="0" t="n">
        <v>0</v>
      </c>
      <c r="AA232" s="0" t="n">
        <v>0</v>
      </c>
      <c r="AB232" s="0" t="n">
        <v>0</v>
      </c>
      <c r="AC232" s="0" t="n">
        <v>0</v>
      </c>
      <c r="AD232" s="0" t="n">
        <v>0.0153747315895287</v>
      </c>
      <c r="AE232" s="0" t="n">
        <v>-0.000514188327318055</v>
      </c>
      <c r="AF232" s="0" t="n">
        <v>0</v>
      </c>
      <c r="AG232" s="0" t="n">
        <v>0</v>
      </c>
      <c r="AH232" s="0" t="n">
        <v>0</v>
      </c>
      <c r="AI232" s="0" t="n">
        <v>-0.00559797098600462</v>
      </c>
      <c r="AJ232" s="0" t="n">
        <v>0</v>
      </c>
      <c r="AK232" s="0" t="n">
        <v>0</v>
      </c>
      <c r="AL232" s="0" t="n">
        <v>0</v>
      </c>
      <c r="AM232" s="0" t="n">
        <v>0</v>
      </c>
      <c r="AN232" s="0" t="n">
        <v>0</v>
      </c>
      <c r="AO232" s="0" t="n">
        <v>0</v>
      </c>
      <c r="AP232" s="0" t="n">
        <v>0</v>
      </c>
      <c r="AQ232" s="0" t="n">
        <v>0</v>
      </c>
      <c r="AR232" s="0" t="n">
        <v>-0.00115413080408025</v>
      </c>
      <c r="AS232" s="0" t="n">
        <v>0</v>
      </c>
      <c r="AT232" s="0" t="n">
        <v>-0.00924756131879703</v>
      </c>
      <c r="AU232" s="0" t="n">
        <v>-0.00574425848716024</v>
      </c>
      <c r="AV232" s="0" t="n">
        <v>0</v>
      </c>
      <c r="AW232" s="0" t="n">
        <v>-0.00484314883912761</v>
      </c>
      <c r="AX232" s="0" t="n">
        <v>0</v>
      </c>
      <c r="AY232" s="0" t="n">
        <v>0</v>
      </c>
      <c r="AZ232" s="0" t="n">
        <v>0</v>
      </c>
      <c r="BA232" s="0" t="n">
        <v>0</v>
      </c>
      <c r="BB232" s="0" t="n">
        <v>0</v>
      </c>
      <c r="BC232" s="0" t="n">
        <v>0</v>
      </c>
      <c r="BD232" s="0" t="n">
        <v>0</v>
      </c>
      <c r="BE232" s="0" t="n">
        <v>0</v>
      </c>
      <c r="BF232" s="0" t="n">
        <v>0</v>
      </c>
      <c r="BG232" s="0" t="n">
        <v>0</v>
      </c>
      <c r="BH232" s="0" t="n">
        <v>0</v>
      </c>
      <c r="BI232" s="0" t="n">
        <v>0</v>
      </c>
      <c r="BJ232" s="0" t="n">
        <v>0</v>
      </c>
      <c r="BK232" s="0" t="n">
        <v>0</v>
      </c>
      <c r="BL232" s="0" t="n">
        <v>0</v>
      </c>
      <c r="BM232" s="0" t="n">
        <v>0</v>
      </c>
      <c r="BN232" s="0" t="n">
        <v>0</v>
      </c>
      <c r="BO232" s="0" t="n">
        <v>0</v>
      </c>
      <c r="BP232" s="0" t="n">
        <v>-0.00616096359184261</v>
      </c>
      <c r="BQ232" s="0" t="n">
        <v>-0.00815773714652429</v>
      </c>
      <c r="BR232" s="0" t="n">
        <v>-0.00983183296375804</v>
      </c>
      <c r="BS232" s="0" t="n">
        <v>-0.000875134553156646</v>
      </c>
      <c r="BT232" s="0" t="n">
        <v>0</v>
      </c>
      <c r="BU232" s="0" t="n">
        <v>-0.00931616481242364</v>
      </c>
      <c r="BV232" s="0" t="n">
        <v>0</v>
      </c>
      <c r="BW232" s="0" t="n">
        <v>0</v>
      </c>
      <c r="BX232" s="0" t="n">
        <v>0</v>
      </c>
      <c r="BY232" s="0" t="n">
        <v>0</v>
      </c>
      <c r="BZ232" s="0" t="n">
        <v>0</v>
      </c>
      <c r="CA232" s="0" t="n">
        <v>0</v>
      </c>
      <c r="CB232" s="0" t="n">
        <v>0</v>
      </c>
      <c r="CC232" s="0" t="n">
        <v>-0.00756087355409497</v>
      </c>
      <c r="CD232" s="0" t="n">
        <v>-0.0076446267019101</v>
      </c>
      <c r="CE232" s="0" t="n">
        <v>0</v>
      </c>
      <c r="CF232" s="0" t="n">
        <v>0</v>
      </c>
      <c r="CG232" s="0" t="n">
        <v>0</v>
      </c>
      <c r="CH232" s="0" t="n">
        <v>0</v>
      </c>
      <c r="CI232" s="0" t="n">
        <v>0</v>
      </c>
      <c r="CJ232" s="0" t="n">
        <v>0</v>
      </c>
      <c r="CK232" s="0" t="n">
        <v>0</v>
      </c>
      <c r="CL232" s="0" t="n">
        <v>0</v>
      </c>
      <c r="CM232" s="0" t="n">
        <v>-0.0142187851023656</v>
      </c>
      <c r="CN232" s="0" t="n">
        <v>-0.00539563404156274</v>
      </c>
      <c r="CO232" s="0" t="n">
        <v>0</v>
      </c>
      <c r="CP232" s="0" t="n">
        <v>0</v>
      </c>
      <c r="CQ232" s="0" t="n">
        <v>0</v>
      </c>
      <c r="CR232" s="0" t="n">
        <v>0</v>
      </c>
      <c r="CS232" s="0" t="n">
        <v>0</v>
      </c>
      <c r="CT232" s="0" t="n">
        <v>0</v>
      </c>
      <c r="CU232" s="0" t="n">
        <v>0</v>
      </c>
      <c r="CV232" s="0" t="n">
        <v>0</v>
      </c>
      <c r="CW232" s="0" t="n">
        <v>-0.0013750148159551</v>
      </c>
      <c r="CX232" s="0" t="n">
        <v>-0.0189662230428003</v>
      </c>
      <c r="CY232" s="0" t="n">
        <v>0</v>
      </c>
    </row>
    <row r="233" customFormat="false" ht="12.75" hidden="false" customHeight="false" outlineLevel="0" collapsed="false">
      <c r="B233" s="0" t="n">
        <v>230</v>
      </c>
      <c r="D233" s="0" t="n">
        <v>0</v>
      </c>
      <c r="E233" s="0" t="n">
        <v>-0.0105854414250827</v>
      </c>
      <c r="F233" s="0" t="n">
        <v>-0.016676990240953</v>
      </c>
      <c r="G233" s="0" t="n">
        <v>0</v>
      </c>
      <c r="H233" s="0" t="n">
        <v>-0.0016838553404437</v>
      </c>
      <c r="I233" s="0" t="n">
        <v>0</v>
      </c>
      <c r="J233" s="0" t="n">
        <v>0</v>
      </c>
      <c r="K233" s="0" t="n">
        <v>-0.00783809590271476</v>
      </c>
      <c r="L233" s="0" t="n">
        <v>-0.0319218761269499</v>
      </c>
      <c r="M233" s="0" t="n">
        <v>-0.025724579144889</v>
      </c>
      <c r="N233" s="0" t="n">
        <v>-0.00952960115209404</v>
      </c>
      <c r="O233" s="0" t="n">
        <v>-0.00260881748996067</v>
      </c>
      <c r="P233" s="0" t="n">
        <v>-0.00220235047824777</v>
      </c>
      <c r="Q233" s="0" t="n">
        <v>0</v>
      </c>
      <c r="R233" s="0" t="n">
        <v>0</v>
      </c>
      <c r="S233" s="0" t="n">
        <v>0</v>
      </c>
      <c r="T233" s="0" t="n">
        <v>0</v>
      </c>
      <c r="U233" s="0" t="n">
        <v>0.0154414799279366</v>
      </c>
      <c r="V233" s="0" t="n">
        <v>0.0155810846586427</v>
      </c>
      <c r="W233" s="0" t="n">
        <v>0.00506338091634609</v>
      </c>
      <c r="X233" s="0" t="n">
        <v>0.0147231222044063</v>
      </c>
      <c r="Y233" s="0" t="n">
        <v>0.00122052591619858</v>
      </c>
      <c r="Z233" s="0" t="n">
        <v>0.00801122087640813</v>
      </c>
      <c r="AA233" s="0" t="n">
        <v>0.0143121107486567</v>
      </c>
      <c r="AB233" s="0" t="n">
        <v>0</v>
      </c>
      <c r="AC233" s="0" t="n">
        <v>0</v>
      </c>
      <c r="AD233" s="0" t="n">
        <v>0</v>
      </c>
      <c r="AE233" s="0" t="n">
        <v>-0.00266775044347535</v>
      </c>
      <c r="AF233" s="0" t="n">
        <v>0</v>
      </c>
      <c r="AG233" s="0" t="n">
        <v>0</v>
      </c>
      <c r="AH233" s="0" t="n">
        <v>0</v>
      </c>
      <c r="AI233" s="0" t="n">
        <v>0.00572994565908161</v>
      </c>
      <c r="AJ233" s="0" t="n">
        <v>0</v>
      </c>
      <c r="AK233" s="0" t="n">
        <v>0.0166046798510996</v>
      </c>
      <c r="AL233" s="0" t="n">
        <v>0</v>
      </c>
      <c r="AM233" s="0" t="n">
        <v>0.0191505073495251</v>
      </c>
      <c r="AN233" s="0" t="n">
        <v>0.0047420932315883</v>
      </c>
      <c r="AO233" s="0" t="n">
        <v>0</v>
      </c>
      <c r="AP233" s="0" t="n">
        <v>0</v>
      </c>
      <c r="AQ233" s="0" t="n">
        <v>-0.00152203513654794</v>
      </c>
      <c r="AR233" s="0" t="n">
        <v>0</v>
      </c>
      <c r="AS233" s="0" t="n">
        <v>0</v>
      </c>
      <c r="AT233" s="0" t="n">
        <v>0</v>
      </c>
      <c r="AU233" s="0" t="n">
        <v>0</v>
      </c>
      <c r="AV233" s="0" t="n">
        <v>-0.000263439152493516</v>
      </c>
      <c r="AW233" s="0" t="n">
        <v>0</v>
      </c>
      <c r="AX233" s="0" t="n">
        <v>-0.0121611935314528</v>
      </c>
      <c r="AY233" s="0" t="n">
        <v>-0.0134770248948991</v>
      </c>
      <c r="AZ233" s="0" t="n">
        <v>0</v>
      </c>
      <c r="BA233" s="0" t="n">
        <v>0</v>
      </c>
      <c r="BB233" s="0" t="n">
        <v>0</v>
      </c>
      <c r="BC233" s="0" t="n">
        <v>0</v>
      </c>
      <c r="BD233" s="0" t="n">
        <v>0</v>
      </c>
      <c r="BE233" s="0" t="n">
        <v>0</v>
      </c>
      <c r="BF233" s="0" t="n">
        <v>0</v>
      </c>
      <c r="BG233" s="0" t="n">
        <v>0</v>
      </c>
      <c r="BH233" s="0" t="n">
        <v>0</v>
      </c>
      <c r="BI233" s="0" t="n">
        <v>0</v>
      </c>
      <c r="BJ233" s="0" t="n">
        <v>0</v>
      </c>
      <c r="BK233" s="0" t="n">
        <v>0</v>
      </c>
      <c r="BL233" s="0" t="n">
        <v>0</v>
      </c>
      <c r="BM233" s="0" t="n">
        <v>0</v>
      </c>
      <c r="BN233" s="0" t="n">
        <v>0</v>
      </c>
      <c r="BO233" s="0" t="n">
        <v>0</v>
      </c>
      <c r="BP233" s="0" t="n">
        <v>0</v>
      </c>
      <c r="BQ233" s="0" t="n">
        <v>0</v>
      </c>
      <c r="BR233" s="0" t="n">
        <v>-0.00422008515424314</v>
      </c>
      <c r="BS233" s="0" t="n">
        <v>0</v>
      </c>
      <c r="BT233" s="0" t="n">
        <v>0</v>
      </c>
      <c r="BU233" s="0" t="n">
        <v>0</v>
      </c>
      <c r="BV233" s="0" t="n">
        <v>0</v>
      </c>
      <c r="BW233" s="0" t="n">
        <v>0</v>
      </c>
      <c r="BX233" s="0" t="n">
        <v>0</v>
      </c>
      <c r="BY233" s="0" t="n">
        <v>0.00697968209225491</v>
      </c>
      <c r="BZ233" s="0" t="n">
        <v>0.00715552581148941</v>
      </c>
      <c r="CA233" s="0" t="n">
        <v>0.00581253658310193</v>
      </c>
      <c r="CB233" s="0" t="n">
        <v>0</v>
      </c>
      <c r="CC233" s="0" t="n">
        <v>0</v>
      </c>
      <c r="CD233" s="0" t="n">
        <v>0</v>
      </c>
      <c r="CE233" s="0" t="n">
        <v>0</v>
      </c>
      <c r="CF233" s="0" t="n">
        <v>0</v>
      </c>
      <c r="CG233" s="0" t="n">
        <v>0</v>
      </c>
      <c r="CH233" s="0" t="n">
        <v>0</v>
      </c>
      <c r="CI233" s="0" t="n">
        <v>0</v>
      </c>
      <c r="CJ233" s="0" t="n">
        <v>0</v>
      </c>
      <c r="CK233" s="0" t="n">
        <v>0</v>
      </c>
      <c r="CL233" s="0" t="n">
        <v>0</v>
      </c>
      <c r="CM233" s="0" t="n">
        <v>0</v>
      </c>
      <c r="CN233" s="0" t="n">
        <v>0</v>
      </c>
      <c r="CO233" s="0" t="n">
        <v>0</v>
      </c>
      <c r="CP233" s="0" t="n">
        <v>0</v>
      </c>
      <c r="CQ233" s="0" t="n">
        <v>0</v>
      </c>
      <c r="CR233" s="0" t="n">
        <v>0</v>
      </c>
      <c r="CS233" s="0" t="n">
        <v>0</v>
      </c>
      <c r="CT233" s="0" t="n">
        <v>0.00220892029814844</v>
      </c>
      <c r="CU233" s="0" t="n">
        <v>0</v>
      </c>
      <c r="CV233" s="0" t="n">
        <v>0</v>
      </c>
      <c r="CW233" s="0" t="n">
        <v>-0.00345865213958448</v>
      </c>
      <c r="CX233" s="0" t="n">
        <v>0</v>
      </c>
      <c r="CY233" s="0" t="n">
        <v>0</v>
      </c>
    </row>
    <row r="234" customFormat="false" ht="12.75" hidden="false" customHeight="false" outlineLevel="0" collapsed="false">
      <c r="B234" s="0" t="n">
        <v>231</v>
      </c>
      <c r="D234" s="0" t="n">
        <v>0</v>
      </c>
      <c r="E234" s="0" t="n">
        <v>0.00217229931387831</v>
      </c>
      <c r="F234" s="0" t="n">
        <v>0</v>
      </c>
      <c r="G234" s="0" t="n">
        <v>0</v>
      </c>
      <c r="H234" s="0" t="n">
        <v>0</v>
      </c>
      <c r="I234" s="0" t="n">
        <v>0</v>
      </c>
      <c r="J234" s="0" t="n">
        <v>0</v>
      </c>
      <c r="K234" s="0" t="n">
        <v>0</v>
      </c>
      <c r="L234" s="0" t="n">
        <v>0</v>
      </c>
      <c r="M234" s="0" t="n">
        <v>0</v>
      </c>
      <c r="N234" s="0" t="n">
        <v>0</v>
      </c>
      <c r="O234" s="0" t="n">
        <v>0</v>
      </c>
      <c r="P234" s="0" t="n">
        <v>-0.0284067951333151</v>
      </c>
      <c r="Q234" s="0" t="n">
        <v>0</v>
      </c>
      <c r="R234" s="0" t="n">
        <v>0</v>
      </c>
      <c r="S234" s="0" t="n">
        <v>0</v>
      </c>
      <c r="T234" s="0" t="n">
        <v>-0.000362190026242027</v>
      </c>
      <c r="U234" s="0" t="n">
        <v>0</v>
      </c>
      <c r="V234" s="0" t="n">
        <v>0</v>
      </c>
      <c r="W234" s="0" t="n">
        <v>0</v>
      </c>
      <c r="X234" s="0" t="n">
        <v>0</v>
      </c>
      <c r="Y234" s="0" t="n">
        <v>0</v>
      </c>
      <c r="Z234" s="0" t="n">
        <v>0.0078040658017713</v>
      </c>
      <c r="AA234" s="0" t="n">
        <v>0.0018569712128461</v>
      </c>
      <c r="AB234" s="0" t="n">
        <v>0.019624923846216</v>
      </c>
      <c r="AC234" s="0" t="n">
        <v>0</v>
      </c>
      <c r="AD234" s="0" t="n">
        <v>0</v>
      </c>
      <c r="AE234" s="0" t="n">
        <v>0</v>
      </c>
      <c r="AF234" s="0" t="n">
        <v>0</v>
      </c>
      <c r="AG234" s="0" t="n">
        <v>0</v>
      </c>
      <c r="AH234" s="0" t="n">
        <v>0</v>
      </c>
      <c r="AI234" s="0" t="n">
        <v>0</v>
      </c>
      <c r="AJ234" s="0" t="n">
        <v>-0.0135320085651456</v>
      </c>
      <c r="AK234" s="0" t="n">
        <v>-0.0040087602969255</v>
      </c>
      <c r="AL234" s="0" t="n">
        <v>0</v>
      </c>
      <c r="AM234" s="0" t="n">
        <v>0</v>
      </c>
      <c r="AN234" s="0" t="n">
        <v>0</v>
      </c>
      <c r="AO234" s="0" t="n">
        <v>0</v>
      </c>
      <c r="AP234" s="0" t="n">
        <v>0</v>
      </c>
      <c r="AQ234" s="0" t="n">
        <v>0</v>
      </c>
      <c r="AR234" s="0" t="n">
        <v>0</v>
      </c>
      <c r="AS234" s="0" t="n">
        <v>0</v>
      </c>
      <c r="AT234" s="0" t="n">
        <v>0</v>
      </c>
      <c r="AU234" s="0" t="n">
        <v>0</v>
      </c>
      <c r="AV234" s="0" t="n">
        <v>0</v>
      </c>
      <c r="AW234" s="0" t="n">
        <v>0</v>
      </c>
      <c r="AX234" s="0" t="n">
        <v>0.00193320827042147</v>
      </c>
      <c r="AY234" s="0" t="n">
        <v>0.00724117482971753</v>
      </c>
      <c r="AZ234" s="0" t="n">
        <v>0</v>
      </c>
      <c r="BA234" s="0" t="n">
        <v>0</v>
      </c>
      <c r="BB234" s="0" t="n">
        <v>0</v>
      </c>
      <c r="BC234" s="0" t="n">
        <v>0.00940654109237239</v>
      </c>
      <c r="BD234" s="0" t="n">
        <v>0</v>
      </c>
      <c r="BE234" s="0" t="n">
        <v>0</v>
      </c>
      <c r="BF234" s="0" t="n">
        <v>0</v>
      </c>
      <c r="BG234" s="0" t="n">
        <v>0</v>
      </c>
      <c r="BH234" s="0" t="n">
        <v>0</v>
      </c>
      <c r="BI234" s="0" t="n">
        <v>0</v>
      </c>
      <c r="BJ234" s="0" t="n">
        <v>0</v>
      </c>
      <c r="BK234" s="0" t="n">
        <v>-0.000479565860074224</v>
      </c>
      <c r="BL234" s="0" t="n">
        <v>-0.0138377254822543</v>
      </c>
      <c r="BM234" s="0" t="n">
        <v>-0.0111702115152363</v>
      </c>
      <c r="BN234" s="0" t="n">
        <v>-0.0211895637337083</v>
      </c>
      <c r="BO234" s="0" t="n">
        <v>-0.00534961586234749</v>
      </c>
      <c r="BP234" s="0" t="n">
        <v>0</v>
      </c>
      <c r="BQ234" s="0" t="n">
        <v>-0.0071267660821485</v>
      </c>
      <c r="BR234" s="0" t="n">
        <v>-0.00100179490397099</v>
      </c>
      <c r="BS234" s="0" t="n">
        <v>0</v>
      </c>
      <c r="BT234" s="0" t="n">
        <v>-0.00771497504410005</v>
      </c>
      <c r="BU234" s="0" t="n">
        <v>0</v>
      </c>
      <c r="BV234" s="0" t="n">
        <v>0</v>
      </c>
      <c r="BW234" s="0" t="n">
        <v>0</v>
      </c>
      <c r="BX234" s="0" t="n">
        <v>0</v>
      </c>
      <c r="BY234" s="0" t="n">
        <v>-0.00116270616867128</v>
      </c>
      <c r="BZ234" s="0" t="n">
        <v>-0.0083107302898016</v>
      </c>
      <c r="CA234" s="0" t="n">
        <v>0</v>
      </c>
      <c r="CB234" s="0" t="n">
        <v>0</v>
      </c>
      <c r="CC234" s="0" t="n">
        <v>0</v>
      </c>
      <c r="CD234" s="0" t="n">
        <v>0</v>
      </c>
      <c r="CE234" s="0" t="n">
        <v>0</v>
      </c>
      <c r="CF234" s="0" t="n">
        <v>0.00921538046878047</v>
      </c>
      <c r="CG234" s="0" t="n">
        <v>0</v>
      </c>
      <c r="CH234" s="0" t="n">
        <v>0</v>
      </c>
      <c r="CI234" s="0" t="n">
        <v>0.00152917651318451</v>
      </c>
      <c r="CJ234" s="0" t="n">
        <v>0.0088133186437764</v>
      </c>
      <c r="CK234" s="0" t="n">
        <v>0</v>
      </c>
      <c r="CL234" s="0" t="n">
        <v>-0.00162389266466892</v>
      </c>
      <c r="CM234" s="0" t="n">
        <v>0</v>
      </c>
      <c r="CN234" s="0" t="n">
        <v>-0.00617016296853339</v>
      </c>
      <c r="CO234" s="0" t="n">
        <v>-0.00579666328793522</v>
      </c>
      <c r="CP234" s="0" t="n">
        <v>0</v>
      </c>
      <c r="CQ234" s="0" t="n">
        <v>0</v>
      </c>
      <c r="CR234" s="0" t="n">
        <v>0</v>
      </c>
      <c r="CS234" s="0" t="n">
        <v>0.00524984744990203</v>
      </c>
      <c r="CT234" s="0" t="n">
        <v>0.0234290811309275</v>
      </c>
      <c r="CU234" s="0" t="n">
        <v>0.00468143375821584</v>
      </c>
      <c r="CV234" s="0" t="n">
        <v>0.00106993022452559</v>
      </c>
      <c r="CW234" s="0" t="n">
        <v>0.00103775020058419</v>
      </c>
      <c r="CX234" s="0" t="n">
        <v>0.00292733261675972</v>
      </c>
      <c r="CY234" s="0" t="n">
        <v>0</v>
      </c>
    </row>
    <row r="235" customFormat="false" ht="12.75" hidden="false" customHeight="false" outlineLevel="0" collapsed="false">
      <c r="B235" s="0" t="n">
        <v>232</v>
      </c>
      <c r="D235" s="0" t="n">
        <v>0</v>
      </c>
      <c r="E235" s="0" t="n">
        <v>0</v>
      </c>
      <c r="F235" s="0" t="n">
        <v>0</v>
      </c>
      <c r="G235" s="0" t="n">
        <v>-0.00136702789973367</v>
      </c>
      <c r="H235" s="0" t="n">
        <v>0</v>
      </c>
      <c r="I235" s="0" t="n">
        <v>0</v>
      </c>
      <c r="J235" s="0" t="n">
        <v>0</v>
      </c>
      <c r="K235" s="0" t="n">
        <v>-0.0201991048619393</v>
      </c>
      <c r="L235" s="0" t="n">
        <v>0</v>
      </c>
      <c r="M235" s="0" t="n">
        <v>0</v>
      </c>
      <c r="N235" s="0" t="n">
        <v>0</v>
      </c>
      <c r="O235" s="0" t="n">
        <v>0</v>
      </c>
      <c r="P235" s="0" t="n">
        <v>-0.00682010350976115</v>
      </c>
      <c r="Q235" s="0" t="n">
        <v>0</v>
      </c>
      <c r="R235" s="0" t="n">
        <v>0</v>
      </c>
      <c r="S235" s="0" t="n">
        <v>0</v>
      </c>
      <c r="T235" s="0" t="n">
        <v>0</v>
      </c>
      <c r="U235" s="0" t="n">
        <v>0</v>
      </c>
      <c r="V235" s="0" t="n">
        <v>0.0104797642537192</v>
      </c>
      <c r="W235" s="0" t="n">
        <v>0.0289588182968793</v>
      </c>
      <c r="X235" s="0" t="n">
        <v>0.0372005184029057</v>
      </c>
      <c r="Y235" s="0" t="n">
        <v>0.0212939926053621</v>
      </c>
      <c r="Z235" s="0" t="n">
        <v>0.00350402093955277</v>
      </c>
      <c r="AA235" s="0" t="n">
        <v>0</v>
      </c>
      <c r="AB235" s="0" t="n">
        <v>-0.0057194415663334</v>
      </c>
      <c r="AC235" s="0" t="n">
        <v>0</v>
      </c>
      <c r="AD235" s="0" t="n">
        <v>-0.029980073188526</v>
      </c>
      <c r="AE235" s="0" t="n">
        <v>0</v>
      </c>
      <c r="AF235" s="0" t="n">
        <v>-0.00342434548643605</v>
      </c>
      <c r="AG235" s="0" t="n">
        <v>-0.00447088657102802</v>
      </c>
      <c r="AH235" s="0" t="n">
        <v>0</v>
      </c>
      <c r="AI235" s="0" t="n">
        <v>0</v>
      </c>
      <c r="AJ235" s="0" t="n">
        <v>-0.00643181949436507</v>
      </c>
      <c r="AK235" s="0" t="n">
        <v>0</v>
      </c>
      <c r="AL235" s="0" t="n">
        <v>0</v>
      </c>
      <c r="AM235" s="0" t="n">
        <v>0.00370396938266559</v>
      </c>
      <c r="AN235" s="0" t="n">
        <v>0</v>
      </c>
      <c r="AO235" s="0" t="n">
        <v>0</v>
      </c>
      <c r="AP235" s="0" t="n">
        <v>0</v>
      </c>
      <c r="AQ235" s="0" t="n">
        <v>-0.00841145060836268</v>
      </c>
      <c r="AR235" s="0" t="n">
        <v>0</v>
      </c>
      <c r="AS235" s="0" t="n">
        <v>0</v>
      </c>
      <c r="AT235" s="0" t="n">
        <v>0</v>
      </c>
      <c r="AU235" s="0" t="n">
        <v>0</v>
      </c>
      <c r="AV235" s="0" t="n">
        <v>-0.0022471403138097</v>
      </c>
      <c r="AW235" s="0" t="n">
        <v>0</v>
      </c>
      <c r="AX235" s="0" t="n">
        <v>0</v>
      </c>
      <c r="AY235" s="0" t="n">
        <v>0</v>
      </c>
      <c r="AZ235" s="0" t="n">
        <v>-0.0107567792694757</v>
      </c>
      <c r="BA235" s="0" t="n">
        <v>-0.0140244085724701</v>
      </c>
      <c r="BB235" s="0" t="n">
        <v>0</v>
      </c>
      <c r="BC235" s="0" t="n">
        <v>0</v>
      </c>
      <c r="BD235" s="0" t="n">
        <v>-0.0080289447008635</v>
      </c>
      <c r="BE235" s="0" t="n">
        <v>-0.00398146057421999</v>
      </c>
      <c r="BF235" s="0" t="n">
        <v>-0.0167609223956406</v>
      </c>
      <c r="BG235" s="0" t="n">
        <v>0</v>
      </c>
      <c r="BH235" s="0" t="n">
        <v>0</v>
      </c>
      <c r="BI235" s="0" t="n">
        <v>-0.0121671531794121</v>
      </c>
      <c r="BJ235" s="0" t="n">
        <v>0</v>
      </c>
      <c r="BK235" s="0" t="n">
        <v>0.00918875933310398</v>
      </c>
      <c r="BL235" s="0" t="n">
        <v>0.0100750482815808</v>
      </c>
      <c r="BM235" s="0" t="n">
        <v>0.0162069906380509</v>
      </c>
      <c r="BN235" s="0" t="n">
        <v>0</v>
      </c>
      <c r="BO235" s="0" t="n">
        <v>0</v>
      </c>
      <c r="BP235" s="0" t="n">
        <v>0</v>
      </c>
      <c r="BQ235" s="0" t="n">
        <v>0</v>
      </c>
      <c r="BR235" s="0" t="n">
        <v>0</v>
      </c>
      <c r="BS235" s="0" t="n">
        <v>0</v>
      </c>
      <c r="BT235" s="0" t="n">
        <v>0</v>
      </c>
      <c r="BU235" s="0" t="n">
        <v>0</v>
      </c>
      <c r="BV235" s="0" t="n">
        <v>0</v>
      </c>
      <c r="BW235" s="0" t="n">
        <v>0.000800020775357872</v>
      </c>
      <c r="BX235" s="0" t="n">
        <v>0.00943376015573928</v>
      </c>
      <c r="BY235" s="0" t="n">
        <v>0</v>
      </c>
      <c r="BZ235" s="0" t="n">
        <v>0</v>
      </c>
      <c r="CA235" s="0" t="n">
        <v>0.00190603175918791</v>
      </c>
      <c r="CB235" s="0" t="n">
        <v>0.0152742221599002</v>
      </c>
      <c r="CC235" s="0" t="n">
        <v>0.00659626106425461</v>
      </c>
      <c r="CD235" s="0" t="n">
        <v>0.0204506180110664</v>
      </c>
      <c r="CE235" s="0" t="n">
        <v>0.0157509366033005</v>
      </c>
      <c r="CF235" s="0" t="n">
        <v>0</v>
      </c>
      <c r="CG235" s="0" t="n">
        <v>0</v>
      </c>
      <c r="CH235" s="0" t="n">
        <v>0</v>
      </c>
      <c r="CI235" s="0" t="n">
        <v>0</v>
      </c>
      <c r="CJ235" s="0" t="n">
        <v>0</v>
      </c>
      <c r="CK235" s="0" t="n">
        <v>0</v>
      </c>
      <c r="CL235" s="0" t="n">
        <v>0.0232023172208688</v>
      </c>
      <c r="CM235" s="0" t="n">
        <v>0.0212461796614404</v>
      </c>
      <c r="CN235" s="0" t="n">
        <v>0.0229549616132277</v>
      </c>
      <c r="CO235" s="0" t="n">
        <v>0.00529574830535789</v>
      </c>
      <c r="CP235" s="0" t="n">
        <v>0.00141447525400553</v>
      </c>
      <c r="CQ235" s="0" t="n">
        <v>0.0028852211016553</v>
      </c>
      <c r="CR235" s="0" t="n">
        <v>0.00105321934761003</v>
      </c>
      <c r="CS235" s="0" t="n">
        <v>0</v>
      </c>
      <c r="CT235" s="0" t="n">
        <v>0</v>
      </c>
      <c r="CU235" s="0" t="n">
        <v>0</v>
      </c>
      <c r="CV235" s="0" t="n">
        <v>0</v>
      </c>
      <c r="CW235" s="0" t="n">
        <v>0</v>
      </c>
      <c r="CX235" s="0" t="n">
        <v>0</v>
      </c>
      <c r="CY235" s="0" t="n">
        <v>0</v>
      </c>
    </row>
    <row r="236" customFormat="false" ht="12.75" hidden="false" customHeight="false" outlineLevel="0" collapsed="false">
      <c r="B236" s="0" t="n">
        <v>233</v>
      </c>
      <c r="D236" s="0" t="n">
        <v>0.00116263574689251</v>
      </c>
      <c r="E236" s="0" t="n">
        <v>0</v>
      </c>
      <c r="F236" s="0" t="n">
        <v>0.00434196712612459</v>
      </c>
      <c r="G236" s="0" t="n">
        <v>0.00324668516453483</v>
      </c>
      <c r="H236" s="0" t="n">
        <v>0</v>
      </c>
      <c r="I236" s="0" t="n">
        <v>0</v>
      </c>
      <c r="J236" s="0" t="n">
        <v>0</v>
      </c>
      <c r="K236" s="0" t="n">
        <v>0</v>
      </c>
      <c r="L236" s="0" t="n">
        <v>0</v>
      </c>
      <c r="M236" s="0" t="n">
        <v>0</v>
      </c>
      <c r="N236" s="0" t="n">
        <v>0</v>
      </c>
      <c r="O236" s="0" t="n">
        <v>-0.00685241384612234</v>
      </c>
      <c r="P236" s="0" t="n">
        <v>-0.027251272482608</v>
      </c>
      <c r="Q236" s="0" t="n">
        <v>-0.0110931300465892</v>
      </c>
      <c r="R236" s="0" t="n">
        <v>0</v>
      </c>
      <c r="S236" s="0" t="n">
        <v>-0.00806188661105787</v>
      </c>
      <c r="T236" s="0" t="n">
        <v>0</v>
      </c>
      <c r="U236" s="0" t="n">
        <v>0</v>
      </c>
      <c r="V236" s="0" t="n">
        <v>0.0170045050864041</v>
      </c>
      <c r="W236" s="0" t="n">
        <v>0.000272314570351698</v>
      </c>
      <c r="X236" s="0" t="n">
        <v>0.00317268844139151</v>
      </c>
      <c r="Y236" s="0" t="n">
        <v>0</v>
      </c>
      <c r="Z236" s="0" t="n">
        <v>0</v>
      </c>
      <c r="AA236" s="0" t="n">
        <v>-0.00138750769472251</v>
      </c>
      <c r="AB236" s="0" t="n">
        <v>-0.00507285914897831</v>
      </c>
      <c r="AC236" s="0" t="n">
        <v>0</v>
      </c>
      <c r="AD236" s="0" t="n">
        <v>0</v>
      </c>
      <c r="AE236" s="0" t="n">
        <v>0</v>
      </c>
      <c r="AF236" s="0" t="n">
        <v>0</v>
      </c>
      <c r="AG236" s="0" t="n">
        <v>0</v>
      </c>
      <c r="AH236" s="0" t="n">
        <v>-0.00674844677273636</v>
      </c>
      <c r="AI236" s="0" t="n">
        <v>0</v>
      </c>
      <c r="AJ236" s="0" t="n">
        <v>0</v>
      </c>
      <c r="AK236" s="0" t="n">
        <v>0</v>
      </c>
      <c r="AL236" s="0" t="n">
        <v>0</v>
      </c>
      <c r="AM236" s="0" t="n">
        <v>0</v>
      </c>
      <c r="AN236" s="0" t="n">
        <v>0.000752482707986767</v>
      </c>
      <c r="AO236" s="0" t="n">
        <v>0</v>
      </c>
      <c r="AP236" s="0" t="n">
        <v>0</v>
      </c>
      <c r="AQ236" s="0" t="n">
        <v>0</v>
      </c>
      <c r="AR236" s="0" t="n">
        <v>0</v>
      </c>
      <c r="AS236" s="0" t="n">
        <v>-0.0258926032058987</v>
      </c>
      <c r="AT236" s="0" t="n">
        <v>-0.0207888936778707</v>
      </c>
      <c r="AU236" s="0" t="n">
        <v>0</v>
      </c>
      <c r="AV236" s="0" t="n">
        <v>0</v>
      </c>
      <c r="AW236" s="0" t="n">
        <v>0</v>
      </c>
      <c r="AX236" s="0" t="n">
        <v>0</v>
      </c>
      <c r="AY236" s="0" t="n">
        <v>0</v>
      </c>
      <c r="AZ236" s="0" t="n">
        <v>0.00200385745195161</v>
      </c>
      <c r="BA236" s="0" t="n">
        <v>0</v>
      </c>
      <c r="BB236" s="0" t="n">
        <v>0</v>
      </c>
      <c r="BC236" s="0" t="n">
        <v>0</v>
      </c>
      <c r="BD236" s="0" t="n">
        <v>0</v>
      </c>
      <c r="BE236" s="0" t="n">
        <v>0</v>
      </c>
      <c r="BF236" s="0" t="n">
        <v>0</v>
      </c>
      <c r="BG236" s="0" t="n">
        <v>0.000306487491502126</v>
      </c>
      <c r="BH236" s="0" t="n">
        <v>0</v>
      </c>
      <c r="BI236" s="0" t="n">
        <v>0</v>
      </c>
      <c r="BJ236" s="0" t="n">
        <v>0</v>
      </c>
      <c r="BK236" s="0" t="n">
        <v>0</v>
      </c>
      <c r="BL236" s="0" t="n">
        <v>0</v>
      </c>
      <c r="BM236" s="0" t="n">
        <v>0</v>
      </c>
      <c r="BN236" s="0" t="n">
        <v>0</v>
      </c>
      <c r="BO236" s="0" t="n">
        <v>0.00383645594913765</v>
      </c>
      <c r="BP236" s="0" t="n">
        <v>0.010000025018655</v>
      </c>
      <c r="BQ236" s="0" t="n">
        <v>0.00807799662452515</v>
      </c>
      <c r="BR236" s="0" t="n">
        <v>0.00231901724968579</v>
      </c>
      <c r="BS236" s="0" t="n">
        <v>0</v>
      </c>
      <c r="BT236" s="0" t="n">
        <v>-7.35572118341647E-005</v>
      </c>
      <c r="BU236" s="0" t="n">
        <v>0</v>
      </c>
      <c r="BV236" s="0" t="n">
        <v>0</v>
      </c>
      <c r="BW236" s="0" t="n">
        <v>0</v>
      </c>
      <c r="BX236" s="0" t="n">
        <v>0</v>
      </c>
      <c r="BY236" s="0" t="n">
        <v>0.00700032145122873</v>
      </c>
      <c r="BZ236" s="0" t="n">
        <v>4.23810126411561E-005</v>
      </c>
      <c r="CA236" s="0" t="n">
        <v>0.0165475409918418</v>
      </c>
      <c r="CB236" s="0" t="n">
        <v>0</v>
      </c>
      <c r="CC236" s="0" t="n">
        <v>0.00124379125574508</v>
      </c>
      <c r="CD236" s="0" t="n">
        <v>0</v>
      </c>
      <c r="CE236" s="0" t="n">
        <v>0</v>
      </c>
      <c r="CF236" s="0" t="n">
        <v>0</v>
      </c>
      <c r="CG236" s="0" t="n">
        <v>0</v>
      </c>
      <c r="CH236" s="0" t="n">
        <v>0</v>
      </c>
      <c r="CI236" s="0" t="n">
        <v>0</v>
      </c>
      <c r="CJ236" s="0" t="n">
        <v>0</v>
      </c>
      <c r="CK236" s="0" t="n">
        <v>0</v>
      </c>
      <c r="CL236" s="0" t="n">
        <v>0</v>
      </c>
      <c r="CM236" s="0" t="n">
        <v>0</v>
      </c>
      <c r="CN236" s="0" t="n">
        <v>0</v>
      </c>
      <c r="CO236" s="0" t="n">
        <v>0</v>
      </c>
      <c r="CP236" s="0" t="n">
        <v>0</v>
      </c>
      <c r="CQ236" s="0" t="n">
        <v>-0.00386351971611185</v>
      </c>
      <c r="CR236" s="0" t="n">
        <v>0</v>
      </c>
      <c r="CS236" s="0" t="n">
        <v>0</v>
      </c>
      <c r="CT236" s="0" t="n">
        <v>0</v>
      </c>
      <c r="CU236" s="0" t="n">
        <v>0</v>
      </c>
      <c r="CV236" s="0" t="n">
        <v>0</v>
      </c>
      <c r="CW236" s="0" t="n">
        <v>-0.0118620430240222</v>
      </c>
      <c r="CX236" s="0" t="n">
        <v>0</v>
      </c>
      <c r="CY236" s="0" t="n">
        <v>0</v>
      </c>
    </row>
    <row r="237" customFormat="false" ht="12.75" hidden="false" customHeight="false" outlineLevel="0" collapsed="false">
      <c r="B237" s="0" t="n">
        <v>234</v>
      </c>
      <c r="D237" s="0" t="n">
        <v>0</v>
      </c>
      <c r="E237" s="0" t="n">
        <v>0</v>
      </c>
      <c r="F237" s="0" t="n">
        <v>0</v>
      </c>
      <c r="G237" s="0" t="n">
        <v>0</v>
      </c>
      <c r="H237" s="0" t="n">
        <v>0</v>
      </c>
      <c r="I237" s="0" t="n">
        <v>0</v>
      </c>
      <c r="J237" s="0" t="n">
        <v>0.00561456028427749</v>
      </c>
      <c r="K237" s="0" t="n">
        <v>0</v>
      </c>
      <c r="L237" s="0" t="n">
        <v>0.0118275594661572</v>
      </c>
      <c r="M237" s="0" t="n">
        <v>0.00241807016342982</v>
      </c>
      <c r="N237" s="0" t="n">
        <v>0</v>
      </c>
      <c r="O237" s="0" t="n">
        <v>0</v>
      </c>
      <c r="P237" s="0" t="n">
        <v>0</v>
      </c>
      <c r="Q237" s="0" t="n">
        <v>0</v>
      </c>
      <c r="R237" s="0" t="n">
        <v>0</v>
      </c>
      <c r="S237" s="0" t="n">
        <v>0</v>
      </c>
      <c r="T237" s="0" t="n">
        <v>0</v>
      </c>
      <c r="U237" s="0" t="n">
        <v>0.0028437174011029</v>
      </c>
      <c r="V237" s="0" t="n">
        <v>0</v>
      </c>
      <c r="W237" s="0" t="n">
        <v>0</v>
      </c>
      <c r="X237" s="0" t="n">
        <v>0</v>
      </c>
      <c r="Y237" s="0" t="n">
        <v>0</v>
      </c>
      <c r="Z237" s="0" t="n">
        <v>-0.0062186785538897</v>
      </c>
      <c r="AA237" s="0" t="n">
        <v>0</v>
      </c>
      <c r="AB237" s="0" t="n">
        <v>0</v>
      </c>
      <c r="AC237" s="0" t="n">
        <v>-0.00817195405572429</v>
      </c>
      <c r="AD237" s="0" t="n">
        <v>0</v>
      </c>
      <c r="AE237" s="0" t="n">
        <v>0</v>
      </c>
      <c r="AF237" s="0" t="n">
        <v>0</v>
      </c>
      <c r="AG237" s="0" t="n">
        <v>0</v>
      </c>
      <c r="AH237" s="0" t="n">
        <v>0</v>
      </c>
      <c r="AI237" s="0" t="n">
        <v>-0.00725611896573382</v>
      </c>
      <c r="AJ237" s="0" t="n">
        <v>-0.0133094692621695</v>
      </c>
      <c r="AK237" s="0" t="n">
        <v>0</v>
      </c>
      <c r="AL237" s="0" t="n">
        <v>0</v>
      </c>
      <c r="AM237" s="0" t="n">
        <v>0</v>
      </c>
      <c r="AN237" s="0" t="n">
        <v>0</v>
      </c>
      <c r="AO237" s="0" t="n">
        <v>0.00693286164766785</v>
      </c>
      <c r="AP237" s="0" t="n">
        <v>0.00280927806984275</v>
      </c>
      <c r="AQ237" s="0" t="n">
        <v>0</v>
      </c>
      <c r="AR237" s="0" t="n">
        <v>0</v>
      </c>
      <c r="AS237" s="0" t="n">
        <v>0</v>
      </c>
      <c r="AT237" s="0" t="n">
        <v>0</v>
      </c>
      <c r="AU237" s="0" t="n">
        <v>0</v>
      </c>
      <c r="AV237" s="0" t="n">
        <v>0</v>
      </c>
      <c r="AW237" s="0" t="n">
        <v>0</v>
      </c>
      <c r="AX237" s="0" t="n">
        <v>0</v>
      </c>
      <c r="AY237" s="0" t="n">
        <v>-0.0026212292269995</v>
      </c>
      <c r="AZ237" s="0" t="n">
        <v>-0.0175581981096376</v>
      </c>
      <c r="BA237" s="0" t="n">
        <v>-0.00908293762737611</v>
      </c>
      <c r="BB237" s="0" t="n">
        <v>-0.00422366547629635</v>
      </c>
      <c r="BC237" s="0" t="n">
        <v>-0.00159907588594287</v>
      </c>
      <c r="BD237" s="0" t="n">
        <v>0</v>
      </c>
      <c r="BE237" s="0" t="n">
        <v>0</v>
      </c>
      <c r="BF237" s="0" t="n">
        <v>0</v>
      </c>
      <c r="BG237" s="0" t="n">
        <v>0</v>
      </c>
      <c r="BH237" s="0" t="n">
        <v>0</v>
      </c>
      <c r="BI237" s="0" t="n">
        <v>0</v>
      </c>
      <c r="BJ237" s="0" t="n">
        <v>0</v>
      </c>
      <c r="BK237" s="0" t="n">
        <v>0</v>
      </c>
      <c r="BL237" s="0" t="n">
        <v>0</v>
      </c>
      <c r="BM237" s="0" t="n">
        <v>0</v>
      </c>
      <c r="BN237" s="0" t="n">
        <v>0</v>
      </c>
      <c r="BO237" s="0" t="n">
        <v>0.000319294383076</v>
      </c>
      <c r="BP237" s="0" t="n">
        <v>0</v>
      </c>
      <c r="BQ237" s="0" t="n">
        <v>0.00656615299765885</v>
      </c>
      <c r="BR237" s="0" t="n">
        <v>0.0125343505287258</v>
      </c>
      <c r="BS237" s="0" t="n">
        <v>0.0221733607988602</v>
      </c>
      <c r="BT237" s="0" t="n">
        <v>0.0137148962437126</v>
      </c>
      <c r="BU237" s="0" t="n">
        <v>0.00953785221647442</v>
      </c>
      <c r="BV237" s="0" t="n">
        <v>0</v>
      </c>
      <c r="BW237" s="0" t="n">
        <v>0.00626598984669476</v>
      </c>
      <c r="BX237" s="0" t="n">
        <v>0.00350360644922622</v>
      </c>
      <c r="BY237" s="0" t="n">
        <v>0</v>
      </c>
      <c r="BZ237" s="0" t="n">
        <v>0.00317196728318232</v>
      </c>
      <c r="CA237" s="0" t="n">
        <v>0.00511944319200404</v>
      </c>
      <c r="CB237" s="0" t="n">
        <v>0</v>
      </c>
      <c r="CC237" s="0" t="n">
        <v>0.00287371160369805</v>
      </c>
      <c r="CD237" s="0" t="n">
        <v>0</v>
      </c>
      <c r="CE237" s="0" t="n">
        <v>0</v>
      </c>
      <c r="CF237" s="0" t="n">
        <v>0.00799770534982159</v>
      </c>
      <c r="CG237" s="0" t="n">
        <v>0.00416822783178931</v>
      </c>
      <c r="CH237" s="0" t="n">
        <v>0.00508794065805597</v>
      </c>
      <c r="CI237" s="0" t="n">
        <v>0.0105563263475918</v>
      </c>
      <c r="CJ237" s="0" t="n">
        <v>0.00652979563833618</v>
      </c>
      <c r="CK237" s="0" t="n">
        <v>0</v>
      </c>
      <c r="CL237" s="0" t="n">
        <v>-0.00511966601625877</v>
      </c>
      <c r="CM237" s="0" t="n">
        <v>0</v>
      </c>
      <c r="CN237" s="0" t="n">
        <v>0</v>
      </c>
      <c r="CO237" s="0" t="n">
        <v>-0.00611394974996974</v>
      </c>
      <c r="CP237" s="0" t="n">
        <v>-0.00392656245349528</v>
      </c>
      <c r="CQ237" s="0" t="n">
        <v>-0.00115519458808573</v>
      </c>
      <c r="CR237" s="0" t="n">
        <v>-0.00630411187170471</v>
      </c>
      <c r="CS237" s="0" t="n">
        <v>-0.0023793026930524</v>
      </c>
      <c r="CT237" s="0" t="n">
        <v>0</v>
      </c>
      <c r="CU237" s="0" t="n">
        <v>0</v>
      </c>
      <c r="CV237" s="0" t="n">
        <v>0</v>
      </c>
      <c r="CW237" s="0" t="n">
        <v>0</v>
      </c>
      <c r="CX237" s="0" t="n">
        <v>0</v>
      </c>
      <c r="CY237" s="0" t="n">
        <v>0.00471586083764527</v>
      </c>
    </row>
    <row r="238" customFormat="false" ht="12.75" hidden="false" customHeight="false" outlineLevel="0" collapsed="false">
      <c r="B238" s="0" t="n">
        <v>235</v>
      </c>
      <c r="D238" s="0" t="n">
        <v>0</v>
      </c>
      <c r="E238" s="0" t="n">
        <v>0</v>
      </c>
      <c r="F238" s="0" t="n">
        <v>0</v>
      </c>
      <c r="G238" s="0" t="n">
        <v>0</v>
      </c>
      <c r="H238" s="0" t="n">
        <v>0.0149177578508113</v>
      </c>
      <c r="I238" s="0" t="n">
        <v>0.0226538904489391</v>
      </c>
      <c r="J238" s="0" t="n">
        <v>0</v>
      </c>
      <c r="K238" s="0" t="n">
        <v>0</v>
      </c>
      <c r="L238" s="0" t="n">
        <v>0.000742530231611649</v>
      </c>
      <c r="M238" s="0" t="n">
        <v>0.0101069882115188</v>
      </c>
      <c r="N238" s="0" t="n">
        <v>0.0171849460082963</v>
      </c>
      <c r="O238" s="0" t="n">
        <v>0.0162403407981003</v>
      </c>
      <c r="P238" s="0" t="n">
        <v>0</v>
      </c>
      <c r="Q238" s="0" t="n">
        <v>0</v>
      </c>
      <c r="R238" s="0" t="n">
        <v>0.0147797203984242</v>
      </c>
      <c r="S238" s="0" t="n">
        <v>0.0202858719662926</v>
      </c>
      <c r="T238" s="0" t="n">
        <v>0.0132555769487234</v>
      </c>
      <c r="U238" s="0" t="n">
        <v>0.0254861473157459</v>
      </c>
      <c r="V238" s="0" t="n">
        <v>0.00445508220319617</v>
      </c>
      <c r="W238" s="0" t="n">
        <v>0</v>
      </c>
      <c r="X238" s="0" t="n">
        <v>0.00392613177930721</v>
      </c>
      <c r="Y238" s="0" t="n">
        <v>0</v>
      </c>
      <c r="Z238" s="0" t="n">
        <v>0.00907758477817396</v>
      </c>
      <c r="AA238" s="0" t="n">
        <v>0.0359395931620948</v>
      </c>
      <c r="AB238" s="0" t="n">
        <v>0.0240973373007346</v>
      </c>
      <c r="AC238" s="0" t="n">
        <v>0.0411763454533978</v>
      </c>
      <c r="AD238" s="0" t="n">
        <v>0.0277597484269676</v>
      </c>
      <c r="AE238" s="0" t="n">
        <v>0.0170693761519189</v>
      </c>
      <c r="AF238" s="0" t="n">
        <v>0.0464175669235797</v>
      </c>
      <c r="AG238" s="0" t="n">
        <v>0.0380467444600286</v>
      </c>
      <c r="AH238" s="0" t="n">
        <v>0.0250618541390157</v>
      </c>
      <c r="AI238" s="0" t="n">
        <v>0</v>
      </c>
      <c r="AJ238" s="0" t="n">
        <v>0.0032660719185378</v>
      </c>
      <c r="AK238" s="0" t="n">
        <v>0.00783968739446212</v>
      </c>
      <c r="AL238" s="0" t="n">
        <v>0.0046928553884531</v>
      </c>
      <c r="AM238" s="0" t="n">
        <v>0.00310315702304879</v>
      </c>
      <c r="AN238" s="0" t="n">
        <v>0.00464511579958269</v>
      </c>
      <c r="AO238" s="0" t="n">
        <v>0</v>
      </c>
      <c r="AP238" s="0" t="n">
        <v>0.0128156746701896</v>
      </c>
      <c r="AQ238" s="0" t="n">
        <v>0</v>
      </c>
      <c r="AR238" s="0" t="n">
        <v>0</v>
      </c>
      <c r="AS238" s="0" t="n">
        <v>0</v>
      </c>
      <c r="AT238" s="0" t="n">
        <v>0</v>
      </c>
      <c r="AU238" s="0" t="n">
        <v>0.0110867147241824</v>
      </c>
      <c r="AV238" s="0" t="n">
        <v>0.00740669517285902</v>
      </c>
      <c r="AW238" s="0" t="n">
        <v>0.0130588479535274</v>
      </c>
      <c r="AX238" s="0" t="n">
        <v>0.0212456739061615</v>
      </c>
      <c r="AY238" s="0" t="n">
        <v>0.0015579406319712</v>
      </c>
      <c r="AZ238" s="0" t="n">
        <v>0</v>
      </c>
      <c r="BA238" s="0" t="n">
        <v>0</v>
      </c>
      <c r="BB238" s="0" t="n">
        <v>0</v>
      </c>
      <c r="BC238" s="0" t="n">
        <v>0</v>
      </c>
      <c r="BD238" s="0" t="n">
        <v>0.0120779542623587</v>
      </c>
      <c r="BE238" s="0" t="n">
        <v>0.00958357094673158</v>
      </c>
      <c r="BF238" s="0" t="n">
        <v>0</v>
      </c>
      <c r="BG238" s="0" t="n">
        <v>0</v>
      </c>
      <c r="BH238" s="0" t="n">
        <v>0</v>
      </c>
      <c r="BI238" s="0" t="n">
        <v>0</v>
      </c>
      <c r="BJ238" s="0" t="n">
        <v>0</v>
      </c>
      <c r="BK238" s="0" t="n">
        <v>0</v>
      </c>
      <c r="BL238" s="0" t="n">
        <v>0</v>
      </c>
      <c r="BM238" s="0" t="n">
        <v>0</v>
      </c>
      <c r="BN238" s="0" t="n">
        <v>0.0293728579569766</v>
      </c>
      <c r="BO238" s="0" t="n">
        <v>0.0342721477659438</v>
      </c>
      <c r="BP238" s="0" t="n">
        <v>0.019667426759873</v>
      </c>
      <c r="BQ238" s="0" t="n">
        <v>0.0258086583914357</v>
      </c>
      <c r="BR238" s="0" t="n">
        <v>0</v>
      </c>
      <c r="BS238" s="0" t="n">
        <v>0</v>
      </c>
      <c r="BT238" s="0" t="n">
        <v>0</v>
      </c>
      <c r="BU238" s="0" t="n">
        <v>0</v>
      </c>
      <c r="BV238" s="0" t="n">
        <v>0</v>
      </c>
      <c r="BW238" s="0" t="n">
        <v>0</v>
      </c>
      <c r="BX238" s="0" t="n">
        <v>-0.022349822657185</v>
      </c>
      <c r="BY238" s="0" t="n">
        <v>0</v>
      </c>
      <c r="BZ238" s="0" t="n">
        <v>0</v>
      </c>
      <c r="CA238" s="0" t="n">
        <v>0</v>
      </c>
      <c r="CB238" s="0" t="n">
        <v>0</v>
      </c>
      <c r="CC238" s="0" t="n">
        <v>0</v>
      </c>
      <c r="CD238" s="0" t="n">
        <v>0</v>
      </c>
      <c r="CE238" s="0" t="n">
        <v>0</v>
      </c>
      <c r="CF238" s="0" t="n">
        <v>0</v>
      </c>
      <c r="CG238" s="0" t="n">
        <v>0</v>
      </c>
      <c r="CH238" s="0" t="n">
        <v>0</v>
      </c>
      <c r="CI238" s="0" t="n">
        <v>0</v>
      </c>
      <c r="CJ238" s="0" t="n">
        <v>0</v>
      </c>
      <c r="CK238" s="0" t="n">
        <v>0</v>
      </c>
      <c r="CL238" s="0" t="n">
        <v>0</v>
      </c>
      <c r="CM238" s="0" t="n">
        <v>0</v>
      </c>
      <c r="CN238" s="0" t="n">
        <v>0</v>
      </c>
      <c r="CO238" s="0" t="n">
        <v>0</v>
      </c>
      <c r="CP238" s="0" t="n">
        <v>0.00312357786019909</v>
      </c>
      <c r="CQ238" s="0" t="n">
        <v>0</v>
      </c>
      <c r="CR238" s="0" t="n">
        <v>0</v>
      </c>
      <c r="CS238" s="0" t="n">
        <v>0</v>
      </c>
      <c r="CT238" s="0" t="n">
        <v>0</v>
      </c>
      <c r="CU238" s="0" t="n">
        <v>0.00224615918660872</v>
      </c>
      <c r="CV238" s="0" t="n">
        <v>0.000234113530599605</v>
      </c>
      <c r="CW238" s="0" t="n">
        <v>0.0148514790336075</v>
      </c>
      <c r="CX238" s="0" t="n">
        <v>0.00284613710679652</v>
      </c>
      <c r="CY238" s="0" t="n">
        <v>0.00185415439737684</v>
      </c>
    </row>
    <row r="239" customFormat="false" ht="12.75" hidden="false" customHeight="false" outlineLevel="0" collapsed="false">
      <c r="B239" s="0" t="n">
        <v>236</v>
      </c>
      <c r="D239" s="0" t="n">
        <v>0</v>
      </c>
      <c r="E239" s="0" t="n">
        <v>0</v>
      </c>
      <c r="F239" s="0" t="n">
        <v>0</v>
      </c>
      <c r="G239" s="0" t="n">
        <v>-0.0177894394866495</v>
      </c>
      <c r="H239" s="0" t="n">
        <v>-0.0139937662240041</v>
      </c>
      <c r="I239" s="0" t="n">
        <v>-0.00746253220616069</v>
      </c>
      <c r="J239" s="0" t="n">
        <v>-0.006073928050315</v>
      </c>
      <c r="K239" s="0" t="n">
        <v>0</v>
      </c>
      <c r="L239" s="0" t="n">
        <v>0</v>
      </c>
      <c r="M239" s="0" t="n">
        <v>0.030096996822647</v>
      </c>
      <c r="N239" s="0" t="n">
        <v>0</v>
      </c>
      <c r="O239" s="0" t="n">
        <v>0</v>
      </c>
      <c r="P239" s="0" t="n">
        <v>0</v>
      </c>
      <c r="Q239" s="0" t="n">
        <v>-0.0053678879395846</v>
      </c>
      <c r="R239" s="0" t="n">
        <v>0</v>
      </c>
      <c r="S239" s="0" t="n">
        <v>0</v>
      </c>
      <c r="T239" s="0" t="n">
        <v>0</v>
      </c>
      <c r="U239" s="0" t="n">
        <v>0</v>
      </c>
      <c r="V239" s="0" t="n">
        <v>0</v>
      </c>
      <c r="W239" s="0" t="n">
        <v>0</v>
      </c>
      <c r="X239" s="0" t="n">
        <v>0</v>
      </c>
      <c r="Y239" s="0" t="n">
        <v>0</v>
      </c>
      <c r="Z239" s="0" t="n">
        <v>0</v>
      </c>
      <c r="AA239" s="0" t="n">
        <v>0</v>
      </c>
      <c r="AB239" s="0" t="n">
        <v>0</v>
      </c>
      <c r="AC239" s="0" t="n">
        <v>-0.010776653294622</v>
      </c>
      <c r="AD239" s="0" t="n">
        <v>-0.00710781835266886</v>
      </c>
      <c r="AE239" s="0" t="n">
        <v>-0.00678501821217324</v>
      </c>
      <c r="AF239" s="0" t="n">
        <v>0</v>
      </c>
      <c r="AG239" s="0" t="n">
        <v>0</v>
      </c>
      <c r="AH239" s="0" t="n">
        <v>0</v>
      </c>
      <c r="AI239" s="0" t="n">
        <v>0.0191630838328272</v>
      </c>
      <c r="AJ239" s="0" t="n">
        <v>0.0115193874720858</v>
      </c>
      <c r="AK239" s="0" t="n">
        <v>0.000816266896726546</v>
      </c>
      <c r="AL239" s="0" t="n">
        <v>0.00706538884355344</v>
      </c>
      <c r="AM239" s="0" t="n">
        <v>0.00139713985182649</v>
      </c>
      <c r="AN239" s="0" t="n">
        <v>0</v>
      </c>
      <c r="AO239" s="0" t="n">
        <v>0</v>
      </c>
      <c r="AP239" s="0" t="n">
        <v>0</v>
      </c>
      <c r="AQ239" s="0" t="n">
        <v>-0.0076551772290122</v>
      </c>
      <c r="AR239" s="0" t="n">
        <v>-0.00252506800271812</v>
      </c>
      <c r="AS239" s="0" t="n">
        <v>0</v>
      </c>
      <c r="AT239" s="0" t="n">
        <v>0</v>
      </c>
      <c r="AU239" s="0" t="n">
        <v>0</v>
      </c>
      <c r="AV239" s="0" t="n">
        <v>0</v>
      </c>
      <c r="AW239" s="0" t="n">
        <v>-0.0137086782939808</v>
      </c>
      <c r="AX239" s="0" t="n">
        <v>-0.019710435337465</v>
      </c>
      <c r="AY239" s="0" t="n">
        <v>-0.0128839447136275</v>
      </c>
      <c r="AZ239" s="0" t="n">
        <v>0</v>
      </c>
      <c r="BA239" s="0" t="n">
        <v>0</v>
      </c>
      <c r="BB239" s="0" t="n">
        <v>0</v>
      </c>
      <c r="BC239" s="0" t="n">
        <v>0</v>
      </c>
      <c r="BD239" s="0" t="n">
        <v>0</v>
      </c>
      <c r="BE239" s="0" t="n">
        <v>0</v>
      </c>
      <c r="BF239" s="0" t="n">
        <v>0</v>
      </c>
      <c r="BG239" s="0" t="n">
        <v>0</v>
      </c>
      <c r="BH239" s="0" t="n">
        <v>0</v>
      </c>
      <c r="BI239" s="0" t="n">
        <v>0</v>
      </c>
      <c r="BJ239" s="0" t="n">
        <v>0</v>
      </c>
      <c r="BK239" s="0" t="n">
        <v>0</v>
      </c>
      <c r="BL239" s="0" t="n">
        <v>0</v>
      </c>
      <c r="BM239" s="0" t="n">
        <v>0.00656933724373661</v>
      </c>
      <c r="BN239" s="0" t="n">
        <v>0</v>
      </c>
      <c r="BO239" s="0" t="n">
        <v>0</v>
      </c>
      <c r="BP239" s="0" t="n">
        <v>0</v>
      </c>
      <c r="BQ239" s="0" t="n">
        <v>0</v>
      </c>
      <c r="BR239" s="0" t="n">
        <v>0</v>
      </c>
      <c r="BS239" s="0" t="n">
        <v>0</v>
      </c>
      <c r="BT239" s="0" t="n">
        <v>0.00648530251923257</v>
      </c>
      <c r="BU239" s="0" t="n">
        <v>0</v>
      </c>
      <c r="BV239" s="0" t="n">
        <v>0</v>
      </c>
      <c r="BW239" s="0" t="n">
        <v>0</v>
      </c>
      <c r="BX239" s="0" t="n">
        <v>0</v>
      </c>
      <c r="BY239" s="0" t="n">
        <v>0</v>
      </c>
      <c r="BZ239" s="0" t="n">
        <v>0</v>
      </c>
      <c r="CA239" s="0" t="n">
        <v>0</v>
      </c>
      <c r="CB239" s="0" t="n">
        <v>0</v>
      </c>
      <c r="CC239" s="0" t="n">
        <v>0</v>
      </c>
      <c r="CD239" s="0" t="n">
        <v>0</v>
      </c>
      <c r="CE239" s="0" t="n">
        <v>0</v>
      </c>
      <c r="CF239" s="0" t="n">
        <v>0</v>
      </c>
      <c r="CG239" s="0" t="n">
        <v>0</v>
      </c>
      <c r="CH239" s="0" t="n">
        <v>0</v>
      </c>
      <c r="CI239" s="0" t="n">
        <v>0</v>
      </c>
      <c r="CJ239" s="0" t="n">
        <v>0</v>
      </c>
      <c r="CK239" s="0" t="n">
        <v>0</v>
      </c>
      <c r="CL239" s="0" t="n">
        <v>0</v>
      </c>
      <c r="CM239" s="0" t="n">
        <v>0.0129259573468667</v>
      </c>
      <c r="CN239" s="0" t="n">
        <v>0</v>
      </c>
      <c r="CO239" s="0" t="n">
        <v>0.00261159982725143</v>
      </c>
      <c r="CP239" s="0" t="n">
        <v>0.00952953845403288</v>
      </c>
      <c r="CQ239" s="0" t="n">
        <v>0.0272648847875214</v>
      </c>
      <c r="CR239" s="0" t="n">
        <v>0.0222148805072539</v>
      </c>
      <c r="CS239" s="0" t="n">
        <v>0.0254139396442404</v>
      </c>
      <c r="CT239" s="0" t="n">
        <v>0.0133295996401095</v>
      </c>
      <c r="CU239" s="0" t="n">
        <v>0.0071415726318815</v>
      </c>
      <c r="CV239" s="0" t="n">
        <v>0.014740749886475</v>
      </c>
      <c r="CW239" s="0" t="n">
        <v>0.00803393146722906</v>
      </c>
      <c r="CX239" s="0" t="n">
        <v>0.00625042350233214</v>
      </c>
      <c r="CY239" s="0" t="n">
        <v>0</v>
      </c>
    </row>
    <row r="240" customFormat="false" ht="12.75" hidden="false" customHeight="false" outlineLevel="0" collapsed="false">
      <c r="B240" s="0" t="n">
        <v>237</v>
      </c>
      <c r="D240" s="0" t="n">
        <v>0</v>
      </c>
      <c r="E240" s="0" t="n">
        <v>0</v>
      </c>
      <c r="F240" s="0" t="n">
        <v>0</v>
      </c>
      <c r="G240" s="0" t="n">
        <v>0</v>
      </c>
      <c r="H240" s="0" t="n">
        <v>0</v>
      </c>
      <c r="I240" s="0" t="n">
        <v>0</v>
      </c>
      <c r="J240" s="0" t="n">
        <v>0</v>
      </c>
      <c r="K240" s="0" t="n">
        <v>0</v>
      </c>
      <c r="L240" s="0" t="n">
        <v>0</v>
      </c>
      <c r="M240" s="0" t="n">
        <v>-0.00482563373164649</v>
      </c>
      <c r="N240" s="0" t="n">
        <v>-0.000289007758085361</v>
      </c>
      <c r="O240" s="0" t="n">
        <v>0</v>
      </c>
      <c r="P240" s="0" t="n">
        <v>0.0169996550762458</v>
      </c>
      <c r="Q240" s="0" t="n">
        <v>0.00376499694676782</v>
      </c>
      <c r="R240" s="0" t="n">
        <v>0.00181987640393686</v>
      </c>
      <c r="S240" s="0" t="n">
        <v>0.0041539641934249</v>
      </c>
      <c r="T240" s="0" t="n">
        <v>0.00687548137911297</v>
      </c>
      <c r="U240" s="0" t="n">
        <v>0.0279489679357144</v>
      </c>
      <c r="V240" s="0" t="n">
        <v>0.0365702148564932</v>
      </c>
      <c r="W240" s="0" t="n">
        <v>0.0262685289020912</v>
      </c>
      <c r="X240" s="0" t="n">
        <v>0.0134440403992944</v>
      </c>
      <c r="Y240" s="0" t="n">
        <v>0</v>
      </c>
      <c r="Z240" s="0" t="n">
        <v>0</v>
      </c>
      <c r="AA240" s="0" t="n">
        <v>0</v>
      </c>
      <c r="AB240" s="0" t="n">
        <v>0</v>
      </c>
      <c r="AC240" s="0" t="n">
        <v>0</v>
      </c>
      <c r="AD240" s="0" t="n">
        <v>0</v>
      </c>
      <c r="AE240" s="0" t="n">
        <v>0</v>
      </c>
      <c r="AF240" s="0" t="n">
        <v>0</v>
      </c>
      <c r="AG240" s="0" t="n">
        <v>0</v>
      </c>
      <c r="AH240" s="0" t="n">
        <v>0</v>
      </c>
      <c r="AI240" s="0" t="n">
        <v>0</v>
      </c>
      <c r="AJ240" s="0" t="n">
        <v>0</v>
      </c>
      <c r="AK240" s="0" t="n">
        <v>0</v>
      </c>
      <c r="AL240" s="0" t="n">
        <v>0</v>
      </c>
      <c r="AM240" s="0" t="n">
        <v>0.00404310951348941</v>
      </c>
      <c r="AN240" s="0" t="n">
        <v>0.00844725204725588</v>
      </c>
      <c r="AO240" s="0" t="n">
        <v>0.0214500365101861</v>
      </c>
      <c r="AP240" s="0" t="n">
        <v>0.0077058403717759</v>
      </c>
      <c r="AQ240" s="0" t="n">
        <v>0.00870541844538387</v>
      </c>
      <c r="AR240" s="0" t="n">
        <v>0.000263551028134324</v>
      </c>
      <c r="AS240" s="0" t="n">
        <v>0</v>
      </c>
      <c r="AT240" s="0" t="n">
        <v>0</v>
      </c>
      <c r="AU240" s="0" t="n">
        <v>0</v>
      </c>
      <c r="AV240" s="0" t="n">
        <v>0</v>
      </c>
      <c r="AW240" s="0" t="n">
        <v>0</v>
      </c>
      <c r="AX240" s="0" t="n">
        <v>0</v>
      </c>
      <c r="AY240" s="0" t="n">
        <v>0</v>
      </c>
      <c r="AZ240" s="0" t="n">
        <v>0</v>
      </c>
      <c r="BA240" s="0" t="n">
        <v>0</v>
      </c>
      <c r="BB240" s="0" t="n">
        <v>0</v>
      </c>
      <c r="BC240" s="0" t="n">
        <v>0</v>
      </c>
      <c r="BD240" s="0" t="n">
        <v>0</v>
      </c>
      <c r="BE240" s="0" t="n">
        <v>0</v>
      </c>
      <c r="BF240" s="0" t="n">
        <v>-0.0139271974632564</v>
      </c>
      <c r="BG240" s="0" t="n">
        <v>0</v>
      </c>
      <c r="BH240" s="0" t="n">
        <v>0</v>
      </c>
      <c r="BI240" s="0" t="n">
        <v>0</v>
      </c>
      <c r="BJ240" s="0" t="n">
        <v>0</v>
      </c>
      <c r="BK240" s="0" t="n">
        <v>-0.00558173624828157</v>
      </c>
      <c r="BL240" s="0" t="n">
        <v>0</v>
      </c>
      <c r="BM240" s="0" t="n">
        <v>0</v>
      </c>
      <c r="BN240" s="0" t="n">
        <v>0</v>
      </c>
      <c r="BO240" s="0" t="n">
        <v>0</v>
      </c>
      <c r="BP240" s="0" t="n">
        <v>0</v>
      </c>
      <c r="BQ240" s="0" t="n">
        <v>0</v>
      </c>
      <c r="BR240" s="0" t="n">
        <v>0</v>
      </c>
      <c r="BS240" s="0" t="n">
        <v>0</v>
      </c>
      <c r="BT240" s="0" t="n">
        <v>0</v>
      </c>
      <c r="BU240" s="0" t="n">
        <v>0</v>
      </c>
      <c r="BV240" s="0" t="n">
        <v>0</v>
      </c>
      <c r="BW240" s="0" t="n">
        <v>0</v>
      </c>
      <c r="BX240" s="0" t="n">
        <v>0</v>
      </c>
      <c r="BY240" s="0" t="n">
        <v>0</v>
      </c>
      <c r="BZ240" s="0" t="n">
        <v>0.000880841566113434</v>
      </c>
      <c r="CA240" s="0" t="n">
        <v>0</v>
      </c>
      <c r="CB240" s="0" t="n">
        <v>0</v>
      </c>
      <c r="CC240" s="0" t="n">
        <v>0</v>
      </c>
      <c r="CD240" s="0" t="n">
        <v>0</v>
      </c>
      <c r="CE240" s="0" t="n">
        <v>0</v>
      </c>
      <c r="CF240" s="0" t="n">
        <v>0</v>
      </c>
      <c r="CG240" s="0" t="n">
        <v>0</v>
      </c>
      <c r="CH240" s="0" t="n">
        <v>0</v>
      </c>
      <c r="CI240" s="0" t="n">
        <v>0</v>
      </c>
      <c r="CJ240" s="0" t="n">
        <v>0</v>
      </c>
      <c r="CK240" s="0" t="n">
        <v>0</v>
      </c>
      <c r="CL240" s="0" t="n">
        <v>0</v>
      </c>
      <c r="CM240" s="0" t="n">
        <v>0</v>
      </c>
      <c r="CN240" s="0" t="n">
        <v>0</v>
      </c>
      <c r="CO240" s="0" t="n">
        <v>0</v>
      </c>
      <c r="CP240" s="0" t="n">
        <v>-0.00976800282511562</v>
      </c>
      <c r="CQ240" s="0" t="n">
        <v>-0.00587897448830761</v>
      </c>
      <c r="CR240" s="0" t="n">
        <v>0</v>
      </c>
      <c r="CS240" s="0" t="n">
        <v>0</v>
      </c>
      <c r="CT240" s="0" t="n">
        <v>0</v>
      </c>
      <c r="CU240" s="0" t="n">
        <v>0</v>
      </c>
      <c r="CV240" s="0" t="n">
        <v>0</v>
      </c>
      <c r="CW240" s="0" t="n">
        <v>0</v>
      </c>
      <c r="CX240" s="0" t="n">
        <v>0</v>
      </c>
      <c r="CY240" s="0" t="n">
        <v>0</v>
      </c>
    </row>
    <row r="241" customFormat="false" ht="12.75" hidden="false" customHeight="false" outlineLevel="0" collapsed="false">
      <c r="B241" s="0" t="n">
        <v>238</v>
      </c>
      <c r="D241" s="0" t="n">
        <v>0</v>
      </c>
      <c r="E241" s="0" t="n">
        <v>-0.00208688723601917</v>
      </c>
      <c r="F241" s="0" t="n">
        <v>-0.0126642715017799</v>
      </c>
      <c r="G241" s="0" t="n">
        <v>0</v>
      </c>
      <c r="H241" s="0" t="n">
        <v>-0.00373669460050503</v>
      </c>
      <c r="I241" s="0" t="n">
        <v>-0.00492505485989689</v>
      </c>
      <c r="J241" s="0" t="n">
        <v>0</v>
      </c>
      <c r="K241" s="0" t="n">
        <v>0</v>
      </c>
      <c r="L241" s="0" t="n">
        <v>0</v>
      </c>
      <c r="M241" s="0" t="n">
        <v>0</v>
      </c>
      <c r="N241" s="0" t="n">
        <v>0</v>
      </c>
      <c r="O241" s="0" t="n">
        <v>0</v>
      </c>
      <c r="P241" s="0" t="n">
        <v>0.0141996862006003</v>
      </c>
      <c r="Q241" s="0" t="n">
        <v>0.023194602782143</v>
      </c>
      <c r="R241" s="0" t="n">
        <v>0.0220447673748372</v>
      </c>
      <c r="S241" s="0" t="n">
        <v>0.0414398674165107</v>
      </c>
      <c r="T241" s="0" t="n">
        <v>0.020877566116859</v>
      </c>
      <c r="U241" s="0" t="n">
        <v>0.0308811407726474</v>
      </c>
      <c r="V241" s="0" t="n">
        <v>0.000291005111470733</v>
      </c>
      <c r="W241" s="0" t="n">
        <v>0</v>
      </c>
      <c r="X241" s="0" t="n">
        <v>0</v>
      </c>
      <c r="Y241" s="0" t="n">
        <v>0</v>
      </c>
      <c r="Z241" s="0" t="n">
        <v>0</v>
      </c>
      <c r="AA241" s="0" t="n">
        <v>0</v>
      </c>
      <c r="AB241" s="0" t="n">
        <v>0.00487546422318881</v>
      </c>
      <c r="AC241" s="0" t="n">
        <v>0</v>
      </c>
      <c r="AD241" s="0" t="n">
        <v>0.0140110133013115</v>
      </c>
      <c r="AE241" s="0" t="n">
        <v>0.00608900191324239</v>
      </c>
      <c r="AF241" s="0" t="n">
        <v>0</v>
      </c>
      <c r="AG241" s="0" t="n">
        <v>0</v>
      </c>
      <c r="AH241" s="0" t="n">
        <v>0.000924251360958088</v>
      </c>
      <c r="AI241" s="0" t="n">
        <v>0.00329088322188236</v>
      </c>
      <c r="AJ241" s="0" t="n">
        <v>0</v>
      </c>
      <c r="AK241" s="0" t="n">
        <v>0</v>
      </c>
      <c r="AL241" s="0" t="n">
        <v>0</v>
      </c>
      <c r="AM241" s="0" t="n">
        <v>0.0385028521730646</v>
      </c>
      <c r="AN241" s="0" t="n">
        <v>0.0448156753910395</v>
      </c>
      <c r="AO241" s="0" t="n">
        <v>0.0304608354140081</v>
      </c>
      <c r="AP241" s="0" t="n">
        <v>0.0188095850410464</v>
      </c>
      <c r="AQ241" s="0" t="n">
        <v>0.00988643536881498</v>
      </c>
      <c r="AR241" s="0" t="n">
        <v>0.0170354534632847</v>
      </c>
      <c r="AS241" s="0" t="n">
        <v>0.0191569237436154</v>
      </c>
      <c r="AT241" s="0" t="n">
        <v>0.0276495551289295</v>
      </c>
      <c r="AU241" s="0" t="n">
        <v>0.0112851360203778</v>
      </c>
      <c r="AV241" s="0" t="n">
        <v>0.0106911895493844</v>
      </c>
      <c r="AW241" s="0" t="n">
        <v>0</v>
      </c>
      <c r="AX241" s="0" t="n">
        <v>0</v>
      </c>
      <c r="AY241" s="0" t="n">
        <v>0</v>
      </c>
      <c r="AZ241" s="0" t="n">
        <v>0</v>
      </c>
      <c r="BA241" s="0" t="n">
        <v>0</v>
      </c>
      <c r="BB241" s="0" t="n">
        <v>0</v>
      </c>
      <c r="BC241" s="0" t="n">
        <v>0</v>
      </c>
      <c r="BD241" s="0" t="n">
        <v>0.0168273410063588</v>
      </c>
      <c r="BE241" s="0" t="n">
        <v>0</v>
      </c>
      <c r="BF241" s="0" t="n">
        <v>0</v>
      </c>
      <c r="BG241" s="0" t="n">
        <v>0</v>
      </c>
      <c r="BH241" s="0" t="n">
        <v>0</v>
      </c>
      <c r="BI241" s="0" t="n">
        <v>0</v>
      </c>
      <c r="BJ241" s="0" t="n">
        <v>-0.0127555375760284</v>
      </c>
      <c r="BK241" s="0" t="n">
        <v>-0.0352148912589188</v>
      </c>
      <c r="BL241" s="0" t="n">
        <v>0</v>
      </c>
      <c r="BM241" s="0" t="n">
        <v>-0.00538325019078193</v>
      </c>
      <c r="BN241" s="0" t="n">
        <v>0</v>
      </c>
      <c r="BO241" s="0" t="n">
        <v>-0.00814059927586527</v>
      </c>
      <c r="BP241" s="0" t="n">
        <v>-0.00518929295306457</v>
      </c>
      <c r="BQ241" s="0" t="n">
        <v>0</v>
      </c>
      <c r="BR241" s="0" t="n">
        <v>0</v>
      </c>
      <c r="BS241" s="0" t="n">
        <v>0</v>
      </c>
      <c r="BT241" s="0" t="n">
        <v>0</v>
      </c>
      <c r="BU241" s="0" t="n">
        <v>0</v>
      </c>
      <c r="BV241" s="0" t="n">
        <v>-0.00453110649441043</v>
      </c>
      <c r="BW241" s="0" t="n">
        <v>-0.00624464737010266</v>
      </c>
      <c r="BX241" s="0" t="n">
        <v>0</v>
      </c>
      <c r="BY241" s="0" t="n">
        <v>0</v>
      </c>
      <c r="BZ241" s="0" t="n">
        <v>-0.00159068870598979</v>
      </c>
      <c r="CA241" s="0" t="n">
        <v>-0.0220685467230983</v>
      </c>
      <c r="CB241" s="0" t="n">
        <v>-0.00479028491848052</v>
      </c>
      <c r="CC241" s="0" t="n">
        <v>-0.0108403304243278</v>
      </c>
      <c r="CD241" s="0" t="n">
        <v>-0.00254254501019377</v>
      </c>
      <c r="CE241" s="0" t="n">
        <v>-0.00804492906730841</v>
      </c>
      <c r="CF241" s="0" t="n">
        <v>-0.00372391618627241</v>
      </c>
      <c r="CG241" s="0" t="n">
        <v>-0.00263175386710118</v>
      </c>
      <c r="CH241" s="0" t="n">
        <v>0</v>
      </c>
      <c r="CI241" s="0" t="n">
        <v>0</v>
      </c>
      <c r="CJ241" s="0" t="n">
        <v>0</v>
      </c>
      <c r="CK241" s="0" t="n">
        <v>0</v>
      </c>
      <c r="CL241" s="0" t="n">
        <v>0</v>
      </c>
      <c r="CM241" s="0" t="n">
        <v>0.00149818384690613</v>
      </c>
      <c r="CN241" s="0" t="n">
        <v>0.000194800318206971</v>
      </c>
      <c r="CO241" s="0" t="n">
        <v>0.00956384787395032</v>
      </c>
      <c r="CP241" s="0" t="n">
        <v>0</v>
      </c>
      <c r="CQ241" s="0" t="n">
        <v>0.00784122703182006</v>
      </c>
      <c r="CR241" s="0" t="n">
        <v>0.00686224095869934</v>
      </c>
      <c r="CS241" s="0" t="n">
        <v>0.0153474109629333</v>
      </c>
      <c r="CT241" s="0" t="n">
        <v>0.0197040648699906</v>
      </c>
      <c r="CU241" s="0" t="n">
        <v>0.0187435755305433</v>
      </c>
      <c r="CV241" s="0" t="n">
        <v>0.0172027843228554</v>
      </c>
      <c r="CW241" s="0" t="n">
        <v>0.0149751056865185</v>
      </c>
      <c r="CX241" s="0" t="n">
        <v>0</v>
      </c>
      <c r="CY241" s="0" t="n">
        <v>0</v>
      </c>
    </row>
    <row r="242" customFormat="false" ht="12.75" hidden="false" customHeight="false" outlineLevel="0" collapsed="false">
      <c r="B242" s="0" t="n">
        <v>239</v>
      </c>
      <c r="D242" s="0" t="n">
        <v>0</v>
      </c>
      <c r="E242" s="0" t="n">
        <v>0</v>
      </c>
      <c r="F242" s="0" t="n">
        <v>0</v>
      </c>
      <c r="G242" s="0" t="n">
        <v>0</v>
      </c>
      <c r="H242" s="0" t="n">
        <v>0</v>
      </c>
      <c r="I242" s="0" t="n">
        <v>0</v>
      </c>
      <c r="J242" s="0" t="n">
        <v>0</v>
      </c>
      <c r="K242" s="0" t="n">
        <v>0</v>
      </c>
      <c r="L242" s="0" t="n">
        <v>0</v>
      </c>
      <c r="M242" s="0" t="n">
        <v>0</v>
      </c>
      <c r="N242" s="0" t="n">
        <v>0</v>
      </c>
      <c r="O242" s="0" t="n">
        <v>0</v>
      </c>
      <c r="P242" s="0" t="n">
        <v>0</v>
      </c>
      <c r="Q242" s="0" t="n">
        <v>0.0179469636329178</v>
      </c>
      <c r="R242" s="0" t="n">
        <v>0.00176296263441198</v>
      </c>
      <c r="S242" s="0" t="n">
        <v>0.00374180093013187</v>
      </c>
      <c r="T242" s="0" t="n">
        <v>-0.00351106802099497</v>
      </c>
      <c r="U242" s="0" t="n">
        <v>0</v>
      </c>
      <c r="V242" s="0" t="n">
        <v>0</v>
      </c>
      <c r="W242" s="0" t="n">
        <v>0</v>
      </c>
      <c r="X242" s="0" t="n">
        <v>0</v>
      </c>
      <c r="Y242" s="0" t="n">
        <v>0</v>
      </c>
      <c r="Z242" s="0" t="n">
        <v>0</v>
      </c>
      <c r="AA242" s="0" t="n">
        <v>0.00790076673408111</v>
      </c>
      <c r="AB242" s="0" t="n">
        <v>0</v>
      </c>
      <c r="AC242" s="0" t="n">
        <v>0.0144456528916745</v>
      </c>
      <c r="AD242" s="0" t="n">
        <v>0.023698333312928</v>
      </c>
      <c r="AE242" s="0" t="n">
        <v>0.0307605556634306</v>
      </c>
      <c r="AF242" s="0" t="n">
        <v>0.0285658191800367</v>
      </c>
      <c r="AG242" s="0" t="n">
        <v>0</v>
      </c>
      <c r="AH242" s="0" t="n">
        <v>0</v>
      </c>
      <c r="AI242" s="0" t="n">
        <v>0.0299065559091865</v>
      </c>
      <c r="AJ242" s="0" t="n">
        <v>0.0577409395456268</v>
      </c>
      <c r="AK242" s="0" t="n">
        <v>0.0234868434155951</v>
      </c>
      <c r="AL242" s="0" t="n">
        <v>0.00712560380524443</v>
      </c>
      <c r="AM242" s="0" t="n">
        <v>0</v>
      </c>
      <c r="AN242" s="0" t="n">
        <v>0</v>
      </c>
      <c r="AO242" s="0" t="n">
        <v>0</v>
      </c>
      <c r="AP242" s="0" t="n">
        <v>0</v>
      </c>
      <c r="AQ242" s="0" t="n">
        <v>0</v>
      </c>
      <c r="AR242" s="0" t="n">
        <v>0</v>
      </c>
      <c r="AS242" s="0" t="n">
        <v>0</v>
      </c>
      <c r="AT242" s="0" t="n">
        <v>0</v>
      </c>
      <c r="AU242" s="0" t="n">
        <v>0</v>
      </c>
      <c r="AV242" s="0" t="n">
        <v>0</v>
      </c>
      <c r="AW242" s="0" t="n">
        <v>0</v>
      </c>
      <c r="AX242" s="0" t="n">
        <v>0</v>
      </c>
      <c r="AY242" s="0" t="n">
        <v>0.00516376990141087</v>
      </c>
      <c r="AZ242" s="0" t="n">
        <v>0</v>
      </c>
      <c r="BA242" s="0" t="n">
        <v>0</v>
      </c>
      <c r="BB242" s="0" t="n">
        <v>0</v>
      </c>
      <c r="BC242" s="0" t="n">
        <v>0</v>
      </c>
      <c r="BD242" s="0" t="n">
        <v>-0.00248741768829083</v>
      </c>
      <c r="BE242" s="0" t="n">
        <v>-0.00605408164714804</v>
      </c>
      <c r="BF242" s="0" t="n">
        <v>-0.000516258461897479</v>
      </c>
      <c r="BG242" s="0" t="n">
        <v>0</v>
      </c>
      <c r="BH242" s="0" t="n">
        <v>0</v>
      </c>
      <c r="BI242" s="0" t="n">
        <v>0</v>
      </c>
      <c r="BJ242" s="0" t="n">
        <v>-0.0126176193475241</v>
      </c>
      <c r="BK242" s="0" t="n">
        <v>0</v>
      </c>
      <c r="BL242" s="0" t="n">
        <v>0</v>
      </c>
      <c r="BM242" s="0" t="n">
        <v>0</v>
      </c>
      <c r="BN242" s="0" t="n">
        <v>0</v>
      </c>
      <c r="BO242" s="0" t="n">
        <v>0.00667843420449547</v>
      </c>
      <c r="BP242" s="0" t="n">
        <v>0</v>
      </c>
      <c r="BQ242" s="0" t="n">
        <v>0</v>
      </c>
      <c r="BR242" s="0" t="n">
        <v>0</v>
      </c>
      <c r="BS242" s="0" t="n">
        <v>0</v>
      </c>
      <c r="BT242" s="0" t="n">
        <v>-0.00637051167714022</v>
      </c>
      <c r="BU242" s="0" t="n">
        <v>-0.023043163726093</v>
      </c>
      <c r="BV242" s="0" t="n">
        <v>0</v>
      </c>
      <c r="BW242" s="0" t="n">
        <v>0</v>
      </c>
      <c r="BX242" s="0" t="n">
        <v>0</v>
      </c>
      <c r="BY242" s="0" t="n">
        <v>0</v>
      </c>
      <c r="BZ242" s="0" t="n">
        <v>-0.00131128619611571</v>
      </c>
      <c r="CA242" s="0" t="n">
        <v>-0.0083258939384193</v>
      </c>
      <c r="CB242" s="0" t="n">
        <v>-0.00973485031283453</v>
      </c>
      <c r="CC242" s="0" t="n">
        <v>0</v>
      </c>
      <c r="CD242" s="0" t="n">
        <v>0</v>
      </c>
      <c r="CE242" s="0" t="n">
        <v>0</v>
      </c>
      <c r="CF242" s="0" t="n">
        <v>-0.00096073446524019</v>
      </c>
      <c r="CG242" s="0" t="n">
        <v>0</v>
      </c>
      <c r="CH242" s="0" t="n">
        <v>0</v>
      </c>
      <c r="CI242" s="0" t="n">
        <v>0</v>
      </c>
      <c r="CJ242" s="0" t="n">
        <v>0</v>
      </c>
      <c r="CK242" s="0" t="n">
        <v>0</v>
      </c>
      <c r="CL242" s="0" t="n">
        <v>0</v>
      </c>
      <c r="CM242" s="0" t="n">
        <v>0</v>
      </c>
      <c r="CN242" s="0" t="n">
        <v>0</v>
      </c>
      <c r="CO242" s="0" t="n">
        <v>-0.00727029354128925</v>
      </c>
      <c r="CP242" s="0" t="n">
        <v>-0.00071822187765886</v>
      </c>
      <c r="CQ242" s="0" t="n">
        <v>-0.00734822920416335</v>
      </c>
      <c r="CR242" s="0" t="n">
        <v>0</v>
      </c>
      <c r="CS242" s="0" t="n">
        <v>0</v>
      </c>
      <c r="CT242" s="0" t="n">
        <v>0</v>
      </c>
      <c r="CU242" s="0" t="n">
        <v>0</v>
      </c>
      <c r="CV242" s="0" t="n">
        <v>0</v>
      </c>
      <c r="CW242" s="0" t="n">
        <v>0.00243003423993991</v>
      </c>
      <c r="CX242" s="0" t="n">
        <v>0</v>
      </c>
      <c r="CY242" s="0" t="n">
        <v>0.0299739232544303</v>
      </c>
    </row>
    <row r="243" customFormat="false" ht="12.75" hidden="false" customHeight="false" outlineLevel="0" collapsed="false">
      <c r="B243" s="0" t="n">
        <v>240</v>
      </c>
      <c r="D243" s="0" t="n">
        <v>0</v>
      </c>
      <c r="E243" s="0" t="n">
        <v>0</v>
      </c>
      <c r="F243" s="0" t="n">
        <v>0</v>
      </c>
      <c r="G243" s="0" t="n">
        <v>0</v>
      </c>
      <c r="H243" s="0" t="n">
        <v>0</v>
      </c>
      <c r="I243" s="0" t="n">
        <v>0.00992679954072749</v>
      </c>
      <c r="J243" s="0" t="n">
        <v>0.0200080994615105</v>
      </c>
      <c r="K243" s="0" t="n">
        <v>0</v>
      </c>
      <c r="L243" s="0" t="n">
        <v>0.0041619524999799</v>
      </c>
      <c r="M243" s="0" t="n">
        <v>0</v>
      </c>
      <c r="N243" s="0" t="n">
        <v>0</v>
      </c>
      <c r="O243" s="0" t="n">
        <v>0</v>
      </c>
      <c r="P243" s="0" t="n">
        <v>-0.00673898790261182</v>
      </c>
      <c r="Q243" s="0" t="n">
        <v>-0.00871074124823829</v>
      </c>
      <c r="R243" s="0" t="n">
        <v>0</v>
      </c>
      <c r="S243" s="0" t="n">
        <v>0</v>
      </c>
      <c r="T243" s="0" t="n">
        <v>0</v>
      </c>
      <c r="U243" s="0" t="n">
        <v>0</v>
      </c>
      <c r="V243" s="0" t="n">
        <v>0</v>
      </c>
      <c r="W243" s="0" t="n">
        <v>0</v>
      </c>
      <c r="X243" s="0" t="n">
        <v>0.00577884134743325</v>
      </c>
      <c r="Y243" s="0" t="n">
        <v>0</v>
      </c>
      <c r="Z243" s="0" t="n">
        <v>0</v>
      </c>
      <c r="AA243" s="0" t="n">
        <v>0</v>
      </c>
      <c r="AB243" s="0" t="n">
        <v>0</v>
      </c>
      <c r="AC243" s="0" t="n">
        <v>0.00185206991514033</v>
      </c>
      <c r="AD243" s="0" t="n">
        <v>0.00729976325417819</v>
      </c>
      <c r="AE243" s="0" t="n">
        <v>0.0150133333480848</v>
      </c>
      <c r="AF243" s="0" t="n">
        <v>0</v>
      </c>
      <c r="AG243" s="0" t="n">
        <v>0.0126914461954946</v>
      </c>
      <c r="AH243" s="0" t="n">
        <v>0.0125793940418444</v>
      </c>
      <c r="AI243" s="0" t="n">
        <v>0.0240219998768079</v>
      </c>
      <c r="AJ243" s="0" t="n">
        <v>0.0197715517652067</v>
      </c>
      <c r="AK243" s="0" t="n">
        <v>0.00489895991634512</v>
      </c>
      <c r="AL243" s="0" t="n">
        <v>0.00501642325868409</v>
      </c>
      <c r="AM243" s="0" t="n">
        <v>0.0144932563984638</v>
      </c>
      <c r="AN243" s="0" t="n">
        <v>0.0227236504480058</v>
      </c>
      <c r="AO243" s="0" t="n">
        <v>0.000878613518563829</v>
      </c>
      <c r="AP243" s="0" t="n">
        <v>0</v>
      </c>
      <c r="AQ243" s="0" t="n">
        <v>0</v>
      </c>
      <c r="AR243" s="0" t="n">
        <v>0</v>
      </c>
      <c r="AS243" s="0" t="n">
        <v>0</v>
      </c>
      <c r="AT243" s="0" t="n">
        <v>0</v>
      </c>
      <c r="AU243" s="0" t="n">
        <v>0</v>
      </c>
      <c r="AV243" s="0" t="n">
        <v>0.0102156512698128</v>
      </c>
      <c r="AW243" s="0" t="n">
        <v>0.014263017642721</v>
      </c>
      <c r="AX243" s="0" t="n">
        <v>0</v>
      </c>
      <c r="AY243" s="0" t="n">
        <v>0</v>
      </c>
      <c r="AZ243" s="0" t="n">
        <v>0</v>
      </c>
      <c r="BA243" s="0" t="n">
        <v>0</v>
      </c>
      <c r="BB243" s="0" t="n">
        <v>0</v>
      </c>
      <c r="BC243" s="0" t="n">
        <v>0</v>
      </c>
      <c r="BD243" s="0" t="n">
        <v>0</v>
      </c>
      <c r="BE243" s="0" t="n">
        <v>0</v>
      </c>
      <c r="BF243" s="0" t="n">
        <v>0</v>
      </c>
      <c r="BG243" s="0" t="n">
        <v>0</v>
      </c>
      <c r="BH243" s="0" t="n">
        <v>0</v>
      </c>
      <c r="BI243" s="0" t="n">
        <v>0</v>
      </c>
      <c r="BJ243" s="0" t="n">
        <v>0</v>
      </c>
      <c r="BK243" s="0" t="n">
        <v>0</v>
      </c>
      <c r="BL243" s="0" t="n">
        <v>0</v>
      </c>
      <c r="BM243" s="0" t="n">
        <v>0</v>
      </c>
      <c r="BN243" s="0" t="n">
        <v>0</v>
      </c>
      <c r="BO243" s="0" t="n">
        <v>0</v>
      </c>
      <c r="BP243" s="0" t="n">
        <v>0</v>
      </c>
      <c r="BQ243" s="0" t="n">
        <v>0</v>
      </c>
      <c r="BR243" s="0" t="n">
        <v>0</v>
      </c>
      <c r="BS243" s="0" t="n">
        <v>0.00326811454618782</v>
      </c>
      <c r="BT243" s="0" t="n">
        <v>0.00231337537222423</v>
      </c>
      <c r="BU243" s="0" t="n">
        <v>0.0102054470915638</v>
      </c>
      <c r="BV243" s="0" t="n">
        <v>0.00633452714158814</v>
      </c>
      <c r="BW243" s="0" t="n">
        <v>0.00934181063350917</v>
      </c>
      <c r="BX243" s="0" t="n">
        <v>0.0164439986709513</v>
      </c>
      <c r="BY243" s="0" t="n">
        <v>0.00431856976724229</v>
      </c>
      <c r="BZ243" s="0" t="n">
        <v>0.00683284530320953</v>
      </c>
      <c r="CA243" s="0" t="n">
        <v>0.0206540514650402</v>
      </c>
      <c r="CB243" s="0" t="n">
        <v>0.0149753523405273</v>
      </c>
      <c r="CC243" s="0" t="n">
        <v>0.00650907993924128</v>
      </c>
      <c r="CD243" s="0" t="n">
        <v>0</v>
      </c>
      <c r="CE243" s="0" t="n">
        <v>-0.000146890649519528</v>
      </c>
      <c r="CF243" s="0" t="n">
        <v>0</v>
      </c>
      <c r="CG243" s="0" t="n">
        <v>0</v>
      </c>
      <c r="CH243" s="0" t="n">
        <v>0</v>
      </c>
      <c r="CI243" s="0" t="n">
        <v>0</v>
      </c>
      <c r="CJ243" s="0" t="n">
        <v>0</v>
      </c>
      <c r="CK243" s="0" t="n">
        <v>0</v>
      </c>
      <c r="CL243" s="0" t="n">
        <v>0.00891622790855982</v>
      </c>
      <c r="CM243" s="0" t="n">
        <v>0.00534041061122358</v>
      </c>
      <c r="CN243" s="0" t="n">
        <v>0.0155846778802067</v>
      </c>
      <c r="CO243" s="0" t="n">
        <v>0.00776299765742373</v>
      </c>
      <c r="CP243" s="0" t="n">
        <v>0.0039041449878435</v>
      </c>
      <c r="CQ243" s="0" t="n">
        <v>0.00280004674625723</v>
      </c>
      <c r="CR243" s="0" t="n">
        <v>0</v>
      </c>
      <c r="CS243" s="0" t="n">
        <v>0.00259797648245767</v>
      </c>
      <c r="CT243" s="0" t="n">
        <v>0</v>
      </c>
      <c r="CU243" s="0" t="n">
        <v>0</v>
      </c>
      <c r="CV243" s="0" t="n">
        <v>0</v>
      </c>
      <c r="CW243" s="0" t="n">
        <v>0</v>
      </c>
      <c r="CX243" s="0" t="n">
        <v>0</v>
      </c>
      <c r="CY243" s="0" t="n">
        <v>0</v>
      </c>
    </row>
    <row r="244" customFormat="false" ht="12.75" hidden="false" customHeight="false" outlineLevel="0" collapsed="false">
      <c r="B244" s="0" t="n">
        <v>241</v>
      </c>
      <c r="D244" s="0" t="n">
        <v>0</v>
      </c>
      <c r="E244" s="0" t="n">
        <v>-0.0172144487369646</v>
      </c>
      <c r="F244" s="0" t="n">
        <v>-0.00809847460865109</v>
      </c>
      <c r="G244" s="0" t="n">
        <v>-0.00324527693720829</v>
      </c>
      <c r="H244" s="0" t="n">
        <v>0</v>
      </c>
      <c r="I244" s="0" t="n">
        <v>0</v>
      </c>
      <c r="J244" s="0" t="n">
        <v>0</v>
      </c>
      <c r="K244" s="0" t="n">
        <v>-0.00912043733682437</v>
      </c>
      <c r="L244" s="0" t="n">
        <v>0</v>
      </c>
      <c r="M244" s="0" t="n">
        <v>0</v>
      </c>
      <c r="N244" s="0" t="n">
        <v>0</v>
      </c>
      <c r="O244" s="0" t="n">
        <v>0</v>
      </c>
      <c r="P244" s="0" t="n">
        <v>0</v>
      </c>
      <c r="Q244" s="0" t="n">
        <v>0</v>
      </c>
      <c r="R244" s="0" t="n">
        <v>-0.000641293231318502</v>
      </c>
      <c r="S244" s="0" t="n">
        <v>0</v>
      </c>
      <c r="T244" s="0" t="n">
        <v>0</v>
      </c>
      <c r="U244" s="0" t="n">
        <v>0.00439533673316543</v>
      </c>
      <c r="V244" s="0" t="n">
        <v>0</v>
      </c>
      <c r="W244" s="0" t="n">
        <v>0</v>
      </c>
      <c r="X244" s="0" t="n">
        <v>0</v>
      </c>
      <c r="Y244" s="0" t="n">
        <v>0.0150029864267523</v>
      </c>
      <c r="Z244" s="0" t="n">
        <v>0.0214952004067165</v>
      </c>
      <c r="AA244" s="0" t="n">
        <v>0.0148670519335826</v>
      </c>
      <c r="AB244" s="0" t="n">
        <v>0.0168717721057823</v>
      </c>
      <c r="AC244" s="0" t="n">
        <v>0.037795584582042</v>
      </c>
      <c r="AD244" s="0" t="n">
        <v>0.0349885290896871</v>
      </c>
      <c r="AE244" s="0" t="n">
        <v>0.00956272291606758</v>
      </c>
      <c r="AF244" s="0" t="n">
        <v>0</v>
      </c>
      <c r="AG244" s="0" t="n">
        <v>0</v>
      </c>
      <c r="AH244" s="0" t="n">
        <v>0</v>
      </c>
      <c r="AI244" s="0" t="n">
        <v>0</v>
      </c>
      <c r="AJ244" s="0" t="n">
        <v>0</v>
      </c>
      <c r="AK244" s="0" t="n">
        <v>0</v>
      </c>
      <c r="AL244" s="0" t="n">
        <v>0</v>
      </c>
      <c r="AM244" s="0" t="n">
        <v>0</v>
      </c>
      <c r="AN244" s="0" t="n">
        <v>0</v>
      </c>
      <c r="AO244" s="0" t="n">
        <v>0</v>
      </c>
      <c r="AP244" s="0" t="n">
        <v>-0.000367405219902669</v>
      </c>
      <c r="AQ244" s="0" t="n">
        <v>0</v>
      </c>
      <c r="AR244" s="0" t="n">
        <v>0</v>
      </c>
      <c r="AS244" s="0" t="n">
        <v>0</v>
      </c>
      <c r="AT244" s="0" t="n">
        <v>0</v>
      </c>
      <c r="AU244" s="0" t="n">
        <v>0</v>
      </c>
      <c r="AV244" s="0" t="n">
        <v>0</v>
      </c>
      <c r="AW244" s="0" t="n">
        <v>0</v>
      </c>
      <c r="AX244" s="0" t="n">
        <v>0</v>
      </c>
      <c r="AY244" s="0" t="n">
        <v>0</v>
      </c>
      <c r="AZ244" s="0" t="n">
        <v>0.00535109570155105</v>
      </c>
      <c r="BA244" s="0" t="n">
        <v>0</v>
      </c>
      <c r="BB244" s="0" t="n">
        <v>0</v>
      </c>
      <c r="BC244" s="0" t="n">
        <v>0</v>
      </c>
      <c r="BD244" s="0" t="n">
        <v>0</v>
      </c>
      <c r="BE244" s="0" t="n">
        <v>-0.00213939701569977</v>
      </c>
      <c r="BF244" s="0" t="n">
        <v>-0.00897507695619029</v>
      </c>
      <c r="BG244" s="0" t="n">
        <v>0.00428762905226081</v>
      </c>
      <c r="BH244" s="0" t="n">
        <v>0.00105782225000098</v>
      </c>
      <c r="BI244" s="0" t="n">
        <v>0</v>
      </c>
      <c r="BJ244" s="0" t="n">
        <v>0</v>
      </c>
      <c r="BK244" s="0" t="n">
        <v>-0.0134859854433939</v>
      </c>
      <c r="BL244" s="0" t="n">
        <v>0</v>
      </c>
      <c r="BM244" s="0" t="n">
        <v>0</v>
      </c>
      <c r="BN244" s="0" t="n">
        <v>0</v>
      </c>
      <c r="BO244" s="0" t="n">
        <v>-0.00889866837242125</v>
      </c>
      <c r="BP244" s="0" t="n">
        <v>0</v>
      </c>
      <c r="BQ244" s="0" t="n">
        <v>0</v>
      </c>
      <c r="BR244" s="0" t="n">
        <v>0</v>
      </c>
      <c r="BS244" s="0" t="n">
        <v>0</v>
      </c>
      <c r="BT244" s="0" t="n">
        <v>0</v>
      </c>
      <c r="BU244" s="0" t="n">
        <v>-0.0374027732799606</v>
      </c>
      <c r="BV244" s="0" t="n">
        <v>-0.00974929427697713</v>
      </c>
      <c r="BW244" s="0" t="n">
        <v>-0.0113243905214629</v>
      </c>
      <c r="BX244" s="0" t="n">
        <v>-0.0113510264825996</v>
      </c>
      <c r="BY244" s="0" t="n">
        <v>-0.00578582570225773</v>
      </c>
      <c r="BZ244" s="0" t="n">
        <v>-0.0137071101091738</v>
      </c>
      <c r="CA244" s="0" t="n">
        <v>-0.0115605805827248</v>
      </c>
      <c r="CB244" s="0" t="n">
        <v>0</v>
      </c>
      <c r="CC244" s="0" t="n">
        <v>0</v>
      </c>
      <c r="CD244" s="0" t="n">
        <v>0</v>
      </c>
      <c r="CE244" s="0" t="n">
        <v>0.0107097638513095</v>
      </c>
      <c r="CF244" s="0" t="n">
        <v>0.00355301062249229</v>
      </c>
      <c r="CG244" s="0" t="n">
        <v>0.0198340755687409</v>
      </c>
      <c r="CH244" s="0" t="n">
        <v>0.0103307259109035</v>
      </c>
      <c r="CI244" s="0" t="n">
        <v>0</v>
      </c>
      <c r="CJ244" s="0" t="n">
        <v>0</v>
      </c>
      <c r="CK244" s="0" t="n">
        <v>0.000588536524552918</v>
      </c>
      <c r="CL244" s="0" t="n">
        <v>0.001600172655442</v>
      </c>
      <c r="CM244" s="0" t="n">
        <v>0</v>
      </c>
      <c r="CN244" s="0" t="n">
        <v>0</v>
      </c>
      <c r="CO244" s="0" t="n">
        <v>0</v>
      </c>
      <c r="CP244" s="0" t="n">
        <v>0</v>
      </c>
      <c r="CQ244" s="0" t="n">
        <v>0</v>
      </c>
      <c r="CR244" s="0" t="n">
        <v>0</v>
      </c>
      <c r="CS244" s="0" t="n">
        <v>0</v>
      </c>
      <c r="CT244" s="0" t="n">
        <v>0</v>
      </c>
      <c r="CU244" s="0" t="n">
        <v>-0.00439845322059945</v>
      </c>
      <c r="CV244" s="0" t="n">
        <v>0</v>
      </c>
      <c r="CW244" s="0" t="n">
        <v>0</v>
      </c>
      <c r="CX244" s="0" t="n">
        <v>0</v>
      </c>
      <c r="CY244" s="0" t="n">
        <v>0</v>
      </c>
    </row>
    <row r="245" customFormat="false" ht="12.75" hidden="false" customHeight="false" outlineLevel="0" collapsed="false">
      <c r="B245" s="0" t="n">
        <v>242</v>
      </c>
      <c r="D245" s="0" t="n">
        <v>0</v>
      </c>
      <c r="E245" s="0" t="n">
        <v>0</v>
      </c>
      <c r="F245" s="0" t="n">
        <v>-0.000497796951398685</v>
      </c>
      <c r="G245" s="0" t="n">
        <v>0</v>
      </c>
      <c r="H245" s="0" t="n">
        <v>0</v>
      </c>
      <c r="I245" s="0" t="n">
        <v>0</v>
      </c>
      <c r="J245" s="0" t="n">
        <v>0</v>
      </c>
      <c r="K245" s="0" t="n">
        <v>-0.000487806059766292</v>
      </c>
      <c r="L245" s="0" t="n">
        <v>-0.0197091816367129</v>
      </c>
      <c r="M245" s="0" t="n">
        <v>0</v>
      </c>
      <c r="N245" s="0" t="n">
        <v>0</v>
      </c>
      <c r="O245" s="0" t="n">
        <v>0</v>
      </c>
      <c r="P245" s="0" t="n">
        <v>0</v>
      </c>
      <c r="Q245" s="0" t="n">
        <v>0.0052615483335741</v>
      </c>
      <c r="R245" s="0" t="n">
        <v>0.00199650773323283</v>
      </c>
      <c r="S245" s="0" t="n">
        <v>0</v>
      </c>
      <c r="T245" s="0" t="n">
        <v>0</v>
      </c>
      <c r="U245" s="0" t="n">
        <v>-0.0227444036081488</v>
      </c>
      <c r="V245" s="0" t="n">
        <v>0</v>
      </c>
      <c r="W245" s="0" t="n">
        <v>-0.00280867528276372</v>
      </c>
      <c r="X245" s="0" t="n">
        <v>0</v>
      </c>
      <c r="Y245" s="0" t="n">
        <v>0</v>
      </c>
      <c r="Z245" s="0" t="n">
        <v>0</v>
      </c>
      <c r="AA245" s="0" t="n">
        <v>0</v>
      </c>
      <c r="AB245" s="0" t="n">
        <v>0</v>
      </c>
      <c r="AC245" s="0" t="n">
        <v>0.0207918533164456</v>
      </c>
      <c r="AD245" s="0" t="n">
        <v>0.0379967110210133</v>
      </c>
      <c r="AE245" s="0" t="n">
        <v>0.0278159489314029</v>
      </c>
      <c r="AF245" s="0" t="n">
        <v>0.0205408198219942</v>
      </c>
      <c r="AG245" s="0" t="n">
        <v>0.0355477391393108</v>
      </c>
      <c r="AH245" s="0" t="n">
        <v>0.0346568832876636</v>
      </c>
      <c r="AI245" s="0" t="n">
        <v>0.0248017243691042</v>
      </c>
      <c r="AJ245" s="0" t="n">
        <v>0.0193317446146219</v>
      </c>
      <c r="AK245" s="0" t="n">
        <v>0.0166180917478369</v>
      </c>
      <c r="AL245" s="0" t="n">
        <v>0.0162583192907698</v>
      </c>
      <c r="AM245" s="0" t="n">
        <v>0.00458839973373834</v>
      </c>
      <c r="AN245" s="0" t="n">
        <v>0</v>
      </c>
      <c r="AO245" s="0" t="n">
        <v>0</v>
      </c>
      <c r="AP245" s="0" t="n">
        <v>-0.00838876413294197</v>
      </c>
      <c r="AQ245" s="0" t="n">
        <v>0</v>
      </c>
      <c r="AR245" s="0" t="n">
        <v>-0.0155826621644076</v>
      </c>
      <c r="AS245" s="0" t="n">
        <v>-0.0176871298884569</v>
      </c>
      <c r="AT245" s="0" t="n">
        <v>0</v>
      </c>
      <c r="AU245" s="0" t="n">
        <v>0</v>
      </c>
      <c r="AV245" s="0" t="n">
        <v>0</v>
      </c>
      <c r="AW245" s="0" t="n">
        <v>-0.00119426722096996</v>
      </c>
      <c r="AX245" s="0" t="n">
        <v>0.00397808912686946</v>
      </c>
      <c r="AY245" s="0" t="n">
        <v>0.0107035110253854</v>
      </c>
      <c r="AZ245" s="0" t="n">
        <v>0.0285510218693866</v>
      </c>
      <c r="BA245" s="0" t="n">
        <v>0.0131222617012385</v>
      </c>
      <c r="BB245" s="0" t="n">
        <v>0.00884932470750564</v>
      </c>
      <c r="BC245" s="0" t="n">
        <v>0.028548660492077</v>
      </c>
      <c r="BD245" s="0" t="n">
        <v>0.0224702959397565</v>
      </c>
      <c r="BE245" s="0" t="n">
        <v>0.0435743898228227</v>
      </c>
      <c r="BF245" s="0" t="n">
        <v>0.0372606258859319</v>
      </c>
      <c r="BG245" s="0" t="n">
        <v>0.0385477747721621</v>
      </c>
      <c r="BH245" s="0" t="n">
        <v>0.023872489052719</v>
      </c>
      <c r="BI245" s="0" t="n">
        <v>0.00795843968335844</v>
      </c>
      <c r="BJ245" s="0" t="n">
        <v>0.0189162163426402</v>
      </c>
      <c r="BK245" s="0" t="n">
        <v>0.0183970192176553</v>
      </c>
      <c r="BL245" s="0" t="n">
        <v>0</v>
      </c>
      <c r="BM245" s="0" t="n">
        <v>0</v>
      </c>
      <c r="BN245" s="0" t="n">
        <v>0</v>
      </c>
      <c r="BO245" s="0" t="n">
        <v>0</v>
      </c>
      <c r="BP245" s="0" t="n">
        <v>0</v>
      </c>
      <c r="BQ245" s="0" t="n">
        <v>0</v>
      </c>
      <c r="BR245" s="0" t="n">
        <v>0</v>
      </c>
      <c r="BS245" s="0" t="n">
        <v>-3.71312294848549E-005</v>
      </c>
      <c r="BT245" s="0" t="n">
        <v>0</v>
      </c>
      <c r="BU245" s="0" t="n">
        <v>0</v>
      </c>
      <c r="BV245" s="0" t="n">
        <v>0</v>
      </c>
      <c r="BW245" s="0" t="n">
        <v>0</v>
      </c>
      <c r="BX245" s="0" t="n">
        <v>0</v>
      </c>
      <c r="BY245" s="0" t="n">
        <v>0</v>
      </c>
      <c r="BZ245" s="0" t="n">
        <v>0</v>
      </c>
      <c r="CA245" s="0" t="n">
        <v>0</v>
      </c>
      <c r="CB245" s="0" t="n">
        <v>0</v>
      </c>
      <c r="CC245" s="0" t="n">
        <v>-0.00348840394959344</v>
      </c>
      <c r="CD245" s="0" t="n">
        <v>-0.0011170718810557</v>
      </c>
      <c r="CE245" s="0" t="n">
        <v>0</v>
      </c>
      <c r="CF245" s="0" t="n">
        <v>0</v>
      </c>
      <c r="CG245" s="0" t="n">
        <v>0</v>
      </c>
      <c r="CH245" s="0" t="n">
        <v>0</v>
      </c>
      <c r="CI245" s="0" t="n">
        <v>0</v>
      </c>
      <c r="CJ245" s="0" t="n">
        <v>0</v>
      </c>
      <c r="CK245" s="0" t="n">
        <v>0</v>
      </c>
      <c r="CL245" s="0" t="n">
        <v>0</v>
      </c>
      <c r="CM245" s="0" t="n">
        <v>0</v>
      </c>
      <c r="CN245" s="0" t="n">
        <v>0</v>
      </c>
      <c r="CO245" s="0" t="n">
        <v>0</v>
      </c>
      <c r="CP245" s="0" t="n">
        <v>0</v>
      </c>
      <c r="CQ245" s="0" t="n">
        <v>-0.000787549188358521</v>
      </c>
      <c r="CR245" s="0" t="n">
        <v>0</v>
      </c>
      <c r="CS245" s="0" t="n">
        <v>0</v>
      </c>
      <c r="CT245" s="0" t="n">
        <v>0</v>
      </c>
      <c r="CU245" s="0" t="n">
        <v>0</v>
      </c>
      <c r="CV245" s="0" t="n">
        <v>0</v>
      </c>
      <c r="CW245" s="0" t="n">
        <v>-0.0265296173103147</v>
      </c>
      <c r="CX245" s="0" t="n">
        <v>-0.0216973773390225</v>
      </c>
      <c r="CY245" s="0" t="n">
        <v>-0.0219505662511631</v>
      </c>
    </row>
    <row r="246" customFormat="false" ht="12.75" hidden="false" customHeight="false" outlineLevel="0" collapsed="false">
      <c r="B246" s="0" t="n">
        <v>243</v>
      </c>
      <c r="D246" s="0" t="n">
        <v>0</v>
      </c>
      <c r="E246" s="0" t="n">
        <v>0</v>
      </c>
      <c r="F246" s="0" t="n">
        <v>0</v>
      </c>
      <c r="G246" s="0" t="n">
        <v>0</v>
      </c>
      <c r="H246" s="0" t="n">
        <v>0</v>
      </c>
      <c r="I246" s="0" t="n">
        <v>0</v>
      </c>
      <c r="J246" s="0" t="n">
        <v>-0.0173590527064802</v>
      </c>
      <c r="K246" s="0" t="n">
        <v>-0.00158061901074538</v>
      </c>
      <c r="L246" s="0" t="n">
        <v>0</v>
      </c>
      <c r="M246" s="0" t="n">
        <v>-0.000574712460918495</v>
      </c>
      <c r="N246" s="0" t="n">
        <v>-0.00166567269221821</v>
      </c>
      <c r="O246" s="0" t="n">
        <v>-0.0242691899566387</v>
      </c>
      <c r="P246" s="0" t="n">
        <v>-0.0177231009673783</v>
      </c>
      <c r="Q246" s="0" t="n">
        <v>0</v>
      </c>
      <c r="R246" s="0" t="n">
        <v>0</v>
      </c>
      <c r="S246" s="0" t="n">
        <v>0</v>
      </c>
      <c r="T246" s="0" t="n">
        <v>0.00472117027583543</v>
      </c>
      <c r="U246" s="0" t="n">
        <v>0</v>
      </c>
      <c r="V246" s="0" t="n">
        <v>0</v>
      </c>
      <c r="W246" s="0" t="n">
        <v>0</v>
      </c>
      <c r="X246" s="0" t="n">
        <v>0.0113862410872888</v>
      </c>
      <c r="Y246" s="0" t="n">
        <v>0.0192422384240985</v>
      </c>
      <c r="Z246" s="0" t="n">
        <v>0.0298166437382582</v>
      </c>
      <c r="AA246" s="0" t="n">
        <v>0.0352778560232231</v>
      </c>
      <c r="AB246" s="0" t="n">
        <v>0</v>
      </c>
      <c r="AC246" s="0" t="n">
        <v>0.0151891186612812</v>
      </c>
      <c r="AD246" s="0" t="n">
        <v>0.00605467326330668</v>
      </c>
      <c r="AE246" s="0" t="n">
        <v>0.0200652801877632</v>
      </c>
      <c r="AF246" s="0" t="n">
        <v>0.0163371282070259</v>
      </c>
      <c r="AG246" s="0" t="n">
        <v>0.0182779920069364</v>
      </c>
      <c r="AH246" s="0" t="n">
        <v>0.00980888059278548</v>
      </c>
      <c r="AI246" s="0" t="n">
        <v>0.0175892531030077</v>
      </c>
      <c r="AJ246" s="0" t="n">
        <v>0.0137584770441175</v>
      </c>
      <c r="AK246" s="0" t="n">
        <v>0.0446721660225944</v>
      </c>
      <c r="AL246" s="0" t="n">
        <v>0.0531461433033389</v>
      </c>
      <c r="AM246" s="0" t="n">
        <v>0.0103825842828286</v>
      </c>
      <c r="AN246" s="0" t="n">
        <v>0.0117446991105362</v>
      </c>
      <c r="AO246" s="0" t="n">
        <v>0</v>
      </c>
      <c r="AP246" s="0" t="n">
        <v>0</v>
      </c>
      <c r="AQ246" s="0" t="n">
        <v>0</v>
      </c>
      <c r="AR246" s="0" t="n">
        <v>0</v>
      </c>
      <c r="AS246" s="0" t="n">
        <v>0</v>
      </c>
      <c r="AT246" s="0" t="n">
        <v>0</v>
      </c>
      <c r="AU246" s="0" t="n">
        <v>0</v>
      </c>
      <c r="AV246" s="0" t="n">
        <v>-0.00103935730819196</v>
      </c>
      <c r="AW246" s="0" t="n">
        <v>-0.00705147672405703</v>
      </c>
      <c r="AX246" s="0" t="n">
        <v>0</v>
      </c>
      <c r="AY246" s="0" t="n">
        <v>0</v>
      </c>
      <c r="AZ246" s="0" t="n">
        <v>0</v>
      </c>
      <c r="BA246" s="0" t="n">
        <v>0</v>
      </c>
      <c r="BB246" s="0" t="n">
        <v>0</v>
      </c>
      <c r="BC246" s="0" t="n">
        <v>0</v>
      </c>
      <c r="BD246" s="0" t="n">
        <v>0</v>
      </c>
      <c r="BE246" s="0" t="n">
        <v>0</v>
      </c>
      <c r="BF246" s="0" t="n">
        <v>0</v>
      </c>
      <c r="BG246" s="0" t="n">
        <v>0.002000039505252</v>
      </c>
      <c r="BH246" s="0" t="n">
        <v>0.00436918431569058</v>
      </c>
      <c r="BI246" s="0" t="n">
        <v>0</v>
      </c>
      <c r="BJ246" s="0" t="n">
        <v>0</v>
      </c>
      <c r="BK246" s="0" t="n">
        <v>0</v>
      </c>
      <c r="BL246" s="0" t="n">
        <v>0</v>
      </c>
      <c r="BM246" s="0" t="n">
        <v>-0.00559167157208043</v>
      </c>
      <c r="BN246" s="0" t="n">
        <v>0</v>
      </c>
      <c r="BO246" s="0" t="n">
        <v>0</v>
      </c>
      <c r="BP246" s="0" t="n">
        <v>0</v>
      </c>
      <c r="BQ246" s="0" t="n">
        <v>0</v>
      </c>
      <c r="BR246" s="0" t="n">
        <v>0</v>
      </c>
      <c r="BS246" s="0" t="n">
        <v>0</v>
      </c>
      <c r="BT246" s="0" t="n">
        <v>0</v>
      </c>
      <c r="BU246" s="0" t="n">
        <v>0</v>
      </c>
      <c r="BV246" s="0" t="n">
        <v>0</v>
      </c>
      <c r="BW246" s="0" t="n">
        <v>0</v>
      </c>
      <c r="BX246" s="0" t="n">
        <v>0</v>
      </c>
      <c r="BY246" s="0" t="n">
        <v>0</v>
      </c>
      <c r="BZ246" s="0" t="n">
        <v>0</v>
      </c>
      <c r="CA246" s="0" t="n">
        <v>0</v>
      </c>
      <c r="CB246" s="0" t="n">
        <v>0</v>
      </c>
      <c r="CC246" s="0" t="n">
        <v>0.00157718778712514</v>
      </c>
      <c r="CD246" s="0" t="n">
        <v>0.0127521163744886</v>
      </c>
      <c r="CE246" s="0" t="n">
        <v>0.0071491005064654</v>
      </c>
      <c r="CF246" s="0" t="n">
        <v>0.0112313905891814</v>
      </c>
      <c r="CG246" s="0" t="n">
        <v>0.0144042202615992</v>
      </c>
      <c r="CH246" s="0" t="n">
        <v>0.00760221464393503</v>
      </c>
      <c r="CI246" s="0" t="n">
        <v>0.00685076618806638</v>
      </c>
      <c r="CJ246" s="0" t="n">
        <v>0.00530615310256781</v>
      </c>
      <c r="CK246" s="0" t="n">
        <v>0</v>
      </c>
      <c r="CL246" s="0" t="n">
        <v>0</v>
      </c>
      <c r="CM246" s="0" t="n">
        <v>0</v>
      </c>
      <c r="CN246" s="0" t="n">
        <v>0</v>
      </c>
      <c r="CO246" s="0" t="n">
        <v>0</v>
      </c>
      <c r="CP246" s="0" t="n">
        <v>0</v>
      </c>
      <c r="CQ246" s="0" t="n">
        <v>0</v>
      </c>
      <c r="CR246" s="0" t="n">
        <v>0</v>
      </c>
      <c r="CS246" s="0" t="n">
        <v>0</v>
      </c>
      <c r="CT246" s="0" t="n">
        <v>-0.00582913350792022</v>
      </c>
      <c r="CU246" s="0" t="n">
        <v>-0.0130272683138636</v>
      </c>
      <c r="CV246" s="0" t="n">
        <v>-0.00221500875438402</v>
      </c>
      <c r="CW246" s="0" t="n">
        <v>-0.000593557593549336</v>
      </c>
      <c r="CX246" s="0" t="n">
        <v>0</v>
      </c>
      <c r="CY246" s="0" t="n">
        <v>0</v>
      </c>
    </row>
    <row r="247" customFormat="false" ht="12.75" hidden="false" customHeight="false" outlineLevel="0" collapsed="false">
      <c r="B247" s="0" t="n">
        <v>244</v>
      </c>
      <c r="D247" s="0" t="n">
        <v>-0.000578528953636302</v>
      </c>
      <c r="E247" s="0" t="n">
        <v>-0.00258539889841394</v>
      </c>
      <c r="F247" s="0" t="n">
        <v>0</v>
      </c>
      <c r="G247" s="0" t="n">
        <v>0</v>
      </c>
      <c r="H247" s="0" t="n">
        <v>-0.00301098420667599</v>
      </c>
      <c r="I247" s="0" t="n">
        <v>0</v>
      </c>
      <c r="J247" s="0" t="n">
        <v>0</v>
      </c>
      <c r="K247" s="0" t="n">
        <v>0</v>
      </c>
      <c r="L247" s="0" t="n">
        <v>0</v>
      </c>
      <c r="M247" s="0" t="n">
        <v>0</v>
      </c>
      <c r="N247" s="0" t="n">
        <v>0</v>
      </c>
      <c r="O247" s="0" t="n">
        <v>0</v>
      </c>
      <c r="P247" s="0" t="n">
        <v>0</v>
      </c>
      <c r="Q247" s="0" t="n">
        <v>0</v>
      </c>
      <c r="R247" s="0" t="n">
        <v>0</v>
      </c>
      <c r="S247" s="0" t="n">
        <v>0</v>
      </c>
      <c r="T247" s="0" t="n">
        <v>0.0129803891726113</v>
      </c>
      <c r="U247" s="0" t="n">
        <v>0</v>
      </c>
      <c r="V247" s="0" t="n">
        <v>0</v>
      </c>
      <c r="W247" s="0" t="n">
        <v>0</v>
      </c>
      <c r="X247" s="0" t="n">
        <v>0</v>
      </c>
      <c r="Y247" s="0" t="n">
        <v>0</v>
      </c>
      <c r="Z247" s="0" t="n">
        <v>0</v>
      </c>
      <c r="AA247" s="0" t="n">
        <v>0</v>
      </c>
      <c r="AB247" s="0" t="n">
        <v>0</v>
      </c>
      <c r="AC247" s="0" t="n">
        <v>0.00224397106213588</v>
      </c>
      <c r="AD247" s="0" t="n">
        <v>0.0103572169301647</v>
      </c>
      <c r="AE247" s="0" t="n">
        <v>0.0147877083464702</v>
      </c>
      <c r="AF247" s="0" t="n">
        <v>0.00339618385094577</v>
      </c>
      <c r="AG247" s="0" t="n">
        <v>0.0385022820577276</v>
      </c>
      <c r="AH247" s="0" t="n">
        <v>0.0203522169954798</v>
      </c>
      <c r="AI247" s="0" t="n">
        <v>0.000169752163678244</v>
      </c>
      <c r="AJ247" s="0" t="n">
        <v>0</v>
      </c>
      <c r="AK247" s="0" t="n">
        <v>0</v>
      </c>
      <c r="AL247" s="0" t="n">
        <v>0</v>
      </c>
      <c r="AM247" s="0" t="n">
        <v>0</v>
      </c>
      <c r="AN247" s="0" t="n">
        <v>0.0229650717837503</v>
      </c>
      <c r="AO247" s="0" t="n">
        <v>0.00280702443414956</v>
      </c>
      <c r="AP247" s="0" t="n">
        <v>0</v>
      </c>
      <c r="AQ247" s="0" t="n">
        <v>0</v>
      </c>
      <c r="AR247" s="0" t="n">
        <v>0</v>
      </c>
      <c r="AS247" s="0" t="n">
        <v>0</v>
      </c>
      <c r="AT247" s="0" t="n">
        <v>0</v>
      </c>
      <c r="AU247" s="0" t="n">
        <v>0</v>
      </c>
      <c r="AV247" s="0" t="n">
        <v>0</v>
      </c>
      <c r="AW247" s="0" t="n">
        <v>0</v>
      </c>
      <c r="AX247" s="0" t="n">
        <v>0.0101872975613553</v>
      </c>
      <c r="AY247" s="0" t="n">
        <v>4.87252509556754E-006</v>
      </c>
      <c r="AZ247" s="0" t="n">
        <v>0.0113833945469486</v>
      </c>
      <c r="BA247" s="0" t="n">
        <v>0</v>
      </c>
      <c r="BB247" s="0" t="n">
        <v>0</v>
      </c>
      <c r="BC247" s="0" t="n">
        <v>0.0102781574474187</v>
      </c>
      <c r="BD247" s="0" t="n">
        <v>0.00550170817803919</v>
      </c>
      <c r="BE247" s="0" t="n">
        <v>0.00528134266652633</v>
      </c>
      <c r="BF247" s="0" t="n">
        <v>0</v>
      </c>
      <c r="BG247" s="0" t="n">
        <v>0</v>
      </c>
      <c r="BH247" s="0" t="n">
        <v>0</v>
      </c>
      <c r="BI247" s="0" t="n">
        <v>0</v>
      </c>
      <c r="BJ247" s="0" t="n">
        <v>0</v>
      </c>
      <c r="BK247" s="0" t="n">
        <v>0</v>
      </c>
      <c r="BL247" s="0" t="n">
        <v>0</v>
      </c>
      <c r="BM247" s="0" t="n">
        <v>0</v>
      </c>
      <c r="BN247" s="0" t="n">
        <v>0</v>
      </c>
      <c r="BO247" s="0" t="n">
        <v>0</v>
      </c>
      <c r="BP247" s="0" t="n">
        <v>0</v>
      </c>
      <c r="BQ247" s="0" t="n">
        <v>0</v>
      </c>
      <c r="BR247" s="0" t="n">
        <v>0</v>
      </c>
      <c r="BS247" s="0" t="n">
        <v>0</v>
      </c>
      <c r="BT247" s="0" t="n">
        <v>0</v>
      </c>
      <c r="BU247" s="0" t="n">
        <v>0</v>
      </c>
      <c r="BV247" s="0" t="n">
        <v>0</v>
      </c>
      <c r="BW247" s="0" t="n">
        <v>0</v>
      </c>
      <c r="BX247" s="0" t="n">
        <v>0</v>
      </c>
      <c r="BY247" s="0" t="n">
        <v>0</v>
      </c>
      <c r="BZ247" s="0" t="n">
        <v>0</v>
      </c>
      <c r="CA247" s="0" t="n">
        <v>0</v>
      </c>
      <c r="CB247" s="0" t="n">
        <v>0</v>
      </c>
      <c r="CC247" s="0" t="n">
        <v>0</v>
      </c>
      <c r="CD247" s="0" t="n">
        <v>0</v>
      </c>
      <c r="CE247" s="0" t="n">
        <v>0</v>
      </c>
      <c r="CF247" s="0" t="n">
        <v>0</v>
      </c>
      <c r="CG247" s="0" t="n">
        <v>0</v>
      </c>
      <c r="CH247" s="0" t="n">
        <v>0</v>
      </c>
      <c r="CI247" s="0" t="n">
        <v>0</v>
      </c>
      <c r="CJ247" s="0" t="n">
        <v>0</v>
      </c>
      <c r="CK247" s="0" t="n">
        <v>-0.00395261959382283</v>
      </c>
      <c r="CL247" s="0" t="n">
        <v>-0.0124464125304464</v>
      </c>
      <c r="CM247" s="0" t="n">
        <v>0</v>
      </c>
      <c r="CN247" s="0" t="n">
        <v>0</v>
      </c>
      <c r="CO247" s="0" t="n">
        <v>0</v>
      </c>
      <c r="CP247" s="0" t="n">
        <v>0</v>
      </c>
      <c r="CQ247" s="0" t="n">
        <v>0.0108327969039239</v>
      </c>
      <c r="CR247" s="0" t="n">
        <v>0.0223333812100994</v>
      </c>
      <c r="CS247" s="0" t="n">
        <v>0.0131517988928182</v>
      </c>
      <c r="CT247" s="0" t="n">
        <v>0.0116010859016773</v>
      </c>
      <c r="CU247" s="0" t="n">
        <v>0.0163733942369172</v>
      </c>
      <c r="CV247" s="0" t="n">
        <v>0</v>
      </c>
      <c r="CW247" s="0" t="n">
        <v>0</v>
      </c>
      <c r="CX247" s="0" t="n">
        <v>0</v>
      </c>
      <c r="CY247" s="0" t="n">
        <v>0</v>
      </c>
    </row>
    <row r="248" customFormat="false" ht="12.75" hidden="false" customHeight="false" outlineLevel="0" collapsed="false">
      <c r="B248" s="0" t="n">
        <v>245</v>
      </c>
      <c r="D248" s="0" t="n">
        <v>0</v>
      </c>
      <c r="E248" s="0" t="n">
        <v>-0.00823077749872645</v>
      </c>
      <c r="F248" s="0" t="n">
        <v>0</v>
      </c>
      <c r="G248" s="0" t="n">
        <v>0</v>
      </c>
      <c r="H248" s="0" t="n">
        <v>0</v>
      </c>
      <c r="I248" s="0" t="n">
        <v>0</v>
      </c>
      <c r="J248" s="0" t="n">
        <v>0</v>
      </c>
      <c r="K248" s="0" t="n">
        <v>0</v>
      </c>
      <c r="L248" s="0" t="n">
        <v>0.00611680141603825</v>
      </c>
      <c r="M248" s="0" t="n">
        <v>0.00629714517888585</v>
      </c>
      <c r="N248" s="0" t="n">
        <v>0.0317831616861808</v>
      </c>
      <c r="O248" s="0" t="n">
        <v>0.0280518639901542</v>
      </c>
      <c r="P248" s="0" t="n">
        <v>0.0132278582780868</v>
      </c>
      <c r="Q248" s="0" t="n">
        <v>0.0311365447422097</v>
      </c>
      <c r="R248" s="0" t="n">
        <v>0.0242342648542855</v>
      </c>
      <c r="S248" s="0" t="n">
        <v>0.00781616535421498</v>
      </c>
      <c r="T248" s="0" t="n">
        <v>0.0217994969643134</v>
      </c>
      <c r="U248" s="0" t="n">
        <v>0</v>
      </c>
      <c r="V248" s="0" t="n">
        <v>0</v>
      </c>
      <c r="W248" s="0" t="n">
        <v>0</v>
      </c>
      <c r="X248" s="0" t="n">
        <v>0</v>
      </c>
      <c r="Y248" s="0" t="n">
        <v>0</v>
      </c>
      <c r="Z248" s="0" t="n">
        <v>0</v>
      </c>
      <c r="AA248" s="0" t="n">
        <v>0</v>
      </c>
      <c r="AB248" s="0" t="n">
        <v>0</v>
      </c>
      <c r="AC248" s="0" t="n">
        <v>0</v>
      </c>
      <c r="AD248" s="0" t="n">
        <v>-0.00294998899506116</v>
      </c>
      <c r="AE248" s="0" t="n">
        <v>-0.0119074058621603</v>
      </c>
      <c r="AF248" s="0" t="n">
        <v>0</v>
      </c>
      <c r="AG248" s="0" t="n">
        <v>0</v>
      </c>
      <c r="AH248" s="0" t="n">
        <v>0</v>
      </c>
      <c r="AI248" s="0" t="n">
        <v>0</v>
      </c>
      <c r="AJ248" s="0" t="n">
        <v>0</v>
      </c>
      <c r="AK248" s="0" t="n">
        <v>0</v>
      </c>
      <c r="AL248" s="0" t="n">
        <v>0</v>
      </c>
      <c r="AM248" s="0" t="n">
        <v>0</v>
      </c>
      <c r="AN248" s="0" t="n">
        <v>0.000872393858889068</v>
      </c>
      <c r="AO248" s="0" t="n">
        <v>0</v>
      </c>
      <c r="AP248" s="0" t="n">
        <v>0</v>
      </c>
      <c r="AQ248" s="0" t="n">
        <v>0</v>
      </c>
      <c r="AR248" s="0" t="n">
        <v>0</v>
      </c>
      <c r="AS248" s="0" t="n">
        <v>0</v>
      </c>
      <c r="AT248" s="0" t="n">
        <v>0</v>
      </c>
      <c r="AU248" s="0" t="n">
        <v>0</v>
      </c>
      <c r="AV248" s="0" t="n">
        <v>0</v>
      </c>
      <c r="AW248" s="0" t="n">
        <v>0</v>
      </c>
      <c r="AX248" s="0" t="n">
        <v>0</v>
      </c>
      <c r="AY248" s="0" t="n">
        <v>0</v>
      </c>
      <c r="AZ248" s="0" t="n">
        <v>0</v>
      </c>
      <c r="BA248" s="0" t="n">
        <v>0.00585581835683361</v>
      </c>
      <c r="BB248" s="0" t="n">
        <v>0.00172048640560539</v>
      </c>
      <c r="BC248" s="0" t="n">
        <v>0</v>
      </c>
      <c r="BD248" s="0" t="n">
        <v>0</v>
      </c>
      <c r="BE248" s="0" t="n">
        <v>0</v>
      </c>
      <c r="BF248" s="0" t="n">
        <v>0.0144920305928051</v>
      </c>
      <c r="BG248" s="0" t="n">
        <v>0</v>
      </c>
      <c r="BH248" s="0" t="n">
        <v>0.00894300289415571</v>
      </c>
      <c r="BI248" s="0" t="n">
        <v>0.0232059837851224</v>
      </c>
      <c r="BJ248" s="0" t="n">
        <v>0.0157038351759088</v>
      </c>
      <c r="BK248" s="0" t="n">
        <v>0.0283730542041816</v>
      </c>
      <c r="BL248" s="0" t="n">
        <v>0.0414204418665325</v>
      </c>
      <c r="BM248" s="0" t="n">
        <v>0.021443562923535</v>
      </c>
      <c r="BN248" s="0" t="n">
        <v>0.0177700766158712</v>
      </c>
      <c r="BO248" s="0" t="n">
        <v>0.00723374590876126</v>
      </c>
      <c r="BP248" s="0" t="n">
        <v>0.00938023070313218</v>
      </c>
      <c r="BQ248" s="0" t="n">
        <v>0.0249045442446936</v>
      </c>
      <c r="BR248" s="0" t="n">
        <v>0.00440509410898175</v>
      </c>
      <c r="BS248" s="0" t="n">
        <v>0</v>
      </c>
      <c r="BT248" s="0" t="n">
        <v>0</v>
      </c>
      <c r="BU248" s="0" t="n">
        <v>0.0173387615187263</v>
      </c>
      <c r="BV248" s="0" t="n">
        <v>0.0259518698677957</v>
      </c>
      <c r="BW248" s="0" t="n">
        <v>0.00896031940112225</v>
      </c>
      <c r="BX248" s="0" t="n">
        <v>0.0259410750112128</v>
      </c>
      <c r="BY248" s="0" t="n">
        <v>0.0195982230354896</v>
      </c>
      <c r="BZ248" s="0" t="n">
        <v>0.00113699785607986</v>
      </c>
      <c r="CA248" s="0" t="n">
        <v>0.00253047258212327</v>
      </c>
      <c r="CB248" s="0" t="n">
        <v>0</v>
      </c>
      <c r="CC248" s="0" t="n">
        <v>0.00565009557829765</v>
      </c>
      <c r="CD248" s="0" t="n">
        <v>0</v>
      </c>
      <c r="CE248" s="0" t="n">
        <v>0.00493299785271146</v>
      </c>
      <c r="CF248" s="0" t="n">
        <v>0.00311378302717178</v>
      </c>
      <c r="CG248" s="0" t="n">
        <v>0</v>
      </c>
      <c r="CH248" s="0" t="n">
        <v>0</v>
      </c>
      <c r="CI248" s="0" t="n">
        <v>0</v>
      </c>
      <c r="CJ248" s="0" t="n">
        <v>0</v>
      </c>
      <c r="CK248" s="0" t="n">
        <v>0</v>
      </c>
      <c r="CL248" s="0" t="n">
        <v>0</v>
      </c>
      <c r="CM248" s="0" t="n">
        <v>0</v>
      </c>
      <c r="CN248" s="0" t="n">
        <v>0</v>
      </c>
      <c r="CO248" s="0" t="n">
        <v>0.000824795724908572</v>
      </c>
      <c r="CP248" s="0" t="n">
        <v>0</v>
      </c>
      <c r="CQ248" s="0" t="n">
        <v>0</v>
      </c>
      <c r="CR248" s="0" t="n">
        <v>0</v>
      </c>
      <c r="CS248" s="0" t="n">
        <v>0</v>
      </c>
      <c r="CT248" s="0" t="n">
        <v>0</v>
      </c>
      <c r="CU248" s="0" t="n">
        <v>0</v>
      </c>
      <c r="CV248" s="0" t="n">
        <v>0</v>
      </c>
      <c r="CW248" s="0" t="n">
        <v>-0.00153177631482538</v>
      </c>
      <c r="CX248" s="0" t="n">
        <v>-0.0142762371773395</v>
      </c>
      <c r="CY248" s="0" t="n">
        <v>-0.0157357049310541</v>
      </c>
    </row>
    <row r="249" customFormat="false" ht="12.75" hidden="false" customHeight="false" outlineLevel="0" collapsed="false">
      <c r="B249" s="0" t="n">
        <v>246</v>
      </c>
      <c r="D249" s="0" t="n">
        <v>0</v>
      </c>
      <c r="E249" s="0" t="n">
        <v>0</v>
      </c>
      <c r="F249" s="0" t="n">
        <v>0</v>
      </c>
      <c r="G249" s="0" t="n">
        <v>0</v>
      </c>
      <c r="H249" s="0" t="n">
        <v>0</v>
      </c>
      <c r="I249" s="0" t="n">
        <v>0</v>
      </c>
      <c r="J249" s="0" t="n">
        <v>0</v>
      </c>
      <c r="K249" s="0" t="n">
        <v>-0.0246766005341125</v>
      </c>
      <c r="L249" s="0" t="n">
        <v>-0.0100991452578007</v>
      </c>
      <c r="M249" s="0" t="n">
        <v>-0.00312606406679953</v>
      </c>
      <c r="N249" s="0" t="n">
        <v>-0.011819538692556</v>
      </c>
      <c r="O249" s="0" t="n">
        <v>-0.0127903311453147</v>
      </c>
      <c r="P249" s="0" t="n">
        <v>-0.0187060567021248</v>
      </c>
      <c r="Q249" s="0" t="n">
        <v>0</v>
      </c>
      <c r="R249" s="0" t="n">
        <v>0</v>
      </c>
      <c r="S249" s="0" t="n">
        <v>0</v>
      </c>
      <c r="T249" s="0" t="n">
        <v>0</v>
      </c>
      <c r="U249" s="0" t="n">
        <v>0</v>
      </c>
      <c r="V249" s="0" t="n">
        <v>0</v>
      </c>
      <c r="W249" s="0" t="n">
        <v>0</v>
      </c>
      <c r="X249" s="0" t="n">
        <v>0</v>
      </c>
      <c r="Y249" s="0" t="n">
        <v>0</v>
      </c>
      <c r="Z249" s="0" t="n">
        <v>0</v>
      </c>
      <c r="AA249" s="0" t="n">
        <v>0</v>
      </c>
      <c r="AB249" s="0" t="n">
        <v>0</v>
      </c>
      <c r="AC249" s="0" t="n">
        <v>0</v>
      </c>
      <c r="AD249" s="0" t="n">
        <v>0</v>
      </c>
      <c r="AE249" s="0" t="n">
        <v>0</v>
      </c>
      <c r="AF249" s="0" t="n">
        <v>0</v>
      </c>
      <c r="AG249" s="0" t="n">
        <v>0</v>
      </c>
      <c r="AH249" s="0" t="n">
        <v>0</v>
      </c>
      <c r="AI249" s="0" t="n">
        <v>0.000567268897587329</v>
      </c>
      <c r="AJ249" s="0" t="n">
        <v>0.00554819624965682</v>
      </c>
      <c r="AK249" s="0" t="n">
        <v>0.00402592084291246</v>
      </c>
      <c r="AL249" s="0" t="n">
        <v>0.00441627758255152</v>
      </c>
      <c r="AM249" s="0" t="n">
        <v>0</v>
      </c>
      <c r="AN249" s="0" t="n">
        <v>0</v>
      </c>
      <c r="AO249" s="0" t="n">
        <v>0</v>
      </c>
      <c r="AP249" s="0" t="n">
        <v>0</v>
      </c>
      <c r="AQ249" s="0" t="n">
        <v>0</v>
      </c>
      <c r="AR249" s="0" t="n">
        <v>0</v>
      </c>
      <c r="AS249" s="0" t="n">
        <v>-0.0130037098509424</v>
      </c>
      <c r="AT249" s="0" t="n">
        <v>-0.00967322629791933</v>
      </c>
      <c r="AU249" s="0" t="n">
        <v>0</v>
      </c>
      <c r="AV249" s="0" t="n">
        <v>0</v>
      </c>
      <c r="AW249" s="0" t="n">
        <v>0</v>
      </c>
      <c r="AX249" s="0" t="n">
        <v>0</v>
      </c>
      <c r="AY249" s="0" t="n">
        <v>0</v>
      </c>
      <c r="AZ249" s="0" t="n">
        <v>0</v>
      </c>
      <c r="BA249" s="0" t="n">
        <v>0</v>
      </c>
      <c r="BB249" s="0" t="n">
        <v>0</v>
      </c>
      <c r="BC249" s="0" t="n">
        <v>0</v>
      </c>
      <c r="BD249" s="0" t="n">
        <v>0.0133260324068513</v>
      </c>
      <c r="BE249" s="0" t="n">
        <v>0</v>
      </c>
      <c r="BF249" s="0" t="n">
        <v>0</v>
      </c>
      <c r="BG249" s="0" t="n">
        <v>0</v>
      </c>
      <c r="BH249" s="0" t="n">
        <v>0</v>
      </c>
      <c r="BI249" s="0" t="n">
        <v>0.0222552799417258</v>
      </c>
      <c r="BJ249" s="0" t="n">
        <v>0.00650594612476634</v>
      </c>
      <c r="BK249" s="0" t="n">
        <v>0</v>
      </c>
      <c r="BL249" s="0" t="n">
        <v>0</v>
      </c>
      <c r="BM249" s="0" t="n">
        <v>-0.0263072783328212</v>
      </c>
      <c r="BN249" s="0" t="n">
        <v>-0.0020409679142077</v>
      </c>
      <c r="BO249" s="0" t="n">
        <v>-0.000893732402975442</v>
      </c>
      <c r="BP249" s="0" t="n">
        <v>-0.000693762992207619</v>
      </c>
      <c r="BQ249" s="0" t="n">
        <v>-0.00437227955855938</v>
      </c>
      <c r="BR249" s="0" t="n">
        <v>-0.00714472192594005</v>
      </c>
      <c r="BS249" s="0" t="n">
        <v>-0.00100351884153106</v>
      </c>
      <c r="BT249" s="0" t="n">
        <v>-0.00121443722335604</v>
      </c>
      <c r="BU249" s="0" t="n">
        <v>0</v>
      </c>
      <c r="BV249" s="0" t="n">
        <v>0</v>
      </c>
      <c r="BW249" s="0" t="n">
        <v>0.0121166641764509</v>
      </c>
      <c r="BX249" s="0" t="n">
        <v>0</v>
      </c>
      <c r="BY249" s="0" t="n">
        <v>0</v>
      </c>
      <c r="BZ249" s="0" t="n">
        <v>0.00570933182919459</v>
      </c>
      <c r="CA249" s="0" t="n">
        <v>0.00668980480223348</v>
      </c>
      <c r="CB249" s="0" t="n">
        <v>0</v>
      </c>
      <c r="CC249" s="0" t="n">
        <v>0</v>
      </c>
      <c r="CD249" s="0" t="n">
        <v>0</v>
      </c>
      <c r="CE249" s="0" t="n">
        <v>0</v>
      </c>
      <c r="CF249" s="0" t="n">
        <v>0</v>
      </c>
      <c r="CG249" s="0" t="n">
        <v>-0.0023535637905745</v>
      </c>
      <c r="CH249" s="0" t="n">
        <v>-0.0121052977001105</v>
      </c>
      <c r="CI249" s="0" t="n">
        <v>-0.00169887388882942</v>
      </c>
      <c r="CJ249" s="0" t="n">
        <v>0</v>
      </c>
      <c r="CK249" s="0" t="n">
        <v>0</v>
      </c>
      <c r="CL249" s="0" t="n">
        <v>-0.00238450472204042</v>
      </c>
      <c r="CM249" s="0" t="n">
        <v>0</v>
      </c>
      <c r="CN249" s="0" t="n">
        <v>0</v>
      </c>
      <c r="CO249" s="0" t="n">
        <v>-0.00315579116414405</v>
      </c>
      <c r="CP249" s="0" t="n">
        <v>0</v>
      </c>
      <c r="CQ249" s="0" t="n">
        <v>0</v>
      </c>
      <c r="CR249" s="0" t="n">
        <v>-0.00677277417622836</v>
      </c>
      <c r="CS249" s="0" t="n">
        <v>-0.00440207459662073</v>
      </c>
      <c r="CT249" s="0" t="n">
        <v>0</v>
      </c>
      <c r="CU249" s="0" t="n">
        <v>0</v>
      </c>
      <c r="CV249" s="0" t="n">
        <v>0</v>
      </c>
      <c r="CW249" s="0" t="n">
        <v>0</v>
      </c>
      <c r="CX249" s="0" t="n">
        <v>-0.012925812053232</v>
      </c>
      <c r="CY249" s="0" t="n">
        <v>-0.00450220467736866</v>
      </c>
    </row>
    <row r="250" customFormat="false" ht="12.75" hidden="false" customHeight="false" outlineLevel="0" collapsed="false">
      <c r="B250" s="0" t="n">
        <v>247</v>
      </c>
      <c r="D250" s="0" t="n">
        <v>0</v>
      </c>
      <c r="E250" s="0" t="n">
        <v>-0.00406237520816912</v>
      </c>
      <c r="F250" s="0" t="n">
        <v>-0.0161964794565677</v>
      </c>
      <c r="G250" s="0" t="n">
        <v>0</v>
      </c>
      <c r="H250" s="0" t="n">
        <v>0</v>
      </c>
      <c r="I250" s="0" t="n">
        <v>0</v>
      </c>
      <c r="J250" s="0" t="n">
        <v>0</v>
      </c>
      <c r="K250" s="0" t="n">
        <v>0</v>
      </c>
      <c r="L250" s="0" t="n">
        <v>0</v>
      </c>
      <c r="M250" s="0" t="n">
        <v>0</v>
      </c>
      <c r="N250" s="0" t="n">
        <v>0</v>
      </c>
      <c r="O250" s="0" t="n">
        <v>-0.0158227674077705</v>
      </c>
      <c r="P250" s="0" t="n">
        <v>-0.00886987971256841</v>
      </c>
      <c r="Q250" s="0" t="n">
        <v>0</v>
      </c>
      <c r="R250" s="0" t="n">
        <v>0</v>
      </c>
      <c r="S250" s="0" t="n">
        <v>0.00553053943874129</v>
      </c>
      <c r="T250" s="0" t="n">
        <v>0</v>
      </c>
      <c r="U250" s="0" t="n">
        <v>0</v>
      </c>
      <c r="V250" s="0" t="n">
        <v>0</v>
      </c>
      <c r="W250" s="0" t="n">
        <v>0</v>
      </c>
      <c r="X250" s="0" t="n">
        <v>0</v>
      </c>
      <c r="Y250" s="0" t="n">
        <v>0</v>
      </c>
      <c r="Z250" s="0" t="n">
        <v>0.00781876202724514</v>
      </c>
      <c r="AA250" s="0" t="n">
        <v>0.0103311661724778</v>
      </c>
      <c r="AB250" s="0" t="n">
        <v>0.0102047707602379</v>
      </c>
      <c r="AC250" s="0" t="n">
        <v>0</v>
      </c>
      <c r="AD250" s="0" t="n">
        <v>0</v>
      </c>
      <c r="AE250" s="0" t="n">
        <v>-0.00450941728784427</v>
      </c>
      <c r="AF250" s="0" t="n">
        <v>0</v>
      </c>
      <c r="AG250" s="0" t="n">
        <v>0</v>
      </c>
      <c r="AH250" s="0" t="n">
        <v>0.00629236082930923</v>
      </c>
      <c r="AI250" s="0" t="n">
        <v>0.0232182853086855</v>
      </c>
      <c r="AJ250" s="0" t="n">
        <v>0.0256917203533814</v>
      </c>
      <c r="AK250" s="0" t="n">
        <v>0.0391818793948447</v>
      </c>
      <c r="AL250" s="0" t="n">
        <v>0.0341340692498329</v>
      </c>
      <c r="AM250" s="0" t="n">
        <v>0.0191253878680257</v>
      </c>
      <c r="AN250" s="0" t="n">
        <v>0.0209117244403732</v>
      </c>
      <c r="AO250" s="0" t="n">
        <v>0.0072518367188588</v>
      </c>
      <c r="AP250" s="0" t="n">
        <v>0.00576403764250816</v>
      </c>
      <c r="AQ250" s="0" t="n">
        <v>0</v>
      </c>
      <c r="AR250" s="0" t="n">
        <v>0</v>
      </c>
      <c r="AS250" s="0" t="n">
        <v>0</v>
      </c>
      <c r="AT250" s="0" t="n">
        <v>0</v>
      </c>
      <c r="AU250" s="0" t="n">
        <v>0</v>
      </c>
      <c r="AV250" s="0" t="n">
        <v>0</v>
      </c>
      <c r="AW250" s="0" t="n">
        <v>-0.000277122738648158</v>
      </c>
      <c r="AX250" s="0" t="n">
        <v>0</v>
      </c>
      <c r="AY250" s="0" t="n">
        <v>0</v>
      </c>
      <c r="AZ250" s="0" t="n">
        <v>0</v>
      </c>
      <c r="BA250" s="0" t="n">
        <v>0</v>
      </c>
      <c r="BB250" s="0" t="n">
        <v>0</v>
      </c>
      <c r="BC250" s="0" t="n">
        <v>0</v>
      </c>
      <c r="BD250" s="0" t="n">
        <v>0</v>
      </c>
      <c r="BE250" s="0" t="n">
        <v>0</v>
      </c>
      <c r="BF250" s="0" t="n">
        <v>0</v>
      </c>
      <c r="BG250" s="0" t="n">
        <v>0</v>
      </c>
      <c r="BH250" s="0" t="n">
        <v>0</v>
      </c>
      <c r="BI250" s="0" t="n">
        <v>0.00201758053970133</v>
      </c>
      <c r="BJ250" s="0" t="n">
        <v>0</v>
      </c>
      <c r="BK250" s="0" t="n">
        <v>0</v>
      </c>
      <c r="BL250" s="0" t="n">
        <v>0</v>
      </c>
      <c r="BM250" s="0" t="n">
        <v>0</v>
      </c>
      <c r="BN250" s="0" t="n">
        <v>0</v>
      </c>
      <c r="BO250" s="0" t="n">
        <v>0</v>
      </c>
      <c r="BP250" s="0" t="n">
        <v>0</v>
      </c>
      <c r="BQ250" s="0" t="n">
        <v>0</v>
      </c>
      <c r="BR250" s="0" t="n">
        <v>0</v>
      </c>
      <c r="BS250" s="0" t="n">
        <v>0</v>
      </c>
      <c r="BT250" s="0" t="n">
        <v>0</v>
      </c>
      <c r="BU250" s="0" t="n">
        <v>0</v>
      </c>
      <c r="BV250" s="0" t="n">
        <v>0</v>
      </c>
      <c r="BW250" s="0" t="n">
        <v>0</v>
      </c>
      <c r="BX250" s="0" t="n">
        <v>0.00167103046639379</v>
      </c>
      <c r="BY250" s="0" t="n">
        <v>0.0039875426738961</v>
      </c>
      <c r="BZ250" s="0" t="n">
        <v>0.00375634052582002</v>
      </c>
      <c r="CA250" s="0" t="n">
        <v>0.0123631761336176</v>
      </c>
      <c r="CB250" s="0" t="n">
        <v>0</v>
      </c>
      <c r="CC250" s="0" t="n">
        <v>0</v>
      </c>
      <c r="CD250" s="0" t="n">
        <v>0.00349348817715946</v>
      </c>
      <c r="CE250" s="0" t="n">
        <v>0</v>
      </c>
      <c r="CF250" s="0" t="n">
        <v>0.000791305455459743</v>
      </c>
      <c r="CG250" s="0" t="n">
        <v>0.00214605058923649</v>
      </c>
      <c r="CH250" s="0" t="n">
        <v>0</v>
      </c>
      <c r="CI250" s="0" t="n">
        <v>0</v>
      </c>
      <c r="CJ250" s="0" t="n">
        <v>0</v>
      </c>
      <c r="CK250" s="0" t="n">
        <v>0</v>
      </c>
      <c r="CL250" s="0" t="n">
        <v>0</v>
      </c>
      <c r="CM250" s="0" t="n">
        <v>0</v>
      </c>
      <c r="CN250" s="0" t="n">
        <v>0</v>
      </c>
      <c r="CO250" s="0" t="n">
        <v>0.00250477578619769</v>
      </c>
      <c r="CP250" s="0" t="n">
        <v>0</v>
      </c>
      <c r="CQ250" s="0" t="n">
        <v>0</v>
      </c>
      <c r="CR250" s="0" t="n">
        <v>0</v>
      </c>
      <c r="CS250" s="0" t="n">
        <v>0</v>
      </c>
      <c r="CT250" s="0" t="n">
        <v>0</v>
      </c>
      <c r="CU250" s="0" t="n">
        <v>0</v>
      </c>
      <c r="CV250" s="0" t="n">
        <v>0</v>
      </c>
      <c r="CW250" s="0" t="n">
        <v>0</v>
      </c>
      <c r="CX250" s="0" t="n">
        <v>-0.00279051358501193</v>
      </c>
      <c r="CY250" s="0" t="n">
        <v>0</v>
      </c>
    </row>
    <row r="251" customFormat="false" ht="12.75" hidden="false" customHeight="false" outlineLevel="0" collapsed="false">
      <c r="B251" s="0" t="n">
        <v>248</v>
      </c>
      <c r="D251" s="0" t="n">
        <v>0</v>
      </c>
      <c r="E251" s="0" t="n">
        <v>0</v>
      </c>
      <c r="F251" s="0" t="n">
        <v>0</v>
      </c>
      <c r="G251" s="0" t="n">
        <v>0</v>
      </c>
      <c r="H251" s="0" t="n">
        <v>0</v>
      </c>
      <c r="I251" s="0" t="n">
        <v>0</v>
      </c>
      <c r="J251" s="0" t="n">
        <v>0</v>
      </c>
      <c r="K251" s="0" t="n">
        <v>-0.0138489539616396</v>
      </c>
      <c r="L251" s="0" t="n">
        <v>-0.00215790621727449</v>
      </c>
      <c r="M251" s="0" t="n">
        <v>0</v>
      </c>
      <c r="N251" s="0" t="n">
        <v>0</v>
      </c>
      <c r="O251" s="0" t="n">
        <v>0</v>
      </c>
      <c r="P251" s="0" t="n">
        <v>0</v>
      </c>
      <c r="Q251" s="0" t="n">
        <v>0.0099790906649191</v>
      </c>
      <c r="R251" s="0" t="n">
        <v>0</v>
      </c>
      <c r="S251" s="0" t="n">
        <v>0.0103168691054513</v>
      </c>
      <c r="T251" s="0" t="n">
        <v>0.00948602916125629</v>
      </c>
      <c r="U251" s="0" t="n">
        <v>0</v>
      </c>
      <c r="V251" s="0" t="n">
        <v>0</v>
      </c>
      <c r="W251" s="0" t="n">
        <v>0</v>
      </c>
      <c r="X251" s="0" t="n">
        <v>0</v>
      </c>
      <c r="Y251" s="0" t="n">
        <v>0.00229458171011339</v>
      </c>
      <c r="Z251" s="0" t="n">
        <v>0.00321663734639553</v>
      </c>
      <c r="AA251" s="0" t="n">
        <v>0.0271791135293169</v>
      </c>
      <c r="AB251" s="0" t="n">
        <v>0.00992478454590189</v>
      </c>
      <c r="AC251" s="0" t="n">
        <v>0.0123802174121298</v>
      </c>
      <c r="AD251" s="0" t="n">
        <v>0.0274037744569592</v>
      </c>
      <c r="AE251" s="0" t="n">
        <v>0.0149813576041664</v>
      </c>
      <c r="AF251" s="0" t="n">
        <v>0.00836344133517334</v>
      </c>
      <c r="AG251" s="0" t="n">
        <v>0</v>
      </c>
      <c r="AH251" s="0" t="n">
        <v>0</v>
      </c>
      <c r="AI251" s="0" t="n">
        <v>0</v>
      </c>
      <c r="AJ251" s="0" t="n">
        <v>0</v>
      </c>
      <c r="AK251" s="0" t="n">
        <v>0</v>
      </c>
      <c r="AL251" s="0" t="n">
        <v>0</v>
      </c>
      <c r="AM251" s="0" t="n">
        <v>0</v>
      </c>
      <c r="AN251" s="0" t="n">
        <v>0</v>
      </c>
      <c r="AO251" s="0" t="n">
        <v>0</v>
      </c>
      <c r="AP251" s="0" t="n">
        <v>0</v>
      </c>
      <c r="AQ251" s="0" t="n">
        <v>0</v>
      </c>
      <c r="AR251" s="0" t="n">
        <v>-0.00303223361218428</v>
      </c>
      <c r="AS251" s="0" t="n">
        <v>-0.0039550880873778</v>
      </c>
      <c r="AT251" s="0" t="n">
        <v>0</v>
      </c>
      <c r="AU251" s="0" t="n">
        <v>0</v>
      </c>
      <c r="AV251" s="0" t="n">
        <v>0</v>
      </c>
      <c r="AW251" s="0" t="n">
        <v>0</v>
      </c>
      <c r="AX251" s="0" t="n">
        <v>0.0127941947387315</v>
      </c>
      <c r="AY251" s="0" t="n">
        <v>0.0151080646165948</v>
      </c>
      <c r="AZ251" s="0" t="n">
        <v>0.0151737932905184</v>
      </c>
      <c r="BA251" s="0" t="n">
        <v>0.00126370187068894</v>
      </c>
      <c r="BB251" s="0" t="n">
        <v>0.0122170393559499</v>
      </c>
      <c r="BC251" s="0" t="n">
        <v>0.0346560817888631</v>
      </c>
      <c r="BD251" s="0" t="n">
        <v>0.0118815464777971</v>
      </c>
      <c r="BE251" s="0" t="n">
        <v>0.00350552663932144</v>
      </c>
      <c r="BF251" s="0" t="n">
        <v>0</v>
      </c>
      <c r="BG251" s="0" t="n">
        <v>0</v>
      </c>
      <c r="BH251" s="0" t="n">
        <v>0</v>
      </c>
      <c r="BI251" s="0" t="n">
        <v>0</v>
      </c>
      <c r="BJ251" s="0" t="n">
        <v>0</v>
      </c>
      <c r="BK251" s="0" t="n">
        <v>0</v>
      </c>
      <c r="BL251" s="0" t="n">
        <v>0</v>
      </c>
      <c r="BM251" s="0" t="n">
        <v>0</v>
      </c>
      <c r="BN251" s="0" t="n">
        <v>0</v>
      </c>
      <c r="BO251" s="0" t="n">
        <v>0</v>
      </c>
      <c r="BP251" s="0" t="n">
        <v>0</v>
      </c>
      <c r="BQ251" s="0" t="n">
        <v>0</v>
      </c>
      <c r="BR251" s="0" t="n">
        <v>0</v>
      </c>
      <c r="BS251" s="0" t="n">
        <v>0</v>
      </c>
      <c r="BT251" s="0" t="n">
        <v>0</v>
      </c>
      <c r="BU251" s="0" t="n">
        <v>0</v>
      </c>
      <c r="BV251" s="0" t="n">
        <v>0.0107847577527786</v>
      </c>
      <c r="BW251" s="0" t="n">
        <v>0</v>
      </c>
      <c r="BX251" s="0" t="n">
        <v>0</v>
      </c>
      <c r="BY251" s="0" t="n">
        <v>0.00067479301435379</v>
      </c>
      <c r="BZ251" s="0" t="n">
        <v>0.00132516681225377</v>
      </c>
      <c r="CA251" s="0" t="n">
        <v>0.00680924604582018</v>
      </c>
      <c r="CB251" s="0" t="n">
        <v>0</v>
      </c>
      <c r="CC251" s="0" t="n">
        <v>0</v>
      </c>
      <c r="CD251" s="0" t="n">
        <v>0</v>
      </c>
      <c r="CE251" s="0" t="n">
        <v>0</v>
      </c>
      <c r="CF251" s="0" t="n">
        <v>0</v>
      </c>
      <c r="CG251" s="0" t="n">
        <v>0.00953326131070854</v>
      </c>
      <c r="CH251" s="0" t="n">
        <v>0.0214561746541206</v>
      </c>
      <c r="CI251" s="0" t="n">
        <v>0.00739562678147424</v>
      </c>
      <c r="CJ251" s="0" t="n">
        <v>0</v>
      </c>
      <c r="CK251" s="0" t="n">
        <v>0.00486503629500356</v>
      </c>
      <c r="CL251" s="0" t="n">
        <v>0.00794134509544938</v>
      </c>
      <c r="CM251" s="0" t="n">
        <v>0</v>
      </c>
      <c r="CN251" s="0" t="n">
        <v>0</v>
      </c>
      <c r="CO251" s="0" t="n">
        <v>0.000291732179544167</v>
      </c>
      <c r="CP251" s="0" t="n">
        <v>0.0156151229543611</v>
      </c>
      <c r="CQ251" s="0" t="n">
        <v>0.0059960503320096</v>
      </c>
      <c r="CR251" s="0" t="n">
        <v>0.0139522197902517</v>
      </c>
      <c r="CS251" s="0" t="n">
        <v>0.0132392980298656</v>
      </c>
      <c r="CT251" s="0" t="n">
        <v>0.00427937618207216</v>
      </c>
      <c r="CU251" s="0" t="n">
        <v>0</v>
      </c>
      <c r="CV251" s="0" t="n">
        <v>0.0109794976994864</v>
      </c>
      <c r="CW251" s="0" t="n">
        <v>0.0143438581207899</v>
      </c>
      <c r="CX251" s="0" t="n">
        <v>0</v>
      </c>
      <c r="CY251" s="0" t="n">
        <v>0</v>
      </c>
    </row>
    <row r="252" customFormat="false" ht="12.75" hidden="false" customHeight="false" outlineLevel="0" collapsed="false">
      <c r="B252" s="0" t="n">
        <v>249</v>
      </c>
      <c r="D252" s="0" t="n">
        <v>0</v>
      </c>
      <c r="E252" s="0" t="n">
        <v>0.0190335252497514</v>
      </c>
      <c r="F252" s="0" t="n">
        <v>0.0225143044829821</v>
      </c>
      <c r="G252" s="0" t="n">
        <v>0.0208170047369002</v>
      </c>
      <c r="H252" s="0" t="n">
        <v>0.0217870489061307</v>
      </c>
      <c r="I252" s="0" t="n">
        <v>0</v>
      </c>
      <c r="J252" s="0" t="n">
        <v>0</v>
      </c>
      <c r="K252" s="0" t="n">
        <v>0.00915890179516873</v>
      </c>
      <c r="L252" s="0" t="n">
        <v>0.00499296225233581</v>
      </c>
      <c r="M252" s="0" t="n">
        <v>0.0175917620978622</v>
      </c>
      <c r="N252" s="0" t="n">
        <v>0.0141075725386282</v>
      </c>
      <c r="O252" s="0" t="n">
        <v>0.0233027205449608</v>
      </c>
      <c r="P252" s="0" t="n">
        <v>0.0181617067197959</v>
      </c>
      <c r="Q252" s="0" t="n">
        <v>0.00252225867442117</v>
      </c>
      <c r="R252" s="0" t="n">
        <v>0.00644365117009509</v>
      </c>
      <c r="S252" s="0" t="n">
        <v>0.0215078596976744</v>
      </c>
      <c r="T252" s="0" t="n">
        <v>0</v>
      </c>
      <c r="U252" s="0" t="n">
        <v>0</v>
      </c>
      <c r="V252" s="0" t="n">
        <v>0</v>
      </c>
      <c r="W252" s="0" t="n">
        <v>0</v>
      </c>
      <c r="X252" s="0" t="n">
        <v>0</v>
      </c>
      <c r="Y252" s="0" t="n">
        <v>0</v>
      </c>
      <c r="Z252" s="0" t="n">
        <v>0</v>
      </c>
      <c r="AA252" s="0" t="n">
        <v>0</v>
      </c>
      <c r="AB252" s="0" t="n">
        <v>0</v>
      </c>
      <c r="AC252" s="0" t="n">
        <v>0</v>
      </c>
      <c r="AD252" s="0" t="n">
        <v>0</v>
      </c>
      <c r="AE252" s="0" t="n">
        <v>0</v>
      </c>
      <c r="AF252" s="0" t="n">
        <v>0</v>
      </c>
      <c r="AG252" s="0" t="n">
        <v>0</v>
      </c>
      <c r="AH252" s="0" t="n">
        <v>0</v>
      </c>
      <c r="AI252" s="0" t="n">
        <v>0</v>
      </c>
      <c r="AJ252" s="0" t="n">
        <v>0.00857037661021046</v>
      </c>
      <c r="AK252" s="0" t="n">
        <v>0.00316320712571287</v>
      </c>
      <c r="AL252" s="0" t="n">
        <v>0.00323108467475991</v>
      </c>
      <c r="AM252" s="0" t="n">
        <v>0.0112563930136468</v>
      </c>
      <c r="AN252" s="0" t="n">
        <v>0.00501585055384775</v>
      </c>
      <c r="AO252" s="0" t="n">
        <v>0</v>
      </c>
      <c r="AP252" s="0" t="n">
        <v>0.00798204070913194</v>
      </c>
      <c r="AQ252" s="0" t="n">
        <v>0.0164637106549715</v>
      </c>
      <c r="AR252" s="0" t="n">
        <v>0.00578959833568162</v>
      </c>
      <c r="AS252" s="0" t="n">
        <v>0.0128157128742857</v>
      </c>
      <c r="AT252" s="0" t="n">
        <v>0.00153119459546675</v>
      </c>
      <c r="AU252" s="0" t="n">
        <v>0.0235279915782351</v>
      </c>
      <c r="AV252" s="0" t="n">
        <v>0.0183649209261206</v>
      </c>
      <c r="AW252" s="0" t="n">
        <v>0.00903883086234053</v>
      </c>
      <c r="AX252" s="0" t="n">
        <v>0.0048390242601632</v>
      </c>
      <c r="AY252" s="0" t="n">
        <v>0</v>
      </c>
      <c r="AZ252" s="0" t="n">
        <v>0</v>
      </c>
      <c r="BA252" s="0" t="n">
        <v>-0.000401815860467936</v>
      </c>
      <c r="BB252" s="0" t="n">
        <v>0</v>
      </c>
      <c r="BC252" s="0" t="n">
        <v>0</v>
      </c>
      <c r="BD252" s="0" t="n">
        <v>0</v>
      </c>
      <c r="BE252" s="0" t="n">
        <v>0</v>
      </c>
      <c r="BF252" s="0" t="n">
        <v>0</v>
      </c>
      <c r="BG252" s="0" t="n">
        <v>0</v>
      </c>
      <c r="BH252" s="0" t="n">
        <v>0</v>
      </c>
      <c r="BI252" s="0" t="n">
        <v>0</v>
      </c>
      <c r="BJ252" s="0" t="n">
        <v>0</v>
      </c>
      <c r="BK252" s="0" t="n">
        <v>0</v>
      </c>
      <c r="BL252" s="0" t="n">
        <v>-0.000624280313483038</v>
      </c>
      <c r="BM252" s="0" t="n">
        <v>0</v>
      </c>
      <c r="BN252" s="0" t="n">
        <v>0</v>
      </c>
      <c r="BO252" s="0" t="n">
        <v>0</v>
      </c>
      <c r="BP252" s="0" t="n">
        <v>0.0011472367728897</v>
      </c>
      <c r="BQ252" s="0" t="n">
        <v>0</v>
      </c>
      <c r="BR252" s="0" t="n">
        <v>0</v>
      </c>
      <c r="BS252" s="0" t="n">
        <v>-0.00552583848712597</v>
      </c>
      <c r="BT252" s="0" t="n">
        <v>-0.023439817588262</v>
      </c>
      <c r="BU252" s="0" t="n">
        <v>0</v>
      </c>
      <c r="BV252" s="0" t="n">
        <v>0</v>
      </c>
      <c r="BW252" s="0" t="n">
        <v>-0.000904539759111489</v>
      </c>
      <c r="BX252" s="0" t="n">
        <v>0</v>
      </c>
      <c r="BY252" s="0" t="n">
        <v>0</v>
      </c>
      <c r="BZ252" s="0" t="n">
        <v>0.00137144745457691</v>
      </c>
      <c r="CA252" s="0" t="n">
        <v>0.00393037305940972</v>
      </c>
      <c r="CB252" s="0" t="n">
        <v>0</v>
      </c>
      <c r="CC252" s="0" t="n">
        <v>0</v>
      </c>
      <c r="CD252" s="0" t="n">
        <v>0</v>
      </c>
      <c r="CE252" s="0" t="n">
        <v>-0.0097487009806686</v>
      </c>
      <c r="CF252" s="0" t="n">
        <v>0</v>
      </c>
      <c r="CG252" s="0" t="n">
        <v>-0.00484549245775336</v>
      </c>
      <c r="CH252" s="0" t="n">
        <v>0</v>
      </c>
      <c r="CI252" s="0" t="n">
        <v>0</v>
      </c>
      <c r="CJ252" s="0" t="n">
        <v>0</v>
      </c>
      <c r="CK252" s="0" t="n">
        <v>0</v>
      </c>
      <c r="CL252" s="0" t="n">
        <v>0</v>
      </c>
      <c r="CM252" s="0" t="n">
        <v>0</v>
      </c>
      <c r="CN252" s="0" t="n">
        <v>0</v>
      </c>
      <c r="CO252" s="0" t="n">
        <v>0</v>
      </c>
      <c r="CP252" s="0" t="n">
        <v>-0.0106199709654575</v>
      </c>
      <c r="CQ252" s="0" t="n">
        <v>0</v>
      </c>
      <c r="CR252" s="0" t="n">
        <v>0</v>
      </c>
      <c r="CS252" s="0" t="n">
        <v>0</v>
      </c>
      <c r="CT252" s="0" t="n">
        <v>-0.00595333761619641</v>
      </c>
      <c r="CU252" s="0" t="n">
        <v>-0.00480389398710276</v>
      </c>
      <c r="CV252" s="0" t="n">
        <v>-0.00384951922176675</v>
      </c>
      <c r="CW252" s="0" t="n">
        <v>-0.00160071401575613</v>
      </c>
      <c r="CX252" s="0" t="n">
        <v>-0.0017616133255664</v>
      </c>
      <c r="CY252" s="0" t="n">
        <v>0</v>
      </c>
    </row>
    <row r="253" customFormat="false" ht="12.75" hidden="false" customHeight="false" outlineLevel="0" collapsed="false">
      <c r="B253" s="0" t="n">
        <v>250</v>
      </c>
      <c r="D253" s="0" t="n">
        <v>-0.0100907487166821</v>
      </c>
      <c r="E253" s="0" t="n">
        <v>-0.00802973919634772</v>
      </c>
      <c r="F253" s="0" t="n">
        <v>0</v>
      </c>
      <c r="G253" s="0" t="n">
        <v>0</v>
      </c>
      <c r="H253" s="0" t="n">
        <v>-0.0242713949093346</v>
      </c>
      <c r="I253" s="0" t="n">
        <v>0</v>
      </c>
      <c r="J253" s="0" t="n">
        <v>0</v>
      </c>
      <c r="K253" s="0" t="n">
        <v>0</v>
      </c>
      <c r="L253" s="0" t="n">
        <v>0</v>
      </c>
      <c r="M253" s="0" t="n">
        <v>0</v>
      </c>
      <c r="N253" s="0" t="n">
        <v>0</v>
      </c>
      <c r="O253" s="0" t="n">
        <v>0</v>
      </c>
      <c r="P253" s="0" t="n">
        <v>0</v>
      </c>
      <c r="Q253" s="0" t="n">
        <v>0</v>
      </c>
      <c r="R253" s="0" t="n">
        <v>0</v>
      </c>
      <c r="S253" s="0" t="n">
        <v>0.000232990498979155</v>
      </c>
      <c r="T253" s="0" t="n">
        <v>0</v>
      </c>
      <c r="U253" s="0" t="n">
        <v>0</v>
      </c>
      <c r="V253" s="0" t="n">
        <v>0</v>
      </c>
      <c r="W253" s="0" t="n">
        <v>0.0114206346108934</v>
      </c>
      <c r="X253" s="0" t="n">
        <v>0.00948125887904412</v>
      </c>
      <c r="Y253" s="0" t="n">
        <v>0.0024007427434825</v>
      </c>
      <c r="Z253" s="0" t="n">
        <v>0.0159015103385478</v>
      </c>
      <c r="AA253" s="0" t="n">
        <v>0.00636288685321515</v>
      </c>
      <c r="AB253" s="0" t="n">
        <v>0</v>
      </c>
      <c r="AC253" s="0" t="n">
        <v>0</v>
      </c>
      <c r="AD253" s="0" t="n">
        <v>0</v>
      </c>
      <c r="AE253" s="0" t="n">
        <v>0</v>
      </c>
      <c r="AF253" s="0" t="n">
        <v>0</v>
      </c>
      <c r="AG253" s="0" t="n">
        <v>0</v>
      </c>
      <c r="AH253" s="0" t="n">
        <v>0</v>
      </c>
      <c r="AI253" s="0" t="n">
        <v>0</v>
      </c>
      <c r="AJ253" s="0" t="n">
        <v>0</v>
      </c>
      <c r="AK253" s="0" t="n">
        <v>0</v>
      </c>
      <c r="AL253" s="0" t="n">
        <v>-0.00668511543631949</v>
      </c>
      <c r="AM253" s="0" t="n">
        <v>0</v>
      </c>
      <c r="AN253" s="0" t="n">
        <v>0</v>
      </c>
      <c r="AO253" s="0" t="n">
        <v>0</v>
      </c>
      <c r="AP253" s="0" t="n">
        <v>0.00641326172624128</v>
      </c>
      <c r="AQ253" s="0" t="n">
        <v>0.0216146459489171</v>
      </c>
      <c r="AR253" s="0" t="n">
        <v>0.0104466069371641</v>
      </c>
      <c r="AS253" s="0" t="n">
        <v>0.00634117032628604</v>
      </c>
      <c r="AT253" s="0" t="n">
        <v>0</v>
      </c>
      <c r="AU253" s="0" t="n">
        <v>-0.0122212238048517</v>
      </c>
      <c r="AV253" s="0" t="n">
        <v>0</v>
      </c>
      <c r="AW253" s="0" t="n">
        <v>0</v>
      </c>
      <c r="AX253" s="0" t="n">
        <v>0</v>
      </c>
      <c r="AY253" s="0" t="n">
        <v>0</v>
      </c>
      <c r="AZ253" s="0" t="n">
        <v>-0.0128132662225498</v>
      </c>
      <c r="BA253" s="0" t="n">
        <v>0</v>
      </c>
      <c r="BB253" s="0" t="n">
        <v>0</v>
      </c>
      <c r="BC253" s="0" t="n">
        <v>0</v>
      </c>
      <c r="BD253" s="0" t="n">
        <v>0.00238829325443458</v>
      </c>
      <c r="BE253" s="0" t="n">
        <v>0.0197226325354755</v>
      </c>
      <c r="BF253" s="0" t="n">
        <v>0.00256732099047244</v>
      </c>
      <c r="BG253" s="0" t="n">
        <v>0</v>
      </c>
      <c r="BH253" s="0" t="n">
        <v>0.00751291243451422</v>
      </c>
      <c r="BI253" s="0" t="n">
        <v>0.0101247923743712</v>
      </c>
      <c r="BJ253" s="0" t="n">
        <v>0</v>
      </c>
      <c r="BK253" s="0" t="n">
        <v>0</v>
      </c>
      <c r="BL253" s="0" t="n">
        <v>0</v>
      </c>
      <c r="BM253" s="0" t="n">
        <v>0</v>
      </c>
      <c r="BN253" s="0" t="n">
        <v>0.00069967696917805</v>
      </c>
      <c r="BO253" s="0" t="n">
        <v>0.004504516927302</v>
      </c>
      <c r="BP253" s="0" t="n">
        <v>0.0234463219180515</v>
      </c>
      <c r="BQ253" s="0" t="n">
        <v>0.0033450715048241</v>
      </c>
      <c r="BR253" s="0" t="n">
        <v>0.00208882719679188</v>
      </c>
      <c r="BS253" s="0" t="n">
        <v>0.00212885664813866</v>
      </c>
      <c r="BT253" s="0" t="n">
        <v>0</v>
      </c>
      <c r="BU253" s="0" t="n">
        <v>0</v>
      </c>
      <c r="BV253" s="0" t="n">
        <v>0</v>
      </c>
      <c r="BW253" s="0" t="n">
        <v>0</v>
      </c>
      <c r="BX253" s="0" t="n">
        <v>0</v>
      </c>
      <c r="BY253" s="0" t="n">
        <v>0</v>
      </c>
      <c r="BZ253" s="0" t="n">
        <v>0</v>
      </c>
      <c r="CA253" s="0" t="n">
        <v>0</v>
      </c>
      <c r="CB253" s="0" t="n">
        <v>-0.0114851094468511</v>
      </c>
      <c r="CC253" s="0" t="n">
        <v>-0.0204389643570983</v>
      </c>
      <c r="CD253" s="0" t="n">
        <v>0</v>
      </c>
      <c r="CE253" s="0" t="n">
        <v>0</v>
      </c>
      <c r="CF253" s="0" t="n">
        <v>0</v>
      </c>
      <c r="CG253" s="0" t="n">
        <v>0</v>
      </c>
      <c r="CH253" s="0" t="n">
        <v>0</v>
      </c>
      <c r="CI253" s="0" t="n">
        <v>0</v>
      </c>
      <c r="CJ253" s="0" t="n">
        <v>0</v>
      </c>
      <c r="CK253" s="0" t="n">
        <v>-0.00120210896503052</v>
      </c>
      <c r="CL253" s="0" t="n">
        <v>0</v>
      </c>
      <c r="CM253" s="0" t="n">
        <v>0</v>
      </c>
      <c r="CN253" s="0" t="n">
        <v>0</v>
      </c>
      <c r="CO253" s="0" t="n">
        <v>0</v>
      </c>
      <c r="CP253" s="0" t="n">
        <v>0</v>
      </c>
      <c r="CQ253" s="0" t="n">
        <v>0</v>
      </c>
      <c r="CR253" s="0" t="n">
        <v>0</v>
      </c>
      <c r="CS253" s="0" t="n">
        <v>0</v>
      </c>
      <c r="CT253" s="0" t="n">
        <v>0</v>
      </c>
      <c r="CU253" s="0" t="n">
        <v>0</v>
      </c>
      <c r="CV253" s="0" t="n">
        <v>0.00730323353305256</v>
      </c>
      <c r="CW253" s="0" t="n">
        <v>0.010211158442084</v>
      </c>
      <c r="CX253" s="0" t="n">
        <v>0.00329093966382656</v>
      </c>
      <c r="CY253" s="0" t="n">
        <v>0.015855017811421</v>
      </c>
    </row>
    <row r="254" customFormat="false" ht="12.75" hidden="false" customHeight="false" outlineLevel="0" collapsed="false">
      <c r="B254" s="0" t="n">
        <v>251</v>
      </c>
      <c r="D254" s="0" t="n">
        <v>0</v>
      </c>
      <c r="E254" s="0" t="n">
        <v>0</v>
      </c>
      <c r="F254" s="0" t="n">
        <v>0</v>
      </c>
      <c r="G254" s="0" t="n">
        <v>-0.016975163804254</v>
      </c>
      <c r="H254" s="0" t="n">
        <v>0</v>
      </c>
      <c r="I254" s="0" t="n">
        <v>0</v>
      </c>
      <c r="J254" s="0" t="n">
        <v>0</v>
      </c>
      <c r="K254" s="0" t="n">
        <v>-0.0373056519077124</v>
      </c>
      <c r="L254" s="0" t="n">
        <v>-0.0164856115513254</v>
      </c>
      <c r="M254" s="0" t="n">
        <v>-0.00940751219063364</v>
      </c>
      <c r="N254" s="0" t="n">
        <v>-0.025310629265061</v>
      </c>
      <c r="O254" s="0" t="n">
        <v>-0.00527725244381673</v>
      </c>
      <c r="P254" s="0" t="n">
        <v>0</v>
      </c>
      <c r="Q254" s="0" t="n">
        <v>0</v>
      </c>
      <c r="R254" s="0" t="n">
        <v>0</v>
      </c>
      <c r="S254" s="0" t="n">
        <v>0</v>
      </c>
      <c r="T254" s="0" t="n">
        <v>0</v>
      </c>
      <c r="U254" s="0" t="n">
        <v>0</v>
      </c>
      <c r="V254" s="0" t="n">
        <v>0</v>
      </c>
      <c r="W254" s="0" t="n">
        <v>0.000103527707226012</v>
      </c>
      <c r="X254" s="0" t="n">
        <v>0</v>
      </c>
      <c r="Y254" s="0" t="n">
        <v>0</v>
      </c>
      <c r="Z254" s="0" t="n">
        <v>0</v>
      </c>
      <c r="AA254" s="0" t="n">
        <v>0.00104450840472498</v>
      </c>
      <c r="AB254" s="0" t="n">
        <v>0.0066464930330878</v>
      </c>
      <c r="AC254" s="0" t="n">
        <v>0</v>
      </c>
      <c r="AD254" s="0" t="n">
        <v>0</v>
      </c>
      <c r="AE254" s="0" t="n">
        <v>0</v>
      </c>
      <c r="AF254" s="0" t="n">
        <v>-0.0229121211514041</v>
      </c>
      <c r="AG254" s="0" t="n">
        <v>0</v>
      </c>
      <c r="AH254" s="0" t="n">
        <v>0</v>
      </c>
      <c r="AI254" s="0" t="n">
        <v>0</v>
      </c>
      <c r="AJ254" s="0" t="n">
        <v>0</v>
      </c>
      <c r="AK254" s="0" t="n">
        <v>0</v>
      </c>
      <c r="AL254" s="0" t="n">
        <v>0</v>
      </c>
      <c r="AM254" s="0" t="n">
        <v>0</v>
      </c>
      <c r="AN254" s="0" t="n">
        <v>-0.0112201852976201</v>
      </c>
      <c r="AO254" s="0" t="n">
        <v>-0.0216358612642958</v>
      </c>
      <c r="AP254" s="0" t="n">
        <v>0</v>
      </c>
      <c r="AQ254" s="0" t="n">
        <v>0</v>
      </c>
      <c r="AR254" s="0" t="n">
        <v>0</v>
      </c>
      <c r="AS254" s="0" t="n">
        <v>0</v>
      </c>
      <c r="AT254" s="0" t="n">
        <v>0</v>
      </c>
      <c r="AU254" s="0" t="n">
        <v>0</v>
      </c>
      <c r="AV254" s="0" t="n">
        <v>-0.00519016077065917</v>
      </c>
      <c r="AW254" s="0" t="n">
        <v>-0.00942508150601719</v>
      </c>
      <c r="AX254" s="0" t="n">
        <v>0</v>
      </c>
      <c r="AY254" s="0" t="n">
        <v>0</v>
      </c>
      <c r="AZ254" s="0" t="n">
        <v>-0.00772210009432702</v>
      </c>
      <c r="BA254" s="0" t="n">
        <v>0</v>
      </c>
      <c r="BB254" s="0" t="n">
        <v>0</v>
      </c>
      <c r="BC254" s="0" t="n">
        <v>0</v>
      </c>
      <c r="BD254" s="0" t="n">
        <v>0</v>
      </c>
      <c r="BE254" s="0" t="n">
        <v>0</v>
      </c>
      <c r="BF254" s="0" t="n">
        <v>0</v>
      </c>
      <c r="BG254" s="0" t="n">
        <v>0</v>
      </c>
      <c r="BH254" s="0" t="n">
        <v>0</v>
      </c>
      <c r="BI254" s="0" t="n">
        <v>0</v>
      </c>
      <c r="BJ254" s="0" t="n">
        <v>0</v>
      </c>
      <c r="BK254" s="0" t="n">
        <v>0</v>
      </c>
      <c r="BL254" s="0" t="n">
        <v>0</v>
      </c>
      <c r="BM254" s="0" t="n">
        <v>0</v>
      </c>
      <c r="BN254" s="0" t="n">
        <v>0</v>
      </c>
      <c r="BO254" s="0" t="n">
        <v>0</v>
      </c>
      <c r="BP254" s="0" t="n">
        <v>0</v>
      </c>
      <c r="BQ254" s="0" t="n">
        <v>0.0074041253441131</v>
      </c>
      <c r="BR254" s="0" t="n">
        <v>0.00795534139333764</v>
      </c>
      <c r="BS254" s="0" t="n">
        <v>0.0159077310725604</v>
      </c>
      <c r="BT254" s="0" t="n">
        <v>0</v>
      </c>
      <c r="BU254" s="0" t="n">
        <v>0</v>
      </c>
      <c r="BV254" s="0" t="n">
        <v>0.00152967224632957</v>
      </c>
      <c r="BW254" s="0" t="n">
        <v>0</v>
      </c>
      <c r="BX254" s="0" t="n">
        <v>0</v>
      </c>
      <c r="BY254" s="0" t="n">
        <v>0.0136202646812797</v>
      </c>
      <c r="BZ254" s="0" t="n">
        <v>0.0126514681563232</v>
      </c>
      <c r="CA254" s="0" t="n">
        <v>0</v>
      </c>
      <c r="CB254" s="0" t="n">
        <v>0</v>
      </c>
      <c r="CC254" s="0" t="n">
        <v>0</v>
      </c>
      <c r="CD254" s="0" t="n">
        <v>0</v>
      </c>
      <c r="CE254" s="0" t="n">
        <v>0</v>
      </c>
      <c r="CF254" s="0" t="n">
        <v>0</v>
      </c>
      <c r="CG254" s="0" t="n">
        <v>0</v>
      </c>
      <c r="CH254" s="0" t="n">
        <v>0</v>
      </c>
      <c r="CI254" s="0" t="n">
        <v>0</v>
      </c>
      <c r="CJ254" s="0" t="n">
        <v>0</v>
      </c>
      <c r="CK254" s="0" t="n">
        <v>0</v>
      </c>
      <c r="CL254" s="0" t="n">
        <v>0</v>
      </c>
      <c r="CM254" s="0" t="n">
        <v>0</v>
      </c>
      <c r="CN254" s="0" t="n">
        <v>0</v>
      </c>
      <c r="CO254" s="0" t="n">
        <v>0.00364718685714585</v>
      </c>
      <c r="CP254" s="0" t="n">
        <v>0.00281065765446043</v>
      </c>
      <c r="CQ254" s="0" t="n">
        <v>0</v>
      </c>
      <c r="CR254" s="0" t="n">
        <v>0</v>
      </c>
      <c r="CS254" s="0" t="n">
        <v>0</v>
      </c>
      <c r="CT254" s="0" t="n">
        <v>0</v>
      </c>
      <c r="CU254" s="0" t="n">
        <v>0</v>
      </c>
      <c r="CV254" s="0" t="n">
        <v>0</v>
      </c>
      <c r="CW254" s="0" t="n">
        <v>0</v>
      </c>
      <c r="CX254" s="0" t="n">
        <v>0</v>
      </c>
      <c r="CY254" s="0" t="n">
        <v>0</v>
      </c>
    </row>
    <row r="255" customFormat="false" ht="12.75" hidden="false" customHeight="false" outlineLevel="0" collapsed="false">
      <c r="B255" s="0" t="n">
        <v>252</v>
      </c>
      <c r="D255" s="0" t="n">
        <v>0</v>
      </c>
      <c r="E255" s="0" t="n">
        <v>0</v>
      </c>
      <c r="F255" s="0" t="n">
        <v>0.00364004183694091</v>
      </c>
      <c r="G255" s="0" t="n">
        <v>0.0387494483208644</v>
      </c>
      <c r="H255" s="0" t="n">
        <v>0.0246833017934143</v>
      </c>
      <c r="I255" s="0" t="n">
        <v>0.0139814178953525</v>
      </c>
      <c r="J255" s="0" t="n">
        <v>0.0148761258439921</v>
      </c>
      <c r="K255" s="0" t="n">
        <v>0</v>
      </c>
      <c r="L255" s="0" t="n">
        <v>0</v>
      </c>
      <c r="M255" s="0" t="n">
        <v>0</v>
      </c>
      <c r="N255" s="0" t="n">
        <v>0</v>
      </c>
      <c r="O255" s="0" t="n">
        <v>0</v>
      </c>
      <c r="P255" s="0" t="n">
        <v>0.000905019771215721</v>
      </c>
      <c r="Q255" s="0" t="n">
        <v>0</v>
      </c>
      <c r="R255" s="0" t="n">
        <v>0</v>
      </c>
      <c r="S255" s="0" t="n">
        <v>0</v>
      </c>
      <c r="T255" s="0" t="n">
        <v>0</v>
      </c>
      <c r="U255" s="0" t="n">
        <v>0</v>
      </c>
      <c r="V255" s="0" t="n">
        <v>0</v>
      </c>
      <c r="W255" s="0" t="n">
        <v>0.0115363420416791</v>
      </c>
      <c r="X255" s="0" t="n">
        <v>0</v>
      </c>
      <c r="Y255" s="0" t="n">
        <v>0</v>
      </c>
      <c r="Z255" s="0" t="n">
        <v>0</v>
      </c>
      <c r="AA255" s="0" t="n">
        <v>0</v>
      </c>
      <c r="AB255" s="0" t="n">
        <v>0</v>
      </c>
      <c r="AC255" s="0" t="n">
        <v>0.0030364062314194</v>
      </c>
      <c r="AD255" s="0" t="n">
        <v>0.00925723714371932</v>
      </c>
      <c r="AE255" s="0" t="n">
        <v>0.0184199115777316</v>
      </c>
      <c r="AF255" s="0" t="n">
        <v>0.0258270093608492</v>
      </c>
      <c r="AG255" s="0" t="n">
        <v>0.0183889200837838</v>
      </c>
      <c r="AH255" s="0" t="n">
        <v>0</v>
      </c>
      <c r="AI255" s="0" t="n">
        <v>0</v>
      </c>
      <c r="AJ255" s="0" t="n">
        <v>0</v>
      </c>
      <c r="AK255" s="0" t="n">
        <v>0</v>
      </c>
      <c r="AL255" s="0" t="n">
        <v>0</v>
      </c>
      <c r="AM255" s="0" t="n">
        <v>0</v>
      </c>
      <c r="AN255" s="0" t="n">
        <v>0</v>
      </c>
      <c r="AO255" s="0" t="n">
        <v>0</v>
      </c>
      <c r="AP255" s="0" t="n">
        <v>0</v>
      </c>
      <c r="AQ255" s="0" t="n">
        <v>0</v>
      </c>
      <c r="AR255" s="0" t="n">
        <v>0</v>
      </c>
      <c r="AS255" s="0" t="n">
        <v>0</v>
      </c>
      <c r="AT255" s="0" t="n">
        <v>0</v>
      </c>
      <c r="AU255" s="0" t="n">
        <v>0</v>
      </c>
      <c r="AV255" s="0" t="n">
        <v>0</v>
      </c>
      <c r="AW255" s="0" t="n">
        <v>0</v>
      </c>
      <c r="AX255" s="0" t="n">
        <v>0</v>
      </c>
      <c r="AY255" s="0" t="n">
        <v>0</v>
      </c>
      <c r="AZ255" s="0" t="n">
        <v>0</v>
      </c>
      <c r="BA255" s="0" t="n">
        <v>-0.0166821135644956</v>
      </c>
      <c r="BB255" s="0" t="n">
        <v>-0.00724163712404036</v>
      </c>
      <c r="BC255" s="0" t="n">
        <v>0</v>
      </c>
      <c r="BD255" s="0" t="n">
        <v>0</v>
      </c>
      <c r="BE255" s="0" t="n">
        <v>0</v>
      </c>
      <c r="BF255" s="0" t="n">
        <v>0</v>
      </c>
      <c r="BG255" s="0" t="n">
        <v>0</v>
      </c>
      <c r="BH255" s="0" t="n">
        <v>-0.00885796140693632</v>
      </c>
      <c r="BI255" s="0" t="n">
        <v>0</v>
      </c>
      <c r="BJ255" s="0" t="n">
        <v>0</v>
      </c>
      <c r="BK255" s="0" t="n">
        <v>0</v>
      </c>
      <c r="BL255" s="0" t="n">
        <v>0</v>
      </c>
      <c r="BM255" s="0" t="n">
        <v>0</v>
      </c>
      <c r="BN255" s="0" t="n">
        <v>0</v>
      </c>
      <c r="BO255" s="0" t="n">
        <v>0</v>
      </c>
      <c r="BP255" s="0" t="n">
        <v>0</v>
      </c>
      <c r="BQ255" s="0" t="n">
        <v>0</v>
      </c>
      <c r="BR255" s="0" t="n">
        <v>0</v>
      </c>
      <c r="BS255" s="0" t="n">
        <v>0</v>
      </c>
      <c r="BT255" s="0" t="n">
        <v>0</v>
      </c>
      <c r="BU255" s="0" t="n">
        <v>-0.00522980898433309</v>
      </c>
      <c r="BV255" s="0" t="n">
        <v>-0.0171767622978197</v>
      </c>
      <c r="BW255" s="0" t="n">
        <v>-0.0253349349759479</v>
      </c>
      <c r="BX255" s="0" t="n">
        <v>-3.490628780652E-005</v>
      </c>
      <c r="BY255" s="0" t="n">
        <v>-0.00159342476255866</v>
      </c>
      <c r="BZ255" s="0" t="n">
        <v>0</v>
      </c>
      <c r="CA255" s="0" t="n">
        <v>0.00781440492288024</v>
      </c>
      <c r="CB255" s="0" t="n">
        <v>0</v>
      </c>
      <c r="CC255" s="0" t="n">
        <v>0</v>
      </c>
      <c r="CD255" s="0" t="n">
        <v>0.0100894221111112</v>
      </c>
      <c r="CE255" s="0" t="n">
        <v>0.0142783919648681</v>
      </c>
      <c r="CF255" s="0" t="n">
        <v>0.0110672345516021</v>
      </c>
      <c r="CG255" s="0" t="n">
        <v>0.0192794094935235</v>
      </c>
      <c r="CH255" s="0" t="n">
        <v>0.00896297481136947</v>
      </c>
      <c r="CI255" s="0" t="n">
        <v>0.0138342007121669</v>
      </c>
      <c r="CJ255" s="0" t="n">
        <v>0.00246541209091695</v>
      </c>
      <c r="CK255" s="0" t="n">
        <v>0</v>
      </c>
      <c r="CL255" s="0" t="n">
        <v>0.00244811639055963</v>
      </c>
      <c r="CM255" s="0" t="n">
        <v>0</v>
      </c>
      <c r="CN255" s="0" t="n">
        <v>0</v>
      </c>
      <c r="CO255" s="0" t="n">
        <v>0.00276120533992008</v>
      </c>
      <c r="CP255" s="0" t="n">
        <v>0.000140006135493019</v>
      </c>
      <c r="CQ255" s="0" t="n">
        <v>0</v>
      </c>
      <c r="CR255" s="0" t="n">
        <v>0</v>
      </c>
      <c r="CS255" s="0" t="n">
        <v>0</v>
      </c>
      <c r="CT255" s="0" t="n">
        <v>0</v>
      </c>
      <c r="CU255" s="0" t="n">
        <v>0</v>
      </c>
      <c r="CV255" s="0" t="n">
        <v>0</v>
      </c>
      <c r="CW255" s="0" t="n">
        <v>0</v>
      </c>
      <c r="CX255" s="0" t="n">
        <v>0</v>
      </c>
      <c r="CY255" s="0" t="n">
        <v>0.00228704685001066</v>
      </c>
    </row>
    <row r="256" customFormat="false" ht="12.75" hidden="false" customHeight="false" outlineLevel="0" collapsed="false">
      <c r="B256" s="0" t="n">
        <v>253</v>
      </c>
      <c r="D256" s="0" t="n">
        <v>0</v>
      </c>
      <c r="E256" s="0" t="n">
        <v>-0.00108583737819843</v>
      </c>
      <c r="F256" s="0" t="n">
        <v>-0.0440350556339775</v>
      </c>
      <c r="G256" s="0" t="n">
        <v>0</v>
      </c>
      <c r="H256" s="0" t="n">
        <v>-0.0210598693754555</v>
      </c>
      <c r="I256" s="0" t="n">
        <v>0</v>
      </c>
      <c r="J256" s="0" t="n">
        <v>-0.00146376632422194</v>
      </c>
      <c r="K256" s="0" t="n">
        <v>0</v>
      </c>
      <c r="L256" s="0" t="n">
        <v>0</v>
      </c>
      <c r="M256" s="0" t="n">
        <v>0</v>
      </c>
      <c r="N256" s="0" t="n">
        <v>0</v>
      </c>
      <c r="O256" s="0" t="n">
        <v>0</v>
      </c>
      <c r="P256" s="0" t="n">
        <v>0</v>
      </c>
      <c r="Q256" s="0" t="n">
        <v>0</v>
      </c>
      <c r="R256" s="0" t="n">
        <v>0</v>
      </c>
      <c r="S256" s="0" t="n">
        <v>-0.0108783939500575</v>
      </c>
      <c r="T256" s="0" t="n">
        <v>0</v>
      </c>
      <c r="U256" s="0" t="n">
        <v>0</v>
      </c>
      <c r="V256" s="0" t="n">
        <v>0</v>
      </c>
      <c r="W256" s="0" t="n">
        <v>0</v>
      </c>
      <c r="X256" s="0" t="n">
        <v>0</v>
      </c>
      <c r="Y256" s="0" t="n">
        <v>0</v>
      </c>
      <c r="Z256" s="0" t="n">
        <v>0</v>
      </c>
      <c r="AA256" s="0" t="n">
        <v>0</v>
      </c>
      <c r="AB256" s="0" t="n">
        <v>0</v>
      </c>
      <c r="AC256" s="0" t="n">
        <v>-0.000970464501181603</v>
      </c>
      <c r="AD256" s="0" t="n">
        <v>0</v>
      </c>
      <c r="AE256" s="0" t="n">
        <v>0</v>
      </c>
      <c r="AF256" s="0" t="n">
        <v>0</v>
      </c>
      <c r="AG256" s="0" t="n">
        <v>-0.000867632408105261</v>
      </c>
      <c r="AH256" s="0" t="n">
        <v>0</v>
      </c>
      <c r="AI256" s="0" t="n">
        <v>0</v>
      </c>
      <c r="AJ256" s="0" t="n">
        <v>0</v>
      </c>
      <c r="AK256" s="0" t="n">
        <v>0</v>
      </c>
      <c r="AL256" s="0" t="n">
        <v>0</v>
      </c>
      <c r="AM256" s="0" t="n">
        <v>0.00439800089929117</v>
      </c>
      <c r="AN256" s="0" t="n">
        <v>0</v>
      </c>
      <c r="AO256" s="0" t="n">
        <v>0.0092893899819998</v>
      </c>
      <c r="AP256" s="0" t="n">
        <v>0.0222689213989142</v>
      </c>
      <c r="AQ256" s="0" t="n">
        <v>0.00146190443704983</v>
      </c>
      <c r="AR256" s="0" t="n">
        <v>0</v>
      </c>
      <c r="AS256" s="0" t="n">
        <v>0</v>
      </c>
      <c r="AT256" s="0" t="n">
        <v>0</v>
      </c>
      <c r="AU256" s="0" t="n">
        <v>0</v>
      </c>
      <c r="AV256" s="0" t="n">
        <v>0.00407597868348033</v>
      </c>
      <c r="AW256" s="0" t="n">
        <v>0.00808585764585877</v>
      </c>
      <c r="AX256" s="0" t="n">
        <v>0</v>
      </c>
      <c r="AY256" s="0" t="n">
        <v>0</v>
      </c>
      <c r="AZ256" s="0" t="n">
        <v>0</v>
      </c>
      <c r="BA256" s="0" t="n">
        <v>0</v>
      </c>
      <c r="BB256" s="0" t="n">
        <v>0</v>
      </c>
      <c r="BC256" s="0" t="n">
        <v>0</v>
      </c>
      <c r="BD256" s="0" t="n">
        <v>0</v>
      </c>
      <c r="BE256" s="0" t="n">
        <v>0</v>
      </c>
      <c r="BF256" s="0" t="n">
        <v>0</v>
      </c>
      <c r="BG256" s="0" t="n">
        <v>0</v>
      </c>
      <c r="BH256" s="0" t="n">
        <v>0</v>
      </c>
      <c r="BI256" s="0" t="n">
        <v>0</v>
      </c>
      <c r="BJ256" s="0" t="n">
        <v>0</v>
      </c>
      <c r="BK256" s="0" t="n">
        <v>0</v>
      </c>
      <c r="BL256" s="0" t="n">
        <v>0</v>
      </c>
      <c r="BM256" s="0" t="n">
        <v>0</v>
      </c>
      <c r="BN256" s="0" t="n">
        <v>0</v>
      </c>
      <c r="BO256" s="0" t="n">
        <v>0.000430525046642627</v>
      </c>
      <c r="BP256" s="0" t="n">
        <v>0.0011760878126146</v>
      </c>
      <c r="BQ256" s="0" t="n">
        <v>0.0160435130302079</v>
      </c>
      <c r="BR256" s="0" t="n">
        <v>0.00842401245425359</v>
      </c>
      <c r="BS256" s="0" t="n">
        <v>0.00435960900529312</v>
      </c>
      <c r="BT256" s="0" t="n">
        <v>0.00765531805569867</v>
      </c>
      <c r="BU256" s="0" t="n">
        <v>0.00228886307324694</v>
      </c>
      <c r="BV256" s="0" t="n">
        <v>0.00203398674497668</v>
      </c>
      <c r="BW256" s="0" t="n">
        <v>0.00231027755725386</v>
      </c>
      <c r="BX256" s="0" t="n">
        <v>0</v>
      </c>
      <c r="BY256" s="0" t="n">
        <v>0</v>
      </c>
      <c r="BZ256" s="0" t="n">
        <v>0.0147090795701054</v>
      </c>
      <c r="CA256" s="0" t="n">
        <v>0</v>
      </c>
      <c r="CB256" s="0" t="n">
        <v>0.0113972364112041</v>
      </c>
      <c r="CC256" s="0" t="n">
        <v>0.0245248242632961</v>
      </c>
      <c r="CD256" s="0" t="n">
        <v>0.0124569302702311</v>
      </c>
      <c r="CE256" s="0" t="n">
        <v>0.0263156133525693</v>
      </c>
      <c r="CF256" s="0" t="n">
        <v>0.0399615769993132</v>
      </c>
      <c r="CG256" s="0" t="n">
        <v>0.0253289115414077</v>
      </c>
      <c r="CH256" s="0" t="n">
        <v>0.00549705836969375</v>
      </c>
      <c r="CI256" s="0" t="n">
        <v>0</v>
      </c>
      <c r="CJ256" s="0" t="n">
        <v>0</v>
      </c>
      <c r="CK256" s="0" t="n">
        <v>0</v>
      </c>
      <c r="CL256" s="0" t="n">
        <v>0</v>
      </c>
      <c r="CM256" s="0" t="n">
        <v>0</v>
      </c>
      <c r="CN256" s="0" t="n">
        <v>0.0114147777379916</v>
      </c>
      <c r="CO256" s="0" t="n">
        <v>0.00625073999237802</v>
      </c>
      <c r="CP256" s="0" t="n">
        <v>0</v>
      </c>
      <c r="CQ256" s="0" t="n">
        <v>0.0122971416173908</v>
      </c>
      <c r="CR256" s="0" t="n">
        <v>0.0227768591282082</v>
      </c>
      <c r="CS256" s="0" t="n">
        <v>0.00254757902347976</v>
      </c>
      <c r="CT256" s="0" t="n">
        <v>0.00231800086849912</v>
      </c>
      <c r="CU256" s="0" t="n">
        <v>0</v>
      </c>
      <c r="CV256" s="0" t="n">
        <v>0</v>
      </c>
      <c r="CW256" s="0" t="n">
        <v>0.000125297418541395</v>
      </c>
      <c r="CX256" s="0" t="n">
        <v>0.00200941494424684</v>
      </c>
      <c r="CY256" s="0" t="n">
        <v>0</v>
      </c>
    </row>
    <row r="257" customFormat="false" ht="12.75" hidden="false" customHeight="false" outlineLevel="0" collapsed="false">
      <c r="B257" s="0" t="n">
        <v>254</v>
      </c>
      <c r="D257" s="0" t="n">
        <v>0</v>
      </c>
      <c r="E257" s="0" t="n">
        <v>0.00535672591885955</v>
      </c>
      <c r="F257" s="0" t="n">
        <v>0.0156086941035101</v>
      </c>
      <c r="G257" s="0" t="n">
        <v>0.0298194299245141</v>
      </c>
      <c r="H257" s="0" t="n">
        <v>0</v>
      </c>
      <c r="I257" s="0" t="n">
        <v>0</v>
      </c>
      <c r="J257" s="0" t="n">
        <v>0.00413663186331506</v>
      </c>
      <c r="K257" s="0" t="n">
        <v>0</v>
      </c>
      <c r="L257" s="0" t="n">
        <v>0</v>
      </c>
      <c r="M257" s="0" t="n">
        <v>0</v>
      </c>
      <c r="N257" s="0" t="n">
        <v>0</v>
      </c>
      <c r="O257" s="0" t="n">
        <v>-0.01205406403731</v>
      </c>
      <c r="P257" s="0" t="n">
        <v>0</v>
      </c>
      <c r="Q257" s="0" t="n">
        <v>0</v>
      </c>
      <c r="R257" s="0" t="n">
        <v>0</v>
      </c>
      <c r="S257" s="0" t="n">
        <v>0</v>
      </c>
      <c r="T257" s="0" t="n">
        <v>-0.0137791967642899</v>
      </c>
      <c r="U257" s="0" t="n">
        <v>-0.00648443746035865</v>
      </c>
      <c r="V257" s="0" t="n">
        <v>0</v>
      </c>
      <c r="W257" s="0" t="n">
        <v>0</v>
      </c>
      <c r="X257" s="0" t="n">
        <v>0</v>
      </c>
      <c r="Y257" s="0" t="n">
        <v>-0.00337437081337336</v>
      </c>
      <c r="Z257" s="0" t="n">
        <v>-0.0157273602704065</v>
      </c>
      <c r="AA257" s="0" t="n">
        <v>-0.00323331380509028</v>
      </c>
      <c r="AB257" s="0" t="n">
        <v>0</v>
      </c>
      <c r="AC257" s="0" t="n">
        <v>-0.00434637517441691</v>
      </c>
      <c r="AD257" s="0" t="n">
        <v>-0.00325353635351237</v>
      </c>
      <c r="AE257" s="0" t="n">
        <v>0</v>
      </c>
      <c r="AF257" s="0" t="n">
        <v>0</v>
      </c>
      <c r="AG257" s="0" t="n">
        <v>0</v>
      </c>
      <c r="AH257" s="0" t="n">
        <v>-0.0119395661536879</v>
      </c>
      <c r="AI257" s="0" t="n">
        <v>0</v>
      </c>
      <c r="AJ257" s="0" t="n">
        <v>0</v>
      </c>
      <c r="AK257" s="0" t="n">
        <v>0</v>
      </c>
      <c r="AL257" s="0" t="n">
        <v>0</v>
      </c>
      <c r="AM257" s="0" t="n">
        <v>0</v>
      </c>
      <c r="AN257" s="0" t="n">
        <v>0</v>
      </c>
      <c r="AO257" s="0" t="n">
        <v>0</v>
      </c>
      <c r="AP257" s="0" t="n">
        <v>0</v>
      </c>
      <c r="AQ257" s="0" t="n">
        <v>0</v>
      </c>
      <c r="AR257" s="0" t="n">
        <v>-0.00405767299837374</v>
      </c>
      <c r="AS257" s="0" t="n">
        <v>-7.77486966589456E-005</v>
      </c>
      <c r="AT257" s="0" t="n">
        <v>-0.000118213226880646</v>
      </c>
      <c r="AU257" s="0" t="n">
        <v>-0.000650639092142324</v>
      </c>
      <c r="AV257" s="0" t="n">
        <v>0</v>
      </c>
      <c r="AW257" s="0" t="n">
        <v>0</v>
      </c>
      <c r="AX257" s="0" t="n">
        <v>0</v>
      </c>
      <c r="AY257" s="0" t="n">
        <v>0</v>
      </c>
      <c r="AZ257" s="0" t="n">
        <v>0</v>
      </c>
      <c r="BA257" s="0" t="n">
        <v>-0.00885043406351479</v>
      </c>
      <c r="BB257" s="0" t="n">
        <v>0</v>
      </c>
      <c r="BC257" s="0" t="n">
        <v>0</v>
      </c>
      <c r="BD257" s="0" t="n">
        <v>0</v>
      </c>
      <c r="BE257" s="0" t="n">
        <v>0</v>
      </c>
      <c r="BF257" s="0" t="n">
        <v>0</v>
      </c>
      <c r="BG257" s="0" t="n">
        <v>0</v>
      </c>
      <c r="BH257" s="0" t="n">
        <v>0.00215429592003802</v>
      </c>
      <c r="BI257" s="0" t="n">
        <v>0</v>
      </c>
      <c r="BJ257" s="0" t="n">
        <v>0</v>
      </c>
      <c r="BK257" s="0" t="n">
        <v>0</v>
      </c>
      <c r="BL257" s="0" t="n">
        <v>0</v>
      </c>
      <c r="BM257" s="0" t="n">
        <v>0</v>
      </c>
      <c r="BN257" s="0" t="n">
        <v>0</v>
      </c>
      <c r="BO257" s="0" t="n">
        <v>0</v>
      </c>
      <c r="BP257" s="0" t="n">
        <v>0</v>
      </c>
      <c r="BQ257" s="0" t="n">
        <v>0</v>
      </c>
      <c r="BR257" s="0" t="n">
        <v>-0.0167348078184024</v>
      </c>
      <c r="BS257" s="0" t="n">
        <v>-0.00275249502910207</v>
      </c>
      <c r="BT257" s="0" t="n">
        <v>-0.00529389371995035</v>
      </c>
      <c r="BU257" s="0" t="n">
        <v>0</v>
      </c>
      <c r="BV257" s="0" t="n">
        <v>-0.00786511794349682</v>
      </c>
      <c r="BW257" s="0" t="n">
        <v>0</v>
      </c>
      <c r="BX257" s="0" t="n">
        <v>-0.0114795906605118</v>
      </c>
      <c r="BY257" s="0" t="n">
        <v>-0.0117644782125046</v>
      </c>
      <c r="BZ257" s="0" t="n">
        <v>-0.00101934497945955</v>
      </c>
      <c r="CA257" s="0" t="n">
        <v>-0.00496007884459089</v>
      </c>
      <c r="CB257" s="0" t="n">
        <v>0</v>
      </c>
      <c r="CC257" s="0" t="n">
        <v>0.0094552999238433</v>
      </c>
      <c r="CD257" s="0" t="n">
        <v>0.0178449393418745</v>
      </c>
      <c r="CE257" s="0" t="n">
        <v>0.00222251891620425</v>
      </c>
      <c r="CF257" s="0" t="n">
        <v>0</v>
      </c>
      <c r="CG257" s="0" t="n">
        <v>0</v>
      </c>
      <c r="CH257" s="0" t="n">
        <v>0</v>
      </c>
      <c r="CI257" s="0" t="n">
        <v>0</v>
      </c>
      <c r="CJ257" s="0" t="n">
        <v>0</v>
      </c>
      <c r="CK257" s="0" t="n">
        <v>0.0116755275601942</v>
      </c>
      <c r="CL257" s="0" t="n">
        <v>0.00944759682622157</v>
      </c>
      <c r="CM257" s="0" t="n">
        <v>0.00434953552542407</v>
      </c>
      <c r="CN257" s="0" t="n">
        <v>0</v>
      </c>
      <c r="CO257" s="0" t="n">
        <v>-0.000707356555123443</v>
      </c>
      <c r="CP257" s="0" t="n">
        <v>0</v>
      </c>
      <c r="CQ257" s="0" t="n">
        <v>0</v>
      </c>
      <c r="CR257" s="0" t="n">
        <v>0</v>
      </c>
      <c r="CS257" s="0" t="n">
        <v>0</v>
      </c>
      <c r="CT257" s="0" t="n">
        <v>-0.0161580722976348</v>
      </c>
      <c r="CU257" s="0" t="n">
        <v>0</v>
      </c>
      <c r="CV257" s="0" t="n">
        <v>0</v>
      </c>
      <c r="CW257" s="0" t="n">
        <v>0</v>
      </c>
      <c r="CX257" s="0" t="n">
        <v>-0.000215751966670776</v>
      </c>
      <c r="CY257" s="0" t="n">
        <v>0</v>
      </c>
    </row>
    <row r="258" customFormat="false" ht="12.75" hidden="false" customHeight="false" outlineLevel="0" collapsed="false">
      <c r="B258" s="0" t="n">
        <v>255</v>
      </c>
      <c r="D258" s="0" t="n">
        <v>0</v>
      </c>
      <c r="E258" s="0" t="n">
        <v>0.0246353973385792</v>
      </c>
      <c r="F258" s="0" t="n">
        <v>0.0162992601545477</v>
      </c>
      <c r="G258" s="0" t="n">
        <v>0.0142487043827127</v>
      </c>
      <c r="H258" s="0" t="n">
        <v>0.0118795787203307</v>
      </c>
      <c r="I258" s="0" t="n">
        <v>0.0143957395983075</v>
      </c>
      <c r="J258" s="0" t="n">
        <v>0.024050713288527</v>
      </c>
      <c r="K258" s="0" t="n">
        <v>0.0208831212754149</v>
      </c>
      <c r="L258" s="0" t="n">
        <v>0.023812825753686</v>
      </c>
      <c r="M258" s="0" t="n">
        <v>0</v>
      </c>
      <c r="N258" s="0" t="n">
        <v>0</v>
      </c>
      <c r="O258" s="0" t="n">
        <v>0</v>
      </c>
      <c r="P258" s="0" t="n">
        <v>0</v>
      </c>
      <c r="Q258" s="0" t="n">
        <v>0</v>
      </c>
      <c r="R258" s="0" t="n">
        <v>0</v>
      </c>
      <c r="S258" s="0" t="n">
        <v>0</v>
      </c>
      <c r="T258" s="0" t="n">
        <v>0</v>
      </c>
      <c r="U258" s="0" t="n">
        <v>0</v>
      </c>
      <c r="V258" s="0" t="n">
        <v>0</v>
      </c>
      <c r="W258" s="0" t="n">
        <v>0</v>
      </c>
      <c r="X258" s="0" t="n">
        <v>0</v>
      </c>
      <c r="Y258" s="0" t="n">
        <v>0</v>
      </c>
      <c r="Z258" s="0" t="n">
        <v>0</v>
      </c>
      <c r="AA258" s="0" t="n">
        <v>-0.0112660666269152</v>
      </c>
      <c r="AB258" s="0" t="n">
        <v>0</v>
      </c>
      <c r="AC258" s="0" t="n">
        <v>0</v>
      </c>
      <c r="AD258" s="0" t="n">
        <v>0</v>
      </c>
      <c r="AE258" s="0" t="n">
        <v>0</v>
      </c>
      <c r="AF258" s="0" t="n">
        <v>0</v>
      </c>
      <c r="AG258" s="0" t="n">
        <v>0</v>
      </c>
      <c r="AH258" s="0" t="n">
        <v>0</v>
      </c>
      <c r="AI258" s="0" t="n">
        <v>0</v>
      </c>
      <c r="AJ258" s="0" t="n">
        <v>0</v>
      </c>
      <c r="AK258" s="0" t="n">
        <v>0</v>
      </c>
      <c r="AL258" s="0" t="n">
        <v>0</v>
      </c>
      <c r="AM258" s="0" t="n">
        <v>0</v>
      </c>
      <c r="AN258" s="0" t="n">
        <v>0.0015346550975422</v>
      </c>
      <c r="AO258" s="0" t="n">
        <v>0.0055187879645676</v>
      </c>
      <c r="AP258" s="0" t="n">
        <v>0</v>
      </c>
      <c r="AQ258" s="0" t="n">
        <v>0</v>
      </c>
      <c r="AR258" s="0" t="n">
        <v>0</v>
      </c>
      <c r="AS258" s="0" t="n">
        <v>-0.000402595076664007</v>
      </c>
      <c r="AT258" s="0" t="n">
        <v>0</v>
      </c>
      <c r="AU258" s="0" t="n">
        <v>0</v>
      </c>
      <c r="AV258" s="0" t="n">
        <v>-0.0307383213619846</v>
      </c>
      <c r="AW258" s="0" t="n">
        <v>-0.00977815383038965</v>
      </c>
      <c r="AX258" s="0" t="n">
        <v>-0.00536608070440148</v>
      </c>
      <c r="AY258" s="0" t="n">
        <v>-0.00224054925083996</v>
      </c>
      <c r="AZ258" s="0" t="n">
        <v>-0.0104564162749031</v>
      </c>
      <c r="BA258" s="0" t="n">
        <v>-0.00137067388563949</v>
      </c>
      <c r="BB258" s="0" t="n">
        <v>0</v>
      </c>
      <c r="BC258" s="0" t="n">
        <v>-0.00522506030796682</v>
      </c>
      <c r="BD258" s="0" t="n">
        <v>0</v>
      </c>
      <c r="BE258" s="0" t="n">
        <v>0</v>
      </c>
      <c r="BF258" s="0" t="n">
        <v>0</v>
      </c>
      <c r="BG258" s="0" t="n">
        <v>0</v>
      </c>
      <c r="BH258" s="0" t="n">
        <v>0</v>
      </c>
      <c r="BI258" s="0" t="n">
        <v>0.00224792730594403</v>
      </c>
      <c r="BJ258" s="0" t="n">
        <v>0.0101227734281868</v>
      </c>
      <c r="BK258" s="0" t="n">
        <v>0.0104242521347648</v>
      </c>
      <c r="BL258" s="0" t="n">
        <v>0.0176884727068428</v>
      </c>
      <c r="BM258" s="0" t="n">
        <v>0.0262487132246335</v>
      </c>
      <c r="BN258" s="0" t="n">
        <v>0.0313487235000267</v>
      </c>
      <c r="BO258" s="0" t="n">
        <v>0.00739799287002609</v>
      </c>
      <c r="BP258" s="0" t="n">
        <v>0.0119405457398032</v>
      </c>
      <c r="BQ258" s="0" t="n">
        <v>0</v>
      </c>
      <c r="BR258" s="0" t="n">
        <v>0</v>
      </c>
      <c r="BS258" s="0" t="n">
        <v>-8.53181712894611E-006</v>
      </c>
      <c r="BT258" s="0" t="n">
        <v>0</v>
      </c>
      <c r="BU258" s="0" t="n">
        <v>0</v>
      </c>
      <c r="BV258" s="0" t="n">
        <v>0</v>
      </c>
      <c r="BW258" s="0" t="n">
        <v>0.0139777916498071</v>
      </c>
      <c r="BX258" s="0" t="n">
        <v>0.00831913096198416</v>
      </c>
      <c r="BY258" s="0" t="n">
        <v>0</v>
      </c>
      <c r="BZ258" s="0" t="n">
        <v>0</v>
      </c>
      <c r="CA258" s="0" t="n">
        <v>0</v>
      </c>
      <c r="CB258" s="0" t="n">
        <v>0</v>
      </c>
      <c r="CC258" s="0" t="n">
        <v>0</v>
      </c>
      <c r="CD258" s="0" t="n">
        <v>0</v>
      </c>
      <c r="CE258" s="0" t="n">
        <v>0</v>
      </c>
      <c r="CF258" s="0" t="n">
        <v>0</v>
      </c>
      <c r="CG258" s="0" t="n">
        <v>-0.00316018922764622</v>
      </c>
      <c r="CH258" s="0" t="n">
        <v>0</v>
      </c>
      <c r="CI258" s="0" t="n">
        <v>0</v>
      </c>
      <c r="CJ258" s="0" t="n">
        <v>0</v>
      </c>
      <c r="CK258" s="0" t="n">
        <v>0</v>
      </c>
      <c r="CL258" s="0" t="n">
        <v>0</v>
      </c>
      <c r="CM258" s="0" t="n">
        <v>0</v>
      </c>
      <c r="CN258" s="0" t="n">
        <v>0</v>
      </c>
      <c r="CO258" s="0" t="n">
        <v>0</v>
      </c>
      <c r="CP258" s="0" t="n">
        <v>0</v>
      </c>
      <c r="CQ258" s="0" t="n">
        <v>0</v>
      </c>
      <c r="CR258" s="0" t="n">
        <v>-0.0051552020365894</v>
      </c>
      <c r="CS258" s="0" t="n">
        <v>0</v>
      </c>
      <c r="CT258" s="0" t="n">
        <v>0</v>
      </c>
      <c r="CU258" s="0" t="n">
        <v>0</v>
      </c>
      <c r="CV258" s="0" t="n">
        <v>0</v>
      </c>
      <c r="CW258" s="0" t="n">
        <v>0</v>
      </c>
      <c r="CX258" s="0" t="n">
        <v>0</v>
      </c>
      <c r="CY258" s="0" t="n">
        <v>0</v>
      </c>
    </row>
    <row r="259" customFormat="false" ht="12.75" hidden="false" customHeight="false" outlineLevel="0" collapsed="false">
      <c r="B259" s="0" t="n">
        <v>256</v>
      </c>
      <c r="D259" s="0" t="n">
        <v>0</v>
      </c>
      <c r="E259" s="0" t="n">
        <v>0</v>
      </c>
      <c r="F259" s="0" t="n">
        <v>-0.0101452303111929</v>
      </c>
      <c r="G259" s="0" t="n">
        <v>0</v>
      </c>
      <c r="H259" s="0" t="n">
        <v>0</v>
      </c>
      <c r="I259" s="0" t="n">
        <v>-0.00115307452134735</v>
      </c>
      <c r="J259" s="0" t="n">
        <v>-0.0160362445541437</v>
      </c>
      <c r="K259" s="0" t="n">
        <v>-0.0415925160859962</v>
      </c>
      <c r="L259" s="0" t="n">
        <v>-0.039006777917528</v>
      </c>
      <c r="M259" s="0" t="n">
        <v>-0.015899081159381</v>
      </c>
      <c r="N259" s="0" t="n">
        <v>-0.0132311701537205</v>
      </c>
      <c r="O259" s="0" t="n">
        <v>-0.00825510994390599</v>
      </c>
      <c r="P259" s="0" t="n">
        <v>-0.00271067273862533</v>
      </c>
      <c r="Q259" s="0" t="n">
        <v>0</v>
      </c>
      <c r="R259" s="0" t="n">
        <v>0</v>
      </c>
      <c r="S259" s="0" t="n">
        <v>0</v>
      </c>
      <c r="T259" s="0" t="n">
        <v>0</v>
      </c>
      <c r="U259" s="0" t="n">
        <v>0.0082992138263772</v>
      </c>
      <c r="V259" s="0" t="n">
        <v>0.00636325373818287</v>
      </c>
      <c r="W259" s="0" t="n">
        <v>0.019639581175747</v>
      </c>
      <c r="X259" s="0" t="n">
        <v>0.0167863051908984</v>
      </c>
      <c r="Y259" s="0" t="n">
        <v>0.0402740025568231</v>
      </c>
      <c r="Z259" s="0" t="n">
        <v>0.0249424473456211</v>
      </c>
      <c r="AA259" s="0" t="n">
        <v>0.0107651310552949</v>
      </c>
      <c r="AB259" s="0" t="n">
        <v>0</v>
      </c>
      <c r="AC259" s="0" t="n">
        <v>0</v>
      </c>
      <c r="AD259" s="0" t="n">
        <v>0</v>
      </c>
      <c r="AE259" s="0" t="n">
        <v>0</v>
      </c>
      <c r="AF259" s="0" t="n">
        <v>0</v>
      </c>
      <c r="AG259" s="0" t="n">
        <v>0</v>
      </c>
      <c r="AH259" s="0" t="n">
        <v>0</v>
      </c>
      <c r="AI259" s="0" t="n">
        <v>0</v>
      </c>
      <c r="AJ259" s="0" t="n">
        <v>0</v>
      </c>
      <c r="AK259" s="0" t="n">
        <v>0</v>
      </c>
      <c r="AL259" s="0" t="n">
        <v>0</v>
      </c>
      <c r="AM259" s="0" t="n">
        <v>0</v>
      </c>
      <c r="AN259" s="0" t="n">
        <v>0</v>
      </c>
      <c r="AO259" s="0" t="n">
        <v>0</v>
      </c>
      <c r="AP259" s="0" t="n">
        <v>0</v>
      </c>
      <c r="AQ259" s="0" t="n">
        <v>0</v>
      </c>
      <c r="AR259" s="0" t="n">
        <v>0</v>
      </c>
      <c r="AS259" s="0" t="n">
        <v>0</v>
      </c>
      <c r="AT259" s="0" t="n">
        <v>0</v>
      </c>
      <c r="AU259" s="0" t="n">
        <v>0</v>
      </c>
      <c r="AV259" s="0" t="n">
        <v>0</v>
      </c>
      <c r="AW259" s="0" t="n">
        <v>-0.000133640937002403</v>
      </c>
      <c r="AX259" s="0" t="n">
        <v>0</v>
      </c>
      <c r="AY259" s="0" t="n">
        <v>0</v>
      </c>
      <c r="AZ259" s="0" t="n">
        <v>-0.00104390005820131</v>
      </c>
      <c r="BA259" s="0" t="n">
        <v>0</v>
      </c>
      <c r="BB259" s="0" t="n">
        <v>0</v>
      </c>
      <c r="BC259" s="0" t="n">
        <v>-0.0121123960145294</v>
      </c>
      <c r="BD259" s="0" t="n">
        <v>-0.0083257361153258</v>
      </c>
      <c r="BE259" s="0" t="n">
        <v>-0.0112792152244281</v>
      </c>
      <c r="BF259" s="0" t="n">
        <v>0</v>
      </c>
      <c r="BG259" s="0" t="n">
        <v>0</v>
      </c>
      <c r="BH259" s="0" t="n">
        <v>0</v>
      </c>
      <c r="BI259" s="0" t="n">
        <v>0</v>
      </c>
      <c r="BJ259" s="0" t="n">
        <v>0</v>
      </c>
      <c r="BK259" s="0" t="n">
        <v>0</v>
      </c>
      <c r="BL259" s="0" t="n">
        <v>0</v>
      </c>
      <c r="BM259" s="0" t="n">
        <v>0</v>
      </c>
      <c r="BN259" s="0" t="n">
        <v>0</v>
      </c>
      <c r="BO259" s="0" t="n">
        <v>0.0142969579027299</v>
      </c>
      <c r="BP259" s="0" t="n">
        <v>0.0121017576892256</v>
      </c>
      <c r="BQ259" s="0" t="n">
        <v>0</v>
      </c>
      <c r="BR259" s="0" t="n">
        <v>0</v>
      </c>
      <c r="BS259" s="0" t="n">
        <v>0</v>
      </c>
      <c r="BT259" s="0" t="n">
        <v>-0.0141110430223803</v>
      </c>
      <c r="BU259" s="0" t="n">
        <v>-0.00584808263752983</v>
      </c>
      <c r="BV259" s="0" t="n">
        <v>0</v>
      </c>
      <c r="BW259" s="0" t="n">
        <v>0</v>
      </c>
      <c r="BX259" s="0" t="n">
        <v>0</v>
      </c>
      <c r="BY259" s="0" t="n">
        <v>0</v>
      </c>
      <c r="BZ259" s="0" t="n">
        <v>0</v>
      </c>
      <c r="CA259" s="0" t="n">
        <v>-0.00181490751373489</v>
      </c>
      <c r="CB259" s="0" t="n">
        <v>-0.00530606070659101</v>
      </c>
      <c r="CC259" s="0" t="n">
        <v>-0.00368832498125456</v>
      </c>
      <c r="CD259" s="0" t="n">
        <v>-0.00430881814329985</v>
      </c>
      <c r="CE259" s="0" t="n">
        <v>-0.00446376009581578</v>
      </c>
      <c r="CF259" s="0" t="n">
        <v>-0.00200994516045012</v>
      </c>
      <c r="CG259" s="0" t="n">
        <v>0</v>
      </c>
      <c r="CH259" s="0" t="n">
        <v>0</v>
      </c>
      <c r="CI259" s="0" t="n">
        <v>0</v>
      </c>
      <c r="CJ259" s="0" t="n">
        <v>0</v>
      </c>
      <c r="CK259" s="0" t="n">
        <v>0</v>
      </c>
      <c r="CL259" s="0" t="n">
        <v>0.00352780607590457</v>
      </c>
      <c r="CM259" s="0" t="n">
        <v>0.0140730521545443</v>
      </c>
      <c r="CN259" s="0" t="n">
        <v>0.00508467258409636</v>
      </c>
      <c r="CO259" s="0" t="n">
        <v>0.00727958159077916</v>
      </c>
      <c r="CP259" s="0" t="n">
        <v>0.00140237963626557</v>
      </c>
      <c r="CQ259" s="0" t="n">
        <v>0.0141098131236222</v>
      </c>
      <c r="CR259" s="0" t="n">
        <v>0.0113614141032163</v>
      </c>
      <c r="CS259" s="0" t="n">
        <v>0.01399896367951</v>
      </c>
      <c r="CT259" s="0" t="n">
        <v>0.0276328791289709</v>
      </c>
      <c r="CU259" s="0" t="n">
        <v>0.0182805567347854</v>
      </c>
      <c r="CV259" s="0" t="n">
        <v>0.000418863032030591</v>
      </c>
      <c r="CW259" s="0" t="n">
        <v>0.00238041256655172</v>
      </c>
      <c r="CX259" s="0" t="n">
        <v>0</v>
      </c>
      <c r="CY259" s="0" t="n">
        <v>0</v>
      </c>
    </row>
    <row r="260" customFormat="false" ht="12.75" hidden="false" customHeight="false" outlineLevel="0" collapsed="false">
      <c r="B260" s="0" t="n">
        <v>257</v>
      </c>
      <c r="D260" s="0" t="n">
        <v>0</v>
      </c>
      <c r="E260" s="0" t="n">
        <v>-0.00561460350551531</v>
      </c>
      <c r="F260" s="0" t="n">
        <v>-0.0268252691796076</v>
      </c>
      <c r="G260" s="0" t="n">
        <v>0</v>
      </c>
      <c r="H260" s="0" t="n">
        <v>0</v>
      </c>
      <c r="I260" s="0" t="n">
        <v>0</v>
      </c>
      <c r="J260" s="0" t="n">
        <v>0</v>
      </c>
      <c r="K260" s="0" t="n">
        <v>0</v>
      </c>
      <c r="L260" s="0" t="n">
        <v>-0.000541595819699878</v>
      </c>
      <c r="M260" s="0" t="n">
        <v>-0.00893025246035604</v>
      </c>
      <c r="N260" s="0" t="n">
        <v>0</v>
      </c>
      <c r="O260" s="0" t="n">
        <v>0</v>
      </c>
      <c r="P260" s="0" t="n">
        <v>0</v>
      </c>
      <c r="Q260" s="0" t="n">
        <v>0.00290766376957958</v>
      </c>
      <c r="R260" s="0" t="n">
        <v>0.0104582849053553</v>
      </c>
      <c r="S260" s="0" t="n">
        <v>0</v>
      </c>
      <c r="T260" s="0" t="n">
        <v>0</v>
      </c>
      <c r="U260" s="0" t="n">
        <v>0</v>
      </c>
      <c r="V260" s="0" t="n">
        <v>0.0206316627664766</v>
      </c>
      <c r="W260" s="0" t="n">
        <v>0.0126315704213401</v>
      </c>
      <c r="X260" s="0" t="n">
        <v>0</v>
      </c>
      <c r="Y260" s="0" t="n">
        <v>0</v>
      </c>
      <c r="Z260" s="0" t="n">
        <v>0</v>
      </c>
      <c r="AA260" s="0" t="n">
        <v>0</v>
      </c>
      <c r="AB260" s="0" t="n">
        <v>0</v>
      </c>
      <c r="AC260" s="0" t="n">
        <v>0</v>
      </c>
      <c r="AD260" s="0" t="n">
        <v>0</v>
      </c>
      <c r="AE260" s="0" t="n">
        <v>0</v>
      </c>
      <c r="AF260" s="0" t="n">
        <v>-0.00227546143513757</v>
      </c>
      <c r="AG260" s="0" t="n">
        <v>0</v>
      </c>
      <c r="AH260" s="0" t="n">
        <v>0</v>
      </c>
      <c r="AI260" s="0" t="n">
        <v>0</v>
      </c>
      <c r="AJ260" s="0" t="n">
        <v>0</v>
      </c>
      <c r="AK260" s="0" t="n">
        <v>0</v>
      </c>
      <c r="AL260" s="0" t="n">
        <v>0</v>
      </c>
      <c r="AM260" s="0" t="n">
        <v>0</v>
      </c>
      <c r="AN260" s="0" t="n">
        <v>0</v>
      </c>
      <c r="AO260" s="0" t="n">
        <v>0</v>
      </c>
      <c r="AP260" s="0" t="n">
        <v>0</v>
      </c>
      <c r="AQ260" s="0" t="n">
        <v>0</v>
      </c>
      <c r="AR260" s="0" t="n">
        <v>0</v>
      </c>
      <c r="AS260" s="0" t="n">
        <v>0</v>
      </c>
      <c r="AT260" s="0" t="n">
        <v>0</v>
      </c>
      <c r="AU260" s="0" t="n">
        <v>0</v>
      </c>
      <c r="AV260" s="0" t="n">
        <v>0</v>
      </c>
      <c r="AW260" s="0" t="n">
        <v>0</v>
      </c>
      <c r="AX260" s="0" t="n">
        <v>0</v>
      </c>
      <c r="AY260" s="0" t="n">
        <v>-0.0143346751026654</v>
      </c>
      <c r="AZ260" s="0" t="n">
        <v>0</v>
      </c>
      <c r="BA260" s="0" t="n">
        <v>0</v>
      </c>
      <c r="BB260" s="0" t="n">
        <v>0.00925007088243017</v>
      </c>
      <c r="BC260" s="0" t="n">
        <v>0</v>
      </c>
      <c r="BD260" s="0" t="n">
        <v>0.0024677794207807</v>
      </c>
      <c r="BE260" s="0" t="n">
        <v>0.0117870198236855</v>
      </c>
      <c r="BF260" s="0" t="n">
        <v>0</v>
      </c>
      <c r="BG260" s="0" t="n">
        <v>-0.00224208682673312</v>
      </c>
      <c r="BH260" s="0" t="n">
        <v>0</v>
      </c>
      <c r="BI260" s="0" t="n">
        <v>0</v>
      </c>
      <c r="BJ260" s="0" t="n">
        <v>0</v>
      </c>
      <c r="BK260" s="0" t="n">
        <v>0</v>
      </c>
      <c r="BL260" s="0" t="n">
        <v>0.00212272827866817</v>
      </c>
      <c r="BM260" s="0" t="n">
        <v>0</v>
      </c>
      <c r="BN260" s="0" t="n">
        <v>0</v>
      </c>
      <c r="BO260" s="0" t="n">
        <v>0</v>
      </c>
      <c r="BP260" s="0" t="n">
        <v>0</v>
      </c>
      <c r="BQ260" s="0" t="n">
        <v>0</v>
      </c>
      <c r="BR260" s="0" t="n">
        <v>0</v>
      </c>
      <c r="BS260" s="0" t="n">
        <v>-0.00104555150837521</v>
      </c>
      <c r="BT260" s="0" t="n">
        <v>0</v>
      </c>
      <c r="BU260" s="0" t="n">
        <v>0</v>
      </c>
      <c r="BV260" s="0" t="n">
        <v>0</v>
      </c>
      <c r="BW260" s="0" t="n">
        <v>0</v>
      </c>
      <c r="BX260" s="0" t="n">
        <v>0</v>
      </c>
      <c r="BY260" s="0" t="n">
        <v>-0.00344950991212915</v>
      </c>
      <c r="BZ260" s="0" t="n">
        <v>0</v>
      </c>
      <c r="CA260" s="0" t="n">
        <v>0</v>
      </c>
      <c r="CB260" s="0" t="n">
        <v>0</v>
      </c>
      <c r="CC260" s="0" t="n">
        <v>0.000687900943131317</v>
      </c>
      <c r="CD260" s="0" t="n">
        <v>0</v>
      </c>
      <c r="CE260" s="0" t="n">
        <v>0</v>
      </c>
      <c r="CF260" s="0" t="n">
        <v>0</v>
      </c>
      <c r="CG260" s="0" t="n">
        <v>0</v>
      </c>
      <c r="CH260" s="0" t="n">
        <v>0</v>
      </c>
      <c r="CI260" s="0" t="n">
        <v>0</v>
      </c>
      <c r="CJ260" s="0" t="n">
        <v>0</v>
      </c>
      <c r="CK260" s="0" t="n">
        <v>0</v>
      </c>
      <c r="CL260" s="0" t="n">
        <v>0</v>
      </c>
      <c r="CM260" s="0" t="n">
        <v>0.00751559347980728</v>
      </c>
      <c r="CN260" s="0" t="n">
        <v>0.00700525861654451</v>
      </c>
      <c r="CO260" s="0" t="n">
        <v>0</v>
      </c>
      <c r="CP260" s="0" t="n">
        <v>0</v>
      </c>
      <c r="CQ260" s="0" t="n">
        <v>-0.0219460253533568</v>
      </c>
      <c r="CR260" s="0" t="n">
        <v>0</v>
      </c>
      <c r="CS260" s="0" t="n">
        <v>-0.00497663949148458</v>
      </c>
      <c r="CT260" s="0" t="n">
        <v>-0.00929763136615853</v>
      </c>
      <c r="CU260" s="0" t="n">
        <v>-0.00351414866233711</v>
      </c>
      <c r="CV260" s="0" t="n">
        <v>-0.00899371044761887</v>
      </c>
      <c r="CW260" s="0" t="n">
        <v>0</v>
      </c>
      <c r="CX260" s="0" t="n">
        <v>0</v>
      </c>
      <c r="CY260" s="0" t="n">
        <v>0</v>
      </c>
    </row>
    <row r="261" customFormat="false" ht="12.75" hidden="false" customHeight="false" outlineLevel="0" collapsed="false">
      <c r="B261" s="0" t="n">
        <v>258</v>
      </c>
      <c r="D261" s="0" t="n">
        <v>0.0198057404390631</v>
      </c>
      <c r="E261" s="0" t="n">
        <v>0.0141936005071865</v>
      </c>
      <c r="F261" s="0" t="n">
        <v>0.00305891021642543</v>
      </c>
      <c r="G261" s="0" t="n">
        <v>0.0033213809648604</v>
      </c>
      <c r="H261" s="0" t="n">
        <v>0</v>
      </c>
      <c r="I261" s="0" t="n">
        <v>0</v>
      </c>
      <c r="J261" s="0" t="n">
        <v>0</v>
      </c>
      <c r="K261" s="0" t="n">
        <v>0</v>
      </c>
      <c r="L261" s="0" t="n">
        <v>0</v>
      </c>
      <c r="M261" s="0" t="n">
        <v>0.0166965958582239</v>
      </c>
      <c r="N261" s="0" t="n">
        <v>0.0120129715339243</v>
      </c>
      <c r="O261" s="0" t="n">
        <v>0.0142007981139711</v>
      </c>
      <c r="P261" s="0" t="n">
        <v>0</v>
      </c>
      <c r="Q261" s="0" t="n">
        <v>0.0123784812685059</v>
      </c>
      <c r="R261" s="0" t="n">
        <v>0</v>
      </c>
      <c r="S261" s="0" t="n">
        <v>0</v>
      </c>
      <c r="T261" s="0" t="n">
        <v>0</v>
      </c>
      <c r="U261" s="0" t="n">
        <v>-0.0089963601748293</v>
      </c>
      <c r="V261" s="0" t="n">
        <v>0</v>
      </c>
      <c r="W261" s="0" t="n">
        <v>0</v>
      </c>
      <c r="X261" s="0" t="n">
        <v>-0.00199281705002743</v>
      </c>
      <c r="Y261" s="0" t="n">
        <v>0</v>
      </c>
      <c r="Z261" s="0" t="n">
        <v>-0.00814679678021636</v>
      </c>
      <c r="AA261" s="0" t="n">
        <v>0</v>
      </c>
      <c r="AB261" s="0" t="n">
        <v>0</v>
      </c>
      <c r="AC261" s="0" t="n">
        <v>0</v>
      </c>
      <c r="AD261" s="0" t="n">
        <v>0</v>
      </c>
      <c r="AE261" s="0" t="n">
        <v>-0.0163944488564199</v>
      </c>
      <c r="AF261" s="0" t="n">
        <v>-0.00269618276960201</v>
      </c>
      <c r="AG261" s="0" t="n">
        <v>-0.00247992936139408</v>
      </c>
      <c r="AH261" s="0" t="n">
        <v>0</v>
      </c>
      <c r="AI261" s="0" t="n">
        <v>0</v>
      </c>
      <c r="AJ261" s="0" t="n">
        <v>0</v>
      </c>
      <c r="AK261" s="0" t="n">
        <v>-0.00151103698823996</v>
      </c>
      <c r="AL261" s="0" t="n">
        <v>0</v>
      </c>
      <c r="AM261" s="0" t="n">
        <v>0</v>
      </c>
      <c r="AN261" s="0" t="n">
        <v>0</v>
      </c>
      <c r="AO261" s="0" t="n">
        <v>0</v>
      </c>
      <c r="AP261" s="0" t="n">
        <v>0</v>
      </c>
      <c r="AQ261" s="0" t="n">
        <v>0</v>
      </c>
      <c r="AR261" s="0" t="n">
        <v>0</v>
      </c>
      <c r="AS261" s="0" t="n">
        <v>0</v>
      </c>
      <c r="AT261" s="0" t="n">
        <v>0.00418615310360922</v>
      </c>
      <c r="AU261" s="0" t="n">
        <v>0</v>
      </c>
      <c r="AV261" s="0" t="n">
        <v>0</v>
      </c>
      <c r="AW261" s="0" t="n">
        <v>0</v>
      </c>
      <c r="AX261" s="0" t="n">
        <v>0.0137102337666591</v>
      </c>
      <c r="AY261" s="0" t="n">
        <v>0.00438756147125985</v>
      </c>
      <c r="AZ261" s="0" t="n">
        <v>0.0136507604763524</v>
      </c>
      <c r="BA261" s="0" t="n">
        <v>0.00694830653262472</v>
      </c>
      <c r="BB261" s="0" t="n">
        <v>0</v>
      </c>
      <c r="BC261" s="0" t="n">
        <v>0</v>
      </c>
      <c r="BD261" s="0" t="n">
        <v>-0.0103463748493322</v>
      </c>
      <c r="BE261" s="0" t="n">
        <v>-0.00131814872527467</v>
      </c>
      <c r="BF261" s="0" t="n">
        <v>0</v>
      </c>
      <c r="BG261" s="0" t="n">
        <v>0</v>
      </c>
      <c r="BH261" s="0" t="n">
        <v>0</v>
      </c>
      <c r="BI261" s="0" t="n">
        <v>-0.0144245423567611</v>
      </c>
      <c r="BJ261" s="0" t="n">
        <v>0</v>
      </c>
      <c r="BK261" s="0" t="n">
        <v>0</v>
      </c>
      <c r="BL261" s="0" t="n">
        <v>0.00101737339260129</v>
      </c>
      <c r="BM261" s="0" t="n">
        <v>0.0199873818545444</v>
      </c>
      <c r="BN261" s="0" t="n">
        <v>0</v>
      </c>
      <c r="BO261" s="0" t="n">
        <v>0</v>
      </c>
      <c r="BP261" s="0" t="n">
        <v>0</v>
      </c>
      <c r="BQ261" s="0" t="n">
        <v>0</v>
      </c>
      <c r="BR261" s="0" t="n">
        <v>0.00302113469367793</v>
      </c>
      <c r="BS261" s="0" t="n">
        <v>0</v>
      </c>
      <c r="BT261" s="0" t="n">
        <v>0</v>
      </c>
      <c r="BU261" s="0" t="n">
        <v>0</v>
      </c>
      <c r="BV261" s="0" t="n">
        <v>0.00555662560465568</v>
      </c>
      <c r="BW261" s="0" t="n">
        <v>0</v>
      </c>
      <c r="BX261" s="0" t="n">
        <v>0</v>
      </c>
      <c r="BY261" s="0" t="n">
        <v>0</v>
      </c>
      <c r="BZ261" s="0" t="n">
        <v>0</v>
      </c>
      <c r="CA261" s="0" t="n">
        <v>0</v>
      </c>
      <c r="CB261" s="0" t="n">
        <v>0</v>
      </c>
      <c r="CC261" s="0" t="n">
        <v>0</v>
      </c>
      <c r="CD261" s="0" t="n">
        <v>0</v>
      </c>
      <c r="CE261" s="0" t="n">
        <v>0</v>
      </c>
      <c r="CF261" s="0" t="n">
        <v>0</v>
      </c>
      <c r="CG261" s="0" t="n">
        <v>0</v>
      </c>
      <c r="CH261" s="0" t="n">
        <v>0</v>
      </c>
      <c r="CI261" s="0" t="n">
        <v>0</v>
      </c>
      <c r="CJ261" s="0" t="n">
        <v>0.00748502732415583</v>
      </c>
      <c r="CK261" s="0" t="n">
        <v>0.00880051779034287</v>
      </c>
      <c r="CL261" s="0" t="n">
        <v>0.00656959916966058</v>
      </c>
      <c r="CM261" s="0" t="n">
        <v>0.00354636702900722</v>
      </c>
      <c r="CN261" s="0" t="n">
        <v>0.0010917039819476</v>
      </c>
      <c r="CO261" s="0" t="n">
        <v>0</v>
      </c>
      <c r="CP261" s="0" t="n">
        <v>-0.0163200894492696</v>
      </c>
      <c r="CQ261" s="0" t="n">
        <v>-0.00317412484697886</v>
      </c>
      <c r="CR261" s="0" t="n">
        <v>0</v>
      </c>
      <c r="CS261" s="0" t="n">
        <v>0</v>
      </c>
      <c r="CT261" s="0" t="n">
        <v>-0.0102621407839554</v>
      </c>
      <c r="CU261" s="0" t="n">
        <v>-0.017853419280657</v>
      </c>
      <c r="CV261" s="0" t="n">
        <v>-0.00596306777910722</v>
      </c>
      <c r="CW261" s="0" t="n">
        <v>0</v>
      </c>
      <c r="CX261" s="0" t="n">
        <v>0.00506029262123807</v>
      </c>
      <c r="CY261" s="0" t="n">
        <v>0</v>
      </c>
    </row>
    <row r="262" customFormat="false" ht="12.75" hidden="false" customHeight="false" outlineLevel="0" collapsed="false">
      <c r="B262" s="0" t="n">
        <v>259</v>
      </c>
      <c r="D262" s="0" t="n">
        <v>0.00049372307028683</v>
      </c>
      <c r="E262" s="0" t="n">
        <v>0</v>
      </c>
      <c r="F262" s="0" t="n">
        <v>0</v>
      </c>
      <c r="G262" s="0" t="n">
        <v>-0.0351405309545469</v>
      </c>
      <c r="H262" s="0" t="n">
        <v>0</v>
      </c>
      <c r="I262" s="0" t="n">
        <v>-0.00331187049771586</v>
      </c>
      <c r="J262" s="0" t="n">
        <v>0</v>
      </c>
      <c r="K262" s="0" t="n">
        <v>-0.0205572537207115</v>
      </c>
      <c r="L262" s="0" t="n">
        <v>-0.0181030311794122</v>
      </c>
      <c r="M262" s="0" t="n">
        <v>0</v>
      </c>
      <c r="N262" s="0" t="n">
        <v>0</v>
      </c>
      <c r="O262" s="0" t="n">
        <v>0</v>
      </c>
      <c r="P262" s="0" t="n">
        <v>0</v>
      </c>
      <c r="Q262" s="0" t="n">
        <v>0</v>
      </c>
      <c r="R262" s="0" t="n">
        <v>0</v>
      </c>
      <c r="S262" s="0" t="n">
        <v>0</v>
      </c>
      <c r="T262" s="0" t="n">
        <v>0</v>
      </c>
      <c r="U262" s="0" t="n">
        <v>0</v>
      </c>
      <c r="V262" s="0" t="n">
        <v>0</v>
      </c>
      <c r="W262" s="0" t="n">
        <v>0</v>
      </c>
      <c r="X262" s="0" t="n">
        <v>0</v>
      </c>
      <c r="Y262" s="0" t="n">
        <v>0</v>
      </c>
      <c r="Z262" s="0" t="n">
        <v>0</v>
      </c>
      <c r="AA262" s="0" t="n">
        <v>0</v>
      </c>
      <c r="AB262" s="0" t="n">
        <v>-0.0184157495849336</v>
      </c>
      <c r="AC262" s="0" t="n">
        <v>0</v>
      </c>
      <c r="AD262" s="0" t="n">
        <v>0</v>
      </c>
      <c r="AE262" s="0" t="n">
        <v>0.00282377987545289</v>
      </c>
      <c r="AF262" s="0" t="n">
        <v>0</v>
      </c>
      <c r="AG262" s="0" t="n">
        <v>-0.00123730305623437</v>
      </c>
      <c r="AH262" s="0" t="n">
        <v>0</v>
      </c>
      <c r="AI262" s="0" t="n">
        <v>0.000261719271413842</v>
      </c>
      <c r="AJ262" s="0" t="n">
        <v>0</v>
      </c>
      <c r="AK262" s="0" t="n">
        <v>0</v>
      </c>
      <c r="AL262" s="0" t="n">
        <v>0</v>
      </c>
      <c r="AM262" s="0" t="n">
        <v>0</v>
      </c>
      <c r="AN262" s="0" t="n">
        <v>0</v>
      </c>
      <c r="AO262" s="0" t="n">
        <v>0</v>
      </c>
      <c r="AP262" s="0" t="n">
        <v>0</v>
      </c>
      <c r="AQ262" s="0" t="n">
        <v>-0.00246649481472106</v>
      </c>
      <c r="AR262" s="0" t="n">
        <v>0</v>
      </c>
      <c r="AS262" s="0" t="n">
        <v>0</v>
      </c>
      <c r="AT262" s="0" t="n">
        <v>0</v>
      </c>
      <c r="AU262" s="0" t="n">
        <v>0</v>
      </c>
      <c r="AV262" s="0" t="n">
        <v>0.0130161056297139</v>
      </c>
      <c r="AW262" s="0" t="n">
        <v>0.0178812164825223</v>
      </c>
      <c r="AX262" s="0" t="n">
        <v>0.0149708205160356</v>
      </c>
      <c r="AY262" s="0" t="n">
        <v>0</v>
      </c>
      <c r="AZ262" s="0" t="n">
        <v>0</v>
      </c>
      <c r="BA262" s="0" t="n">
        <v>0</v>
      </c>
      <c r="BB262" s="0" t="n">
        <v>0</v>
      </c>
      <c r="BC262" s="0" t="n">
        <v>0</v>
      </c>
      <c r="BD262" s="0" t="n">
        <v>0</v>
      </c>
      <c r="BE262" s="0" t="n">
        <v>0</v>
      </c>
      <c r="BF262" s="0" t="n">
        <v>0</v>
      </c>
      <c r="BG262" s="0" t="n">
        <v>0</v>
      </c>
      <c r="BH262" s="0" t="n">
        <v>-0.0100661534119032</v>
      </c>
      <c r="BI262" s="0" t="n">
        <v>-0.00773607491082446</v>
      </c>
      <c r="BJ262" s="0" t="n">
        <v>0</v>
      </c>
      <c r="BK262" s="0" t="n">
        <v>0</v>
      </c>
      <c r="BL262" s="0" t="n">
        <v>0</v>
      </c>
      <c r="BM262" s="0" t="n">
        <v>0</v>
      </c>
      <c r="BN262" s="0" t="n">
        <v>0.00147903866452136</v>
      </c>
      <c r="BO262" s="0" t="n">
        <v>0.00650998033673726</v>
      </c>
      <c r="BP262" s="0" t="n">
        <v>0.00534335004343592</v>
      </c>
      <c r="BQ262" s="0" t="n">
        <v>0.0167825736221968</v>
      </c>
      <c r="BR262" s="0" t="n">
        <v>0.0325213840514108</v>
      </c>
      <c r="BS262" s="0" t="n">
        <v>0.025582363871016</v>
      </c>
      <c r="BT262" s="0" t="n">
        <v>0.026994885042253</v>
      </c>
      <c r="BU262" s="0" t="n">
        <v>0.0247154093606346</v>
      </c>
      <c r="BV262" s="0" t="n">
        <v>0.00157201792193644</v>
      </c>
      <c r="BW262" s="0" t="n">
        <v>0</v>
      </c>
      <c r="BX262" s="0" t="n">
        <v>0</v>
      </c>
      <c r="BY262" s="0" t="n">
        <v>0</v>
      </c>
      <c r="BZ262" s="0" t="n">
        <v>0</v>
      </c>
      <c r="CA262" s="0" t="n">
        <v>-0.0160315349100708</v>
      </c>
      <c r="CB262" s="0" t="n">
        <v>0</v>
      </c>
      <c r="CC262" s="0" t="n">
        <v>0</v>
      </c>
      <c r="CD262" s="0" t="n">
        <v>0</v>
      </c>
      <c r="CE262" s="0" t="n">
        <v>0</v>
      </c>
      <c r="CF262" s="0" t="n">
        <v>0.006370064517549</v>
      </c>
      <c r="CG262" s="0" t="n">
        <v>0</v>
      </c>
      <c r="CH262" s="0" t="n">
        <v>0</v>
      </c>
      <c r="CI262" s="0" t="n">
        <v>-0.000846023280809235</v>
      </c>
      <c r="CJ262" s="0" t="n">
        <v>0</v>
      </c>
      <c r="CK262" s="0" t="n">
        <v>0</v>
      </c>
      <c r="CL262" s="0" t="n">
        <v>0</v>
      </c>
      <c r="CM262" s="0" t="n">
        <v>0</v>
      </c>
      <c r="CN262" s="0" t="n">
        <v>0.0143822407279655</v>
      </c>
      <c r="CO262" s="0" t="n">
        <v>0.0208779775512729</v>
      </c>
      <c r="CP262" s="0" t="n">
        <v>0.00110288520819989</v>
      </c>
      <c r="CQ262" s="0" t="n">
        <v>0</v>
      </c>
      <c r="CR262" s="0" t="n">
        <v>0</v>
      </c>
      <c r="CS262" s="0" t="n">
        <v>3.88089996245323E-005</v>
      </c>
      <c r="CT262" s="0" t="n">
        <v>0</v>
      </c>
      <c r="CU262" s="0" t="n">
        <v>0</v>
      </c>
      <c r="CV262" s="0" t="n">
        <v>0</v>
      </c>
      <c r="CW262" s="0" t="n">
        <v>0</v>
      </c>
      <c r="CX262" s="0" t="n">
        <v>0</v>
      </c>
      <c r="CY262" s="0" t="n">
        <v>0</v>
      </c>
    </row>
    <row r="263" customFormat="false" ht="12.75" hidden="false" customHeight="false" outlineLevel="0" collapsed="false">
      <c r="B263" s="0" t="n">
        <v>260</v>
      </c>
      <c r="D263" s="0" t="n">
        <v>0</v>
      </c>
      <c r="E263" s="0" t="n">
        <v>0</v>
      </c>
      <c r="F263" s="0" t="n">
        <v>0</v>
      </c>
      <c r="G263" s="0" t="n">
        <v>0</v>
      </c>
      <c r="H263" s="0" t="n">
        <v>0</v>
      </c>
      <c r="I263" s="0" t="n">
        <v>0.00975148501065186</v>
      </c>
      <c r="J263" s="0" t="n">
        <v>0</v>
      </c>
      <c r="K263" s="0" t="n">
        <v>0</v>
      </c>
      <c r="L263" s="0" t="n">
        <v>0</v>
      </c>
      <c r="M263" s="0" t="n">
        <v>0</v>
      </c>
      <c r="N263" s="0" t="n">
        <v>0</v>
      </c>
      <c r="O263" s="0" t="n">
        <v>0</v>
      </c>
      <c r="P263" s="0" t="n">
        <v>0</v>
      </c>
      <c r="Q263" s="0" t="n">
        <v>0</v>
      </c>
      <c r="R263" s="0" t="n">
        <v>0</v>
      </c>
      <c r="S263" s="0" t="n">
        <v>0</v>
      </c>
      <c r="T263" s="0" t="n">
        <v>-0.0119898488212305</v>
      </c>
      <c r="U263" s="0" t="n">
        <v>0</v>
      </c>
      <c r="V263" s="0" t="n">
        <v>0</v>
      </c>
      <c r="W263" s="0" t="n">
        <v>0</v>
      </c>
      <c r="X263" s="0" t="n">
        <v>-0.00674864775790691</v>
      </c>
      <c r="Y263" s="0" t="n">
        <v>-0.00542162233501216</v>
      </c>
      <c r="Z263" s="0" t="n">
        <v>-0.011757932797501</v>
      </c>
      <c r="AA263" s="0" t="n">
        <v>-0.0112645213833518</v>
      </c>
      <c r="AB263" s="0" t="n">
        <v>-0.0239290541436241</v>
      </c>
      <c r="AC263" s="0" t="n">
        <v>-0.00471604221155068</v>
      </c>
      <c r="AD263" s="0" t="n">
        <v>0</v>
      </c>
      <c r="AE263" s="0" t="n">
        <v>0</v>
      </c>
      <c r="AF263" s="0" t="n">
        <v>0.00154251131660403</v>
      </c>
      <c r="AG263" s="0" t="n">
        <v>0</v>
      </c>
      <c r="AH263" s="0" t="n">
        <v>0.00087083079766516</v>
      </c>
      <c r="AI263" s="0" t="n">
        <v>0.000364141771361121</v>
      </c>
      <c r="AJ263" s="0" t="n">
        <v>0.0144590010659957</v>
      </c>
      <c r="AK263" s="0" t="n">
        <v>0</v>
      </c>
      <c r="AL263" s="0" t="n">
        <v>0.00781024611541687</v>
      </c>
      <c r="AM263" s="0" t="n">
        <v>0.0159232383527884</v>
      </c>
      <c r="AN263" s="0" t="n">
        <v>0</v>
      </c>
      <c r="AO263" s="0" t="n">
        <v>0</v>
      </c>
      <c r="AP263" s="0" t="n">
        <v>0.0146956491447113</v>
      </c>
      <c r="AQ263" s="0" t="n">
        <v>0.0413149019963748</v>
      </c>
      <c r="AR263" s="0" t="n">
        <v>0.0471623673150737</v>
      </c>
      <c r="AS263" s="0" t="n">
        <v>0.0237221529280529</v>
      </c>
      <c r="AT263" s="0" t="n">
        <v>0.0220141194940557</v>
      </c>
      <c r="AU263" s="0" t="n">
        <v>0.0211399135640541</v>
      </c>
      <c r="AV263" s="0" t="n">
        <v>0.010812975284633</v>
      </c>
      <c r="AW263" s="0" t="n">
        <v>0.0201351736946829</v>
      </c>
      <c r="AX263" s="0" t="n">
        <v>0.0218303023699302</v>
      </c>
      <c r="AY263" s="0" t="n">
        <v>0</v>
      </c>
      <c r="AZ263" s="0" t="n">
        <v>0</v>
      </c>
      <c r="BA263" s="0" t="n">
        <v>0</v>
      </c>
      <c r="BB263" s="0" t="n">
        <v>0</v>
      </c>
      <c r="BC263" s="0" t="n">
        <v>0</v>
      </c>
      <c r="BD263" s="0" t="n">
        <v>0</v>
      </c>
      <c r="BE263" s="0" t="n">
        <v>0</v>
      </c>
      <c r="BF263" s="0" t="n">
        <v>0.00319598861676286</v>
      </c>
      <c r="BG263" s="0" t="n">
        <v>0</v>
      </c>
      <c r="BH263" s="0" t="n">
        <v>0</v>
      </c>
      <c r="BI263" s="0" t="n">
        <v>0</v>
      </c>
      <c r="BJ263" s="0" t="n">
        <v>0</v>
      </c>
      <c r="BK263" s="0" t="n">
        <v>0</v>
      </c>
      <c r="BL263" s="0" t="n">
        <v>0</v>
      </c>
      <c r="BM263" s="0" t="n">
        <v>0.0181089500943947</v>
      </c>
      <c r="BN263" s="0" t="n">
        <v>0.0166202258006276</v>
      </c>
      <c r="BO263" s="0" t="n">
        <v>0</v>
      </c>
      <c r="BP263" s="0" t="n">
        <v>0</v>
      </c>
      <c r="BQ263" s="0" t="n">
        <v>0.00209745875934194</v>
      </c>
      <c r="BR263" s="0" t="n">
        <v>0</v>
      </c>
      <c r="BS263" s="0" t="n">
        <v>0</v>
      </c>
      <c r="BT263" s="0" t="n">
        <v>0</v>
      </c>
      <c r="BU263" s="0" t="n">
        <v>0</v>
      </c>
      <c r="BV263" s="0" t="n">
        <v>0</v>
      </c>
      <c r="BW263" s="0" t="n">
        <v>0</v>
      </c>
      <c r="BX263" s="0" t="n">
        <v>0</v>
      </c>
      <c r="BY263" s="0" t="n">
        <v>0</v>
      </c>
      <c r="BZ263" s="0" t="n">
        <v>0</v>
      </c>
      <c r="CA263" s="0" t="n">
        <v>0</v>
      </c>
      <c r="CB263" s="0" t="n">
        <v>0</v>
      </c>
      <c r="CC263" s="0" t="n">
        <v>0</v>
      </c>
      <c r="CD263" s="0" t="n">
        <v>0.00833043531117472</v>
      </c>
      <c r="CE263" s="0" t="n">
        <v>0</v>
      </c>
      <c r="CF263" s="0" t="n">
        <v>0</v>
      </c>
      <c r="CG263" s="0" t="n">
        <v>0</v>
      </c>
      <c r="CH263" s="0" t="n">
        <v>0</v>
      </c>
      <c r="CI263" s="0" t="n">
        <v>0</v>
      </c>
      <c r="CJ263" s="0" t="n">
        <v>-0.00111443060703049</v>
      </c>
      <c r="CK263" s="0" t="n">
        <v>-0.00192711581894086</v>
      </c>
      <c r="CL263" s="0" t="n">
        <v>-0.00256321916416321</v>
      </c>
      <c r="CM263" s="0" t="n">
        <v>0</v>
      </c>
      <c r="CN263" s="0" t="n">
        <v>0</v>
      </c>
      <c r="CO263" s="0" t="n">
        <v>0.00327294304941192</v>
      </c>
      <c r="CP263" s="0" t="n">
        <v>0</v>
      </c>
      <c r="CQ263" s="0" t="n">
        <v>0.0127833385121096</v>
      </c>
      <c r="CR263" s="0" t="n">
        <v>0.00531506631592046</v>
      </c>
      <c r="CS263" s="0" t="n">
        <v>0</v>
      </c>
      <c r="CT263" s="0" t="n">
        <v>0</v>
      </c>
      <c r="CU263" s="0" t="n">
        <v>-0.0173266348401656</v>
      </c>
      <c r="CV263" s="0" t="n">
        <v>-0.0156438468463762</v>
      </c>
      <c r="CW263" s="0" t="n">
        <v>0</v>
      </c>
      <c r="CX263" s="0" t="n">
        <v>0</v>
      </c>
      <c r="CY263" s="0" t="n">
        <v>0.00515228146466875</v>
      </c>
    </row>
    <row r="264" customFormat="false" ht="12.75" hidden="false" customHeight="false" outlineLevel="0" collapsed="false">
      <c r="B264" s="0" t="n">
        <v>261</v>
      </c>
      <c r="D264" s="0" t="n">
        <v>0</v>
      </c>
      <c r="E264" s="0" t="n">
        <v>0</v>
      </c>
      <c r="F264" s="0" t="n">
        <v>-0.00245718900632812</v>
      </c>
      <c r="G264" s="0" t="n">
        <v>-0.00391024221749629</v>
      </c>
      <c r="H264" s="0" t="n">
        <v>0</v>
      </c>
      <c r="I264" s="0" t="n">
        <v>0</v>
      </c>
      <c r="J264" s="0" t="n">
        <v>0</v>
      </c>
      <c r="K264" s="0" t="n">
        <v>0</v>
      </c>
      <c r="L264" s="0" t="n">
        <v>0</v>
      </c>
      <c r="M264" s="0" t="n">
        <v>-0.00266772946066242</v>
      </c>
      <c r="N264" s="0" t="n">
        <v>-0.00281549036815326</v>
      </c>
      <c r="O264" s="0" t="n">
        <v>0</v>
      </c>
      <c r="P264" s="0" t="n">
        <v>0</v>
      </c>
      <c r="Q264" s="0" t="n">
        <v>0</v>
      </c>
      <c r="R264" s="0" t="n">
        <v>0</v>
      </c>
      <c r="S264" s="0" t="n">
        <v>0</v>
      </c>
      <c r="T264" s="0" t="n">
        <v>0</v>
      </c>
      <c r="U264" s="0" t="n">
        <v>0</v>
      </c>
      <c r="V264" s="0" t="n">
        <v>0</v>
      </c>
      <c r="W264" s="0" t="n">
        <v>0</v>
      </c>
      <c r="X264" s="0" t="n">
        <v>0</v>
      </c>
      <c r="Y264" s="0" t="n">
        <v>0</v>
      </c>
      <c r="Z264" s="0" t="n">
        <v>0</v>
      </c>
      <c r="AA264" s="0" t="n">
        <v>-0.00397309334884064</v>
      </c>
      <c r="AB264" s="0" t="n">
        <v>0</v>
      </c>
      <c r="AC264" s="0" t="n">
        <v>0</v>
      </c>
      <c r="AD264" s="0" t="n">
        <v>0</v>
      </c>
      <c r="AE264" s="0" t="n">
        <v>0</v>
      </c>
      <c r="AF264" s="0" t="n">
        <v>0.00693424279921514</v>
      </c>
      <c r="AG264" s="0" t="n">
        <v>0.02576241497115</v>
      </c>
      <c r="AH264" s="0" t="n">
        <v>0</v>
      </c>
      <c r="AI264" s="0" t="n">
        <v>0</v>
      </c>
      <c r="AJ264" s="0" t="n">
        <v>-0.00526878787179983</v>
      </c>
      <c r="AK264" s="0" t="n">
        <v>0</v>
      </c>
      <c r="AL264" s="0" t="n">
        <v>0</v>
      </c>
      <c r="AM264" s="0" t="n">
        <v>0</v>
      </c>
      <c r="AN264" s="0" t="n">
        <v>0.0171351852911547</v>
      </c>
      <c r="AO264" s="0" t="n">
        <v>0</v>
      </c>
      <c r="AP264" s="0" t="n">
        <v>0</v>
      </c>
      <c r="AQ264" s="0" t="n">
        <v>0</v>
      </c>
      <c r="AR264" s="0" t="n">
        <v>0.00301248319934494</v>
      </c>
      <c r="AS264" s="0" t="n">
        <v>0</v>
      </c>
      <c r="AT264" s="0" t="n">
        <v>0.00369583805064299</v>
      </c>
      <c r="AU264" s="0" t="n">
        <v>0</v>
      </c>
      <c r="AV264" s="0" t="n">
        <v>0</v>
      </c>
      <c r="AW264" s="0" t="n">
        <v>-0.00879168659936414</v>
      </c>
      <c r="AX264" s="0" t="n">
        <v>0</v>
      </c>
      <c r="AY264" s="0" t="n">
        <v>0</v>
      </c>
      <c r="AZ264" s="0" t="n">
        <v>-0.00391654569252531</v>
      </c>
      <c r="BA264" s="0" t="n">
        <v>0</v>
      </c>
      <c r="BB264" s="0" t="n">
        <v>0</v>
      </c>
      <c r="BC264" s="0" t="n">
        <v>0.000589777174092559</v>
      </c>
      <c r="BD264" s="0" t="n">
        <v>0</v>
      </c>
      <c r="BE264" s="0" t="n">
        <v>0</v>
      </c>
      <c r="BF264" s="0" t="n">
        <v>0</v>
      </c>
      <c r="BG264" s="0" t="n">
        <v>0</v>
      </c>
      <c r="BH264" s="0" t="n">
        <v>0</v>
      </c>
      <c r="BI264" s="0" t="n">
        <v>0</v>
      </c>
      <c r="BJ264" s="0" t="n">
        <v>0</v>
      </c>
      <c r="BK264" s="0" t="n">
        <v>0</v>
      </c>
      <c r="BL264" s="0" t="n">
        <v>0</v>
      </c>
      <c r="BM264" s="0" t="n">
        <v>0</v>
      </c>
      <c r="BN264" s="0" t="n">
        <v>0</v>
      </c>
      <c r="BO264" s="0" t="n">
        <v>0</v>
      </c>
      <c r="BP264" s="0" t="n">
        <v>0</v>
      </c>
      <c r="BQ264" s="0" t="n">
        <v>0</v>
      </c>
      <c r="BR264" s="0" t="n">
        <v>0</v>
      </c>
      <c r="BS264" s="0" t="n">
        <v>0</v>
      </c>
      <c r="BT264" s="0" t="n">
        <v>-0.00492926681201124</v>
      </c>
      <c r="BU264" s="0" t="n">
        <v>-0.0146547452223232</v>
      </c>
      <c r="BV264" s="0" t="n">
        <v>0</v>
      </c>
      <c r="BW264" s="0" t="n">
        <v>0</v>
      </c>
      <c r="BX264" s="0" t="n">
        <v>0</v>
      </c>
      <c r="BY264" s="0" t="n">
        <v>0</v>
      </c>
      <c r="BZ264" s="0" t="n">
        <v>0</v>
      </c>
      <c r="CA264" s="0" t="n">
        <v>0</v>
      </c>
      <c r="CB264" s="0" t="n">
        <v>0</v>
      </c>
      <c r="CC264" s="0" t="n">
        <v>0</v>
      </c>
      <c r="CD264" s="0" t="n">
        <v>0.00608128631479549</v>
      </c>
      <c r="CE264" s="0" t="n">
        <v>0</v>
      </c>
      <c r="CF264" s="0" t="n">
        <v>0</v>
      </c>
      <c r="CG264" s="0" t="n">
        <v>0</v>
      </c>
      <c r="CH264" s="0" t="n">
        <v>0.0098446692540696</v>
      </c>
      <c r="CI264" s="0" t="n">
        <v>0</v>
      </c>
      <c r="CJ264" s="0" t="n">
        <v>0</v>
      </c>
      <c r="CK264" s="0" t="n">
        <v>0</v>
      </c>
      <c r="CL264" s="0" t="n">
        <v>0</v>
      </c>
      <c r="CM264" s="0" t="n">
        <v>0</v>
      </c>
      <c r="CN264" s="0" t="n">
        <v>0</v>
      </c>
      <c r="CO264" s="0" t="n">
        <v>0</v>
      </c>
      <c r="CP264" s="0" t="n">
        <v>0</v>
      </c>
      <c r="CQ264" s="0" t="n">
        <v>0</v>
      </c>
      <c r="CR264" s="0" t="n">
        <v>0</v>
      </c>
      <c r="CS264" s="0" t="n">
        <v>0</v>
      </c>
      <c r="CT264" s="0" t="n">
        <v>0</v>
      </c>
      <c r="CU264" s="0" t="n">
        <v>0</v>
      </c>
      <c r="CV264" s="0" t="n">
        <v>0</v>
      </c>
      <c r="CW264" s="0" t="n">
        <v>-0.00620362259737479</v>
      </c>
      <c r="CX264" s="0" t="n">
        <v>-0.00773950037928727</v>
      </c>
      <c r="CY264" s="0" t="n">
        <v>0</v>
      </c>
    </row>
    <row r="265" customFormat="false" ht="12.75" hidden="false" customHeight="false" outlineLevel="0" collapsed="false">
      <c r="B265" s="0" t="n">
        <v>262</v>
      </c>
      <c r="D265" s="0" t="n">
        <v>0</v>
      </c>
      <c r="E265" s="0" t="n">
        <v>0</v>
      </c>
      <c r="F265" s="0" t="n">
        <v>0.00344174696028593</v>
      </c>
      <c r="G265" s="0" t="n">
        <v>0</v>
      </c>
      <c r="H265" s="0" t="n">
        <v>0</v>
      </c>
      <c r="I265" s="0" t="n">
        <v>0</v>
      </c>
      <c r="J265" s="0" t="n">
        <v>0</v>
      </c>
      <c r="K265" s="0" t="n">
        <v>0</v>
      </c>
      <c r="L265" s="0" t="n">
        <v>0</v>
      </c>
      <c r="M265" s="0" t="n">
        <v>0</v>
      </c>
      <c r="N265" s="0" t="n">
        <v>0</v>
      </c>
      <c r="O265" s="0" t="n">
        <v>0</v>
      </c>
      <c r="P265" s="0" t="n">
        <v>0</v>
      </c>
      <c r="Q265" s="0" t="n">
        <v>-0.0172835549146643</v>
      </c>
      <c r="R265" s="0" t="n">
        <v>0</v>
      </c>
      <c r="S265" s="0" t="n">
        <v>-0.0211865056997578</v>
      </c>
      <c r="T265" s="0" t="n">
        <v>0</v>
      </c>
      <c r="U265" s="0" t="n">
        <v>-0.0256712557304362</v>
      </c>
      <c r="V265" s="0" t="n">
        <v>0</v>
      </c>
      <c r="W265" s="0" t="n">
        <v>0</v>
      </c>
      <c r="X265" s="0" t="n">
        <v>0</v>
      </c>
      <c r="Y265" s="0" t="n">
        <v>0</v>
      </c>
      <c r="Z265" s="0" t="n">
        <v>-0.00152378833207006</v>
      </c>
      <c r="AA265" s="0" t="n">
        <v>0</v>
      </c>
      <c r="AB265" s="0" t="n">
        <v>0</v>
      </c>
      <c r="AC265" s="0" t="n">
        <v>0.000867848402907424</v>
      </c>
      <c r="AD265" s="0" t="n">
        <v>0.0108280827007836</v>
      </c>
      <c r="AE265" s="0" t="n">
        <v>0.0153670562594282</v>
      </c>
      <c r="AF265" s="0" t="n">
        <v>0.00471750320398354</v>
      </c>
      <c r="AG265" s="0" t="n">
        <v>0</v>
      </c>
      <c r="AH265" s="0" t="n">
        <v>0</v>
      </c>
      <c r="AI265" s="0" t="n">
        <v>0</v>
      </c>
      <c r="AJ265" s="0" t="n">
        <v>0</v>
      </c>
      <c r="AK265" s="0" t="n">
        <v>0</v>
      </c>
      <c r="AL265" s="0" t="n">
        <v>0</v>
      </c>
      <c r="AM265" s="0" t="n">
        <v>0</v>
      </c>
      <c r="AN265" s="0" t="n">
        <v>0</v>
      </c>
      <c r="AO265" s="0" t="n">
        <v>0</v>
      </c>
      <c r="AP265" s="0" t="n">
        <v>0</v>
      </c>
      <c r="AQ265" s="0" t="n">
        <v>0</v>
      </c>
      <c r="AR265" s="0" t="n">
        <v>0.000470739607914655</v>
      </c>
      <c r="AS265" s="0" t="n">
        <v>0.00962601517298424</v>
      </c>
      <c r="AT265" s="0" t="n">
        <v>0</v>
      </c>
      <c r="AU265" s="0" t="n">
        <v>-0.0049287083075158</v>
      </c>
      <c r="AV265" s="0" t="n">
        <v>0</v>
      </c>
      <c r="AW265" s="0" t="n">
        <v>-0.00587752655235646</v>
      </c>
      <c r="AX265" s="0" t="n">
        <v>-0.0207181837513667</v>
      </c>
      <c r="AY265" s="0" t="n">
        <v>0</v>
      </c>
      <c r="AZ265" s="0" t="n">
        <v>-0.0148776354430112</v>
      </c>
      <c r="BA265" s="0" t="n">
        <v>-0.00135876205295795</v>
      </c>
      <c r="BB265" s="0" t="n">
        <v>0</v>
      </c>
      <c r="BC265" s="0" t="n">
        <v>-0.00117511446603054</v>
      </c>
      <c r="BD265" s="0" t="n">
        <v>0</v>
      </c>
      <c r="BE265" s="0" t="n">
        <v>0</v>
      </c>
      <c r="BF265" s="0" t="n">
        <v>0</v>
      </c>
      <c r="BG265" s="0" t="n">
        <v>0</v>
      </c>
      <c r="BH265" s="0" t="n">
        <v>0</v>
      </c>
      <c r="BI265" s="0" t="n">
        <v>0</v>
      </c>
      <c r="BJ265" s="0" t="n">
        <v>0</v>
      </c>
      <c r="BK265" s="0" t="n">
        <v>0</v>
      </c>
      <c r="BL265" s="0" t="n">
        <v>0</v>
      </c>
      <c r="BM265" s="0" t="n">
        <v>0</v>
      </c>
      <c r="BN265" s="0" t="n">
        <v>-0.00586561315238775</v>
      </c>
      <c r="BO265" s="0" t="n">
        <v>0</v>
      </c>
      <c r="BP265" s="0" t="n">
        <v>0</v>
      </c>
      <c r="BQ265" s="0" t="n">
        <v>0</v>
      </c>
      <c r="BR265" s="0" t="n">
        <v>0</v>
      </c>
      <c r="BS265" s="0" t="n">
        <v>0</v>
      </c>
      <c r="BT265" s="0" t="n">
        <v>0</v>
      </c>
      <c r="BU265" s="0" t="n">
        <v>0</v>
      </c>
      <c r="BV265" s="0" t="n">
        <v>0</v>
      </c>
      <c r="BW265" s="0" t="n">
        <v>-0.0229109225581721</v>
      </c>
      <c r="BX265" s="0" t="n">
        <v>-0.0326553868858485</v>
      </c>
      <c r="BY265" s="0" t="n">
        <v>0</v>
      </c>
      <c r="BZ265" s="0" t="n">
        <v>0</v>
      </c>
      <c r="CA265" s="0" t="n">
        <v>0.00143195790387526</v>
      </c>
      <c r="CB265" s="0" t="n">
        <v>0.00114706611330756</v>
      </c>
      <c r="CC265" s="0" t="n">
        <v>0</v>
      </c>
      <c r="CD265" s="0" t="n">
        <v>0</v>
      </c>
      <c r="CE265" s="0" t="n">
        <v>0</v>
      </c>
      <c r="CF265" s="0" t="n">
        <v>0</v>
      </c>
      <c r="CG265" s="0" t="n">
        <v>-0.00653774043011057</v>
      </c>
      <c r="CH265" s="0" t="n">
        <v>0</v>
      </c>
      <c r="CI265" s="0" t="n">
        <v>0</v>
      </c>
      <c r="CJ265" s="0" t="n">
        <v>-0.00693603079256583</v>
      </c>
      <c r="CK265" s="0" t="n">
        <v>-0.00635063187272255</v>
      </c>
      <c r="CL265" s="0" t="n">
        <v>0</v>
      </c>
      <c r="CM265" s="0" t="n">
        <v>0</v>
      </c>
      <c r="CN265" s="0" t="n">
        <v>0</v>
      </c>
      <c r="CO265" s="0" t="n">
        <v>0</v>
      </c>
      <c r="CP265" s="0" t="n">
        <v>0</v>
      </c>
      <c r="CQ265" s="0" t="n">
        <v>0</v>
      </c>
      <c r="CR265" s="0" t="n">
        <v>0</v>
      </c>
      <c r="CS265" s="0" t="n">
        <v>0</v>
      </c>
      <c r="CT265" s="0" t="n">
        <v>0</v>
      </c>
      <c r="CU265" s="0" t="n">
        <v>0</v>
      </c>
      <c r="CV265" s="0" t="n">
        <v>-0.010787420831508</v>
      </c>
      <c r="CW265" s="0" t="n">
        <v>0</v>
      </c>
      <c r="CX265" s="0" t="n">
        <v>0</v>
      </c>
      <c r="CY265" s="0" t="n">
        <v>-0.000988344516840065</v>
      </c>
    </row>
    <row r="266" customFormat="false" ht="12.75" hidden="false" customHeight="false" outlineLevel="0" collapsed="false">
      <c r="B266" s="0" t="n">
        <v>263</v>
      </c>
      <c r="D266" s="0" t="n">
        <v>0</v>
      </c>
      <c r="E266" s="0" t="n">
        <v>0</v>
      </c>
      <c r="F266" s="0" t="n">
        <v>0</v>
      </c>
      <c r="G266" s="0" t="n">
        <v>0</v>
      </c>
      <c r="H266" s="0" t="n">
        <v>0</v>
      </c>
      <c r="I266" s="0" t="n">
        <v>0.000181838072570802</v>
      </c>
      <c r="J266" s="0" t="n">
        <v>0</v>
      </c>
      <c r="K266" s="0" t="n">
        <v>0</v>
      </c>
      <c r="L266" s="0" t="n">
        <v>0</v>
      </c>
      <c r="M266" s="0" t="n">
        <v>0</v>
      </c>
      <c r="N266" s="0" t="n">
        <v>-0.0153832214819907</v>
      </c>
      <c r="O266" s="0" t="n">
        <v>-0.00735889629146547</v>
      </c>
      <c r="P266" s="0" t="n">
        <v>-0.0147187012491829</v>
      </c>
      <c r="Q266" s="0" t="n">
        <v>0</v>
      </c>
      <c r="R266" s="0" t="n">
        <v>0</v>
      </c>
      <c r="S266" s="0" t="n">
        <v>0.00511400850874458</v>
      </c>
      <c r="T266" s="0" t="n">
        <v>0</v>
      </c>
      <c r="U266" s="0" t="n">
        <v>0.00160517503209418</v>
      </c>
      <c r="V266" s="0" t="n">
        <v>0</v>
      </c>
      <c r="W266" s="0" t="n">
        <v>0.0288668813213236</v>
      </c>
      <c r="X266" s="0" t="n">
        <v>0.0219213817813835</v>
      </c>
      <c r="Y266" s="0" t="n">
        <v>0.00911919085322313</v>
      </c>
      <c r="Z266" s="0" t="n">
        <v>0</v>
      </c>
      <c r="AA266" s="0" t="n">
        <v>0</v>
      </c>
      <c r="AB266" s="0" t="n">
        <v>0</v>
      </c>
      <c r="AC266" s="0" t="n">
        <v>0</v>
      </c>
      <c r="AD266" s="0" t="n">
        <v>0</v>
      </c>
      <c r="AE266" s="0" t="n">
        <v>0</v>
      </c>
      <c r="AF266" s="0" t="n">
        <v>0</v>
      </c>
      <c r="AG266" s="0" t="n">
        <v>0</v>
      </c>
      <c r="AH266" s="0" t="n">
        <v>0</v>
      </c>
      <c r="AI266" s="0" t="n">
        <v>0</v>
      </c>
      <c r="AJ266" s="0" t="n">
        <v>0</v>
      </c>
      <c r="AK266" s="0" t="n">
        <v>0</v>
      </c>
      <c r="AL266" s="0" t="n">
        <v>0</v>
      </c>
      <c r="AM266" s="0" t="n">
        <v>0</v>
      </c>
      <c r="AN266" s="0" t="n">
        <v>0</v>
      </c>
      <c r="AO266" s="0" t="n">
        <v>0</v>
      </c>
      <c r="AP266" s="0" t="n">
        <v>-0.0174353651355889</v>
      </c>
      <c r="AQ266" s="0" t="n">
        <v>-0.00560413486643653</v>
      </c>
      <c r="AR266" s="0" t="n">
        <v>0</v>
      </c>
      <c r="AS266" s="0" t="n">
        <v>0</v>
      </c>
      <c r="AT266" s="0" t="n">
        <v>0</v>
      </c>
      <c r="AU266" s="0" t="n">
        <v>0</v>
      </c>
      <c r="AV266" s="0" t="n">
        <v>0</v>
      </c>
      <c r="AW266" s="0" t="n">
        <v>0</v>
      </c>
      <c r="AX266" s="0" t="n">
        <v>0.00143620072940092</v>
      </c>
      <c r="AY266" s="0" t="n">
        <v>0</v>
      </c>
      <c r="AZ266" s="0" t="n">
        <v>0</v>
      </c>
      <c r="BA266" s="0" t="n">
        <v>0</v>
      </c>
      <c r="BB266" s="0" t="n">
        <v>0</v>
      </c>
      <c r="BC266" s="0" t="n">
        <v>0.0133937819747928</v>
      </c>
      <c r="BD266" s="0" t="n">
        <v>0.0154222040533716</v>
      </c>
      <c r="BE266" s="0" t="n">
        <v>0.0211206183447143</v>
      </c>
      <c r="BF266" s="0" t="n">
        <v>0.0098436999482867</v>
      </c>
      <c r="BG266" s="0" t="n">
        <v>0.0114128128968803</v>
      </c>
      <c r="BH266" s="0" t="n">
        <v>0</v>
      </c>
      <c r="BI266" s="0" t="n">
        <v>0</v>
      </c>
      <c r="BJ266" s="0" t="n">
        <v>0.0143165187677264</v>
      </c>
      <c r="BK266" s="0" t="n">
        <v>0</v>
      </c>
      <c r="BL266" s="0" t="n">
        <v>-0.00575939362450741</v>
      </c>
      <c r="BM266" s="0" t="n">
        <v>0</v>
      </c>
      <c r="BN266" s="0" t="n">
        <v>0</v>
      </c>
      <c r="BO266" s="0" t="n">
        <v>-0.0105937526281532</v>
      </c>
      <c r="BP266" s="0" t="n">
        <v>-0.0059910590007614</v>
      </c>
      <c r="BQ266" s="0" t="n">
        <v>0</v>
      </c>
      <c r="BR266" s="0" t="n">
        <v>0</v>
      </c>
      <c r="BS266" s="0" t="n">
        <v>0</v>
      </c>
      <c r="BT266" s="0" t="n">
        <v>0</v>
      </c>
      <c r="BU266" s="0" t="n">
        <v>0</v>
      </c>
      <c r="BV266" s="0" t="n">
        <v>0</v>
      </c>
      <c r="BW266" s="0" t="n">
        <v>0</v>
      </c>
      <c r="BX266" s="0" t="n">
        <v>0</v>
      </c>
      <c r="BY266" s="0" t="n">
        <v>0</v>
      </c>
      <c r="BZ266" s="0" t="n">
        <v>0</v>
      </c>
      <c r="CA266" s="0" t="n">
        <v>0</v>
      </c>
      <c r="CB266" s="0" t="n">
        <v>0</v>
      </c>
      <c r="CC266" s="0" t="n">
        <v>0</v>
      </c>
      <c r="CD266" s="0" t="n">
        <v>0</v>
      </c>
      <c r="CE266" s="0" t="n">
        <v>0</v>
      </c>
      <c r="CF266" s="0" t="n">
        <v>0</v>
      </c>
      <c r="CG266" s="0" t="n">
        <v>0</v>
      </c>
      <c r="CH266" s="0" t="n">
        <v>0</v>
      </c>
      <c r="CI266" s="0" t="n">
        <v>0</v>
      </c>
      <c r="CJ266" s="0" t="n">
        <v>0.00144165806944132</v>
      </c>
      <c r="CK266" s="0" t="n">
        <v>0.00516437802437756</v>
      </c>
      <c r="CL266" s="0" t="n">
        <v>0.0064107776235821</v>
      </c>
      <c r="CM266" s="0" t="n">
        <v>0</v>
      </c>
      <c r="CN266" s="0" t="n">
        <v>0</v>
      </c>
      <c r="CO266" s="0" t="n">
        <v>0</v>
      </c>
      <c r="CP266" s="0" t="n">
        <v>0</v>
      </c>
      <c r="CQ266" s="0" t="n">
        <v>0</v>
      </c>
      <c r="CR266" s="0" t="n">
        <v>0</v>
      </c>
      <c r="CS266" s="0" t="n">
        <v>0</v>
      </c>
      <c r="CT266" s="0" t="n">
        <v>0</v>
      </c>
      <c r="CU266" s="0" t="n">
        <v>0</v>
      </c>
      <c r="CV266" s="0" t="n">
        <v>0</v>
      </c>
      <c r="CW266" s="0" t="n">
        <v>-0.00170796444486178</v>
      </c>
      <c r="CX266" s="0" t="n">
        <v>-0.0108817137110515</v>
      </c>
      <c r="CY266" s="0" t="n">
        <v>-0.0223588730715652</v>
      </c>
    </row>
    <row r="267" customFormat="false" ht="12.75" hidden="false" customHeight="false" outlineLevel="0" collapsed="false">
      <c r="B267" s="0" t="n">
        <v>264</v>
      </c>
      <c r="D267" s="0" t="n">
        <v>0</v>
      </c>
      <c r="E267" s="0" t="n">
        <v>0</v>
      </c>
      <c r="F267" s="0" t="n">
        <v>-0.0116714626839666</v>
      </c>
      <c r="G267" s="0" t="n">
        <v>0</v>
      </c>
      <c r="H267" s="0" t="n">
        <v>0</v>
      </c>
      <c r="I267" s="0" t="n">
        <v>-0.00752229540473949</v>
      </c>
      <c r="J267" s="0" t="n">
        <v>-0.00553574391297678</v>
      </c>
      <c r="K267" s="0" t="n">
        <v>-0.00398680115075019</v>
      </c>
      <c r="L267" s="0" t="n">
        <v>0</v>
      </c>
      <c r="M267" s="0" t="n">
        <v>0</v>
      </c>
      <c r="N267" s="0" t="n">
        <v>-0.00241157263713718</v>
      </c>
      <c r="O267" s="0" t="n">
        <v>-0.00253471533324069</v>
      </c>
      <c r="P267" s="0" t="n">
        <v>-0.0343686502438389</v>
      </c>
      <c r="Q267" s="0" t="n">
        <v>-0.0241454728851741</v>
      </c>
      <c r="R267" s="0" t="n">
        <v>0</v>
      </c>
      <c r="S267" s="0" t="n">
        <v>0</v>
      </c>
      <c r="T267" s="0" t="n">
        <v>0</v>
      </c>
      <c r="U267" s="0" t="n">
        <v>0</v>
      </c>
      <c r="V267" s="0" t="n">
        <v>-0.00609601614130744</v>
      </c>
      <c r="W267" s="0" t="n">
        <v>0</v>
      </c>
      <c r="X267" s="0" t="n">
        <v>0</v>
      </c>
      <c r="Y267" s="0" t="n">
        <v>0</v>
      </c>
      <c r="Z267" s="0" t="n">
        <v>0</v>
      </c>
      <c r="AA267" s="0" t="n">
        <v>0</v>
      </c>
      <c r="AB267" s="0" t="n">
        <v>0</v>
      </c>
      <c r="AC267" s="0" t="n">
        <v>0</v>
      </c>
      <c r="AD267" s="0" t="n">
        <v>0</v>
      </c>
      <c r="AE267" s="0" t="n">
        <v>0</v>
      </c>
      <c r="AF267" s="0" t="n">
        <v>0.00466160962514878</v>
      </c>
      <c r="AG267" s="0" t="n">
        <v>0</v>
      </c>
      <c r="AH267" s="0" t="n">
        <v>0</v>
      </c>
      <c r="AI267" s="0" t="n">
        <v>0.0072723557205521</v>
      </c>
      <c r="AJ267" s="0" t="n">
        <v>0.00446755477894009</v>
      </c>
      <c r="AK267" s="0" t="n">
        <v>0.00368926207927275</v>
      </c>
      <c r="AL267" s="0" t="n">
        <v>0</v>
      </c>
      <c r="AM267" s="0" t="n">
        <v>0</v>
      </c>
      <c r="AN267" s="0" t="n">
        <v>0</v>
      </c>
      <c r="AO267" s="0" t="n">
        <v>0</v>
      </c>
      <c r="AP267" s="0" t="n">
        <v>0.0254685991910956</v>
      </c>
      <c r="AQ267" s="0" t="n">
        <v>0.027410751917721</v>
      </c>
      <c r="AR267" s="0" t="n">
        <v>0.0152711041126625</v>
      </c>
      <c r="AS267" s="0" t="n">
        <v>0.0229081171299011</v>
      </c>
      <c r="AT267" s="0" t="n">
        <v>0.0298560380947445</v>
      </c>
      <c r="AU267" s="0" t="n">
        <v>0.0331816179234516</v>
      </c>
      <c r="AV267" s="0" t="n">
        <v>0.0164003282749008</v>
      </c>
      <c r="AW267" s="0" t="n">
        <v>0</v>
      </c>
      <c r="AX267" s="0" t="n">
        <v>0</v>
      </c>
      <c r="AY267" s="0" t="n">
        <v>0</v>
      </c>
      <c r="AZ267" s="0" t="n">
        <v>0</v>
      </c>
      <c r="BA267" s="0" t="n">
        <v>0</v>
      </c>
      <c r="BB267" s="0" t="n">
        <v>0</v>
      </c>
      <c r="BC267" s="0" t="n">
        <v>-0.00339966104379421</v>
      </c>
      <c r="BD267" s="0" t="n">
        <v>-0.00443533109650783</v>
      </c>
      <c r="BE267" s="0" t="n">
        <v>0</v>
      </c>
      <c r="BF267" s="0" t="n">
        <v>-0.0131288817898294</v>
      </c>
      <c r="BG267" s="0" t="n">
        <v>-0.00892101997013217</v>
      </c>
      <c r="BH267" s="0" t="n">
        <v>-0.0440428595854765</v>
      </c>
      <c r="BI267" s="0" t="n">
        <v>-0.0153924832663303</v>
      </c>
      <c r="BJ267" s="0" t="n">
        <v>0</v>
      </c>
      <c r="BK267" s="0" t="n">
        <v>0</v>
      </c>
      <c r="BL267" s="0" t="n">
        <v>-0.00158399876226078</v>
      </c>
      <c r="BM267" s="0" t="n">
        <v>0</v>
      </c>
      <c r="BN267" s="0" t="n">
        <v>0</v>
      </c>
      <c r="BO267" s="0" t="n">
        <v>0</v>
      </c>
      <c r="BP267" s="0" t="n">
        <v>0</v>
      </c>
      <c r="BQ267" s="0" t="n">
        <v>0</v>
      </c>
      <c r="BR267" s="0" t="n">
        <v>0</v>
      </c>
      <c r="BS267" s="0" t="n">
        <v>0</v>
      </c>
      <c r="BT267" s="0" t="n">
        <v>0</v>
      </c>
      <c r="BU267" s="0" t="n">
        <v>0</v>
      </c>
      <c r="BV267" s="0" t="n">
        <v>0</v>
      </c>
      <c r="BW267" s="0" t="n">
        <v>0</v>
      </c>
      <c r="BX267" s="0" t="n">
        <v>0</v>
      </c>
      <c r="BY267" s="0" t="n">
        <v>0</v>
      </c>
      <c r="BZ267" s="0" t="n">
        <v>0.000795368205843282</v>
      </c>
      <c r="CA267" s="0" t="n">
        <v>0.0102182911367096</v>
      </c>
      <c r="CB267" s="0" t="n">
        <v>0</v>
      </c>
      <c r="CC267" s="0" t="n">
        <v>0</v>
      </c>
      <c r="CD267" s="0" t="n">
        <v>0</v>
      </c>
      <c r="CE267" s="0" t="n">
        <v>0.00212293706761168</v>
      </c>
      <c r="CF267" s="0" t="n">
        <v>0</v>
      </c>
      <c r="CG267" s="0" t="n">
        <v>0.0069615311930571</v>
      </c>
      <c r="CH267" s="0" t="n">
        <v>-0.00205601087189171</v>
      </c>
      <c r="CI267" s="0" t="n">
        <v>0</v>
      </c>
      <c r="CJ267" s="0" t="n">
        <v>0</v>
      </c>
      <c r="CK267" s="0" t="n">
        <v>0</v>
      </c>
      <c r="CL267" s="0" t="n">
        <v>0</v>
      </c>
      <c r="CM267" s="0" t="n">
        <v>0</v>
      </c>
      <c r="CN267" s="0" t="n">
        <v>0.00278283729385238</v>
      </c>
      <c r="CO267" s="0" t="n">
        <v>0.00710131956559103</v>
      </c>
      <c r="CP267" s="0" t="n">
        <v>0</v>
      </c>
      <c r="CQ267" s="0" t="n">
        <v>0</v>
      </c>
      <c r="CR267" s="0" t="n">
        <v>0</v>
      </c>
      <c r="CS267" s="0" t="n">
        <v>0</v>
      </c>
      <c r="CT267" s="0" t="n">
        <v>-0.00400564978806711</v>
      </c>
      <c r="CU267" s="0" t="n">
        <v>-0.000312555996468482</v>
      </c>
      <c r="CV267" s="0" t="n">
        <v>-0.00991930017926377</v>
      </c>
      <c r="CW267" s="0" t="n">
        <v>-0.00679067879316848</v>
      </c>
      <c r="CX267" s="0" t="n">
        <v>0</v>
      </c>
      <c r="CY267" s="0" t="n">
        <v>-0.00218944908060571</v>
      </c>
    </row>
    <row r="268" customFormat="false" ht="12.75" hidden="false" customHeight="false" outlineLevel="0" collapsed="false">
      <c r="B268" s="0" t="n">
        <v>265</v>
      </c>
      <c r="D268" s="0" t="n">
        <v>0</v>
      </c>
      <c r="E268" s="0" t="n">
        <v>0</v>
      </c>
      <c r="F268" s="0" t="n">
        <v>0</v>
      </c>
      <c r="G268" s="0" t="n">
        <v>0</v>
      </c>
      <c r="H268" s="0" t="n">
        <v>0</v>
      </c>
      <c r="I268" s="0" t="n">
        <v>0</v>
      </c>
      <c r="J268" s="0" t="n">
        <v>0</v>
      </c>
      <c r="K268" s="0" t="n">
        <v>-0.00541207185437378</v>
      </c>
      <c r="L268" s="0" t="n">
        <v>0</v>
      </c>
      <c r="M268" s="0" t="n">
        <v>0</v>
      </c>
      <c r="N268" s="0" t="n">
        <v>0</v>
      </c>
      <c r="O268" s="0" t="n">
        <v>0</v>
      </c>
      <c r="P268" s="0" t="n">
        <v>0</v>
      </c>
      <c r="Q268" s="0" t="n">
        <v>0</v>
      </c>
      <c r="R268" s="0" t="n">
        <v>-0.00786197572432678</v>
      </c>
      <c r="S268" s="0" t="n">
        <v>0</v>
      </c>
      <c r="T268" s="0" t="n">
        <v>0</v>
      </c>
      <c r="U268" s="0" t="n">
        <v>0</v>
      </c>
      <c r="V268" s="0" t="n">
        <v>0</v>
      </c>
      <c r="W268" s="0" t="n">
        <v>0</v>
      </c>
      <c r="X268" s="0" t="n">
        <v>-0.00458138083764816</v>
      </c>
      <c r="Y268" s="0" t="n">
        <v>-0.0138828195859049</v>
      </c>
      <c r="Z268" s="0" t="n">
        <v>0</v>
      </c>
      <c r="AA268" s="0" t="n">
        <v>0</v>
      </c>
      <c r="AB268" s="0" t="n">
        <v>0</v>
      </c>
      <c r="AC268" s="0" t="n">
        <v>0</v>
      </c>
      <c r="AD268" s="0" t="n">
        <v>0</v>
      </c>
      <c r="AE268" s="0" t="n">
        <v>0</v>
      </c>
      <c r="AF268" s="0" t="n">
        <v>0</v>
      </c>
      <c r="AG268" s="0" t="n">
        <v>0</v>
      </c>
      <c r="AH268" s="0" t="n">
        <v>0.0186321675680507</v>
      </c>
      <c r="AI268" s="0" t="n">
        <v>0.0224511404153927</v>
      </c>
      <c r="AJ268" s="0" t="n">
        <v>0.0196823248040675</v>
      </c>
      <c r="AK268" s="0" t="n">
        <v>0.0131354044783757</v>
      </c>
      <c r="AL268" s="0" t="n">
        <v>0</v>
      </c>
      <c r="AM268" s="0" t="n">
        <v>0</v>
      </c>
      <c r="AN268" s="0" t="n">
        <v>0.00150274817806261</v>
      </c>
      <c r="AO268" s="0" t="n">
        <v>0</v>
      </c>
      <c r="AP268" s="0" t="n">
        <v>0</v>
      </c>
      <c r="AQ268" s="0" t="n">
        <v>0</v>
      </c>
      <c r="AR268" s="0" t="n">
        <v>0</v>
      </c>
      <c r="AS268" s="0" t="n">
        <v>0</v>
      </c>
      <c r="AT268" s="0" t="n">
        <v>0.00738473060345351</v>
      </c>
      <c r="AU268" s="0" t="n">
        <v>0</v>
      </c>
      <c r="AV268" s="0" t="n">
        <v>0.00263747881868283</v>
      </c>
      <c r="AW268" s="0" t="n">
        <v>0.0155044579874377</v>
      </c>
      <c r="AX268" s="0" t="n">
        <v>0</v>
      </c>
      <c r="AY268" s="0" t="n">
        <v>0</v>
      </c>
      <c r="AZ268" s="0" t="n">
        <v>0</v>
      </c>
      <c r="BA268" s="0" t="n">
        <v>0</v>
      </c>
      <c r="BB268" s="0" t="n">
        <v>0</v>
      </c>
      <c r="BC268" s="0" t="n">
        <v>0</v>
      </c>
      <c r="BD268" s="0" t="n">
        <v>0</v>
      </c>
      <c r="BE268" s="0" t="n">
        <v>0</v>
      </c>
      <c r="BF268" s="0" t="n">
        <v>0.00631034901379206</v>
      </c>
      <c r="BG268" s="0" t="n">
        <v>0.00824531784729481</v>
      </c>
      <c r="BH268" s="0" t="n">
        <v>0.00438232277827057</v>
      </c>
      <c r="BI268" s="0" t="n">
        <v>0.000755830921628771</v>
      </c>
      <c r="BJ268" s="0" t="n">
        <v>0.0258231111679007</v>
      </c>
      <c r="BK268" s="0" t="n">
        <v>0.0177130972254133</v>
      </c>
      <c r="BL268" s="0" t="n">
        <v>0.0276986193490689</v>
      </c>
      <c r="BM268" s="0" t="n">
        <v>0.00916354960734808</v>
      </c>
      <c r="BN268" s="0" t="n">
        <v>0.00603906567469455</v>
      </c>
      <c r="BO268" s="0" t="n">
        <v>0.00228849809881667</v>
      </c>
      <c r="BP268" s="0" t="n">
        <v>0.00671273226823444</v>
      </c>
      <c r="BQ268" s="0" t="n">
        <v>0.00348826253127021</v>
      </c>
      <c r="BR268" s="0" t="n">
        <v>0</v>
      </c>
      <c r="BS268" s="0" t="n">
        <v>0</v>
      </c>
      <c r="BT268" s="0" t="n">
        <v>0</v>
      </c>
      <c r="BU268" s="0" t="n">
        <v>0</v>
      </c>
      <c r="BV268" s="0" t="n">
        <v>0.00160921595126176</v>
      </c>
      <c r="BW268" s="0" t="n">
        <v>0</v>
      </c>
      <c r="BX268" s="0" t="n">
        <v>0</v>
      </c>
      <c r="BY268" s="0" t="n">
        <v>0</v>
      </c>
      <c r="BZ268" s="0" t="n">
        <v>-0.00329985954211239</v>
      </c>
      <c r="CA268" s="0" t="n">
        <v>-0.00580757744739338</v>
      </c>
      <c r="CB268" s="0" t="n">
        <v>0</v>
      </c>
      <c r="CC268" s="0" t="n">
        <v>0</v>
      </c>
      <c r="CD268" s="0" t="n">
        <v>0.00182976539211557</v>
      </c>
      <c r="CE268" s="0" t="n">
        <v>0</v>
      </c>
      <c r="CF268" s="0" t="n">
        <v>0.00778643611207447</v>
      </c>
      <c r="CG268" s="0" t="n">
        <v>0.00351730256014456</v>
      </c>
      <c r="CH268" s="0" t="n">
        <v>0.0161573057016352</v>
      </c>
      <c r="CI268" s="0" t="n">
        <v>0.0104481142941901</v>
      </c>
      <c r="CJ268" s="0" t="n">
        <v>0.0178934332554702</v>
      </c>
      <c r="CK268" s="0" t="n">
        <v>0</v>
      </c>
      <c r="CL268" s="0" t="n">
        <v>0</v>
      </c>
      <c r="CM268" s="0" t="n">
        <v>0.013826389249825</v>
      </c>
      <c r="CN268" s="0" t="n">
        <v>0.0110000743374731</v>
      </c>
      <c r="CO268" s="0" t="n">
        <v>0</v>
      </c>
      <c r="CP268" s="0" t="n">
        <v>0</v>
      </c>
      <c r="CQ268" s="0" t="n">
        <v>-0.00416256374853265</v>
      </c>
      <c r="CR268" s="0" t="n">
        <v>0</v>
      </c>
      <c r="CS268" s="0" t="n">
        <v>0</v>
      </c>
      <c r="CT268" s="0" t="n">
        <v>0.00789793518269495</v>
      </c>
      <c r="CU268" s="0" t="n">
        <v>0.00704371769962853</v>
      </c>
      <c r="CV268" s="0" t="n">
        <v>0.0208227185696089</v>
      </c>
      <c r="CW268" s="0" t="n">
        <v>0</v>
      </c>
      <c r="CX268" s="0" t="n">
        <v>0</v>
      </c>
      <c r="CY268" s="0" t="n">
        <v>0</v>
      </c>
    </row>
    <row r="269" customFormat="false" ht="12.75" hidden="false" customHeight="false" outlineLevel="0" collapsed="false">
      <c r="B269" s="0" t="n">
        <v>266</v>
      </c>
      <c r="D269" s="0" t="n">
        <v>0</v>
      </c>
      <c r="E269" s="0" t="n">
        <v>0</v>
      </c>
      <c r="F269" s="0" t="n">
        <v>0</v>
      </c>
      <c r="G269" s="0" t="n">
        <v>0</v>
      </c>
      <c r="H269" s="0" t="n">
        <v>0</v>
      </c>
      <c r="I269" s="0" t="n">
        <v>0</v>
      </c>
      <c r="J269" s="0" t="n">
        <v>0</v>
      </c>
      <c r="K269" s="0" t="n">
        <v>0</v>
      </c>
      <c r="L269" s="0" t="n">
        <v>-0.0141845746167321</v>
      </c>
      <c r="M269" s="0" t="n">
        <v>-0.0235172691195355</v>
      </c>
      <c r="N269" s="0" t="n">
        <v>-0.0181626721238266</v>
      </c>
      <c r="O269" s="0" t="n">
        <v>0</v>
      </c>
      <c r="P269" s="0" t="n">
        <v>-0.00716042083931273</v>
      </c>
      <c r="Q269" s="0" t="n">
        <v>-0.0160201460359187</v>
      </c>
      <c r="R269" s="0" t="n">
        <v>0</v>
      </c>
      <c r="S269" s="0" t="n">
        <v>-0.00767486528232114</v>
      </c>
      <c r="T269" s="0" t="n">
        <v>-0.0060725334689786</v>
      </c>
      <c r="U269" s="0" t="n">
        <v>-0.0172973594386092</v>
      </c>
      <c r="V269" s="0" t="n">
        <v>-0.0156449732686108</v>
      </c>
      <c r="W269" s="0" t="n">
        <v>0</v>
      </c>
      <c r="X269" s="0" t="n">
        <v>-0.00239864194859314</v>
      </c>
      <c r="Y269" s="0" t="n">
        <v>0</v>
      </c>
      <c r="Z269" s="0" t="n">
        <v>0</v>
      </c>
      <c r="AA269" s="0" t="n">
        <v>0</v>
      </c>
      <c r="AB269" s="0" t="n">
        <v>0</v>
      </c>
      <c r="AC269" s="0" t="n">
        <v>0</v>
      </c>
      <c r="AD269" s="0" t="n">
        <v>0</v>
      </c>
      <c r="AE269" s="0" t="n">
        <v>0</v>
      </c>
      <c r="AF269" s="0" t="n">
        <v>0</v>
      </c>
      <c r="AG269" s="0" t="n">
        <v>-0.016219360862627</v>
      </c>
      <c r="AH269" s="0" t="n">
        <v>0</v>
      </c>
      <c r="AI269" s="0" t="n">
        <v>0.00587450980845137</v>
      </c>
      <c r="AJ269" s="0" t="n">
        <v>0.0168652572017129</v>
      </c>
      <c r="AK269" s="0" t="n">
        <v>0.020967024482371</v>
      </c>
      <c r="AL269" s="0" t="n">
        <v>0.00877495856630069</v>
      </c>
      <c r="AM269" s="0" t="n">
        <v>0</v>
      </c>
      <c r="AN269" s="0" t="n">
        <v>0</v>
      </c>
      <c r="AO269" s="0" t="n">
        <v>0.00387495523720564</v>
      </c>
      <c r="AP269" s="0" t="n">
        <v>0.0249752279097705</v>
      </c>
      <c r="AQ269" s="0" t="n">
        <v>0.0293318718518708</v>
      </c>
      <c r="AR269" s="0" t="n">
        <v>0.0280345007954043</v>
      </c>
      <c r="AS269" s="0" t="n">
        <v>0.0143886616277013</v>
      </c>
      <c r="AT269" s="0" t="n">
        <v>0.00588924296931508</v>
      </c>
      <c r="AU269" s="0" t="n">
        <v>0.0216872354548427</v>
      </c>
      <c r="AV269" s="0" t="n">
        <v>0.00556685260623088</v>
      </c>
      <c r="AW269" s="0" t="n">
        <v>0.00167874404271638</v>
      </c>
      <c r="AX269" s="0" t="n">
        <v>0.018860762472353</v>
      </c>
      <c r="AY269" s="0" t="n">
        <v>0.0375530168081252</v>
      </c>
      <c r="AZ269" s="0" t="n">
        <v>0.0170259482839364</v>
      </c>
      <c r="BA269" s="0" t="n">
        <v>0</v>
      </c>
      <c r="BB269" s="0" t="n">
        <v>0</v>
      </c>
      <c r="BC269" s="0" t="n">
        <v>0</v>
      </c>
      <c r="BD269" s="0" t="n">
        <v>0</v>
      </c>
      <c r="BE269" s="0" t="n">
        <v>0</v>
      </c>
      <c r="BF269" s="0" t="n">
        <v>0</v>
      </c>
      <c r="BG269" s="0" t="n">
        <v>0</v>
      </c>
      <c r="BH269" s="0" t="n">
        <v>0</v>
      </c>
      <c r="BI269" s="0" t="n">
        <v>0</v>
      </c>
      <c r="BJ269" s="0" t="n">
        <v>0</v>
      </c>
      <c r="BK269" s="0" t="n">
        <v>0</v>
      </c>
      <c r="BL269" s="0" t="n">
        <v>0</v>
      </c>
      <c r="BM269" s="0" t="n">
        <v>0</v>
      </c>
      <c r="BN269" s="0" t="n">
        <v>0</v>
      </c>
      <c r="BO269" s="0" t="n">
        <v>0</v>
      </c>
      <c r="BP269" s="0" t="n">
        <v>0.00089880906378054</v>
      </c>
      <c r="BQ269" s="0" t="n">
        <v>0</v>
      </c>
      <c r="BR269" s="0" t="n">
        <v>-4.9685394252731E-005</v>
      </c>
      <c r="BS269" s="0" t="n">
        <v>0</v>
      </c>
      <c r="BT269" s="0" t="n">
        <v>0</v>
      </c>
      <c r="BU269" s="0" t="n">
        <v>0</v>
      </c>
      <c r="BV269" s="0" t="n">
        <v>0</v>
      </c>
      <c r="BW269" s="0" t="n">
        <v>0</v>
      </c>
      <c r="BX269" s="0" t="n">
        <v>0</v>
      </c>
      <c r="BY269" s="0" t="n">
        <v>-0.00150055976353623</v>
      </c>
      <c r="BZ269" s="0" t="n">
        <v>-0.0136783432741662</v>
      </c>
      <c r="CA269" s="0" t="n">
        <v>-0.0051681914463643</v>
      </c>
      <c r="CB269" s="0" t="n">
        <v>0</v>
      </c>
      <c r="CC269" s="0" t="n">
        <v>0</v>
      </c>
      <c r="CD269" s="0" t="n">
        <v>0</v>
      </c>
      <c r="CE269" s="0" t="n">
        <v>0.00321971152295398</v>
      </c>
      <c r="CF269" s="0" t="n">
        <v>0</v>
      </c>
      <c r="CG269" s="0" t="n">
        <v>0</v>
      </c>
      <c r="CH269" s="0" t="n">
        <v>0</v>
      </c>
      <c r="CI269" s="0" t="n">
        <v>0</v>
      </c>
      <c r="CJ269" s="0" t="n">
        <v>0</v>
      </c>
      <c r="CK269" s="0" t="n">
        <v>0</v>
      </c>
      <c r="CL269" s="0" t="n">
        <v>0</v>
      </c>
      <c r="CM269" s="0" t="n">
        <v>-0.00612283531990796</v>
      </c>
      <c r="CN269" s="0" t="n">
        <v>0</v>
      </c>
      <c r="CO269" s="0" t="n">
        <v>0</v>
      </c>
      <c r="CP269" s="0" t="n">
        <v>0</v>
      </c>
      <c r="CQ269" s="0" t="n">
        <v>0.00654590077305732</v>
      </c>
      <c r="CR269" s="0" t="n">
        <v>0</v>
      </c>
      <c r="CS269" s="0" t="n">
        <v>0</v>
      </c>
      <c r="CT269" s="0" t="n">
        <v>0</v>
      </c>
      <c r="CU269" s="0" t="n">
        <v>0</v>
      </c>
      <c r="CV269" s="0" t="n">
        <v>0</v>
      </c>
      <c r="CW269" s="0" t="n">
        <v>0</v>
      </c>
      <c r="CX269" s="0" t="n">
        <v>0</v>
      </c>
      <c r="CY269" s="0" t="n">
        <v>0</v>
      </c>
    </row>
    <row r="270" customFormat="false" ht="12.75" hidden="false" customHeight="false" outlineLevel="0" collapsed="false">
      <c r="B270" s="0" t="n">
        <v>267</v>
      </c>
      <c r="D270" s="0" t="n">
        <v>0</v>
      </c>
      <c r="E270" s="0" t="n">
        <v>0</v>
      </c>
      <c r="F270" s="0" t="n">
        <v>0</v>
      </c>
      <c r="G270" s="0" t="n">
        <v>0</v>
      </c>
      <c r="H270" s="0" t="n">
        <v>0</v>
      </c>
      <c r="I270" s="0" t="n">
        <v>0</v>
      </c>
      <c r="J270" s="0" t="n">
        <v>0</v>
      </c>
      <c r="K270" s="0" t="n">
        <v>-0.025346263285655</v>
      </c>
      <c r="L270" s="0" t="n">
        <v>-0.00639792322795855</v>
      </c>
      <c r="M270" s="0" t="n">
        <v>0</v>
      </c>
      <c r="N270" s="0" t="n">
        <v>-0.00727963728439809</v>
      </c>
      <c r="O270" s="0" t="n">
        <v>-0.0157279149466625</v>
      </c>
      <c r="P270" s="0" t="n">
        <v>0</v>
      </c>
      <c r="Q270" s="0" t="n">
        <v>0</v>
      </c>
      <c r="R270" s="0" t="n">
        <v>0.0117549676656538</v>
      </c>
      <c r="S270" s="0" t="n">
        <v>0.0181266537496539</v>
      </c>
      <c r="T270" s="0" t="n">
        <v>0.0234112391665035</v>
      </c>
      <c r="U270" s="0" t="n">
        <v>0.0154201085039779</v>
      </c>
      <c r="V270" s="0" t="n">
        <v>0</v>
      </c>
      <c r="W270" s="0" t="n">
        <v>0</v>
      </c>
      <c r="X270" s="0" t="n">
        <v>0</v>
      </c>
      <c r="Y270" s="0" t="n">
        <v>0.0100190574540615</v>
      </c>
      <c r="Z270" s="0" t="n">
        <v>0</v>
      </c>
      <c r="AA270" s="0" t="n">
        <v>0</v>
      </c>
      <c r="AB270" s="0" t="n">
        <v>0</v>
      </c>
      <c r="AC270" s="0" t="n">
        <v>0.00808939690728144</v>
      </c>
      <c r="AD270" s="0" t="n">
        <v>0</v>
      </c>
      <c r="AE270" s="0" t="n">
        <v>0.0124991509692433</v>
      </c>
      <c r="AF270" s="0" t="n">
        <v>0.0102575656419028</v>
      </c>
      <c r="AG270" s="0" t="n">
        <v>0.016336245041668</v>
      </c>
      <c r="AH270" s="0" t="n">
        <v>0</v>
      </c>
      <c r="AI270" s="0" t="n">
        <v>0</v>
      </c>
      <c r="AJ270" s="0" t="n">
        <v>0</v>
      </c>
      <c r="AK270" s="0" t="n">
        <v>0</v>
      </c>
      <c r="AL270" s="0" t="n">
        <v>0</v>
      </c>
      <c r="AM270" s="0" t="n">
        <v>0</v>
      </c>
      <c r="AN270" s="0" t="n">
        <v>0</v>
      </c>
      <c r="AO270" s="0" t="n">
        <v>0</v>
      </c>
      <c r="AP270" s="0" t="n">
        <v>0</v>
      </c>
      <c r="AQ270" s="0" t="n">
        <v>0</v>
      </c>
      <c r="AR270" s="0" t="n">
        <v>0</v>
      </c>
      <c r="AS270" s="0" t="n">
        <v>0</v>
      </c>
      <c r="AT270" s="0" t="n">
        <v>0</v>
      </c>
      <c r="AU270" s="0" t="n">
        <v>0</v>
      </c>
      <c r="AV270" s="0" t="n">
        <v>0</v>
      </c>
      <c r="AW270" s="0" t="n">
        <v>0.00480149527399296</v>
      </c>
      <c r="AX270" s="0" t="n">
        <v>0.0069058614577207</v>
      </c>
      <c r="AY270" s="0" t="n">
        <v>0.0127437425677799</v>
      </c>
      <c r="AZ270" s="0" t="n">
        <v>0.0248058202874076</v>
      </c>
      <c r="BA270" s="0" t="n">
        <v>0.00892232234599724</v>
      </c>
      <c r="BB270" s="0" t="n">
        <v>0.0109924993470379</v>
      </c>
      <c r="BC270" s="0" t="n">
        <v>0.000392305216517125</v>
      </c>
      <c r="BD270" s="0" t="n">
        <v>0</v>
      </c>
      <c r="BE270" s="0" t="n">
        <v>0</v>
      </c>
      <c r="BF270" s="0" t="n">
        <v>0</v>
      </c>
      <c r="BG270" s="0" t="n">
        <v>7.18248548605889E-005</v>
      </c>
      <c r="BH270" s="0" t="n">
        <v>0</v>
      </c>
      <c r="BI270" s="0" t="n">
        <v>0</v>
      </c>
      <c r="BJ270" s="0" t="n">
        <v>0</v>
      </c>
      <c r="BK270" s="0" t="n">
        <v>-0.00801735524106344</v>
      </c>
      <c r="BL270" s="0" t="n">
        <v>0</v>
      </c>
      <c r="BM270" s="0" t="n">
        <v>0</v>
      </c>
      <c r="BN270" s="0" t="n">
        <v>0</v>
      </c>
      <c r="BO270" s="0" t="n">
        <v>0.00775452308036873</v>
      </c>
      <c r="BP270" s="0" t="n">
        <v>0</v>
      </c>
      <c r="BQ270" s="0" t="n">
        <v>0</v>
      </c>
      <c r="BR270" s="0" t="n">
        <v>0</v>
      </c>
      <c r="BS270" s="0" t="n">
        <v>0</v>
      </c>
      <c r="BT270" s="0" t="n">
        <v>0</v>
      </c>
      <c r="BU270" s="0" t="n">
        <v>0</v>
      </c>
      <c r="BV270" s="0" t="n">
        <v>-0.0105132462942724</v>
      </c>
      <c r="BW270" s="0" t="n">
        <v>0</v>
      </c>
      <c r="BX270" s="0" t="n">
        <v>0</v>
      </c>
      <c r="BY270" s="0" t="n">
        <v>0</v>
      </c>
      <c r="BZ270" s="0" t="n">
        <v>0</v>
      </c>
      <c r="CA270" s="0" t="n">
        <v>0</v>
      </c>
      <c r="CB270" s="0" t="n">
        <v>0</v>
      </c>
      <c r="CC270" s="0" t="n">
        <v>0</v>
      </c>
      <c r="CD270" s="0" t="n">
        <v>0</v>
      </c>
      <c r="CE270" s="0" t="n">
        <v>0</v>
      </c>
      <c r="CF270" s="0" t="n">
        <v>-0.000569138016254858</v>
      </c>
      <c r="CG270" s="0" t="n">
        <v>0</v>
      </c>
      <c r="CH270" s="0" t="n">
        <v>-0.0118530158361714</v>
      </c>
      <c r="CI270" s="0" t="n">
        <v>0</v>
      </c>
      <c r="CJ270" s="0" t="n">
        <v>0</v>
      </c>
      <c r="CK270" s="0" t="n">
        <v>0.00539642331719935</v>
      </c>
      <c r="CL270" s="0" t="n">
        <v>0.0113977378265523</v>
      </c>
      <c r="CM270" s="0" t="n">
        <v>0</v>
      </c>
      <c r="CN270" s="0" t="n">
        <v>0</v>
      </c>
      <c r="CO270" s="0" t="n">
        <v>0</v>
      </c>
      <c r="CP270" s="0" t="n">
        <v>0.00364346447564647</v>
      </c>
      <c r="CQ270" s="0" t="n">
        <v>0.00516320897682761</v>
      </c>
      <c r="CR270" s="0" t="n">
        <v>0.00423060664229619</v>
      </c>
      <c r="CS270" s="0" t="n">
        <v>0.00192151418464018</v>
      </c>
      <c r="CT270" s="0" t="n">
        <v>0</v>
      </c>
      <c r="CU270" s="0" t="n">
        <v>0</v>
      </c>
      <c r="CV270" s="0" t="n">
        <v>0</v>
      </c>
      <c r="CW270" s="0" t="n">
        <v>0</v>
      </c>
      <c r="CX270" s="0" t="n">
        <v>0</v>
      </c>
      <c r="CY270" s="0" t="n">
        <v>0</v>
      </c>
    </row>
    <row r="271" customFormat="false" ht="12.75" hidden="false" customHeight="false" outlineLevel="0" collapsed="false">
      <c r="B271" s="0" t="n">
        <v>268</v>
      </c>
      <c r="D271" s="0" t="n">
        <v>0</v>
      </c>
      <c r="E271" s="0" t="n">
        <v>-0.007716217574129</v>
      </c>
      <c r="F271" s="0" t="n">
        <v>-0.00246454776721289</v>
      </c>
      <c r="G271" s="0" t="n">
        <v>-0.00354257382240636</v>
      </c>
      <c r="H271" s="0" t="n">
        <v>-0.00521943988474912</v>
      </c>
      <c r="I271" s="0" t="n">
        <v>-0.0107564942936962</v>
      </c>
      <c r="J271" s="0" t="n">
        <v>0</v>
      </c>
      <c r="K271" s="0" t="n">
        <v>0</v>
      </c>
      <c r="L271" s="0" t="n">
        <v>0</v>
      </c>
      <c r="M271" s="0" t="n">
        <v>0</v>
      </c>
      <c r="N271" s="0" t="n">
        <v>0</v>
      </c>
      <c r="O271" s="0" t="n">
        <v>0</v>
      </c>
      <c r="P271" s="0" t="n">
        <v>-0.00787767142806679</v>
      </c>
      <c r="Q271" s="0" t="n">
        <v>0</v>
      </c>
      <c r="R271" s="0" t="n">
        <v>0</v>
      </c>
      <c r="S271" s="0" t="n">
        <v>0</v>
      </c>
      <c r="T271" s="0" t="n">
        <v>0</v>
      </c>
      <c r="U271" s="0" t="n">
        <v>-0.0188229063368657</v>
      </c>
      <c r="V271" s="0" t="n">
        <v>0</v>
      </c>
      <c r="W271" s="0" t="n">
        <v>0</v>
      </c>
      <c r="X271" s="0" t="n">
        <v>0</v>
      </c>
      <c r="Y271" s="0" t="n">
        <v>-0.0031527909377407</v>
      </c>
      <c r="Z271" s="0" t="n">
        <v>0</v>
      </c>
      <c r="AA271" s="0" t="n">
        <v>0</v>
      </c>
      <c r="AB271" s="0" t="n">
        <v>0</v>
      </c>
      <c r="AC271" s="0" t="n">
        <v>0</v>
      </c>
      <c r="AD271" s="0" t="n">
        <v>0</v>
      </c>
      <c r="AE271" s="0" t="n">
        <v>0</v>
      </c>
      <c r="AF271" s="0" t="n">
        <v>0.00152442743517057</v>
      </c>
      <c r="AG271" s="0" t="n">
        <v>0</v>
      </c>
      <c r="AH271" s="0" t="n">
        <v>0.00781234191321606</v>
      </c>
      <c r="AI271" s="0" t="n">
        <v>0</v>
      </c>
      <c r="AJ271" s="0" t="n">
        <v>0</v>
      </c>
      <c r="AK271" s="0" t="n">
        <v>0</v>
      </c>
      <c r="AL271" s="0" t="n">
        <v>0</v>
      </c>
      <c r="AM271" s="0" t="n">
        <v>0</v>
      </c>
      <c r="AN271" s="0" t="n">
        <v>0</v>
      </c>
      <c r="AO271" s="0" t="n">
        <v>0</v>
      </c>
      <c r="AP271" s="0" t="n">
        <v>0</v>
      </c>
      <c r="AQ271" s="0" t="n">
        <v>0</v>
      </c>
      <c r="AR271" s="0" t="n">
        <v>0</v>
      </c>
      <c r="AS271" s="0" t="n">
        <v>0</v>
      </c>
      <c r="AT271" s="0" t="n">
        <v>0</v>
      </c>
      <c r="AU271" s="0" t="n">
        <v>0.00925581725708567</v>
      </c>
      <c r="AV271" s="0" t="n">
        <v>0</v>
      </c>
      <c r="AW271" s="0" t="n">
        <v>0</v>
      </c>
      <c r="AX271" s="0" t="n">
        <v>0</v>
      </c>
      <c r="AY271" s="0" t="n">
        <v>0</v>
      </c>
      <c r="AZ271" s="0" t="n">
        <v>0</v>
      </c>
      <c r="BA271" s="0" t="n">
        <v>0</v>
      </c>
      <c r="BB271" s="0" t="n">
        <v>0</v>
      </c>
      <c r="BC271" s="0" t="n">
        <v>0</v>
      </c>
      <c r="BD271" s="0" t="n">
        <v>-0.0161885655940238</v>
      </c>
      <c r="BE271" s="0" t="n">
        <v>0</v>
      </c>
      <c r="BF271" s="0" t="n">
        <v>0</v>
      </c>
      <c r="BG271" s="0" t="n">
        <v>0</v>
      </c>
      <c r="BH271" s="0" t="n">
        <v>0</v>
      </c>
      <c r="BI271" s="0" t="n">
        <v>0</v>
      </c>
      <c r="BJ271" s="0" t="n">
        <v>0</v>
      </c>
      <c r="BK271" s="0" t="n">
        <v>0</v>
      </c>
      <c r="BL271" s="0" t="n">
        <v>0</v>
      </c>
      <c r="BM271" s="0" t="n">
        <v>0</v>
      </c>
      <c r="BN271" s="0" t="n">
        <v>0</v>
      </c>
      <c r="BO271" s="0" t="n">
        <v>0</v>
      </c>
      <c r="BP271" s="0" t="n">
        <v>0</v>
      </c>
      <c r="BQ271" s="0" t="n">
        <v>-0.00385381023405961</v>
      </c>
      <c r="BR271" s="0" t="n">
        <v>0</v>
      </c>
      <c r="BS271" s="0" t="n">
        <v>0</v>
      </c>
      <c r="BT271" s="0" t="n">
        <v>0</v>
      </c>
      <c r="BU271" s="0" t="n">
        <v>0</v>
      </c>
      <c r="BV271" s="0" t="n">
        <v>0.0174239925124904</v>
      </c>
      <c r="BW271" s="0" t="n">
        <v>0.00495384644657703</v>
      </c>
      <c r="BX271" s="0" t="n">
        <v>0.022972208846252</v>
      </c>
      <c r="BY271" s="0" t="n">
        <v>0</v>
      </c>
      <c r="BZ271" s="0" t="n">
        <v>0</v>
      </c>
      <c r="CA271" s="0" t="n">
        <v>0</v>
      </c>
      <c r="CB271" s="0" t="n">
        <v>0.000791005131460823</v>
      </c>
      <c r="CC271" s="0" t="n">
        <v>0.0255702247196393</v>
      </c>
      <c r="CD271" s="0" t="n">
        <v>0.0245186044253836</v>
      </c>
      <c r="CE271" s="0" t="n">
        <v>0.0362886897922319</v>
      </c>
      <c r="CF271" s="0" t="n">
        <v>0.0316127226528371</v>
      </c>
      <c r="CG271" s="0" t="n">
        <v>0.0187040130393781</v>
      </c>
      <c r="CH271" s="0" t="n">
        <v>0.023283076389345</v>
      </c>
      <c r="CI271" s="0" t="n">
        <v>0</v>
      </c>
      <c r="CJ271" s="0" t="n">
        <v>0</v>
      </c>
      <c r="CK271" s="0" t="n">
        <v>0</v>
      </c>
      <c r="CL271" s="0" t="n">
        <v>0</v>
      </c>
      <c r="CM271" s="0" t="n">
        <v>0</v>
      </c>
      <c r="CN271" s="0" t="n">
        <v>-0.0042747637080006</v>
      </c>
      <c r="CO271" s="0" t="n">
        <v>0</v>
      </c>
      <c r="CP271" s="0" t="n">
        <v>0</v>
      </c>
      <c r="CQ271" s="0" t="n">
        <v>0</v>
      </c>
      <c r="CR271" s="0" t="n">
        <v>0</v>
      </c>
      <c r="CS271" s="0" t="n">
        <v>0</v>
      </c>
      <c r="CT271" s="0" t="n">
        <v>0</v>
      </c>
      <c r="CU271" s="0" t="n">
        <v>-0.00859235339727095</v>
      </c>
      <c r="CV271" s="0" t="n">
        <v>0</v>
      </c>
      <c r="CW271" s="0" t="n">
        <v>-0.00899071749767767</v>
      </c>
      <c r="CX271" s="0" t="n">
        <v>0</v>
      </c>
      <c r="CY271" s="0" t="n">
        <v>-0.0014844830365743</v>
      </c>
    </row>
    <row r="272" customFormat="false" ht="12.75" hidden="false" customHeight="false" outlineLevel="0" collapsed="false">
      <c r="B272" s="0" t="n">
        <v>269</v>
      </c>
      <c r="D272" s="0" t="n">
        <v>0.0163012748535897</v>
      </c>
      <c r="E272" s="0" t="n">
        <v>0.0178047548167428</v>
      </c>
      <c r="F272" s="0" t="n">
        <v>0.00732197204088351</v>
      </c>
      <c r="G272" s="0" t="n">
        <v>0</v>
      </c>
      <c r="H272" s="0" t="n">
        <v>0</v>
      </c>
      <c r="I272" s="0" t="n">
        <v>-0.0143768328453683</v>
      </c>
      <c r="J272" s="0" t="n">
        <v>-0.0132497610619787</v>
      </c>
      <c r="K272" s="0" t="n">
        <v>-0.0197842793082994</v>
      </c>
      <c r="L272" s="0" t="n">
        <v>0</v>
      </c>
      <c r="M272" s="0" t="n">
        <v>0</v>
      </c>
      <c r="N272" s="0" t="n">
        <v>0</v>
      </c>
      <c r="O272" s="0" t="n">
        <v>0</v>
      </c>
      <c r="P272" s="0" t="n">
        <v>0</v>
      </c>
      <c r="Q272" s="0" t="n">
        <v>0</v>
      </c>
      <c r="R272" s="0" t="n">
        <v>-0.0110598710690457</v>
      </c>
      <c r="S272" s="0" t="n">
        <v>0</v>
      </c>
      <c r="T272" s="0" t="n">
        <v>0</v>
      </c>
      <c r="U272" s="0" t="n">
        <v>0</v>
      </c>
      <c r="V272" s="0" t="n">
        <v>-0.00838654122792521</v>
      </c>
      <c r="W272" s="0" t="n">
        <v>-0.00483569170685487</v>
      </c>
      <c r="X272" s="0" t="n">
        <v>0</v>
      </c>
      <c r="Y272" s="0" t="n">
        <v>0</v>
      </c>
      <c r="Z272" s="0" t="n">
        <v>0</v>
      </c>
      <c r="AA272" s="0" t="n">
        <v>0.0108037838776445</v>
      </c>
      <c r="AB272" s="0" t="n">
        <v>0.00535484496641771</v>
      </c>
      <c r="AC272" s="0" t="n">
        <v>0.000898231962891833</v>
      </c>
      <c r="AD272" s="0" t="n">
        <v>0</v>
      </c>
      <c r="AE272" s="0" t="n">
        <v>0</v>
      </c>
      <c r="AF272" s="0" t="n">
        <v>0</v>
      </c>
      <c r="AG272" s="0" t="n">
        <v>0</v>
      </c>
      <c r="AH272" s="0" t="n">
        <v>0.0189923538218417</v>
      </c>
      <c r="AI272" s="0" t="n">
        <v>0.0153905983907717</v>
      </c>
      <c r="AJ272" s="0" t="n">
        <v>0</v>
      </c>
      <c r="AK272" s="0" t="n">
        <v>0.00740365837106152</v>
      </c>
      <c r="AL272" s="0" t="n">
        <v>0.000560287115555752</v>
      </c>
      <c r="AM272" s="0" t="n">
        <v>0.00797517071442385</v>
      </c>
      <c r="AN272" s="0" t="n">
        <v>0.00430996903008417</v>
      </c>
      <c r="AO272" s="0" t="n">
        <v>0</v>
      </c>
      <c r="AP272" s="0" t="n">
        <v>0</v>
      </c>
      <c r="AQ272" s="0" t="n">
        <v>-0.000972425444398187</v>
      </c>
      <c r="AR272" s="0" t="n">
        <v>0</v>
      </c>
      <c r="AS272" s="0" t="n">
        <v>0</v>
      </c>
      <c r="AT272" s="0" t="n">
        <v>0</v>
      </c>
      <c r="AU272" s="0" t="n">
        <v>0</v>
      </c>
      <c r="AV272" s="0" t="n">
        <v>0</v>
      </c>
      <c r="AW272" s="0" t="n">
        <v>0</v>
      </c>
      <c r="AX272" s="0" t="n">
        <v>0</v>
      </c>
      <c r="AY272" s="0" t="n">
        <v>0</v>
      </c>
      <c r="AZ272" s="0" t="n">
        <v>0.0159174103207537</v>
      </c>
      <c r="BA272" s="0" t="n">
        <v>0</v>
      </c>
      <c r="BB272" s="0" t="n">
        <v>0.000873112179087048</v>
      </c>
      <c r="BC272" s="0" t="n">
        <v>0.00910444654997229</v>
      </c>
      <c r="BD272" s="0" t="n">
        <v>0</v>
      </c>
      <c r="BE272" s="0" t="n">
        <v>0</v>
      </c>
      <c r="BF272" s="0" t="n">
        <v>-0.0033525054843452</v>
      </c>
      <c r="BG272" s="0" t="n">
        <v>0</v>
      </c>
      <c r="BH272" s="0" t="n">
        <v>0</v>
      </c>
      <c r="BI272" s="0" t="n">
        <v>0</v>
      </c>
      <c r="BJ272" s="0" t="n">
        <v>0</v>
      </c>
      <c r="BK272" s="0" t="n">
        <v>0</v>
      </c>
      <c r="BL272" s="0" t="n">
        <v>0.00990120015021802</v>
      </c>
      <c r="BM272" s="0" t="n">
        <v>0.00704289872863357</v>
      </c>
      <c r="BN272" s="0" t="n">
        <v>0</v>
      </c>
      <c r="BO272" s="0" t="n">
        <v>0</v>
      </c>
      <c r="BP272" s="0" t="n">
        <v>0</v>
      </c>
      <c r="BQ272" s="0" t="n">
        <v>0</v>
      </c>
      <c r="BR272" s="0" t="n">
        <v>0</v>
      </c>
      <c r="BS272" s="0" t="n">
        <v>0</v>
      </c>
      <c r="BT272" s="0" t="n">
        <v>0</v>
      </c>
      <c r="BU272" s="0" t="n">
        <v>0</v>
      </c>
      <c r="BV272" s="0" t="n">
        <v>0</v>
      </c>
      <c r="BW272" s="0" t="n">
        <v>0</v>
      </c>
      <c r="BX272" s="0" t="n">
        <v>0</v>
      </c>
      <c r="BY272" s="0" t="n">
        <v>-0.00607371727784228</v>
      </c>
      <c r="BZ272" s="0" t="n">
        <v>-0.00639132601255754</v>
      </c>
      <c r="CA272" s="0" t="n">
        <v>-0.00340067402907812</v>
      </c>
      <c r="CB272" s="0" t="n">
        <v>0</v>
      </c>
      <c r="CC272" s="0" t="n">
        <v>0</v>
      </c>
      <c r="CD272" s="0" t="n">
        <v>0</v>
      </c>
      <c r="CE272" s="0" t="n">
        <v>0</v>
      </c>
      <c r="CF272" s="0" t="n">
        <v>0</v>
      </c>
      <c r="CG272" s="0" t="n">
        <v>0</v>
      </c>
      <c r="CH272" s="0" t="n">
        <v>0.00360660689096384</v>
      </c>
      <c r="CI272" s="0" t="n">
        <v>0.00606512268819664</v>
      </c>
      <c r="CJ272" s="0" t="n">
        <v>0</v>
      </c>
      <c r="CK272" s="0" t="n">
        <v>0</v>
      </c>
      <c r="CL272" s="0" t="n">
        <v>0.0127481536188058</v>
      </c>
      <c r="CM272" s="0" t="n">
        <v>0.00688430139994116</v>
      </c>
      <c r="CN272" s="0" t="n">
        <v>0.0205759743892024</v>
      </c>
      <c r="CO272" s="0" t="n">
        <v>0.0090636305406828</v>
      </c>
      <c r="CP272" s="0" t="n">
        <v>0.0122171714852333</v>
      </c>
      <c r="CQ272" s="0" t="n">
        <v>0.00650340277189716</v>
      </c>
      <c r="CR272" s="0" t="n">
        <v>0.00394228564473036</v>
      </c>
      <c r="CS272" s="0" t="n">
        <v>0</v>
      </c>
      <c r="CT272" s="0" t="n">
        <v>0</v>
      </c>
      <c r="CU272" s="0" t="n">
        <v>0</v>
      </c>
      <c r="CV272" s="0" t="n">
        <v>0.0127971365163343</v>
      </c>
      <c r="CW272" s="0" t="n">
        <v>0.0279435297011004</v>
      </c>
      <c r="CX272" s="0" t="n">
        <v>0.00290000788955506</v>
      </c>
      <c r="CY272" s="0" t="n">
        <v>0</v>
      </c>
    </row>
    <row r="273" customFormat="false" ht="12.75" hidden="false" customHeight="false" outlineLevel="0" collapsed="false">
      <c r="B273" s="0" t="n">
        <v>270</v>
      </c>
      <c r="D273" s="0" t="n">
        <v>0</v>
      </c>
      <c r="E273" s="0" t="n">
        <v>0</v>
      </c>
      <c r="F273" s="0" t="n">
        <v>0</v>
      </c>
      <c r="G273" s="0" t="n">
        <v>0</v>
      </c>
      <c r="H273" s="0" t="n">
        <v>0</v>
      </c>
      <c r="I273" s="0" t="n">
        <v>0</v>
      </c>
      <c r="J273" s="0" t="n">
        <v>0</v>
      </c>
      <c r="K273" s="0" t="n">
        <v>0</v>
      </c>
      <c r="L273" s="0" t="n">
        <v>0</v>
      </c>
      <c r="M273" s="0" t="n">
        <v>0</v>
      </c>
      <c r="N273" s="0" t="n">
        <v>0</v>
      </c>
      <c r="O273" s="0" t="n">
        <v>0</v>
      </c>
      <c r="P273" s="0" t="n">
        <v>0.0279622947724407</v>
      </c>
      <c r="Q273" s="0" t="n">
        <v>0.0258122159112415</v>
      </c>
      <c r="R273" s="0" t="n">
        <v>0</v>
      </c>
      <c r="S273" s="0" t="n">
        <v>0</v>
      </c>
      <c r="T273" s="0" t="n">
        <v>-0.0264225318824314</v>
      </c>
      <c r="U273" s="0" t="n">
        <v>-0.025065274055369</v>
      </c>
      <c r="V273" s="0" t="n">
        <v>-0.0276579206159479</v>
      </c>
      <c r="W273" s="0" t="n">
        <v>-0.00506346247149971</v>
      </c>
      <c r="X273" s="0" t="n">
        <v>-0.00829427916684306</v>
      </c>
      <c r="Y273" s="0" t="n">
        <v>0</v>
      </c>
      <c r="Z273" s="0" t="n">
        <v>0</v>
      </c>
      <c r="AA273" s="0" t="n">
        <v>0</v>
      </c>
      <c r="AB273" s="0" t="n">
        <v>0.0176036341999595</v>
      </c>
      <c r="AC273" s="0" t="n">
        <v>0.0362643702926495</v>
      </c>
      <c r="AD273" s="0" t="n">
        <v>0.0270006992689657</v>
      </c>
      <c r="AE273" s="0" t="n">
        <v>0.0296315975899022</v>
      </c>
      <c r="AF273" s="0" t="n">
        <v>0.0134925799437999</v>
      </c>
      <c r="AG273" s="0" t="n">
        <v>0.0162688824026238</v>
      </c>
      <c r="AH273" s="0" t="n">
        <v>0.0122132280521133</v>
      </c>
      <c r="AI273" s="0" t="n">
        <v>0.0415644477081665</v>
      </c>
      <c r="AJ273" s="0" t="n">
        <v>0.0102568241417728</v>
      </c>
      <c r="AK273" s="0" t="n">
        <v>0</v>
      </c>
      <c r="AL273" s="0" t="n">
        <v>0</v>
      </c>
      <c r="AM273" s="0" t="n">
        <v>0</v>
      </c>
      <c r="AN273" s="0" t="n">
        <v>0</v>
      </c>
      <c r="AO273" s="0" t="n">
        <v>0</v>
      </c>
      <c r="AP273" s="0" t="n">
        <v>0</v>
      </c>
      <c r="AQ273" s="0" t="n">
        <v>0</v>
      </c>
      <c r="AR273" s="0" t="n">
        <v>0</v>
      </c>
      <c r="AS273" s="0" t="n">
        <v>0</v>
      </c>
      <c r="AT273" s="0" t="n">
        <v>-0.00616726838568008</v>
      </c>
      <c r="AU273" s="0" t="n">
        <v>-0.0259887229729985</v>
      </c>
      <c r="AV273" s="0" t="n">
        <v>-0.0124229807926343</v>
      </c>
      <c r="AW273" s="0" t="n">
        <v>0</v>
      </c>
      <c r="AX273" s="0" t="n">
        <v>0</v>
      </c>
      <c r="AY273" s="0" t="n">
        <v>-0.0221624424577152</v>
      </c>
      <c r="AZ273" s="0" t="n">
        <v>-0.0218762089557843</v>
      </c>
      <c r="BA273" s="0" t="n">
        <v>0</v>
      </c>
      <c r="BB273" s="0" t="n">
        <v>0</v>
      </c>
      <c r="BC273" s="0" t="n">
        <v>0</v>
      </c>
      <c r="BD273" s="0" t="n">
        <v>0</v>
      </c>
      <c r="BE273" s="0" t="n">
        <v>0</v>
      </c>
      <c r="BF273" s="0" t="n">
        <v>0</v>
      </c>
      <c r="BG273" s="0" t="n">
        <v>0</v>
      </c>
      <c r="BH273" s="0" t="n">
        <v>0</v>
      </c>
      <c r="BI273" s="0" t="n">
        <v>0</v>
      </c>
      <c r="BJ273" s="0" t="n">
        <v>0</v>
      </c>
      <c r="BK273" s="0" t="n">
        <v>0.00375461677137438</v>
      </c>
      <c r="BL273" s="0" t="n">
        <v>0</v>
      </c>
      <c r="BM273" s="0" t="n">
        <v>0.0050186250138182</v>
      </c>
      <c r="BN273" s="0" t="n">
        <v>0</v>
      </c>
      <c r="BO273" s="0" t="n">
        <v>-0.000186949939733396</v>
      </c>
      <c r="BP273" s="0" t="n">
        <v>-0.0128284942800028</v>
      </c>
      <c r="BQ273" s="0" t="n">
        <v>0</v>
      </c>
      <c r="BR273" s="0" t="n">
        <v>0</v>
      </c>
      <c r="BS273" s="0" t="n">
        <v>0</v>
      </c>
      <c r="BT273" s="0" t="n">
        <v>0</v>
      </c>
      <c r="BU273" s="0" t="n">
        <v>0</v>
      </c>
      <c r="BV273" s="0" t="n">
        <v>0</v>
      </c>
      <c r="BW273" s="0" t="n">
        <v>0</v>
      </c>
      <c r="BX273" s="0" t="n">
        <v>0.00759526594370956</v>
      </c>
      <c r="BY273" s="0" t="n">
        <v>0.0104667136099177</v>
      </c>
      <c r="BZ273" s="0" t="n">
        <v>0</v>
      </c>
      <c r="CA273" s="0" t="n">
        <v>0</v>
      </c>
      <c r="CB273" s="0" t="n">
        <v>0.00285347995806931</v>
      </c>
      <c r="CC273" s="0" t="n">
        <v>0</v>
      </c>
      <c r="CD273" s="0" t="n">
        <v>0</v>
      </c>
      <c r="CE273" s="0" t="n">
        <v>-0.00286926946137376</v>
      </c>
      <c r="CF273" s="0" t="n">
        <v>0</v>
      </c>
      <c r="CG273" s="0" t="n">
        <v>0.00546879086749551</v>
      </c>
      <c r="CH273" s="0" t="n">
        <v>0</v>
      </c>
      <c r="CI273" s="0" t="n">
        <v>-0.0129707401096099</v>
      </c>
      <c r="CJ273" s="0" t="n">
        <v>-0.00851845175427978</v>
      </c>
      <c r="CK273" s="0" t="n">
        <v>0</v>
      </c>
      <c r="CL273" s="0" t="n">
        <v>-0.00933596487109068</v>
      </c>
      <c r="CM273" s="0" t="n">
        <v>0</v>
      </c>
      <c r="CN273" s="0" t="n">
        <v>0</v>
      </c>
      <c r="CO273" s="0" t="n">
        <v>0</v>
      </c>
      <c r="CP273" s="0" t="n">
        <v>0</v>
      </c>
      <c r="CQ273" s="0" t="n">
        <v>0</v>
      </c>
      <c r="CR273" s="0" t="n">
        <v>0</v>
      </c>
      <c r="CS273" s="0" t="n">
        <v>0</v>
      </c>
      <c r="CT273" s="0" t="n">
        <v>0</v>
      </c>
      <c r="CU273" s="0" t="n">
        <v>0</v>
      </c>
      <c r="CV273" s="0" t="n">
        <v>-0.00237631717471375</v>
      </c>
      <c r="CW273" s="0" t="n">
        <v>-0.00828031515366357</v>
      </c>
      <c r="CX273" s="0" t="n">
        <v>0</v>
      </c>
      <c r="CY273" s="0" t="n">
        <v>0</v>
      </c>
    </row>
    <row r="274" customFormat="false" ht="12.75" hidden="false" customHeight="false" outlineLevel="0" collapsed="false">
      <c r="B274" s="0" t="n">
        <v>271</v>
      </c>
      <c r="D274" s="0" t="n">
        <v>0</v>
      </c>
      <c r="E274" s="0" t="n">
        <v>-6.84878242720878E-005</v>
      </c>
      <c r="F274" s="0" t="n">
        <v>-0.00529824530781901</v>
      </c>
      <c r="G274" s="0" t="n">
        <v>-0.0143552134368528</v>
      </c>
      <c r="H274" s="0" t="n">
        <v>0</v>
      </c>
      <c r="I274" s="0" t="n">
        <v>0</v>
      </c>
      <c r="J274" s="0" t="n">
        <v>0</v>
      </c>
      <c r="K274" s="0" t="n">
        <v>0</v>
      </c>
      <c r="L274" s="0" t="n">
        <v>-0.00783897100072</v>
      </c>
      <c r="M274" s="0" t="n">
        <v>-1.45536416964771E-005</v>
      </c>
      <c r="N274" s="0" t="n">
        <v>-0.00358766443414946</v>
      </c>
      <c r="O274" s="0" t="n">
        <v>-0.0274849314876882</v>
      </c>
      <c r="P274" s="0" t="n">
        <v>-0.0208112539657356</v>
      </c>
      <c r="Q274" s="0" t="n">
        <v>-0.0054680362285167</v>
      </c>
      <c r="R274" s="0" t="n">
        <v>0</v>
      </c>
      <c r="S274" s="0" t="n">
        <v>0</v>
      </c>
      <c r="T274" s="0" t="n">
        <v>0.0147595431753717</v>
      </c>
      <c r="U274" s="0" t="n">
        <v>0</v>
      </c>
      <c r="V274" s="0" t="n">
        <v>0</v>
      </c>
      <c r="W274" s="0" t="n">
        <v>0</v>
      </c>
      <c r="X274" s="0" t="n">
        <v>0</v>
      </c>
      <c r="Y274" s="0" t="n">
        <v>0.00689850596746144</v>
      </c>
      <c r="Z274" s="0" t="n">
        <v>0</v>
      </c>
      <c r="AA274" s="0" t="n">
        <v>0.0217770638091871</v>
      </c>
      <c r="AB274" s="0" t="n">
        <v>0.00435488272751278</v>
      </c>
      <c r="AC274" s="0" t="n">
        <v>0.00880205399902589</v>
      </c>
      <c r="AD274" s="0" t="n">
        <v>0.01021750192031</v>
      </c>
      <c r="AE274" s="0" t="n">
        <v>0</v>
      </c>
      <c r="AF274" s="0" t="n">
        <v>0</v>
      </c>
      <c r="AG274" s="0" t="n">
        <v>0</v>
      </c>
      <c r="AH274" s="0" t="n">
        <v>0</v>
      </c>
      <c r="AI274" s="0" t="n">
        <v>0</v>
      </c>
      <c r="AJ274" s="0" t="n">
        <v>0</v>
      </c>
      <c r="AK274" s="0" t="n">
        <v>0</v>
      </c>
      <c r="AL274" s="0" t="n">
        <v>0</v>
      </c>
      <c r="AM274" s="0" t="n">
        <v>0</v>
      </c>
      <c r="AN274" s="0" t="n">
        <v>-0.0166973754958823</v>
      </c>
      <c r="AO274" s="0" t="n">
        <v>-0.0112266054495422</v>
      </c>
      <c r="AP274" s="0" t="n">
        <v>0</v>
      </c>
      <c r="AQ274" s="0" t="n">
        <v>0</v>
      </c>
      <c r="AR274" s="0" t="n">
        <v>0</v>
      </c>
      <c r="AS274" s="0" t="n">
        <v>0</v>
      </c>
      <c r="AT274" s="0" t="n">
        <v>0</v>
      </c>
      <c r="AU274" s="0" t="n">
        <v>0</v>
      </c>
      <c r="AV274" s="0" t="n">
        <v>0</v>
      </c>
      <c r="AW274" s="0" t="n">
        <v>0</v>
      </c>
      <c r="AX274" s="0" t="n">
        <v>0</v>
      </c>
      <c r="AY274" s="0" t="n">
        <v>0.00108259075201681</v>
      </c>
      <c r="AZ274" s="0" t="n">
        <v>0</v>
      </c>
      <c r="BA274" s="0" t="n">
        <v>0</v>
      </c>
      <c r="BB274" s="0" t="n">
        <v>0</v>
      </c>
      <c r="BC274" s="0" t="n">
        <v>0</v>
      </c>
      <c r="BD274" s="0" t="n">
        <v>-0.00177078214448793</v>
      </c>
      <c r="BE274" s="0" t="n">
        <v>-0.0284872552196818</v>
      </c>
      <c r="BF274" s="0" t="n">
        <v>0</v>
      </c>
      <c r="BG274" s="0" t="n">
        <v>0</v>
      </c>
      <c r="BH274" s="0" t="n">
        <v>0</v>
      </c>
      <c r="BI274" s="0" t="n">
        <v>0</v>
      </c>
      <c r="BJ274" s="0" t="n">
        <v>0</v>
      </c>
      <c r="BK274" s="0" t="n">
        <v>0</v>
      </c>
      <c r="BL274" s="0" t="n">
        <v>0</v>
      </c>
      <c r="BM274" s="0" t="n">
        <v>-0.0139752998350394</v>
      </c>
      <c r="BN274" s="0" t="n">
        <v>0</v>
      </c>
      <c r="BO274" s="0" t="n">
        <v>0</v>
      </c>
      <c r="BP274" s="0" t="n">
        <v>0</v>
      </c>
      <c r="BQ274" s="0" t="n">
        <v>0</v>
      </c>
      <c r="BR274" s="0" t="n">
        <v>0</v>
      </c>
      <c r="BS274" s="0" t="n">
        <v>0</v>
      </c>
      <c r="BT274" s="0" t="n">
        <v>-0.00265596677936128</v>
      </c>
      <c r="BU274" s="0" t="n">
        <v>-0.0125697401517042</v>
      </c>
      <c r="BV274" s="0" t="n">
        <v>0</v>
      </c>
      <c r="BW274" s="0" t="n">
        <v>0</v>
      </c>
      <c r="BX274" s="0" t="n">
        <v>0</v>
      </c>
      <c r="BY274" s="0" t="n">
        <v>0</v>
      </c>
      <c r="BZ274" s="0" t="n">
        <v>0</v>
      </c>
      <c r="CA274" s="0" t="n">
        <v>0.0069376223291358</v>
      </c>
      <c r="CB274" s="0" t="n">
        <v>0.00238208818100213</v>
      </c>
      <c r="CC274" s="0" t="n">
        <v>0.00523303606005526</v>
      </c>
      <c r="CD274" s="0" t="n">
        <v>0</v>
      </c>
      <c r="CE274" s="0" t="n">
        <v>0</v>
      </c>
      <c r="CF274" s="0" t="n">
        <v>0</v>
      </c>
      <c r="CG274" s="0" t="n">
        <v>0</v>
      </c>
      <c r="CH274" s="0" t="n">
        <v>0</v>
      </c>
      <c r="CI274" s="0" t="n">
        <v>0</v>
      </c>
      <c r="CJ274" s="0" t="n">
        <v>0</v>
      </c>
      <c r="CK274" s="0" t="n">
        <v>0.00466747605886604</v>
      </c>
      <c r="CL274" s="0" t="n">
        <v>0</v>
      </c>
      <c r="CM274" s="0" t="n">
        <v>0</v>
      </c>
      <c r="CN274" s="0" t="n">
        <v>0</v>
      </c>
      <c r="CO274" s="0" t="n">
        <v>-0.00571752833055479</v>
      </c>
      <c r="CP274" s="0" t="n">
        <v>0</v>
      </c>
      <c r="CQ274" s="0" t="n">
        <v>0</v>
      </c>
      <c r="CR274" s="0" t="n">
        <v>-0.00350865976541251</v>
      </c>
      <c r="CS274" s="0" t="n">
        <v>-0.00732728477720755</v>
      </c>
      <c r="CT274" s="0" t="n">
        <v>-0.0268260490231374</v>
      </c>
      <c r="CU274" s="0" t="n">
        <v>-0.000906490850348033</v>
      </c>
      <c r="CV274" s="0" t="n">
        <v>-0.000844669602948936</v>
      </c>
      <c r="CW274" s="0" t="n">
        <v>-0.00183212117230329</v>
      </c>
      <c r="CX274" s="0" t="n">
        <v>-0.00248320289866453</v>
      </c>
      <c r="CY274" s="0" t="n">
        <v>0</v>
      </c>
    </row>
    <row r="275" customFormat="false" ht="12.75" hidden="false" customHeight="false" outlineLevel="0" collapsed="false">
      <c r="B275" s="0" t="n">
        <v>272</v>
      </c>
      <c r="D275" s="0" t="n">
        <v>0</v>
      </c>
      <c r="E275" s="0" t="n">
        <v>0</v>
      </c>
      <c r="F275" s="0" t="n">
        <v>0</v>
      </c>
      <c r="G275" s="0" t="n">
        <v>0</v>
      </c>
      <c r="H275" s="0" t="n">
        <v>-0.00903065251981914</v>
      </c>
      <c r="I275" s="0" t="n">
        <v>-0.00461613873204653</v>
      </c>
      <c r="J275" s="0" t="n">
        <v>-0.013137550891405</v>
      </c>
      <c r="K275" s="0" t="n">
        <v>0</v>
      </c>
      <c r="L275" s="0" t="n">
        <v>0</v>
      </c>
      <c r="M275" s="0" t="n">
        <v>0</v>
      </c>
      <c r="N275" s="0" t="n">
        <v>0</v>
      </c>
      <c r="O275" s="0" t="n">
        <v>-0.0116310188679958</v>
      </c>
      <c r="P275" s="0" t="n">
        <v>0</v>
      </c>
      <c r="Q275" s="0" t="n">
        <v>0</v>
      </c>
      <c r="R275" s="0" t="n">
        <v>0</v>
      </c>
      <c r="S275" s="0" t="n">
        <v>0</v>
      </c>
      <c r="T275" s="0" t="n">
        <v>0</v>
      </c>
      <c r="U275" s="0" t="n">
        <v>0.0166391721630004</v>
      </c>
      <c r="V275" s="0" t="n">
        <v>0.00345878310500745</v>
      </c>
      <c r="W275" s="0" t="n">
        <v>0.0143883237816356</v>
      </c>
      <c r="X275" s="0" t="n">
        <v>0.00762355375932875</v>
      </c>
      <c r="Y275" s="0" t="n">
        <v>0</v>
      </c>
      <c r="Z275" s="0" t="n">
        <v>0</v>
      </c>
      <c r="AA275" s="0" t="n">
        <v>0</v>
      </c>
      <c r="AB275" s="0" t="n">
        <v>0</v>
      </c>
      <c r="AC275" s="0" t="n">
        <v>0</v>
      </c>
      <c r="AD275" s="0" t="n">
        <v>-0.0241332341644147</v>
      </c>
      <c r="AE275" s="0" t="n">
        <v>-0.0098661905724363</v>
      </c>
      <c r="AF275" s="0" t="n">
        <v>0</v>
      </c>
      <c r="AG275" s="0" t="n">
        <v>0.00155479729371222</v>
      </c>
      <c r="AH275" s="0" t="n">
        <v>0</v>
      </c>
      <c r="AI275" s="0" t="n">
        <v>0</v>
      </c>
      <c r="AJ275" s="0" t="n">
        <v>0</v>
      </c>
      <c r="AK275" s="0" t="n">
        <v>0.0169811950496383</v>
      </c>
      <c r="AL275" s="0" t="n">
        <v>0.00398321204167473</v>
      </c>
      <c r="AM275" s="0" t="n">
        <v>0</v>
      </c>
      <c r="AN275" s="0" t="n">
        <v>0</v>
      </c>
      <c r="AO275" s="0" t="n">
        <v>0.0111453062181929</v>
      </c>
      <c r="AP275" s="0" t="n">
        <v>0.0147090834192795</v>
      </c>
      <c r="AQ275" s="0" t="n">
        <v>0.0197592765322496</v>
      </c>
      <c r="AR275" s="0" t="n">
        <v>0.0117451165664275</v>
      </c>
      <c r="AS275" s="0" t="n">
        <v>0</v>
      </c>
      <c r="AT275" s="0" t="n">
        <v>0</v>
      </c>
      <c r="AU275" s="0" t="n">
        <v>0.00252351246368757</v>
      </c>
      <c r="AV275" s="0" t="n">
        <v>0.006573472216708</v>
      </c>
      <c r="AW275" s="0" t="n">
        <v>0</v>
      </c>
      <c r="AX275" s="0" t="n">
        <v>0</v>
      </c>
      <c r="AY275" s="0" t="n">
        <v>0</v>
      </c>
      <c r="AZ275" s="0" t="n">
        <v>0.00527916488240881</v>
      </c>
      <c r="BA275" s="0" t="n">
        <v>0</v>
      </c>
      <c r="BB275" s="0" t="n">
        <v>0</v>
      </c>
      <c r="BC275" s="0" t="n">
        <v>0</v>
      </c>
      <c r="BD275" s="0" t="n">
        <v>0</v>
      </c>
      <c r="BE275" s="0" t="n">
        <v>-0.00158075979073187</v>
      </c>
      <c r="BF275" s="0" t="n">
        <v>0</v>
      </c>
      <c r="BG275" s="0" t="n">
        <v>0.00188008541073056</v>
      </c>
      <c r="BH275" s="0" t="n">
        <v>0</v>
      </c>
      <c r="BI275" s="0" t="n">
        <v>0</v>
      </c>
      <c r="BJ275" s="0" t="n">
        <v>0</v>
      </c>
      <c r="BK275" s="0" t="n">
        <v>0</v>
      </c>
      <c r="BL275" s="0" t="n">
        <v>0</v>
      </c>
      <c r="BM275" s="0" t="n">
        <v>0.00183129308859002</v>
      </c>
      <c r="BN275" s="0" t="n">
        <v>0</v>
      </c>
      <c r="BO275" s="0" t="n">
        <v>0</v>
      </c>
      <c r="BP275" s="0" t="n">
        <v>0</v>
      </c>
      <c r="BQ275" s="0" t="n">
        <v>0</v>
      </c>
      <c r="BR275" s="0" t="n">
        <v>0</v>
      </c>
      <c r="BS275" s="0" t="n">
        <v>0</v>
      </c>
      <c r="BT275" s="0" t="n">
        <v>0</v>
      </c>
      <c r="BU275" s="0" t="n">
        <v>0</v>
      </c>
      <c r="BV275" s="0" t="n">
        <v>0</v>
      </c>
      <c r="BW275" s="0" t="n">
        <v>0.00295484484384804</v>
      </c>
      <c r="BX275" s="0" t="n">
        <v>0.00948224354664731</v>
      </c>
      <c r="BY275" s="0" t="n">
        <v>0</v>
      </c>
      <c r="BZ275" s="0" t="n">
        <v>0</v>
      </c>
      <c r="CA275" s="0" t="n">
        <v>0</v>
      </c>
      <c r="CB275" s="0" t="n">
        <v>-0.000235512637879317</v>
      </c>
      <c r="CC275" s="0" t="n">
        <v>0</v>
      </c>
      <c r="CD275" s="0" t="n">
        <v>0</v>
      </c>
      <c r="CE275" s="0" t="n">
        <v>-0.00280513048966966</v>
      </c>
      <c r="CF275" s="0" t="n">
        <v>0</v>
      </c>
      <c r="CG275" s="0" t="n">
        <v>0</v>
      </c>
      <c r="CH275" s="0" t="n">
        <v>-3.75839307779178E-006</v>
      </c>
      <c r="CI275" s="0" t="n">
        <v>-0.00832311781129054</v>
      </c>
      <c r="CJ275" s="0" t="n">
        <v>0</v>
      </c>
      <c r="CK275" s="0" t="n">
        <v>0</v>
      </c>
      <c r="CL275" s="0" t="n">
        <v>0</v>
      </c>
      <c r="CM275" s="0" t="n">
        <v>-0.00302022570841984</v>
      </c>
      <c r="CN275" s="0" t="n">
        <v>0</v>
      </c>
      <c r="CO275" s="0" t="n">
        <v>0</v>
      </c>
      <c r="CP275" s="0" t="n">
        <v>0</v>
      </c>
      <c r="CQ275" s="0" t="n">
        <v>0</v>
      </c>
      <c r="CR275" s="0" t="n">
        <v>0</v>
      </c>
      <c r="CS275" s="0" t="n">
        <v>0</v>
      </c>
      <c r="CT275" s="0" t="n">
        <v>0</v>
      </c>
      <c r="CU275" s="0" t="n">
        <v>0</v>
      </c>
      <c r="CV275" s="0" t="n">
        <v>0</v>
      </c>
      <c r="CW275" s="0" t="n">
        <v>0</v>
      </c>
      <c r="CX275" s="0" t="n">
        <v>0</v>
      </c>
      <c r="CY275" s="0" t="n">
        <v>0</v>
      </c>
    </row>
    <row r="276" customFormat="false" ht="12.75" hidden="false" customHeight="false" outlineLevel="0" collapsed="false">
      <c r="B276" s="0" t="n">
        <v>273</v>
      </c>
      <c r="D276" s="0" t="n">
        <v>0</v>
      </c>
      <c r="E276" s="0" t="n">
        <v>0</v>
      </c>
      <c r="F276" s="0" t="n">
        <v>0</v>
      </c>
      <c r="G276" s="0" t="n">
        <v>0</v>
      </c>
      <c r="H276" s="0" t="n">
        <v>0</v>
      </c>
      <c r="I276" s="0" t="n">
        <v>0</v>
      </c>
      <c r="J276" s="0" t="n">
        <v>0</v>
      </c>
      <c r="K276" s="0" t="n">
        <v>0</v>
      </c>
      <c r="L276" s="0" t="n">
        <v>0</v>
      </c>
      <c r="M276" s="0" t="n">
        <v>0</v>
      </c>
      <c r="N276" s="0" t="n">
        <v>0</v>
      </c>
      <c r="O276" s="0" t="n">
        <v>-0.005228810034164</v>
      </c>
      <c r="P276" s="0" t="n">
        <v>0</v>
      </c>
      <c r="Q276" s="0" t="n">
        <v>0</v>
      </c>
      <c r="R276" s="0" t="n">
        <v>0.00112227996996071</v>
      </c>
      <c r="S276" s="0" t="n">
        <v>0.00778136698121176</v>
      </c>
      <c r="T276" s="0" t="n">
        <v>0</v>
      </c>
      <c r="U276" s="0" t="n">
        <v>0.00272199877276447</v>
      </c>
      <c r="V276" s="0" t="n">
        <v>0</v>
      </c>
      <c r="W276" s="0" t="n">
        <v>0.0109044564240587</v>
      </c>
      <c r="X276" s="0" t="n">
        <v>0</v>
      </c>
      <c r="Y276" s="0" t="n">
        <v>0</v>
      </c>
      <c r="Z276" s="0" t="n">
        <v>0</v>
      </c>
      <c r="AA276" s="0" t="n">
        <v>0</v>
      </c>
      <c r="AB276" s="0" t="n">
        <v>0.000227757408262236</v>
      </c>
      <c r="AC276" s="0" t="n">
        <v>0.0176047410050495</v>
      </c>
      <c r="AD276" s="0" t="n">
        <v>0.010815703667282</v>
      </c>
      <c r="AE276" s="0" t="n">
        <v>0</v>
      </c>
      <c r="AF276" s="0" t="n">
        <v>0.000145602381503561</v>
      </c>
      <c r="AG276" s="0" t="n">
        <v>0</v>
      </c>
      <c r="AH276" s="0" t="n">
        <v>0.022241409760179</v>
      </c>
      <c r="AI276" s="0" t="n">
        <v>0.0183642896939376</v>
      </c>
      <c r="AJ276" s="0" t="n">
        <v>0</v>
      </c>
      <c r="AK276" s="0" t="n">
        <v>0</v>
      </c>
      <c r="AL276" s="0" t="n">
        <v>0</v>
      </c>
      <c r="AM276" s="0" t="n">
        <v>0.00858814324074794</v>
      </c>
      <c r="AN276" s="0" t="n">
        <v>0</v>
      </c>
      <c r="AO276" s="0" t="n">
        <v>0.00682267807400958</v>
      </c>
      <c r="AP276" s="0" t="n">
        <v>0</v>
      </c>
      <c r="AQ276" s="0" t="n">
        <v>0</v>
      </c>
      <c r="AR276" s="0" t="n">
        <v>0</v>
      </c>
      <c r="AS276" s="0" t="n">
        <v>-0.0184176847647942</v>
      </c>
      <c r="AT276" s="0" t="n">
        <v>0</v>
      </c>
      <c r="AU276" s="0" t="n">
        <v>0</v>
      </c>
      <c r="AV276" s="0" t="n">
        <v>0</v>
      </c>
      <c r="AW276" s="0" t="n">
        <v>-0.0112040803160811</v>
      </c>
      <c r="AX276" s="0" t="n">
        <v>0</v>
      </c>
      <c r="AY276" s="0" t="n">
        <v>0</v>
      </c>
      <c r="AZ276" s="0" t="n">
        <v>0</v>
      </c>
      <c r="BA276" s="0" t="n">
        <v>0</v>
      </c>
      <c r="BB276" s="0" t="n">
        <v>0</v>
      </c>
      <c r="BC276" s="0" t="n">
        <v>0</v>
      </c>
      <c r="BD276" s="0" t="n">
        <v>-0.00832326351730989</v>
      </c>
      <c r="BE276" s="0" t="n">
        <v>-0.00389876356151609</v>
      </c>
      <c r="BF276" s="0" t="n">
        <v>0</v>
      </c>
      <c r="BG276" s="0" t="n">
        <v>0</v>
      </c>
      <c r="BH276" s="0" t="n">
        <v>0.0123357325699016</v>
      </c>
      <c r="BI276" s="0" t="n">
        <v>0</v>
      </c>
      <c r="BJ276" s="0" t="n">
        <v>0</v>
      </c>
      <c r="BK276" s="0" t="n">
        <v>0</v>
      </c>
      <c r="BL276" s="0" t="n">
        <v>0</v>
      </c>
      <c r="BM276" s="0" t="n">
        <v>0</v>
      </c>
      <c r="BN276" s="0" t="n">
        <v>0</v>
      </c>
      <c r="BO276" s="0" t="n">
        <v>0</v>
      </c>
      <c r="BP276" s="0" t="n">
        <v>0</v>
      </c>
      <c r="BQ276" s="0" t="n">
        <v>0.00600975376477922</v>
      </c>
      <c r="BR276" s="0" t="n">
        <v>0.00244015958212225</v>
      </c>
      <c r="BS276" s="0" t="n">
        <v>0</v>
      </c>
      <c r="BT276" s="0" t="n">
        <v>0</v>
      </c>
      <c r="BU276" s="0" t="n">
        <v>0</v>
      </c>
      <c r="BV276" s="0" t="n">
        <v>0</v>
      </c>
      <c r="BW276" s="0" t="n">
        <v>0</v>
      </c>
      <c r="BX276" s="0" t="n">
        <v>0</v>
      </c>
      <c r="BY276" s="0" t="n">
        <v>0.0129258204799151</v>
      </c>
      <c r="BZ276" s="0" t="n">
        <v>0.00522814980421805</v>
      </c>
      <c r="CA276" s="0" t="n">
        <v>0</v>
      </c>
      <c r="CB276" s="0" t="n">
        <v>0</v>
      </c>
      <c r="CC276" s="0" t="n">
        <v>0</v>
      </c>
      <c r="CD276" s="0" t="n">
        <v>-0.00437362848869238</v>
      </c>
      <c r="CE276" s="0" t="n">
        <v>-0.0022795668180441</v>
      </c>
      <c r="CF276" s="0" t="n">
        <v>-0.0154461250474919</v>
      </c>
      <c r="CG276" s="0" t="n">
        <v>0</v>
      </c>
      <c r="CH276" s="0" t="n">
        <v>-0.00660186052258265</v>
      </c>
      <c r="CI276" s="0" t="n">
        <v>-0.00603355460950416</v>
      </c>
      <c r="CJ276" s="0" t="n">
        <v>0</v>
      </c>
      <c r="CK276" s="0" t="n">
        <v>0</v>
      </c>
      <c r="CL276" s="0" t="n">
        <v>0</v>
      </c>
      <c r="CM276" s="0" t="n">
        <v>0</v>
      </c>
      <c r="CN276" s="0" t="n">
        <v>0</v>
      </c>
      <c r="CO276" s="0" t="n">
        <v>0</v>
      </c>
      <c r="CP276" s="0" t="n">
        <v>-0.00174603299532892</v>
      </c>
      <c r="CQ276" s="0" t="n">
        <v>0</v>
      </c>
      <c r="CR276" s="0" t="n">
        <v>0</v>
      </c>
      <c r="CS276" s="0" t="n">
        <v>0</v>
      </c>
      <c r="CT276" s="0" t="n">
        <v>0</v>
      </c>
      <c r="CU276" s="0" t="n">
        <v>0</v>
      </c>
      <c r="CV276" s="0" t="n">
        <v>0</v>
      </c>
      <c r="CW276" s="0" t="n">
        <v>0</v>
      </c>
      <c r="CX276" s="0" t="n">
        <v>0</v>
      </c>
      <c r="CY276" s="0" t="n">
        <v>-0.00178142290965293</v>
      </c>
    </row>
    <row r="277" customFormat="false" ht="12.75" hidden="false" customHeight="false" outlineLevel="0" collapsed="false">
      <c r="B277" s="0" t="n">
        <v>274</v>
      </c>
      <c r="D277" s="0" t="n">
        <v>0.00704109911046308</v>
      </c>
      <c r="E277" s="0" t="n">
        <v>0.0116689113814892</v>
      </c>
      <c r="F277" s="0" t="n">
        <v>0.0144184051422466</v>
      </c>
      <c r="G277" s="0" t="n">
        <v>0</v>
      </c>
      <c r="H277" s="0" t="n">
        <v>0</v>
      </c>
      <c r="I277" s="0" t="n">
        <v>0</v>
      </c>
      <c r="J277" s="0" t="n">
        <v>0</v>
      </c>
      <c r="K277" s="0" t="n">
        <v>0</v>
      </c>
      <c r="L277" s="0" t="n">
        <v>0</v>
      </c>
      <c r="M277" s="0" t="n">
        <v>0</v>
      </c>
      <c r="N277" s="0" t="n">
        <v>0</v>
      </c>
      <c r="O277" s="0" t="n">
        <v>0</v>
      </c>
      <c r="P277" s="0" t="n">
        <v>0</v>
      </c>
      <c r="Q277" s="0" t="n">
        <v>0</v>
      </c>
      <c r="R277" s="0" t="n">
        <v>0</v>
      </c>
      <c r="S277" s="0" t="n">
        <v>0</v>
      </c>
      <c r="T277" s="0" t="n">
        <v>0.00263881858405848</v>
      </c>
      <c r="U277" s="0" t="n">
        <v>0</v>
      </c>
      <c r="V277" s="0" t="n">
        <v>0</v>
      </c>
      <c r="W277" s="0" t="n">
        <v>-0.00391880411219479</v>
      </c>
      <c r="X277" s="0" t="n">
        <v>0</v>
      </c>
      <c r="Y277" s="0" t="n">
        <v>0</v>
      </c>
      <c r="Z277" s="0" t="n">
        <v>0</v>
      </c>
      <c r="AA277" s="0" t="n">
        <v>0</v>
      </c>
      <c r="AB277" s="0" t="n">
        <v>0</v>
      </c>
      <c r="AC277" s="0" t="n">
        <v>0</v>
      </c>
      <c r="AD277" s="0" t="n">
        <v>0.00718784231490134</v>
      </c>
      <c r="AE277" s="0" t="n">
        <v>0</v>
      </c>
      <c r="AF277" s="0" t="n">
        <v>0</v>
      </c>
      <c r="AG277" s="0" t="n">
        <v>0.0115107409896447</v>
      </c>
      <c r="AH277" s="0" t="n">
        <v>0</v>
      </c>
      <c r="AI277" s="0" t="n">
        <v>0</v>
      </c>
      <c r="AJ277" s="0" t="n">
        <v>-0.0104147764874827</v>
      </c>
      <c r="AK277" s="0" t="n">
        <v>0</v>
      </c>
      <c r="AL277" s="0" t="n">
        <v>0</v>
      </c>
      <c r="AM277" s="0" t="n">
        <v>0</v>
      </c>
      <c r="AN277" s="0" t="n">
        <v>0</v>
      </c>
      <c r="AO277" s="0" t="n">
        <v>0</v>
      </c>
      <c r="AP277" s="0" t="n">
        <v>0</v>
      </c>
      <c r="AQ277" s="0" t="n">
        <v>0</v>
      </c>
      <c r="AR277" s="0" t="n">
        <v>-0.010988217669506</v>
      </c>
      <c r="AS277" s="0" t="n">
        <v>-0.0118554596881052</v>
      </c>
      <c r="AT277" s="0" t="n">
        <v>0</v>
      </c>
      <c r="AU277" s="0" t="n">
        <v>0</v>
      </c>
      <c r="AV277" s="0" t="n">
        <v>-0.00794639603301391</v>
      </c>
      <c r="AW277" s="0" t="n">
        <v>0</v>
      </c>
      <c r="AX277" s="0" t="n">
        <v>0</v>
      </c>
      <c r="AY277" s="0" t="n">
        <v>-0.00212468250355119</v>
      </c>
      <c r="AZ277" s="0" t="n">
        <v>-0.0156947151245965</v>
      </c>
      <c r="BA277" s="0" t="n">
        <v>0</v>
      </c>
      <c r="BB277" s="0" t="n">
        <v>0</v>
      </c>
      <c r="BC277" s="0" t="n">
        <v>0</v>
      </c>
      <c r="BD277" s="0" t="n">
        <v>-0.0172938695328374</v>
      </c>
      <c r="BE277" s="0" t="n">
        <v>-0.01112268705004</v>
      </c>
      <c r="BF277" s="0" t="n">
        <v>-0.00712495952180949</v>
      </c>
      <c r="BG277" s="0" t="n">
        <v>-0.0134176052143733</v>
      </c>
      <c r="BH277" s="0" t="n">
        <v>-0.00514459751553261</v>
      </c>
      <c r="BI277" s="0" t="n">
        <v>0</v>
      </c>
      <c r="BJ277" s="0" t="n">
        <v>0</v>
      </c>
      <c r="BK277" s="0" t="n">
        <v>0</v>
      </c>
      <c r="BL277" s="0" t="n">
        <v>-0.0123235035898179</v>
      </c>
      <c r="BM277" s="0" t="n">
        <v>0</v>
      </c>
      <c r="BN277" s="0" t="n">
        <v>0</v>
      </c>
      <c r="BO277" s="0" t="n">
        <v>0</v>
      </c>
      <c r="BP277" s="0" t="n">
        <v>0</v>
      </c>
      <c r="BQ277" s="0" t="n">
        <v>-0.00500245196962965</v>
      </c>
      <c r="BR277" s="0" t="n">
        <v>-0.000994320243821702</v>
      </c>
      <c r="BS277" s="0" t="n">
        <v>-0.0244989071818041</v>
      </c>
      <c r="BT277" s="0" t="n">
        <v>-0.00961817393849025</v>
      </c>
      <c r="BU277" s="0" t="n">
        <v>0</v>
      </c>
      <c r="BV277" s="0" t="n">
        <v>-0.00565136606861265</v>
      </c>
      <c r="BW277" s="0" t="n">
        <v>-8.13925348366259E-006</v>
      </c>
      <c r="BX277" s="0" t="n">
        <v>-0.0001060582852519</v>
      </c>
      <c r="BY277" s="0" t="n">
        <v>0</v>
      </c>
      <c r="BZ277" s="0" t="n">
        <v>0</v>
      </c>
      <c r="CA277" s="0" t="n">
        <v>0</v>
      </c>
      <c r="CB277" s="0" t="n">
        <v>0</v>
      </c>
      <c r="CC277" s="0" t="n">
        <v>0</v>
      </c>
      <c r="CD277" s="0" t="n">
        <v>0.00639402751732031</v>
      </c>
      <c r="CE277" s="0" t="n">
        <v>0</v>
      </c>
      <c r="CF277" s="0" t="n">
        <v>0</v>
      </c>
      <c r="CG277" s="0" t="n">
        <v>0</v>
      </c>
      <c r="CH277" s="0" t="n">
        <v>0</v>
      </c>
      <c r="CI277" s="0" t="n">
        <v>0</v>
      </c>
      <c r="CJ277" s="0" t="n">
        <v>0</v>
      </c>
      <c r="CK277" s="0" t="n">
        <v>0</v>
      </c>
      <c r="CL277" s="0" t="n">
        <v>-0.0124331849392565</v>
      </c>
      <c r="CM277" s="0" t="n">
        <v>0</v>
      </c>
      <c r="CN277" s="0" t="n">
        <v>-0.0040948201491079</v>
      </c>
      <c r="CO277" s="0" t="n">
        <v>-0.0013418182924783</v>
      </c>
      <c r="CP277" s="0" t="n">
        <v>0</v>
      </c>
      <c r="CQ277" s="0" t="n">
        <v>-0.00176238535150544</v>
      </c>
      <c r="CR277" s="0" t="n">
        <v>0</v>
      </c>
      <c r="CS277" s="0" t="n">
        <v>0</v>
      </c>
      <c r="CT277" s="0" t="n">
        <v>0</v>
      </c>
      <c r="CU277" s="0" t="n">
        <v>0</v>
      </c>
      <c r="CV277" s="0" t="n">
        <v>0</v>
      </c>
      <c r="CW277" s="0" t="n">
        <v>0</v>
      </c>
      <c r="CX277" s="0" t="n">
        <v>0.0111597299880586</v>
      </c>
      <c r="CY277" s="0" t="n">
        <v>0.0154592562722268</v>
      </c>
    </row>
    <row r="278" customFormat="false" ht="12.75" hidden="false" customHeight="false" outlineLevel="0" collapsed="false">
      <c r="B278" s="0" t="n">
        <v>275</v>
      </c>
      <c r="D278" s="0" t="n">
        <v>0</v>
      </c>
      <c r="E278" s="0" t="n">
        <v>0</v>
      </c>
      <c r="F278" s="0" t="n">
        <v>-0.00284382149188991</v>
      </c>
      <c r="G278" s="0" t="n">
        <v>0</v>
      </c>
      <c r="H278" s="0" t="n">
        <v>-0.0224724733450975</v>
      </c>
      <c r="I278" s="0" t="n">
        <v>-0.00188196142606713</v>
      </c>
      <c r="J278" s="0" t="n">
        <v>0</v>
      </c>
      <c r="K278" s="0" t="n">
        <v>0</v>
      </c>
      <c r="L278" s="0" t="n">
        <v>0</v>
      </c>
      <c r="M278" s="0" t="n">
        <v>0</v>
      </c>
      <c r="N278" s="0" t="n">
        <v>0</v>
      </c>
      <c r="O278" s="0" t="n">
        <v>0</v>
      </c>
      <c r="P278" s="0" t="n">
        <v>0</v>
      </c>
      <c r="Q278" s="0" t="n">
        <v>0</v>
      </c>
      <c r="R278" s="0" t="n">
        <v>0</v>
      </c>
      <c r="S278" s="0" t="n">
        <v>0</v>
      </c>
      <c r="T278" s="0" t="n">
        <v>0</v>
      </c>
      <c r="U278" s="0" t="n">
        <v>0.0104349238809489</v>
      </c>
      <c r="V278" s="0" t="n">
        <v>0</v>
      </c>
      <c r="W278" s="0" t="n">
        <v>0</v>
      </c>
      <c r="X278" s="0" t="n">
        <v>0</v>
      </c>
      <c r="Y278" s="0" t="n">
        <v>0</v>
      </c>
      <c r="Z278" s="0" t="n">
        <v>0</v>
      </c>
      <c r="AA278" s="0" t="n">
        <v>0</v>
      </c>
      <c r="AB278" s="0" t="n">
        <v>0</v>
      </c>
      <c r="AC278" s="0" t="n">
        <v>0</v>
      </c>
      <c r="AD278" s="0" t="n">
        <v>0</v>
      </c>
      <c r="AE278" s="0" t="n">
        <v>0</v>
      </c>
      <c r="AF278" s="0" t="n">
        <v>0</v>
      </c>
      <c r="AG278" s="0" t="n">
        <v>0</v>
      </c>
      <c r="AH278" s="0" t="n">
        <v>0.0108274800357159</v>
      </c>
      <c r="AI278" s="0" t="n">
        <v>0</v>
      </c>
      <c r="AJ278" s="0" t="n">
        <v>0</v>
      </c>
      <c r="AK278" s="0" t="n">
        <v>0.000823643681654719</v>
      </c>
      <c r="AL278" s="0" t="n">
        <v>0.027545181146403</v>
      </c>
      <c r="AM278" s="0" t="n">
        <v>0.0191297106267249</v>
      </c>
      <c r="AN278" s="0" t="n">
        <v>0.0225863458935147</v>
      </c>
      <c r="AO278" s="0" t="n">
        <v>0.0129870503192442</v>
      </c>
      <c r="AP278" s="0" t="n">
        <v>0.00854263589595087</v>
      </c>
      <c r="AQ278" s="0" t="n">
        <v>0.0113155795727858</v>
      </c>
      <c r="AR278" s="0" t="n">
        <v>0</v>
      </c>
      <c r="AS278" s="0" t="n">
        <v>0</v>
      </c>
      <c r="AT278" s="0" t="n">
        <v>0</v>
      </c>
      <c r="AU278" s="0" t="n">
        <v>0</v>
      </c>
      <c r="AV278" s="0" t="n">
        <v>0.00767000636892988</v>
      </c>
      <c r="AW278" s="0" t="n">
        <v>0.0195209376209849</v>
      </c>
      <c r="AX278" s="0" t="n">
        <v>0.0198399184366558</v>
      </c>
      <c r="AY278" s="0" t="n">
        <v>0.0287513137489024</v>
      </c>
      <c r="AZ278" s="0" t="n">
        <v>0.00939019907731899</v>
      </c>
      <c r="BA278" s="0" t="n">
        <v>0</v>
      </c>
      <c r="BB278" s="0" t="n">
        <v>0</v>
      </c>
      <c r="BC278" s="0" t="n">
        <v>0</v>
      </c>
      <c r="BD278" s="0" t="n">
        <v>0</v>
      </c>
      <c r="BE278" s="0" t="n">
        <v>0</v>
      </c>
      <c r="BF278" s="0" t="n">
        <v>0.00472928400277579</v>
      </c>
      <c r="BG278" s="0" t="n">
        <v>0.00686802512493995</v>
      </c>
      <c r="BH278" s="0" t="n">
        <v>0</v>
      </c>
      <c r="BI278" s="0" t="n">
        <v>0</v>
      </c>
      <c r="BJ278" s="0" t="n">
        <v>0</v>
      </c>
      <c r="BK278" s="0" t="n">
        <v>-0.000468557696843495</v>
      </c>
      <c r="BL278" s="0" t="n">
        <v>-0.00564869210255144</v>
      </c>
      <c r="BM278" s="0" t="n">
        <v>0</v>
      </c>
      <c r="BN278" s="0" t="n">
        <v>0</v>
      </c>
      <c r="BO278" s="0" t="n">
        <v>-0.00666400247069331</v>
      </c>
      <c r="BP278" s="0" t="n">
        <v>0</v>
      </c>
      <c r="BQ278" s="0" t="n">
        <v>-0.00796750297025715</v>
      </c>
      <c r="BR278" s="0" t="n">
        <v>-0.0148784832840383</v>
      </c>
      <c r="BS278" s="0" t="n">
        <v>0</v>
      </c>
      <c r="BT278" s="0" t="n">
        <v>-0.00659996458898439</v>
      </c>
      <c r="BU278" s="0" t="n">
        <v>0</v>
      </c>
      <c r="BV278" s="0" t="n">
        <v>0</v>
      </c>
      <c r="BW278" s="0" t="n">
        <v>0</v>
      </c>
      <c r="BX278" s="0" t="n">
        <v>0</v>
      </c>
      <c r="BY278" s="0" t="n">
        <v>0</v>
      </c>
      <c r="BZ278" s="0" t="n">
        <v>0</v>
      </c>
      <c r="CA278" s="0" t="n">
        <v>0</v>
      </c>
      <c r="CB278" s="0" t="n">
        <v>0</v>
      </c>
      <c r="CC278" s="0" t="n">
        <v>0</v>
      </c>
      <c r="CD278" s="0" t="n">
        <v>0</v>
      </c>
      <c r="CE278" s="0" t="n">
        <v>0</v>
      </c>
      <c r="CF278" s="0" t="n">
        <v>0.0164397477355395</v>
      </c>
      <c r="CG278" s="0" t="n">
        <v>0.0140561586723652</v>
      </c>
      <c r="CH278" s="0" t="n">
        <v>0.0137626772785025</v>
      </c>
      <c r="CI278" s="0" t="n">
        <v>0</v>
      </c>
      <c r="CJ278" s="0" t="n">
        <v>0</v>
      </c>
      <c r="CK278" s="0" t="n">
        <v>0</v>
      </c>
      <c r="CL278" s="0" t="n">
        <v>-0.00644648740866958</v>
      </c>
      <c r="CM278" s="0" t="n">
        <v>0</v>
      </c>
      <c r="CN278" s="0" t="n">
        <v>0</v>
      </c>
      <c r="CO278" s="0" t="n">
        <v>-0.00666625798388849</v>
      </c>
      <c r="CP278" s="0" t="n">
        <v>-0.0213993907152462</v>
      </c>
      <c r="CQ278" s="0" t="n">
        <v>-0.0038535799483673</v>
      </c>
      <c r="CR278" s="0" t="n">
        <v>0</v>
      </c>
      <c r="CS278" s="0" t="n">
        <v>-0.00752675802939878</v>
      </c>
      <c r="CT278" s="0" t="n">
        <v>-0.00240169050840947</v>
      </c>
      <c r="CU278" s="0" t="n">
        <v>0</v>
      </c>
      <c r="CV278" s="0" t="n">
        <v>0</v>
      </c>
      <c r="CW278" s="0" t="n">
        <v>0</v>
      </c>
      <c r="CX278" s="0" t="n">
        <v>0</v>
      </c>
      <c r="CY278" s="0" t="n">
        <v>0</v>
      </c>
    </row>
    <row r="279" customFormat="false" ht="12.75" hidden="false" customHeight="false" outlineLevel="0" collapsed="false">
      <c r="B279" s="0" t="n">
        <v>276</v>
      </c>
      <c r="D279" s="0" t="n">
        <v>0</v>
      </c>
      <c r="E279" s="0" t="n">
        <v>0</v>
      </c>
      <c r="F279" s="0" t="n">
        <v>0</v>
      </c>
      <c r="G279" s="0" t="n">
        <v>0</v>
      </c>
      <c r="H279" s="0" t="n">
        <v>0</v>
      </c>
      <c r="I279" s="0" t="n">
        <v>0</v>
      </c>
      <c r="J279" s="0" t="n">
        <v>0</v>
      </c>
      <c r="K279" s="0" t="n">
        <v>0</v>
      </c>
      <c r="L279" s="0" t="n">
        <v>0</v>
      </c>
      <c r="M279" s="0" t="n">
        <v>0</v>
      </c>
      <c r="N279" s="0" t="n">
        <v>0</v>
      </c>
      <c r="O279" s="0" t="n">
        <v>0</v>
      </c>
      <c r="P279" s="0" t="n">
        <v>0.0223896993453987</v>
      </c>
      <c r="Q279" s="0" t="n">
        <v>0</v>
      </c>
      <c r="R279" s="0" t="n">
        <v>0</v>
      </c>
      <c r="S279" s="0" t="n">
        <v>0</v>
      </c>
      <c r="T279" s="0" t="n">
        <v>0</v>
      </c>
      <c r="U279" s="0" t="n">
        <v>-0.00255231508624028</v>
      </c>
      <c r="V279" s="0" t="n">
        <v>0</v>
      </c>
      <c r="W279" s="0" t="n">
        <v>0.0221984285821525</v>
      </c>
      <c r="X279" s="0" t="n">
        <v>0.0129782640653165</v>
      </c>
      <c r="Y279" s="0" t="n">
        <v>0.0118304226361973</v>
      </c>
      <c r="Z279" s="0" t="n">
        <v>0.0234543963404839</v>
      </c>
      <c r="AA279" s="0" t="n">
        <v>0.0120147274157152</v>
      </c>
      <c r="AB279" s="0" t="n">
        <v>0.00266295721089888</v>
      </c>
      <c r="AC279" s="0" t="n">
        <v>0</v>
      </c>
      <c r="AD279" s="0" t="n">
        <v>0</v>
      </c>
      <c r="AE279" s="0" t="n">
        <v>0</v>
      </c>
      <c r="AF279" s="0" t="n">
        <v>0.00193862021195565</v>
      </c>
      <c r="AG279" s="0" t="n">
        <v>0</v>
      </c>
      <c r="AH279" s="0" t="n">
        <v>0.0170937592571315</v>
      </c>
      <c r="AI279" s="0" t="n">
        <v>0.047089345585266</v>
      </c>
      <c r="AJ279" s="0" t="n">
        <v>0.0238093857644842</v>
      </c>
      <c r="AK279" s="0" t="n">
        <v>0.0434652105584059</v>
      </c>
      <c r="AL279" s="0" t="n">
        <v>0.0444134086056763</v>
      </c>
      <c r="AM279" s="0" t="n">
        <v>0.0337195125565468</v>
      </c>
      <c r="AN279" s="0" t="n">
        <v>0.0428969824186259</v>
      </c>
      <c r="AO279" s="0" t="n">
        <v>0.0374876493985588</v>
      </c>
      <c r="AP279" s="0" t="n">
        <v>0.0359460238363034</v>
      </c>
      <c r="AQ279" s="0" t="n">
        <v>0.0396875226849971</v>
      </c>
      <c r="AR279" s="0" t="n">
        <v>0.0338451197485146</v>
      </c>
      <c r="AS279" s="0" t="n">
        <v>0.00727545875498277</v>
      </c>
      <c r="AT279" s="0" t="n">
        <v>0.0280438783187449</v>
      </c>
      <c r="AU279" s="0" t="n">
        <v>0.0152138496566611</v>
      </c>
      <c r="AV279" s="0" t="n">
        <v>0</v>
      </c>
      <c r="AW279" s="0" t="n">
        <v>0</v>
      </c>
      <c r="AX279" s="0" t="n">
        <v>0</v>
      </c>
      <c r="AY279" s="0" t="n">
        <v>0.00782523411725732</v>
      </c>
      <c r="AZ279" s="0" t="n">
        <v>0.00739298652653875</v>
      </c>
      <c r="BA279" s="0" t="n">
        <v>0</v>
      </c>
      <c r="BB279" s="0" t="n">
        <v>0</v>
      </c>
      <c r="BC279" s="0" t="n">
        <v>0</v>
      </c>
      <c r="BD279" s="0" t="n">
        <v>0</v>
      </c>
      <c r="BE279" s="0" t="n">
        <v>0</v>
      </c>
      <c r="BF279" s="0" t="n">
        <v>0</v>
      </c>
      <c r="BG279" s="0" t="n">
        <v>0</v>
      </c>
      <c r="BH279" s="0" t="n">
        <v>0</v>
      </c>
      <c r="BI279" s="0" t="n">
        <v>0</v>
      </c>
      <c r="BJ279" s="0" t="n">
        <v>0</v>
      </c>
      <c r="BK279" s="0" t="n">
        <v>0</v>
      </c>
      <c r="BL279" s="0" t="n">
        <v>0</v>
      </c>
      <c r="BM279" s="0" t="n">
        <v>0</v>
      </c>
      <c r="BN279" s="0" t="n">
        <v>-0.00021744504221713</v>
      </c>
      <c r="BO279" s="0" t="n">
        <v>0</v>
      </c>
      <c r="BP279" s="0" t="n">
        <v>0</v>
      </c>
      <c r="BQ279" s="0" t="n">
        <v>-0.000942734538138826</v>
      </c>
      <c r="BR279" s="0" t="n">
        <v>0</v>
      </c>
      <c r="BS279" s="0" t="n">
        <v>0</v>
      </c>
      <c r="BT279" s="0" t="n">
        <v>0</v>
      </c>
      <c r="BU279" s="0" t="n">
        <v>0</v>
      </c>
      <c r="BV279" s="0" t="n">
        <v>0</v>
      </c>
      <c r="BW279" s="0" t="n">
        <v>0</v>
      </c>
      <c r="BX279" s="0" t="n">
        <v>0</v>
      </c>
      <c r="BY279" s="0" t="n">
        <v>0</v>
      </c>
      <c r="BZ279" s="0" t="n">
        <v>0</v>
      </c>
      <c r="CA279" s="0" t="n">
        <v>0</v>
      </c>
      <c r="CB279" s="0" t="n">
        <v>-0.00162609558115163</v>
      </c>
      <c r="CC279" s="0" t="n">
        <v>-0.00119245424781524</v>
      </c>
      <c r="CD279" s="0" t="n">
        <v>0</v>
      </c>
      <c r="CE279" s="0" t="n">
        <v>0</v>
      </c>
      <c r="CF279" s="0" t="n">
        <v>-0.00586196418877144</v>
      </c>
      <c r="CG279" s="0" t="n">
        <v>0</v>
      </c>
      <c r="CH279" s="0" t="n">
        <v>-0.00670627111590758</v>
      </c>
      <c r="CI279" s="0" t="n">
        <v>0</v>
      </c>
      <c r="CJ279" s="0" t="n">
        <v>0</v>
      </c>
      <c r="CK279" s="0" t="n">
        <v>0.000787882109427727</v>
      </c>
      <c r="CL279" s="0" t="n">
        <v>0</v>
      </c>
      <c r="CM279" s="0" t="n">
        <v>0</v>
      </c>
      <c r="CN279" s="0" t="n">
        <v>0</v>
      </c>
      <c r="CO279" s="0" t="n">
        <v>0</v>
      </c>
      <c r="CP279" s="0" t="n">
        <v>-0.00350982826092942</v>
      </c>
      <c r="CQ279" s="0" t="n">
        <v>0</v>
      </c>
      <c r="CR279" s="0" t="n">
        <v>0</v>
      </c>
      <c r="CS279" s="0" t="n">
        <v>0</v>
      </c>
      <c r="CT279" s="0" t="n">
        <v>0.00662661116395147</v>
      </c>
      <c r="CU279" s="0" t="n">
        <v>0.0012781621054499</v>
      </c>
      <c r="CV279" s="0" t="n">
        <v>0</v>
      </c>
      <c r="CW279" s="0" t="n">
        <v>0</v>
      </c>
      <c r="CX279" s="0" t="n">
        <v>0</v>
      </c>
      <c r="CY279" s="0" t="n">
        <v>0</v>
      </c>
    </row>
    <row r="280" customFormat="false" ht="12.75" hidden="false" customHeight="false" outlineLevel="0" collapsed="false">
      <c r="B280" s="0" t="n">
        <v>277</v>
      </c>
      <c r="D280" s="0" t="n">
        <v>0</v>
      </c>
      <c r="E280" s="0" t="n">
        <v>0</v>
      </c>
      <c r="F280" s="0" t="n">
        <v>-0.0161265494144732</v>
      </c>
      <c r="G280" s="0" t="n">
        <v>0</v>
      </c>
      <c r="H280" s="0" t="n">
        <v>0</v>
      </c>
      <c r="I280" s="0" t="n">
        <v>0</v>
      </c>
      <c r="J280" s="0" t="n">
        <v>0</v>
      </c>
      <c r="K280" s="0" t="n">
        <v>0</v>
      </c>
      <c r="L280" s="0" t="n">
        <v>0.00305269646853332</v>
      </c>
      <c r="M280" s="0" t="n">
        <v>0</v>
      </c>
      <c r="N280" s="0" t="n">
        <v>0.0267704545905704</v>
      </c>
      <c r="O280" s="0" t="n">
        <v>0.0157604446739312</v>
      </c>
      <c r="P280" s="0" t="n">
        <v>0.00313452070738963</v>
      </c>
      <c r="Q280" s="0" t="n">
        <v>0.00947607761881153</v>
      </c>
      <c r="R280" s="0" t="n">
        <v>0</v>
      </c>
      <c r="S280" s="0" t="n">
        <v>0</v>
      </c>
      <c r="T280" s="0" t="n">
        <v>0</v>
      </c>
      <c r="U280" s="0" t="n">
        <v>0</v>
      </c>
      <c r="V280" s="0" t="n">
        <v>0</v>
      </c>
      <c r="W280" s="0" t="n">
        <v>-0.000474491937487014</v>
      </c>
      <c r="X280" s="0" t="n">
        <v>0</v>
      </c>
      <c r="Y280" s="0" t="n">
        <v>0</v>
      </c>
      <c r="Z280" s="0" t="n">
        <v>0</v>
      </c>
      <c r="AA280" s="0" t="n">
        <v>0.00511267204947099</v>
      </c>
      <c r="AB280" s="0" t="n">
        <v>0</v>
      </c>
      <c r="AC280" s="0" t="n">
        <v>0</v>
      </c>
      <c r="AD280" s="0" t="n">
        <v>0</v>
      </c>
      <c r="AE280" s="0" t="n">
        <v>0.0154717118101247</v>
      </c>
      <c r="AF280" s="0" t="n">
        <v>0.00231652366777161</v>
      </c>
      <c r="AG280" s="0" t="n">
        <v>0.00222727072877189</v>
      </c>
      <c r="AH280" s="0" t="n">
        <v>0</v>
      </c>
      <c r="AI280" s="0" t="n">
        <v>0</v>
      </c>
      <c r="AJ280" s="0" t="n">
        <v>0</v>
      </c>
      <c r="AK280" s="0" t="n">
        <v>0</v>
      </c>
      <c r="AL280" s="0" t="n">
        <v>0</v>
      </c>
      <c r="AM280" s="0" t="n">
        <v>0</v>
      </c>
      <c r="AN280" s="0" t="n">
        <v>0</v>
      </c>
      <c r="AO280" s="0" t="n">
        <v>0</v>
      </c>
      <c r="AP280" s="0" t="n">
        <v>0</v>
      </c>
      <c r="AQ280" s="0" t="n">
        <v>0</v>
      </c>
      <c r="AR280" s="0" t="n">
        <v>0</v>
      </c>
      <c r="AS280" s="0" t="n">
        <v>-0.00746564529699558</v>
      </c>
      <c r="AT280" s="0" t="n">
        <v>-0.0166494002110301</v>
      </c>
      <c r="AU280" s="0" t="n">
        <v>-0.0391567554273538</v>
      </c>
      <c r="AV280" s="0" t="n">
        <v>-0.00892341228322669</v>
      </c>
      <c r="AW280" s="0" t="n">
        <v>0</v>
      </c>
      <c r="AX280" s="0" t="n">
        <v>-0.00406408551408426</v>
      </c>
      <c r="AY280" s="0" t="n">
        <v>0</v>
      </c>
      <c r="AZ280" s="0" t="n">
        <v>0</v>
      </c>
      <c r="BA280" s="0" t="n">
        <v>0</v>
      </c>
      <c r="BB280" s="0" t="n">
        <v>0</v>
      </c>
      <c r="BC280" s="0" t="n">
        <v>0</v>
      </c>
      <c r="BD280" s="0" t="n">
        <v>-0.00140839162259268</v>
      </c>
      <c r="BE280" s="0" t="n">
        <v>0</v>
      </c>
      <c r="BF280" s="0" t="n">
        <v>0</v>
      </c>
      <c r="BG280" s="0" t="n">
        <v>-8.01644091619176E-005</v>
      </c>
      <c r="BH280" s="0" t="n">
        <v>-0.00485190529077379</v>
      </c>
      <c r="BI280" s="0" t="n">
        <v>0</v>
      </c>
      <c r="BJ280" s="0" t="n">
        <v>0</v>
      </c>
      <c r="BK280" s="0" t="n">
        <v>0</v>
      </c>
      <c r="BL280" s="0" t="n">
        <v>0</v>
      </c>
      <c r="BM280" s="0" t="n">
        <v>-0.00210373804616024</v>
      </c>
      <c r="BN280" s="0" t="n">
        <v>0</v>
      </c>
      <c r="BO280" s="0" t="n">
        <v>-0.000221512240847589</v>
      </c>
      <c r="BP280" s="0" t="n">
        <v>0</v>
      </c>
      <c r="BQ280" s="0" t="n">
        <v>-0.00269567553573275</v>
      </c>
      <c r="BR280" s="0" t="n">
        <v>0</v>
      </c>
      <c r="BS280" s="0" t="n">
        <v>0</v>
      </c>
      <c r="BT280" s="0" t="n">
        <v>0.00317769116866049</v>
      </c>
      <c r="BU280" s="0" t="n">
        <v>0.000683311207968126</v>
      </c>
      <c r="BV280" s="0" t="n">
        <v>0.0123229378948167</v>
      </c>
      <c r="BW280" s="0" t="n">
        <v>0.00744307610784094</v>
      </c>
      <c r="BX280" s="0" t="n">
        <v>0</v>
      </c>
      <c r="BY280" s="0" t="n">
        <v>0</v>
      </c>
      <c r="BZ280" s="0" t="n">
        <v>0</v>
      </c>
      <c r="CA280" s="0" t="n">
        <v>0</v>
      </c>
      <c r="CB280" s="0" t="n">
        <v>0</v>
      </c>
      <c r="CC280" s="0" t="n">
        <v>0</v>
      </c>
      <c r="CD280" s="0" t="n">
        <v>0</v>
      </c>
      <c r="CE280" s="0" t="n">
        <v>0</v>
      </c>
      <c r="CF280" s="0" t="n">
        <v>0</v>
      </c>
      <c r="CG280" s="0" t="n">
        <v>0</v>
      </c>
      <c r="CH280" s="0" t="n">
        <v>0</v>
      </c>
      <c r="CI280" s="0" t="n">
        <v>0</v>
      </c>
      <c r="CJ280" s="0" t="n">
        <v>-0.00688558220358996</v>
      </c>
      <c r="CK280" s="0" t="n">
        <v>0</v>
      </c>
      <c r="CL280" s="0" t="n">
        <v>-0.00257003463696136</v>
      </c>
      <c r="CM280" s="0" t="n">
        <v>-0.0107120838220924</v>
      </c>
      <c r="CN280" s="0" t="n">
        <v>-0.00618066547854066</v>
      </c>
      <c r="CO280" s="0" t="n">
        <v>0</v>
      </c>
      <c r="CP280" s="0" t="n">
        <v>0</v>
      </c>
      <c r="CQ280" s="0" t="n">
        <v>-0.00271493495419868</v>
      </c>
      <c r="CR280" s="0" t="n">
        <v>-0.00244889691037026</v>
      </c>
      <c r="CS280" s="0" t="n">
        <v>-0.00315163505450222</v>
      </c>
      <c r="CT280" s="0" t="n">
        <v>0</v>
      </c>
      <c r="CU280" s="0" t="n">
        <v>0</v>
      </c>
      <c r="CV280" s="0" t="n">
        <v>0</v>
      </c>
      <c r="CW280" s="0" t="n">
        <v>0</v>
      </c>
      <c r="CX280" s="0" t="n">
        <v>0</v>
      </c>
      <c r="CY280" s="0" t="n">
        <v>0</v>
      </c>
    </row>
    <row r="281" customFormat="false" ht="12.75" hidden="false" customHeight="false" outlineLevel="0" collapsed="false">
      <c r="B281" s="0" t="n">
        <v>278</v>
      </c>
      <c r="D281" s="0" t="n">
        <v>0</v>
      </c>
      <c r="E281" s="0" t="n">
        <v>0</v>
      </c>
      <c r="F281" s="0" t="n">
        <v>0</v>
      </c>
      <c r="G281" s="0" t="n">
        <v>0</v>
      </c>
      <c r="H281" s="0" t="n">
        <v>0.0087733581786337</v>
      </c>
      <c r="I281" s="0" t="n">
        <v>0</v>
      </c>
      <c r="J281" s="0" t="n">
        <v>0</v>
      </c>
      <c r="K281" s="0" t="n">
        <v>-0.00228481280512963</v>
      </c>
      <c r="L281" s="0" t="n">
        <v>-0.00158134851729239</v>
      </c>
      <c r="M281" s="0" t="n">
        <v>-0.0220684645934826</v>
      </c>
      <c r="N281" s="0" t="n">
        <v>-0.00846437741771944</v>
      </c>
      <c r="O281" s="0" t="n">
        <v>0</v>
      </c>
      <c r="P281" s="0" t="n">
        <v>0</v>
      </c>
      <c r="Q281" s="0" t="n">
        <v>0.00912673283545598</v>
      </c>
      <c r="R281" s="0" t="n">
        <v>0.0164675806399284</v>
      </c>
      <c r="S281" s="0" t="n">
        <v>0.037460308987054</v>
      </c>
      <c r="T281" s="0" t="n">
        <v>0.0334960071840155</v>
      </c>
      <c r="U281" s="0" t="n">
        <v>0.0202555589417926</v>
      </c>
      <c r="V281" s="0" t="n">
        <v>0.00096424290867645</v>
      </c>
      <c r="W281" s="0" t="n">
        <v>0.0244281912931793</v>
      </c>
      <c r="X281" s="0" t="n">
        <v>0.0139901132798056</v>
      </c>
      <c r="Y281" s="0" t="n">
        <v>0.00131398119374507</v>
      </c>
      <c r="Z281" s="0" t="n">
        <v>0</v>
      </c>
      <c r="AA281" s="0" t="n">
        <v>0.00276346255110849</v>
      </c>
      <c r="AB281" s="0" t="n">
        <v>0</v>
      </c>
      <c r="AC281" s="0" t="n">
        <v>0</v>
      </c>
      <c r="AD281" s="0" t="n">
        <v>0</v>
      </c>
      <c r="AE281" s="0" t="n">
        <v>0</v>
      </c>
      <c r="AF281" s="0" t="n">
        <v>0</v>
      </c>
      <c r="AG281" s="0" t="n">
        <v>-0.0153944250852985</v>
      </c>
      <c r="AH281" s="0" t="n">
        <v>0</v>
      </c>
      <c r="AI281" s="0" t="n">
        <v>0</v>
      </c>
      <c r="AJ281" s="0" t="n">
        <v>0</v>
      </c>
      <c r="AK281" s="0" t="n">
        <v>-0.00894945559038872</v>
      </c>
      <c r="AL281" s="0" t="n">
        <v>0</v>
      </c>
      <c r="AM281" s="0" t="n">
        <v>0</v>
      </c>
      <c r="AN281" s="0" t="n">
        <v>0.00385884922850962</v>
      </c>
      <c r="AO281" s="0" t="n">
        <v>0.00862043411273523</v>
      </c>
      <c r="AP281" s="0" t="n">
        <v>0</v>
      </c>
      <c r="AQ281" s="0" t="n">
        <v>0</v>
      </c>
      <c r="AR281" s="0" t="n">
        <v>0.0169215136844129</v>
      </c>
      <c r="AS281" s="0" t="n">
        <v>0.0167472961937039</v>
      </c>
      <c r="AT281" s="0" t="n">
        <v>0.0255086845939405</v>
      </c>
      <c r="AU281" s="0" t="n">
        <v>0.00782693505482952</v>
      </c>
      <c r="AV281" s="0" t="n">
        <v>0</v>
      </c>
      <c r="AW281" s="0" t="n">
        <v>0</v>
      </c>
      <c r="AX281" s="0" t="n">
        <v>0</v>
      </c>
      <c r="AY281" s="0" t="n">
        <v>0</v>
      </c>
      <c r="AZ281" s="0" t="n">
        <v>0</v>
      </c>
      <c r="BA281" s="0" t="n">
        <v>0</v>
      </c>
      <c r="BB281" s="0" t="n">
        <v>0</v>
      </c>
      <c r="BC281" s="0" t="n">
        <v>0</v>
      </c>
      <c r="BD281" s="0" t="n">
        <v>0</v>
      </c>
      <c r="BE281" s="0" t="n">
        <v>0</v>
      </c>
      <c r="BF281" s="0" t="n">
        <v>0</v>
      </c>
      <c r="BG281" s="0" t="n">
        <v>-0.00182049959433606</v>
      </c>
      <c r="BH281" s="0" t="n">
        <v>-0.00105330927008504</v>
      </c>
      <c r="BI281" s="0" t="n">
        <v>0</v>
      </c>
      <c r="BJ281" s="0" t="n">
        <v>0</v>
      </c>
      <c r="BK281" s="0" t="n">
        <v>-0.0155395486599078</v>
      </c>
      <c r="BL281" s="0" t="n">
        <v>0</v>
      </c>
      <c r="BM281" s="0" t="n">
        <v>0</v>
      </c>
      <c r="BN281" s="0" t="n">
        <v>0</v>
      </c>
      <c r="BO281" s="0" t="n">
        <v>-0.00255091416005407</v>
      </c>
      <c r="BP281" s="0" t="n">
        <v>0</v>
      </c>
      <c r="BQ281" s="0" t="n">
        <v>0</v>
      </c>
      <c r="BR281" s="0" t="n">
        <v>0</v>
      </c>
      <c r="BS281" s="0" t="n">
        <v>0</v>
      </c>
      <c r="BT281" s="0" t="n">
        <v>0</v>
      </c>
      <c r="BU281" s="0" t="n">
        <v>0</v>
      </c>
      <c r="BV281" s="0" t="n">
        <v>0</v>
      </c>
      <c r="BW281" s="0" t="n">
        <v>0.00677752214791733</v>
      </c>
      <c r="BX281" s="0" t="n">
        <v>0</v>
      </c>
      <c r="BY281" s="0" t="n">
        <v>0</v>
      </c>
      <c r="BZ281" s="0" t="n">
        <v>0</v>
      </c>
      <c r="CA281" s="0" t="n">
        <v>0</v>
      </c>
      <c r="CB281" s="0" t="n">
        <v>0</v>
      </c>
      <c r="CC281" s="0" t="n">
        <v>0</v>
      </c>
      <c r="CD281" s="0" t="n">
        <v>0</v>
      </c>
      <c r="CE281" s="0" t="n">
        <v>0.00082210081655399</v>
      </c>
      <c r="CF281" s="0" t="n">
        <v>0.0137844333840709</v>
      </c>
      <c r="CG281" s="0" t="n">
        <v>0.0112310193817545</v>
      </c>
      <c r="CH281" s="0" t="n">
        <v>0</v>
      </c>
      <c r="CI281" s="0" t="n">
        <v>0</v>
      </c>
      <c r="CJ281" s="0" t="n">
        <v>0</v>
      </c>
      <c r="CK281" s="0" t="n">
        <v>0</v>
      </c>
      <c r="CL281" s="0" t="n">
        <v>0</v>
      </c>
      <c r="CM281" s="0" t="n">
        <v>0</v>
      </c>
      <c r="CN281" s="0" t="n">
        <v>0</v>
      </c>
      <c r="CO281" s="0" t="n">
        <v>0</v>
      </c>
      <c r="CP281" s="0" t="n">
        <v>0</v>
      </c>
      <c r="CQ281" s="0" t="n">
        <v>0</v>
      </c>
      <c r="CR281" s="0" t="n">
        <v>0</v>
      </c>
      <c r="CS281" s="0" t="n">
        <v>0</v>
      </c>
      <c r="CT281" s="0" t="n">
        <v>0</v>
      </c>
      <c r="CU281" s="0" t="n">
        <v>0</v>
      </c>
      <c r="CV281" s="0" t="n">
        <v>0</v>
      </c>
      <c r="CW281" s="0" t="n">
        <v>0</v>
      </c>
      <c r="CX281" s="0" t="n">
        <v>0</v>
      </c>
      <c r="CY281" s="0" t="n">
        <v>0.00232221969183895</v>
      </c>
    </row>
    <row r="282" customFormat="false" ht="12.75" hidden="false" customHeight="false" outlineLevel="0" collapsed="false">
      <c r="B282" s="0" t="n">
        <v>279</v>
      </c>
      <c r="D282" s="0" t="n">
        <v>0</v>
      </c>
      <c r="E282" s="0" t="n">
        <v>0.0163908958914257</v>
      </c>
      <c r="F282" s="0" t="n">
        <v>0.018400009307016</v>
      </c>
      <c r="G282" s="0" t="n">
        <v>0.0204603348704698</v>
      </c>
      <c r="H282" s="0" t="n">
        <v>0.0185071894124786</v>
      </c>
      <c r="I282" s="0" t="n">
        <v>0.019496634187293</v>
      </c>
      <c r="J282" s="0" t="n">
        <v>0.0120671850272651</v>
      </c>
      <c r="K282" s="0" t="n">
        <v>0</v>
      </c>
      <c r="L282" s="0" t="n">
        <v>0</v>
      </c>
      <c r="M282" s="0" t="n">
        <v>0</v>
      </c>
      <c r="N282" s="0" t="n">
        <v>0</v>
      </c>
      <c r="O282" s="0" t="n">
        <v>0</v>
      </c>
      <c r="P282" s="0" t="n">
        <v>0</v>
      </c>
      <c r="Q282" s="0" t="n">
        <v>0.0163813876380048</v>
      </c>
      <c r="R282" s="0" t="n">
        <v>0.00106862816918726</v>
      </c>
      <c r="S282" s="0" t="n">
        <v>0.0119573046132498</v>
      </c>
      <c r="T282" s="0" t="n">
        <v>0.00310381287574062</v>
      </c>
      <c r="U282" s="0" t="n">
        <v>0.00216196214759995</v>
      </c>
      <c r="V282" s="0" t="n">
        <v>0</v>
      </c>
      <c r="W282" s="0" t="n">
        <v>0</v>
      </c>
      <c r="X282" s="0" t="n">
        <v>0</v>
      </c>
      <c r="Y282" s="0" t="n">
        <v>0</v>
      </c>
      <c r="Z282" s="0" t="n">
        <v>0</v>
      </c>
      <c r="AA282" s="0" t="n">
        <v>0</v>
      </c>
      <c r="AB282" s="0" t="n">
        <v>0.010737371347165</v>
      </c>
      <c r="AC282" s="0" t="n">
        <v>0.00767113318861806</v>
      </c>
      <c r="AD282" s="0" t="n">
        <v>0</v>
      </c>
      <c r="AE282" s="0" t="n">
        <v>0</v>
      </c>
      <c r="AF282" s="0" t="n">
        <v>0</v>
      </c>
      <c r="AG282" s="0" t="n">
        <v>0</v>
      </c>
      <c r="AH282" s="0" t="n">
        <v>0</v>
      </c>
      <c r="AI282" s="0" t="n">
        <v>0</v>
      </c>
      <c r="AJ282" s="0" t="n">
        <v>0</v>
      </c>
      <c r="AK282" s="0" t="n">
        <v>0.00531392156025571</v>
      </c>
      <c r="AL282" s="0" t="n">
        <v>0</v>
      </c>
      <c r="AM282" s="0" t="n">
        <v>0.0169593069744486</v>
      </c>
      <c r="AN282" s="0" t="n">
        <v>0.0135567399639425</v>
      </c>
      <c r="AO282" s="0" t="n">
        <v>0.0168559645228473</v>
      </c>
      <c r="AP282" s="0" t="n">
        <v>0.0369533358343487</v>
      </c>
      <c r="AQ282" s="0" t="n">
        <v>0.0087073698739421</v>
      </c>
      <c r="AR282" s="0" t="n">
        <v>0.0312690880972764</v>
      </c>
      <c r="AS282" s="0" t="n">
        <v>0.0333044450863785</v>
      </c>
      <c r="AT282" s="0" t="n">
        <v>0.0349081182477787</v>
      </c>
      <c r="AU282" s="0" t="n">
        <v>0.0235932488192741</v>
      </c>
      <c r="AV282" s="0" t="n">
        <v>0.0299191321679776</v>
      </c>
      <c r="AW282" s="0" t="n">
        <v>0.00943050223546809</v>
      </c>
      <c r="AX282" s="0" t="n">
        <v>0</v>
      </c>
      <c r="AY282" s="0" t="n">
        <v>0</v>
      </c>
      <c r="AZ282" s="0" t="n">
        <v>0.0139946450284918</v>
      </c>
      <c r="BA282" s="0" t="n">
        <v>0</v>
      </c>
      <c r="BB282" s="0" t="n">
        <v>0</v>
      </c>
      <c r="BC282" s="0" t="n">
        <v>0.00424591582831854</v>
      </c>
      <c r="BD282" s="0" t="n">
        <v>0</v>
      </c>
      <c r="BE282" s="0" t="n">
        <v>0.00437107304975784</v>
      </c>
      <c r="BF282" s="0" t="n">
        <v>0</v>
      </c>
      <c r="BG282" s="0" t="n">
        <v>0</v>
      </c>
      <c r="BH282" s="0" t="n">
        <v>-0.00459928438735394</v>
      </c>
      <c r="BI282" s="0" t="n">
        <v>0</v>
      </c>
      <c r="BJ282" s="0" t="n">
        <v>0</v>
      </c>
      <c r="BK282" s="0" t="n">
        <v>0</v>
      </c>
      <c r="BL282" s="0" t="n">
        <v>0</v>
      </c>
      <c r="BM282" s="0" t="n">
        <v>0</v>
      </c>
      <c r="BN282" s="0" t="n">
        <v>0.00109376678008799</v>
      </c>
      <c r="BO282" s="0" t="n">
        <v>0</v>
      </c>
      <c r="BP282" s="0" t="n">
        <v>0</v>
      </c>
      <c r="BQ282" s="0" t="n">
        <v>0</v>
      </c>
      <c r="BR282" s="0" t="n">
        <v>0</v>
      </c>
      <c r="BS282" s="0" t="n">
        <v>0</v>
      </c>
      <c r="BT282" s="0" t="n">
        <v>-0.00228169043354658</v>
      </c>
      <c r="BU282" s="0" t="n">
        <v>-0.0117440548314169</v>
      </c>
      <c r="BV282" s="0" t="n">
        <v>-0.0202808409158984</v>
      </c>
      <c r="BW282" s="0" t="n">
        <v>0</v>
      </c>
      <c r="BX282" s="0" t="n">
        <v>0</v>
      </c>
      <c r="BY282" s="0" t="n">
        <v>0</v>
      </c>
      <c r="BZ282" s="0" t="n">
        <v>0.00464963271421221</v>
      </c>
      <c r="CA282" s="0" t="n">
        <v>0.0082536425525633</v>
      </c>
      <c r="CB282" s="0" t="n">
        <v>0.00766322377962591</v>
      </c>
      <c r="CC282" s="0" t="n">
        <v>0.0160048809752075</v>
      </c>
      <c r="CD282" s="0" t="n">
        <v>0.00982998921645061</v>
      </c>
      <c r="CE282" s="0" t="n">
        <v>0.0162295630587951</v>
      </c>
      <c r="CF282" s="0" t="n">
        <v>0.0122934060306876</v>
      </c>
      <c r="CG282" s="0" t="n">
        <v>0.03374203228478</v>
      </c>
      <c r="CH282" s="0" t="n">
        <v>0.0266971463904879</v>
      </c>
      <c r="CI282" s="0" t="n">
        <v>0.0188667685251968</v>
      </c>
      <c r="CJ282" s="0" t="n">
        <v>0</v>
      </c>
      <c r="CK282" s="0" t="n">
        <v>0</v>
      </c>
      <c r="CL282" s="0" t="n">
        <v>0</v>
      </c>
      <c r="CM282" s="0" t="n">
        <v>0</v>
      </c>
      <c r="CN282" s="0" t="n">
        <v>0</v>
      </c>
      <c r="CO282" s="0" t="n">
        <v>0</v>
      </c>
      <c r="CP282" s="0" t="n">
        <v>0</v>
      </c>
      <c r="CQ282" s="0" t="n">
        <v>0</v>
      </c>
      <c r="CR282" s="0" t="n">
        <v>0</v>
      </c>
      <c r="CS282" s="0" t="n">
        <v>0</v>
      </c>
      <c r="CT282" s="0" t="n">
        <v>0</v>
      </c>
      <c r="CU282" s="0" t="n">
        <v>0</v>
      </c>
      <c r="CV282" s="0" t="n">
        <v>0</v>
      </c>
      <c r="CW282" s="0" t="n">
        <v>0</v>
      </c>
      <c r="CX282" s="0" t="n">
        <v>-0.00611325311278387</v>
      </c>
      <c r="CY282" s="0" t="n">
        <v>0</v>
      </c>
    </row>
    <row r="283" customFormat="false" ht="12.75" hidden="false" customHeight="false" outlineLevel="0" collapsed="false">
      <c r="B283" s="0" t="n">
        <v>280</v>
      </c>
      <c r="D283" s="0" t="n">
        <v>0</v>
      </c>
      <c r="E283" s="0" t="n">
        <v>0</v>
      </c>
      <c r="F283" s="0" t="n">
        <v>0</v>
      </c>
      <c r="G283" s="0" t="n">
        <v>0</v>
      </c>
      <c r="H283" s="0" t="n">
        <v>0</v>
      </c>
      <c r="I283" s="0" t="n">
        <v>0</v>
      </c>
      <c r="J283" s="0" t="n">
        <v>0</v>
      </c>
      <c r="K283" s="0" t="n">
        <v>0</v>
      </c>
      <c r="L283" s="0" t="n">
        <v>0</v>
      </c>
      <c r="M283" s="0" t="n">
        <v>0</v>
      </c>
      <c r="N283" s="0" t="n">
        <v>0</v>
      </c>
      <c r="O283" s="0" t="n">
        <v>0</v>
      </c>
      <c r="P283" s="0" t="n">
        <v>0</v>
      </c>
      <c r="Q283" s="0" t="n">
        <v>0</v>
      </c>
      <c r="R283" s="0" t="n">
        <v>-0.0241127702850873</v>
      </c>
      <c r="S283" s="0" t="n">
        <v>0</v>
      </c>
      <c r="T283" s="0" t="n">
        <v>0</v>
      </c>
      <c r="U283" s="0" t="n">
        <v>0</v>
      </c>
      <c r="V283" s="0" t="n">
        <v>0</v>
      </c>
      <c r="W283" s="0" t="n">
        <v>0</v>
      </c>
      <c r="X283" s="0" t="n">
        <v>0</v>
      </c>
      <c r="Y283" s="0" t="n">
        <v>0</v>
      </c>
      <c r="Z283" s="0" t="n">
        <v>0</v>
      </c>
      <c r="AA283" s="0" t="n">
        <v>0</v>
      </c>
      <c r="AB283" s="0" t="n">
        <v>0</v>
      </c>
      <c r="AC283" s="0" t="n">
        <v>0</v>
      </c>
      <c r="AD283" s="0" t="n">
        <v>0</v>
      </c>
      <c r="AE283" s="0" t="n">
        <v>0</v>
      </c>
      <c r="AF283" s="0" t="n">
        <v>0</v>
      </c>
      <c r="AG283" s="0" t="n">
        <v>0</v>
      </c>
      <c r="AH283" s="0" t="n">
        <v>0</v>
      </c>
      <c r="AI283" s="0" t="n">
        <v>0</v>
      </c>
      <c r="AJ283" s="0" t="n">
        <v>0</v>
      </c>
      <c r="AK283" s="0" t="n">
        <v>0</v>
      </c>
      <c r="AL283" s="0" t="n">
        <v>0</v>
      </c>
      <c r="AM283" s="0" t="n">
        <v>0</v>
      </c>
      <c r="AN283" s="0" t="n">
        <v>0</v>
      </c>
      <c r="AO283" s="0" t="n">
        <v>0</v>
      </c>
      <c r="AP283" s="0" t="n">
        <v>0</v>
      </c>
      <c r="AQ283" s="0" t="n">
        <v>0.0129884518834415</v>
      </c>
      <c r="AR283" s="0" t="n">
        <v>0.00491234163428379</v>
      </c>
      <c r="AS283" s="0" t="n">
        <v>0.0079201115250733</v>
      </c>
      <c r="AT283" s="0" t="n">
        <v>0.00503067299321683</v>
      </c>
      <c r="AU283" s="0" t="n">
        <v>0</v>
      </c>
      <c r="AV283" s="0" t="n">
        <v>0.0196995097182671</v>
      </c>
      <c r="AW283" s="0" t="n">
        <v>0.0333528805957452</v>
      </c>
      <c r="AX283" s="0" t="n">
        <v>0.0311630866909683</v>
      </c>
      <c r="AY283" s="0" t="n">
        <v>0.00276418083002632</v>
      </c>
      <c r="AZ283" s="0" t="n">
        <v>0</v>
      </c>
      <c r="BA283" s="0" t="n">
        <v>0</v>
      </c>
      <c r="BB283" s="0" t="n">
        <v>0</v>
      </c>
      <c r="BC283" s="0" t="n">
        <v>0</v>
      </c>
      <c r="BD283" s="0" t="n">
        <v>0</v>
      </c>
      <c r="BE283" s="0" t="n">
        <v>0</v>
      </c>
      <c r="BF283" s="0" t="n">
        <v>0.00179162800542878</v>
      </c>
      <c r="BG283" s="0" t="n">
        <v>0.00793405511008122</v>
      </c>
      <c r="BH283" s="0" t="n">
        <v>0.00188542793822168</v>
      </c>
      <c r="BI283" s="0" t="n">
        <v>0</v>
      </c>
      <c r="BJ283" s="0" t="n">
        <v>0</v>
      </c>
      <c r="BK283" s="0" t="n">
        <v>0</v>
      </c>
      <c r="BL283" s="0" t="n">
        <v>-0.00878963889865946</v>
      </c>
      <c r="BM283" s="0" t="n">
        <v>0</v>
      </c>
      <c r="BN283" s="0" t="n">
        <v>0</v>
      </c>
      <c r="BO283" s="0" t="n">
        <v>0</v>
      </c>
      <c r="BP283" s="0" t="n">
        <v>0</v>
      </c>
      <c r="BQ283" s="0" t="n">
        <v>0</v>
      </c>
      <c r="BR283" s="0" t="n">
        <v>0</v>
      </c>
      <c r="BS283" s="0" t="n">
        <v>0</v>
      </c>
      <c r="BT283" s="0" t="n">
        <v>0</v>
      </c>
      <c r="BU283" s="0" t="n">
        <v>-0.00611246760614681</v>
      </c>
      <c r="BV283" s="0" t="n">
        <v>-0.00894190978389987</v>
      </c>
      <c r="BW283" s="0" t="n">
        <v>0</v>
      </c>
      <c r="BX283" s="0" t="n">
        <v>0</v>
      </c>
      <c r="BY283" s="0" t="n">
        <v>-0.0240681031943899</v>
      </c>
      <c r="BZ283" s="0" t="n">
        <v>-0.0200174501467391</v>
      </c>
      <c r="CA283" s="0" t="n">
        <v>0</v>
      </c>
      <c r="CB283" s="0" t="n">
        <v>0</v>
      </c>
      <c r="CC283" s="0" t="n">
        <v>0</v>
      </c>
      <c r="CD283" s="0" t="n">
        <v>0</v>
      </c>
      <c r="CE283" s="0" t="n">
        <v>0</v>
      </c>
      <c r="CF283" s="0" t="n">
        <v>0</v>
      </c>
      <c r="CG283" s="0" t="n">
        <v>0</v>
      </c>
      <c r="CH283" s="0" t="n">
        <v>0</v>
      </c>
      <c r="CI283" s="0" t="n">
        <v>-0.00111481091572767</v>
      </c>
      <c r="CJ283" s="0" t="n">
        <v>-0.00372833153310008</v>
      </c>
      <c r="CK283" s="0" t="n">
        <v>0</v>
      </c>
      <c r="CL283" s="0" t="n">
        <v>0</v>
      </c>
      <c r="CM283" s="0" t="n">
        <v>0</v>
      </c>
      <c r="CN283" s="0" t="n">
        <v>0</v>
      </c>
      <c r="CO283" s="0" t="n">
        <v>0</v>
      </c>
      <c r="CP283" s="0" t="n">
        <v>0</v>
      </c>
      <c r="CQ283" s="0" t="n">
        <v>0</v>
      </c>
      <c r="CR283" s="0" t="n">
        <v>0</v>
      </c>
      <c r="CS283" s="0" t="n">
        <v>0</v>
      </c>
      <c r="CT283" s="0" t="n">
        <v>-0.00328013963217234</v>
      </c>
      <c r="CU283" s="0" t="n">
        <v>0</v>
      </c>
      <c r="CV283" s="0" t="n">
        <v>0</v>
      </c>
      <c r="CW283" s="0" t="n">
        <v>0</v>
      </c>
      <c r="CX283" s="0" t="n">
        <v>0</v>
      </c>
      <c r="CY283" s="0" t="n">
        <v>0</v>
      </c>
    </row>
    <row r="284" customFormat="false" ht="12.75" hidden="false" customHeight="false" outlineLevel="0" collapsed="false">
      <c r="B284" s="0" t="n">
        <v>281</v>
      </c>
      <c r="D284" s="0" t="n">
        <v>0.0148648469878558</v>
      </c>
      <c r="E284" s="0" t="n">
        <v>0.0011183829064895</v>
      </c>
      <c r="F284" s="0" t="n">
        <v>0.00276974024267203</v>
      </c>
      <c r="G284" s="0" t="n">
        <v>0.00729906464954064</v>
      </c>
      <c r="H284" s="0" t="n">
        <v>0.0113244651511459</v>
      </c>
      <c r="I284" s="0" t="n">
        <v>0.0221909421692759</v>
      </c>
      <c r="J284" s="0" t="n">
        <v>0.0151117840017176</v>
      </c>
      <c r="K284" s="0" t="n">
        <v>0</v>
      </c>
      <c r="L284" s="0" t="n">
        <v>0</v>
      </c>
      <c r="M284" s="0" t="n">
        <v>0.00576511178799827</v>
      </c>
      <c r="N284" s="0" t="n">
        <v>0</v>
      </c>
      <c r="O284" s="0" t="n">
        <v>-0.000417439872157406</v>
      </c>
      <c r="P284" s="0" t="n">
        <v>0</v>
      </c>
      <c r="Q284" s="0" t="n">
        <v>0</v>
      </c>
      <c r="R284" s="0" t="n">
        <v>0</v>
      </c>
      <c r="S284" s="0" t="n">
        <v>-0.0154506175531492</v>
      </c>
      <c r="T284" s="0" t="n">
        <v>0</v>
      </c>
      <c r="U284" s="0" t="n">
        <v>0</v>
      </c>
      <c r="V284" s="0" t="n">
        <v>0</v>
      </c>
      <c r="W284" s="0" t="n">
        <v>0</v>
      </c>
      <c r="X284" s="0" t="n">
        <v>0</v>
      </c>
      <c r="Y284" s="0" t="n">
        <v>0.0104514252225586</v>
      </c>
      <c r="Z284" s="0" t="n">
        <v>0</v>
      </c>
      <c r="AA284" s="0" t="n">
        <v>0</v>
      </c>
      <c r="AB284" s="0" t="n">
        <v>0.00499823005949926</v>
      </c>
      <c r="AC284" s="0" t="n">
        <v>0.00517522300248097</v>
      </c>
      <c r="AD284" s="0" t="n">
        <v>0.035326349090655</v>
      </c>
      <c r="AE284" s="0" t="n">
        <v>0.0279933024447665</v>
      </c>
      <c r="AF284" s="0" t="n">
        <v>0.0564078318690446</v>
      </c>
      <c r="AG284" s="0" t="n">
        <v>0.0424477909714971</v>
      </c>
      <c r="AH284" s="0" t="n">
        <v>0.0291771528335166</v>
      </c>
      <c r="AI284" s="0" t="n">
        <v>0.0135819554295523</v>
      </c>
      <c r="AJ284" s="0" t="n">
        <v>0.00266284745888944</v>
      </c>
      <c r="AK284" s="0" t="n">
        <v>0.0166941711691749</v>
      </c>
      <c r="AL284" s="0" t="n">
        <v>0.0160707099197175</v>
      </c>
      <c r="AM284" s="0" t="n">
        <v>0.0265649194297233</v>
      </c>
      <c r="AN284" s="0" t="n">
        <v>0.00684224274341147</v>
      </c>
      <c r="AO284" s="0" t="n">
        <v>0</v>
      </c>
      <c r="AP284" s="0" t="n">
        <v>0</v>
      </c>
      <c r="AQ284" s="0" t="n">
        <v>0</v>
      </c>
      <c r="AR284" s="0" t="n">
        <v>0.000771493742772149</v>
      </c>
      <c r="AS284" s="0" t="n">
        <v>0.00440513871429097</v>
      </c>
      <c r="AT284" s="0" t="n">
        <v>0</v>
      </c>
      <c r="AU284" s="0" t="n">
        <v>0</v>
      </c>
      <c r="AV284" s="0" t="n">
        <v>0</v>
      </c>
      <c r="AW284" s="0" t="n">
        <v>0</v>
      </c>
      <c r="AX284" s="0" t="n">
        <v>-0.000390950289557825</v>
      </c>
      <c r="AY284" s="0" t="n">
        <v>0</v>
      </c>
      <c r="AZ284" s="0" t="n">
        <v>0</v>
      </c>
      <c r="BA284" s="0" t="n">
        <v>0</v>
      </c>
      <c r="BB284" s="0" t="n">
        <v>0</v>
      </c>
      <c r="BC284" s="0" t="n">
        <v>-0.00833807723780795</v>
      </c>
      <c r="BD284" s="0" t="n">
        <v>0</v>
      </c>
      <c r="BE284" s="0" t="n">
        <v>0</v>
      </c>
      <c r="BF284" s="0" t="n">
        <v>0</v>
      </c>
      <c r="BG284" s="0" t="n">
        <v>0</v>
      </c>
      <c r="BH284" s="0" t="n">
        <v>0</v>
      </c>
      <c r="BI284" s="0" t="n">
        <v>0</v>
      </c>
      <c r="BJ284" s="0" t="n">
        <v>0</v>
      </c>
      <c r="BK284" s="0" t="n">
        <v>0</v>
      </c>
      <c r="BL284" s="0" t="n">
        <v>0</v>
      </c>
      <c r="BM284" s="0" t="n">
        <v>0</v>
      </c>
      <c r="BN284" s="0" t="n">
        <v>0</v>
      </c>
      <c r="BO284" s="0" t="n">
        <v>0</v>
      </c>
      <c r="BP284" s="0" t="n">
        <v>0</v>
      </c>
      <c r="BQ284" s="0" t="n">
        <v>0</v>
      </c>
      <c r="BR284" s="0" t="n">
        <v>0</v>
      </c>
      <c r="BS284" s="0" t="n">
        <v>0</v>
      </c>
      <c r="BT284" s="0" t="n">
        <v>0</v>
      </c>
      <c r="BU284" s="0" t="n">
        <v>0</v>
      </c>
      <c r="BV284" s="0" t="n">
        <v>0</v>
      </c>
      <c r="BW284" s="0" t="n">
        <v>0</v>
      </c>
      <c r="BX284" s="0" t="n">
        <v>0</v>
      </c>
      <c r="BY284" s="0" t="n">
        <v>0</v>
      </c>
      <c r="BZ284" s="0" t="n">
        <v>0</v>
      </c>
      <c r="CA284" s="0" t="n">
        <v>0</v>
      </c>
      <c r="CB284" s="0" t="n">
        <v>0</v>
      </c>
      <c r="CC284" s="0" t="n">
        <v>-0.0243524152392645</v>
      </c>
      <c r="CD284" s="0" t="n">
        <v>-0.00367719714842077</v>
      </c>
      <c r="CE284" s="0" t="n">
        <v>0</v>
      </c>
      <c r="CF284" s="0" t="n">
        <v>0</v>
      </c>
      <c r="CG284" s="0" t="n">
        <v>-0.00642467429318014</v>
      </c>
      <c r="CH284" s="0" t="n">
        <v>0</v>
      </c>
      <c r="CI284" s="0" t="n">
        <v>0</v>
      </c>
      <c r="CJ284" s="0" t="n">
        <v>0</v>
      </c>
      <c r="CK284" s="0" t="n">
        <v>-0.0066069275765036</v>
      </c>
      <c r="CL284" s="0" t="n">
        <v>-0.00269890412903965</v>
      </c>
      <c r="CM284" s="0" t="n">
        <v>0</v>
      </c>
      <c r="CN284" s="0" t="n">
        <v>0</v>
      </c>
      <c r="CO284" s="0" t="n">
        <v>-0.00124293522457824</v>
      </c>
      <c r="CP284" s="0" t="n">
        <v>-0.00113374028012694</v>
      </c>
      <c r="CQ284" s="0" t="n">
        <v>0</v>
      </c>
      <c r="CR284" s="0" t="n">
        <v>0</v>
      </c>
      <c r="CS284" s="0" t="n">
        <v>0</v>
      </c>
      <c r="CT284" s="0" t="n">
        <v>-0.00839482978917126</v>
      </c>
      <c r="CU284" s="0" t="n">
        <v>0</v>
      </c>
      <c r="CV284" s="0" t="n">
        <v>-0.00826356849854977</v>
      </c>
      <c r="CW284" s="0" t="n">
        <v>0</v>
      </c>
      <c r="CX284" s="0" t="n">
        <v>0</v>
      </c>
      <c r="CY284" s="0" t="n">
        <v>-0.0111495192972764</v>
      </c>
    </row>
    <row r="285" customFormat="false" ht="12.75" hidden="false" customHeight="false" outlineLevel="0" collapsed="false">
      <c r="B285" s="0" t="n">
        <v>282</v>
      </c>
      <c r="D285" s="0" t="n">
        <v>0</v>
      </c>
      <c r="E285" s="0" t="n">
        <v>0</v>
      </c>
      <c r="F285" s="0" t="n">
        <v>-0.0158620187632883</v>
      </c>
      <c r="G285" s="0" t="n">
        <v>0</v>
      </c>
      <c r="H285" s="0" t="n">
        <v>0</v>
      </c>
      <c r="I285" s="0" t="n">
        <v>0</v>
      </c>
      <c r="J285" s="0" t="n">
        <v>0</v>
      </c>
      <c r="K285" s="0" t="n">
        <v>0.00805210397795764</v>
      </c>
      <c r="L285" s="0" t="n">
        <v>0</v>
      </c>
      <c r="M285" s="0" t="n">
        <v>0</v>
      </c>
      <c r="N285" s="0" t="n">
        <v>0</v>
      </c>
      <c r="O285" s="0" t="n">
        <v>0</v>
      </c>
      <c r="P285" s="0" t="n">
        <v>0</v>
      </c>
      <c r="Q285" s="0" t="n">
        <v>-0.00308384639190125</v>
      </c>
      <c r="R285" s="0" t="n">
        <v>-0.000564037473957237</v>
      </c>
      <c r="S285" s="0" t="n">
        <v>0</v>
      </c>
      <c r="T285" s="0" t="n">
        <v>0</v>
      </c>
      <c r="U285" s="0" t="n">
        <v>0</v>
      </c>
      <c r="V285" s="0" t="n">
        <v>0</v>
      </c>
      <c r="W285" s="0" t="n">
        <v>0</v>
      </c>
      <c r="X285" s="0" t="n">
        <v>0</v>
      </c>
      <c r="Y285" s="0" t="n">
        <v>0</v>
      </c>
      <c r="Z285" s="0" t="n">
        <v>0</v>
      </c>
      <c r="AA285" s="0" t="n">
        <v>0</v>
      </c>
      <c r="AB285" s="0" t="n">
        <v>0.00123606472045075</v>
      </c>
      <c r="AC285" s="0" t="n">
        <v>0</v>
      </c>
      <c r="AD285" s="0" t="n">
        <v>0</v>
      </c>
      <c r="AE285" s="0" t="n">
        <v>0</v>
      </c>
      <c r="AF285" s="0" t="n">
        <v>0</v>
      </c>
      <c r="AG285" s="0" t="n">
        <v>0</v>
      </c>
      <c r="AH285" s="0" t="n">
        <v>0</v>
      </c>
      <c r="AI285" s="0" t="n">
        <v>0</v>
      </c>
      <c r="AJ285" s="0" t="n">
        <v>0</v>
      </c>
      <c r="AK285" s="0" t="n">
        <v>0</v>
      </c>
      <c r="AL285" s="0" t="n">
        <v>0</v>
      </c>
      <c r="AM285" s="0" t="n">
        <v>0</v>
      </c>
      <c r="AN285" s="0" t="n">
        <v>0</v>
      </c>
      <c r="AO285" s="0" t="n">
        <v>0</v>
      </c>
      <c r="AP285" s="0" t="n">
        <v>0</v>
      </c>
      <c r="AQ285" s="0" t="n">
        <v>0</v>
      </c>
      <c r="AR285" s="0" t="n">
        <v>0</v>
      </c>
      <c r="AS285" s="0" t="n">
        <v>0</v>
      </c>
      <c r="AT285" s="0" t="n">
        <v>0</v>
      </c>
      <c r="AU285" s="0" t="n">
        <v>0</v>
      </c>
      <c r="AV285" s="0" t="n">
        <v>0</v>
      </c>
      <c r="AW285" s="0" t="n">
        <v>0</v>
      </c>
      <c r="AX285" s="0" t="n">
        <v>0</v>
      </c>
      <c r="AY285" s="0" t="n">
        <v>0.0214069087532902</v>
      </c>
      <c r="AZ285" s="0" t="n">
        <v>0</v>
      </c>
      <c r="BA285" s="0" t="n">
        <v>0</v>
      </c>
      <c r="BB285" s="0" t="n">
        <v>0</v>
      </c>
      <c r="BC285" s="0" t="n">
        <v>0</v>
      </c>
      <c r="BD285" s="0" t="n">
        <v>-0.00384584776511595</v>
      </c>
      <c r="BE285" s="0" t="n">
        <v>-0.0200095185695965</v>
      </c>
      <c r="BF285" s="0" t="n">
        <v>0</v>
      </c>
      <c r="BG285" s="0" t="n">
        <v>0.00609321407471606</v>
      </c>
      <c r="BH285" s="0" t="n">
        <v>0.00772616716740329</v>
      </c>
      <c r="BI285" s="0" t="n">
        <v>0</v>
      </c>
      <c r="BJ285" s="0" t="n">
        <v>0</v>
      </c>
      <c r="BK285" s="0" t="n">
        <v>0.00419163523897926</v>
      </c>
      <c r="BL285" s="0" t="n">
        <v>0.0108871074266093</v>
      </c>
      <c r="BM285" s="0" t="n">
        <v>0</v>
      </c>
      <c r="BN285" s="0" t="n">
        <v>0.00699254682820978</v>
      </c>
      <c r="BO285" s="0" t="n">
        <v>0</v>
      </c>
      <c r="BP285" s="0" t="n">
        <v>0</v>
      </c>
      <c r="BQ285" s="0" t="n">
        <v>0</v>
      </c>
      <c r="BR285" s="0" t="n">
        <v>-0.00361563808056188</v>
      </c>
      <c r="BS285" s="0" t="n">
        <v>0</v>
      </c>
      <c r="BT285" s="0" t="n">
        <v>-0.000101847315772882</v>
      </c>
      <c r="BU285" s="0" t="n">
        <v>0</v>
      </c>
      <c r="BV285" s="0" t="n">
        <v>0</v>
      </c>
      <c r="BW285" s="0" t="n">
        <v>0</v>
      </c>
      <c r="BX285" s="0" t="n">
        <v>0.00281154220603963</v>
      </c>
      <c r="BY285" s="0" t="n">
        <v>0.0129798566091325</v>
      </c>
      <c r="BZ285" s="0" t="n">
        <v>0.00695562220760725</v>
      </c>
      <c r="CA285" s="0" t="n">
        <v>0.000641296893450583</v>
      </c>
      <c r="CB285" s="0" t="n">
        <v>0</v>
      </c>
      <c r="CC285" s="0" t="n">
        <v>0</v>
      </c>
      <c r="CD285" s="0" t="n">
        <v>0</v>
      </c>
      <c r="CE285" s="0" t="n">
        <v>0</v>
      </c>
      <c r="CF285" s="0" t="n">
        <v>0</v>
      </c>
      <c r="CG285" s="0" t="n">
        <v>0</v>
      </c>
      <c r="CH285" s="0" t="n">
        <v>0.00778567175457493</v>
      </c>
      <c r="CI285" s="0" t="n">
        <v>0.0065960347149814</v>
      </c>
      <c r="CJ285" s="0" t="n">
        <v>0</v>
      </c>
      <c r="CK285" s="0" t="n">
        <v>0</v>
      </c>
      <c r="CL285" s="0" t="n">
        <v>0</v>
      </c>
      <c r="CM285" s="0" t="n">
        <v>0.00642536949383165</v>
      </c>
      <c r="CN285" s="0" t="n">
        <v>0</v>
      </c>
      <c r="CO285" s="0" t="n">
        <v>0</v>
      </c>
      <c r="CP285" s="0" t="n">
        <v>0</v>
      </c>
      <c r="CQ285" s="0" t="n">
        <v>0</v>
      </c>
      <c r="CR285" s="0" t="n">
        <v>0</v>
      </c>
      <c r="CS285" s="0" t="n">
        <v>0</v>
      </c>
      <c r="CT285" s="0" t="n">
        <v>0</v>
      </c>
      <c r="CU285" s="0" t="n">
        <v>0</v>
      </c>
      <c r="CV285" s="0" t="n">
        <v>0</v>
      </c>
      <c r="CW285" s="0" t="n">
        <v>0</v>
      </c>
      <c r="CX285" s="0" t="n">
        <v>0</v>
      </c>
      <c r="CY285" s="0" t="n">
        <v>-0.00511874269179252</v>
      </c>
    </row>
    <row r="286" customFormat="false" ht="12.75" hidden="false" customHeight="false" outlineLevel="0" collapsed="false">
      <c r="B286" s="0" t="n">
        <v>283</v>
      </c>
      <c r="D286" s="0" t="n">
        <v>0</v>
      </c>
      <c r="E286" s="0" t="n">
        <v>-0.00515330503066348</v>
      </c>
      <c r="F286" s="0" t="n">
        <v>-0.00168948135502812</v>
      </c>
      <c r="G286" s="0" t="n">
        <v>-0.00570326428579308</v>
      </c>
      <c r="H286" s="0" t="n">
        <v>-0.00868606003094719</v>
      </c>
      <c r="I286" s="0" t="n">
        <v>0</v>
      </c>
      <c r="J286" s="0" t="n">
        <v>-0.0154630765241519</v>
      </c>
      <c r="K286" s="0" t="n">
        <v>-0.0190847898264699</v>
      </c>
      <c r="L286" s="0" t="n">
        <v>0</v>
      </c>
      <c r="M286" s="0" t="n">
        <v>0</v>
      </c>
      <c r="N286" s="0" t="n">
        <v>-0.00777396635549329</v>
      </c>
      <c r="O286" s="0" t="n">
        <v>-0.0227276119825933</v>
      </c>
      <c r="P286" s="0" t="n">
        <v>-0.00641366635636331</v>
      </c>
      <c r="Q286" s="0" t="n">
        <v>0</v>
      </c>
      <c r="R286" s="0" t="n">
        <v>0</v>
      </c>
      <c r="S286" s="0" t="n">
        <v>0</v>
      </c>
      <c r="T286" s="0" t="n">
        <v>0.00188793814143121</v>
      </c>
      <c r="U286" s="0" t="n">
        <v>0.0116932791582242</v>
      </c>
      <c r="V286" s="0" t="n">
        <v>0.0180066242475738</v>
      </c>
      <c r="W286" s="0" t="n">
        <v>0.0114938260297563</v>
      </c>
      <c r="X286" s="0" t="n">
        <v>0.00903069485630422</v>
      </c>
      <c r="Y286" s="0" t="n">
        <v>0.0340128104823825</v>
      </c>
      <c r="Z286" s="0" t="n">
        <v>0.0289374904425977</v>
      </c>
      <c r="AA286" s="0" t="n">
        <v>0.0483078157290673</v>
      </c>
      <c r="AB286" s="0" t="n">
        <v>0.0246815184005788</v>
      </c>
      <c r="AC286" s="0" t="n">
        <v>0</v>
      </c>
      <c r="AD286" s="0" t="n">
        <v>0</v>
      </c>
      <c r="AE286" s="0" t="n">
        <v>0</v>
      </c>
      <c r="AF286" s="0" t="n">
        <v>0</v>
      </c>
      <c r="AG286" s="0" t="n">
        <v>0.0116567399747004</v>
      </c>
      <c r="AH286" s="0" t="n">
        <v>0</v>
      </c>
      <c r="AI286" s="0" t="n">
        <v>0</v>
      </c>
      <c r="AJ286" s="0" t="n">
        <v>0.0105811027818866</v>
      </c>
      <c r="AK286" s="0" t="n">
        <v>0</v>
      </c>
      <c r="AL286" s="0" t="n">
        <v>0</v>
      </c>
      <c r="AM286" s="0" t="n">
        <v>0</v>
      </c>
      <c r="AN286" s="0" t="n">
        <v>0</v>
      </c>
      <c r="AO286" s="0" t="n">
        <v>0.00215056480469889</v>
      </c>
      <c r="AP286" s="0" t="n">
        <v>0</v>
      </c>
      <c r="AQ286" s="0" t="n">
        <v>0</v>
      </c>
      <c r="AR286" s="0" t="n">
        <v>-0.0187245560908506</v>
      </c>
      <c r="AS286" s="0" t="n">
        <v>0</v>
      </c>
      <c r="AT286" s="0" t="n">
        <v>0</v>
      </c>
      <c r="AU286" s="0" t="n">
        <v>-7.50920441346856E-005</v>
      </c>
      <c r="AV286" s="0" t="n">
        <v>0</v>
      </c>
      <c r="AW286" s="0" t="n">
        <v>0.0197567646011298</v>
      </c>
      <c r="AX286" s="0" t="n">
        <v>0.0186646470033459</v>
      </c>
      <c r="AY286" s="0" t="n">
        <v>0.0142581353257306</v>
      </c>
      <c r="AZ286" s="0" t="n">
        <v>0.00342879633691688</v>
      </c>
      <c r="BA286" s="0" t="n">
        <v>0.00786024100765151</v>
      </c>
      <c r="BB286" s="0" t="n">
        <v>0.0165418218874704</v>
      </c>
      <c r="BC286" s="0" t="n">
        <v>0.0272787584226452</v>
      </c>
      <c r="BD286" s="0" t="n">
        <v>0.00681681330873048</v>
      </c>
      <c r="BE286" s="0" t="n">
        <v>0.00306317564557564</v>
      </c>
      <c r="BF286" s="0" t="n">
        <v>0</v>
      </c>
      <c r="BG286" s="0" t="n">
        <v>0</v>
      </c>
      <c r="BH286" s="0" t="n">
        <v>0</v>
      </c>
      <c r="BI286" s="0" t="n">
        <v>0</v>
      </c>
      <c r="BJ286" s="0" t="n">
        <v>0</v>
      </c>
      <c r="BK286" s="0" t="n">
        <v>0</v>
      </c>
      <c r="BL286" s="0" t="n">
        <v>-0.00184218519708624</v>
      </c>
      <c r="BM286" s="0" t="n">
        <v>0</v>
      </c>
      <c r="BN286" s="0" t="n">
        <v>-0.00349292169151376</v>
      </c>
      <c r="BO286" s="0" t="n">
        <v>-0.0118398068844189</v>
      </c>
      <c r="BP286" s="0" t="n">
        <v>-0.00698163217047443</v>
      </c>
      <c r="BQ286" s="0" t="n">
        <v>0</v>
      </c>
      <c r="BR286" s="0" t="n">
        <v>0</v>
      </c>
      <c r="BS286" s="0" t="n">
        <v>0</v>
      </c>
      <c r="BT286" s="0" t="n">
        <v>0</v>
      </c>
      <c r="BU286" s="0" t="n">
        <v>0</v>
      </c>
      <c r="BV286" s="0" t="n">
        <v>0</v>
      </c>
      <c r="BW286" s="0" t="n">
        <v>0</v>
      </c>
      <c r="BX286" s="0" t="n">
        <v>0</v>
      </c>
      <c r="BY286" s="0" t="n">
        <v>-0.00266787169619842</v>
      </c>
      <c r="BZ286" s="0" t="n">
        <v>0</v>
      </c>
      <c r="CA286" s="0" t="n">
        <v>0</v>
      </c>
      <c r="CB286" s="0" t="n">
        <v>-0.0121236465554633</v>
      </c>
      <c r="CC286" s="0" t="n">
        <v>-0.000905041284583808</v>
      </c>
      <c r="CD286" s="0" t="n">
        <v>0</v>
      </c>
      <c r="CE286" s="0" t="n">
        <v>0</v>
      </c>
      <c r="CF286" s="0" t="n">
        <v>0</v>
      </c>
      <c r="CG286" s="0" t="n">
        <v>-0.0218847875229347</v>
      </c>
      <c r="CH286" s="0" t="n">
        <v>-0.00747909129579254</v>
      </c>
      <c r="CI286" s="0" t="n">
        <v>-0.0164088080067523</v>
      </c>
      <c r="CJ286" s="0" t="n">
        <v>0</v>
      </c>
      <c r="CK286" s="0" t="n">
        <v>0</v>
      </c>
      <c r="CL286" s="0" t="n">
        <v>-0.00995214570400827</v>
      </c>
      <c r="CM286" s="0" t="n">
        <v>0</v>
      </c>
      <c r="CN286" s="0" t="n">
        <v>0</v>
      </c>
      <c r="CO286" s="0" t="n">
        <v>0</v>
      </c>
      <c r="CP286" s="0" t="n">
        <v>0</v>
      </c>
      <c r="CQ286" s="0" t="n">
        <v>0</v>
      </c>
      <c r="CR286" s="0" t="n">
        <v>0</v>
      </c>
      <c r="CS286" s="0" t="n">
        <v>0</v>
      </c>
      <c r="CT286" s="0" t="n">
        <v>0</v>
      </c>
      <c r="CU286" s="0" t="n">
        <v>0</v>
      </c>
      <c r="CV286" s="0" t="n">
        <v>0</v>
      </c>
      <c r="CW286" s="0" t="n">
        <v>0</v>
      </c>
      <c r="CX286" s="0" t="n">
        <v>0</v>
      </c>
      <c r="CY286" s="0" t="n">
        <v>0</v>
      </c>
    </row>
    <row r="287" customFormat="false" ht="12.75" hidden="false" customHeight="false" outlineLevel="0" collapsed="false">
      <c r="B287" s="0" t="n">
        <v>284</v>
      </c>
      <c r="D287" s="0" t="n">
        <v>0</v>
      </c>
      <c r="E287" s="0" t="n">
        <v>0</v>
      </c>
      <c r="F287" s="0" t="n">
        <v>-0.00432875993818188</v>
      </c>
      <c r="G287" s="0" t="n">
        <v>-0.00661421788415806</v>
      </c>
      <c r="H287" s="0" t="n">
        <v>-0.0524396368091004</v>
      </c>
      <c r="I287" s="0" t="n">
        <v>-0.00364010920006907</v>
      </c>
      <c r="J287" s="0" t="n">
        <v>0</v>
      </c>
      <c r="K287" s="0" t="n">
        <v>0</v>
      </c>
      <c r="L287" s="0" t="n">
        <v>0</v>
      </c>
      <c r="M287" s="0" t="n">
        <v>-0.014491243797903</v>
      </c>
      <c r="N287" s="0" t="n">
        <v>-0.0211019713272364</v>
      </c>
      <c r="O287" s="0" t="n">
        <v>0</v>
      </c>
      <c r="P287" s="0" t="n">
        <v>-0.00318877737281206</v>
      </c>
      <c r="Q287" s="0" t="n">
        <v>0</v>
      </c>
      <c r="R287" s="0" t="n">
        <v>0</v>
      </c>
      <c r="S287" s="0" t="n">
        <v>0.00120821695155369</v>
      </c>
      <c r="T287" s="0" t="n">
        <v>0</v>
      </c>
      <c r="U287" s="0" t="n">
        <v>0</v>
      </c>
      <c r="V287" s="0" t="n">
        <v>0</v>
      </c>
      <c r="W287" s="0" t="n">
        <v>0</v>
      </c>
      <c r="X287" s="0" t="n">
        <v>0</v>
      </c>
      <c r="Y287" s="0" t="n">
        <v>0</v>
      </c>
      <c r="Z287" s="0" t="n">
        <v>0</v>
      </c>
      <c r="AA287" s="0" t="n">
        <v>0</v>
      </c>
      <c r="AB287" s="0" t="n">
        <v>0</v>
      </c>
      <c r="AC287" s="0" t="n">
        <v>0</v>
      </c>
      <c r="AD287" s="0" t="n">
        <v>0</v>
      </c>
      <c r="AE287" s="0" t="n">
        <v>-0.0241989869264925</v>
      </c>
      <c r="AF287" s="0" t="n">
        <v>0</v>
      </c>
      <c r="AG287" s="0" t="n">
        <v>5.65681788251192E-005</v>
      </c>
      <c r="AH287" s="0" t="n">
        <v>0</v>
      </c>
      <c r="AI287" s="0" t="n">
        <v>0.010188071413964</v>
      </c>
      <c r="AJ287" s="0" t="n">
        <v>0.00951757157620412</v>
      </c>
      <c r="AK287" s="0" t="n">
        <v>0.0175035830510314</v>
      </c>
      <c r="AL287" s="0" t="n">
        <v>0</v>
      </c>
      <c r="AM287" s="0" t="n">
        <v>0</v>
      </c>
      <c r="AN287" s="0" t="n">
        <v>0.00567805274137562</v>
      </c>
      <c r="AO287" s="0" t="n">
        <v>0.0132289602404805</v>
      </c>
      <c r="AP287" s="0" t="n">
        <v>0.0161767100350785</v>
      </c>
      <c r="AQ287" s="0" t="n">
        <v>0.00354912765859818</v>
      </c>
      <c r="AR287" s="0" t="n">
        <v>0.00518759104510598</v>
      </c>
      <c r="AS287" s="0" t="n">
        <v>0.00767768143945685</v>
      </c>
      <c r="AT287" s="0" t="n">
        <v>0</v>
      </c>
      <c r="AU287" s="0" t="n">
        <v>0</v>
      </c>
      <c r="AV287" s="0" t="n">
        <v>0</v>
      </c>
      <c r="AW287" s="0" t="n">
        <v>0</v>
      </c>
      <c r="AX287" s="0" t="n">
        <v>0</v>
      </c>
      <c r="AY287" s="0" t="n">
        <v>0</v>
      </c>
      <c r="AZ287" s="0" t="n">
        <v>0</v>
      </c>
      <c r="BA287" s="0" t="n">
        <v>0</v>
      </c>
      <c r="BB287" s="0" t="n">
        <v>0</v>
      </c>
      <c r="BC287" s="0" t="n">
        <v>0</v>
      </c>
      <c r="BD287" s="0" t="n">
        <v>-0.00428253579724012</v>
      </c>
      <c r="BE287" s="0" t="n">
        <v>-0.0204929174215602</v>
      </c>
      <c r="BF287" s="0" t="n">
        <v>0</v>
      </c>
      <c r="BG287" s="0" t="n">
        <v>0</v>
      </c>
      <c r="BH287" s="0" t="n">
        <v>0</v>
      </c>
      <c r="BI287" s="0" t="n">
        <v>0</v>
      </c>
      <c r="BJ287" s="0" t="n">
        <v>0.00166710879724251</v>
      </c>
      <c r="BK287" s="0" t="n">
        <v>0</v>
      </c>
      <c r="BL287" s="0" t="n">
        <v>-0.0107348197817765</v>
      </c>
      <c r="BM287" s="0" t="n">
        <v>-0.0162182952389</v>
      </c>
      <c r="BN287" s="0" t="n">
        <v>-0.0117625865725029</v>
      </c>
      <c r="BO287" s="0" t="n">
        <v>-0.00264623167172939</v>
      </c>
      <c r="BP287" s="0" t="n">
        <v>0</v>
      </c>
      <c r="BQ287" s="0" t="n">
        <v>0</v>
      </c>
      <c r="BR287" s="0" t="n">
        <v>-0.0106066684680471</v>
      </c>
      <c r="BS287" s="0" t="n">
        <v>-0.0082120238767679</v>
      </c>
      <c r="BT287" s="0" t="n">
        <v>0</v>
      </c>
      <c r="BU287" s="0" t="n">
        <v>0</v>
      </c>
      <c r="BV287" s="0" t="n">
        <v>0</v>
      </c>
      <c r="BW287" s="0" t="n">
        <v>0</v>
      </c>
      <c r="BX287" s="0" t="n">
        <v>0</v>
      </c>
      <c r="BY287" s="0" t="n">
        <v>0</v>
      </c>
      <c r="BZ287" s="0" t="n">
        <v>0</v>
      </c>
      <c r="CA287" s="0" t="n">
        <v>0</v>
      </c>
      <c r="CB287" s="0" t="n">
        <v>0</v>
      </c>
      <c r="CC287" s="0" t="n">
        <v>0</v>
      </c>
      <c r="CD287" s="0" t="n">
        <v>0.0122048655051455</v>
      </c>
      <c r="CE287" s="0" t="n">
        <v>0</v>
      </c>
      <c r="CF287" s="0" t="n">
        <v>0</v>
      </c>
      <c r="CG287" s="0" t="n">
        <v>0</v>
      </c>
      <c r="CH287" s="0" t="n">
        <v>0</v>
      </c>
      <c r="CI287" s="0" t="n">
        <v>-0.0201741472467775</v>
      </c>
      <c r="CJ287" s="0" t="n">
        <v>0</v>
      </c>
      <c r="CK287" s="0" t="n">
        <v>0</v>
      </c>
      <c r="CL287" s="0" t="n">
        <v>0.0132220322635513</v>
      </c>
      <c r="CM287" s="0" t="n">
        <v>0.0139911984795424</v>
      </c>
      <c r="CN287" s="0" t="n">
        <v>0.0175150873531705</v>
      </c>
      <c r="CO287" s="0" t="n">
        <v>0.0198625055194466</v>
      </c>
      <c r="CP287" s="0" t="n">
        <v>0.00990603436120264</v>
      </c>
      <c r="CQ287" s="0" t="n">
        <v>0.0195452147747034</v>
      </c>
      <c r="CR287" s="0" t="n">
        <v>0.00708499993490866</v>
      </c>
      <c r="CS287" s="0" t="n">
        <v>0</v>
      </c>
      <c r="CT287" s="0" t="n">
        <v>0.00387841097998659</v>
      </c>
      <c r="CU287" s="0" t="n">
        <v>0</v>
      </c>
      <c r="CV287" s="0" t="n">
        <v>0</v>
      </c>
      <c r="CW287" s="0" t="n">
        <v>0</v>
      </c>
      <c r="CX287" s="0" t="n">
        <v>0</v>
      </c>
      <c r="CY287" s="0" t="n">
        <v>0</v>
      </c>
    </row>
    <row r="288" customFormat="false" ht="12.75" hidden="false" customHeight="false" outlineLevel="0" collapsed="false">
      <c r="B288" s="0" t="n">
        <v>285</v>
      </c>
      <c r="D288" s="0" t="n">
        <v>0</v>
      </c>
      <c r="E288" s="0" t="n">
        <v>-0.00921878285802477</v>
      </c>
      <c r="F288" s="0" t="n">
        <v>-0.0272590267086523</v>
      </c>
      <c r="G288" s="0" t="n">
        <v>-0.0291368880040386</v>
      </c>
      <c r="H288" s="0" t="n">
        <v>-0.00544141285848979</v>
      </c>
      <c r="I288" s="0" t="n">
        <v>-0.0114821073519968</v>
      </c>
      <c r="J288" s="0" t="n">
        <v>0</v>
      </c>
      <c r="K288" s="0" t="n">
        <v>0</v>
      </c>
      <c r="L288" s="0" t="n">
        <v>0</v>
      </c>
      <c r="M288" s="0" t="n">
        <v>0</v>
      </c>
      <c r="N288" s="0" t="n">
        <v>-0.0214857331803956</v>
      </c>
      <c r="O288" s="0" t="n">
        <v>-0.0299438611375897</v>
      </c>
      <c r="P288" s="0" t="n">
        <v>-0.0202451248370676</v>
      </c>
      <c r="Q288" s="0" t="n">
        <v>-0.00358035149705175</v>
      </c>
      <c r="R288" s="0" t="n">
        <v>0</v>
      </c>
      <c r="S288" s="0" t="n">
        <v>0</v>
      </c>
      <c r="T288" s="0" t="n">
        <v>0</v>
      </c>
      <c r="U288" s="0" t="n">
        <v>0</v>
      </c>
      <c r="V288" s="0" t="n">
        <v>0</v>
      </c>
      <c r="W288" s="0" t="n">
        <v>0</v>
      </c>
      <c r="X288" s="0" t="n">
        <v>0</v>
      </c>
      <c r="Y288" s="0" t="n">
        <v>0</v>
      </c>
      <c r="Z288" s="0" t="n">
        <v>0</v>
      </c>
      <c r="AA288" s="0" t="n">
        <v>-0.0164610514779631</v>
      </c>
      <c r="AB288" s="0" t="n">
        <v>0</v>
      </c>
      <c r="AC288" s="0" t="n">
        <v>0</v>
      </c>
      <c r="AD288" s="0" t="n">
        <v>-0.00056930496235605</v>
      </c>
      <c r="AE288" s="0" t="n">
        <v>0</v>
      </c>
      <c r="AF288" s="0" t="n">
        <v>0</v>
      </c>
      <c r="AG288" s="0" t="n">
        <v>0</v>
      </c>
      <c r="AH288" s="0" t="n">
        <v>0</v>
      </c>
      <c r="AI288" s="0" t="n">
        <v>0</v>
      </c>
      <c r="AJ288" s="0" t="n">
        <v>0</v>
      </c>
      <c r="AK288" s="0" t="n">
        <v>0.00485640790215556</v>
      </c>
      <c r="AL288" s="0" t="n">
        <v>0</v>
      </c>
      <c r="AM288" s="0" t="n">
        <v>0</v>
      </c>
      <c r="AN288" s="0" t="n">
        <v>0</v>
      </c>
      <c r="AO288" s="0" t="n">
        <v>0</v>
      </c>
      <c r="AP288" s="0" t="n">
        <v>0</v>
      </c>
      <c r="AQ288" s="0" t="n">
        <v>0</v>
      </c>
      <c r="AR288" s="0" t="n">
        <v>0</v>
      </c>
      <c r="AS288" s="0" t="n">
        <v>0</v>
      </c>
      <c r="AT288" s="0" t="n">
        <v>-0.00263012207735738</v>
      </c>
      <c r="AU288" s="0" t="n">
        <v>-0.0184211837698441</v>
      </c>
      <c r="AV288" s="0" t="n">
        <v>0</v>
      </c>
      <c r="AW288" s="0" t="n">
        <v>-0.00423450327088536</v>
      </c>
      <c r="AX288" s="0" t="n">
        <v>0</v>
      </c>
      <c r="AY288" s="0" t="n">
        <v>-0.0143788588210969</v>
      </c>
      <c r="AZ288" s="0" t="n">
        <v>0</v>
      </c>
      <c r="BA288" s="0" t="n">
        <v>0</v>
      </c>
      <c r="BB288" s="0" t="n">
        <v>0</v>
      </c>
      <c r="BC288" s="0" t="n">
        <v>0</v>
      </c>
      <c r="BD288" s="0" t="n">
        <v>0</v>
      </c>
      <c r="BE288" s="0" t="n">
        <v>0</v>
      </c>
      <c r="BF288" s="0" t="n">
        <v>0</v>
      </c>
      <c r="BG288" s="0" t="n">
        <v>0</v>
      </c>
      <c r="BH288" s="0" t="n">
        <v>0</v>
      </c>
      <c r="BI288" s="0" t="n">
        <v>0</v>
      </c>
      <c r="BJ288" s="0" t="n">
        <v>0</v>
      </c>
      <c r="BK288" s="0" t="n">
        <v>0</v>
      </c>
      <c r="BL288" s="0" t="n">
        <v>0</v>
      </c>
      <c r="BM288" s="0" t="n">
        <v>-0.00239398305490813</v>
      </c>
      <c r="BN288" s="0" t="n">
        <v>-0.00672340825153212</v>
      </c>
      <c r="BO288" s="0" t="n">
        <v>-0.00524294431108327</v>
      </c>
      <c r="BP288" s="0" t="n">
        <v>-0.0149667228066985</v>
      </c>
      <c r="BQ288" s="0" t="n">
        <v>-0.00473792529215387</v>
      </c>
      <c r="BR288" s="0" t="n">
        <v>0</v>
      </c>
      <c r="BS288" s="0" t="n">
        <v>-5.27150371609863E-005</v>
      </c>
      <c r="BT288" s="0" t="n">
        <v>0</v>
      </c>
      <c r="BU288" s="0" t="n">
        <v>-0.0104617187786571</v>
      </c>
      <c r="BV288" s="0" t="n">
        <v>0</v>
      </c>
      <c r="BW288" s="0" t="n">
        <v>0</v>
      </c>
      <c r="BX288" s="0" t="n">
        <v>0</v>
      </c>
      <c r="BY288" s="0" t="n">
        <v>0</v>
      </c>
      <c r="BZ288" s="0" t="n">
        <v>0</v>
      </c>
      <c r="CA288" s="0" t="n">
        <v>0.000221219647749486</v>
      </c>
      <c r="CB288" s="0" t="n">
        <v>0</v>
      </c>
      <c r="CC288" s="0" t="n">
        <v>0</v>
      </c>
      <c r="CD288" s="0" t="n">
        <v>0</v>
      </c>
      <c r="CE288" s="0" t="n">
        <v>0</v>
      </c>
      <c r="CF288" s="0" t="n">
        <v>0</v>
      </c>
      <c r="CG288" s="0" t="n">
        <v>0.00016186684518326</v>
      </c>
      <c r="CH288" s="0" t="n">
        <v>0</v>
      </c>
      <c r="CI288" s="0" t="n">
        <v>0</v>
      </c>
      <c r="CJ288" s="0" t="n">
        <v>0</v>
      </c>
      <c r="CK288" s="0" t="n">
        <v>0</v>
      </c>
      <c r="CL288" s="0" t="n">
        <v>0</v>
      </c>
      <c r="CM288" s="0" t="n">
        <v>0</v>
      </c>
      <c r="CN288" s="0" t="n">
        <v>0</v>
      </c>
      <c r="CO288" s="0" t="n">
        <v>0</v>
      </c>
      <c r="CP288" s="0" t="n">
        <v>0</v>
      </c>
      <c r="CQ288" s="0" t="n">
        <v>0</v>
      </c>
      <c r="CR288" s="0" t="n">
        <v>0</v>
      </c>
      <c r="CS288" s="0" t="n">
        <v>-0.0151123139276089</v>
      </c>
      <c r="CT288" s="0" t="n">
        <v>-0.0348848850049961</v>
      </c>
      <c r="CU288" s="0" t="n">
        <v>-0.0143114016361903</v>
      </c>
      <c r="CV288" s="0" t="n">
        <v>0</v>
      </c>
      <c r="CW288" s="0" t="n">
        <v>0</v>
      </c>
      <c r="CX288" s="0" t="n">
        <v>0</v>
      </c>
      <c r="CY288" s="0" t="n">
        <v>0.00444262622846023</v>
      </c>
    </row>
    <row r="289" customFormat="false" ht="12.75" hidden="false" customHeight="false" outlineLevel="0" collapsed="false">
      <c r="B289" s="0" t="n">
        <v>286</v>
      </c>
      <c r="D289" s="0" t="n">
        <v>0</v>
      </c>
      <c r="E289" s="0" t="n">
        <v>0</v>
      </c>
      <c r="F289" s="0" t="n">
        <v>-0.00694190983559501</v>
      </c>
      <c r="G289" s="0" t="n">
        <v>-0.0165316934401636</v>
      </c>
      <c r="H289" s="0" t="n">
        <v>-0.0318282406526974</v>
      </c>
      <c r="I289" s="0" t="n">
        <v>-0.0386689031791528</v>
      </c>
      <c r="J289" s="0" t="n">
        <v>-0.0198023255001505</v>
      </c>
      <c r="K289" s="0" t="n">
        <v>-0.00192351642546563</v>
      </c>
      <c r="L289" s="0" t="n">
        <v>0</v>
      </c>
      <c r="M289" s="0" t="n">
        <v>0</v>
      </c>
      <c r="N289" s="0" t="n">
        <v>0</v>
      </c>
      <c r="O289" s="0" t="n">
        <v>0</v>
      </c>
      <c r="P289" s="0" t="n">
        <v>-0.0128444753384054</v>
      </c>
      <c r="Q289" s="0" t="n">
        <v>-0.0152417434891949</v>
      </c>
      <c r="R289" s="0" t="n">
        <v>0</v>
      </c>
      <c r="S289" s="0" t="n">
        <v>0</v>
      </c>
      <c r="T289" s="0" t="n">
        <v>0.00343578707980843</v>
      </c>
      <c r="U289" s="0" t="n">
        <v>0.0191449768168977</v>
      </c>
      <c r="V289" s="0" t="n">
        <v>0.0139587776971655</v>
      </c>
      <c r="W289" s="0" t="n">
        <v>0</v>
      </c>
      <c r="X289" s="0" t="n">
        <v>0</v>
      </c>
      <c r="Y289" s="0" t="n">
        <v>0</v>
      </c>
      <c r="Z289" s="0" t="n">
        <v>0.000326909542387761</v>
      </c>
      <c r="AA289" s="0" t="n">
        <v>0</v>
      </c>
      <c r="AB289" s="0" t="n">
        <v>0</v>
      </c>
      <c r="AC289" s="0" t="n">
        <v>0</v>
      </c>
      <c r="AD289" s="0" t="n">
        <v>0</v>
      </c>
      <c r="AE289" s="0" t="n">
        <v>0</v>
      </c>
      <c r="AF289" s="0" t="n">
        <v>0</v>
      </c>
      <c r="AG289" s="0" t="n">
        <v>0</v>
      </c>
      <c r="AH289" s="0" t="n">
        <v>0</v>
      </c>
      <c r="AI289" s="0" t="n">
        <v>0</v>
      </c>
      <c r="AJ289" s="0" t="n">
        <v>0</v>
      </c>
      <c r="AK289" s="0" t="n">
        <v>-0.00470907156801909</v>
      </c>
      <c r="AL289" s="0" t="n">
        <v>0</v>
      </c>
      <c r="AM289" s="0" t="n">
        <v>0</v>
      </c>
      <c r="AN289" s="0" t="n">
        <v>-0.00614322565129875</v>
      </c>
      <c r="AO289" s="0" t="n">
        <v>0</v>
      </c>
      <c r="AP289" s="0" t="n">
        <v>-0.0016098888552091</v>
      </c>
      <c r="AQ289" s="0" t="n">
        <v>0</v>
      </c>
      <c r="AR289" s="0" t="n">
        <v>0</v>
      </c>
      <c r="AS289" s="0" t="n">
        <v>0</v>
      </c>
      <c r="AT289" s="0" t="n">
        <v>0.00333892453113188</v>
      </c>
      <c r="AU289" s="0" t="n">
        <v>0.00782827942293232</v>
      </c>
      <c r="AV289" s="0" t="n">
        <v>0</v>
      </c>
      <c r="AW289" s="0" t="n">
        <v>0</v>
      </c>
      <c r="AX289" s="0" t="n">
        <v>0</v>
      </c>
      <c r="AY289" s="0" t="n">
        <v>0</v>
      </c>
      <c r="AZ289" s="0" t="n">
        <v>0</v>
      </c>
      <c r="BA289" s="0" t="n">
        <v>0</v>
      </c>
      <c r="BB289" s="0" t="n">
        <v>0</v>
      </c>
      <c r="BC289" s="0" t="n">
        <v>0</v>
      </c>
      <c r="BD289" s="0" t="n">
        <v>0</v>
      </c>
      <c r="BE289" s="0" t="n">
        <v>0</v>
      </c>
      <c r="BF289" s="0" t="n">
        <v>-0.00211537677747477</v>
      </c>
      <c r="BG289" s="0" t="n">
        <v>-0.00108977677013682</v>
      </c>
      <c r="BH289" s="0" t="n">
        <v>0</v>
      </c>
      <c r="BI289" s="0" t="n">
        <v>0</v>
      </c>
      <c r="BJ289" s="0" t="n">
        <v>0</v>
      </c>
      <c r="BK289" s="0" t="n">
        <v>0.00370401455617755</v>
      </c>
      <c r="BL289" s="0" t="n">
        <v>0.0199173920311794</v>
      </c>
      <c r="BM289" s="0" t="n">
        <v>0.0226414467411535</v>
      </c>
      <c r="BN289" s="0" t="n">
        <v>0.0466432152092811</v>
      </c>
      <c r="BO289" s="0" t="n">
        <v>0.0165918711301498</v>
      </c>
      <c r="BP289" s="0" t="n">
        <v>0.0168876490815177</v>
      </c>
      <c r="BQ289" s="0" t="n">
        <v>0</v>
      </c>
      <c r="BR289" s="0" t="n">
        <v>0</v>
      </c>
      <c r="BS289" s="0" t="n">
        <v>0</v>
      </c>
      <c r="BT289" s="0" t="n">
        <v>0.0124945784974274</v>
      </c>
      <c r="BU289" s="0" t="n">
        <v>0.0032226674298369</v>
      </c>
      <c r="BV289" s="0" t="n">
        <v>0</v>
      </c>
      <c r="BW289" s="0" t="n">
        <v>0</v>
      </c>
      <c r="BX289" s="0" t="n">
        <v>0</v>
      </c>
      <c r="BY289" s="0" t="n">
        <v>0</v>
      </c>
      <c r="BZ289" s="0" t="n">
        <v>0</v>
      </c>
      <c r="CA289" s="0" t="n">
        <v>0</v>
      </c>
      <c r="CB289" s="0" t="n">
        <v>0</v>
      </c>
      <c r="CC289" s="0" t="n">
        <v>0.00935962531059082</v>
      </c>
      <c r="CD289" s="0" t="n">
        <v>0</v>
      </c>
      <c r="CE289" s="0" t="n">
        <v>0</v>
      </c>
      <c r="CF289" s="0" t="n">
        <v>0</v>
      </c>
      <c r="CG289" s="0" t="n">
        <v>0</v>
      </c>
      <c r="CH289" s="0" t="n">
        <v>0</v>
      </c>
      <c r="CI289" s="0" t="n">
        <v>-0.00142376421681549</v>
      </c>
      <c r="CJ289" s="0" t="n">
        <v>-0.00177822647193861</v>
      </c>
      <c r="CK289" s="0" t="n">
        <v>-0.0056295484429505</v>
      </c>
      <c r="CL289" s="0" t="n">
        <v>0</v>
      </c>
      <c r="CM289" s="0" t="n">
        <v>0</v>
      </c>
      <c r="CN289" s="0" t="n">
        <v>0</v>
      </c>
      <c r="CO289" s="0" t="n">
        <v>0</v>
      </c>
      <c r="CP289" s="0" t="n">
        <v>0</v>
      </c>
      <c r="CQ289" s="0" t="n">
        <v>0</v>
      </c>
      <c r="CR289" s="0" t="n">
        <v>0</v>
      </c>
      <c r="CS289" s="0" t="n">
        <v>0</v>
      </c>
      <c r="CT289" s="0" t="n">
        <v>-0.00374311253099509</v>
      </c>
      <c r="CU289" s="0" t="n">
        <v>0</v>
      </c>
      <c r="CV289" s="0" t="n">
        <v>0</v>
      </c>
      <c r="CW289" s="0" t="n">
        <v>0.00631522701364291</v>
      </c>
      <c r="CX289" s="0" t="n">
        <v>0</v>
      </c>
      <c r="CY289" s="0" t="n">
        <v>0.000577279373426469</v>
      </c>
    </row>
    <row r="290" customFormat="false" ht="12.75" hidden="false" customHeight="false" outlineLevel="0" collapsed="false">
      <c r="B290" s="0" t="n">
        <v>287</v>
      </c>
      <c r="D290" s="0" t="n">
        <v>0</v>
      </c>
      <c r="E290" s="0" t="n">
        <v>0</v>
      </c>
      <c r="F290" s="0" t="n">
        <v>0</v>
      </c>
      <c r="G290" s="0" t="n">
        <v>0</v>
      </c>
      <c r="H290" s="0" t="n">
        <v>0</v>
      </c>
      <c r="I290" s="0" t="n">
        <v>0</v>
      </c>
      <c r="J290" s="0" t="n">
        <v>0</v>
      </c>
      <c r="K290" s="0" t="n">
        <v>0.00637581487909667</v>
      </c>
      <c r="L290" s="0" t="n">
        <v>0.00102107060533683</v>
      </c>
      <c r="M290" s="0" t="n">
        <v>0</v>
      </c>
      <c r="N290" s="0" t="n">
        <v>0.0081463216489321</v>
      </c>
      <c r="O290" s="0" t="n">
        <v>0</v>
      </c>
      <c r="P290" s="0" t="n">
        <v>0</v>
      </c>
      <c r="Q290" s="0" t="n">
        <v>0</v>
      </c>
      <c r="R290" s="0" t="n">
        <v>0</v>
      </c>
      <c r="S290" s="0" t="n">
        <v>0</v>
      </c>
      <c r="T290" s="0" t="n">
        <v>0</v>
      </c>
      <c r="U290" s="0" t="n">
        <v>-0.00539423943288346</v>
      </c>
      <c r="V290" s="0" t="n">
        <v>0</v>
      </c>
      <c r="W290" s="0" t="n">
        <v>0</v>
      </c>
      <c r="X290" s="0" t="n">
        <v>0</v>
      </c>
      <c r="Y290" s="0" t="n">
        <v>0</v>
      </c>
      <c r="Z290" s="0" t="n">
        <v>0</v>
      </c>
      <c r="AA290" s="0" t="n">
        <v>0</v>
      </c>
      <c r="AB290" s="0" t="n">
        <v>0</v>
      </c>
      <c r="AC290" s="0" t="n">
        <v>0</v>
      </c>
      <c r="AD290" s="0" t="n">
        <v>-0.00740015526665761</v>
      </c>
      <c r="AE290" s="0" t="n">
        <v>0</v>
      </c>
      <c r="AF290" s="0" t="n">
        <v>0</v>
      </c>
      <c r="AG290" s="0" t="n">
        <v>0</v>
      </c>
      <c r="AH290" s="0" t="n">
        <v>-0.000319460148616819</v>
      </c>
      <c r="AI290" s="0" t="n">
        <v>0</v>
      </c>
      <c r="AJ290" s="0" t="n">
        <v>0</v>
      </c>
      <c r="AK290" s="0" t="n">
        <v>0</v>
      </c>
      <c r="AL290" s="0" t="n">
        <v>0</v>
      </c>
      <c r="AM290" s="0" t="n">
        <v>0</v>
      </c>
      <c r="AN290" s="0" t="n">
        <v>0</v>
      </c>
      <c r="AO290" s="0" t="n">
        <v>0</v>
      </c>
      <c r="AP290" s="0" t="n">
        <v>0</v>
      </c>
      <c r="AQ290" s="0" t="n">
        <v>0</v>
      </c>
      <c r="AR290" s="0" t="n">
        <v>0</v>
      </c>
      <c r="AS290" s="0" t="n">
        <v>0</v>
      </c>
      <c r="AT290" s="0" t="n">
        <v>0</v>
      </c>
      <c r="AU290" s="0" t="n">
        <v>0</v>
      </c>
      <c r="AV290" s="0" t="n">
        <v>0</v>
      </c>
      <c r="AW290" s="0" t="n">
        <v>0</v>
      </c>
      <c r="AX290" s="0" t="n">
        <v>0</v>
      </c>
      <c r="AY290" s="0" t="n">
        <v>0.00237508618167655</v>
      </c>
      <c r="AZ290" s="0" t="n">
        <v>0</v>
      </c>
      <c r="BA290" s="0" t="n">
        <v>0</v>
      </c>
      <c r="BB290" s="0" t="n">
        <v>0</v>
      </c>
      <c r="BC290" s="0" t="n">
        <v>0</v>
      </c>
      <c r="BD290" s="0" t="n">
        <v>0</v>
      </c>
      <c r="BE290" s="0" t="n">
        <v>0</v>
      </c>
      <c r="BF290" s="0" t="n">
        <v>0</v>
      </c>
      <c r="BG290" s="0" t="n">
        <v>0</v>
      </c>
      <c r="BH290" s="0" t="n">
        <v>0</v>
      </c>
      <c r="BI290" s="0" t="n">
        <v>0</v>
      </c>
      <c r="BJ290" s="0" t="n">
        <v>0</v>
      </c>
      <c r="BK290" s="0" t="n">
        <v>0</v>
      </c>
      <c r="BL290" s="0" t="n">
        <v>0</v>
      </c>
      <c r="BM290" s="0" t="n">
        <v>0.011412388809217</v>
      </c>
      <c r="BN290" s="0" t="n">
        <v>0.0185854217412285</v>
      </c>
      <c r="BO290" s="0" t="n">
        <v>0.000670850388848536</v>
      </c>
      <c r="BP290" s="0" t="n">
        <v>0.00374256413570807</v>
      </c>
      <c r="BQ290" s="0" t="n">
        <v>0</v>
      </c>
      <c r="BR290" s="0" t="n">
        <v>0</v>
      </c>
      <c r="BS290" s="0" t="n">
        <v>0</v>
      </c>
      <c r="BT290" s="0" t="n">
        <v>0</v>
      </c>
      <c r="BU290" s="0" t="n">
        <v>0</v>
      </c>
      <c r="BV290" s="0" t="n">
        <v>0</v>
      </c>
      <c r="BW290" s="0" t="n">
        <v>0</v>
      </c>
      <c r="BX290" s="0" t="n">
        <v>0</v>
      </c>
      <c r="BY290" s="0" t="n">
        <v>0</v>
      </c>
      <c r="BZ290" s="0" t="n">
        <v>0</v>
      </c>
      <c r="CA290" s="0" t="n">
        <v>0</v>
      </c>
      <c r="CB290" s="0" t="n">
        <v>-0.00230365115618848</v>
      </c>
      <c r="CC290" s="0" t="n">
        <v>-0.0112316026784377</v>
      </c>
      <c r="CD290" s="0" t="n">
        <v>-0.00135771446892802</v>
      </c>
      <c r="CE290" s="0" t="n">
        <v>0.000555506800410991</v>
      </c>
      <c r="CF290" s="0" t="n">
        <v>0</v>
      </c>
      <c r="CG290" s="0" t="n">
        <v>0.000703570833588911</v>
      </c>
      <c r="CH290" s="0" t="n">
        <v>0</v>
      </c>
      <c r="CI290" s="0" t="n">
        <v>0</v>
      </c>
      <c r="CJ290" s="0" t="n">
        <v>0</v>
      </c>
      <c r="CK290" s="0" t="n">
        <v>0</v>
      </c>
      <c r="CL290" s="0" t="n">
        <v>0</v>
      </c>
      <c r="CM290" s="0" t="n">
        <v>0.000826651596086248</v>
      </c>
      <c r="CN290" s="0" t="n">
        <v>0</v>
      </c>
      <c r="CO290" s="0" t="n">
        <v>0</v>
      </c>
      <c r="CP290" s="0" t="n">
        <v>0</v>
      </c>
      <c r="CQ290" s="0" t="n">
        <v>-0.00020518862212944</v>
      </c>
      <c r="CR290" s="0" t="n">
        <v>0</v>
      </c>
      <c r="CS290" s="0" t="n">
        <v>0</v>
      </c>
      <c r="CT290" s="0" t="n">
        <v>0</v>
      </c>
      <c r="CU290" s="0" t="n">
        <v>0</v>
      </c>
      <c r="CV290" s="0" t="n">
        <v>-0.00876831380953314</v>
      </c>
      <c r="CW290" s="0" t="n">
        <v>0</v>
      </c>
      <c r="CX290" s="0" t="n">
        <v>-0.00960896857998284</v>
      </c>
      <c r="CY290" s="0" t="n">
        <v>0</v>
      </c>
    </row>
    <row r="291" customFormat="false" ht="12.75" hidden="false" customHeight="false" outlineLevel="0" collapsed="false">
      <c r="B291" s="0" t="n">
        <v>288</v>
      </c>
      <c r="D291" s="0" t="n">
        <v>0</v>
      </c>
      <c r="E291" s="0" t="n">
        <v>-0.0121386350121814</v>
      </c>
      <c r="F291" s="0" t="n">
        <v>-0.0165240234060492</v>
      </c>
      <c r="G291" s="0" t="n">
        <v>0</v>
      </c>
      <c r="H291" s="0" t="n">
        <v>0</v>
      </c>
      <c r="I291" s="0" t="n">
        <v>0</v>
      </c>
      <c r="J291" s="0" t="n">
        <v>0</v>
      </c>
      <c r="K291" s="0" t="n">
        <v>0</v>
      </c>
      <c r="L291" s="0" t="n">
        <v>0</v>
      </c>
      <c r="M291" s="0" t="n">
        <v>-0.00735872256854532</v>
      </c>
      <c r="N291" s="0" t="n">
        <v>-0.0109305698324516</v>
      </c>
      <c r="O291" s="0" t="n">
        <v>-0.00994487406749591</v>
      </c>
      <c r="P291" s="0" t="n">
        <v>-0.0572266206895532</v>
      </c>
      <c r="Q291" s="0" t="n">
        <v>-0.0169881655962942</v>
      </c>
      <c r="R291" s="0" t="n">
        <v>0</v>
      </c>
      <c r="S291" s="0" t="n">
        <v>0</v>
      </c>
      <c r="T291" s="0" t="n">
        <v>-0.0129445886576915</v>
      </c>
      <c r="U291" s="0" t="n">
        <v>-0.00527231214403809</v>
      </c>
      <c r="V291" s="0" t="n">
        <v>0</v>
      </c>
      <c r="W291" s="0" t="n">
        <v>0</v>
      </c>
      <c r="X291" s="0" t="n">
        <v>0</v>
      </c>
      <c r="Y291" s="0" t="n">
        <v>0.00241251017085023</v>
      </c>
      <c r="Z291" s="0" t="n">
        <v>0</v>
      </c>
      <c r="AA291" s="0" t="n">
        <v>0</v>
      </c>
      <c r="AB291" s="0" t="n">
        <v>-0.0121968716367259</v>
      </c>
      <c r="AC291" s="0" t="n">
        <v>0</v>
      </c>
      <c r="AD291" s="0" t="n">
        <v>0</v>
      </c>
      <c r="AE291" s="0" t="n">
        <v>0</v>
      </c>
      <c r="AF291" s="0" t="n">
        <v>0</v>
      </c>
      <c r="AG291" s="0" t="n">
        <v>0</v>
      </c>
      <c r="AH291" s="0" t="n">
        <v>0</v>
      </c>
      <c r="AI291" s="0" t="n">
        <v>0.00159622356447709</v>
      </c>
      <c r="AJ291" s="0" t="n">
        <v>0.00235805696508089</v>
      </c>
      <c r="AK291" s="0" t="n">
        <v>0.000531183191898814</v>
      </c>
      <c r="AL291" s="0" t="n">
        <v>0</v>
      </c>
      <c r="AM291" s="0" t="n">
        <v>0</v>
      </c>
      <c r="AN291" s="0" t="n">
        <v>-0.00752075598924709</v>
      </c>
      <c r="AO291" s="0" t="n">
        <v>0</v>
      </c>
      <c r="AP291" s="0" t="n">
        <v>-0.00728681358721461</v>
      </c>
      <c r="AQ291" s="0" t="n">
        <v>0</v>
      </c>
      <c r="AR291" s="0" t="n">
        <v>0</v>
      </c>
      <c r="AS291" s="0" t="n">
        <v>0</v>
      </c>
      <c r="AT291" s="0" t="n">
        <v>0</v>
      </c>
      <c r="AU291" s="0" t="n">
        <v>0</v>
      </c>
      <c r="AV291" s="0" t="n">
        <v>0</v>
      </c>
      <c r="AW291" s="0" t="n">
        <v>0</v>
      </c>
      <c r="AX291" s="0" t="n">
        <v>0</v>
      </c>
      <c r="AY291" s="0" t="n">
        <v>0</v>
      </c>
      <c r="AZ291" s="0" t="n">
        <v>0</v>
      </c>
      <c r="BA291" s="0" t="n">
        <v>0</v>
      </c>
      <c r="BB291" s="0" t="n">
        <v>-0.00878168939724313</v>
      </c>
      <c r="BC291" s="0" t="n">
        <v>0</v>
      </c>
      <c r="BD291" s="0" t="n">
        <v>0</v>
      </c>
      <c r="BE291" s="0" t="n">
        <v>-0.00828838933069483</v>
      </c>
      <c r="BF291" s="0" t="n">
        <v>-0.0203987373881652</v>
      </c>
      <c r="BG291" s="0" t="n">
        <v>-0.00150293790129225</v>
      </c>
      <c r="BH291" s="0" t="n">
        <v>-0.0140060792968042</v>
      </c>
      <c r="BI291" s="0" t="n">
        <v>0</v>
      </c>
      <c r="BJ291" s="0" t="n">
        <v>0</v>
      </c>
      <c r="BK291" s="0" t="n">
        <v>0</v>
      </c>
      <c r="BL291" s="0" t="n">
        <v>0</v>
      </c>
      <c r="BM291" s="0" t="n">
        <v>-0.0043349841081345</v>
      </c>
      <c r="BN291" s="0" t="n">
        <v>-0.0136516476826805</v>
      </c>
      <c r="BO291" s="0" t="n">
        <v>-0.0119908340539837</v>
      </c>
      <c r="BP291" s="0" t="n">
        <v>0</v>
      </c>
      <c r="BQ291" s="0" t="n">
        <v>0</v>
      </c>
      <c r="BR291" s="0" t="n">
        <v>-0.00549602866718797</v>
      </c>
      <c r="BS291" s="0" t="n">
        <v>0</v>
      </c>
      <c r="BT291" s="0" t="n">
        <v>0</v>
      </c>
      <c r="BU291" s="0" t="n">
        <v>0</v>
      </c>
      <c r="BV291" s="0" t="n">
        <v>0</v>
      </c>
      <c r="BW291" s="0" t="n">
        <v>0</v>
      </c>
      <c r="BX291" s="0" t="n">
        <v>0</v>
      </c>
      <c r="BY291" s="0" t="n">
        <v>0</v>
      </c>
      <c r="BZ291" s="0" t="n">
        <v>0</v>
      </c>
      <c r="CA291" s="0" t="n">
        <v>0</v>
      </c>
      <c r="CB291" s="0" t="n">
        <v>-0.00215366171025898</v>
      </c>
      <c r="CC291" s="0" t="n">
        <v>-0.00739897080202906</v>
      </c>
      <c r="CD291" s="0" t="n">
        <v>-7.8352509941976E-005</v>
      </c>
      <c r="CE291" s="0" t="n">
        <v>0</v>
      </c>
      <c r="CF291" s="0" t="n">
        <v>-0.0130806581388074</v>
      </c>
      <c r="CG291" s="0" t="n">
        <v>0</v>
      </c>
      <c r="CH291" s="0" t="n">
        <v>0</v>
      </c>
      <c r="CI291" s="0" t="n">
        <v>0</v>
      </c>
      <c r="CJ291" s="0" t="n">
        <v>0</v>
      </c>
      <c r="CK291" s="0" t="n">
        <v>0</v>
      </c>
      <c r="CL291" s="0" t="n">
        <v>0</v>
      </c>
      <c r="CM291" s="0" t="n">
        <v>0</v>
      </c>
      <c r="CN291" s="0" t="n">
        <v>0</v>
      </c>
      <c r="CO291" s="0" t="n">
        <v>0</v>
      </c>
      <c r="CP291" s="0" t="n">
        <v>0</v>
      </c>
      <c r="CQ291" s="0" t="n">
        <v>0</v>
      </c>
      <c r="CR291" s="0" t="n">
        <v>0</v>
      </c>
      <c r="CS291" s="0" t="n">
        <v>0</v>
      </c>
      <c r="CT291" s="0" t="n">
        <v>0.00891710494171794</v>
      </c>
      <c r="CU291" s="0" t="n">
        <v>0.0133374277958781</v>
      </c>
      <c r="CV291" s="0" t="n">
        <v>0.0157001143327447</v>
      </c>
      <c r="CW291" s="0" t="n">
        <v>0</v>
      </c>
      <c r="CX291" s="0" t="n">
        <v>0</v>
      </c>
      <c r="CY291" s="0" t="n">
        <v>0</v>
      </c>
    </row>
    <row r="292" customFormat="false" ht="12.75" hidden="false" customHeight="false" outlineLevel="0" collapsed="false">
      <c r="B292" s="0" t="n">
        <v>289</v>
      </c>
      <c r="D292" s="0" t="n">
        <v>0</v>
      </c>
      <c r="E292" s="0" t="n">
        <v>0</v>
      </c>
      <c r="F292" s="0" t="n">
        <v>0</v>
      </c>
      <c r="G292" s="0" t="n">
        <v>0</v>
      </c>
      <c r="H292" s="0" t="n">
        <v>0</v>
      </c>
      <c r="I292" s="0" t="n">
        <v>0.000240086943064452</v>
      </c>
      <c r="J292" s="0" t="n">
        <v>0.00715280228728844</v>
      </c>
      <c r="K292" s="0" t="n">
        <v>0</v>
      </c>
      <c r="L292" s="0" t="n">
        <v>0</v>
      </c>
      <c r="M292" s="0" t="n">
        <v>-0.00960769481587153</v>
      </c>
      <c r="N292" s="0" t="n">
        <v>-0.0236158244293999</v>
      </c>
      <c r="O292" s="0" t="n">
        <v>-0.018707408925326</v>
      </c>
      <c r="P292" s="0" t="n">
        <v>-0.0184278879036158</v>
      </c>
      <c r="Q292" s="0" t="n">
        <v>-0.012900259965792</v>
      </c>
      <c r="R292" s="0" t="n">
        <v>0</v>
      </c>
      <c r="S292" s="0" t="n">
        <v>-0.0273227337185918</v>
      </c>
      <c r="T292" s="0" t="n">
        <v>0</v>
      </c>
      <c r="U292" s="0" t="n">
        <v>0</v>
      </c>
      <c r="V292" s="0" t="n">
        <v>-0.0081965603245406</v>
      </c>
      <c r="W292" s="0" t="n">
        <v>-0.00484674410247735</v>
      </c>
      <c r="X292" s="0" t="n">
        <v>0</v>
      </c>
      <c r="Y292" s="0" t="n">
        <v>-0.00953560231294322</v>
      </c>
      <c r="Z292" s="0" t="n">
        <v>0</v>
      </c>
      <c r="AA292" s="0" t="n">
        <v>0</v>
      </c>
      <c r="AB292" s="0" t="n">
        <v>0</v>
      </c>
      <c r="AC292" s="0" t="n">
        <v>0</v>
      </c>
      <c r="AD292" s="0" t="n">
        <v>0.012526628663876</v>
      </c>
      <c r="AE292" s="0" t="n">
        <v>0.000874206288646673</v>
      </c>
      <c r="AF292" s="0" t="n">
        <v>0.00038355769031089</v>
      </c>
      <c r="AG292" s="0" t="n">
        <v>0.00396492285797562</v>
      </c>
      <c r="AH292" s="0" t="n">
        <v>0</v>
      </c>
      <c r="AI292" s="0" t="n">
        <v>0.000688076569520107</v>
      </c>
      <c r="AJ292" s="0" t="n">
        <v>0</v>
      </c>
      <c r="AK292" s="0" t="n">
        <v>0</v>
      </c>
      <c r="AL292" s="0" t="n">
        <v>0</v>
      </c>
      <c r="AM292" s="0" t="n">
        <v>0</v>
      </c>
      <c r="AN292" s="0" t="n">
        <v>-0.0181862173748599</v>
      </c>
      <c r="AO292" s="0" t="n">
        <v>-0.00599521727347038</v>
      </c>
      <c r="AP292" s="0" t="n">
        <v>-0.00387117057615981</v>
      </c>
      <c r="AQ292" s="0" t="n">
        <v>0</v>
      </c>
      <c r="AR292" s="0" t="n">
        <v>0</v>
      </c>
      <c r="AS292" s="0" t="n">
        <v>0</v>
      </c>
      <c r="AT292" s="0" t="n">
        <v>0.0138060162748896</v>
      </c>
      <c r="AU292" s="0" t="n">
        <v>0.00108595586751672</v>
      </c>
      <c r="AV292" s="0" t="n">
        <v>0.00511913315932783</v>
      </c>
      <c r="AW292" s="0" t="n">
        <v>0</v>
      </c>
      <c r="AX292" s="0" t="n">
        <v>0</v>
      </c>
      <c r="AY292" s="0" t="n">
        <v>-0.00646158317753223</v>
      </c>
      <c r="AZ292" s="0" t="n">
        <v>-0.00103322488197998</v>
      </c>
      <c r="BA292" s="0" t="n">
        <v>0</v>
      </c>
      <c r="BB292" s="0" t="n">
        <v>0</v>
      </c>
      <c r="BC292" s="0" t="n">
        <v>0</v>
      </c>
      <c r="BD292" s="0" t="n">
        <v>0</v>
      </c>
      <c r="BE292" s="0" t="n">
        <v>0</v>
      </c>
      <c r="BF292" s="0" t="n">
        <v>0</v>
      </c>
      <c r="BG292" s="0" t="n">
        <v>0</v>
      </c>
      <c r="BH292" s="0" t="n">
        <v>0</v>
      </c>
      <c r="BI292" s="0" t="n">
        <v>0.0142074940825812</v>
      </c>
      <c r="BJ292" s="0" t="n">
        <v>0</v>
      </c>
      <c r="BK292" s="0" t="n">
        <v>0</v>
      </c>
      <c r="BL292" s="0" t="n">
        <v>0</v>
      </c>
      <c r="BM292" s="0" t="n">
        <v>0</v>
      </c>
      <c r="BN292" s="0" t="n">
        <v>0</v>
      </c>
      <c r="BO292" s="0" t="n">
        <v>0</v>
      </c>
      <c r="BP292" s="0" t="n">
        <v>0</v>
      </c>
      <c r="BQ292" s="0" t="n">
        <v>0</v>
      </c>
      <c r="BR292" s="0" t="n">
        <v>0</v>
      </c>
      <c r="BS292" s="0" t="n">
        <v>0</v>
      </c>
      <c r="BT292" s="0" t="n">
        <v>0</v>
      </c>
      <c r="BU292" s="0" t="n">
        <v>0</v>
      </c>
      <c r="BV292" s="0" t="n">
        <v>0</v>
      </c>
      <c r="BW292" s="0" t="n">
        <v>0</v>
      </c>
      <c r="BX292" s="0" t="n">
        <v>0</v>
      </c>
      <c r="BY292" s="0" t="n">
        <v>0</v>
      </c>
      <c r="BZ292" s="0" t="n">
        <v>0</v>
      </c>
      <c r="CA292" s="0" t="n">
        <v>0</v>
      </c>
      <c r="CB292" s="0" t="n">
        <v>0</v>
      </c>
      <c r="CC292" s="0" t="n">
        <v>0</v>
      </c>
      <c r="CD292" s="0" t="n">
        <v>0</v>
      </c>
      <c r="CE292" s="0" t="n">
        <v>0</v>
      </c>
      <c r="CF292" s="0" t="n">
        <v>0</v>
      </c>
      <c r="CG292" s="0" t="n">
        <v>0</v>
      </c>
      <c r="CH292" s="0" t="n">
        <v>-0.00422137634032366</v>
      </c>
      <c r="CI292" s="0" t="n">
        <v>0</v>
      </c>
      <c r="CJ292" s="0" t="n">
        <v>0</v>
      </c>
      <c r="CK292" s="0" t="n">
        <v>-0.00177207961232245</v>
      </c>
      <c r="CL292" s="0" t="n">
        <v>0</v>
      </c>
      <c r="CM292" s="0" t="n">
        <v>0</v>
      </c>
      <c r="CN292" s="0" t="n">
        <v>-0.00586869574710593</v>
      </c>
      <c r="CO292" s="0" t="n">
        <v>0</v>
      </c>
      <c r="CP292" s="0" t="n">
        <v>0</v>
      </c>
      <c r="CQ292" s="0" t="n">
        <v>0.0010542984343976</v>
      </c>
      <c r="CR292" s="0" t="n">
        <v>0.00805445377977583</v>
      </c>
      <c r="CS292" s="0" t="n">
        <v>0.00914822078976955</v>
      </c>
      <c r="CT292" s="0" t="n">
        <v>0.0105151534231895</v>
      </c>
      <c r="CU292" s="0" t="n">
        <v>0.00156299807463609</v>
      </c>
      <c r="CV292" s="0" t="n">
        <v>0</v>
      </c>
      <c r="CW292" s="0" t="n">
        <v>0</v>
      </c>
      <c r="CX292" s="0" t="n">
        <v>0</v>
      </c>
      <c r="CY292" s="0" t="n">
        <v>0</v>
      </c>
    </row>
    <row r="293" customFormat="false" ht="12.75" hidden="false" customHeight="false" outlineLevel="0" collapsed="false">
      <c r="B293" s="0" t="n">
        <v>290</v>
      </c>
      <c r="D293" s="0" t="n">
        <v>0</v>
      </c>
      <c r="E293" s="0" t="n">
        <v>-0.000324468659101899</v>
      </c>
      <c r="F293" s="0" t="n">
        <v>-0.0134639283515444</v>
      </c>
      <c r="G293" s="0" t="n">
        <v>-0.00842359402486178</v>
      </c>
      <c r="H293" s="0" t="n">
        <v>0</v>
      </c>
      <c r="I293" s="0" t="n">
        <v>0</v>
      </c>
      <c r="J293" s="0" t="n">
        <v>0</v>
      </c>
      <c r="K293" s="0" t="n">
        <v>0</v>
      </c>
      <c r="L293" s="0" t="n">
        <v>0</v>
      </c>
      <c r="M293" s="0" t="n">
        <v>0</v>
      </c>
      <c r="N293" s="0" t="n">
        <v>0</v>
      </c>
      <c r="O293" s="0" t="n">
        <v>0</v>
      </c>
      <c r="P293" s="0" t="n">
        <v>0</v>
      </c>
      <c r="Q293" s="0" t="n">
        <v>0</v>
      </c>
      <c r="R293" s="0" t="n">
        <v>0</v>
      </c>
      <c r="S293" s="0" t="n">
        <v>0.0134807855746226</v>
      </c>
      <c r="T293" s="0" t="n">
        <v>0</v>
      </c>
      <c r="U293" s="0" t="n">
        <v>0.00878932056851596</v>
      </c>
      <c r="V293" s="0" t="n">
        <v>0.010216515986488</v>
      </c>
      <c r="W293" s="0" t="n">
        <v>0.00450038427362712</v>
      </c>
      <c r="X293" s="0" t="n">
        <v>0.0271481265036525</v>
      </c>
      <c r="Y293" s="0" t="n">
        <v>0.0413416749022873</v>
      </c>
      <c r="Z293" s="0" t="n">
        <v>0.0307888586898696</v>
      </c>
      <c r="AA293" s="0" t="n">
        <v>0.0216072988788523</v>
      </c>
      <c r="AB293" s="0" t="n">
        <v>0.0436034656275036</v>
      </c>
      <c r="AC293" s="0" t="n">
        <v>0.0238550516805141</v>
      </c>
      <c r="AD293" s="0" t="n">
        <v>0.0237974735092872</v>
      </c>
      <c r="AE293" s="0" t="n">
        <v>0.00524407871778369</v>
      </c>
      <c r="AF293" s="0" t="n">
        <v>0.00668597630333577</v>
      </c>
      <c r="AG293" s="0" t="n">
        <v>0</v>
      </c>
      <c r="AH293" s="0" t="n">
        <v>0.00237959328405337</v>
      </c>
      <c r="AI293" s="0" t="n">
        <v>0.00922076049317283</v>
      </c>
      <c r="AJ293" s="0" t="n">
        <v>0.0209923291962782</v>
      </c>
      <c r="AK293" s="0" t="n">
        <v>0</v>
      </c>
      <c r="AL293" s="0" t="n">
        <v>0</v>
      </c>
      <c r="AM293" s="0" t="n">
        <v>0</v>
      </c>
      <c r="AN293" s="0" t="n">
        <v>-0.0169823831420116</v>
      </c>
      <c r="AO293" s="0" t="n">
        <v>0</v>
      </c>
      <c r="AP293" s="0" t="n">
        <v>0</v>
      </c>
      <c r="AQ293" s="0" t="n">
        <v>0</v>
      </c>
      <c r="AR293" s="0" t="n">
        <v>0</v>
      </c>
      <c r="AS293" s="0" t="n">
        <v>0</v>
      </c>
      <c r="AT293" s="0" t="n">
        <v>0.00719529454622287</v>
      </c>
      <c r="AU293" s="0" t="n">
        <v>0</v>
      </c>
      <c r="AV293" s="0" t="n">
        <v>0</v>
      </c>
      <c r="AW293" s="0" t="n">
        <v>0</v>
      </c>
      <c r="AX293" s="0" t="n">
        <v>-0.00250039447597331</v>
      </c>
      <c r="AY293" s="0" t="n">
        <v>0</v>
      </c>
      <c r="AZ293" s="0" t="n">
        <v>-0.0130688352235427</v>
      </c>
      <c r="BA293" s="0" t="n">
        <v>0</v>
      </c>
      <c r="BB293" s="0" t="n">
        <v>0</v>
      </c>
      <c r="BC293" s="0" t="n">
        <v>-0.02796217757305</v>
      </c>
      <c r="BD293" s="0" t="n">
        <v>-0.00961185213067475</v>
      </c>
      <c r="BE293" s="0" t="n">
        <v>0</v>
      </c>
      <c r="BF293" s="0" t="n">
        <v>0</v>
      </c>
      <c r="BG293" s="0" t="n">
        <v>0</v>
      </c>
      <c r="BH293" s="0" t="n">
        <v>0</v>
      </c>
      <c r="BI293" s="0" t="n">
        <v>0</v>
      </c>
      <c r="BJ293" s="0" t="n">
        <v>0</v>
      </c>
      <c r="BK293" s="0" t="n">
        <v>-0.0176830319927218</v>
      </c>
      <c r="BL293" s="0" t="n">
        <v>0</v>
      </c>
      <c r="BM293" s="0" t="n">
        <v>0</v>
      </c>
      <c r="BN293" s="0" t="n">
        <v>0</v>
      </c>
      <c r="BO293" s="0" t="n">
        <v>0</v>
      </c>
      <c r="BP293" s="0" t="n">
        <v>0</v>
      </c>
      <c r="BQ293" s="0" t="n">
        <v>0</v>
      </c>
      <c r="BR293" s="0" t="n">
        <v>0</v>
      </c>
      <c r="BS293" s="0" t="n">
        <v>0</v>
      </c>
      <c r="BT293" s="0" t="n">
        <v>0</v>
      </c>
      <c r="BU293" s="0" t="n">
        <v>0</v>
      </c>
      <c r="BV293" s="0" t="n">
        <v>0</v>
      </c>
      <c r="BW293" s="0" t="n">
        <v>0</v>
      </c>
      <c r="BX293" s="0" t="n">
        <v>0</v>
      </c>
      <c r="BY293" s="0" t="n">
        <v>0</v>
      </c>
      <c r="BZ293" s="0" t="n">
        <v>0</v>
      </c>
      <c r="CA293" s="0" t="n">
        <v>0</v>
      </c>
      <c r="CB293" s="0" t="n">
        <v>0</v>
      </c>
      <c r="CC293" s="0" t="n">
        <v>0</v>
      </c>
      <c r="CD293" s="0" t="n">
        <v>0</v>
      </c>
      <c r="CE293" s="0" t="n">
        <v>-0.001645167996999</v>
      </c>
      <c r="CF293" s="0" t="n">
        <v>0</v>
      </c>
      <c r="CG293" s="0" t="n">
        <v>0</v>
      </c>
      <c r="CH293" s="0" t="n">
        <v>0.00387829234157609</v>
      </c>
      <c r="CI293" s="0" t="n">
        <v>0</v>
      </c>
      <c r="CJ293" s="0" t="n">
        <v>0</v>
      </c>
      <c r="CK293" s="0" t="n">
        <v>0</v>
      </c>
      <c r="CL293" s="0" t="n">
        <v>0</v>
      </c>
      <c r="CM293" s="0" t="n">
        <v>-0.00366388956950996</v>
      </c>
      <c r="CN293" s="0" t="n">
        <v>-0.00344667319985719</v>
      </c>
      <c r="CO293" s="0" t="n">
        <v>0</v>
      </c>
      <c r="CP293" s="0" t="n">
        <v>0</v>
      </c>
      <c r="CQ293" s="0" t="n">
        <v>0</v>
      </c>
      <c r="CR293" s="0" t="n">
        <v>0</v>
      </c>
      <c r="CS293" s="0" t="n">
        <v>0</v>
      </c>
      <c r="CT293" s="0" t="n">
        <v>0</v>
      </c>
      <c r="CU293" s="0" t="n">
        <v>0</v>
      </c>
      <c r="CV293" s="0" t="n">
        <v>0</v>
      </c>
      <c r="CW293" s="0" t="n">
        <v>0</v>
      </c>
      <c r="CX293" s="0" t="n">
        <v>0</v>
      </c>
      <c r="CY293" s="0" t="n">
        <v>0</v>
      </c>
    </row>
    <row r="294" customFormat="false" ht="12.75" hidden="false" customHeight="false" outlineLevel="0" collapsed="false">
      <c r="B294" s="0" t="n">
        <v>291</v>
      </c>
      <c r="D294" s="0" t="n">
        <v>-0.0279647230459623</v>
      </c>
      <c r="E294" s="0" t="n">
        <v>-0.0208160569189312</v>
      </c>
      <c r="F294" s="0" t="n">
        <v>-0.0384282330039279</v>
      </c>
      <c r="G294" s="0" t="n">
        <v>-0.0155746404609992</v>
      </c>
      <c r="H294" s="0" t="n">
        <v>-0.0140609940756419</v>
      </c>
      <c r="I294" s="0" t="n">
        <v>0</v>
      </c>
      <c r="J294" s="0" t="n">
        <v>0</v>
      </c>
      <c r="K294" s="0" t="n">
        <v>-0.00358072723457212</v>
      </c>
      <c r="L294" s="0" t="n">
        <v>-0.0113978124160448</v>
      </c>
      <c r="M294" s="0" t="n">
        <v>-0.0240938055306095</v>
      </c>
      <c r="N294" s="0" t="n">
        <v>-0.0117731645239647</v>
      </c>
      <c r="O294" s="0" t="n">
        <v>-0.00154540187820106</v>
      </c>
      <c r="P294" s="0" t="n">
        <v>0</v>
      </c>
      <c r="Q294" s="0" t="n">
        <v>0</v>
      </c>
      <c r="R294" s="0" t="n">
        <v>0</v>
      </c>
      <c r="S294" s="0" t="n">
        <v>0</v>
      </c>
      <c r="T294" s="0" t="n">
        <v>0</v>
      </c>
      <c r="U294" s="0" t="n">
        <v>0</v>
      </c>
      <c r="V294" s="0" t="n">
        <v>0</v>
      </c>
      <c r="W294" s="0" t="n">
        <v>0</v>
      </c>
      <c r="X294" s="0" t="n">
        <v>0</v>
      </c>
      <c r="Y294" s="0" t="n">
        <v>0</v>
      </c>
      <c r="Z294" s="0" t="n">
        <v>0</v>
      </c>
      <c r="AA294" s="0" t="n">
        <v>0</v>
      </c>
      <c r="AB294" s="0" t="n">
        <v>0</v>
      </c>
      <c r="AC294" s="0" t="n">
        <v>0</v>
      </c>
      <c r="AD294" s="0" t="n">
        <v>0.00893482133818397</v>
      </c>
      <c r="AE294" s="0" t="n">
        <v>0</v>
      </c>
      <c r="AF294" s="0" t="n">
        <v>0</v>
      </c>
      <c r="AG294" s="0" t="n">
        <v>0</v>
      </c>
      <c r="AH294" s="0" t="n">
        <v>0</v>
      </c>
      <c r="AI294" s="0" t="n">
        <v>0</v>
      </c>
      <c r="AJ294" s="0" t="n">
        <v>0</v>
      </c>
      <c r="AK294" s="0" t="n">
        <v>0</v>
      </c>
      <c r="AL294" s="0" t="n">
        <v>0</v>
      </c>
      <c r="AM294" s="0" t="n">
        <v>0</v>
      </c>
      <c r="AN294" s="0" t="n">
        <v>0</v>
      </c>
      <c r="AO294" s="0" t="n">
        <v>0</v>
      </c>
      <c r="AP294" s="0" t="n">
        <v>-0.00715253530239371</v>
      </c>
      <c r="AQ294" s="0" t="n">
        <v>0</v>
      </c>
      <c r="AR294" s="0" t="n">
        <v>0</v>
      </c>
      <c r="AS294" s="0" t="n">
        <v>0</v>
      </c>
      <c r="AT294" s="0" t="n">
        <v>0</v>
      </c>
      <c r="AU294" s="0" t="n">
        <v>0</v>
      </c>
      <c r="AV294" s="0" t="n">
        <v>0</v>
      </c>
      <c r="AW294" s="0" t="n">
        <v>0</v>
      </c>
      <c r="AX294" s="0" t="n">
        <v>0</v>
      </c>
      <c r="AY294" s="0" t="n">
        <v>0</v>
      </c>
      <c r="AZ294" s="0" t="n">
        <v>0</v>
      </c>
      <c r="BA294" s="0" t="n">
        <v>0.0123962297636814</v>
      </c>
      <c r="BB294" s="0" t="n">
        <v>0.0231462480006553</v>
      </c>
      <c r="BC294" s="0" t="n">
        <v>0.00533481303728127</v>
      </c>
      <c r="BD294" s="0" t="n">
        <v>0</v>
      </c>
      <c r="BE294" s="0" t="n">
        <v>0</v>
      </c>
      <c r="BF294" s="0" t="n">
        <v>0</v>
      </c>
      <c r="BG294" s="0" t="n">
        <v>0</v>
      </c>
      <c r="BH294" s="0" t="n">
        <v>0</v>
      </c>
      <c r="BI294" s="0" t="n">
        <v>0</v>
      </c>
      <c r="BJ294" s="0" t="n">
        <v>0</v>
      </c>
      <c r="BK294" s="0" t="n">
        <v>0</v>
      </c>
      <c r="BL294" s="0" t="n">
        <v>-0.00616625339154668</v>
      </c>
      <c r="BM294" s="0" t="n">
        <v>-0.00274141459828838</v>
      </c>
      <c r="BN294" s="0" t="n">
        <v>0</v>
      </c>
      <c r="BO294" s="0" t="n">
        <v>0</v>
      </c>
      <c r="BP294" s="0" t="n">
        <v>0</v>
      </c>
      <c r="BQ294" s="0" t="n">
        <v>0</v>
      </c>
      <c r="BR294" s="0" t="n">
        <v>0</v>
      </c>
      <c r="BS294" s="0" t="n">
        <v>0</v>
      </c>
      <c r="BT294" s="0" t="n">
        <v>0</v>
      </c>
      <c r="BU294" s="0" t="n">
        <v>0</v>
      </c>
      <c r="BV294" s="0" t="n">
        <v>0</v>
      </c>
      <c r="BW294" s="0" t="n">
        <v>0.0122749716497255</v>
      </c>
      <c r="BX294" s="0" t="n">
        <v>0</v>
      </c>
      <c r="BY294" s="0" t="n">
        <v>0.00542435202479273</v>
      </c>
      <c r="BZ294" s="0" t="n">
        <v>0.0016025143597838</v>
      </c>
      <c r="CA294" s="0" t="n">
        <v>0</v>
      </c>
      <c r="CB294" s="0" t="n">
        <v>0</v>
      </c>
      <c r="CC294" s="0" t="n">
        <v>0</v>
      </c>
      <c r="CD294" s="0" t="n">
        <v>-0.00896621115291908</v>
      </c>
      <c r="CE294" s="0" t="n">
        <v>-0.00697946074839026</v>
      </c>
      <c r="CF294" s="0" t="n">
        <v>-0.00780915082437605</v>
      </c>
      <c r="CG294" s="0" t="n">
        <v>0</v>
      </c>
      <c r="CH294" s="0" t="n">
        <v>0</v>
      </c>
      <c r="CI294" s="0" t="n">
        <v>0</v>
      </c>
      <c r="CJ294" s="0" t="n">
        <v>0</v>
      </c>
      <c r="CK294" s="0" t="n">
        <v>0</v>
      </c>
      <c r="CL294" s="0" t="n">
        <v>0</v>
      </c>
      <c r="CM294" s="0" t="n">
        <v>0</v>
      </c>
      <c r="CN294" s="0" t="n">
        <v>0</v>
      </c>
      <c r="CO294" s="0" t="n">
        <v>-0.00831619971596241</v>
      </c>
      <c r="CP294" s="0" t="n">
        <v>-6.08306370606408E-005</v>
      </c>
      <c r="CQ294" s="0" t="n">
        <v>-0.013405538274403</v>
      </c>
      <c r="CR294" s="0" t="n">
        <v>0</v>
      </c>
      <c r="CS294" s="0" t="n">
        <v>0</v>
      </c>
      <c r="CT294" s="0" t="n">
        <v>0</v>
      </c>
      <c r="CU294" s="0" t="n">
        <v>0</v>
      </c>
      <c r="CV294" s="0" t="n">
        <v>0</v>
      </c>
      <c r="CW294" s="0" t="n">
        <v>0</v>
      </c>
      <c r="CX294" s="0" t="n">
        <v>0</v>
      </c>
      <c r="CY294" s="0" t="n">
        <v>0</v>
      </c>
    </row>
    <row r="295" customFormat="false" ht="12.75" hidden="false" customHeight="false" outlineLevel="0" collapsed="false">
      <c r="B295" s="0" t="n">
        <v>292</v>
      </c>
      <c r="D295" s="0" t="n">
        <v>0</v>
      </c>
      <c r="E295" s="0" t="n">
        <v>0</v>
      </c>
      <c r="F295" s="0" t="n">
        <v>0</v>
      </c>
      <c r="G295" s="0" t="n">
        <v>0</v>
      </c>
      <c r="H295" s="0" t="n">
        <v>0</v>
      </c>
      <c r="I295" s="0" t="n">
        <v>0</v>
      </c>
      <c r="J295" s="0" t="n">
        <v>0</v>
      </c>
      <c r="K295" s="0" t="n">
        <v>0</v>
      </c>
      <c r="L295" s="0" t="n">
        <v>0</v>
      </c>
      <c r="M295" s="0" t="n">
        <v>0</v>
      </c>
      <c r="N295" s="0" t="n">
        <v>0</v>
      </c>
      <c r="O295" s="0" t="n">
        <v>0</v>
      </c>
      <c r="P295" s="0" t="n">
        <v>0</v>
      </c>
      <c r="Q295" s="0" t="n">
        <v>0</v>
      </c>
      <c r="R295" s="0" t="n">
        <v>0</v>
      </c>
      <c r="S295" s="0" t="n">
        <v>-0.012728575654177</v>
      </c>
      <c r="T295" s="0" t="n">
        <v>-0.000146030266449471</v>
      </c>
      <c r="U295" s="0" t="n">
        <v>-0.019281599890172</v>
      </c>
      <c r="V295" s="0" t="n">
        <v>0</v>
      </c>
      <c r="W295" s="0" t="n">
        <v>0</v>
      </c>
      <c r="X295" s="0" t="n">
        <v>0</v>
      </c>
      <c r="Y295" s="0" t="n">
        <v>0</v>
      </c>
      <c r="Z295" s="0" t="n">
        <v>0</v>
      </c>
      <c r="AA295" s="0" t="n">
        <v>-0.0154072228190918</v>
      </c>
      <c r="AB295" s="0" t="n">
        <v>0</v>
      </c>
      <c r="AC295" s="0" t="n">
        <v>0.00393291724296542</v>
      </c>
      <c r="AD295" s="0" t="n">
        <v>0.0129456073880645</v>
      </c>
      <c r="AE295" s="0" t="n">
        <v>0.0339440519330729</v>
      </c>
      <c r="AF295" s="0" t="n">
        <v>0.0267782315819228</v>
      </c>
      <c r="AG295" s="0" t="n">
        <v>0.0346937907948311</v>
      </c>
      <c r="AH295" s="0" t="n">
        <v>0.00746083379581733</v>
      </c>
      <c r="AI295" s="0" t="n">
        <v>0</v>
      </c>
      <c r="AJ295" s="0" t="n">
        <v>0</v>
      </c>
      <c r="AK295" s="0" t="n">
        <v>0</v>
      </c>
      <c r="AL295" s="0" t="n">
        <v>0.00455964339810978</v>
      </c>
      <c r="AM295" s="0" t="n">
        <v>0</v>
      </c>
      <c r="AN295" s="0" t="n">
        <v>0</v>
      </c>
      <c r="AO295" s="0" t="n">
        <v>0</v>
      </c>
      <c r="AP295" s="0" t="n">
        <v>0</v>
      </c>
      <c r="AQ295" s="0" t="n">
        <v>0</v>
      </c>
      <c r="AR295" s="0" t="n">
        <v>0</v>
      </c>
      <c r="AS295" s="0" t="n">
        <v>0</v>
      </c>
      <c r="AT295" s="0" t="n">
        <v>0</v>
      </c>
      <c r="AU295" s="0" t="n">
        <v>0</v>
      </c>
      <c r="AV295" s="0" t="n">
        <v>0</v>
      </c>
      <c r="AW295" s="0" t="n">
        <v>0.0289400221510283</v>
      </c>
      <c r="AX295" s="0" t="n">
        <v>0.0125858330865769</v>
      </c>
      <c r="AY295" s="0" t="n">
        <v>0</v>
      </c>
      <c r="AZ295" s="0" t="n">
        <v>0.0112549524536661</v>
      </c>
      <c r="BA295" s="0" t="n">
        <v>0</v>
      </c>
      <c r="BB295" s="0" t="n">
        <v>0</v>
      </c>
      <c r="BC295" s="0" t="n">
        <v>0</v>
      </c>
      <c r="BD295" s="0" t="n">
        <v>0</v>
      </c>
      <c r="BE295" s="0" t="n">
        <v>0</v>
      </c>
      <c r="BF295" s="0" t="n">
        <v>0</v>
      </c>
      <c r="BG295" s="0" t="n">
        <v>0</v>
      </c>
      <c r="BH295" s="0" t="n">
        <v>-0.00568008123146447</v>
      </c>
      <c r="BI295" s="0" t="n">
        <v>-0.00131842364151856</v>
      </c>
      <c r="BJ295" s="0" t="n">
        <v>0</v>
      </c>
      <c r="BK295" s="0" t="n">
        <v>0</v>
      </c>
      <c r="BL295" s="0" t="n">
        <v>0</v>
      </c>
      <c r="BM295" s="0" t="n">
        <v>0</v>
      </c>
      <c r="BN295" s="0" t="n">
        <v>0</v>
      </c>
      <c r="BO295" s="0" t="n">
        <v>0</v>
      </c>
      <c r="BP295" s="0" t="n">
        <v>0</v>
      </c>
      <c r="BQ295" s="0" t="n">
        <v>0</v>
      </c>
      <c r="BR295" s="0" t="n">
        <v>-0.0112891540367126</v>
      </c>
      <c r="BS295" s="0" t="n">
        <v>-0.0130290061188108</v>
      </c>
      <c r="BT295" s="0" t="n">
        <v>-0.00518107460118659</v>
      </c>
      <c r="BU295" s="0" t="n">
        <v>0</v>
      </c>
      <c r="BV295" s="0" t="n">
        <v>0.00331036522546707</v>
      </c>
      <c r="BW295" s="0" t="n">
        <v>0.016066052539813</v>
      </c>
      <c r="BX295" s="0" t="n">
        <v>0.0238746914082635</v>
      </c>
      <c r="BY295" s="0" t="n">
        <v>0.0278291757479612</v>
      </c>
      <c r="BZ295" s="0" t="n">
        <v>0.044073050219352</v>
      </c>
      <c r="CA295" s="0" t="n">
        <v>0.0564263711868928</v>
      </c>
      <c r="CB295" s="0" t="n">
        <v>0.0372389213911577</v>
      </c>
      <c r="CC295" s="0" t="n">
        <v>0.035636138297499</v>
      </c>
      <c r="CD295" s="0" t="n">
        <v>0.0320073573472634</v>
      </c>
      <c r="CE295" s="0" t="n">
        <v>0.0343747447151537</v>
      </c>
      <c r="CF295" s="0" t="n">
        <v>0.0381090833199223</v>
      </c>
      <c r="CG295" s="0" t="n">
        <v>0.0158211083426499</v>
      </c>
      <c r="CH295" s="0" t="n">
        <v>0</v>
      </c>
      <c r="CI295" s="0" t="n">
        <v>7.0866411057117E-006</v>
      </c>
      <c r="CJ295" s="0" t="n">
        <v>0</v>
      </c>
      <c r="CK295" s="0" t="n">
        <v>0</v>
      </c>
      <c r="CL295" s="0" t="n">
        <v>0</v>
      </c>
      <c r="CM295" s="0" t="n">
        <v>0</v>
      </c>
      <c r="CN295" s="0" t="n">
        <v>0</v>
      </c>
      <c r="CO295" s="0" t="n">
        <v>0</v>
      </c>
      <c r="CP295" s="0" t="n">
        <v>0</v>
      </c>
      <c r="CQ295" s="0" t="n">
        <v>0</v>
      </c>
      <c r="CR295" s="0" t="n">
        <v>-5.21596719594528E-005</v>
      </c>
      <c r="CS295" s="0" t="n">
        <v>0</v>
      </c>
      <c r="CT295" s="0" t="n">
        <v>0</v>
      </c>
      <c r="CU295" s="0" t="n">
        <v>0</v>
      </c>
      <c r="CV295" s="0" t="n">
        <v>0</v>
      </c>
      <c r="CW295" s="0" t="n">
        <v>0</v>
      </c>
      <c r="CX295" s="0" t="n">
        <v>0</v>
      </c>
      <c r="CY295" s="0" t="n">
        <v>0</v>
      </c>
    </row>
    <row r="296" customFormat="false" ht="12.75" hidden="false" customHeight="false" outlineLevel="0" collapsed="false">
      <c r="B296" s="0" t="n">
        <v>293</v>
      </c>
      <c r="D296" s="0" t="n">
        <v>0</v>
      </c>
      <c r="E296" s="0" t="n">
        <v>0</v>
      </c>
      <c r="F296" s="0" t="n">
        <v>0</v>
      </c>
      <c r="G296" s="0" t="n">
        <v>0</v>
      </c>
      <c r="H296" s="0" t="n">
        <v>-0.0193245537281699</v>
      </c>
      <c r="I296" s="0" t="n">
        <v>0</v>
      </c>
      <c r="J296" s="0" t="n">
        <v>0</v>
      </c>
      <c r="K296" s="0" t="n">
        <v>0</v>
      </c>
      <c r="L296" s="0" t="n">
        <v>0</v>
      </c>
      <c r="M296" s="0" t="n">
        <v>0</v>
      </c>
      <c r="N296" s="0" t="n">
        <v>0</v>
      </c>
      <c r="O296" s="0" t="n">
        <v>0</v>
      </c>
      <c r="P296" s="0" t="n">
        <v>0</v>
      </c>
      <c r="Q296" s="0" t="n">
        <v>0</v>
      </c>
      <c r="R296" s="0" t="n">
        <v>0</v>
      </c>
      <c r="S296" s="0" t="n">
        <v>0</v>
      </c>
      <c r="T296" s="0" t="n">
        <v>0</v>
      </c>
      <c r="U296" s="0" t="n">
        <v>0</v>
      </c>
      <c r="V296" s="0" t="n">
        <v>0</v>
      </c>
      <c r="W296" s="0" t="n">
        <v>0</v>
      </c>
      <c r="X296" s="0" t="n">
        <v>0</v>
      </c>
      <c r="Y296" s="0" t="n">
        <v>0</v>
      </c>
      <c r="Z296" s="0" t="n">
        <v>0</v>
      </c>
      <c r="AA296" s="0" t="n">
        <v>0</v>
      </c>
      <c r="AB296" s="0" t="n">
        <v>0.00905339413840612</v>
      </c>
      <c r="AC296" s="0" t="n">
        <v>0.0335527566550954</v>
      </c>
      <c r="AD296" s="0" t="n">
        <v>0.0103631471157621</v>
      </c>
      <c r="AE296" s="0" t="n">
        <v>0.00335563119636824</v>
      </c>
      <c r="AF296" s="0" t="n">
        <v>0.0160776938326929</v>
      </c>
      <c r="AG296" s="0" t="n">
        <v>0.0301761022726181</v>
      </c>
      <c r="AH296" s="0" t="n">
        <v>0.0166875080638952</v>
      </c>
      <c r="AI296" s="0" t="n">
        <v>0.0117242520176623</v>
      </c>
      <c r="AJ296" s="0" t="n">
        <v>0.01334846936505</v>
      </c>
      <c r="AK296" s="0" t="n">
        <v>0.0272121202497203</v>
      </c>
      <c r="AL296" s="0" t="n">
        <v>0.036694637661612</v>
      </c>
      <c r="AM296" s="0" t="n">
        <v>0.00107311895641957</v>
      </c>
      <c r="AN296" s="0" t="n">
        <v>0</v>
      </c>
      <c r="AO296" s="0" t="n">
        <v>0</v>
      </c>
      <c r="AP296" s="0" t="n">
        <v>0</v>
      </c>
      <c r="AQ296" s="0" t="n">
        <v>-0.00950413472027324</v>
      </c>
      <c r="AR296" s="0" t="n">
        <v>-0.00520276770757989</v>
      </c>
      <c r="AS296" s="0" t="n">
        <v>0</v>
      </c>
      <c r="AT296" s="0" t="n">
        <v>-0.00861855696379329</v>
      </c>
      <c r="AU296" s="0" t="n">
        <v>0</v>
      </c>
      <c r="AV296" s="0" t="n">
        <v>0</v>
      </c>
      <c r="AW296" s="0" t="n">
        <v>0</v>
      </c>
      <c r="AX296" s="0" t="n">
        <v>0</v>
      </c>
      <c r="AY296" s="0" t="n">
        <v>0</v>
      </c>
      <c r="AZ296" s="0" t="n">
        <v>0</v>
      </c>
      <c r="BA296" s="0" t="n">
        <v>0</v>
      </c>
      <c r="BB296" s="0" t="n">
        <v>0.0079087666672001</v>
      </c>
      <c r="BC296" s="0" t="n">
        <v>0.0163732152487307</v>
      </c>
      <c r="BD296" s="0" t="n">
        <v>0.00745574374649679</v>
      </c>
      <c r="BE296" s="0" t="n">
        <v>0.017130221497809</v>
      </c>
      <c r="BF296" s="0" t="n">
        <v>0.00635784520447094</v>
      </c>
      <c r="BG296" s="0" t="n">
        <v>0</v>
      </c>
      <c r="BH296" s="0" t="n">
        <v>0</v>
      </c>
      <c r="BI296" s="0" t="n">
        <v>0</v>
      </c>
      <c r="BJ296" s="0" t="n">
        <v>0</v>
      </c>
      <c r="BK296" s="0" t="n">
        <v>0</v>
      </c>
      <c r="BL296" s="0" t="n">
        <v>0.0090486523876806</v>
      </c>
      <c r="BM296" s="0" t="n">
        <v>0.0225275535003074</v>
      </c>
      <c r="BN296" s="0" t="n">
        <v>0.0250980125097677</v>
      </c>
      <c r="BO296" s="0" t="n">
        <v>0.00511279657134988</v>
      </c>
      <c r="BP296" s="0" t="n">
        <v>0</v>
      </c>
      <c r="BQ296" s="0" t="n">
        <v>0.00279301598231527</v>
      </c>
      <c r="BR296" s="0" t="n">
        <v>0</v>
      </c>
      <c r="BS296" s="0" t="n">
        <v>0</v>
      </c>
      <c r="BT296" s="0" t="n">
        <v>0</v>
      </c>
      <c r="BU296" s="0" t="n">
        <v>0.00590214606725921</v>
      </c>
      <c r="BV296" s="0" t="n">
        <v>0</v>
      </c>
      <c r="BW296" s="0" t="n">
        <v>0</v>
      </c>
      <c r="BX296" s="0" t="n">
        <v>0</v>
      </c>
      <c r="BY296" s="0" t="n">
        <v>0</v>
      </c>
      <c r="BZ296" s="0" t="n">
        <v>0</v>
      </c>
      <c r="CA296" s="0" t="n">
        <v>0</v>
      </c>
      <c r="CB296" s="0" t="n">
        <v>0</v>
      </c>
      <c r="CC296" s="0" t="n">
        <v>0</v>
      </c>
      <c r="CD296" s="0" t="n">
        <v>0.00865127652813022</v>
      </c>
      <c r="CE296" s="0" t="n">
        <v>0</v>
      </c>
      <c r="CF296" s="0" t="n">
        <v>0</v>
      </c>
      <c r="CG296" s="0" t="n">
        <v>0</v>
      </c>
      <c r="CH296" s="0" t="n">
        <v>0</v>
      </c>
      <c r="CI296" s="0" t="n">
        <v>0</v>
      </c>
      <c r="CJ296" s="0" t="n">
        <v>0</v>
      </c>
      <c r="CK296" s="0" t="n">
        <v>0</v>
      </c>
      <c r="CL296" s="0" t="n">
        <v>0</v>
      </c>
      <c r="CM296" s="0" t="n">
        <v>0</v>
      </c>
      <c r="CN296" s="0" t="n">
        <v>0</v>
      </c>
      <c r="CO296" s="0" t="n">
        <v>0</v>
      </c>
      <c r="CP296" s="0" t="n">
        <v>0.0058259602941603</v>
      </c>
      <c r="CQ296" s="0" t="n">
        <v>0.0179092970596125</v>
      </c>
      <c r="CR296" s="0" t="n">
        <v>0</v>
      </c>
      <c r="CS296" s="0" t="n">
        <v>0</v>
      </c>
      <c r="CT296" s="0" t="n">
        <v>0</v>
      </c>
      <c r="CU296" s="0" t="n">
        <v>-0.00421060801026535</v>
      </c>
      <c r="CV296" s="0" t="n">
        <v>0</v>
      </c>
      <c r="CW296" s="0" t="n">
        <v>0</v>
      </c>
      <c r="CX296" s="0" t="n">
        <v>0</v>
      </c>
      <c r="CY296" s="0" t="n">
        <v>0.000500879697125269</v>
      </c>
    </row>
    <row r="297" customFormat="false" ht="12.75" hidden="false" customHeight="false" outlineLevel="0" collapsed="false">
      <c r="B297" s="0" t="n">
        <v>294</v>
      </c>
      <c r="D297" s="0" t="n">
        <v>0</v>
      </c>
      <c r="E297" s="0" t="n">
        <v>0</v>
      </c>
      <c r="F297" s="0" t="n">
        <v>-0.00683090984652018</v>
      </c>
      <c r="G297" s="0" t="n">
        <v>0</v>
      </c>
      <c r="H297" s="0" t="n">
        <v>0</v>
      </c>
      <c r="I297" s="0" t="n">
        <v>0</v>
      </c>
      <c r="J297" s="0" t="n">
        <v>0</v>
      </c>
      <c r="K297" s="0" t="n">
        <v>0</v>
      </c>
      <c r="L297" s="0" t="n">
        <v>0</v>
      </c>
      <c r="M297" s="0" t="n">
        <v>0</v>
      </c>
      <c r="N297" s="0" t="n">
        <v>0</v>
      </c>
      <c r="O297" s="0" t="n">
        <v>0</v>
      </c>
      <c r="P297" s="0" t="n">
        <v>0</v>
      </c>
      <c r="Q297" s="0" t="n">
        <v>-0.0096096715261836</v>
      </c>
      <c r="R297" s="0" t="n">
        <v>0</v>
      </c>
      <c r="S297" s="0" t="n">
        <v>0</v>
      </c>
      <c r="T297" s="0" t="n">
        <v>0</v>
      </c>
      <c r="U297" s="0" t="n">
        <v>0</v>
      </c>
      <c r="V297" s="0" t="n">
        <v>0.0145842305819073</v>
      </c>
      <c r="W297" s="0" t="n">
        <v>0</v>
      </c>
      <c r="X297" s="0" t="n">
        <v>0</v>
      </c>
      <c r="Y297" s="0" t="n">
        <v>0.00843997944698442</v>
      </c>
      <c r="Z297" s="0" t="n">
        <v>0</v>
      </c>
      <c r="AA297" s="0" t="n">
        <v>0.000248678081499906</v>
      </c>
      <c r="AB297" s="0" t="n">
        <v>0</v>
      </c>
      <c r="AC297" s="0" t="n">
        <v>0.00666178583276918</v>
      </c>
      <c r="AD297" s="0" t="n">
        <v>0.00172983460115389</v>
      </c>
      <c r="AE297" s="0" t="n">
        <v>0.0110416292650317</v>
      </c>
      <c r="AF297" s="0" t="n">
        <v>0.0163994997863329</v>
      </c>
      <c r="AG297" s="0" t="n">
        <v>0.0119759417077258</v>
      </c>
      <c r="AH297" s="0" t="n">
        <v>0</v>
      </c>
      <c r="AI297" s="0" t="n">
        <v>0</v>
      </c>
      <c r="AJ297" s="0" t="n">
        <v>0</v>
      </c>
      <c r="AK297" s="0" t="n">
        <v>0</v>
      </c>
      <c r="AL297" s="0" t="n">
        <v>0.00220983389846239</v>
      </c>
      <c r="AM297" s="0" t="n">
        <v>0</v>
      </c>
      <c r="AN297" s="0" t="n">
        <v>0</v>
      </c>
      <c r="AO297" s="0" t="n">
        <v>0.0150475292077403</v>
      </c>
      <c r="AP297" s="0" t="n">
        <v>0.0239209259969417</v>
      </c>
      <c r="AQ297" s="0" t="n">
        <v>0.0205684592887594</v>
      </c>
      <c r="AR297" s="0" t="n">
        <v>0.0173741763227602</v>
      </c>
      <c r="AS297" s="0" t="n">
        <v>0.0181388166584028</v>
      </c>
      <c r="AT297" s="0" t="n">
        <v>0.00730001400606056</v>
      </c>
      <c r="AU297" s="0" t="n">
        <v>0.00494331914337462</v>
      </c>
      <c r="AV297" s="0" t="n">
        <v>0</v>
      </c>
      <c r="AW297" s="0" t="n">
        <v>0</v>
      </c>
      <c r="AX297" s="0" t="n">
        <v>0</v>
      </c>
      <c r="AY297" s="0" t="n">
        <v>0</v>
      </c>
      <c r="AZ297" s="0" t="n">
        <v>0</v>
      </c>
      <c r="BA297" s="0" t="n">
        <v>0</v>
      </c>
      <c r="BB297" s="0" t="n">
        <v>0</v>
      </c>
      <c r="BC297" s="0" t="n">
        <v>0</v>
      </c>
      <c r="BD297" s="0" t="n">
        <v>0</v>
      </c>
      <c r="BE297" s="0" t="n">
        <v>-0.00185688328991298</v>
      </c>
      <c r="BF297" s="0" t="n">
        <v>-0.0139757490991052</v>
      </c>
      <c r="BG297" s="0" t="n">
        <v>-0.00967888583357562</v>
      </c>
      <c r="BH297" s="0" t="n">
        <v>0</v>
      </c>
      <c r="BI297" s="0" t="n">
        <v>0</v>
      </c>
      <c r="BJ297" s="0" t="n">
        <v>0.0135028147481218</v>
      </c>
      <c r="BK297" s="0" t="n">
        <v>0.00281103685670862</v>
      </c>
      <c r="BL297" s="0" t="n">
        <v>0</v>
      </c>
      <c r="BM297" s="0" t="n">
        <v>0</v>
      </c>
      <c r="BN297" s="0" t="n">
        <v>0</v>
      </c>
      <c r="BO297" s="0" t="n">
        <v>0</v>
      </c>
      <c r="BP297" s="0" t="n">
        <v>0</v>
      </c>
      <c r="BQ297" s="0" t="n">
        <v>0</v>
      </c>
      <c r="BR297" s="0" t="n">
        <v>0</v>
      </c>
      <c r="BS297" s="0" t="n">
        <v>-0.00285273125044713</v>
      </c>
      <c r="BT297" s="0" t="n">
        <v>-0.00607981608700079</v>
      </c>
      <c r="BU297" s="0" t="n">
        <v>0</v>
      </c>
      <c r="BV297" s="0" t="n">
        <v>0</v>
      </c>
      <c r="BW297" s="0" t="n">
        <v>0</v>
      </c>
      <c r="BX297" s="0" t="n">
        <v>0.00101611127228512</v>
      </c>
      <c r="BY297" s="0" t="n">
        <v>0.00228844747397853</v>
      </c>
      <c r="BZ297" s="0" t="n">
        <v>0.0310020608548417</v>
      </c>
      <c r="CA297" s="0" t="n">
        <v>0.0235717916799082</v>
      </c>
      <c r="CB297" s="0" t="n">
        <v>0.0323514841445447</v>
      </c>
      <c r="CC297" s="0" t="n">
        <v>0.0366578907798058</v>
      </c>
      <c r="CD297" s="0" t="n">
        <v>0.0264644844532671</v>
      </c>
      <c r="CE297" s="0" t="n">
        <v>0</v>
      </c>
      <c r="CF297" s="0" t="n">
        <v>0</v>
      </c>
      <c r="CG297" s="0" t="n">
        <v>0</v>
      </c>
      <c r="CH297" s="0" t="n">
        <v>0</v>
      </c>
      <c r="CI297" s="0" t="n">
        <v>0</v>
      </c>
      <c r="CJ297" s="0" t="n">
        <v>-0.0108057503605798</v>
      </c>
      <c r="CK297" s="0" t="n">
        <v>0</v>
      </c>
      <c r="CL297" s="0" t="n">
        <v>-0.00269742040983702</v>
      </c>
      <c r="CM297" s="0" t="n">
        <v>0</v>
      </c>
      <c r="CN297" s="0" t="n">
        <v>0</v>
      </c>
      <c r="CO297" s="0" t="n">
        <v>0</v>
      </c>
      <c r="CP297" s="0" t="n">
        <v>-0.000693024946071875</v>
      </c>
      <c r="CQ297" s="0" t="n">
        <v>0</v>
      </c>
      <c r="CR297" s="0" t="n">
        <v>0</v>
      </c>
      <c r="CS297" s="0" t="n">
        <v>0</v>
      </c>
      <c r="CT297" s="0" t="n">
        <v>0</v>
      </c>
      <c r="CU297" s="0" t="n">
        <v>0</v>
      </c>
      <c r="CV297" s="0" t="n">
        <v>0.00616339903901921</v>
      </c>
      <c r="CW297" s="0" t="n">
        <v>0.0211659726595458</v>
      </c>
      <c r="CX297" s="0" t="n">
        <v>0.0204759786887352</v>
      </c>
      <c r="CY297" s="0" t="n">
        <v>0.00745713742491043</v>
      </c>
    </row>
    <row r="298" customFormat="false" ht="12.75" hidden="false" customHeight="false" outlineLevel="0" collapsed="false">
      <c r="B298" s="0" t="n">
        <v>295</v>
      </c>
      <c r="D298" s="0" t="n">
        <v>0</v>
      </c>
      <c r="E298" s="0" t="n">
        <v>0</v>
      </c>
      <c r="F298" s="0" t="n">
        <v>0</v>
      </c>
      <c r="G298" s="0" t="n">
        <v>0</v>
      </c>
      <c r="H298" s="0" t="n">
        <v>0</v>
      </c>
      <c r="I298" s="0" t="n">
        <v>0</v>
      </c>
      <c r="J298" s="0" t="n">
        <v>0.00976157099633977</v>
      </c>
      <c r="K298" s="0" t="n">
        <v>0</v>
      </c>
      <c r="L298" s="0" t="n">
        <v>0</v>
      </c>
      <c r="M298" s="0" t="n">
        <v>-0.000240482520552676</v>
      </c>
      <c r="N298" s="0" t="n">
        <v>-0.0104043518483873</v>
      </c>
      <c r="O298" s="0" t="n">
        <v>0</v>
      </c>
      <c r="P298" s="0" t="n">
        <v>0</v>
      </c>
      <c r="Q298" s="0" t="n">
        <v>0</v>
      </c>
      <c r="R298" s="0" t="n">
        <v>0</v>
      </c>
      <c r="S298" s="0" t="n">
        <v>0</v>
      </c>
      <c r="T298" s="0" t="n">
        <v>0</v>
      </c>
      <c r="U298" s="0" t="n">
        <v>0</v>
      </c>
      <c r="V298" s="0" t="n">
        <v>0</v>
      </c>
      <c r="W298" s="0" t="n">
        <v>0</v>
      </c>
      <c r="X298" s="0" t="n">
        <v>0</v>
      </c>
      <c r="Y298" s="0" t="n">
        <v>-0.0196371478318568</v>
      </c>
      <c r="Z298" s="0" t="n">
        <v>-0.00484728647184954</v>
      </c>
      <c r="AA298" s="0" t="n">
        <v>0</v>
      </c>
      <c r="AB298" s="0" t="n">
        <v>0</v>
      </c>
      <c r="AC298" s="0" t="n">
        <v>0.0166495782073483</v>
      </c>
      <c r="AD298" s="0" t="n">
        <v>0.0118369723868111</v>
      </c>
      <c r="AE298" s="0" t="n">
        <v>0.0146158226473115</v>
      </c>
      <c r="AF298" s="0" t="n">
        <v>0.00540836237388</v>
      </c>
      <c r="AG298" s="0" t="n">
        <v>0.0379807716413538</v>
      </c>
      <c r="AH298" s="0" t="n">
        <v>0.0162880503455742</v>
      </c>
      <c r="AI298" s="0" t="n">
        <v>0.00698721863389715</v>
      </c>
      <c r="AJ298" s="0" t="n">
        <v>0.00850773044922179</v>
      </c>
      <c r="AK298" s="0" t="n">
        <v>0.00379986298707502</v>
      </c>
      <c r="AL298" s="0" t="n">
        <v>0.00266364693074314</v>
      </c>
      <c r="AM298" s="0" t="n">
        <v>0</v>
      </c>
      <c r="AN298" s="0" t="n">
        <v>0</v>
      </c>
      <c r="AO298" s="0" t="n">
        <v>0.00101057827366425</v>
      </c>
      <c r="AP298" s="0" t="n">
        <v>0.00671518482602913</v>
      </c>
      <c r="AQ298" s="0" t="n">
        <v>0.0160798725003649</v>
      </c>
      <c r="AR298" s="0" t="n">
        <v>0.0379174524692117</v>
      </c>
      <c r="AS298" s="0" t="n">
        <v>0.0356827097769519</v>
      </c>
      <c r="AT298" s="0" t="n">
        <v>0.0143552550124049</v>
      </c>
      <c r="AU298" s="0" t="n">
        <v>0</v>
      </c>
      <c r="AV298" s="0" t="n">
        <v>0.00643366649098493</v>
      </c>
      <c r="AW298" s="0" t="n">
        <v>0.0138248356172201</v>
      </c>
      <c r="AX298" s="0" t="n">
        <v>0.000627720890952447</v>
      </c>
      <c r="AY298" s="0" t="n">
        <v>0</v>
      </c>
      <c r="AZ298" s="0" t="n">
        <v>0.0095160105922103</v>
      </c>
      <c r="BA298" s="0" t="n">
        <v>0.0176559028412583</v>
      </c>
      <c r="BB298" s="0" t="n">
        <v>0.0216160378968985</v>
      </c>
      <c r="BC298" s="0" t="n">
        <v>0.0241584305030876</v>
      </c>
      <c r="BD298" s="0" t="n">
        <v>0.00418145812005485</v>
      </c>
      <c r="BE298" s="0" t="n">
        <v>0</v>
      </c>
      <c r="BF298" s="0" t="n">
        <v>0.00724511107562984</v>
      </c>
      <c r="BG298" s="0" t="n">
        <v>0.000427198121551607</v>
      </c>
      <c r="BH298" s="0" t="n">
        <v>0</v>
      </c>
      <c r="BI298" s="0" t="n">
        <v>-0.00419821423472252</v>
      </c>
      <c r="BJ298" s="0" t="n">
        <v>0</v>
      </c>
      <c r="BK298" s="0" t="n">
        <v>0</v>
      </c>
      <c r="BL298" s="0" t="n">
        <v>-0.00860007533581439</v>
      </c>
      <c r="BM298" s="0" t="n">
        <v>-0.00932726360141624</v>
      </c>
      <c r="BN298" s="0" t="n">
        <v>0</v>
      </c>
      <c r="BO298" s="0" t="n">
        <v>0</v>
      </c>
      <c r="BP298" s="0" t="n">
        <v>0.0130189499082314</v>
      </c>
      <c r="BQ298" s="0" t="n">
        <v>0</v>
      </c>
      <c r="BR298" s="0" t="n">
        <v>0</v>
      </c>
      <c r="BS298" s="0" t="n">
        <v>0</v>
      </c>
      <c r="BT298" s="0" t="n">
        <v>0.0141030516545158</v>
      </c>
      <c r="BU298" s="0" t="n">
        <v>0.0129218654950569</v>
      </c>
      <c r="BV298" s="0" t="n">
        <v>0</v>
      </c>
      <c r="BW298" s="0" t="n">
        <v>0</v>
      </c>
      <c r="BX298" s="0" t="n">
        <v>0</v>
      </c>
      <c r="BY298" s="0" t="n">
        <v>0</v>
      </c>
      <c r="BZ298" s="0" t="n">
        <v>0</v>
      </c>
      <c r="CA298" s="0" t="n">
        <v>0</v>
      </c>
      <c r="CB298" s="0" t="n">
        <v>0.00647536517387432</v>
      </c>
      <c r="CC298" s="0" t="n">
        <v>0.0114276204730188</v>
      </c>
      <c r="CD298" s="0" t="n">
        <v>0.00643283839200365</v>
      </c>
      <c r="CE298" s="0" t="n">
        <v>0.0142304804418455</v>
      </c>
      <c r="CF298" s="0" t="n">
        <v>0.0155061426894337</v>
      </c>
      <c r="CG298" s="0" t="n">
        <v>0.0177817732494421</v>
      </c>
      <c r="CH298" s="0" t="n">
        <v>0.0180576125119235</v>
      </c>
      <c r="CI298" s="0" t="n">
        <v>0.0171729952225123</v>
      </c>
      <c r="CJ298" s="0" t="n">
        <v>0.0274942109527498</v>
      </c>
      <c r="CK298" s="0" t="n">
        <v>0.00694621092964689</v>
      </c>
      <c r="CL298" s="0" t="n">
        <v>0</v>
      </c>
      <c r="CM298" s="0" t="n">
        <v>0.00949972442447419</v>
      </c>
      <c r="CN298" s="0" t="n">
        <v>0</v>
      </c>
      <c r="CO298" s="0" t="n">
        <v>0</v>
      </c>
      <c r="CP298" s="0" t="n">
        <v>0</v>
      </c>
      <c r="CQ298" s="0" t="n">
        <v>0</v>
      </c>
      <c r="CR298" s="0" t="n">
        <v>0</v>
      </c>
      <c r="CS298" s="0" t="n">
        <v>0</v>
      </c>
      <c r="CT298" s="0" t="n">
        <v>0</v>
      </c>
      <c r="CU298" s="0" t="n">
        <v>0</v>
      </c>
      <c r="CV298" s="0" t="n">
        <v>-0.00488473651626959</v>
      </c>
      <c r="CW298" s="0" t="n">
        <v>0</v>
      </c>
      <c r="CX298" s="0" t="n">
        <v>-0.00110141291169536</v>
      </c>
      <c r="CY298" s="0" t="n">
        <v>0</v>
      </c>
    </row>
    <row r="299" customFormat="false" ht="12.75" hidden="false" customHeight="false" outlineLevel="0" collapsed="false">
      <c r="B299" s="0" t="n">
        <v>296</v>
      </c>
      <c r="D299" s="0" t="n">
        <v>0</v>
      </c>
      <c r="E299" s="0" t="n">
        <v>0</v>
      </c>
      <c r="F299" s="0" t="n">
        <v>0</v>
      </c>
      <c r="G299" s="0" t="n">
        <v>0</v>
      </c>
      <c r="H299" s="0" t="n">
        <v>0</v>
      </c>
      <c r="I299" s="0" t="n">
        <v>0</v>
      </c>
      <c r="J299" s="0" t="n">
        <v>0</v>
      </c>
      <c r="K299" s="0" t="n">
        <v>0</v>
      </c>
      <c r="L299" s="0" t="n">
        <v>0</v>
      </c>
      <c r="M299" s="0" t="n">
        <v>0</v>
      </c>
      <c r="N299" s="0" t="n">
        <v>0</v>
      </c>
      <c r="O299" s="0" t="n">
        <v>0</v>
      </c>
      <c r="P299" s="0" t="n">
        <v>0</v>
      </c>
      <c r="Q299" s="0" t="n">
        <v>0</v>
      </c>
      <c r="R299" s="0" t="n">
        <v>0</v>
      </c>
      <c r="S299" s="0" t="n">
        <v>0</v>
      </c>
      <c r="T299" s="0" t="n">
        <v>0.00470969932682098</v>
      </c>
      <c r="U299" s="0" t="n">
        <v>0</v>
      </c>
      <c r="V299" s="0" t="n">
        <v>0</v>
      </c>
      <c r="W299" s="0" t="n">
        <v>0</v>
      </c>
      <c r="X299" s="0" t="n">
        <v>-0.0051593696344069</v>
      </c>
      <c r="Y299" s="0" t="n">
        <v>0</v>
      </c>
      <c r="Z299" s="0" t="n">
        <v>0</v>
      </c>
      <c r="AA299" s="0" t="n">
        <v>-0.015389190608055</v>
      </c>
      <c r="AB299" s="0" t="n">
        <v>-0.00482606770874022</v>
      </c>
      <c r="AC299" s="0" t="n">
        <v>0</v>
      </c>
      <c r="AD299" s="0" t="n">
        <v>0</v>
      </c>
      <c r="AE299" s="0" t="n">
        <v>0</v>
      </c>
      <c r="AF299" s="0" t="n">
        <v>-0.00456166465023124</v>
      </c>
      <c r="AG299" s="0" t="n">
        <v>0</v>
      </c>
      <c r="AH299" s="0" t="n">
        <v>0</v>
      </c>
      <c r="AI299" s="0" t="n">
        <v>0</v>
      </c>
      <c r="AJ299" s="0" t="n">
        <v>0</v>
      </c>
      <c r="AK299" s="0" t="n">
        <v>0</v>
      </c>
      <c r="AL299" s="0" t="n">
        <v>0</v>
      </c>
      <c r="AM299" s="0" t="n">
        <v>0</v>
      </c>
      <c r="AN299" s="0" t="n">
        <v>0</v>
      </c>
      <c r="AO299" s="0" t="n">
        <v>-0.010088560699019</v>
      </c>
      <c r="AP299" s="0" t="n">
        <v>0</v>
      </c>
      <c r="AQ299" s="0" t="n">
        <v>0</v>
      </c>
      <c r="AR299" s="0" t="n">
        <v>0</v>
      </c>
      <c r="AS299" s="0" t="n">
        <v>0</v>
      </c>
      <c r="AT299" s="0" t="n">
        <v>0</v>
      </c>
      <c r="AU299" s="0" t="n">
        <v>0</v>
      </c>
      <c r="AV299" s="0" t="n">
        <v>-0.0148843333609387</v>
      </c>
      <c r="AW299" s="0" t="n">
        <v>-0.00673724160997584</v>
      </c>
      <c r="AX299" s="0" t="n">
        <v>-0.000458337927377706</v>
      </c>
      <c r="AY299" s="0" t="n">
        <v>-0.000608583232521005</v>
      </c>
      <c r="AZ299" s="0" t="n">
        <v>-0.0199134639587039</v>
      </c>
      <c r="BA299" s="0" t="n">
        <v>-0.00683705605755624</v>
      </c>
      <c r="BB299" s="0" t="n">
        <v>-0.00708471851983334</v>
      </c>
      <c r="BC299" s="0" t="n">
        <v>-0.00133791917409376</v>
      </c>
      <c r="BD299" s="0" t="n">
        <v>-0.00412104054891857</v>
      </c>
      <c r="BE299" s="0" t="n">
        <v>0</v>
      </c>
      <c r="BF299" s="0" t="n">
        <v>0</v>
      </c>
      <c r="BG299" s="0" t="n">
        <v>0</v>
      </c>
      <c r="BH299" s="0" t="n">
        <v>0</v>
      </c>
      <c r="BI299" s="0" t="n">
        <v>0</v>
      </c>
      <c r="BJ299" s="0" t="n">
        <v>-0.00328782377796848</v>
      </c>
      <c r="BK299" s="0" t="n">
        <v>0</v>
      </c>
      <c r="BL299" s="0" t="n">
        <v>0</v>
      </c>
      <c r="BM299" s="0" t="n">
        <v>0</v>
      </c>
      <c r="BN299" s="0" t="n">
        <v>-0.00197589848184712</v>
      </c>
      <c r="BO299" s="0" t="n">
        <v>0</v>
      </c>
      <c r="BP299" s="0" t="n">
        <v>0</v>
      </c>
      <c r="BQ299" s="0" t="n">
        <v>0</v>
      </c>
      <c r="BR299" s="0" t="n">
        <v>0</v>
      </c>
      <c r="BS299" s="0" t="n">
        <v>0</v>
      </c>
      <c r="BT299" s="0" t="n">
        <v>0.00411796680066537</v>
      </c>
      <c r="BU299" s="0" t="n">
        <v>0</v>
      </c>
      <c r="BV299" s="0" t="n">
        <v>0</v>
      </c>
      <c r="BW299" s="0" t="n">
        <v>0</v>
      </c>
      <c r="BX299" s="0" t="n">
        <v>0</v>
      </c>
      <c r="BY299" s="0" t="n">
        <v>0</v>
      </c>
      <c r="BZ299" s="0" t="n">
        <v>0</v>
      </c>
      <c r="CA299" s="0" t="n">
        <v>0.00827658939744155</v>
      </c>
      <c r="CB299" s="0" t="n">
        <v>0.017179911876945</v>
      </c>
      <c r="CC299" s="0" t="n">
        <v>0.0108321796511911</v>
      </c>
      <c r="CD299" s="0" t="n">
        <v>0</v>
      </c>
      <c r="CE299" s="0" t="n">
        <v>0</v>
      </c>
      <c r="CF299" s="0" t="n">
        <v>0</v>
      </c>
      <c r="CG299" s="0" t="n">
        <v>0</v>
      </c>
      <c r="CH299" s="0" t="n">
        <v>0</v>
      </c>
      <c r="CI299" s="0" t="n">
        <v>0</v>
      </c>
      <c r="CJ299" s="0" t="n">
        <v>0</v>
      </c>
      <c r="CK299" s="0" t="n">
        <v>-0.0157338973896343</v>
      </c>
      <c r="CL299" s="0" t="n">
        <v>-0.00383390723060986</v>
      </c>
      <c r="CM299" s="0" t="n">
        <v>0</v>
      </c>
      <c r="CN299" s="0" t="n">
        <v>0</v>
      </c>
      <c r="CO299" s="0" t="n">
        <v>0</v>
      </c>
      <c r="CP299" s="0" t="n">
        <v>-0.00894821974796966</v>
      </c>
      <c r="CQ299" s="0" t="n">
        <v>0</v>
      </c>
      <c r="CR299" s="0" t="n">
        <v>0</v>
      </c>
      <c r="CS299" s="0" t="n">
        <v>0</v>
      </c>
      <c r="CT299" s="0" t="n">
        <v>-0.00142509622079331</v>
      </c>
      <c r="CU299" s="0" t="n">
        <v>0</v>
      </c>
      <c r="CV299" s="0" t="n">
        <v>-0.00979913406159285</v>
      </c>
      <c r="CW299" s="0" t="n">
        <v>-0.00548852541763351</v>
      </c>
      <c r="CX299" s="0" t="n">
        <v>-0.00458501743036416</v>
      </c>
      <c r="CY299" s="0" t="n">
        <v>-0.034666011962062</v>
      </c>
    </row>
    <row r="300" customFormat="false" ht="12.75" hidden="false" customHeight="false" outlineLevel="0" collapsed="false">
      <c r="B300" s="0" t="n">
        <v>297</v>
      </c>
      <c r="D300" s="0" t="n">
        <v>0</v>
      </c>
      <c r="E300" s="0" t="n">
        <v>0</v>
      </c>
      <c r="F300" s="0" t="n">
        <v>0</v>
      </c>
      <c r="G300" s="0" t="n">
        <v>0</v>
      </c>
      <c r="H300" s="0" t="n">
        <v>-0.0211446563341558</v>
      </c>
      <c r="I300" s="0" t="n">
        <v>-0.00941445810625421</v>
      </c>
      <c r="J300" s="0" t="n">
        <v>-0.0374159499664095</v>
      </c>
      <c r="K300" s="0" t="n">
        <v>-0.038684730156401</v>
      </c>
      <c r="L300" s="0" t="n">
        <v>-0.0362893481176545</v>
      </c>
      <c r="M300" s="0" t="n">
        <v>-0.0272144042639314</v>
      </c>
      <c r="N300" s="0" t="n">
        <v>0</v>
      </c>
      <c r="O300" s="0" t="n">
        <v>0</v>
      </c>
      <c r="P300" s="0" t="n">
        <v>0</v>
      </c>
      <c r="Q300" s="0" t="n">
        <v>-0.0119174115582369</v>
      </c>
      <c r="R300" s="0" t="n">
        <v>0</v>
      </c>
      <c r="S300" s="0" t="n">
        <v>-0.00500877184254303</v>
      </c>
      <c r="T300" s="0" t="n">
        <v>0</v>
      </c>
      <c r="U300" s="0" t="n">
        <v>0</v>
      </c>
      <c r="V300" s="0" t="n">
        <v>0</v>
      </c>
      <c r="W300" s="0" t="n">
        <v>0</v>
      </c>
      <c r="X300" s="0" t="n">
        <v>0</v>
      </c>
      <c r="Y300" s="0" t="n">
        <v>-0.00163756729164976</v>
      </c>
      <c r="Z300" s="0" t="n">
        <v>-0.0267700315446849</v>
      </c>
      <c r="AA300" s="0" t="n">
        <v>-0.0271784242158386</v>
      </c>
      <c r="AB300" s="0" t="n">
        <v>-0.00747913165658756</v>
      </c>
      <c r="AC300" s="0" t="n">
        <v>0</v>
      </c>
      <c r="AD300" s="0" t="n">
        <v>0.00160222448423519</v>
      </c>
      <c r="AE300" s="0" t="n">
        <v>0.00314062227712169</v>
      </c>
      <c r="AF300" s="0" t="n">
        <v>0</v>
      </c>
      <c r="AG300" s="0" t="n">
        <v>0</v>
      </c>
      <c r="AH300" s="0" t="n">
        <v>0</v>
      </c>
      <c r="AI300" s="0" t="n">
        <v>0</v>
      </c>
      <c r="AJ300" s="0" t="n">
        <v>0</v>
      </c>
      <c r="AK300" s="0" t="n">
        <v>0</v>
      </c>
      <c r="AL300" s="0" t="n">
        <v>0</v>
      </c>
      <c r="AM300" s="0" t="n">
        <v>-0.00205297546968851</v>
      </c>
      <c r="AN300" s="0" t="n">
        <v>0</v>
      </c>
      <c r="AO300" s="0" t="n">
        <v>0</v>
      </c>
      <c r="AP300" s="0" t="n">
        <v>0</v>
      </c>
      <c r="AQ300" s="0" t="n">
        <v>0</v>
      </c>
      <c r="AR300" s="0" t="n">
        <v>0</v>
      </c>
      <c r="AS300" s="0" t="n">
        <v>0</v>
      </c>
      <c r="AT300" s="0" t="n">
        <v>0</v>
      </c>
      <c r="AU300" s="0" t="n">
        <v>-0.00946967502417119</v>
      </c>
      <c r="AV300" s="0" t="n">
        <v>0</v>
      </c>
      <c r="AW300" s="0" t="n">
        <v>0</v>
      </c>
      <c r="AX300" s="0" t="n">
        <v>0</v>
      </c>
      <c r="AY300" s="0" t="n">
        <v>0</v>
      </c>
      <c r="AZ300" s="0" t="n">
        <v>0</v>
      </c>
      <c r="BA300" s="0" t="n">
        <v>0</v>
      </c>
      <c r="BB300" s="0" t="n">
        <v>0</v>
      </c>
      <c r="BC300" s="0" t="n">
        <v>0</v>
      </c>
      <c r="BD300" s="0" t="n">
        <v>0</v>
      </c>
      <c r="BE300" s="0" t="n">
        <v>-0.0180326411657759</v>
      </c>
      <c r="BF300" s="0" t="n">
        <v>-0.01644680404549</v>
      </c>
      <c r="BG300" s="0" t="n">
        <v>-0.0145211726726564</v>
      </c>
      <c r="BH300" s="0" t="n">
        <v>-0.000493290919749155</v>
      </c>
      <c r="BI300" s="0" t="n">
        <v>-0.00195237755449546</v>
      </c>
      <c r="BJ300" s="0" t="n">
        <v>0.00163803068107857</v>
      </c>
      <c r="BK300" s="0" t="n">
        <v>0.00283174391651226</v>
      </c>
      <c r="BL300" s="0" t="n">
        <v>0.0199036119911264</v>
      </c>
      <c r="BM300" s="0" t="n">
        <v>0.0198397857914349</v>
      </c>
      <c r="BN300" s="0" t="n">
        <v>0.010922822272764</v>
      </c>
      <c r="BO300" s="0" t="n">
        <v>0</v>
      </c>
      <c r="BP300" s="0" t="n">
        <v>0.0130769601027813</v>
      </c>
      <c r="BQ300" s="0" t="n">
        <v>0.00267665037077977</v>
      </c>
      <c r="BR300" s="0" t="n">
        <v>0</v>
      </c>
      <c r="BS300" s="0" t="n">
        <v>0</v>
      </c>
      <c r="BT300" s="0" t="n">
        <v>0</v>
      </c>
      <c r="BU300" s="0" t="n">
        <v>0</v>
      </c>
      <c r="BV300" s="0" t="n">
        <v>0</v>
      </c>
      <c r="BW300" s="0" t="n">
        <v>0</v>
      </c>
      <c r="BX300" s="0" t="n">
        <v>0</v>
      </c>
      <c r="BY300" s="0" t="n">
        <v>0</v>
      </c>
      <c r="BZ300" s="0" t="n">
        <v>0</v>
      </c>
      <c r="CA300" s="0" t="n">
        <v>0.00337567059963125</v>
      </c>
      <c r="CB300" s="0" t="n">
        <v>0.00202106586182915</v>
      </c>
      <c r="CC300" s="0" t="n">
        <v>0</v>
      </c>
      <c r="CD300" s="0" t="n">
        <v>0</v>
      </c>
      <c r="CE300" s="0" t="n">
        <v>0.00270162917148584</v>
      </c>
      <c r="CF300" s="0" t="n">
        <v>0</v>
      </c>
      <c r="CG300" s="0" t="n">
        <v>0</v>
      </c>
      <c r="CH300" s="0" t="n">
        <v>0.00133199169395929</v>
      </c>
      <c r="CI300" s="0" t="n">
        <v>0</v>
      </c>
      <c r="CJ300" s="0" t="n">
        <v>0</v>
      </c>
      <c r="CK300" s="0" t="n">
        <v>0</v>
      </c>
      <c r="CL300" s="0" t="n">
        <v>0</v>
      </c>
      <c r="CM300" s="0" t="n">
        <v>0.0120502625350516</v>
      </c>
      <c r="CN300" s="0" t="n">
        <v>0.0310825043556053</v>
      </c>
      <c r="CO300" s="0" t="n">
        <v>0.0250814810288678</v>
      </c>
      <c r="CP300" s="0" t="n">
        <v>0.0109493480475358</v>
      </c>
      <c r="CQ300" s="0" t="n">
        <v>0</v>
      </c>
      <c r="CR300" s="0" t="n">
        <v>0</v>
      </c>
      <c r="CS300" s="0" t="n">
        <v>0.00838402530406123</v>
      </c>
      <c r="CT300" s="0" t="n">
        <v>0.0179625222304377</v>
      </c>
      <c r="CU300" s="0" t="n">
        <v>0.0321058923779034</v>
      </c>
      <c r="CV300" s="0" t="n">
        <v>0.024567301951002</v>
      </c>
      <c r="CW300" s="0" t="n">
        <v>0.023721495843441</v>
      </c>
      <c r="CX300" s="0" t="n">
        <v>0.0085009239017524</v>
      </c>
      <c r="CY300" s="0" t="n">
        <v>0</v>
      </c>
    </row>
    <row r="301" customFormat="false" ht="12.75" hidden="false" customHeight="false" outlineLevel="0" collapsed="false">
      <c r="B301" s="0" t="n">
        <v>298</v>
      </c>
      <c r="D301" s="0" t="n">
        <v>0</v>
      </c>
      <c r="E301" s="0" t="n">
        <v>0</v>
      </c>
      <c r="F301" s="0" t="n">
        <v>-0.00501798172231237</v>
      </c>
      <c r="G301" s="0" t="n">
        <v>-0.00781263008659479</v>
      </c>
      <c r="H301" s="0" t="n">
        <v>-0.0100137913779568</v>
      </c>
      <c r="I301" s="0" t="n">
        <v>-0.0188464487818862</v>
      </c>
      <c r="J301" s="0" t="n">
        <v>0</v>
      </c>
      <c r="K301" s="0" t="n">
        <v>0</v>
      </c>
      <c r="L301" s="0" t="n">
        <v>0</v>
      </c>
      <c r="M301" s="0" t="n">
        <v>0</v>
      </c>
      <c r="N301" s="0" t="n">
        <v>-0.00432476710366297</v>
      </c>
      <c r="O301" s="0" t="n">
        <v>-0.0159900611230261</v>
      </c>
      <c r="P301" s="0" t="n">
        <v>0</v>
      </c>
      <c r="Q301" s="0" t="n">
        <v>0</v>
      </c>
      <c r="R301" s="0" t="n">
        <v>0</v>
      </c>
      <c r="S301" s="0" t="n">
        <v>0</v>
      </c>
      <c r="T301" s="0" t="n">
        <v>0</v>
      </c>
      <c r="U301" s="0" t="n">
        <v>0</v>
      </c>
      <c r="V301" s="0" t="n">
        <v>0</v>
      </c>
      <c r="W301" s="0" t="n">
        <v>0</v>
      </c>
      <c r="X301" s="0" t="n">
        <v>0</v>
      </c>
      <c r="Y301" s="0" t="n">
        <v>0</v>
      </c>
      <c r="Z301" s="0" t="n">
        <v>0</v>
      </c>
      <c r="AA301" s="0" t="n">
        <v>-0.0153190388579974</v>
      </c>
      <c r="AB301" s="0" t="n">
        <v>-0.00223206611963905</v>
      </c>
      <c r="AC301" s="0" t="n">
        <v>0</v>
      </c>
      <c r="AD301" s="0" t="n">
        <v>0</v>
      </c>
      <c r="AE301" s="0" t="n">
        <v>-0.00260573629444311</v>
      </c>
      <c r="AF301" s="0" t="n">
        <v>0</v>
      </c>
      <c r="AG301" s="0" t="n">
        <v>0</v>
      </c>
      <c r="AH301" s="0" t="n">
        <v>0</v>
      </c>
      <c r="AI301" s="0" t="n">
        <v>0</v>
      </c>
      <c r="AJ301" s="0" t="n">
        <v>0</v>
      </c>
      <c r="AK301" s="0" t="n">
        <v>-0.00975022609395685</v>
      </c>
      <c r="AL301" s="0" t="n">
        <v>0</v>
      </c>
      <c r="AM301" s="0" t="n">
        <v>-0.0136082644380042</v>
      </c>
      <c r="AN301" s="0" t="n">
        <v>-0.00607204400930913</v>
      </c>
      <c r="AO301" s="0" t="n">
        <v>0</v>
      </c>
      <c r="AP301" s="0" t="n">
        <v>-0.00236290596205158</v>
      </c>
      <c r="AQ301" s="0" t="n">
        <v>0</v>
      </c>
      <c r="AR301" s="0" t="n">
        <v>0</v>
      </c>
      <c r="AS301" s="0" t="n">
        <v>0</v>
      </c>
      <c r="AT301" s="0" t="n">
        <v>0</v>
      </c>
      <c r="AU301" s="0" t="n">
        <v>-0.00454117869840137</v>
      </c>
      <c r="AV301" s="0" t="n">
        <v>0</v>
      </c>
      <c r="AW301" s="0" t="n">
        <v>0</v>
      </c>
      <c r="AX301" s="0" t="n">
        <v>0</v>
      </c>
      <c r="AY301" s="0" t="n">
        <v>0</v>
      </c>
      <c r="AZ301" s="0" t="n">
        <v>0</v>
      </c>
      <c r="BA301" s="0" t="n">
        <v>0</v>
      </c>
      <c r="BB301" s="0" t="n">
        <v>0</v>
      </c>
      <c r="BC301" s="0" t="n">
        <v>0</v>
      </c>
      <c r="BD301" s="0" t="n">
        <v>0</v>
      </c>
      <c r="BE301" s="0" t="n">
        <v>0</v>
      </c>
      <c r="BF301" s="0" t="n">
        <v>0</v>
      </c>
      <c r="BG301" s="0" t="n">
        <v>0</v>
      </c>
      <c r="BH301" s="0" t="n">
        <v>0</v>
      </c>
      <c r="BI301" s="0" t="n">
        <v>0</v>
      </c>
      <c r="BJ301" s="0" t="n">
        <v>0</v>
      </c>
      <c r="BK301" s="0" t="n">
        <v>-0.0143332877878119</v>
      </c>
      <c r="BL301" s="0" t="n">
        <v>-0.00752462103197149</v>
      </c>
      <c r="BM301" s="0" t="n">
        <v>-0.011766605098188</v>
      </c>
      <c r="BN301" s="0" t="n">
        <v>-0.00186034490446972</v>
      </c>
      <c r="BO301" s="0" t="n">
        <v>-0.0102444579675005</v>
      </c>
      <c r="BP301" s="0" t="n">
        <v>0</v>
      </c>
      <c r="BQ301" s="0" t="n">
        <v>-0.0056291655200422</v>
      </c>
      <c r="BR301" s="0" t="n">
        <v>-0.000793361404164685</v>
      </c>
      <c r="BS301" s="0" t="n">
        <v>-0.0091831332138185</v>
      </c>
      <c r="BT301" s="0" t="n">
        <v>-0.0186898227087138</v>
      </c>
      <c r="BU301" s="0" t="n">
        <v>-0.00368123065621298</v>
      </c>
      <c r="BV301" s="0" t="n">
        <v>-0.00125348346357196</v>
      </c>
      <c r="BW301" s="0" t="n">
        <v>0</v>
      </c>
      <c r="BX301" s="0" t="n">
        <v>0</v>
      </c>
      <c r="BY301" s="0" t="n">
        <v>-0.000870219682914442</v>
      </c>
      <c r="BZ301" s="0" t="n">
        <v>0</v>
      </c>
      <c r="CA301" s="0" t="n">
        <v>0</v>
      </c>
      <c r="CB301" s="0" t="n">
        <v>0</v>
      </c>
      <c r="CC301" s="0" t="n">
        <v>0</v>
      </c>
      <c r="CD301" s="0" t="n">
        <v>0.00373424163308006</v>
      </c>
      <c r="CE301" s="0" t="n">
        <v>0</v>
      </c>
      <c r="CF301" s="0" t="n">
        <v>0</v>
      </c>
      <c r="CG301" s="0" t="n">
        <v>0</v>
      </c>
      <c r="CH301" s="0" t="n">
        <v>0</v>
      </c>
      <c r="CI301" s="0" t="n">
        <v>0</v>
      </c>
      <c r="CJ301" s="0" t="n">
        <v>0</v>
      </c>
      <c r="CK301" s="0" t="n">
        <v>0</v>
      </c>
      <c r="CL301" s="0" t="n">
        <v>0</v>
      </c>
      <c r="CM301" s="0" t="n">
        <v>0</v>
      </c>
      <c r="CN301" s="0" t="n">
        <v>-0.000792071784364737</v>
      </c>
      <c r="CO301" s="0" t="n">
        <v>-0.00762095228250072</v>
      </c>
      <c r="CP301" s="0" t="n">
        <v>-0.00403488060820727</v>
      </c>
      <c r="CQ301" s="0" t="n">
        <v>-0.00897553827213563</v>
      </c>
      <c r="CR301" s="0" t="n">
        <v>-0.008553037375671</v>
      </c>
      <c r="CS301" s="0" t="n">
        <v>-0.00794943360278797</v>
      </c>
      <c r="CT301" s="0" t="n">
        <v>0</v>
      </c>
      <c r="CU301" s="0" t="n">
        <v>0</v>
      </c>
      <c r="CV301" s="0" t="n">
        <v>0.00210998518858529</v>
      </c>
      <c r="CW301" s="0" t="n">
        <v>0.00269381926707902</v>
      </c>
      <c r="CX301" s="0" t="n">
        <v>0</v>
      </c>
      <c r="CY301" s="0" t="n">
        <v>0</v>
      </c>
    </row>
    <row r="302" customFormat="false" ht="12.75" hidden="false" customHeight="false" outlineLevel="0" collapsed="false">
      <c r="B302" s="0" t="n">
        <v>299</v>
      </c>
      <c r="D302" s="0" t="n">
        <v>0</v>
      </c>
      <c r="E302" s="0" t="n">
        <v>0</v>
      </c>
      <c r="F302" s="0" t="n">
        <v>0</v>
      </c>
      <c r="G302" s="0" t="n">
        <v>0</v>
      </c>
      <c r="H302" s="0" t="n">
        <v>0</v>
      </c>
      <c r="I302" s="0" t="n">
        <v>0</v>
      </c>
      <c r="J302" s="0" t="n">
        <v>0</v>
      </c>
      <c r="K302" s="0" t="n">
        <v>-0.0419367360715136</v>
      </c>
      <c r="L302" s="0" t="n">
        <v>-0.0286430197962385</v>
      </c>
      <c r="M302" s="0" t="n">
        <v>0</v>
      </c>
      <c r="N302" s="0" t="n">
        <v>0</v>
      </c>
      <c r="O302" s="0" t="n">
        <v>-0.0308081679939714</v>
      </c>
      <c r="P302" s="0" t="n">
        <v>-0.00940573531811482</v>
      </c>
      <c r="Q302" s="0" t="n">
        <v>-0.0151116661614672</v>
      </c>
      <c r="R302" s="0" t="n">
        <v>-0.0225333805655806</v>
      </c>
      <c r="S302" s="0" t="n">
        <v>0</v>
      </c>
      <c r="T302" s="0" t="n">
        <v>0</v>
      </c>
      <c r="U302" s="0" t="n">
        <v>0</v>
      </c>
      <c r="V302" s="0" t="n">
        <v>0</v>
      </c>
      <c r="W302" s="0" t="n">
        <v>-0.0101688168128827</v>
      </c>
      <c r="X302" s="0" t="n">
        <v>0</v>
      </c>
      <c r="Y302" s="0" t="n">
        <v>0</v>
      </c>
      <c r="Z302" s="0" t="n">
        <v>-0.00972699833886289</v>
      </c>
      <c r="AA302" s="0" t="n">
        <v>0</v>
      </c>
      <c r="AB302" s="0" t="n">
        <v>0.0130785132021717</v>
      </c>
      <c r="AC302" s="0" t="n">
        <v>0.0276939913331411</v>
      </c>
      <c r="AD302" s="0" t="n">
        <v>0.0277274177835539</v>
      </c>
      <c r="AE302" s="0" t="n">
        <v>0.0494250001104064</v>
      </c>
      <c r="AF302" s="0" t="n">
        <v>0.0307872999700396</v>
      </c>
      <c r="AG302" s="0" t="n">
        <v>0.0175741017637713</v>
      </c>
      <c r="AH302" s="0" t="n">
        <v>0</v>
      </c>
      <c r="AI302" s="0" t="n">
        <v>0</v>
      </c>
      <c r="AJ302" s="0" t="n">
        <v>0.0142467985351507</v>
      </c>
      <c r="AK302" s="0" t="n">
        <v>0.0332468793716236</v>
      </c>
      <c r="AL302" s="0" t="n">
        <v>0.0127181262281946</v>
      </c>
      <c r="AM302" s="0" t="n">
        <v>0</v>
      </c>
      <c r="AN302" s="0" t="n">
        <v>0.00155435328573303</v>
      </c>
      <c r="AO302" s="0" t="n">
        <v>0</v>
      </c>
      <c r="AP302" s="0" t="n">
        <v>0</v>
      </c>
      <c r="AQ302" s="0" t="n">
        <v>0</v>
      </c>
      <c r="AR302" s="0" t="n">
        <v>0</v>
      </c>
      <c r="AS302" s="0" t="n">
        <v>0</v>
      </c>
      <c r="AT302" s="0" t="n">
        <v>0.00247364682572978</v>
      </c>
      <c r="AU302" s="0" t="n">
        <v>0.00264202459387079</v>
      </c>
      <c r="AV302" s="0" t="n">
        <v>0</v>
      </c>
      <c r="AW302" s="0" t="n">
        <v>0.021435606761777</v>
      </c>
      <c r="AX302" s="0" t="n">
        <v>0.0190409216633593</v>
      </c>
      <c r="AY302" s="0" t="n">
        <v>0.0199361970805232</v>
      </c>
      <c r="AZ302" s="0" t="n">
        <v>0.0121083627071807</v>
      </c>
      <c r="BA302" s="0" t="n">
        <v>0</v>
      </c>
      <c r="BB302" s="0" t="n">
        <v>0</v>
      </c>
      <c r="BC302" s="0" t="n">
        <v>0</v>
      </c>
      <c r="BD302" s="0" t="n">
        <v>0</v>
      </c>
      <c r="BE302" s="0" t="n">
        <v>0</v>
      </c>
      <c r="BF302" s="0" t="n">
        <v>0</v>
      </c>
      <c r="BG302" s="0" t="n">
        <v>0</v>
      </c>
      <c r="BH302" s="0" t="n">
        <v>0</v>
      </c>
      <c r="BI302" s="0" t="n">
        <v>0</v>
      </c>
      <c r="BJ302" s="0" t="n">
        <v>-0.018765386540386</v>
      </c>
      <c r="BK302" s="0" t="n">
        <v>0</v>
      </c>
      <c r="BL302" s="0" t="n">
        <v>0</v>
      </c>
      <c r="BM302" s="0" t="n">
        <v>0</v>
      </c>
      <c r="BN302" s="0" t="n">
        <v>0</v>
      </c>
      <c r="BO302" s="0" t="n">
        <v>0</v>
      </c>
      <c r="BP302" s="0" t="n">
        <v>0</v>
      </c>
      <c r="BQ302" s="0" t="n">
        <v>0</v>
      </c>
      <c r="BR302" s="0" t="n">
        <v>0</v>
      </c>
      <c r="BS302" s="0" t="n">
        <v>0</v>
      </c>
      <c r="BT302" s="0" t="n">
        <v>0</v>
      </c>
      <c r="BU302" s="0" t="n">
        <v>-0.00739379460305314</v>
      </c>
      <c r="BV302" s="0" t="n">
        <v>-0.0108965404475432</v>
      </c>
      <c r="BW302" s="0" t="n">
        <v>-0.00616006883196112</v>
      </c>
      <c r="BX302" s="0" t="n">
        <v>-0.00565139993500429</v>
      </c>
      <c r="BY302" s="0" t="n">
        <v>0</v>
      </c>
      <c r="BZ302" s="0" t="n">
        <v>0</v>
      </c>
      <c r="CA302" s="0" t="n">
        <v>0</v>
      </c>
      <c r="CB302" s="0" t="n">
        <v>0</v>
      </c>
      <c r="CC302" s="0" t="n">
        <v>0</v>
      </c>
      <c r="CD302" s="0" t="n">
        <v>0.00134570547919433</v>
      </c>
      <c r="CE302" s="0" t="n">
        <v>0.0135445027888851</v>
      </c>
      <c r="CF302" s="0" t="n">
        <v>0.0204715373736424</v>
      </c>
      <c r="CG302" s="0" t="n">
        <v>0.0219011200105478</v>
      </c>
      <c r="CH302" s="0" t="n">
        <v>0.0122290491866495</v>
      </c>
      <c r="CI302" s="0" t="n">
        <v>0</v>
      </c>
      <c r="CJ302" s="0" t="n">
        <v>0</v>
      </c>
      <c r="CK302" s="0" t="n">
        <v>0</v>
      </c>
      <c r="CL302" s="0" t="n">
        <v>0</v>
      </c>
      <c r="CM302" s="0" t="n">
        <v>0</v>
      </c>
      <c r="CN302" s="0" t="n">
        <v>0</v>
      </c>
      <c r="CO302" s="0" t="n">
        <v>0</v>
      </c>
      <c r="CP302" s="0" t="n">
        <v>0</v>
      </c>
      <c r="CQ302" s="0" t="n">
        <v>0</v>
      </c>
      <c r="CR302" s="0" t="n">
        <v>0</v>
      </c>
      <c r="CS302" s="0" t="n">
        <v>0</v>
      </c>
      <c r="CT302" s="0" t="n">
        <v>0</v>
      </c>
      <c r="CU302" s="0" t="n">
        <v>-0.0112697968569026</v>
      </c>
      <c r="CV302" s="0" t="n">
        <v>-0.00602082079757493</v>
      </c>
      <c r="CW302" s="0" t="n">
        <v>-0.00909656962984154</v>
      </c>
      <c r="CX302" s="0" t="n">
        <v>0</v>
      </c>
      <c r="CY302" s="0" t="n">
        <v>0</v>
      </c>
    </row>
    <row r="303" customFormat="false" ht="12.75" hidden="false" customHeight="false" outlineLevel="0" collapsed="false">
      <c r="B303" s="0" t="n">
        <v>300</v>
      </c>
      <c r="D303" s="0" t="n">
        <v>0</v>
      </c>
      <c r="E303" s="0" t="n">
        <v>0</v>
      </c>
      <c r="F303" s="0" t="n">
        <v>0</v>
      </c>
      <c r="G303" s="0" t="n">
        <v>0</v>
      </c>
      <c r="H303" s="0" t="n">
        <v>-0.0104850945272427</v>
      </c>
      <c r="I303" s="0" t="n">
        <v>0</v>
      </c>
      <c r="J303" s="0" t="n">
        <v>-0.0172070771183911</v>
      </c>
      <c r="K303" s="0" t="n">
        <v>-0.0134275830340705</v>
      </c>
      <c r="L303" s="0" t="n">
        <v>-0.0111880652464505</v>
      </c>
      <c r="M303" s="0" t="n">
        <v>0</v>
      </c>
      <c r="N303" s="0" t="n">
        <v>0</v>
      </c>
      <c r="O303" s="0" t="n">
        <v>0</v>
      </c>
      <c r="P303" s="0" t="n">
        <v>-0.000180056320615354</v>
      </c>
      <c r="Q303" s="0" t="n">
        <v>0</v>
      </c>
      <c r="R303" s="0" t="n">
        <v>0</v>
      </c>
      <c r="S303" s="0" t="n">
        <v>0</v>
      </c>
      <c r="T303" s="0" t="n">
        <v>0</v>
      </c>
      <c r="U303" s="0" t="n">
        <v>0</v>
      </c>
      <c r="V303" s="0" t="n">
        <v>0</v>
      </c>
      <c r="W303" s="0" t="n">
        <v>-0.0168953622374015</v>
      </c>
      <c r="X303" s="0" t="n">
        <v>0</v>
      </c>
      <c r="Y303" s="0" t="n">
        <v>0</v>
      </c>
      <c r="Z303" s="0" t="n">
        <v>0</v>
      </c>
      <c r="AA303" s="0" t="n">
        <v>0</v>
      </c>
      <c r="AB303" s="0" t="n">
        <v>0</v>
      </c>
      <c r="AC303" s="0" t="n">
        <v>0.00113958182840868</v>
      </c>
      <c r="AD303" s="0" t="n">
        <v>0.005037376205744</v>
      </c>
      <c r="AE303" s="0" t="n">
        <v>0</v>
      </c>
      <c r="AF303" s="0" t="n">
        <v>0</v>
      </c>
      <c r="AG303" s="0" t="n">
        <v>-0.00132824656612259</v>
      </c>
      <c r="AH303" s="0" t="n">
        <v>0</v>
      </c>
      <c r="AI303" s="0" t="n">
        <v>0</v>
      </c>
      <c r="AJ303" s="0" t="n">
        <v>0</v>
      </c>
      <c r="AK303" s="0" t="n">
        <v>0</v>
      </c>
      <c r="AL303" s="0" t="n">
        <v>0.0235002233374202</v>
      </c>
      <c r="AM303" s="0" t="n">
        <v>0</v>
      </c>
      <c r="AN303" s="0" t="n">
        <v>0</v>
      </c>
      <c r="AO303" s="0" t="n">
        <v>0.00251138183209233</v>
      </c>
      <c r="AP303" s="0" t="n">
        <v>0.00259592697760979</v>
      </c>
      <c r="AQ303" s="0" t="n">
        <v>0.0186076807503069</v>
      </c>
      <c r="AR303" s="0" t="n">
        <v>0.0292781022441938</v>
      </c>
      <c r="AS303" s="0" t="n">
        <v>0.038173020697251</v>
      </c>
      <c r="AT303" s="0" t="n">
        <v>0.0462731004284182</v>
      </c>
      <c r="AU303" s="0" t="n">
        <v>0.0206684500330869</v>
      </c>
      <c r="AV303" s="0" t="n">
        <v>0.0108826432128672</v>
      </c>
      <c r="AW303" s="0" t="n">
        <v>0</v>
      </c>
      <c r="AX303" s="0" t="n">
        <v>0</v>
      </c>
      <c r="AY303" s="0" t="n">
        <v>0.0046371662102212</v>
      </c>
      <c r="AZ303" s="0" t="n">
        <v>0.0109374284396635</v>
      </c>
      <c r="BA303" s="0" t="n">
        <v>0.00107079807625224</v>
      </c>
      <c r="BB303" s="0" t="n">
        <v>0</v>
      </c>
      <c r="BC303" s="0" t="n">
        <v>0</v>
      </c>
      <c r="BD303" s="0" t="n">
        <v>0.0108372877631372</v>
      </c>
      <c r="BE303" s="0" t="n">
        <v>0.00956802737065356</v>
      </c>
      <c r="BF303" s="0" t="n">
        <v>0.039778585262557</v>
      </c>
      <c r="BG303" s="0" t="n">
        <v>0.0375340569761933</v>
      </c>
      <c r="BH303" s="0" t="n">
        <v>0.0182465611920018</v>
      </c>
      <c r="BI303" s="0" t="n">
        <v>0</v>
      </c>
      <c r="BJ303" s="0" t="n">
        <v>0</v>
      </c>
      <c r="BK303" s="0" t="n">
        <v>0</v>
      </c>
      <c r="BL303" s="0" t="n">
        <v>0.00973648739752284</v>
      </c>
      <c r="BM303" s="0" t="n">
        <v>0.00447527361879487</v>
      </c>
      <c r="BN303" s="0" t="n">
        <v>0</v>
      </c>
      <c r="BO303" s="0" t="n">
        <v>0</v>
      </c>
      <c r="BP303" s="0" t="n">
        <v>0</v>
      </c>
      <c r="BQ303" s="0" t="n">
        <v>0</v>
      </c>
      <c r="BR303" s="0" t="n">
        <v>0</v>
      </c>
      <c r="BS303" s="0" t="n">
        <v>0</v>
      </c>
      <c r="BT303" s="0" t="n">
        <v>0</v>
      </c>
      <c r="BU303" s="0" t="n">
        <v>0</v>
      </c>
      <c r="BV303" s="0" t="n">
        <v>0</v>
      </c>
      <c r="BW303" s="0" t="n">
        <v>0</v>
      </c>
      <c r="BX303" s="0" t="n">
        <v>0</v>
      </c>
      <c r="BY303" s="0" t="n">
        <v>-0.00815982672447174</v>
      </c>
      <c r="BZ303" s="0" t="n">
        <v>-0.0175501059571499</v>
      </c>
      <c r="CA303" s="0" t="n">
        <v>0</v>
      </c>
      <c r="CB303" s="0" t="n">
        <v>0</v>
      </c>
      <c r="CC303" s="0" t="n">
        <v>0</v>
      </c>
      <c r="CD303" s="0" t="n">
        <v>0</v>
      </c>
      <c r="CE303" s="0" t="n">
        <v>0</v>
      </c>
      <c r="CF303" s="0" t="n">
        <v>0</v>
      </c>
      <c r="CG303" s="0" t="n">
        <v>0</v>
      </c>
      <c r="CH303" s="0" t="n">
        <v>0</v>
      </c>
      <c r="CI303" s="0" t="n">
        <v>-0.0018176367668098</v>
      </c>
      <c r="CJ303" s="0" t="n">
        <v>0</v>
      </c>
      <c r="CK303" s="0" t="n">
        <v>0</v>
      </c>
      <c r="CL303" s="0" t="n">
        <v>0</v>
      </c>
      <c r="CM303" s="0" t="n">
        <v>-0.000707765231524545</v>
      </c>
      <c r="CN303" s="0" t="n">
        <v>0</v>
      </c>
      <c r="CO303" s="0" t="n">
        <v>0</v>
      </c>
      <c r="CP303" s="0" t="n">
        <v>0</v>
      </c>
      <c r="CQ303" s="0" t="n">
        <v>0.00762931883894041</v>
      </c>
      <c r="CR303" s="0" t="n">
        <v>0.0101980970851835</v>
      </c>
      <c r="CS303" s="0" t="n">
        <v>0.001712354400962</v>
      </c>
      <c r="CT303" s="0" t="n">
        <v>0</v>
      </c>
      <c r="CU303" s="0" t="n">
        <v>0</v>
      </c>
      <c r="CV303" s="0" t="n">
        <v>-0.0134061032190636</v>
      </c>
      <c r="CW303" s="0" t="n">
        <v>-0.00535887246829143</v>
      </c>
      <c r="CX303" s="0" t="n">
        <v>0</v>
      </c>
      <c r="CY303" s="0" t="n">
        <v>0</v>
      </c>
    </row>
    <row r="304" customFormat="false" ht="12.75" hidden="false" customHeight="false" outlineLevel="0" collapsed="false">
      <c r="B304" s="0" t="n">
        <v>301</v>
      </c>
      <c r="D304" s="0" t="n">
        <v>0</v>
      </c>
      <c r="E304" s="0" t="n">
        <v>0</v>
      </c>
      <c r="F304" s="0" t="n">
        <v>0</v>
      </c>
      <c r="G304" s="0" t="n">
        <v>0</v>
      </c>
      <c r="H304" s="0" t="n">
        <v>0</v>
      </c>
      <c r="I304" s="0" t="n">
        <v>0</v>
      </c>
      <c r="J304" s="0" t="n">
        <v>0</v>
      </c>
      <c r="K304" s="0" t="n">
        <v>-0.00768002946772936</v>
      </c>
      <c r="L304" s="0" t="n">
        <v>0</v>
      </c>
      <c r="M304" s="0" t="n">
        <v>0.000630367641963412</v>
      </c>
      <c r="N304" s="0" t="n">
        <v>0.00488923662642025</v>
      </c>
      <c r="O304" s="0" t="n">
        <v>0</v>
      </c>
      <c r="P304" s="0" t="n">
        <v>0.00181035625960671</v>
      </c>
      <c r="Q304" s="0" t="n">
        <v>0</v>
      </c>
      <c r="R304" s="0" t="n">
        <v>0</v>
      </c>
      <c r="S304" s="0" t="n">
        <v>0</v>
      </c>
      <c r="T304" s="0" t="n">
        <v>0</v>
      </c>
      <c r="U304" s="0" t="n">
        <v>0</v>
      </c>
      <c r="V304" s="0" t="n">
        <v>0</v>
      </c>
      <c r="W304" s="0" t="n">
        <v>0</v>
      </c>
      <c r="X304" s="0" t="n">
        <v>0</v>
      </c>
      <c r="Y304" s="0" t="n">
        <v>0</v>
      </c>
      <c r="Z304" s="0" t="n">
        <v>0</v>
      </c>
      <c r="AA304" s="0" t="n">
        <v>0</v>
      </c>
      <c r="AB304" s="0" t="n">
        <v>0.0294311678845553</v>
      </c>
      <c r="AC304" s="0" t="n">
        <v>0.0552873502346544</v>
      </c>
      <c r="AD304" s="0" t="n">
        <v>0.0366504176840966</v>
      </c>
      <c r="AE304" s="0" t="n">
        <v>0.0300838226245243</v>
      </c>
      <c r="AF304" s="0" t="n">
        <v>0.0176612625737981</v>
      </c>
      <c r="AG304" s="0" t="n">
        <v>0.00126857803217634</v>
      </c>
      <c r="AH304" s="0" t="n">
        <v>0.0148545483472643</v>
      </c>
      <c r="AI304" s="0" t="n">
        <v>0</v>
      </c>
      <c r="AJ304" s="0" t="n">
        <v>0</v>
      </c>
      <c r="AK304" s="0" t="n">
        <v>0</v>
      </c>
      <c r="AL304" s="0" t="n">
        <v>0</v>
      </c>
      <c r="AM304" s="0" t="n">
        <v>-0.010912234127536</v>
      </c>
      <c r="AN304" s="0" t="n">
        <v>0</v>
      </c>
      <c r="AO304" s="0" t="n">
        <v>0</v>
      </c>
      <c r="AP304" s="0" t="n">
        <v>0</v>
      </c>
      <c r="AQ304" s="0" t="n">
        <v>0</v>
      </c>
      <c r="AR304" s="0" t="n">
        <v>-0.00416457024964177</v>
      </c>
      <c r="AS304" s="0" t="n">
        <v>-0.0161248028546403</v>
      </c>
      <c r="AT304" s="0" t="n">
        <v>-0.01141179386314</v>
      </c>
      <c r="AU304" s="0" t="n">
        <v>-0.00536529548387138</v>
      </c>
      <c r="AV304" s="0" t="n">
        <v>0</v>
      </c>
      <c r="AW304" s="0" t="n">
        <v>-0.000526316020410576</v>
      </c>
      <c r="AX304" s="0" t="n">
        <v>-0.00019144256765554</v>
      </c>
      <c r="AY304" s="0" t="n">
        <v>0</v>
      </c>
      <c r="AZ304" s="0" t="n">
        <v>0.000649151228942533</v>
      </c>
      <c r="BA304" s="0" t="n">
        <v>0</v>
      </c>
      <c r="BB304" s="0" t="n">
        <v>0.0191220316006421</v>
      </c>
      <c r="BC304" s="0" t="n">
        <v>0.0154106486353681</v>
      </c>
      <c r="BD304" s="0" t="n">
        <v>0</v>
      </c>
      <c r="BE304" s="0" t="n">
        <v>0</v>
      </c>
      <c r="BF304" s="0" t="n">
        <v>0</v>
      </c>
      <c r="BG304" s="0" t="n">
        <v>0</v>
      </c>
      <c r="BH304" s="0" t="n">
        <v>0</v>
      </c>
      <c r="BI304" s="0" t="n">
        <v>0</v>
      </c>
      <c r="BJ304" s="0" t="n">
        <v>0</v>
      </c>
      <c r="BK304" s="0" t="n">
        <v>0</v>
      </c>
      <c r="BL304" s="0" t="n">
        <v>0</v>
      </c>
      <c r="BM304" s="0" t="n">
        <v>0</v>
      </c>
      <c r="BN304" s="0" t="n">
        <v>0</v>
      </c>
      <c r="BO304" s="0" t="n">
        <v>0.0062677437029873</v>
      </c>
      <c r="BP304" s="0" t="n">
        <v>0.00879235422619219</v>
      </c>
      <c r="BQ304" s="0" t="n">
        <v>0</v>
      </c>
      <c r="BR304" s="0" t="n">
        <v>0</v>
      </c>
      <c r="BS304" s="0" t="n">
        <v>0</v>
      </c>
      <c r="BT304" s="0" t="n">
        <v>0</v>
      </c>
      <c r="BU304" s="0" t="n">
        <v>0</v>
      </c>
      <c r="BV304" s="0" t="n">
        <v>0</v>
      </c>
      <c r="BW304" s="0" t="n">
        <v>0</v>
      </c>
      <c r="BX304" s="0" t="n">
        <v>0</v>
      </c>
      <c r="BY304" s="0" t="n">
        <v>0</v>
      </c>
      <c r="BZ304" s="0" t="n">
        <v>0</v>
      </c>
      <c r="CA304" s="0" t="n">
        <v>0.00192345620033471</v>
      </c>
      <c r="CB304" s="0" t="n">
        <v>0.000478696991374221</v>
      </c>
      <c r="CC304" s="0" t="n">
        <v>0</v>
      </c>
      <c r="CD304" s="0" t="n">
        <v>0</v>
      </c>
      <c r="CE304" s="0" t="n">
        <v>0</v>
      </c>
      <c r="CF304" s="0" t="n">
        <v>0</v>
      </c>
      <c r="CG304" s="0" t="n">
        <v>0</v>
      </c>
      <c r="CH304" s="0" t="n">
        <v>0</v>
      </c>
      <c r="CI304" s="0" t="n">
        <v>0</v>
      </c>
      <c r="CJ304" s="0" t="n">
        <v>0</v>
      </c>
      <c r="CK304" s="0" t="n">
        <v>0</v>
      </c>
      <c r="CL304" s="0" t="n">
        <v>0</v>
      </c>
      <c r="CM304" s="0" t="n">
        <v>-0.000703017187863288</v>
      </c>
      <c r="CN304" s="0" t="n">
        <v>-0.0045765776541797</v>
      </c>
      <c r="CO304" s="0" t="n">
        <v>0</v>
      </c>
      <c r="CP304" s="0" t="n">
        <v>-0.0149002482029828</v>
      </c>
      <c r="CQ304" s="0" t="n">
        <v>0</v>
      </c>
      <c r="CR304" s="0" t="n">
        <v>0</v>
      </c>
      <c r="CS304" s="0" t="n">
        <v>0</v>
      </c>
      <c r="CT304" s="0" t="n">
        <v>0</v>
      </c>
      <c r="CU304" s="0" t="n">
        <v>0</v>
      </c>
      <c r="CV304" s="0" t="n">
        <v>0</v>
      </c>
      <c r="CW304" s="0" t="n">
        <v>0</v>
      </c>
      <c r="CX304" s="0" t="n">
        <v>0</v>
      </c>
      <c r="CY304" s="0" t="n">
        <v>0</v>
      </c>
    </row>
    <row r="305" customFormat="false" ht="12.75" hidden="false" customHeight="false" outlineLevel="0" collapsed="false">
      <c r="B305" s="0" t="n">
        <v>302</v>
      </c>
      <c r="D305" s="0" t="n">
        <v>0</v>
      </c>
      <c r="E305" s="0" t="n">
        <v>0</v>
      </c>
      <c r="F305" s="0" t="n">
        <v>0</v>
      </c>
      <c r="G305" s="0" t="n">
        <v>0</v>
      </c>
      <c r="H305" s="0" t="n">
        <v>-0.00314727796922325</v>
      </c>
      <c r="I305" s="0" t="n">
        <v>-0.0053044452331078</v>
      </c>
      <c r="J305" s="0" t="n">
        <v>0</v>
      </c>
      <c r="K305" s="0" t="n">
        <v>0</v>
      </c>
      <c r="L305" s="0" t="n">
        <v>0</v>
      </c>
      <c r="M305" s="0" t="n">
        <v>0.00268118419718409</v>
      </c>
      <c r="N305" s="0" t="n">
        <v>0.0184749053277264</v>
      </c>
      <c r="O305" s="0" t="n">
        <v>0.0274135781071479</v>
      </c>
      <c r="P305" s="0" t="n">
        <v>0.0342941605400807</v>
      </c>
      <c r="Q305" s="0" t="n">
        <v>0.0380303081934999</v>
      </c>
      <c r="R305" s="0" t="n">
        <v>0.0433205164698022</v>
      </c>
      <c r="S305" s="0" t="n">
        <v>0.0107985033456593</v>
      </c>
      <c r="T305" s="0" t="n">
        <v>0.032141214296711</v>
      </c>
      <c r="U305" s="0" t="n">
        <v>0.00608120917260022</v>
      </c>
      <c r="V305" s="0" t="n">
        <v>0.024582219543839</v>
      </c>
      <c r="W305" s="0" t="n">
        <v>0.00534050704749959</v>
      </c>
      <c r="X305" s="0" t="n">
        <v>0.0262425397516639</v>
      </c>
      <c r="Y305" s="0" t="n">
        <v>0.0199837480277541</v>
      </c>
      <c r="Z305" s="0" t="n">
        <v>0.0261810297281902</v>
      </c>
      <c r="AA305" s="0" t="n">
        <v>0.00673296091432245</v>
      </c>
      <c r="AB305" s="0" t="n">
        <v>0.00798028386547249</v>
      </c>
      <c r="AC305" s="0" t="n">
        <v>0.0200180820638237</v>
      </c>
      <c r="AD305" s="0" t="n">
        <v>0.0197682665489466</v>
      </c>
      <c r="AE305" s="0" t="n">
        <v>0.0115443085404657</v>
      </c>
      <c r="AF305" s="0" t="n">
        <v>0.0236914880722228</v>
      </c>
      <c r="AG305" s="0" t="n">
        <v>0.0237030973529289</v>
      </c>
      <c r="AH305" s="0" t="n">
        <v>0.0190208521058376</v>
      </c>
      <c r="AI305" s="0" t="n">
        <v>0.0229308775247334</v>
      </c>
      <c r="AJ305" s="0" t="n">
        <v>0.0373151864295501</v>
      </c>
      <c r="AK305" s="0" t="n">
        <v>0.0145819488651643</v>
      </c>
      <c r="AL305" s="0" t="n">
        <v>0.0173915560446212</v>
      </c>
      <c r="AM305" s="0" t="n">
        <v>0.0145757809107779</v>
      </c>
      <c r="AN305" s="0" t="n">
        <v>0</v>
      </c>
      <c r="AO305" s="0" t="n">
        <v>0</v>
      </c>
      <c r="AP305" s="0" t="n">
        <v>0</v>
      </c>
      <c r="AQ305" s="0" t="n">
        <v>0</v>
      </c>
      <c r="AR305" s="0" t="n">
        <v>0.00750745958234459</v>
      </c>
      <c r="AS305" s="0" t="n">
        <v>0</v>
      </c>
      <c r="AT305" s="0" t="n">
        <v>0</v>
      </c>
      <c r="AU305" s="0" t="n">
        <v>0</v>
      </c>
      <c r="AV305" s="0" t="n">
        <v>0</v>
      </c>
      <c r="AW305" s="0" t="n">
        <v>0</v>
      </c>
      <c r="AX305" s="0" t="n">
        <v>0</v>
      </c>
      <c r="AY305" s="0" t="n">
        <v>0</v>
      </c>
      <c r="AZ305" s="0" t="n">
        <v>0</v>
      </c>
      <c r="BA305" s="0" t="n">
        <v>-0.0133562386979</v>
      </c>
      <c r="BB305" s="0" t="n">
        <v>-0.0166740927911145</v>
      </c>
      <c r="BC305" s="0" t="n">
        <v>0</v>
      </c>
      <c r="BD305" s="0" t="n">
        <v>0</v>
      </c>
      <c r="BE305" s="0" t="n">
        <v>0</v>
      </c>
      <c r="BF305" s="0" t="n">
        <v>-0.000770086463749579</v>
      </c>
      <c r="BG305" s="0" t="n">
        <v>0</v>
      </c>
      <c r="BH305" s="0" t="n">
        <v>0.00439779884709434</v>
      </c>
      <c r="BI305" s="0" t="n">
        <v>0.0219233910523092</v>
      </c>
      <c r="BJ305" s="0" t="n">
        <v>0.0152287101334491</v>
      </c>
      <c r="BK305" s="0" t="n">
        <v>0</v>
      </c>
      <c r="BL305" s="0" t="n">
        <v>0</v>
      </c>
      <c r="BM305" s="0" t="n">
        <v>0</v>
      </c>
      <c r="BN305" s="0" t="n">
        <v>-0.00319271679393213</v>
      </c>
      <c r="BO305" s="0" t="n">
        <v>0</v>
      </c>
      <c r="BP305" s="0" t="n">
        <v>0</v>
      </c>
      <c r="BQ305" s="0" t="n">
        <v>-0.0108208944310223</v>
      </c>
      <c r="BR305" s="0" t="n">
        <v>0</v>
      </c>
      <c r="BS305" s="0" t="n">
        <v>0</v>
      </c>
      <c r="BT305" s="0" t="n">
        <v>0.0182946000371304</v>
      </c>
      <c r="BU305" s="0" t="n">
        <v>0</v>
      </c>
      <c r="BV305" s="0" t="n">
        <v>0.000943857510620732</v>
      </c>
      <c r="BW305" s="0" t="n">
        <v>0</v>
      </c>
      <c r="BX305" s="0" t="n">
        <v>0</v>
      </c>
      <c r="BY305" s="0" t="n">
        <v>0</v>
      </c>
      <c r="BZ305" s="0" t="n">
        <v>0</v>
      </c>
      <c r="CA305" s="0" t="n">
        <v>0</v>
      </c>
      <c r="CB305" s="0" t="n">
        <v>0</v>
      </c>
      <c r="CC305" s="0" t="n">
        <v>-0.0101324988959452</v>
      </c>
      <c r="CD305" s="0" t="n">
        <v>-0.000958556876032007</v>
      </c>
      <c r="CE305" s="0" t="n">
        <v>0</v>
      </c>
      <c r="CF305" s="0" t="n">
        <v>0</v>
      </c>
      <c r="CG305" s="0" t="n">
        <v>-0.00226474721915051</v>
      </c>
      <c r="CH305" s="0" t="n">
        <v>0</v>
      </c>
      <c r="CI305" s="0" t="n">
        <v>-0.00844435301420547</v>
      </c>
      <c r="CJ305" s="0" t="n">
        <v>0</v>
      </c>
      <c r="CK305" s="0" t="n">
        <v>-0.00539974961010741</v>
      </c>
      <c r="CL305" s="0" t="n">
        <v>0</v>
      </c>
      <c r="CM305" s="0" t="n">
        <v>0</v>
      </c>
      <c r="CN305" s="0" t="n">
        <v>0</v>
      </c>
      <c r="CO305" s="0" t="n">
        <v>0</v>
      </c>
      <c r="CP305" s="0" t="n">
        <v>0</v>
      </c>
      <c r="CQ305" s="0" t="n">
        <v>0</v>
      </c>
      <c r="CR305" s="0" t="n">
        <v>0.000864819355408295</v>
      </c>
      <c r="CS305" s="0" t="n">
        <v>0</v>
      </c>
      <c r="CT305" s="0" t="n">
        <v>0</v>
      </c>
      <c r="CU305" s="0" t="n">
        <v>0</v>
      </c>
      <c r="CV305" s="0" t="n">
        <v>0</v>
      </c>
      <c r="CW305" s="0" t="n">
        <v>0</v>
      </c>
      <c r="CX305" s="0" t="n">
        <v>-0.00787531010575221</v>
      </c>
      <c r="CY305" s="0" t="n">
        <v>0</v>
      </c>
    </row>
    <row r="306" customFormat="false" ht="12.75" hidden="false" customHeight="false" outlineLevel="0" collapsed="false">
      <c r="B306" s="0" t="n">
        <v>303</v>
      </c>
      <c r="D306" s="0" t="n">
        <v>0</v>
      </c>
      <c r="E306" s="0" t="n">
        <v>0</v>
      </c>
      <c r="F306" s="0" t="n">
        <v>-0.00848587458377513</v>
      </c>
      <c r="G306" s="0" t="n">
        <v>-0.00636082477847234</v>
      </c>
      <c r="H306" s="0" t="n">
        <v>0</v>
      </c>
      <c r="I306" s="0" t="n">
        <v>-0.00567656492305229</v>
      </c>
      <c r="J306" s="0" t="n">
        <v>0</v>
      </c>
      <c r="K306" s="0" t="n">
        <v>0</v>
      </c>
      <c r="L306" s="0" t="n">
        <v>0</v>
      </c>
      <c r="M306" s="0" t="n">
        <v>0</v>
      </c>
      <c r="N306" s="0" t="n">
        <v>0</v>
      </c>
      <c r="O306" s="0" t="n">
        <v>-0.0201099154066757</v>
      </c>
      <c r="P306" s="0" t="n">
        <v>-0.00430070062260553</v>
      </c>
      <c r="Q306" s="0" t="n">
        <v>0</v>
      </c>
      <c r="R306" s="0" t="n">
        <v>-0.0104625190324761</v>
      </c>
      <c r="S306" s="0" t="n">
        <v>0</v>
      </c>
      <c r="T306" s="0" t="n">
        <v>0</v>
      </c>
      <c r="U306" s="0" t="n">
        <v>-0.00291661550130414</v>
      </c>
      <c r="V306" s="0" t="n">
        <v>0</v>
      </c>
      <c r="W306" s="0" t="n">
        <v>0</v>
      </c>
      <c r="X306" s="0" t="n">
        <v>0</v>
      </c>
      <c r="Y306" s="0" t="n">
        <v>-0.00569059302266655</v>
      </c>
      <c r="Z306" s="0" t="n">
        <v>0.00222312000121</v>
      </c>
      <c r="AA306" s="0" t="n">
        <v>0</v>
      </c>
      <c r="AB306" s="0" t="n">
        <v>0.000559361016620847</v>
      </c>
      <c r="AC306" s="0" t="n">
        <v>0</v>
      </c>
      <c r="AD306" s="0" t="n">
        <v>0</v>
      </c>
      <c r="AE306" s="0" t="n">
        <v>0</v>
      </c>
      <c r="AF306" s="0" t="n">
        <v>0.00211305279309295</v>
      </c>
      <c r="AG306" s="0" t="n">
        <v>0</v>
      </c>
      <c r="AH306" s="0" t="n">
        <v>0.00547016405363327</v>
      </c>
      <c r="AI306" s="0" t="n">
        <v>0</v>
      </c>
      <c r="AJ306" s="0" t="n">
        <v>0.0212254842080493</v>
      </c>
      <c r="AK306" s="0" t="n">
        <v>0.013296364801395</v>
      </c>
      <c r="AL306" s="0" t="n">
        <v>0</v>
      </c>
      <c r="AM306" s="0" t="n">
        <v>0</v>
      </c>
      <c r="AN306" s="0" t="n">
        <v>0.0179388431671629</v>
      </c>
      <c r="AO306" s="0" t="n">
        <v>0</v>
      </c>
      <c r="AP306" s="0" t="n">
        <v>0</v>
      </c>
      <c r="AQ306" s="0" t="n">
        <v>0</v>
      </c>
      <c r="AR306" s="0" t="n">
        <v>0</v>
      </c>
      <c r="AS306" s="0" t="n">
        <v>0</v>
      </c>
      <c r="AT306" s="0" t="n">
        <v>0</v>
      </c>
      <c r="AU306" s="0" t="n">
        <v>0</v>
      </c>
      <c r="AV306" s="0" t="n">
        <v>-0.0123499522802125</v>
      </c>
      <c r="AW306" s="0" t="n">
        <v>0</v>
      </c>
      <c r="AX306" s="0" t="n">
        <v>0</v>
      </c>
      <c r="AY306" s="0" t="n">
        <v>0.0057959476593573</v>
      </c>
      <c r="AZ306" s="0" t="n">
        <v>0.0046856753384389</v>
      </c>
      <c r="BA306" s="0" t="n">
        <v>0</v>
      </c>
      <c r="BB306" s="0" t="n">
        <v>0</v>
      </c>
      <c r="BC306" s="0" t="n">
        <v>0</v>
      </c>
      <c r="BD306" s="0" t="n">
        <v>0</v>
      </c>
      <c r="BE306" s="0" t="n">
        <v>0</v>
      </c>
      <c r="BF306" s="0" t="n">
        <v>0</v>
      </c>
      <c r="BG306" s="0" t="n">
        <v>0</v>
      </c>
      <c r="BH306" s="0" t="n">
        <v>0</v>
      </c>
      <c r="BI306" s="0" t="n">
        <v>0</v>
      </c>
      <c r="BJ306" s="0" t="n">
        <v>0.0110515333893877</v>
      </c>
      <c r="BK306" s="0" t="n">
        <v>0.00799759568471846</v>
      </c>
      <c r="BL306" s="0" t="n">
        <v>0</v>
      </c>
      <c r="BM306" s="0" t="n">
        <v>0</v>
      </c>
      <c r="BN306" s="0" t="n">
        <v>0</v>
      </c>
      <c r="BO306" s="0" t="n">
        <v>0</v>
      </c>
      <c r="BP306" s="0" t="n">
        <v>0</v>
      </c>
      <c r="BQ306" s="0" t="n">
        <v>0.00711320059852651</v>
      </c>
      <c r="BR306" s="0" t="n">
        <v>0.0190422578473575</v>
      </c>
      <c r="BS306" s="0" t="n">
        <v>0.0403104780115923</v>
      </c>
      <c r="BT306" s="0" t="n">
        <v>0.0241193763933399</v>
      </c>
      <c r="BU306" s="0" t="n">
        <v>0.0179600054929878</v>
      </c>
      <c r="BV306" s="0" t="n">
        <v>0.00465350775880182</v>
      </c>
      <c r="BW306" s="0" t="n">
        <v>0</v>
      </c>
      <c r="BX306" s="0" t="n">
        <v>0.0123715867170228</v>
      </c>
      <c r="BY306" s="0" t="n">
        <v>0.0312769224506304</v>
      </c>
      <c r="BZ306" s="0" t="n">
        <v>0.0209366671832567</v>
      </c>
      <c r="CA306" s="0" t="n">
        <v>0.0283651436366378</v>
      </c>
      <c r="CB306" s="0" t="n">
        <v>0.0181942599020057</v>
      </c>
      <c r="CC306" s="0" t="n">
        <v>0.0273413635564411</v>
      </c>
      <c r="CD306" s="0" t="n">
        <v>0.0260369984173418</v>
      </c>
      <c r="CE306" s="0" t="n">
        <v>0.025111871432949</v>
      </c>
      <c r="CF306" s="0" t="n">
        <v>0.0052783151426572</v>
      </c>
      <c r="CG306" s="0" t="n">
        <v>0.0152829998396118</v>
      </c>
      <c r="CH306" s="0" t="n">
        <v>0</v>
      </c>
      <c r="CI306" s="0" t="n">
        <v>0.0181308617009093</v>
      </c>
      <c r="CJ306" s="0" t="n">
        <v>0.0307438163402822</v>
      </c>
      <c r="CK306" s="0" t="n">
        <v>0.0247853476481589</v>
      </c>
      <c r="CL306" s="0" t="n">
        <v>0.0104880472995249</v>
      </c>
      <c r="CM306" s="0" t="n">
        <v>0</v>
      </c>
      <c r="CN306" s="0" t="n">
        <v>0</v>
      </c>
      <c r="CO306" s="0" t="n">
        <v>0</v>
      </c>
      <c r="CP306" s="0" t="n">
        <v>0.00214908618840109</v>
      </c>
      <c r="CQ306" s="0" t="n">
        <v>0</v>
      </c>
      <c r="CR306" s="0" t="n">
        <v>0.00668386233038198</v>
      </c>
      <c r="CS306" s="0" t="n">
        <v>0.00873878650137749</v>
      </c>
      <c r="CT306" s="0" t="n">
        <v>0.00335446270669663</v>
      </c>
      <c r="CU306" s="0" t="n">
        <v>0.0114528428337213</v>
      </c>
      <c r="CV306" s="0" t="n">
        <v>0.00756513545135336</v>
      </c>
      <c r="CW306" s="0" t="n">
        <v>0</v>
      </c>
      <c r="CX306" s="0" t="n">
        <v>0</v>
      </c>
      <c r="CY306" s="0" t="n">
        <v>0</v>
      </c>
    </row>
    <row r="307" customFormat="false" ht="12.75" hidden="false" customHeight="false" outlineLevel="0" collapsed="false">
      <c r="B307" s="0" t="n">
        <v>304</v>
      </c>
      <c r="D307" s="0" t="n">
        <v>0</v>
      </c>
      <c r="E307" s="0" t="n">
        <v>-0.0140613095045604</v>
      </c>
      <c r="F307" s="0" t="n">
        <v>-0.0383500578550945</v>
      </c>
      <c r="G307" s="0" t="n">
        <v>-0.0247130526949941</v>
      </c>
      <c r="H307" s="0" t="n">
        <v>-0.0368533459222386</v>
      </c>
      <c r="I307" s="0" t="n">
        <v>-0.0154776404541148</v>
      </c>
      <c r="J307" s="0" t="n">
        <v>-0.017640682296216</v>
      </c>
      <c r="K307" s="0" t="n">
        <v>0</v>
      </c>
      <c r="L307" s="0" t="n">
        <v>0</v>
      </c>
      <c r="M307" s="0" t="n">
        <v>0</v>
      </c>
      <c r="N307" s="0" t="n">
        <v>0</v>
      </c>
      <c r="O307" s="0" t="n">
        <v>-0.00757771551185794</v>
      </c>
      <c r="P307" s="0" t="n">
        <v>0</v>
      </c>
      <c r="Q307" s="0" t="n">
        <v>0</v>
      </c>
      <c r="R307" s="0" t="n">
        <v>0</v>
      </c>
      <c r="S307" s="0" t="n">
        <v>0</v>
      </c>
      <c r="T307" s="0" t="n">
        <v>0</v>
      </c>
      <c r="U307" s="0" t="n">
        <v>0</v>
      </c>
      <c r="V307" s="0" t="n">
        <v>0</v>
      </c>
      <c r="W307" s="0" t="n">
        <v>0</v>
      </c>
      <c r="X307" s="0" t="n">
        <v>0</v>
      </c>
      <c r="Y307" s="0" t="n">
        <v>-0.017185341020298</v>
      </c>
      <c r="Z307" s="0" t="n">
        <v>0</v>
      </c>
      <c r="AA307" s="0" t="n">
        <v>0</v>
      </c>
      <c r="AB307" s="0" t="n">
        <v>0</v>
      </c>
      <c r="AC307" s="0" t="n">
        <v>0</v>
      </c>
      <c r="AD307" s="0" t="n">
        <v>0</v>
      </c>
      <c r="AE307" s="0" t="n">
        <v>0</v>
      </c>
      <c r="AF307" s="0" t="n">
        <v>-0.00935322229751899</v>
      </c>
      <c r="AG307" s="0" t="n">
        <v>0</v>
      </c>
      <c r="AH307" s="0" t="n">
        <v>0</v>
      </c>
      <c r="AI307" s="0" t="n">
        <v>0</v>
      </c>
      <c r="AJ307" s="0" t="n">
        <v>-0.0115083375117985</v>
      </c>
      <c r="AK307" s="0" t="n">
        <v>0</v>
      </c>
      <c r="AL307" s="0" t="n">
        <v>0</v>
      </c>
      <c r="AM307" s="0" t="n">
        <v>0</v>
      </c>
      <c r="AN307" s="0" t="n">
        <v>0</v>
      </c>
      <c r="AO307" s="0" t="n">
        <v>0</v>
      </c>
      <c r="AP307" s="0" t="n">
        <v>0</v>
      </c>
      <c r="AQ307" s="0" t="n">
        <v>0</v>
      </c>
      <c r="AR307" s="0" t="n">
        <v>-0.00704415950419738</v>
      </c>
      <c r="AS307" s="0" t="n">
        <v>0</v>
      </c>
      <c r="AT307" s="0" t="n">
        <v>0</v>
      </c>
      <c r="AU307" s="0" t="n">
        <v>0</v>
      </c>
      <c r="AV307" s="0" t="n">
        <v>0</v>
      </c>
      <c r="AW307" s="0" t="n">
        <v>0</v>
      </c>
      <c r="AX307" s="0" t="n">
        <v>0</v>
      </c>
      <c r="AY307" s="0" t="n">
        <v>0</v>
      </c>
      <c r="AZ307" s="0" t="n">
        <v>0</v>
      </c>
      <c r="BA307" s="0" t="n">
        <v>0.0153089155568692</v>
      </c>
      <c r="BB307" s="0" t="n">
        <v>0.0254208659670763</v>
      </c>
      <c r="BC307" s="0" t="n">
        <v>0.0334910023559332</v>
      </c>
      <c r="BD307" s="0" t="n">
        <v>0.0483062571334137</v>
      </c>
      <c r="BE307" s="0" t="n">
        <v>0.0223582082952634</v>
      </c>
      <c r="BF307" s="0" t="n">
        <v>0.0181356740458247</v>
      </c>
      <c r="BG307" s="0" t="n">
        <v>0.0294569379539261</v>
      </c>
      <c r="BH307" s="0" t="n">
        <v>0.0176393676534411</v>
      </c>
      <c r="BI307" s="0" t="n">
        <v>0</v>
      </c>
      <c r="BJ307" s="0" t="n">
        <v>0</v>
      </c>
      <c r="BK307" s="0" t="n">
        <v>0.00633584983454131</v>
      </c>
      <c r="BL307" s="0" t="n">
        <v>0.00488306397569439</v>
      </c>
      <c r="BM307" s="0" t="n">
        <v>0.00415477727992593</v>
      </c>
      <c r="BN307" s="0" t="n">
        <v>0.0140161681394626</v>
      </c>
      <c r="BO307" s="0" t="n">
        <v>0.00826904274194452</v>
      </c>
      <c r="BP307" s="0" t="n">
        <v>0.0140144468657923</v>
      </c>
      <c r="BQ307" s="0" t="n">
        <v>0.00329616310805847</v>
      </c>
      <c r="BR307" s="0" t="n">
        <v>0.00592595909008114</v>
      </c>
      <c r="BS307" s="0" t="n">
        <v>0.00148187122077675</v>
      </c>
      <c r="BT307" s="0" t="n">
        <v>0</v>
      </c>
      <c r="BU307" s="0" t="n">
        <v>0.00520025457359654</v>
      </c>
      <c r="BV307" s="0" t="n">
        <v>0</v>
      </c>
      <c r="BW307" s="0" t="n">
        <v>0</v>
      </c>
      <c r="BX307" s="0" t="n">
        <v>0</v>
      </c>
      <c r="BY307" s="0" t="n">
        <v>0</v>
      </c>
      <c r="BZ307" s="0" t="n">
        <v>0</v>
      </c>
      <c r="CA307" s="0" t="n">
        <v>-0.00129698830538976</v>
      </c>
      <c r="CB307" s="0" t="n">
        <v>0</v>
      </c>
      <c r="CC307" s="0" t="n">
        <v>0</v>
      </c>
      <c r="CD307" s="0" t="n">
        <v>0</v>
      </c>
      <c r="CE307" s="0" t="n">
        <v>0</v>
      </c>
      <c r="CF307" s="0" t="n">
        <v>0</v>
      </c>
      <c r="CG307" s="0" t="n">
        <v>0</v>
      </c>
      <c r="CH307" s="0" t="n">
        <v>0.00546786373007878</v>
      </c>
      <c r="CI307" s="0" t="n">
        <v>0</v>
      </c>
      <c r="CJ307" s="0" t="n">
        <v>0.00273227198060556</v>
      </c>
      <c r="CK307" s="0" t="n">
        <v>0</v>
      </c>
      <c r="CL307" s="0" t="n">
        <v>0</v>
      </c>
      <c r="CM307" s="0" t="n">
        <v>0</v>
      </c>
      <c r="CN307" s="0" t="n">
        <v>0</v>
      </c>
      <c r="CO307" s="0" t="n">
        <v>0</v>
      </c>
      <c r="CP307" s="0" t="n">
        <v>0</v>
      </c>
      <c r="CQ307" s="0" t="n">
        <v>0</v>
      </c>
      <c r="CR307" s="0" t="n">
        <v>0</v>
      </c>
      <c r="CS307" s="0" t="n">
        <v>0</v>
      </c>
      <c r="CT307" s="0" t="n">
        <v>0</v>
      </c>
      <c r="CU307" s="0" t="n">
        <v>0</v>
      </c>
      <c r="CV307" s="0" t="n">
        <v>0.00622812419343831</v>
      </c>
      <c r="CW307" s="0" t="n">
        <v>0.0110185328251614</v>
      </c>
      <c r="CX307" s="0" t="n">
        <v>0.00211535230327786</v>
      </c>
      <c r="CY307" s="0" t="n">
        <v>0</v>
      </c>
    </row>
    <row r="308" customFormat="false" ht="12.75" hidden="false" customHeight="false" outlineLevel="0" collapsed="false">
      <c r="B308" s="0" t="n">
        <v>305</v>
      </c>
      <c r="D308" s="0" t="n">
        <v>0</v>
      </c>
      <c r="E308" s="0" t="n">
        <v>0</v>
      </c>
      <c r="F308" s="0" t="n">
        <v>0</v>
      </c>
      <c r="G308" s="0" t="n">
        <v>0</v>
      </c>
      <c r="H308" s="0" t="n">
        <v>-0.0140049908161518</v>
      </c>
      <c r="I308" s="0" t="n">
        <v>0</v>
      </c>
      <c r="J308" s="0" t="n">
        <v>0</v>
      </c>
      <c r="K308" s="0" t="n">
        <v>0</v>
      </c>
      <c r="L308" s="0" t="n">
        <v>0</v>
      </c>
      <c r="M308" s="0" t="n">
        <v>0</v>
      </c>
      <c r="N308" s="0" t="n">
        <v>0</v>
      </c>
      <c r="O308" s="0" t="n">
        <v>-0.0083267475454116</v>
      </c>
      <c r="P308" s="0" t="n">
        <v>-0.00633382664689525</v>
      </c>
      <c r="Q308" s="0" t="n">
        <v>-0.0347414354552884</v>
      </c>
      <c r="R308" s="0" t="n">
        <v>-0.027732913113431</v>
      </c>
      <c r="S308" s="0" t="n">
        <v>0</v>
      </c>
      <c r="T308" s="0" t="n">
        <v>0</v>
      </c>
      <c r="U308" s="0" t="n">
        <v>0.00623581048444786</v>
      </c>
      <c r="V308" s="0" t="n">
        <v>0.00637686151724649</v>
      </c>
      <c r="W308" s="0" t="n">
        <v>0.020176888121752</v>
      </c>
      <c r="X308" s="0" t="n">
        <v>0.0013379830833717</v>
      </c>
      <c r="Y308" s="0" t="n">
        <v>0.0180407240966399</v>
      </c>
      <c r="Z308" s="0" t="n">
        <v>0.0102926756480327</v>
      </c>
      <c r="AA308" s="0" t="n">
        <v>0.011417070379948</v>
      </c>
      <c r="AB308" s="0" t="n">
        <v>0.029074002265656</v>
      </c>
      <c r="AC308" s="0" t="n">
        <v>0.0377526061372695</v>
      </c>
      <c r="AD308" s="0" t="n">
        <v>0.0163413116168261</v>
      </c>
      <c r="AE308" s="0" t="n">
        <v>0.0411108306062077</v>
      </c>
      <c r="AF308" s="0" t="n">
        <v>0.0365025406086975</v>
      </c>
      <c r="AG308" s="0" t="n">
        <v>0.0215799561598637</v>
      </c>
      <c r="AH308" s="0" t="n">
        <v>0.0296999211579071</v>
      </c>
      <c r="AI308" s="0" t="n">
        <v>0.0341712611574104</v>
      </c>
      <c r="AJ308" s="0" t="n">
        <v>0</v>
      </c>
      <c r="AK308" s="0" t="n">
        <v>0</v>
      </c>
      <c r="AL308" s="0" t="n">
        <v>-0.0180200316196511</v>
      </c>
      <c r="AM308" s="0" t="n">
        <v>0</v>
      </c>
      <c r="AN308" s="0" t="n">
        <v>0</v>
      </c>
      <c r="AO308" s="0" t="n">
        <v>0</v>
      </c>
      <c r="AP308" s="0" t="n">
        <v>0.00901617374468343</v>
      </c>
      <c r="AQ308" s="0" t="n">
        <v>0</v>
      </c>
      <c r="AR308" s="0" t="n">
        <v>0</v>
      </c>
      <c r="AS308" s="0" t="n">
        <v>0</v>
      </c>
      <c r="AT308" s="0" t="n">
        <v>-0.000774508552702661</v>
      </c>
      <c r="AU308" s="0" t="n">
        <v>0</v>
      </c>
      <c r="AV308" s="0" t="n">
        <v>0</v>
      </c>
      <c r="AW308" s="0" t="n">
        <v>0</v>
      </c>
      <c r="AX308" s="0" t="n">
        <v>0</v>
      </c>
      <c r="AY308" s="0" t="n">
        <v>0</v>
      </c>
      <c r="AZ308" s="0" t="n">
        <v>0.000406233146008674</v>
      </c>
      <c r="BA308" s="0" t="n">
        <v>0.0152500712494781</v>
      </c>
      <c r="BB308" s="0" t="n">
        <v>0</v>
      </c>
      <c r="BC308" s="0" t="n">
        <v>0</v>
      </c>
      <c r="BD308" s="0" t="n">
        <v>0</v>
      </c>
      <c r="BE308" s="0" t="n">
        <v>0</v>
      </c>
      <c r="BF308" s="0" t="n">
        <v>0</v>
      </c>
      <c r="BG308" s="0" t="n">
        <v>0</v>
      </c>
      <c r="BH308" s="0" t="n">
        <v>-0.00357941364710451</v>
      </c>
      <c r="BI308" s="0" t="n">
        <v>-0.00599720128058458</v>
      </c>
      <c r="BJ308" s="0" t="n">
        <v>0</v>
      </c>
      <c r="BK308" s="0" t="n">
        <v>0</v>
      </c>
      <c r="BL308" s="0" t="n">
        <v>0</v>
      </c>
      <c r="BM308" s="0" t="n">
        <v>0</v>
      </c>
      <c r="BN308" s="0" t="n">
        <v>-0.00701268075577175</v>
      </c>
      <c r="BO308" s="0" t="n">
        <v>-0.00220233421554373</v>
      </c>
      <c r="BP308" s="0" t="n">
        <v>0</v>
      </c>
      <c r="BQ308" s="0" t="n">
        <v>-0.00157307967732348</v>
      </c>
      <c r="BR308" s="0" t="n">
        <v>0</v>
      </c>
      <c r="BS308" s="0" t="n">
        <v>0.00594476851758506</v>
      </c>
      <c r="BT308" s="0" t="n">
        <v>0.00825694327638902</v>
      </c>
      <c r="BU308" s="0" t="n">
        <v>0.0104013110406654</v>
      </c>
      <c r="BV308" s="0" t="n">
        <v>0</v>
      </c>
      <c r="BW308" s="0" t="n">
        <v>0</v>
      </c>
      <c r="BX308" s="0" t="n">
        <v>0.0101498079272888</v>
      </c>
      <c r="BY308" s="0" t="n">
        <v>0.0025596092950584</v>
      </c>
      <c r="BZ308" s="0" t="n">
        <v>0</v>
      </c>
      <c r="CA308" s="0" t="n">
        <v>0</v>
      </c>
      <c r="CB308" s="0" t="n">
        <v>0</v>
      </c>
      <c r="CC308" s="0" t="n">
        <v>0.000477735014113693</v>
      </c>
      <c r="CD308" s="0" t="n">
        <v>0</v>
      </c>
      <c r="CE308" s="0" t="n">
        <v>0</v>
      </c>
      <c r="CF308" s="0" t="n">
        <v>0</v>
      </c>
      <c r="CG308" s="0" t="n">
        <v>0</v>
      </c>
      <c r="CH308" s="0" t="n">
        <v>0.00403637494212549</v>
      </c>
      <c r="CI308" s="0" t="n">
        <v>0</v>
      </c>
      <c r="CJ308" s="0" t="n">
        <v>0</v>
      </c>
      <c r="CK308" s="0" t="n">
        <v>0.0210488580448774</v>
      </c>
      <c r="CL308" s="0" t="n">
        <v>0.0207337379450286</v>
      </c>
      <c r="CM308" s="0" t="n">
        <v>0.0123156865856753</v>
      </c>
      <c r="CN308" s="0" t="n">
        <v>0.00255324156438079</v>
      </c>
      <c r="CO308" s="0" t="n">
        <v>0.00114956211732611</v>
      </c>
      <c r="CP308" s="0" t="n">
        <v>0</v>
      </c>
      <c r="CQ308" s="0" t="n">
        <v>0</v>
      </c>
      <c r="CR308" s="0" t="n">
        <v>0.00657088593201</v>
      </c>
      <c r="CS308" s="0" t="n">
        <v>0</v>
      </c>
      <c r="CT308" s="0" t="n">
        <v>0</v>
      </c>
      <c r="CU308" s="0" t="n">
        <v>0</v>
      </c>
      <c r="CV308" s="0" t="n">
        <v>0</v>
      </c>
      <c r="CW308" s="0" t="n">
        <v>0</v>
      </c>
      <c r="CX308" s="0" t="n">
        <v>0</v>
      </c>
      <c r="CY308" s="0" t="n">
        <v>0</v>
      </c>
    </row>
    <row r="309" customFormat="false" ht="12.75" hidden="false" customHeight="false" outlineLevel="0" collapsed="false">
      <c r="B309" s="0" t="n">
        <v>306</v>
      </c>
      <c r="D309" s="0" t="n">
        <v>0.0051774193281436</v>
      </c>
      <c r="E309" s="0" t="n">
        <v>0.0111676925106151</v>
      </c>
      <c r="F309" s="0" t="n">
        <v>0</v>
      </c>
      <c r="G309" s="0" t="n">
        <v>0</v>
      </c>
      <c r="H309" s="0" t="n">
        <v>0.00635274386197494</v>
      </c>
      <c r="I309" s="0" t="n">
        <v>0</v>
      </c>
      <c r="J309" s="0" t="n">
        <v>0</v>
      </c>
      <c r="K309" s="0" t="n">
        <v>0</v>
      </c>
      <c r="L309" s="0" t="n">
        <v>0</v>
      </c>
      <c r="M309" s="0" t="n">
        <v>0.00487339810290784</v>
      </c>
      <c r="N309" s="0" t="n">
        <v>0</v>
      </c>
      <c r="O309" s="0" t="n">
        <v>0.00507746525085152</v>
      </c>
      <c r="P309" s="0" t="n">
        <v>0.0303766533147317</v>
      </c>
      <c r="Q309" s="0" t="n">
        <v>0.0041537194855268</v>
      </c>
      <c r="R309" s="0" t="n">
        <v>0</v>
      </c>
      <c r="S309" s="0" t="n">
        <v>0</v>
      </c>
      <c r="T309" s="0" t="n">
        <v>0</v>
      </c>
      <c r="U309" s="0" t="n">
        <v>0</v>
      </c>
      <c r="V309" s="0" t="n">
        <v>0</v>
      </c>
      <c r="W309" s="0" t="n">
        <v>0</v>
      </c>
      <c r="X309" s="0" t="n">
        <v>0.00166373946399415</v>
      </c>
      <c r="Y309" s="0" t="n">
        <v>0.00833382590495492</v>
      </c>
      <c r="Z309" s="0" t="n">
        <v>0</v>
      </c>
      <c r="AA309" s="0" t="n">
        <v>-0.00469530404421614</v>
      </c>
      <c r="AB309" s="0" t="n">
        <v>-0.00598732070056023</v>
      </c>
      <c r="AC309" s="0" t="n">
        <v>0</v>
      </c>
      <c r="AD309" s="0" t="n">
        <v>0</v>
      </c>
      <c r="AE309" s="0" t="n">
        <v>0</v>
      </c>
      <c r="AF309" s="0" t="n">
        <v>0</v>
      </c>
      <c r="AG309" s="0" t="n">
        <v>0</v>
      </c>
      <c r="AH309" s="0" t="n">
        <v>-0.0121787858148002</v>
      </c>
      <c r="AI309" s="0" t="n">
        <v>0</v>
      </c>
      <c r="AJ309" s="0" t="n">
        <v>0</v>
      </c>
      <c r="AK309" s="0" t="n">
        <v>0</v>
      </c>
      <c r="AL309" s="0" t="n">
        <v>0</v>
      </c>
      <c r="AM309" s="0" t="n">
        <v>0</v>
      </c>
      <c r="AN309" s="0" t="n">
        <v>0.0083068605139993</v>
      </c>
      <c r="AO309" s="0" t="n">
        <v>0</v>
      </c>
      <c r="AP309" s="0" t="n">
        <v>0.0169441722058306</v>
      </c>
      <c r="AQ309" s="0" t="n">
        <v>0.0177670613381201</v>
      </c>
      <c r="AR309" s="0" t="n">
        <v>0.0121968005214457</v>
      </c>
      <c r="AS309" s="0" t="n">
        <v>0.00600301214123646</v>
      </c>
      <c r="AT309" s="0" t="n">
        <v>0</v>
      </c>
      <c r="AU309" s="0" t="n">
        <v>0.000642820339303412</v>
      </c>
      <c r="AV309" s="0" t="n">
        <v>0</v>
      </c>
      <c r="AW309" s="0" t="n">
        <v>0</v>
      </c>
      <c r="AX309" s="0" t="n">
        <v>0</v>
      </c>
      <c r="AY309" s="0" t="n">
        <v>0</v>
      </c>
      <c r="AZ309" s="0" t="n">
        <v>0</v>
      </c>
      <c r="BA309" s="0" t="n">
        <v>0</v>
      </c>
      <c r="BB309" s="0" t="n">
        <v>0.00247415212412685</v>
      </c>
      <c r="BC309" s="0" t="n">
        <v>0</v>
      </c>
      <c r="BD309" s="0" t="n">
        <v>0</v>
      </c>
      <c r="BE309" s="0" t="n">
        <v>0</v>
      </c>
      <c r="BF309" s="0" t="n">
        <v>0</v>
      </c>
      <c r="BG309" s="0" t="n">
        <v>0</v>
      </c>
      <c r="BH309" s="0" t="n">
        <v>-0.00810707884159959</v>
      </c>
      <c r="BI309" s="0" t="n">
        <v>0</v>
      </c>
      <c r="BJ309" s="0" t="n">
        <v>0</v>
      </c>
      <c r="BK309" s="0" t="n">
        <v>0</v>
      </c>
      <c r="BL309" s="0" t="n">
        <v>0</v>
      </c>
      <c r="BM309" s="0" t="n">
        <v>0</v>
      </c>
      <c r="BN309" s="0" t="n">
        <v>0</v>
      </c>
      <c r="BO309" s="0" t="n">
        <v>0</v>
      </c>
      <c r="BP309" s="0" t="n">
        <v>0</v>
      </c>
      <c r="BQ309" s="0" t="n">
        <v>0.0143362525737105</v>
      </c>
      <c r="BR309" s="0" t="n">
        <v>0.00326424269444607</v>
      </c>
      <c r="BS309" s="0" t="n">
        <v>0</v>
      </c>
      <c r="BT309" s="0" t="n">
        <v>0.00452360946442513</v>
      </c>
      <c r="BU309" s="0" t="n">
        <v>0</v>
      </c>
      <c r="BV309" s="0" t="n">
        <v>0</v>
      </c>
      <c r="BW309" s="0" t="n">
        <v>0</v>
      </c>
      <c r="BX309" s="0" t="n">
        <v>0</v>
      </c>
      <c r="BY309" s="0" t="n">
        <v>0</v>
      </c>
      <c r="BZ309" s="0" t="n">
        <v>0</v>
      </c>
      <c r="CA309" s="0" t="n">
        <v>0</v>
      </c>
      <c r="CB309" s="0" t="n">
        <v>0</v>
      </c>
      <c r="CC309" s="0" t="n">
        <v>0</v>
      </c>
      <c r="CD309" s="0" t="n">
        <v>-0.00412871705311112</v>
      </c>
      <c r="CE309" s="0" t="n">
        <v>-0.00995339616421059</v>
      </c>
      <c r="CF309" s="0" t="n">
        <v>0</v>
      </c>
      <c r="CG309" s="0" t="n">
        <v>0</v>
      </c>
      <c r="CH309" s="0" t="n">
        <v>-0.00180881376832227</v>
      </c>
      <c r="CI309" s="0" t="n">
        <v>-0.00370320580184946</v>
      </c>
      <c r="CJ309" s="0" t="n">
        <v>0</v>
      </c>
      <c r="CK309" s="0" t="n">
        <v>0.00373466112034378</v>
      </c>
      <c r="CL309" s="0" t="n">
        <v>0.00733327407837742</v>
      </c>
      <c r="CM309" s="0" t="n">
        <v>0.0227048500320378</v>
      </c>
      <c r="CN309" s="0" t="n">
        <v>0</v>
      </c>
      <c r="CO309" s="0" t="n">
        <v>0</v>
      </c>
      <c r="CP309" s="0" t="n">
        <v>0</v>
      </c>
      <c r="CQ309" s="0" t="n">
        <v>0</v>
      </c>
      <c r="CR309" s="0" t="n">
        <v>0</v>
      </c>
      <c r="CS309" s="0" t="n">
        <v>0</v>
      </c>
      <c r="CT309" s="0" t="n">
        <v>0</v>
      </c>
      <c r="CU309" s="0" t="n">
        <v>0</v>
      </c>
      <c r="CV309" s="0" t="n">
        <v>0.00183596864987661</v>
      </c>
      <c r="CW309" s="0" t="n">
        <v>0.00484729378004014</v>
      </c>
      <c r="CX309" s="0" t="n">
        <v>0</v>
      </c>
      <c r="CY309" s="0" t="n">
        <v>0</v>
      </c>
    </row>
    <row r="310" customFormat="false" ht="12.75" hidden="false" customHeight="false" outlineLevel="0" collapsed="false">
      <c r="B310" s="0" t="n">
        <v>307</v>
      </c>
      <c r="D310" s="0" t="n">
        <v>0</v>
      </c>
      <c r="E310" s="0" t="n">
        <v>0</v>
      </c>
      <c r="F310" s="0" t="n">
        <v>0.00706812779909136</v>
      </c>
      <c r="G310" s="0" t="n">
        <v>0</v>
      </c>
      <c r="H310" s="0" t="n">
        <v>0</v>
      </c>
      <c r="I310" s="0" t="n">
        <v>0.00120691332725027</v>
      </c>
      <c r="J310" s="0" t="n">
        <v>0.0151518652844978</v>
      </c>
      <c r="K310" s="0" t="n">
        <v>0.0104046527600465</v>
      </c>
      <c r="L310" s="0" t="n">
        <v>0</v>
      </c>
      <c r="M310" s="0" t="n">
        <v>0</v>
      </c>
      <c r="N310" s="0" t="n">
        <v>0</v>
      </c>
      <c r="O310" s="0" t="n">
        <v>0</v>
      </c>
      <c r="P310" s="0" t="n">
        <v>0</v>
      </c>
      <c r="Q310" s="0" t="n">
        <v>0</v>
      </c>
      <c r="R310" s="0" t="n">
        <v>0</v>
      </c>
      <c r="S310" s="0" t="n">
        <v>-0.0176136793676161</v>
      </c>
      <c r="T310" s="0" t="n">
        <v>0</v>
      </c>
      <c r="U310" s="0" t="n">
        <v>-0.0217434898161953</v>
      </c>
      <c r="V310" s="0" t="n">
        <v>0</v>
      </c>
      <c r="W310" s="0" t="n">
        <v>0</v>
      </c>
      <c r="X310" s="0" t="n">
        <v>0</v>
      </c>
      <c r="Y310" s="0" t="n">
        <v>0</v>
      </c>
      <c r="Z310" s="0" t="n">
        <v>0.00169324311420491</v>
      </c>
      <c r="AA310" s="0" t="n">
        <v>0</v>
      </c>
      <c r="AB310" s="0" t="n">
        <v>0.00670731341996436</v>
      </c>
      <c r="AC310" s="0" t="n">
        <v>0.018582501539055</v>
      </c>
      <c r="AD310" s="0" t="n">
        <v>0.0152785596727954</v>
      </c>
      <c r="AE310" s="0" t="n">
        <v>0.0222567641403695</v>
      </c>
      <c r="AF310" s="0" t="n">
        <v>0.0361144419291809</v>
      </c>
      <c r="AG310" s="0" t="n">
        <v>0.0312950927035662</v>
      </c>
      <c r="AH310" s="0" t="n">
        <v>0.0359236137443032</v>
      </c>
      <c r="AI310" s="0" t="n">
        <v>0.0241465245740471</v>
      </c>
      <c r="AJ310" s="0" t="n">
        <v>0.00725992191599037</v>
      </c>
      <c r="AK310" s="0" t="n">
        <v>0.00948234322566392</v>
      </c>
      <c r="AL310" s="0" t="n">
        <v>0.0190403897961253</v>
      </c>
      <c r="AM310" s="0" t="n">
        <v>0.0117141463995046</v>
      </c>
      <c r="AN310" s="0" t="n">
        <v>0.00619889900447271</v>
      </c>
      <c r="AO310" s="0" t="n">
        <v>0</v>
      </c>
      <c r="AP310" s="0" t="n">
        <v>0.0095460148288199</v>
      </c>
      <c r="AQ310" s="0" t="n">
        <v>0.0172981204066326</v>
      </c>
      <c r="AR310" s="0" t="n">
        <v>0</v>
      </c>
      <c r="AS310" s="0" t="n">
        <v>0.00272631425045651</v>
      </c>
      <c r="AT310" s="0" t="n">
        <v>0</v>
      </c>
      <c r="AU310" s="0" t="n">
        <v>0</v>
      </c>
      <c r="AV310" s="0" t="n">
        <v>0</v>
      </c>
      <c r="AW310" s="0" t="n">
        <v>0</v>
      </c>
      <c r="AX310" s="0" t="n">
        <v>0</v>
      </c>
      <c r="AY310" s="0" t="n">
        <v>0.00592824482615729</v>
      </c>
      <c r="AZ310" s="0" t="n">
        <v>0</v>
      </c>
      <c r="BA310" s="0" t="n">
        <v>0</v>
      </c>
      <c r="BB310" s="0" t="n">
        <v>0</v>
      </c>
      <c r="BC310" s="0" t="n">
        <v>0</v>
      </c>
      <c r="BD310" s="0" t="n">
        <v>0</v>
      </c>
      <c r="BE310" s="0" t="n">
        <v>0</v>
      </c>
      <c r="BF310" s="0" t="n">
        <v>0</v>
      </c>
      <c r="BG310" s="0" t="n">
        <v>0</v>
      </c>
      <c r="BH310" s="0" t="n">
        <v>0</v>
      </c>
      <c r="BI310" s="0" t="n">
        <v>0</v>
      </c>
      <c r="BJ310" s="0" t="n">
        <v>0</v>
      </c>
      <c r="BK310" s="0" t="n">
        <v>0</v>
      </c>
      <c r="BL310" s="0" t="n">
        <v>0.0113706322046392</v>
      </c>
      <c r="BM310" s="0" t="n">
        <v>0.0186557671665885</v>
      </c>
      <c r="BN310" s="0" t="n">
        <v>0.00334810372103814</v>
      </c>
      <c r="BO310" s="0" t="n">
        <v>0.0331180562297696</v>
      </c>
      <c r="BP310" s="0" t="n">
        <v>0.0309668015705802</v>
      </c>
      <c r="BQ310" s="0" t="n">
        <v>0.0153446476231245</v>
      </c>
      <c r="BR310" s="0" t="n">
        <v>0</v>
      </c>
      <c r="BS310" s="0" t="n">
        <v>0</v>
      </c>
      <c r="BT310" s="0" t="n">
        <v>0</v>
      </c>
      <c r="BU310" s="0" t="n">
        <v>0.00228847430449279</v>
      </c>
      <c r="BV310" s="0" t="n">
        <v>0</v>
      </c>
      <c r="BW310" s="0" t="n">
        <v>0</v>
      </c>
      <c r="BX310" s="0" t="n">
        <v>0</v>
      </c>
      <c r="BY310" s="0" t="n">
        <v>0</v>
      </c>
      <c r="BZ310" s="0" t="n">
        <v>0</v>
      </c>
      <c r="CA310" s="0" t="n">
        <v>0.0028094015810248</v>
      </c>
      <c r="CB310" s="0" t="n">
        <v>0</v>
      </c>
      <c r="CC310" s="0" t="n">
        <v>0</v>
      </c>
      <c r="CD310" s="0" t="n">
        <v>0.00127138930719621</v>
      </c>
      <c r="CE310" s="0" t="n">
        <v>0</v>
      </c>
      <c r="CF310" s="0" t="n">
        <v>0.00768864209312748</v>
      </c>
      <c r="CG310" s="0" t="n">
        <v>0</v>
      </c>
      <c r="CH310" s="0" t="n">
        <v>0</v>
      </c>
      <c r="CI310" s="0" t="n">
        <v>0</v>
      </c>
      <c r="CJ310" s="0" t="n">
        <v>0</v>
      </c>
      <c r="CK310" s="0" t="n">
        <v>0</v>
      </c>
      <c r="CL310" s="0" t="n">
        <v>0</v>
      </c>
      <c r="CM310" s="0" t="n">
        <v>-0.000392324447651599</v>
      </c>
      <c r="CN310" s="0" t="n">
        <v>0</v>
      </c>
      <c r="CO310" s="0" t="n">
        <v>-0.0117400129335331</v>
      </c>
      <c r="CP310" s="0" t="n">
        <v>0</v>
      </c>
      <c r="CQ310" s="0" t="n">
        <v>0</v>
      </c>
      <c r="CR310" s="0" t="n">
        <v>0</v>
      </c>
      <c r="CS310" s="0" t="n">
        <v>0.00643337771453911</v>
      </c>
      <c r="CT310" s="0" t="n">
        <v>0.00055106001923136</v>
      </c>
      <c r="CU310" s="0" t="n">
        <v>0.0161354890635501</v>
      </c>
      <c r="CV310" s="0" t="n">
        <v>0.0242751257580169</v>
      </c>
      <c r="CW310" s="0" t="n">
        <v>0.0164859059299371</v>
      </c>
      <c r="CX310" s="0" t="n">
        <v>0.00358547616252816</v>
      </c>
      <c r="CY310" s="0" t="n">
        <v>0.0103467096005809</v>
      </c>
    </row>
    <row r="311" customFormat="false" ht="12.75" hidden="false" customHeight="false" outlineLevel="0" collapsed="false">
      <c r="B311" s="0" t="n">
        <v>308</v>
      </c>
      <c r="D311" s="0" t="n">
        <v>0</v>
      </c>
      <c r="E311" s="0" t="n">
        <v>0</v>
      </c>
      <c r="F311" s="0" t="n">
        <v>0</v>
      </c>
      <c r="G311" s="0" t="n">
        <v>0</v>
      </c>
      <c r="H311" s="0" t="n">
        <v>-0.00178014015550832</v>
      </c>
      <c r="I311" s="0" t="n">
        <v>0</v>
      </c>
      <c r="J311" s="0" t="n">
        <v>0</v>
      </c>
      <c r="K311" s="0" t="n">
        <v>0</v>
      </c>
      <c r="L311" s="0" t="n">
        <v>0.00491257674313648</v>
      </c>
      <c r="M311" s="0" t="n">
        <v>0.00773981847160716</v>
      </c>
      <c r="N311" s="0" t="n">
        <v>0</v>
      </c>
      <c r="O311" s="0" t="n">
        <v>0</v>
      </c>
      <c r="P311" s="0" t="n">
        <v>0</v>
      </c>
      <c r="Q311" s="0" t="n">
        <v>0</v>
      </c>
      <c r="R311" s="0" t="n">
        <v>0.00524823187952744</v>
      </c>
      <c r="S311" s="0" t="n">
        <v>0</v>
      </c>
      <c r="T311" s="0" t="n">
        <v>0</v>
      </c>
      <c r="U311" s="0" t="n">
        <v>0</v>
      </c>
      <c r="V311" s="0" t="n">
        <v>0</v>
      </c>
      <c r="W311" s="0" t="n">
        <v>0</v>
      </c>
      <c r="X311" s="0" t="n">
        <v>0</v>
      </c>
      <c r="Y311" s="0" t="n">
        <v>0</v>
      </c>
      <c r="Z311" s="0" t="n">
        <v>0</v>
      </c>
      <c r="AA311" s="0" t="n">
        <v>0</v>
      </c>
      <c r="AB311" s="0" t="n">
        <v>0</v>
      </c>
      <c r="AC311" s="0" t="n">
        <v>-0.00823934677109374</v>
      </c>
      <c r="AD311" s="0" t="n">
        <v>0</v>
      </c>
      <c r="AE311" s="0" t="n">
        <v>0</v>
      </c>
      <c r="AF311" s="0" t="n">
        <v>0</v>
      </c>
      <c r="AG311" s="0" t="n">
        <v>0.000837466941772035</v>
      </c>
      <c r="AH311" s="0" t="n">
        <v>0</v>
      </c>
      <c r="AI311" s="0" t="n">
        <v>0</v>
      </c>
      <c r="AJ311" s="0" t="n">
        <v>-0.0106178465089871</v>
      </c>
      <c r="AK311" s="0" t="n">
        <v>0</v>
      </c>
      <c r="AL311" s="0" t="n">
        <v>0</v>
      </c>
      <c r="AM311" s="0" t="n">
        <v>0</v>
      </c>
      <c r="AN311" s="0" t="n">
        <v>0</v>
      </c>
      <c r="AO311" s="0" t="n">
        <v>0</v>
      </c>
      <c r="AP311" s="0" t="n">
        <v>0</v>
      </c>
      <c r="AQ311" s="0" t="n">
        <v>0</v>
      </c>
      <c r="AR311" s="0" t="n">
        <v>0</v>
      </c>
      <c r="AS311" s="0" t="n">
        <v>0</v>
      </c>
      <c r="AT311" s="0" t="n">
        <v>0</v>
      </c>
      <c r="AU311" s="0" t="n">
        <v>-0.0121072508357762</v>
      </c>
      <c r="AV311" s="0" t="n">
        <v>0</v>
      </c>
      <c r="AW311" s="0" t="n">
        <v>-0.00791073385216706</v>
      </c>
      <c r="AX311" s="0" t="n">
        <v>0</v>
      </c>
      <c r="AY311" s="0" t="n">
        <v>0</v>
      </c>
      <c r="AZ311" s="0" t="n">
        <v>0</v>
      </c>
      <c r="BA311" s="0" t="n">
        <v>0</v>
      </c>
      <c r="BB311" s="0" t="n">
        <v>0</v>
      </c>
      <c r="BC311" s="0" t="n">
        <v>-0.017399524140521</v>
      </c>
      <c r="BD311" s="0" t="n">
        <v>-0.028081402356849</v>
      </c>
      <c r="BE311" s="0" t="n">
        <v>-0.00911665782914258</v>
      </c>
      <c r="BF311" s="0" t="n">
        <v>-0.007872608777651</v>
      </c>
      <c r="BG311" s="0" t="n">
        <v>0.000522447402118382</v>
      </c>
      <c r="BH311" s="0" t="n">
        <v>0</v>
      </c>
      <c r="BI311" s="0" t="n">
        <v>0</v>
      </c>
      <c r="BJ311" s="0" t="n">
        <v>-0.00725128343471327</v>
      </c>
      <c r="BK311" s="0" t="n">
        <v>0</v>
      </c>
      <c r="BL311" s="0" t="n">
        <v>-0.0194595777957129</v>
      </c>
      <c r="BM311" s="0" t="n">
        <v>-0.00757937629754467</v>
      </c>
      <c r="BN311" s="0" t="n">
        <v>0</v>
      </c>
      <c r="BO311" s="0" t="n">
        <v>0</v>
      </c>
      <c r="BP311" s="0" t="n">
        <v>-0.0111995512750065</v>
      </c>
      <c r="BQ311" s="0" t="n">
        <v>0</v>
      </c>
      <c r="BR311" s="0" t="n">
        <v>0</v>
      </c>
      <c r="BS311" s="0" t="n">
        <v>0</v>
      </c>
      <c r="BT311" s="0" t="n">
        <v>0</v>
      </c>
      <c r="BU311" s="0" t="n">
        <v>0</v>
      </c>
      <c r="BV311" s="0" t="n">
        <v>0</v>
      </c>
      <c r="BW311" s="0" t="n">
        <v>0</v>
      </c>
      <c r="BX311" s="0" t="n">
        <v>0</v>
      </c>
      <c r="BY311" s="0" t="n">
        <v>0</v>
      </c>
      <c r="BZ311" s="0" t="n">
        <v>0</v>
      </c>
      <c r="CA311" s="0" t="n">
        <v>0.00757573982370453</v>
      </c>
      <c r="CB311" s="0" t="n">
        <v>0</v>
      </c>
      <c r="CC311" s="0" t="n">
        <v>0</v>
      </c>
      <c r="CD311" s="0" t="n">
        <v>0</v>
      </c>
      <c r="CE311" s="0" t="n">
        <v>0</v>
      </c>
      <c r="CF311" s="0" t="n">
        <v>0</v>
      </c>
      <c r="CG311" s="0" t="n">
        <v>-0.00949434446082966</v>
      </c>
      <c r="CH311" s="0" t="n">
        <v>-0.0112482589124651</v>
      </c>
      <c r="CI311" s="0" t="n">
        <v>0</v>
      </c>
      <c r="CJ311" s="0" t="n">
        <v>0</v>
      </c>
      <c r="CK311" s="0" t="n">
        <v>-0.00370560878118337</v>
      </c>
      <c r="CL311" s="0" t="n">
        <v>0</v>
      </c>
      <c r="CM311" s="0" t="n">
        <v>0</v>
      </c>
      <c r="CN311" s="0" t="n">
        <v>-0.00612440836284875</v>
      </c>
      <c r="CO311" s="0" t="n">
        <v>-0.0214144605124767</v>
      </c>
      <c r="CP311" s="0" t="n">
        <v>-0.0124448267905868</v>
      </c>
      <c r="CQ311" s="0" t="n">
        <v>0</v>
      </c>
      <c r="CR311" s="0" t="n">
        <v>0</v>
      </c>
      <c r="CS311" s="0" t="n">
        <v>-0.00350428663838806</v>
      </c>
      <c r="CT311" s="0" t="n">
        <v>0</v>
      </c>
      <c r="CU311" s="0" t="n">
        <v>-0.00710668796127042</v>
      </c>
      <c r="CV311" s="0" t="n">
        <v>0</v>
      </c>
      <c r="CW311" s="0" t="n">
        <v>0</v>
      </c>
      <c r="CX311" s="0" t="n">
        <v>-0.00357945634423264</v>
      </c>
      <c r="CY311" s="0" t="n">
        <v>0</v>
      </c>
    </row>
    <row r="312" customFormat="false" ht="12.75" hidden="false" customHeight="false" outlineLevel="0" collapsed="false">
      <c r="B312" s="0" t="n">
        <v>309</v>
      </c>
      <c r="D312" s="0" t="n">
        <v>0</v>
      </c>
      <c r="E312" s="0" t="n">
        <v>-0.00379406695953285</v>
      </c>
      <c r="F312" s="0" t="n">
        <v>-0.00916831197051105</v>
      </c>
      <c r="G312" s="0" t="n">
        <v>-0.0230180379086295</v>
      </c>
      <c r="H312" s="0" t="n">
        <v>-0.0199300164218566</v>
      </c>
      <c r="I312" s="0" t="n">
        <v>-0.0134689625132573</v>
      </c>
      <c r="J312" s="0" t="n">
        <v>-0.000539116711820414</v>
      </c>
      <c r="K312" s="0" t="n">
        <v>0</v>
      </c>
      <c r="L312" s="0" t="n">
        <v>-0.000164483031100823</v>
      </c>
      <c r="M312" s="0" t="n">
        <v>0</v>
      </c>
      <c r="N312" s="0" t="n">
        <v>-0.00430743642028324</v>
      </c>
      <c r="O312" s="0" t="n">
        <v>0</v>
      </c>
      <c r="P312" s="0" t="n">
        <v>0</v>
      </c>
      <c r="Q312" s="0" t="n">
        <v>0.00553574600547437</v>
      </c>
      <c r="R312" s="0" t="n">
        <v>0</v>
      </c>
      <c r="S312" s="0" t="n">
        <v>0</v>
      </c>
      <c r="T312" s="0" t="n">
        <v>-0.0107109815730972</v>
      </c>
      <c r="U312" s="0" t="n">
        <v>0</v>
      </c>
      <c r="V312" s="0" t="n">
        <v>0</v>
      </c>
      <c r="W312" s="0" t="n">
        <v>0</v>
      </c>
      <c r="X312" s="0" t="n">
        <v>0</v>
      </c>
      <c r="Y312" s="0" t="n">
        <v>0</v>
      </c>
      <c r="Z312" s="0" t="n">
        <v>0</v>
      </c>
      <c r="AA312" s="0" t="n">
        <v>0</v>
      </c>
      <c r="AB312" s="0" t="n">
        <v>0</v>
      </c>
      <c r="AC312" s="0" t="n">
        <v>0</v>
      </c>
      <c r="AD312" s="0" t="n">
        <v>0.00983666326789171</v>
      </c>
      <c r="AE312" s="0" t="n">
        <v>0.0202744039166525</v>
      </c>
      <c r="AF312" s="0" t="n">
        <v>0</v>
      </c>
      <c r="AG312" s="0" t="n">
        <v>0</v>
      </c>
      <c r="AH312" s="0" t="n">
        <v>0.0165608391477018</v>
      </c>
      <c r="AI312" s="0" t="n">
        <v>0.0281803879627122</v>
      </c>
      <c r="AJ312" s="0" t="n">
        <v>0.046124180504606</v>
      </c>
      <c r="AK312" s="0" t="n">
        <v>0.0453395590407926</v>
      </c>
      <c r="AL312" s="0" t="n">
        <v>0.0590829801230927</v>
      </c>
      <c r="AM312" s="0" t="n">
        <v>0.0327985921916391</v>
      </c>
      <c r="AN312" s="0" t="n">
        <v>0.010539172244918</v>
      </c>
      <c r="AO312" s="0" t="n">
        <v>0.00219178014746513</v>
      </c>
      <c r="AP312" s="0" t="n">
        <v>0.014309953258275</v>
      </c>
      <c r="AQ312" s="0" t="n">
        <v>0</v>
      </c>
      <c r="AR312" s="0" t="n">
        <v>0.0111040406352228</v>
      </c>
      <c r="AS312" s="0" t="n">
        <v>0.00571730463870416</v>
      </c>
      <c r="AT312" s="0" t="n">
        <v>0</v>
      </c>
      <c r="AU312" s="0" t="n">
        <v>0</v>
      </c>
      <c r="AV312" s="0" t="n">
        <v>-0.00208994503505284</v>
      </c>
      <c r="AW312" s="0" t="n">
        <v>-0.00405836140311046</v>
      </c>
      <c r="AX312" s="0" t="n">
        <v>0</v>
      </c>
      <c r="AY312" s="0" t="n">
        <v>0</v>
      </c>
      <c r="AZ312" s="0" t="n">
        <v>0</v>
      </c>
      <c r="BA312" s="0" t="n">
        <v>0</v>
      </c>
      <c r="BB312" s="0" t="n">
        <v>0</v>
      </c>
      <c r="BC312" s="0" t="n">
        <v>0</v>
      </c>
      <c r="BD312" s="0" t="n">
        <v>0</v>
      </c>
      <c r="BE312" s="0" t="n">
        <v>0.00128983625217322</v>
      </c>
      <c r="BF312" s="0" t="n">
        <v>0</v>
      </c>
      <c r="BG312" s="0" t="n">
        <v>0</v>
      </c>
      <c r="BH312" s="0" t="n">
        <v>0</v>
      </c>
      <c r="BI312" s="0" t="n">
        <v>0</v>
      </c>
      <c r="BJ312" s="0" t="n">
        <v>0.000116652333531527</v>
      </c>
      <c r="BK312" s="0" t="n">
        <v>0.019767174167018</v>
      </c>
      <c r="BL312" s="0" t="n">
        <v>0.0162515395662783</v>
      </c>
      <c r="BM312" s="0" t="n">
        <v>0.0190325702591502</v>
      </c>
      <c r="BN312" s="0" t="n">
        <v>0.00986685187882995</v>
      </c>
      <c r="BO312" s="0" t="n">
        <v>0.0044644782584755</v>
      </c>
      <c r="BP312" s="0" t="n">
        <v>0.00208896166411992</v>
      </c>
      <c r="BQ312" s="0" t="n">
        <v>0.00793203796481519</v>
      </c>
      <c r="BR312" s="0" t="n">
        <v>0.000457690083023913</v>
      </c>
      <c r="BS312" s="0" t="n">
        <v>0</v>
      </c>
      <c r="BT312" s="0" t="n">
        <v>0</v>
      </c>
      <c r="BU312" s="0" t="n">
        <v>0</v>
      </c>
      <c r="BV312" s="0" t="n">
        <v>0</v>
      </c>
      <c r="BW312" s="0" t="n">
        <v>0</v>
      </c>
      <c r="BX312" s="0" t="n">
        <v>0</v>
      </c>
      <c r="BY312" s="0" t="n">
        <v>0</v>
      </c>
      <c r="BZ312" s="0" t="n">
        <v>0</v>
      </c>
      <c r="CA312" s="0" t="n">
        <v>0</v>
      </c>
      <c r="CB312" s="0" t="n">
        <v>0</v>
      </c>
      <c r="CC312" s="0" t="n">
        <v>0</v>
      </c>
      <c r="CD312" s="0" t="n">
        <v>0</v>
      </c>
      <c r="CE312" s="0" t="n">
        <v>0</v>
      </c>
      <c r="CF312" s="0" t="n">
        <v>0</v>
      </c>
      <c r="CG312" s="0" t="n">
        <v>0</v>
      </c>
      <c r="CH312" s="0" t="n">
        <v>0</v>
      </c>
      <c r="CI312" s="0" t="n">
        <v>0.00132835430106545</v>
      </c>
      <c r="CJ312" s="0" t="n">
        <v>0</v>
      </c>
      <c r="CK312" s="0" t="n">
        <v>0</v>
      </c>
      <c r="CL312" s="0" t="n">
        <v>0</v>
      </c>
      <c r="CM312" s="0" t="n">
        <v>0</v>
      </c>
      <c r="CN312" s="0" t="n">
        <v>0</v>
      </c>
      <c r="CO312" s="0" t="n">
        <v>0</v>
      </c>
      <c r="CP312" s="0" t="n">
        <v>0</v>
      </c>
      <c r="CQ312" s="0" t="n">
        <v>0</v>
      </c>
      <c r="CR312" s="0" t="n">
        <v>0</v>
      </c>
      <c r="CS312" s="0" t="n">
        <v>0</v>
      </c>
      <c r="CT312" s="0" t="n">
        <v>0</v>
      </c>
      <c r="CU312" s="0" t="n">
        <v>0</v>
      </c>
      <c r="CV312" s="0" t="n">
        <v>0</v>
      </c>
      <c r="CW312" s="0" t="n">
        <v>0</v>
      </c>
      <c r="CX312" s="0" t="n">
        <v>-0.00472693734726663</v>
      </c>
      <c r="CY312" s="0" t="n">
        <v>-0.000977196642668884</v>
      </c>
    </row>
    <row r="313" customFormat="false" ht="12.75" hidden="false" customHeight="false" outlineLevel="0" collapsed="false">
      <c r="B313" s="0" t="n">
        <v>310</v>
      </c>
      <c r="D313" s="0" t="n">
        <v>0</v>
      </c>
      <c r="E313" s="0" t="n">
        <v>0.00220061642916496</v>
      </c>
      <c r="F313" s="0" t="n">
        <v>0.00146457128723933</v>
      </c>
      <c r="G313" s="0" t="n">
        <v>0.00160811653934599</v>
      </c>
      <c r="H313" s="0" t="n">
        <v>0</v>
      </c>
      <c r="I313" s="0" t="n">
        <v>0</v>
      </c>
      <c r="J313" s="0" t="n">
        <v>0</v>
      </c>
      <c r="K313" s="0" t="n">
        <v>0</v>
      </c>
      <c r="L313" s="0" t="n">
        <v>0.00175733526459612</v>
      </c>
      <c r="M313" s="0" t="n">
        <v>0.0134842048287169</v>
      </c>
      <c r="N313" s="0" t="n">
        <v>0</v>
      </c>
      <c r="O313" s="0" t="n">
        <v>0.0132537066764195</v>
      </c>
      <c r="P313" s="0" t="n">
        <v>0.0204489274417841</v>
      </c>
      <c r="Q313" s="0" t="n">
        <v>0.0180229712380437</v>
      </c>
      <c r="R313" s="0" t="n">
        <v>0</v>
      </c>
      <c r="S313" s="0" t="n">
        <v>0.0129979603092132</v>
      </c>
      <c r="T313" s="0" t="n">
        <v>0.0133246807790452</v>
      </c>
      <c r="U313" s="0" t="n">
        <v>0.0225065092558383</v>
      </c>
      <c r="V313" s="0" t="n">
        <v>0</v>
      </c>
      <c r="W313" s="0" t="n">
        <v>0</v>
      </c>
      <c r="X313" s="0" t="n">
        <v>0.0224107385745255</v>
      </c>
      <c r="Y313" s="0" t="n">
        <v>0.000772275776752436</v>
      </c>
      <c r="Z313" s="0" t="n">
        <v>0.000963805367451766</v>
      </c>
      <c r="AA313" s="0" t="n">
        <v>0.00343239570195751</v>
      </c>
      <c r="AB313" s="0" t="n">
        <v>0.00550074158295</v>
      </c>
      <c r="AC313" s="0" t="n">
        <v>0.00412059253083115</v>
      </c>
      <c r="AD313" s="0" t="n">
        <v>0</v>
      </c>
      <c r="AE313" s="0" t="n">
        <v>0</v>
      </c>
      <c r="AF313" s="0" t="n">
        <v>0.00274399434072094</v>
      </c>
      <c r="AG313" s="0" t="n">
        <v>0.000127619199938642</v>
      </c>
      <c r="AH313" s="0" t="n">
        <v>0</v>
      </c>
      <c r="AI313" s="0" t="n">
        <v>0</v>
      </c>
      <c r="AJ313" s="0" t="n">
        <v>0</v>
      </c>
      <c r="AK313" s="0" t="n">
        <v>0</v>
      </c>
      <c r="AL313" s="0" t="n">
        <v>0</v>
      </c>
      <c r="AM313" s="0" t="n">
        <v>0</v>
      </c>
      <c r="AN313" s="0" t="n">
        <v>-0.0107736879173405</v>
      </c>
      <c r="AO313" s="0" t="n">
        <v>-0.0173179784715508</v>
      </c>
      <c r="AP313" s="0" t="n">
        <v>-0.0150094425063742</v>
      </c>
      <c r="AQ313" s="0" t="n">
        <v>0</v>
      </c>
      <c r="AR313" s="0" t="n">
        <v>0</v>
      </c>
      <c r="AS313" s="0" t="n">
        <v>0</v>
      </c>
      <c r="AT313" s="0" t="n">
        <v>0</v>
      </c>
      <c r="AU313" s="0" t="n">
        <v>0</v>
      </c>
      <c r="AV313" s="0" t="n">
        <v>0</v>
      </c>
      <c r="AW313" s="0" t="n">
        <v>-0.00820626264515364</v>
      </c>
      <c r="AX313" s="0" t="n">
        <v>0</v>
      </c>
      <c r="AY313" s="0" t="n">
        <v>0</v>
      </c>
      <c r="AZ313" s="0" t="n">
        <v>0</v>
      </c>
      <c r="BA313" s="0" t="n">
        <v>0</v>
      </c>
      <c r="BB313" s="0" t="n">
        <v>0</v>
      </c>
      <c r="BC313" s="0" t="n">
        <v>0</v>
      </c>
      <c r="BD313" s="0" t="n">
        <v>0</v>
      </c>
      <c r="BE313" s="0" t="n">
        <v>-0.0058361678913429</v>
      </c>
      <c r="BF313" s="0" t="n">
        <v>0</v>
      </c>
      <c r="BG313" s="0" t="n">
        <v>0</v>
      </c>
      <c r="BH313" s="0" t="n">
        <v>0</v>
      </c>
      <c r="BI313" s="0" t="n">
        <v>0</v>
      </c>
      <c r="BJ313" s="0" t="n">
        <v>0</v>
      </c>
      <c r="BK313" s="0" t="n">
        <v>0.00808664244692118</v>
      </c>
      <c r="BL313" s="0" t="n">
        <v>0</v>
      </c>
      <c r="BM313" s="0" t="n">
        <v>0</v>
      </c>
      <c r="BN313" s="0" t="n">
        <v>0</v>
      </c>
      <c r="BO313" s="0" t="n">
        <v>0.00742088761949936</v>
      </c>
      <c r="BP313" s="0" t="n">
        <v>0.00431512104930871</v>
      </c>
      <c r="BQ313" s="0" t="n">
        <v>0.0155166145141938</v>
      </c>
      <c r="BR313" s="0" t="n">
        <v>0.0091933401700662</v>
      </c>
      <c r="BS313" s="0" t="n">
        <v>0.0175874782837416</v>
      </c>
      <c r="BT313" s="0" t="n">
        <v>0.0224997037537604</v>
      </c>
      <c r="BU313" s="0" t="n">
        <v>0.0202147115888154</v>
      </c>
      <c r="BV313" s="0" t="n">
        <v>0.00318410560484074</v>
      </c>
      <c r="BW313" s="0" t="n">
        <v>0</v>
      </c>
      <c r="BX313" s="0" t="n">
        <v>0</v>
      </c>
      <c r="BY313" s="0" t="n">
        <v>0</v>
      </c>
      <c r="BZ313" s="0" t="n">
        <v>0</v>
      </c>
      <c r="CA313" s="0" t="n">
        <v>0</v>
      </c>
      <c r="CB313" s="0" t="n">
        <v>0</v>
      </c>
      <c r="CC313" s="0" t="n">
        <v>0</v>
      </c>
      <c r="CD313" s="0" t="n">
        <v>0</v>
      </c>
      <c r="CE313" s="0" t="n">
        <v>0</v>
      </c>
      <c r="CF313" s="0" t="n">
        <v>0</v>
      </c>
      <c r="CG313" s="0" t="n">
        <v>0</v>
      </c>
      <c r="CH313" s="0" t="n">
        <v>0</v>
      </c>
      <c r="CI313" s="0" t="n">
        <v>0</v>
      </c>
      <c r="CJ313" s="0" t="n">
        <v>-0.00553160365830788</v>
      </c>
      <c r="CK313" s="0" t="n">
        <v>0</v>
      </c>
      <c r="CL313" s="0" t="n">
        <v>0</v>
      </c>
      <c r="CM313" s="0" t="n">
        <v>0</v>
      </c>
      <c r="CN313" s="0" t="n">
        <v>0</v>
      </c>
      <c r="CO313" s="0" t="n">
        <v>0.00331718365744706</v>
      </c>
      <c r="CP313" s="0" t="n">
        <v>0.00475411213762956</v>
      </c>
      <c r="CQ313" s="0" t="n">
        <v>0.0142592432996326</v>
      </c>
      <c r="CR313" s="0" t="n">
        <v>0.0124315704078892</v>
      </c>
      <c r="CS313" s="0" t="n">
        <v>0</v>
      </c>
      <c r="CT313" s="0" t="n">
        <v>0.00902993279834165</v>
      </c>
      <c r="CU313" s="0" t="n">
        <v>0</v>
      </c>
      <c r="CV313" s="0" t="n">
        <v>0</v>
      </c>
      <c r="CW313" s="0" t="n">
        <v>0</v>
      </c>
      <c r="CX313" s="0" t="n">
        <v>0.00560700414550908</v>
      </c>
      <c r="CY313" s="0" t="n">
        <v>0</v>
      </c>
    </row>
    <row r="314" customFormat="false" ht="12.75" hidden="false" customHeight="false" outlineLevel="0" collapsed="false">
      <c r="B314" s="0" t="n">
        <v>311</v>
      </c>
      <c r="D314" s="0" t="n">
        <v>0</v>
      </c>
      <c r="E314" s="0" t="n">
        <v>0.00206707616469827</v>
      </c>
      <c r="F314" s="0" t="n">
        <v>0</v>
      </c>
      <c r="G314" s="0" t="n">
        <v>0</v>
      </c>
      <c r="H314" s="0" t="n">
        <v>0</v>
      </c>
      <c r="I314" s="0" t="n">
        <v>0</v>
      </c>
      <c r="J314" s="0" t="n">
        <v>0.00520716036665724</v>
      </c>
      <c r="K314" s="0" t="n">
        <v>0</v>
      </c>
      <c r="L314" s="0" t="n">
        <v>0</v>
      </c>
      <c r="M314" s="0" t="n">
        <v>0</v>
      </c>
      <c r="N314" s="0" t="n">
        <v>0</v>
      </c>
      <c r="O314" s="0" t="n">
        <v>-0.00550802846902887</v>
      </c>
      <c r="P314" s="0" t="n">
        <v>-0.0105383209907894</v>
      </c>
      <c r="Q314" s="0" t="n">
        <v>0</v>
      </c>
      <c r="R314" s="0" t="n">
        <v>0</v>
      </c>
      <c r="S314" s="0" t="n">
        <v>0</v>
      </c>
      <c r="T314" s="0" t="n">
        <v>0</v>
      </c>
      <c r="U314" s="0" t="n">
        <v>0</v>
      </c>
      <c r="V314" s="0" t="n">
        <v>0</v>
      </c>
      <c r="W314" s="0" t="n">
        <v>0</v>
      </c>
      <c r="X314" s="0" t="n">
        <v>-0.0167377377113459</v>
      </c>
      <c r="Y314" s="0" t="n">
        <v>0</v>
      </c>
      <c r="Z314" s="0" t="n">
        <v>0</v>
      </c>
      <c r="AA314" s="0" t="n">
        <v>0</v>
      </c>
      <c r="AB314" s="0" t="n">
        <v>0</v>
      </c>
      <c r="AC314" s="0" t="n">
        <v>0</v>
      </c>
      <c r="AD314" s="0" t="n">
        <v>0</v>
      </c>
      <c r="AE314" s="0" t="n">
        <v>0</v>
      </c>
      <c r="AF314" s="0" t="n">
        <v>0</v>
      </c>
      <c r="AG314" s="0" t="n">
        <v>0</v>
      </c>
      <c r="AH314" s="0" t="n">
        <v>0</v>
      </c>
      <c r="AI314" s="0" t="n">
        <v>0.011665826134405</v>
      </c>
      <c r="AJ314" s="0" t="n">
        <v>0.019413139844487</v>
      </c>
      <c r="AK314" s="0" t="n">
        <v>0.00407981825780795</v>
      </c>
      <c r="AL314" s="0" t="n">
        <v>0.0100049499656744</v>
      </c>
      <c r="AM314" s="0" t="n">
        <v>0</v>
      </c>
      <c r="AN314" s="0" t="n">
        <v>0.00683793983284648</v>
      </c>
      <c r="AO314" s="0" t="n">
        <v>0</v>
      </c>
      <c r="AP314" s="0" t="n">
        <v>0</v>
      </c>
      <c r="AQ314" s="0" t="n">
        <v>0</v>
      </c>
      <c r="AR314" s="0" t="n">
        <v>0</v>
      </c>
      <c r="AS314" s="0" t="n">
        <v>0</v>
      </c>
      <c r="AT314" s="0" t="n">
        <v>0</v>
      </c>
      <c r="AU314" s="0" t="n">
        <v>0</v>
      </c>
      <c r="AV314" s="0" t="n">
        <v>0</v>
      </c>
      <c r="AW314" s="0" t="n">
        <v>0</v>
      </c>
      <c r="AX314" s="0" t="n">
        <v>-0.00208858885838183</v>
      </c>
      <c r="AY314" s="0" t="n">
        <v>0</v>
      </c>
      <c r="AZ314" s="0" t="n">
        <v>0</v>
      </c>
      <c r="BA314" s="0" t="n">
        <v>0</v>
      </c>
      <c r="BB314" s="0" t="n">
        <v>-0.0176229169907071</v>
      </c>
      <c r="BC314" s="0" t="n">
        <v>0</v>
      </c>
      <c r="BD314" s="0" t="n">
        <v>0</v>
      </c>
      <c r="BE314" s="0" t="n">
        <v>0</v>
      </c>
      <c r="BF314" s="0" t="n">
        <v>0</v>
      </c>
      <c r="BG314" s="0" t="n">
        <v>0</v>
      </c>
      <c r="BH314" s="0" t="n">
        <v>0</v>
      </c>
      <c r="BI314" s="0" t="n">
        <v>0</v>
      </c>
      <c r="BJ314" s="0" t="n">
        <v>0</v>
      </c>
      <c r="BK314" s="0" t="n">
        <v>0</v>
      </c>
      <c r="BL314" s="0" t="n">
        <v>0</v>
      </c>
      <c r="BM314" s="0" t="n">
        <v>0</v>
      </c>
      <c r="BN314" s="0" t="n">
        <v>0</v>
      </c>
      <c r="BO314" s="0" t="n">
        <v>0.00660170341217452</v>
      </c>
      <c r="BP314" s="0" t="n">
        <v>0.0130174550851944</v>
      </c>
      <c r="BQ314" s="0" t="n">
        <v>0</v>
      </c>
      <c r="BR314" s="0" t="n">
        <v>0</v>
      </c>
      <c r="BS314" s="0" t="n">
        <v>0</v>
      </c>
      <c r="BT314" s="0" t="n">
        <v>0</v>
      </c>
      <c r="BU314" s="0" t="n">
        <v>0</v>
      </c>
      <c r="BV314" s="0" t="n">
        <v>0</v>
      </c>
      <c r="BW314" s="0" t="n">
        <v>0</v>
      </c>
      <c r="BX314" s="0" t="n">
        <v>0</v>
      </c>
      <c r="BY314" s="0" t="n">
        <v>0.00415398001467001</v>
      </c>
      <c r="BZ314" s="0" t="n">
        <v>0</v>
      </c>
      <c r="CA314" s="0" t="n">
        <v>0</v>
      </c>
      <c r="CB314" s="0" t="n">
        <v>0</v>
      </c>
      <c r="CC314" s="0" t="n">
        <v>0</v>
      </c>
      <c r="CD314" s="0" t="n">
        <v>0</v>
      </c>
      <c r="CE314" s="0" t="n">
        <v>-0.000468085256802116</v>
      </c>
      <c r="CF314" s="0" t="n">
        <v>0</v>
      </c>
      <c r="CG314" s="0" t="n">
        <v>0</v>
      </c>
      <c r="CH314" s="0" t="n">
        <v>0</v>
      </c>
      <c r="CI314" s="0" t="n">
        <v>0</v>
      </c>
      <c r="CJ314" s="0" t="n">
        <v>0.00896382330574261</v>
      </c>
      <c r="CK314" s="0" t="n">
        <v>0.0185156583737479</v>
      </c>
      <c r="CL314" s="0" t="n">
        <v>0.0184665744897284</v>
      </c>
      <c r="CM314" s="0" t="n">
        <v>0.00802981221100032</v>
      </c>
      <c r="CN314" s="0" t="n">
        <v>0.00177209812735844</v>
      </c>
      <c r="CO314" s="0" t="n">
        <v>0.0208028179430555</v>
      </c>
      <c r="CP314" s="0" t="n">
        <v>0.011392079029676</v>
      </c>
      <c r="CQ314" s="0" t="n">
        <v>0.00347872741095838</v>
      </c>
      <c r="CR314" s="0" t="n">
        <v>0.00183444506447966</v>
      </c>
      <c r="CS314" s="0" t="n">
        <v>0</v>
      </c>
      <c r="CT314" s="0" t="n">
        <v>0</v>
      </c>
      <c r="CU314" s="0" t="n">
        <v>0</v>
      </c>
      <c r="CV314" s="0" t="n">
        <v>0</v>
      </c>
      <c r="CW314" s="0" t="n">
        <v>0</v>
      </c>
      <c r="CX314" s="0" t="n">
        <v>0</v>
      </c>
      <c r="CY314" s="0" t="n">
        <v>-0.00034033372280666</v>
      </c>
    </row>
    <row r="315" customFormat="false" ht="12.75" hidden="false" customHeight="false" outlineLevel="0" collapsed="false">
      <c r="B315" s="0" t="n">
        <v>312</v>
      </c>
      <c r="D315" s="0" t="n">
        <v>0</v>
      </c>
      <c r="E315" s="0" t="n">
        <v>-0.00435682543849683</v>
      </c>
      <c r="F315" s="0" t="n">
        <v>0</v>
      </c>
      <c r="G315" s="0" t="n">
        <v>-0.00196216437518589</v>
      </c>
      <c r="H315" s="0" t="n">
        <v>0</v>
      </c>
      <c r="I315" s="0" t="n">
        <v>0</v>
      </c>
      <c r="J315" s="0" t="n">
        <v>0</v>
      </c>
      <c r="K315" s="0" t="n">
        <v>-0.00110074419240433</v>
      </c>
      <c r="L315" s="0" t="n">
        <v>-0.013784335544759</v>
      </c>
      <c r="M315" s="0" t="n">
        <v>-0.00629667755026709</v>
      </c>
      <c r="N315" s="0" t="n">
        <v>0</v>
      </c>
      <c r="O315" s="0" t="n">
        <v>0</v>
      </c>
      <c r="P315" s="0" t="n">
        <v>0</v>
      </c>
      <c r="Q315" s="0" t="n">
        <v>0</v>
      </c>
      <c r="R315" s="0" t="n">
        <v>0</v>
      </c>
      <c r="S315" s="0" t="n">
        <v>0</v>
      </c>
      <c r="T315" s="0" t="n">
        <v>0</v>
      </c>
      <c r="U315" s="0" t="n">
        <v>0</v>
      </c>
      <c r="V315" s="0" t="n">
        <v>0</v>
      </c>
      <c r="W315" s="0" t="n">
        <v>0</v>
      </c>
      <c r="X315" s="0" t="n">
        <v>0</v>
      </c>
      <c r="Y315" s="0" t="n">
        <v>0</v>
      </c>
      <c r="Z315" s="0" t="n">
        <v>0</v>
      </c>
      <c r="AA315" s="0" t="n">
        <v>0</v>
      </c>
      <c r="AB315" s="0" t="n">
        <v>0</v>
      </c>
      <c r="AC315" s="0" t="n">
        <v>0.00723877136824785</v>
      </c>
      <c r="AD315" s="0" t="n">
        <v>0</v>
      </c>
      <c r="AE315" s="0" t="n">
        <v>0.00462950965313022</v>
      </c>
      <c r="AF315" s="0" t="n">
        <v>0.0139995386649933</v>
      </c>
      <c r="AG315" s="0" t="n">
        <v>0.00991059601443635</v>
      </c>
      <c r="AH315" s="0" t="n">
        <v>0</v>
      </c>
      <c r="AI315" s="0" t="n">
        <v>0.000583803542403865</v>
      </c>
      <c r="AJ315" s="0" t="n">
        <v>0</v>
      </c>
      <c r="AK315" s="0" t="n">
        <v>0</v>
      </c>
      <c r="AL315" s="0" t="n">
        <v>0.0042922360381402</v>
      </c>
      <c r="AM315" s="0" t="n">
        <v>0.0290996436098985</v>
      </c>
      <c r="AN315" s="0" t="n">
        <v>0.00667506832608963</v>
      </c>
      <c r="AO315" s="0" t="n">
        <v>0</v>
      </c>
      <c r="AP315" s="0" t="n">
        <v>0</v>
      </c>
      <c r="AQ315" s="0" t="n">
        <v>0</v>
      </c>
      <c r="AR315" s="0" t="n">
        <v>0</v>
      </c>
      <c r="AS315" s="0" t="n">
        <v>0</v>
      </c>
      <c r="AT315" s="0" t="n">
        <v>0</v>
      </c>
      <c r="AU315" s="0" t="n">
        <v>0</v>
      </c>
      <c r="AV315" s="0" t="n">
        <v>0</v>
      </c>
      <c r="AW315" s="0" t="n">
        <v>0</v>
      </c>
      <c r="AX315" s="0" t="n">
        <v>0.012958684440279</v>
      </c>
      <c r="AY315" s="0" t="n">
        <v>0.00731500820588699</v>
      </c>
      <c r="AZ315" s="0" t="n">
        <v>0.00353222895014759</v>
      </c>
      <c r="BA315" s="0" t="n">
        <v>0</v>
      </c>
      <c r="BB315" s="0" t="n">
        <v>0</v>
      </c>
      <c r="BC315" s="0" t="n">
        <v>0</v>
      </c>
      <c r="BD315" s="0" t="n">
        <v>-0.00943541505449493</v>
      </c>
      <c r="BE315" s="0" t="n">
        <v>-0.0102268326093502</v>
      </c>
      <c r="BF315" s="0" t="n">
        <v>0</v>
      </c>
      <c r="BG315" s="0" t="n">
        <v>0</v>
      </c>
      <c r="BH315" s="0" t="n">
        <v>0</v>
      </c>
      <c r="BI315" s="0" t="n">
        <v>0</v>
      </c>
      <c r="BJ315" s="0" t="n">
        <v>0</v>
      </c>
      <c r="BK315" s="0" t="n">
        <v>0</v>
      </c>
      <c r="BL315" s="0" t="n">
        <v>-0.0133952562410598</v>
      </c>
      <c r="BM315" s="0" t="n">
        <v>-0.000447235758866043</v>
      </c>
      <c r="BN315" s="0" t="n">
        <v>0</v>
      </c>
      <c r="BO315" s="0" t="n">
        <v>0</v>
      </c>
      <c r="BP315" s="0" t="n">
        <v>0</v>
      </c>
      <c r="BQ315" s="0" t="n">
        <v>0</v>
      </c>
      <c r="BR315" s="0" t="n">
        <v>0</v>
      </c>
      <c r="BS315" s="0" t="n">
        <v>-0.00418254637407988</v>
      </c>
      <c r="BT315" s="0" t="n">
        <v>0</v>
      </c>
      <c r="BU315" s="0" t="n">
        <v>0</v>
      </c>
      <c r="BV315" s="0" t="n">
        <v>0</v>
      </c>
      <c r="BW315" s="0" t="n">
        <v>0</v>
      </c>
      <c r="BX315" s="0" t="n">
        <v>-0.00628421324931984</v>
      </c>
      <c r="BY315" s="0" t="n">
        <v>-0.00238500447756161</v>
      </c>
      <c r="BZ315" s="0" t="n">
        <v>-0.00176970511085478</v>
      </c>
      <c r="CA315" s="0" t="n">
        <v>0</v>
      </c>
      <c r="CB315" s="0" t="n">
        <v>0</v>
      </c>
      <c r="CC315" s="0" t="n">
        <v>0</v>
      </c>
      <c r="CD315" s="0" t="n">
        <v>-0.0136156465117297</v>
      </c>
      <c r="CE315" s="0" t="n">
        <v>-0.0160186199611856</v>
      </c>
      <c r="CF315" s="0" t="n">
        <v>-0.0205221108325693</v>
      </c>
      <c r="CG315" s="0" t="n">
        <v>0</v>
      </c>
      <c r="CH315" s="0" t="n">
        <v>-0.00437263667654658</v>
      </c>
      <c r="CI315" s="0" t="n">
        <v>-0.000865032717787444</v>
      </c>
      <c r="CJ315" s="0" t="n">
        <v>0</v>
      </c>
      <c r="CK315" s="0" t="n">
        <v>0</v>
      </c>
      <c r="CL315" s="0" t="n">
        <v>0</v>
      </c>
      <c r="CM315" s="0" t="n">
        <v>0</v>
      </c>
      <c r="CN315" s="0" t="n">
        <v>0</v>
      </c>
      <c r="CO315" s="0" t="n">
        <v>0</v>
      </c>
      <c r="CP315" s="0" t="n">
        <v>0</v>
      </c>
      <c r="CQ315" s="0" t="n">
        <v>0</v>
      </c>
      <c r="CR315" s="0" t="n">
        <v>-0.00219615562695702</v>
      </c>
      <c r="CS315" s="0" t="n">
        <v>0</v>
      </c>
      <c r="CT315" s="0" t="n">
        <v>0</v>
      </c>
      <c r="CU315" s="0" t="n">
        <v>0</v>
      </c>
      <c r="CV315" s="0" t="n">
        <v>-0.0116668484921254</v>
      </c>
      <c r="CW315" s="0" t="n">
        <v>0</v>
      </c>
      <c r="CX315" s="0" t="n">
        <v>0</v>
      </c>
      <c r="CY315" s="0" t="n">
        <v>0</v>
      </c>
    </row>
    <row r="316" customFormat="false" ht="12.75" hidden="false" customHeight="false" outlineLevel="0" collapsed="false">
      <c r="B316" s="0" t="n">
        <v>313</v>
      </c>
      <c r="D316" s="0" t="n">
        <v>0</v>
      </c>
      <c r="E316" s="0" t="n">
        <v>0</v>
      </c>
      <c r="F316" s="0" t="n">
        <v>0</v>
      </c>
      <c r="G316" s="0" t="n">
        <v>0</v>
      </c>
      <c r="H316" s="0" t="n">
        <v>0.00167331350115373</v>
      </c>
      <c r="I316" s="0" t="n">
        <v>0.00309687494196855</v>
      </c>
      <c r="J316" s="0" t="n">
        <v>0.00273120619916053</v>
      </c>
      <c r="K316" s="0" t="n">
        <v>0.0201331668434194</v>
      </c>
      <c r="L316" s="0" t="n">
        <v>0.0130347244821227</v>
      </c>
      <c r="M316" s="0" t="n">
        <v>0</v>
      </c>
      <c r="N316" s="0" t="n">
        <v>0</v>
      </c>
      <c r="O316" s="0" t="n">
        <v>0</v>
      </c>
      <c r="P316" s="0" t="n">
        <v>0</v>
      </c>
      <c r="Q316" s="0" t="n">
        <v>-0.0128436155686772</v>
      </c>
      <c r="R316" s="0" t="n">
        <v>-0.00720736087156999</v>
      </c>
      <c r="S316" s="0" t="n">
        <v>-0.0041232640796329</v>
      </c>
      <c r="T316" s="0" t="n">
        <v>-0.00652419113528318</v>
      </c>
      <c r="U316" s="0" t="n">
        <v>0</v>
      </c>
      <c r="V316" s="0" t="n">
        <v>0</v>
      </c>
      <c r="W316" s="0" t="n">
        <v>0</v>
      </c>
      <c r="X316" s="0" t="n">
        <v>0</v>
      </c>
      <c r="Y316" s="0" t="n">
        <v>0</v>
      </c>
      <c r="Z316" s="0" t="n">
        <v>0</v>
      </c>
      <c r="AA316" s="0" t="n">
        <v>0</v>
      </c>
      <c r="AB316" s="0" t="n">
        <v>0</v>
      </c>
      <c r="AC316" s="0" t="n">
        <v>0</v>
      </c>
      <c r="AD316" s="0" t="n">
        <v>-0.0023197069992045</v>
      </c>
      <c r="AE316" s="0" t="n">
        <v>0</v>
      </c>
      <c r="AF316" s="0" t="n">
        <v>0</v>
      </c>
      <c r="AG316" s="0" t="n">
        <v>0</v>
      </c>
      <c r="AH316" s="0" t="n">
        <v>-0.00123324580765374</v>
      </c>
      <c r="AI316" s="0" t="n">
        <v>-0.00958235095318953</v>
      </c>
      <c r="AJ316" s="0" t="n">
        <v>0</v>
      </c>
      <c r="AK316" s="0" t="n">
        <v>0.0239253581113286</v>
      </c>
      <c r="AL316" s="0" t="n">
        <v>0.00392418473815135</v>
      </c>
      <c r="AM316" s="0" t="n">
        <v>0</v>
      </c>
      <c r="AN316" s="0" t="n">
        <v>0</v>
      </c>
      <c r="AO316" s="0" t="n">
        <v>0</v>
      </c>
      <c r="AP316" s="0" t="n">
        <v>-0.0119911356948982</v>
      </c>
      <c r="AQ316" s="0" t="n">
        <v>0</v>
      </c>
      <c r="AR316" s="0" t="n">
        <v>0</v>
      </c>
      <c r="AS316" s="0" t="n">
        <v>0</v>
      </c>
      <c r="AT316" s="0" t="n">
        <v>0</v>
      </c>
      <c r="AU316" s="0" t="n">
        <v>0</v>
      </c>
      <c r="AV316" s="0" t="n">
        <v>0</v>
      </c>
      <c r="AW316" s="0" t="n">
        <v>0</v>
      </c>
      <c r="AX316" s="0" t="n">
        <v>0</v>
      </c>
      <c r="AY316" s="0" t="n">
        <v>0.00126852350004756</v>
      </c>
      <c r="AZ316" s="0" t="n">
        <v>0</v>
      </c>
      <c r="BA316" s="0" t="n">
        <v>0</v>
      </c>
      <c r="BB316" s="0" t="n">
        <v>0</v>
      </c>
      <c r="BC316" s="0" t="n">
        <v>0.00225843088281781</v>
      </c>
      <c r="BD316" s="0" t="n">
        <v>0</v>
      </c>
      <c r="BE316" s="0" t="n">
        <v>0</v>
      </c>
      <c r="BF316" s="0" t="n">
        <v>0</v>
      </c>
      <c r="BG316" s="0" t="n">
        <v>0.0191519834311921</v>
      </c>
      <c r="BH316" s="0" t="n">
        <v>0.0329545882679591</v>
      </c>
      <c r="BI316" s="0" t="n">
        <v>0.0455929927865486</v>
      </c>
      <c r="BJ316" s="0" t="n">
        <v>0.0338928733585313</v>
      </c>
      <c r="BK316" s="0" t="n">
        <v>0.0393399243635244</v>
      </c>
      <c r="BL316" s="0" t="n">
        <v>0.0302140610762607</v>
      </c>
      <c r="BM316" s="0" t="n">
        <v>0.0398762209352958</v>
      </c>
      <c r="BN316" s="0" t="n">
        <v>0.0268397813489831</v>
      </c>
      <c r="BO316" s="0" t="n">
        <v>0.00380941725553818</v>
      </c>
      <c r="BP316" s="0" t="n">
        <v>0</v>
      </c>
      <c r="BQ316" s="0" t="n">
        <v>0.0031138136435589</v>
      </c>
      <c r="BR316" s="0" t="n">
        <v>0.0315549944469786</v>
      </c>
      <c r="BS316" s="0" t="n">
        <v>0.0366396463176951</v>
      </c>
      <c r="BT316" s="0" t="n">
        <v>0.0313767669808425</v>
      </c>
      <c r="BU316" s="0" t="n">
        <v>0.0140792446512622</v>
      </c>
      <c r="BV316" s="0" t="n">
        <v>0</v>
      </c>
      <c r="BW316" s="0" t="n">
        <v>0.00340577600266891</v>
      </c>
      <c r="BX316" s="0" t="n">
        <v>0.00908189369366793</v>
      </c>
      <c r="BY316" s="0" t="n">
        <v>0.00521002374245584</v>
      </c>
      <c r="BZ316" s="0" t="n">
        <v>0</v>
      </c>
      <c r="CA316" s="0" t="n">
        <v>0</v>
      </c>
      <c r="CB316" s="0" t="n">
        <v>0</v>
      </c>
      <c r="CC316" s="0" t="n">
        <v>0</v>
      </c>
      <c r="CD316" s="0" t="n">
        <v>0</v>
      </c>
      <c r="CE316" s="0" t="n">
        <v>0</v>
      </c>
      <c r="CF316" s="0" t="n">
        <v>0</v>
      </c>
      <c r="CG316" s="0" t="n">
        <v>0</v>
      </c>
      <c r="CH316" s="0" t="n">
        <v>0</v>
      </c>
      <c r="CI316" s="0" t="n">
        <v>0</v>
      </c>
      <c r="CJ316" s="0" t="n">
        <v>-0.00225598881266573</v>
      </c>
      <c r="CK316" s="0" t="n">
        <v>-0.022383629649343</v>
      </c>
      <c r="CL316" s="0" t="n">
        <v>0</v>
      </c>
      <c r="CM316" s="0" t="n">
        <v>0</v>
      </c>
      <c r="CN316" s="0" t="n">
        <v>-0.00625118356027652</v>
      </c>
      <c r="CO316" s="0" t="n">
        <v>0</v>
      </c>
      <c r="CP316" s="0" t="n">
        <v>0</v>
      </c>
      <c r="CQ316" s="0" t="n">
        <v>0</v>
      </c>
      <c r="CR316" s="0" t="n">
        <v>0</v>
      </c>
      <c r="CS316" s="0" t="n">
        <v>0</v>
      </c>
      <c r="CT316" s="0" t="n">
        <v>0</v>
      </c>
      <c r="CU316" s="0" t="n">
        <v>0</v>
      </c>
      <c r="CV316" s="0" t="n">
        <v>0</v>
      </c>
      <c r="CW316" s="0" t="n">
        <v>0</v>
      </c>
      <c r="CX316" s="0" t="n">
        <v>-0.00818559978280242</v>
      </c>
      <c r="CY316" s="0" t="n">
        <v>-0.00609315929964934</v>
      </c>
    </row>
    <row r="317" customFormat="false" ht="12.75" hidden="false" customHeight="false" outlineLevel="0" collapsed="false">
      <c r="B317" s="0" t="n">
        <v>314</v>
      </c>
      <c r="D317" s="0" t="n">
        <v>0</v>
      </c>
      <c r="E317" s="0" t="n">
        <v>0</v>
      </c>
      <c r="F317" s="0" t="n">
        <v>-0.0158107388613112</v>
      </c>
      <c r="G317" s="0" t="n">
        <v>-0.0105331612840011</v>
      </c>
      <c r="H317" s="0" t="n">
        <v>0</v>
      </c>
      <c r="I317" s="0" t="n">
        <v>0</v>
      </c>
      <c r="J317" s="0" t="n">
        <v>-0.00665720038322459</v>
      </c>
      <c r="K317" s="0" t="n">
        <v>0</v>
      </c>
      <c r="L317" s="0" t="n">
        <v>-0.00532166067263339</v>
      </c>
      <c r="M317" s="0" t="n">
        <v>0</v>
      </c>
      <c r="N317" s="0" t="n">
        <v>0</v>
      </c>
      <c r="O317" s="0" t="n">
        <v>-0.0109910390462859</v>
      </c>
      <c r="P317" s="0" t="n">
        <v>0</v>
      </c>
      <c r="Q317" s="0" t="n">
        <v>0</v>
      </c>
      <c r="R317" s="0" t="n">
        <v>0</v>
      </c>
      <c r="S317" s="0" t="n">
        <v>0</v>
      </c>
      <c r="T317" s="0" t="n">
        <v>0</v>
      </c>
      <c r="U317" s="0" t="n">
        <v>0</v>
      </c>
      <c r="V317" s="0" t="n">
        <v>0</v>
      </c>
      <c r="W317" s="0" t="n">
        <v>0</v>
      </c>
      <c r="X317" s="0" t="n">
        <v>0</v>
      </c>
      <c r="Y317" s="0" t="n">
        <v>0</v>
      </c>
      <c r="Z317" s="0" t="n">
        <v>0.010516709151502</v>
      </c>
      <c r="AA317" s="0" t="n">
        <v>0.0151272646026775</v>
      </c>
      <c r="AB317" s="0" t="n">
        <v>0</v>
      </c>
      <c r="AC317" s="0" t="n">
        <v>0</v>
      </c>
      <c r="AD317" s="0" t="n">
        <v>0</v>
      </c>
      <c r="AE317" s="0" t="n">
        <v>0</v>
      </c>
      <c r="AF317" s="0" t="n">
        <v>0</v>
      </c>
      <c r="AG317" s="0" t="n">
        <v>0</v>
      </c>
      <c r="AH317" s="0" t="n">
        <v>0</v>
      </c>
      <c r="AI317" s="0" t="n">
        <v>0</v>
      </c>
      <c r="AJ317" s="0" t="n">
        <v>0</v>
      </c>
      <c r="AK317" s="0" t="n">
        <v>0</v>
      </c>
      <c r="AL317" s="0" t="n">
        <v>0.00981472195039354</v>
      </c>
      <c r="AM317" s="0" t="n">
        <v>0.00689842186544661</v>
      </c>
      <c r="AN317" s="0" t="n">
        <v>0.00849730840605794</v>
      </c>
      <c r="AO317" s="0" t="n">
        <v>0</v>
      </c>
      <c r="AP317" s="0" t="n">
        <v>0</v>
      </c>
      <c r="AQ317" s="0" t="n">
        <v>0</v>
      </c>
      <c r="AR317" s="0" t="n">
        <v>0</v>
      </c>
      <c r="AS317" s="0" t="n">
        <v>0</v>
      </c>
      <c r="AT317" s="0" t="n">
        <v>0</v>
      </c>
      <c r="AU317" s="0" t="n">
        <v>0.00906940424416257</v>
      </c>
      <c r="AV317" s="0" t="n">
        <v>0</v>
      </c>
      <c r="AW317" s="0" t="n">
        <v>0</v>
      </c>
      <c r="AX317" s="0" t="n">
        <v>0</v>
      </c>
      <c r="AY317" s="0" t="n">
        <v>0</v>
      </c>
      <c r="AZ317" s="0" t="n">
        <v>0</v>
      </c>
      <c r="BA317" s="0" t="n">
        <v>0</v>
      </c>
      <c r="BB317" s="0" t="n">
        <v>-0.0125573616041194</v>
      </c>
      <c r="BC317" s="0" t="n">
        <v>-0.0012335256298874</v>
      </c>
      <c r="BD317" s="0" t="n">
        <v>0</v>
      </c>
      <c r="BE317" s="0" t="n">
        <v>0</v>
      </c>
      <c r="BF317" s="0" t="n">
        <v>-0.00461228978967685</v>
      </c>
      <c r="BG317" s="0" t="n">
        <v>-0.00712029452387165</v>
      </c>
      <c r="BH317" s="0" t="n">
        <v>-0.000133049213674802</v>
      </c>
      <c r="BI317" s="0" t="n">
        <v>0</v>
      </c>
      <c r="BJ317" s="0" t="n">
        <v>0</v>
      </c>
      <c r="BK317" s="0" t="n">
        <v>0</v>
      </c>
      <c r="BL317" s="0" t="n">
        <v>0</v>
      </c>
      <c r="BM317" s="0" t="n">
        <v>0</v>
      </c>
      <c r="BN317" s="0" t="n">
        <v>0.00738937956741034</v>
      </c>
      <c r="BO317" s="0" t="n">
        <v>0</v>
      </c>
      <c r="BP317" s="0" t="n">
        <v>0</v>
      </c>
      <c r="BQ317" s="0" t="n">
        <v>0.00506794599457998</v>
      </c>
      <c r="BR317" s="0" t="n">
        <v>0.00488234753391351</v>
      </c>
      <c r="BS317" s="0" t="n">
        <v>0</v>
      </c>
      <c r="BT317" s="0" t="n">
        <v>0</v>
      </c>
      <c r="BU317" s="0" t="n">
        <v>0</v>
      </c>
      <c r="BV317" s="0" t="n">
        <v>0</v>
      </c>
      <c r="BW317" s="0" t="n">
        <v>0</v>
      </c>
      <c r="BX317" s="0" t="n">
        <v>0</v>
      </c>
      <c r="BY317" s="0" t="n">
        <v>0</v>
      </c>
      <c r="BZ317" s="0" t="n">
        <v>0.0177032593596621</v>
      </c>
      <c r="CA317" s="0" t="n">
        <v>0.0300779654915602</v>
      </c>
      <c r="CB317" s="0" t="n">
        <v>0.00370160158750212</v>
      </c>
      <c r="CC317" s="0" t="n">
        <v>0.00310223975883429</v>
      </c>
      <c r="CD317" s="0" t="n">
        <v>0.00981758997263739</v>
      </c>
      <c r="CE317" s="0" t="n">
        <v>0.000465896446342402</v>
      </c>
      <c r="CF317" s="0" t="n">
        <v>0.00911621606072078</v>
      </c>
      <c r="CG317" s="0" t="n">
        <v>0</v>
      </c>
      <c r="CH317" s="0" t="n">
        <v>0</v>
      </c>
      <c r="CI317" s="0" t="n">
        <v>0</v>
      </c>
      <c r="CJ317" s="0" t="n">
        <v>0</v>
      </c>
      <c r="CK317" s="0" t="n">
        <v>0</v>
      </c>
      <c r="CL317" s="0" t="n">
        <v>0</v>
      </c>
      <c r="CM317" s="0" t="n">
        <v>0</v>
      </c>
      <c r="CN317" s="0" t="n">
        <v>0</v>
      </c>
      <c r="CO317" s="0" t="n">
        <v>0</v>
      </c>
      <c r="CP317" s="0" t="n">
        <v>0.00146154439077785</v>
      </c>
      <c r="CQ317" s="0" t="n">
        <v>0.00731894004747717</v>
      </c>
      <c r="CR317" s="0" t="n">
        <v>7.39572658124489E-005</v>
      </c>
      <c r="CS317" s="0" t="n">
        <v>0</v>
      </c>
      <c r="CT317" s="0" t="n">
        <v>0</v>
      </c>
      <c r="CU317" s="0" t="n">
        <v>0</v>
      </c>
      <c r="CV317" s="0" t="n">
        <v>0</v>
      </c>
      <c r="CW317" s="0" t="n">
        <v>0</v>
      </c>
      <c r="CX317" s="0" t="n">
        <v>0</v>
      </c>
      <c r="CY317" s="0" t="n">
        <v>0</v>
      </c>
    </row>
    <row r="318" customFormat="false" ht="12.75" hidden="false" customHeight="false" outlineLevel="0" collapsed="false">
      <c r="B318" s="0" t="n">
        <v>315</v>
      </c>
      <c r="D318" s="0" t="n">
        <v>0</v>
      </c>
      <c r="E318" s="0" t="n">
        <v>0</v>
      </c>
      <c r="F318" s="0" t="n">
        <v>0</v>
      </c>
      <c r="G318" s="0" t="n">
        <v>0</v>
      </c>
      <c r="H318" s="0" t="n">
        <v>0</v>
      </c>
      <c r="I318" s="0" t="n">
        <v>0.00181973137728704</v>
      </c>
      <c r="J318" s="0" t="n">
        <v>0.0115629825565062</v>
      </c>
      <c r="K318" s="0" t="n">
        <v>0</v>
      </c>
      <c r="L318" s="0" t="n">
        <v>0</v>
      </c>
      <c r="M318" s="0" t="n">
        <v>-0.00387136328778888</v>
      </c>
      <c r="N318" s="0" t="n">
        <v>0</v>
      </c>
      <c r="O318" s="0" t="n">
        <v>0</v>
      </c>
      <c r="P318" s="0" t="n">
        <v>0</v>
      </c>
      <c r="Q318" s="0" t="n">
        <v>0</v>
      </c>
      <c r="R318" s="0" t="n">
        <v>0</v>
      </c>
      <c r="S318" s="0" t="n">
        <v>0</v>
      </c>
      <c r="T318" s="0" t="n">
        <v>0</v>
      </c>
      <c r="U318" s="0" t="n">
        <v>0</v>
      </c>
      <c r="V318" s="0" t="n">
        <v>0</v>
      </c>
      <c r="W318" s="0" t="n">
        <v>-0.00887738726035267</v>
      </c>
      <c r="X318" s="0" t="n">
        <v>-0.0125541606688933</v>
      </c>
      <c r="Y318" s="0" t="n">
        <v>0</v>
      </c>
      <c r="Z318" s="0" t="n">
        <v>0</v>
      </c>
      <c r="AA318" s="0" t="n">
        <v>0</v>
      </c>
      <c r="AB318" s="0" t="n">
        <v>0</v>
      </c>
      <c r="AC318" s="0" t="n">
        <v>0</v>
      </c>
      <c r="AD318" s="0" t="n">
        <v>0</v>
      </c>
      <c r="AE318" s="0" t="n">
        <v>0</v>
      </c>
      <c r="AF318" s="0" t="n">
        <v>0</v>
      </c>
      <c r="AG318" s="0" t="n">
        <v>0</v>
      </c>
      <c r="AH318" s="0" t="n">
        <v>0</v>
      </c>
      <c r="AI318" s="0" t="n">
        <v>-0.0134093283436811</v>
      </c>
      <c r="AJ318" s="0" t="n">
        <v>0</v>
      </c>
      <c r="AK318" s="0" t="n">
        <v>0</v>
      </c>
      <c r="AL318" s="0" t="n">
        <v>0</v>
      </c>
      <c r="AM318" s="0" t="n">
        <v>0</v>
      </c>
      <c r="AN318" s="0" t="n">
        <v>0</v>
      </c>
      <c r="AO318" s="0" t="n">
        <v>0</v>
      </c>
      <c r="AP318" s="0" t="n">
        <v>0</v>
      </c>
      <c r="AQ318" s="0" t="n">
        <v>0</v>
      </c>
      <c r="AR318" s="0" t="n">
        <v>0</v>
      </c>
      <c r="AS318" s="0" t="n">
        <v>0</v>
      </c>
      <c r="AT318" s="0" t="n">
        <v>0</v>
      </c>
      <c r="AU318" s="0" t="n">
        <v>0</v>
      </c>
      <c r="AV318" s="0" t="n">
        <v>0.0172150428780162</v>
      </c>
      <c r="AW318" s="0" t="n">
        <v>0.0151006077270897</v>
      </c>
      <c r="AX318" s="0" t="n">
        <v>0.0115316659224126</v>
      </c>
      <c r="AY318" s="0" t="n">
        <v>0.00920952842795686</v>
      </c>
      <c r="AZ318" s="0" t="n">
        <v>0</v>
      </c>
      <c r="BA318" s="0" t="n">
        <v>0</v>
      </c>
      <c r="BB318" s="0" t="n">
        <v>0</v>
      </c>
      <c r="BC318" s="0" t="n">
        <v>0</v>
      </c>
      <c r="BD318" s="0" t="n">
        <v>0</v>
      </c>
      <c r="BE318" s="0" t="n">
        <v>0</v>
      </c>
      <c r="BF318" s="0" t="n">
        <v>0</v>
      </c>
      <c r="BG318" s="0" t="n">
        <v>0</v>
      </c>
      <c r="BH318" s="0" t="n">
        <v>0</v>
      </c>
      <c r="BI318" s="0" t="n">
        <v>0</v>
      </c>
      <c r="BJ318" s="0" t="n">
        <v>0.0131588851998375</v>
      </c>
      <c r="BK318" s="0" t="n">
        <v>0.00701248391961039</v>
      </c>
      <c r="BL318" s="0" t="n">
        <v>0.0137728421216312</v>
      </c>
      <c r="BM318" s="0" t="n">
        <v>0.0230079526927747</v>
      </c>
      <c r="BN318" s="0" t="n">
        <v>0.0345366509331107</v>
      </c>
      <c r="BO318" s="0" t="n">
        <v>0.0424517181581987</v>
      </c>
      <c r="BP318" s="0" t="n">
        <v>0.0246957880015435</v>
      </c>
      <c r="BQ318" s="0" t="n">
        <v>0.00685424530265586</v>
      </c>
      <c r="BR318" s="0" t="n">
        <v>0</v>
      </c>
      <c r="BS318" s="0" t="n">
        <v>0</v>
      </c>
      <c r="BT318" s="0" t="n">
        <v>0</v>
      </c>
      <c r="BU318" s="0" t="n">
        <v>0</v>
      </c>
      <c r="BV318" s="0" t="n">
        <v>0</v>
      </c>
      <c r="BW318" s="0" t="n">
        <v>0</v>
      </c>
      <c r="BX318" s="0" t="n">
        <v>-0.024997459361786</v>
      </c>
      <c r="BY318" s="0" t="n">
        <v>-0.00201747261570255</v>
      </c>
      <c r="BZ318" s="0" t="n">
        <v>0</v>
      </c>
      <c r="CA318" s="0" t="n">
        <v>0</v>
      </c>
      <c r="CB318" s="0" t="n">
        <v>0</v>
      </c>
      <c r="CC318" s="0" t="n">
        <v>0</v>
      </c>
      <c r="CD318" s="0" t="n">
        <v>0</v>
      </c>
      <c r="CE318" s="0" t="n">
        <v>0</v>
      </c>
      <c r="CF318" s="0" t="n">
        <v>0</v>
      </c>
      <c r="CG318" s="0" t="n">
        <v>0</v>
      </c>
      <c r="CH318" s="0" t="n">
        <v>0</v>
      </c>
      <c r="CI318" s="0" t="n">
        <v>0</v>
      </c>
      <c r="CJ318" s="0" t="n">
        <v>0</v>
      </c>
      <c r="CK318" s="0" t="n">
        <v>0</v>
      </c>
      <c r="CL318" s="0" t="n">
        <v>0</v>
      </c>
      <c r="CM318" s="0" t="n">
        <v>0</v>
      </c>
      <c r="CN318" s="0" t="n">
        <v>0</v>
      </c>
      <c r="CO318" s="0" t="n">
        <v>0</v>
      </c>
      <c r="CP318" s="0" t="n">
        <v>0</v>
      </c>
      <c r="CQ318" s="0" t="n">
        <v>0</v>
      </c>
      <c r="CR318" s="0" t="n">
        <v>0</v>
      </c>
      <c r="CS318" s="0" t="n">
        <v>0</v>
      </c>
      <c r="CT318" s="0" t="n">
        <v>0.00453237511614067</v>
      </c>
      <c r="CU318" s="0" t="n">
        <v>0.00661581619332916</v>
      </c>
      <c r="CV318" s="0" t="n">
        <v>0.0029684557935212</v>
      </c>
      <c r="CW318" s="0" t="n">
        <v>0</v>
      </c>
      <c r="CX318" s="0" t="n">
        <v>-0.00132598937133602</v>
      </c>
      <c r="CY318" s="0" t="n">
        <v>-0.00657633041240318</v>
      </c>
    </row>
    <row r="319" customFormat="false" ht="12.75" hidden="false" customHeight="false" outlineLevel="0" collapsed="false">
      <c r="B319" s="0" t="n">
        <v>316</v>
      </c>
      <c r="D319" s="0" t="n">
        <v>0</v>
      </c>
      <c r="E319" s="0" t="n">
        <v>0</v>
      </c>
      <c r="F319" s="0" t="n">
        <v>0</v>
      </c>
      <c r="G319" s="0" t="n">
        <v>-0.00073952098359833</v>
      </c>
      <c r="H319" s="0" t="n">
        <v>0</v>
      </c>
      <c r="I319" s="0" t="n">
        <v>-0.0151629612572596</v>
      </c>
      <c r="J319" s="0" t="n">
        <v>0</v>
      </c>
      <c r="K319" s="0" t="n">
        <v>0</v>
      </c>
      <c r="L319" s="0" t="n">
        <v>-0.0171028010466361</v>
      </c>
      <c r="M319" s="0" t="n">
        <v>0</v>
      </c>
      <c r="N319" s="0" t="n">
        <v>0</v>
      </c>
      <c r="O319" s="0" t="n">
        <v>0.000120713859623737</v>
      </c>
      <c r="P319" s="0" t="n">
        <v>0</v>
      </c>
      <c r="Q319" s="0" t="n">
        <v>0</v>
      </c>
      <c r="R319" s="0" t="n">
        <v>-0.00192176205968985</v>
      </c>
      <c r="S319" s="0" t="n">
        <v>-0.0152614569911778</v>
      </c>
      <c r="T319" s="0" t="n">
        <v>-0.00483007665176773</v>
      </c>
      <c r="U319" s="0" t="n">
        <v>0</v>
      </c>
      <c r="V319" s="0" t="n">
        <v>0</v>
      </c>
      <c r="W319" s="0" t="n">
        <v>0</v>
      </c>
      <c r="X319" s="0" t="n">
        <v>0</v>
      </c>
      <c r="Y319" s="0" t="n">
        <v>0</v>
      </c>
      <c r="Z319" s="0" t="n">
        <v>0</v>
      </c>
      <c r="AA319" s="0" t="n">
        <v>0</v>
      </c>
      <c r="AB319" s="0" t="n">
        <v>-0.00164169816073546</v>
      </c>
      <c r="AC319" s="0" t="n">
        <v>0</v>
      </c>
      <c r="AD319" s="0" t="n">
        <v>0</v>
      </c>
      <c r="AE319" s="0" t="n">
        <v>0</v>
      </c>
      <c r="AF319" s="0" t="n">
        <v>0</v>
      </c>
      <c r="AG319" s="0" t="n">
        <v>0.00381884961019013</v>
      </c>
      <c r="AH319" s="0" t="n">
        <v>0</v>
      </c>
      <c r="AI319" s="0" t="n">
        <v>0</v>
      </c>
      <c r="AJ319" s="0" t="n">
        <v>0</v>
      </c>
      <c r="AK319" s="0" t="n">
        <v>0</v>
      </c>
      <c r="AL319" s="0" t="n">
        <v>0</v>
      </c>
      <c r="AM319" s="0" t="n">
        <v>0</v>
      </c>
      <c r="AN319" s="0" t="n">
        <v>0</v>
      </c>
      <c r="AO319" s="0" t="n">
        <v>0</v>
      </c>
      <c r="AP319" s="0" t="n">
        <v>-0.000507316658685244</v>
      </c>
      <c r="AQ319" s="0" t="n">
        <v>-0.00189233186424666</v>
      </c>
      <c r="AR319" s="0" t="n">
        <v>0</v>
      </c>
      <c r="AS319" s="0" t="n">
        <v>-0.00291529917198437</v>
      </c>
      <c r="AT319" s="0" t="n">
        <v>0</v>
      </c>
      <c r="AU319" s="0" t="n">
        <v>-0.0150934733993171</v>
      </c>
      <c r="AV319" s="0" t="n">
        <v>-0.0218782591756803</v>
      </c>
      <c r="AW319" s="0" t="n">
        <v>-0.00369100618658883</v>
      </c>
      <c r="AX319" s="0" t="n">
        <v>0</v>
      </c>
      <c r="AY319" s="0" t="n">
        <v>0</v>
      </c>
      <c r="AZ319" s="0" t="n">
        <v>-0.00638691266590791</v>
      </c>
      <c r="BA319" s="0" t="n">
        <v>0</v>
      </c>
      <c r="BB319" s="0" t="n">
        <v>-0.00329877240198404</v>
      </c>
      <c r="BC319" s="0" t="n">
        <v>0</v>
      </c>
      <c r="BD319" s="0" t="n">
        <v>-0.00763020745544987</v>
      </c>
      <c r="BE319" s="0" t="n">
        <v>0</v>
      </c>
      <c r="BF319" s="0" t="n">
        <v>0</v>
      </c>
      <c r="BG319" s="0" t="n">
        <v>0</v>
      </c>
      <c r="BH319" s="0" t="n">
        <v>0</v>
      </c>
      <c r="BI319" s="0" t="n">
        <v>0</v>
      </c>
      <c r="BJ319" s="0" t="n">
        <v>0</v>
      </c>
      <c r="BK319" s="0" t="n">
        <v>0</v>
      </c>
      <c r="BL319" s="0" t="n">
        <v>0</v>
      </c>
      <c r="BM319" s="0" t="n">
        <v>0</v>
      </c>
      <c r="BN319" s="0" t="n">
        <v>0</v>
      </c>
      <c r="BO319" s="0" t="n">
        <v>0</v>
      </c>
      <c r="BP319" s="0" t="n">
        <v>0</v>
      </c>
      <c r="BQ319" s="0" t="n">
        <v>0</v>
      </c>
      <c r="BR319" s="0" t="n">
        <v>0.0103491717933561</v>
      </c>
      <c r="BS319" s="0" t="n">
        <v>0.00601970023249751</v>
      </c>
      <c r="BT319" s="0" t="n">
        <v>0.0188372424356215</v>
      </c>
      <c r="BU319" s="0" t="n">
        <v>0</v>
      </c>
      <c r="BV319" s="0" t="n">
        <v>0</v>
      </c>
      <c r="BW319" s="0" t="n">
        <v>-0.0061021027057434</v>
      </c>
      <c r="BX319" s="0" t="n">
        <v>-0.0126090016802732</v>
      </c>
      <c r="BY319" s="0" t="n">
        <v>-0.0132889222396691</v>
      </c>
      <c r="BZ319" s="0" t="n">
        <v>-0.0134531096466917</v>
      </c>
      <c r="CA319" s="0" t="n">
        <v>0</v>
      </c>
      <c r="CB319" s="0" t="n">
        <v>0</v>
      </c>
      <c r="CC319" s="0" t="n">
        <v>-0.0043800168977377</v>
      </c>
      <c r="CD319" s="0" t="n">
        <v>0</v>
      </c>
      <c r="CE319" s="0" t="n">
        <v>0</v>
      </c>
      <c r="CF319" s="0" t="n">
        <v>0</v>
      </c>
      <c r="CG319" s="0" t="n">
        <v>0</v>
      </c>
      <c r="CH319" s="0" t="n">
        <v>0</v>
      </c>
      <c r="CI319" s="0" t="n">
        <v>0</v>
      </c>
      <c r="CJ319" s="0" t="n">
        <v>0</v>
      </c>
      <c r="CK319" s="0" t="n">
        <v>0</v>
      </c>
      <c r="CL319" s="0" t="n">
        <v>0</v>
      </c>
      <c r="CM319" s="0" t="n">
        <v>-0.0102160017995008</v>
      </c>
      <c r="CN319" s="0" t="n">
        <v>0</v>
      </c>
      <c r="CO319" s="0" t="n">
        <v>0</v>
      </c>
      <c r="CP319" s="0" t="n">
        <v>-0.0182865097985838</v>
      </c>
      <c r="CQ319" s="0" t="n">
        <v>-0.01026418921297</v>
      </c>
      <c r="CR319" s="0" t="n">
        <v>0</v>
      </c>
      <c r="CS319" s="0" t="n">
        <v>0</v>
      </c>
      <c r="CT319" s="0" t="n">
        <v>0</v>
      </c>
      <c r="CU319" s="0" t="n">
        <v>0</v>
      </c>
      <c r="CV319" s="0" t="n">
        <v>0</v>
      </c>
      <c r="CW319" s="0" t="n">
        <v>0</v>
      </c>
      <c r="CX319" s="0" t="n">
        <v>0.00205574430626514</v>
      </c>
      <c r="CY319" s="0" t="n">
        <v>0</v>
      </c>
    </row>
    <row r="320" customFormat="false" ht="12.75" hidden="false" customHeight="false" outlineLevel="0" collapsed="false">
      <c r="B320" s="0" t="n">
        <v>317</v>
      </c>
      <c r="D320" s="0" t="n">
        <v>0</v>
      </c>
      <c r="E320" s="0" t="n">
        <v>0</v>
      </c>
      <c r="F320" s="0" t="n">
        <v>-0.00351389409158113</v>
      </c>
      <c r="G320" s="0" t="n">
        <v>-0.00555214391452944</v>
      </c>
      <c r="H320" s="0" t="n">
        <v>0</v>
      </c>
      <c r="I320" s="0" t="n">
        <v>0</v>
      </c>
      <c r="J320" s="0" t="n">
        <v>0</v>
      </c>
      <c r="K320" s="0" t="n">
        <v>0</v>
      </c>
      <c r="L320" s="0" t="n">
        <v>0</v>
      </c>
      <c r="M320" s="0" t="n">
        <v>0</v>
      </c>
      <c r="N320" s="0" t="n">
        <v>0.00638466350991559</v>
      </c>
      <c r="O320" s="0" t="n">
        <v>0.00908755848492355</v>
      </c>
      <c r="P320" s="0" t="n">
        <v>0</v>
      </c>
      <c r="Q320" s="0" t="n">
        <v>0</v>
      </c>
      <c r="R320" s="0" t="n">
        <v>0</v>
      </c>
      <c r="S320" s="0" t="n">
        <v>0</v>
      </c>
      <c r="T320" s="0" t="n">
        <v>0</v>
      </c>
      <c r="U320" s="0" t="n">
        <v>0</v>
      </c>
      <c r="V320" s="0" t="n">
        <v>0</v>
      </c>
      <c r="W320" s="0" t="n">
        <v>0</v>
      </c>
      <c r="X320" s="0" t="n">
        <v>0</v>
      </c>
      <c r="Y320" s="0" t="n">
        <v>0</v>
      </c>
      <c r="Z320" s="0" t="n">
        <v>0</v>
      </c>
      <c r="AA320" s="0" t="n">
        <v>-0.00850525083182223</v>
      </c>
      <c r="AB320" s="0" t="n">
        <v>0</v>
      </c>
      <c r="AC320" s="0" t="n">
        <v>0</v>
      </c>
      <c r="AD320" s="0" t="n">
        <v>0</v>
      </c>
      <c r="AE320" s="0" t="n">
        <v>0</v>
      </c>
      <c r="AF320" s="0" t="n">
        <v>-0.00175775082510627</v>
      </c>
      <c r="AG320" s="0" t="n">
        <v>0</v>
      </c>
      <c r="AH320" s="0" t="n">
        <v>0</v>
      </c>
      <c r="AI320" s="0" t="n">
        <v>0</v>
      </c>
      <c r="AJ320" s="0" t="n">
        <v>0</v>
      </c>
      <c r="AK320" s="0" t="n">
        <v>0</v>
      </c>
      <c r="AL320" s="0" t="n">
        <v>0.00548157821766766</v>
      </c>
      <c r="AM320" s="0" t="n">
        <v>0</v>
      </c>
      <c r="AN320" s="0" t="n">
        <v>0.00857235230439932</v>
      </c>
      <c r="AO320" s="0" t="n">
        <v>0</v>
      </c>
      <c r="AP320" s="0" t="n">
        <v>0</v>
      </c>
      <c r="AQ320" s="0" t="n">
        <v>0</v>
      </c>
      <c r="AR320" s="0" t="n">
        <v>0</v>
      </c>
      <c r="AS320" s="0" t="n">
        <v>0</v>
      </c>
      <c r="AT320" s="0" t="n">
        <v>0</v>
      </c>
      <c r="AU320" s="0" t="n">
        <v>0</v>
      </c>
      <c r="AV320" s="0" t="n">
        <v>0</v>
      </c>
      <c r="AW320" s="0" t="n">
        <v>0</v>
      </c>
      <c r="AX320" s="0" t="n">
        <v>0</v>
      </c>
      <c r="AY320" s="0" t="n">
        <v>0</v>
      </c>
      <c r="AZ320" s="0" t="n">
        <v>0</v>
      </c>
      <c r="BA320" s="0" t="n">
        <v>0</v>
      </c>
      <c r="BB320" s="0" t="n">
        <v>0</v>
      </c>
      <c r="BC320" s="0" t="n">
        <v>0</v>
      </c>
      <c r="BD320" s="0" t="n">
        <v>0</v>
      </c>
      <c r="BE320" s="0" t="n">
        <v>0</v>
      </c>
      <c r="BF320" s="0" t="n">
        <v>-0.00080374656039461</v>
      </c>
      <c r="BG320" s="0" t="n">
        <v>-0.000826115842432396</v>
      </c>
      <c r="BH320" s="0" t="n">
        <v>0</v>
      </c>
      <c r="BI320" s="0" t="n">
        <v>0</v>
      </c>
      <c r="BJ320" s="0" t="n">
        <v>-0.00674387290535067</v>
      </c>
      <c r="BK320" s="0" t="n">
        <v>0</v>
      </c>
      <c r="BL320" s="0" t="n">
        <v>0.00574639084807256</v>
      </c>
      <c r="BM320" s="0" t="n">
        <v>0.0108414189852624</v>
      </c>
      <c r="BN320" s="0" t="n">
        <v>0</v>
      </c>
      <c r="BO320" s="0" t="n">
        <v>0</v>
      </c>
      <c r="BP320" s="0" t="n">
        <v>0</v>
      </c>
      <c r="BQ320" s="0" t="n">
        <v>0</v>
      </c>
      <c r="BR320" s="0" t="n">
        <v>0</v>
      </c>
      <c r="BS320" s="0" t="n">
        <v>0</v>
      </c>
      <c r="BT320" s="0" t="n">
        <v>0</v>
      </c>
      <c r="BU320" s="0" t="n">
        <v>0.0105532246010739</v>
      </c>
      <c r="BV320" s="0" t="n">
        <v>0</v>
      </c>
      <c r="BW320" s="0" t="n">
        <v>0</v>
      </c>
      <c r="BX320" s="0" t="n">
        <v>-0.0025458519291883</v>
      </c>
      <c r="BY320" s="0" t="n">
        <v>-0.00489377348707553</v>
      </c>
      <c r="BZ320" s="0" t="n">
        <v>0</v>
      </c>
      <c r="CA320" s="0" t="n">
        <v>0</v>
      </c>
      <c r="CB320" s="0" t="n">
        <v>0</v>
      </c>
      <c r="CC320" s="0" t="n">
        <v>-0.0164302592971922</v>
      </c>
      <c r="CD320" s="0" t="n">
        <v>-0.00179592001430998</v>
      </c>
      <c r="CE320" s="0" t="n">
        <v>0</v>
      </c>
      <c r="CF320" s="0" t="n">
        <v>0</v>
      </c>
      <c r="CG320" s="0" t="n">
        <v>0</v>
      </c>
      <c r="CH320" s="0" t="n">
        <v>-0.0133380063846712</v>
      </c>
      <c r="CI320" s="0" t="n">
        <v>-0.0141919782495094</v>
      </c>
      <c r="CJ320" s="0" t="n">
        <v>-0.0113827578020444</v>
      </c>
      <c r="CK320" s="0" t="n">
        <v>-0.00572862284769573</v>
      </c>
      <c r="CL320" s="0" t="n">
        <v>0</v>
      </c>
      <c r="CM320" s="0" t="n">
        <v>0</v>
      </c>
      <c r="CN320" s="0" t="n">
        <v>0</v>
      </c>
      <c r="CO320" s="0" t="n">
        <v>0</v>
      </c>
      <c r="CP320" s="0" t="n">
        <v>-0.000270910871983821</v>
      </c>
      <c r="CQ320" s="0" t="n">
        <v>-0.00595638701397401</v>
      </c>
      <c r="CR320" s="0" t="n">
        <v>-0.00125524044828879</v>
      </c>
      <c r="CS320" s="0" t="n">
        <v>-0.00547892899235605</v>
      </c>
      <c r="CT320" s="0" t="n">
        <v>0</v>
      </c>
      <c r="CU320" s="0" t="n">
        <v>0</v>
      </c>
      <c r="CV320" s="0" t="n">
        <v>0</v>
      </c>
      <c r="CW320" s="0" t="n">
        <v>0</v>
      </c>
      <c r="CX320" s="0" t="n">
        <v>0.00433878019635033</v>
      </c>
      <c r="CY320" s="0" t="n">
        <v>0.0154511801369795</v>
      </c>
    </row>
    <row r="321" customFormat="false" ht="12.75" hidden="false" customHeight="false" outlineLevel="0" collapsed="false">
      <c r="B321" s="0" t="n">
        <v>318</v>
      </c>
      <c r="D321" s="0" t="n">
        <v>0</v>
      </c>
      <c r="E321" s="0" t="n">
        <v>0</v>
      </c>
      <c r="F321" s="0" t="n">
        <v>0.00480206674006766</v>
      </c>
      <c r="G321" s="0" t="n">
        <v>0.0289136664847001</v>
      </c>
      <c r="H321" s="0" t="n">
        <v>0.0119075680916415</v>
      </c>
      <c r="I321" s="0" t="n">
        <v>0</v>
      </c>
      <c r="J321" s="0" t="n">
        <v>0</v>
      </c>
      <c r="K321" s="0" t="n">
        <v>0</v>
      </c>
      <c r="L321" s="0" t="n">
        <v>0</v>
      </c>
      <c r="M321" s="0" t="n">
        <v>0.00608190231830254</v>
      </c>
      <c r="N321" s="0" t="n">
        <v>0.0465394180181769</v>
      </c>
      <c r="O321" s="0" t="n">
        <v>0.0307658367407651</v>
      </c>
      <c r="P321" s="0" t="n">
        <v>0.0224403026855133</v>
      </c>
      <c r="Q321" s="0" t="n">
        <v>0.0235605705426631</v>
      </c>
      <c r="R321" s="0" t="n">
        <v>0.0198631491417184</v>
      </c>
      <c r="S321" s="0" t="n">
        <v>0.00441307399435452</v>
      </c>
      <c r="T321" s="0" t="n">
        <v>0.00219195376268259</v>
      </c>
      <c r="U321" s="0" t="n">
        <v>0.0026893143761744</v>
      </c>
      <c r="V321" s="0" t="n">
        <v>0.00460000009612932</v>
      </c>
      <c r="W321" s="0" t="n">
        <v>0</v>
      </c>
      <c r="X321" s="0" t="n">
        <v>0</v>
      </c>
      <c r="Y321" s="0" t="n">
        <v>0</v>
      </c>
      <c r="Z321" s="0" t="n">
        <v>0</v>
      </c>
      <c r="AA321" s="0" t="n">
        <v>0</v>
      </c>
      <c r="AB321" s="0" t="n">
        <v>0</v>
      </c>
      <c r="AC321" s="0" t="n">
        <v>0</v>
      </c>
      <c r="AD321" s="0" t="n">
        <v>0</v>
      </c>
      <c r="AE321" s="0" t="n">
        <v>0</v>
      </c>
      <c r="AF321" s="0" t="n">
        <v>0</v>
      </c>
      <c r="AG321" s="0" t="n">
        <v>0</v>
      </c>
      <c r="AH321" s="0" t="n">
        <v>0</v>
      </c>
      <c r="AI321" s="0" t="n">
        <v>0</v>
      </c>
      <c r="AJ321" s="0" t="n">
        <v>0.00490717296084501</v>
      </c>
      <c r="AK321" s="0" t="n">
        <v>0.00628226354246087</v>
      </c>
      <c r="AL321" s="0" t="n">
        <v>0.0104733458892171</v>
      </c>
      <c r="AM321" s="0" t="n">
        <v>0.0339868554858368</v>
      </c>
      <c r="AN321" s="0" t="n">
        <v>0.0258206003242459</v>
      </c>
      <c r="AO321" s="0" t="n">
        <v>0.0013858036062529</v>
      </c>
      <c r="AP321" s="0" t="n">
        <v>0.0107604708325404</v>
      </c>
      <c r="AQ321" s="0" t="n">
        <v>0.0124066005988785</v>
      </c>
      <c r="AR321" s="0" t="n">
        <v>0.00527871786262885</v>
      </c>
      <c r="AS321" s="0" t="n">
        <v>0</v>
      </c>
      <c r="AT321" s="0" t="n">
        <v>0</v>
      </c>
      <c r="AU321" s="0" t="n">
        <v>-0.0102096032093674</v>
      </c>
      <c r="AV321" s="0" t="n">
        <v>-0.0113476841189772</v>
      </c>
      <c r="AW321" s="0" t="n">
        <v>0</v>
      </c>
      <c r="AX321" s="0" t="n">
        <v>-0.0109413910112977</v>
      </c>
      <c r="AY321" s="0" t="n">
        <v>0</v>
      </c>
      <c r="AZ321" s="0" t="n">
        <v>0</v>
      </c>
      <c r="BA321" s="0" t="n">
        <v>0</v>
      </c>
      <c r="BB321" s="0" t="n">
        <v>0</v>
      </c>
      <c r="BC321" s="0" t="n">
        <v>0</v>
      </c>
      <c r="BD321" s="0" t="n">
        <v>0</v>
      </c>
      <c r="BE321" s="0" t="n">
        <v>0</v>
      </c>
      <c r="BF321" s="0" t="n">
        <v>0.0131076218935224</v>
      </c>
      <c r="BG321" s="0" t="n">
        <v>0.0171519999815581</v>
      </c>
      <c r="BH321" s="0" t="n">
        <v>0.0123472386946936</v>
      </c>
      <c r="BI321" s="0" t="n">
        <v>0.0152904718447899</v>
      </c>
      <c r="BJ321" s="0" t="n">
        <v>0.0362609430720907</v>
      </c>
      <c r="BK321" s="0" t="n">
        <v>0.0229673716885458</v>
      </c>
      <c r="BL321" s="0" t="n">
        <v>0.0115244248375642</v>
      </c>
      <c r="BM321" s="0" t="n">
        <v>0</v>
      </c>
      <c r="BN321" s="0" t="n">
        <v>0</v>
      </c>
      <c r="BO321" s="0" t="n">
        <v>0</v>
      </c>
      <c r="BP321" s="0" t="n">
        <v>0</v>
      </c>
      <c r="BQ321" s="0" t="n">
        <v>0.00190097919194011</v>
      </c>
      <c r="BR321" s="0" t="n">
        <v>0.00317696887862682</v>
      </c>
      <c r="BS321" s="0" t="n">
        <v>0</v>
      </c>
      <c r="BT321" s="0" t="n">
        <v>0</v>
      </c>
      <c r="BU321" s="0" t="n">
        <v>0</v>
      </c>
      <c r="BV321" s="0" t="n">
        <v>0.0161548978022534</v>
      </c>
      <c r="BW321" s="0" t="n">
        <v>0</v>
      </c>
      <c r="BX321" s="0" t="n">
        <v>0</v>
      </c>
      <c r="BY321" s="0" t="n">
        <v>0</v>
      </c>
      <c r="BZ321" s="0" t="n">
        <v>0</v>
      </c>
      <c r="CA321" s="0" t="n">
        <v>0</v>
      </c>
      <c r="CB321" s="0" t="n">
        <v>0</v>
      </c>
      <c r="CC321" s="0" t="n">
        <v>0</v>
      </c>
      <c r="CD321" s="0" t="n">
        <v>0</v>
      </c>
      <c r="CE321" s="0" t="n">
        <v>0.00259518382364878</v>
      </c>
      <c r="CF321" s="0" t="n">
        <v>0.00324975134334007</v>
      </c>
      <c r="CG321" s="0" t="n">
        <v>0.00595993043012684</v>
      </c>
      <c r="CH321" s="0" t="n">
        <v>0.0109727593200018</v>
      </c>
      <c r="CI321" s="0" t="n">
        <v>0.00454847977831979</v>
      </c>
      <c r="CJ321" s="0" t="n">
        <v>0</v>
      </c>
      <c r="CK321" s="0" t="n">
        <v>0.011997166014813</v>
      </c>
      <c r="CL321" s="0" t="n">
        <v>0.0127334178187455</v>
      </c>
      <c r="CM321" s="0" t="n">
        <v>0.0066255689693893</v>
      </c>
      <c r="CN321" s="0" t="n">
        <v>0</v>
      </c>
      <c r="CO321" s="0" t="n">
        <v>0</v>
      </c>
      <c r="CP321" s="0" t="n">
        <v>0</v>
      </c>
      <c r="CQ321" s="0" t="n">
        <v>0</v>
      </c>
      <c r="CR321" s="0" t="n">
        <v>0</v>
      </c>
      <c r="CS321" s="0" t="n">
        <v>0</v>
      </c>
      <c r="CT321" s="0" t="n">
        <v>0</v>
      </c>
      <c r="CU321" s="0" t="n">
        <v>0</v>
      </c>
      <c r="CV321" s="0" t="n">
        <v>-0.0172505335120628</v>
      </c>
      <c r="CW321" s="0" t="n">
        <v>-0.0201760302797369</v>
      </c>
      <c r="CX321" s="0" t="n">
        <v>-0.008272544693673</v>
      </c>
      <c r="CY321" s="0" t="n">
        <v>0</v>
      </c>
    </row>
    <row r="322" customFormat="false" ht="12.75" hidden="false" customHeight="false" outlineLevel="0" collapsed="false">
      <c r="B322" s="0" t="n">
        <v>319</v>
      </c>
      <c r="D322" s="0" t="n">
        <v>0</v>
      </c>
      <c r="E322" s="0" t="n">
        <v>0</v>
      </c>
      <c r="F322" s="0" t="n">
        <v>0.0238819345453856</v>
      </c>
      <c r="G322" s="0" t="n">
        <v>0.0185663133561699</v>
      </c>
      <c r="H322" s="0" t="n">
        <v>0.00404722406636056</v>
      </c>
      <c r="I322" s="0" t="n">
        <v>0</v>
      </c>
      <c r="J322" s="0" t="n">
        <v>0</v>
      </c>
      <c r="K322" s="0" t="n">
        <v>0</v>
      </c>
      <c r="L322" s="0" t="n">
        <v>0</v>
      </c>
      <c r="M322" s="0" t="n">
        <v>0</v>
      </c>
      <c r="N322" s="0" t="n">
        <v>0</v>
      </c>
      <c r="O322" s="0" t="n">
        <v>0.00249855219202578</v>
      </c>
      <c r="P322" s="0" t="n">
        <v>0</v>
      </c>
      <c r="Q322" s="0" t="n">
        <v>0</v>
      </c>
      <c r="R322" s="0" t="n">
        <v>0</v>
      </c>
      <c r="S322" s="0" t="n">
        <v>0</v>
      </c>
      <c r="T322" s="0" t="n">
        <v>-0.00643447275463486</v>
      </c>
      <c r="U322" s="0" t="n">
        <v>-0.000505871392736771</v>
      </c>
      <c r="V322" s="0" t="n">
        <v>0</v>
      </c>
      <c r="W322" s="0" t="n">
        <v>0</v>
      </c>
      <c r="X322" s="0" t="n">
        <v>0.00821336438757134</v>
      </c>
      <c r="Y322" s="0" t="n">
        <v>0</v>
      </c>
      <c r="Z322" s="0" t="n">
        <v>0.0038905627819348</v>
      </c>
      <c r="AA322" s="0" t="n">
        <v>0</v>
      </c>
      <c r="AB322" s="0" t="n">
        <v>0</v>
      </c>
      <c r="AC322" s="0" t="n">
        <v>0</v>
      </c>
      <c r="AD322" s="0" t="n">
        <v>0</v>
      </c>
      <c r="AE322" s="0" t="n">
        <v>0</v>
      </c>
      <c r="AF322" s="0" t="n">
        <v>0</v>
      </c>
      <c r="AG322" s="0" t="n">
        <v>0</v>
      </c>
      <c r="AH322" s="0" t="n">
        <v>0</v>
      </c>
      <c r="AI322" s="0" t="n">
        <v>0.00369643890059842</v>
      </c>
      <c r="AJ322" s="0" t="n">
        <v>0.02466346129265</v>
      </c>
      <c r="AK322" s="0" t="n">
        <v>0.0303223779858655</v>
      </c>
      <c r="AL322" s="0" t="n">
        <v>0.013508264168591</v>
      </c>
      <c r="AM322" s="0" t="n">
        <v>0.0128593282964923</v>
      </c>
      <c r="AN322" s="0" t="n">
        <v>0.00700160505988484</v>
      </c>
      <c r="AO322" s="0" t="n">
        <v>0</v>
      </c>
      <c r="AP322" s="0" t="n">
        <v>0</v>
      </c>
      <c r="AQ322" s="0" t="n">
        <v>0</v>
      </c>
      <c r="AR322" s="0" t="n">
        <v>0</v>
      </c>
      <c r="AS322" s="0" t="n">
        <v>0</v>
      </c>
      <c r="AT322" s="0" t="n">
        <v>0</v>
      </c>
      <c r="AU322" s="0" t="n">
        <v>0</v>
      </c>
      <c r="AV322" s="0" t="n">
        <v>0</v>
      </c>
      <c r="AW322" s="0" t="n">
        <v>0</v>
      </c>
      <c r="AX322" s="0" t="n">
        <v>0.00736737731589148</v>
      </c>
      <c r="AY322" s="0" t="n">
        <v>0</v>
      </c>
      <c r="AZ322" s="0" t="n">
        <v>0</v>
      </c>
      <c r="BA322" s="0" t="n">
        <v>0</v>
      </c>
      <c r="BB322" s="0" t="n">
        <v>0</v>
      </c>
      <c r="BC322" s="0" t="n">
        <v>-0.0203771343645288</v>
      </c>
      <c r="BD322" s="0" t="n">
        <v>-0.0259139631269729</v>
      </c>
      <c r="BE322" s="0" t="n">
        <v>-0.00211384953037946</v>
      </c>
      <c r="BF322" s="0" t="n">
        <v>0</v>
      </c>
      <c r="BG322" s="0" t="n">
        <v>0</v>
      </c>
      <c r="BH322" s="0" t="n">
        <v>0.00544137165853013</v>
      </c>
      <c r="BI322" s="0" t="n">
        <v>0.0151501812171218</v>
      </c>
      <c r="BJ322" s="0" t="n">
        <v>0</v>
      </c>
      <c r="BK322" s="0" t="n">
        <v>0</v>
      </c>
      <c r="BL322" s="0" t="n">
        <v>0</v>
      </c>
      <c r="BM322" s="0" t="n">
        <v>0</v>
      </c>
      <c r="BN322" s="0" t="n">
        <v>-0.00498284356389947</v>
      </c>
      <c r="BO322" s="0" t="n">
        <v>-0.00747849396581281</v>
      </c>
      <c r="BP322" s="0" t="n">
        <v>0</v>
      </c>
      <c r="BQ322" s="0" t="n">
        <v>-0.00423881086614339</v>
      </c>
      <c r="BR322" s="0" t="n">
        <v>0</v>
      </c>
      <c r="BS322" s="0" t="n">
        <v>0</v>
      </c>
      <c r="BT322" s="0" t="n">
        <v>0</v>
      </c>
      <c r="BU322" s="0" t="n">
        <v>-0.0141941204128599</v>
      </c>
      <c r="BV322" s="0" t="n">
        <v>0</v>
      </c>
      <c r="BW322" s="0" t="n">
        <v>0</v>
      </c>
      <c r="BX322" s="0" t="n">
        <v>0</v>
      </c>
      <c r="BY322" s="0" t="n">
        <v>0</v>
      </c>
      <c r="BZ322" s="0" t="n">
        <v>0</v>
      </c>
      <c r="CA322" s="0" t="n">
        <v>0</v>
      </c>
      <c r="CB322" s="0" t="n">
        <v>0.00399797739368006</v>
      </c>
      <c r="CC322" s="0" t="n">
        <v>0</v>
      </c>
      <c r="CD322" s="0" t="n">
        <v>0</v>
      </c>
      <c r="CE322" s="0" t="n">
        <v>0.0161693221299217</v>
      </c>
      <c r="CF322" s="0" t="n">
        <v>0.0125570025404193</v>
      </c>
      <c r="CG322" s="0" t="n">
        <v>0</v>
      </c>
      <c r="CH322" s="0" t="n">
        <v>0</v>
      </c>
      <c r="CI322" s="0" t="n">
        <v>0</v>
      </c>
      <c r="CJ322" s="0" t="n">
        <v>0</v>
      </c>
      <c r="CK322" s="0" t="n">
        <v>0</v>
      </c>
      <c r="CL322" s="0" t="n">
        <v>-0.000432640832903023</v>
      </c>
      <c r="CM322" s="0" t="n">
        <v>-0.00478932936839267</v>
      </c>
      <c r="CN322" s="0" t="n">
        <v>0</v>
      </c>
      <c r="CO322" s="0" t="n">
        <v>0</v>
      </c>
      <c r="CP322" s="0" t="n">
        <v>0</v>
      </c>
      <c r="CQ322" s="0" t="n">
        <v>0</v>
      </c>
      <c r="CR322" s="0" t="n">
        <v>0</v>
      </c>
      <c r="CS322" s="0" t="n">
        <v>0</v>
      </c>
      <c r="CT322" s="0" t="n">
        <v>0</v>
      </c>
      <c r="CU322" s="0" t="n">
        <v>0</v>
      </c>
      <c r="CV322" s="0" t="n">
        <v>-0.00404309733212467</v>
      </c>
      <c r="CW322" s="0" t="n">
        <v>0</v>
      </c>
      <c r="CX322" s="0" t="n">
        <v>0</v>
      </c>
      <c r="CY322" s="0" t="n">
        <v>0</v>
      </c>
    </row>
    <row r="323" customFormat="false" ht="12.75" hidden="false" customHeight="false" outlineLevel="0" collapsed="false">
      <c r="B323" s="0" t="n">
        <v>320</v>
      </c>
      <c r="D323" s="0" t="n">
        <v>0</v>
      </c>
      <c r="E323" s="0" t="n">
        <v>0</v>
      </c>
      <c r="F323" s="0" t="n">
        <v>0</v>
      </c>
      <c r="G323" s="0" t="n">
        <v>0</v>
      </c>
      <c r="H323" s="0" t="n">
        <v>-0.00165380596452619</v>
      </c>
      <c r="I323" s="0" t="n">
        <v>-0.00502992827574043</v>
      </c>
      <c r="J323" s="0" t="n">
        <v>0</v>
      </c>
      <c r="K323" s="0" t="n">
        <v>-0.0130583707987347</v>
      </c>
      <c r="L323" s="0" t="n">
        <v>-0.0155490563429589</v>
      </c>
      <c r="M323" s="0" t="n">
        <v>0</v>
      </c>
      <c r="N323" s="0" t="n">
        <v>0</v>
      </c>
      <c r="O323" s="0" t="n">
        <v>0</v>
      </c>
      <c r="P323" s="0" t="n">
        <v>0</v>
      </c>
      <c r="Q323" s="0" t="n">
        <v>0</v>
      </c>
      <c r="R323" s="0" t="n">
        <v>0.00369219235114273</v>
      </c>
      <c r="S323" s="0" t="n">
        <v>0</v>
      </c>
      <c r="T323" s="0" t="n">
        <v>0</v>
      </c>
      <c r="U323" s="0" t="n">
        <v>0</v>
      </c>
      <c r="V323" s="0" t="n">
        <v>0.0408498426819418</v>
      </c>
      <c r="W323" s="0" t="n">
        <v>0.0370574188332072</v>
      </c>
      <c r="X323" s="0" t="n">
        <v>0.0124991681708705</v>
      </c>
      <c r="Y323" s="0" t="n">
        <v>0</v>
      </c>
      <c r="Z323" s="0" t="n">
        <v>-0.00670744862118712</v>
      </c>
      <c r="AA323" s="0" t="n">
        <v>0</v>
      </c>
      <c r="AB323" s="0" t="n">
        <v>0</v>
      </c>
      <c r="AC323" s="0" t="n">
        <v>0</v>
      </c>
      <c r="AD323" s="0" t="n">
        <v>0</v>
      </c>
      <c r="AE323" s="0" t="n">
        <v>-0.00306537008620154</v>
      </c>
      <c r="AF323" s="0" t="n">
        <v>0</v>
      </c>
      <c r="AG323" s="0" t="n">
        <v>0</v>
      </c>
      <c r="AH323" s="0" t="n">
        <v>0</v>
      </c>
      <c r="AI323" s="0" t="n">
        <v>0</v>
      </c>
      <c r="AJ323" s="0" t="n">
        <v>0.00371776068409013</v>
      </c>
      <c r="AK323" s="0" t="n">
        <v>0</v>
      </c>
      <c r="AL323" s="0" t="n">
        <v>0</v>
      </c>
      <c r="AM323" s="0" t="n">
        <v>0.00857431789605372</v>
      </c>
      <c r="AN323" s="0" t="n">
        <v>0.00181435626635928</v>
      </c>
      <c r="AO323" s="0" t="n">
        <v>0.00942737639722936</v>
      </c>
      <c r="AP323" s="0" t="n">
        <v>0</v>
      </c>
      <c r="AQ323" s="0" t="n">
        <v>0</v>
      </c>
      <c r="AR323" s="0" t="n">
        <v>0</v>
      </c>
      <c r="AS323" s="0" t="n">
        <v>0</v>
      </c>
      <c r="AT323" s="0" t="n">
        <v>0</v>
      </c>
      <c r="AU323" s="0" t="n">
        <v>0</v>
      </c>
      <c r="AV323" s="0" t="n">
        <v>0</v>
      </c>
      <c r="AW323" s="0" t="n">
        <v>0</v>
      </c>
      <c r="AX323" s="0" t="n">
        <v>0</v>
      </c>
      <c r="AY323" s="0" t="n">
        <v>0</v>
      </c>
      <c r="AZ323" s="0" t="n">
        <v>0</v>
      </c>
      <c r="BA323" s="0" t="n">
        <v>0</v>
      </c>
      <c r="BB323" s="0" t="n">
        <v>0</v>
      </c>
      <c r="BC323" s="0" t="n">
        <v>0</v>
      </c>
      <c r="BD323" s="0" t="n">
        <v>0</v>
      </c>
      <c r="BE323" s="0" t="n">
        <v>-0.0109143583573143</v>
      </c>
      <c r="BF323" s="0" t="n">
        <v>-0.0430049279066274</v>
      </c>
      <c r="BG323" s="0" t="n">
        <v>-0.0376191599616455</v>
      </c>
      <c r="BH323" s="0" t="n">
        <v>-0.0121385059950724</v>
      </c>
      <c r="BI323" s="0" t="n">
        <v>-0.00844900089967581</v>
      </c>
      <c r="BJ323" s="0" t="n">
        <v>0</v>
      </c>
      <c r="BK323" s="0" t="n">
        <v>0</v>
      </c>
      <c r="BL323" s="0" t="n">
        <v>-0.0037652961515866</v>
      </c>
      <c r="BM323" s="0" t="n">
        <v>-0.016921172019282</v>
      </c>
      <c r="BN323" s="0" t="n">
        <v>-0.00517106655712746</v>
      </c>
      <c r="BO323" s="0" t="n">
        <v>-0.00156311410174671</v>
      </c>
      <c r="BP323" s="0" t="n">
        <v>-0.00394605236073071</v>
      </c>
      <c r="BQ323" s="0" t="n">
        <v>0</v>
      </c>
      <c r="BR323" s="0" t="n">
        <v>0</v>
      </c>
      <c r="BS323" s="0" t="n">
        <v>0.0150190109025017</v>
      </c>
      <c r="BT323" s="0" t="n">
        <v>0.00762413122126847</v>
      </c>
      <c r="BU323" s="0" t="n">
        <v>0.0372656434842321</v>
      </c>
      <c r="BV323" s="0" t="n">
        <v>0.0162817705140748</v>
      </c>
      <c r="BW323" s="0" t="n">
        <v>0.0233700582763495</v>
      </c>
      <c r="BX323" s="0" t="n">
        <v>0.0112051322915559</v>
      </c>
      <c r="BY323" s="0" t="n">
        <v>0</v>
      </c>
      <c r="BZ323" s="0" t="n">
        <v>0</v>
      </c>
      <c r="CA323" s="0" t="n">
        <v>0</v>
      </c>
      <c r="CB323" s="0" t="n">
        <v>0</v>
      </c>
      <c r="CC323" s="0" t="n">
        <v>0</v>
      </c>
      <c r="CD323" s="0" t="n">
        <v>0</v>
      </c>
      <c r="CE323" s="0" t="n">
        <v>0</v>
      </c>
      <c r="CF323" s="0" t="n">
        <v>0</v>
      </c>
      <c r="CG323" s="0" t="n">
        <v>0</v>
      </c>
      <c r="CH323" s="0" t="n">
        <v>0</v>
      </c>
      <c r="CI323" s="0" t="n">
        <v>0</v>
      </c>
      <c r="CJ323" s="0" t="n">
        <v>-0.0010474836779787</v>
      </c>
      <c r="CK323" s="0" t="n">
        <v>0</v>
      </c>
      <c r="CL323" s="0" t="n">
        <v>0</v>
      </c>
      <c r="CM323" s="0" t="n">
        <v>0</v>
      </c>
      <c r="CN323" s="0" t="n">
        <v>0</v>
      </c>
      <c r="CO323" s="0" t="n">
        <v>0.0196647779161733</v>
      </c>
      <c r="CP323" s="0" t="n">
        <v>0</v>
      </c>
      <c r="CQ323" s="0" t="n">
        <v>0</v>
      </c>
      <c r="CR323" s="0" t="n">
        <v>0</v>
      </c>
      <c r="CS323" s="0" t="n">
        <v>0</v>
      </c>
      <c r="CT323" s="0" t="n">
        <v>0</v>
      </c>
      <c r="CU323" s="0" t="n">
        <v>0</v>
      </c>
      <c r="CV323" s="0" t="n">
        <v>0</v>
      </c>
      <c r="CW323" s="0" t="n">
        <v>-0.00372870352269609</v>
      </c>
      <c r="CX323" s="0" t="n">
        <v>0</v>
      </c>
      <c r="CY323" s="0" t="n">
        <v>0</v>
      </c>
    </row>
    <row r="324" customFormat="false" ht="12.75" hidden="false" customHeight="false" outlineLevel="0" collapsed="false">
      <c r="B324" s="0" t="n">
        <v>321</v>
      </c>
      <c r="D324" s="0" t="n">
        <v>0</v>
      </c>
      <c r="E324" s="0" t="n">
        <v>0.00556592035400723</v>
      </c>
      <c r="F324" s="0" t="n">
        <v>0</v>
      </c>
      <c r="G324" s="0" t="n">
        <v>0</v>
      </c>
      <c r="H324" s="0" t="n">
        <v>0</v>
      </c>
      <c r="I324" s="0" t="n">
        <v>0</v>
      </c>
      <c r="J324" s="0" t="n">
        <v>0</v>
      </c>
      <c r="K324" s="0" t="n">
        <v>0</v>
      </c>
      <c r="L324" s="0" t="n">
        <v>0</v>
      </c>
      <c r="M324" s="0" t="n">
        <v>0</v>
      </c>
      <c r="N324" s="0" t="n">
        <v>0</v>
      </c>
      <c r="O324" s="0" t="n">
        <v>0</v>
      </c>
      <c r="P324" s="0" t="n">
        <v>0</v>
      </c>
      <c r="Q324" s="0" t="n">
        <v>-0.00323724083102517</v>
      </c>
      <c r="R324" s="0" t="n">
        <v>0</v>
      </c>
      <c r="S324" s="0" t="n">
        <v>0</v>
      </c>
      <c r="T324" s="0" t="n">
        <v>0</v>
      </c>
      <c r="U324" s="0" t="n">
        <v>0</v>
      </c>
      <c r="V324" s="0" t="n">
        <v>0</v>
      </c>
      <c r="W324" s="0" t="n">
        <v>0</v>
      </c>
      <c r="X324" s="0" t="n">
        <v>0.00148404628833483</v>
      </c>
      <c r="Y324" s="0" t="n">
        <v>0</v>
      </c>
      <c r="Z324" s="0" t="n">
        <v>0.025985326430168</v>
      </c>
      <c r="AA324" s="0" t="n">
        <v>0.0538381850906083</v>
      </c>
      <c r="AB324" s="0" t="n">
        <v>0.0603656763299201</v>
      </c>
      <c r="AC324" s="0" t="n">
        <v>0.049937175747534</v>
      </c>
      <c r="AD324" s="0" t="n">
        <v>0.0319698633279973</v>
      </c>
      <c r="AE324" s="0" t="n">
        <v>0.0232417822638934</v>
      </c>
      <c r="AF324" s="0" t="n">
        <v>0.0378091992423799</v>
      </c>
      <c r="AG324" s="0" t="n">
        <v>0.00178210504915294</v>
      </c>
      <c r="AH324" s="0" t="n">
        <v>0</v>
      </c>
      <c r="AI324" s="0" t="n">
        <v>0</v>
      </c>
      <c r="AJ324" s="0" t="n">
        <v>0.025540001343071</v>
      </c>
      <c r="AK324" s="0" t="n">
        <v>0.011035178679862</v>
      </c>
      <c r="AL324" s="0" t="n">
        <v>0.0196021408156481</v>
      </c>
      <c r="AM324" s="0" t="n">
        <v>0.0233936176283948</v>
      </c>
      <c r="AN324" s="0" t="n">
        <v>0.0318368325050253</v>
      </c>
      <c r="AO324" s="0" t="n">
        <v>0.0143077769373341</v>
      </c>
      <c r="AP324" s="0" t="n">
        <v>0</v>
      </c>
      <c r="AQ324" s="0" t="n">
        <v>0.0019511354936837</v>
      </c>
      <c r="AR324" s="0" t="n">
        <v>0.00629700856510568</v>
      </c>
      <c r="AS324" s="0" t="n">
        <v>0.0103402052604406</v>
      </c>
      <c r="AT324" s="0" t="n">
        <v>0</v>
      </c>
      <c r="AU324" s="0" t="n">
        <v>0</v>
      </c>
      <c r="AV324" s="0" t="n">
        <v>0</v>
      </c>
      <c r="AW324" s="0" t="n">
        <v>0</v>
      </c>
      <c r="AX324" s="0" t="n">
        <v>0</v>
      </c>
      <c r="AY324" s="0" t="n">
        <v>0</v>
      </c>
      <c r="AZ324" s="0" t="n">
        <v>0</v>
      </c>
      <c r="BA324" s="0" t="n">
        <v>0</v>
      </c>
      <c r="BB324" s="0" t="n">
        <v>0.0165755514272026</v>
      </c>
      <c r="BC324" s="0" t="n">
        <v>0</v>
      </c>
      <c r="BD324" s="0" t="n">
        <v>0.0171678182926406</v>
      </c>
      <c r="BE324" s="0" t="n">
        <v>0.0203163358031463</v>
      </c>
      <c r="BF324" s="0" t="n">
        <v>0.0297846944658364</v>
      </c>
      <c r="BG324" s="0" t="n">
        <v>0.00424461219770335</v>
      </c>
      <c r="BH324" s="0" t="n">
        <v>0.000960488278117662</v>
      </c>
      <c r="BI324" s="0" t="n">
        <v>0</v>
      </c>
      <c r="BJ324" s="0" t="n">
        <v>0</v>
      </c>
      <c r="BK324" s="0" t="n">
        <v>0</v>
      </c>
      <c r="BL324" s="0" t="n">
        <v>0</v>
      </c>
      <c r="BM324" s="0" t="n">
        <v>0</v>
      </c>
      <c r="BN324" s="0" t="n">
        <v>0</v>
      </c>
      <c r="BO324" s="0" t="n">
        <v>-0.00686790245501331</v>
      </c>
      <c r="BP324" s="0" t="n">
        <v>0</v>
      </c>
      <c r="BQ324" s="0" t="n">
        <v>-0.010886745311918</v>
      </c>
      <c r="BR324" s="0" t="n">
        <v>0</v>
      </c>
      <c r="BS324" s="0" t="n">
        <v>-0.0180011802667964</v>
      </c>
      <c r="BT324" s="0" t="n">
        <v>0</v>
      </c>
      <c r="BU324" s="0" t="n">
        <v>0</v>
      </c>
      <c r="BV324" s="0" t="n">
        <v>0.00229615212128891</v>
      </c>
      <c r="BW324" s="0" t="n">
        <v>0</v>
      </c>
      <c r="BX324" s="0" t="n">
        <v>0</v>
      </c>
      <c r="BY324" s="0" t="n">
        <v>0</v>
      </c>
      <c r="BZ324" s="0" t="n">
        <v>0</v>
      </c>
      <c r="CA324" s="0" t="n">
        <v>0</v>
      </c>
      <c r="CB324" s="0" t="n">
        <v>0</v>
      </c>
      <c r="CC324" s="0" t="n">
        <v>0</v>
      </c>
      <c r="CD324" s="0" t="n">
        <v>0</v>
      </c>
      <c r="CE324" s="0" t="n">
        <v>0</v>
      </c>
      <c r="CF324" s="0" t="n">
        <v>0</v>
      </c>
      <c r="CG324" s="0" t="n">
        <v>0</v>
      </c>
      <c r="CH324" s="0" t="n">
        <v>-0.0206087613625888</v>
      </c>
      <c r="CI324" s="0" t="n">
        <v>0</v>
      </c>
      <c r="CJ324" s="0" t="n">
        <v>0</v>
      </c>
      <c r="CK324" s="0" t="n">
        <v>-0.00850067359918548</v>
      </c>
      <c r="CL324" s="0" t="n">
        <v>-0.0229330001271272</v>
      </c>
      <c r="CM324" s="0" t="n">
        <v>-0.0100309892746964</v>
      </c>
      <c r="CN324" s="0" t="n">
        <v>-0.00381742715357493</v>
      </c>
      <c r="CO324" s="0" t="n">
        <v>-0.00602096999888077</v>
      </c>
      <c r="CP324" s="0" t="n">
        <v>-0.00788783931566862</v>
      </c>
      <c r="CQ324" s="0" t="n">
        <v>0</v>
      </c>
      <c r="CR324" s="0" t="n">
        <v>-0.00334139724144681</v>
      </c>
      <c r="CS324" s="0" t="n">
        <v>0</v>
      </c>
      <c r="CT324" s="0" t="n">
        <v>0</v>
      </c>
      <c r="CU324" s="0" t="n">
        <v>0</v>
      </c>
      <c r="CV324" s="0" t="n">
        <v>0</v>
      </c>
      <c r="CW324" s="0" t="n">
        <v>0</v>
      </c>
      <c r="CX324" s="0" t="n">
        <v>0</v>
      </c>
      <c r="CY324" s="0" t="n">
        <v>0</v>
      </c>
    </row>
    <row r="325" customFormat="false" ht="12.75" hidden="false" customHeight="false" outlineLevel="0" collapsed="false">
      <c r="B325" s="0" t="n">
        <v>322</v>
      </c>
      <c r="D325" s="0" t="n">
        <v>0</v>
      </c>
      <c r="E325" s="0" t="n">
        <v>0</v>
      </c>
      <c r="F325" s="0" t="n">
        <v>0</v>
      </c>
      <c r="G325" s="0" t="n">
        <v>0</v>
      </c>
      <c r="H325" s="0" t="n">
        <v>-0.00363594288012434</v>
      </c>
      <c r="I325" s="0" t="n">
        <v>-0.0119710431207979</v>
      </c>
      <c r="J325" s="0" t="n">
        <v>0</v>
      </c>
      <c r="K325" s="0" t="n">
        <v>-0.00293788276740683</v>
      </c>
      <c r="L325" s="0" t="n">
        <v>0</v>
      </c>
      <c r="M325" s="0" t="n">
        <v>0</v>
      </c>
      <c r="N325" s="0" t="n">
        <v>0</v>
      </c>
      <c r="O325" s="0" t="n">
        <v>0</v>
      </c>
      <c r="P325" s="0" t="n">
        <v>-0.0164808658828493</v>
      </c>
      <c r="Q325" s="0" t="n">
        <v>0</v>
      </c>
      <c r="R325" s="0" t="n">
        <v>0</v>
      </c>
      <c r="S325" s="0" t="n">
        <v>0</v>
      </c>
      <c r="T325" s="0" t="n">
        <v>0</v>
      </c>
      <c r="U325" s="0" t="n">
        <v>0</v>
      </c>
      <c r="V325" s="0" t="n">
        <v>0</v>
      </c>
      <c r="W325" s="0" t="n">
        <v>0</v>
      </c>
      <c r="X325" s="0" t="n">
        <v>0</v>
      </c>
      <c r="Y325" s="0" t="n">
        <v>0</v>
      </c>
      <c r="Z325" s="0" t="n">
        <v>0</v>
      </c>
      <c r="AA325" s="0" t="n">
        <v>0</v>
      </c>
      <c r="AB325" s="0" t="n">
        <v>0</v>
      </c>
      <c r="AC325" s="0" t="n">
        <v>0</v>
      </c>
      <c r="AD325" s="0" t="n">
        <v>0.0214021156343543</v>
      </c>
      <c r="AE325" s="0" t="n">
        <v>0.0316966263495622</v>
      </c>
      <c r="AF325" s="0" t="n">
        <v>0.0175889415158805</v>
      </c>
      <c r="AG325" s="0" t="n">
        <v>0</v>
      </c>
      <c r="AH325" s="0" t="n">
        <v>0</v>
      </c>
      <c r="AI325" s="0" t="n">
        <v>0</v>
      </c>
      <c r="AJ325" s="0" t="n">
        <v>0</v>
      </c>
      <c r="AK325" s="0" t="n">
        <v>0</v>
      </c>
      <c r="AL325" s="0" t="n">
        <v>0</v>
      </c>
      <c r="AM325" s="0" t="n">
        <v>0</v>
      </c>
      <c r="AN325" s="0" t="n">
        <v>-0.00268165939828456</v>
      </c>
      <c r="AO325" s="0" t="n">
        <v>-0.00769758725680928</v>
      </c>
      <c r="AP325" s="0" t="n">
        <v>0</v>
      </c>
      <c r="AQ325" s="0" t="n">
        <v>0</v>
      </c>
      <c r="AR325" s="0" t="n">
        <v>0</v>
      </c>
      <c r="AS325" s="0" t="n">
        <v>0</v>
      </c>
      <c r="AT325" s="0" t="n">
        <v>0</v>
      </c>
      <c r="AU325" s="0" t="n">
        <v>0</v>
      </c>
      <c r="AV325" s="0" t="n">
        <v>-0.00606872348794124</v>
      </c>
      <c r="AW325" s="0" t="n">
        <v>-0.000706967058605641</v>
      </c>
      <c r="AX325" s="0" t="n">
        <v>0</v>
      </c>
      <c r="AY325" s="0" t="n">
        <v>0</v>
      </c>
      <c r="AZ325" s="0" t="n">
        <v>0</v>
      </c>
      <c r="BA325" s="0" t="n">
        <v>-0.0208370348398115</v>
      </c>
      <c r="BB325" s="0" t="n">
        <v>-0.00315503579564648</v>
      </c>
      <c r="BC325" s="0" t="n">
        <v>0</v>
      </c>
      <c r="BD325" s="0" t="n">
        <v>0</v>
      </c>
      <c r="BE325" s="0" t="n">
        <v>0</v>
      </c>
      <c r="BF325" s="0" t="n">
        <v>0</v>
      </c>
      <c r="BG325" s="0" t="n">
        <v>0</v>
      </c>
      <c r="BH325" s="0" t="n">
        <v>0</v>
      </c>
      <c r="BI325" s="0" t="n">
        <v>0</v>
      </c>
      <c r="BJ325" s="0" t="n">
        <v>0</v>
      </c>
      <c r="BK325" s="0" t="n">
        <v>-0.00186409612150556</v>
      </c>
      <c r="BL325" s="0" t="n">
        <v>0</v>
      </c>
      <c r="BM325" s="0" t="n">
        <v>0</v>
      </c>
      <c r="BN325" s="0" t="n">
        <v>0</v>
      </c>
      <c r="BO325" s="0" t="n">
        <v>0</v>
      </c>
      <c r="BP325" s="0" t="n">
        <v>0</v>
      </c>
      <c r="BQ325" s="0" t="n">
        <v>0</v>
      </c>
      <c r="BR325" s="0" t="n">
        <v>0</v>
      </c>
      <c r="BS325" s="0" t="n">
        <v>0.0160657726055581</v>
      </c>
      <c r="BT325" s="0" t="n">
        <v>0</v>
      </c>
      <c r="BU325" s="0" t="n">
        <v>0</v>
      </c>
      <c r="BV325" s="0" t="n">
        <v>0</v>
      </c>
      <c r="BW325" s="0" t="n">
        <v>0.00279500179639661</v>
      </c>
      <c r="BX325" s="0" t="n">
        <v>0</v>
      </c>
      <c r="BY325" s="0" t="n">
        <v>0.00755925427337923</v>
      </c>
      <c r="BZ325" s="0" t="n">
        <v>0.0199884444831531</v>
      </c>
      <c r="CA325" s="0" t="n">
        <v>0.012944465230311</v>
      </c>
      <c r="CB325" s="0" t="n">
        <v>0.00594036248156119</v>
      </c>
      <c r="CC325" s="0" t="n">
        <v>0.00628143827814592</v>
      </c>
      <c r="CD325" s="0" t="n">
        <v>0</v>
      </c>
      <c r="CE325" s="0" t="n">
        <v>0</v>
      </c>
      <c r="CF325" s="0" t="n">
        <v>0</v>
      </c>
      <c r="CG325" s="0" t="n">
        <v>0</v>
      </c>
      <c r="CH325" s="0" t="n">
        <v>0</v>
      </c>
      <c r="CI325" s="0" t="n">
        <v>0</v>
      </c>
      <c r="CJ325" s="0" t="n">
        <v>0</v>
      </c>
      <c r="CK325" s="0" t="n">
        <v>0</v>
      </c>
      <c r="CL325" s="0" t="n">
        <v>0</v>
      </c>
      <c r="CM325" s="0" t="n">
        <v>0</v>
      </c>
      <c r="CN325" s="0" t="n">
        <v>0</v>
      </c>
      <c r="CO325" s="0" t="n">
        <v>0</v>
      </c>
      <c r="CP325" s="0" t="n">
        <v>0</v>
      </c>
      <c r="CQ325" s="0" t="n">
        <v>0</v>
      </c>
      <c r="CR325" s="0" t="n">
        <v>0</v>
      </c>
      <c r="CS325" s="0" t="n">
        <v>-0.038442354857237</v>
      </c>
      <c r="CT325" s="0" t="n">
        <v>-0.0220613866191542</v>
      </c>
      <c r="CU325" s="0" t="n">
        <v>-0.0217136995308587</v>
      </c>
      <c r="CV325" s="0" t="n">
        <v>-0.0145287655730467</v>
      </c>
      <c r="CW325" s="0" t="n">
        <v>-0.0043481577719057</v>
      </c>
      <c r="CX325" s="0" t="n">
        <v>0</v>
      </c>
      <c r="CY325" s="0" t="n">
        <v>-0.0105898499104233</v>
      </c>
    </row>
    <row r="326" customFormat="false" ht="12.75" hidden="false" customHeight="false" outlineLevel="0" collapsed="false">
      <c r="B326" s="0" t="n">
        <v>323</v>
      </c>
      <c r="D326" s="0" t="n">
        <v>0</v>
      </c>
      <c r="E326" s="0" t="n">
        <v>-0.000180392494293089</v>
      </c>
      <c r="F326" s="0" t="n">
        <v>0</v>
      </c>
      <c r="G326" s="0" t="n">
        <v>0</v>
      </c>
      <c r="H326" s="0" t="n">
        <v>0</v>
      </c>
      <c r="I326" s="0" t="n">
        <v>0</v>
      </c>
      <c r="J326" s="0" t="n">
        <v>0</v>
      </c>
      <c r="K326" s="0" t="n">
        <v>0</v>
      </c>
      <c r="L326" s="0" t="n">
        <v>0</v>
      </c>
      <c r="M326" s="0" t="n">
        <v>0</v>
      </c>
      <c r="N326" s="0" t="n">
        <v>0</v>
      </c>
      <c r="O326" s="0" t="n">
        <v>0</v>
      </c>
      <c r="P326" s="0" t="n">
        <v>0</v>
      </c>
      <c r="Q326" s="0" t="n">
        <v>0</v>
      </c>
      <c r="R326" s="0" t="n">
        <v>0</v>
      </c>
      <c r="S326" s="0" t="n">
        <v>0</v>
      </c>
      <c r="T326" s="0" t="n">
        <v>0</v>
      </c>
      <c r="U326" s="0" t="n">
        <v>0</v>
      </c>
      <c r="V326" s="0" t="n">
        <v>0.000400565777809571</v>
      </c>
      <c r="W326" s="0" t="n">
        <v>0</v>
      </c>
      <c r="X326" s="0" t="n">
        <v>0</v>
      </c>
      <c r="Y326" s="0" t="n">
        <v>0</v>
      </c>
      <c r="Z326" s="0" t="n">
        <v>-0.00405150490848375</v>
      </c>
      <c r="AA326" s="0" t="n">
        <v>0</v>
      </c>
      <c r="AB326" s="0" t="n">
        <v>0</v>
      </c>
      <c r="AC326" s="0" t="n">
        <v>0</v>
      </c>
      <c r="AD326" s="0" t="n">
        <v>0</v>
      </c>
      <c r="AE326" s="0" t="n">
        <v>0</v>
      </c>
      <c r="AF326" s="0" t="n">
        <v>0</v>
      </c>
      <c r="AG326" s="0" t="n">
        <v>0</v>
      </c>
      <c r="AH326" s="0" t="n">
        <v>-0.0124715452334659</v>
      </c>
      <c r="AI326" s="0" t="n">
        <v>0</v>
      </c>
      <c r="AJ326" s="0" t="n">
        <v>0.00802533262270748</v>
      </c>
      <c r="AK326" s="0" t="n">
        <v>0.0150726328796936</v>
      </c>
      <c r="AL326" s="0" t="n">
        <v>0</v>
      </c>
      <c r="AM326" s="0" t="n">
        <v>0</v>
      </c>
      <c r="AN326" s="0" t="n">
        <v>0</v>
      </c>
      <c r="AO326" s="0" t="n">
        <v>0</v>
      </c>
      <c r="AP326" s="0" t="n">
        <v>0</v>
      </c>
      <c r="AQ326" s="0" t="n">
        <v>0</v>
      </c>
      <c r="AR326" s="0" t="n">
        <v>0</v>
      </c>
      <c r="AS326" s="0" t="n">
        <v>0</v>
      </c>
      <c r="AT326" s="0" t="n">
        <v>0</v>
      </c>
      <c r="AU326" s="0" t="n">
        <v>0.0109057085242877</v>
      </c>
      <c r="AV326" s="0" t="n">
        <v>0</v>
      </c>
      <c r="AW326" s="0" t="n">
        <v>0</v>
      </c>
      <c r="AX326" s="0" t="n">
        <v>0</v>
      </c>
      <c r="AY326" s="0" t="n">
        <v>0</v>
      </c>
      <c r="AZ326" s="0" t="n">
        <v>0</v>
      </c>
      <c r="BA326" s="0" t="n">
        <v>0</v>
      </c>
      <c r="BB326" s="0" t="n">
        <v>0</v>
      </c>
      <c r="BC326" s="0" t="n">
        <v>0</v>
      </c>
      <c r="BD326" s="0" t="n">
        <v>0</v>
      </c>
      <c r="BE326" s="0" t="n">
        <v>0</v>
      </c>
      <c r="BF326" s="0" t="n">
        <v>0</v>
      </c>
      <c r="BG326" s="0" t="n">
        <v>0</v>
      </c>
      <c r="BH326" s="0" t="n">
        <v>0</v>
      </c>
      <c r="BI326" s="0" t="n">
        <v>0</v>
      </c>
      <c r="BJ326" s="0" t="n">
        <v>0.00100659341891348</v>
      </c>
      <c r="BK326" s="0" t="n">
        <v>0</v>
      </c>
      <c r="BL326" s="0" t="n">
        <v>0.0168744151111565</v>
      </c>
      <c r="BM326" s="0" t="n">
        <v>0.017859890846433</v>
      </c>
      <c r="BN326" s="0" t="n">
        <v>0.0106480965026969</v>
      </c>
      <c r="BO326" s="0" t="n">
        <v>0.00665590906241393</v>
      </c>
      <c r="BP326" s="0" t="n">
        <v>0.00716873901120544</v>
      </c>
      <c r="BQ326" s="0" t="n">
        <v>0.0215841450546263</v>
      </c>
      <c r="BR326" s="0" t="n">
        <v>0.0356492744348519</v>
      </c>
      <c r="BS326" s="0" t="n">
        <v>0.0291588991052571</v>
      </c>
      <c r="BT326" s="0" t="n">
        <v>0.0120844372129779</v>
      </c>
      <c r="BU326" s="0" t="n">
        <v>0.00307517617053959</v>
      </c>
      <c r="BV326" s="0" t="n">
        <v>0</v>
      </c>
      <c r="BW326" s="0" t="n">
        <v>0</v>
      </c>
      <c r="BX326" s="0" t="n">
        <v>-0.00799233500478963</v>
      </c>
      <c r="BY326" s="0" t="n">
        <v>0</v>
      </c>
      <c r="BZ326" s="0" t="n">
        <v>-0.00413231962843289</v>
      </c>
      <c r="CA326" s="0" t="n">
        <v>0</v>
      </c>
      <c r="CB326" s="0" t="n">
        <v>0</v>
      </c>
      <c r="CC326" s="0" t="n">
        <v>0</v>
      </c>
      <c r="CD326" s="0" t="n">
        <v>0</v>
      </c>
      <c r="CE326" s="0" t="n">
        <v>0</v>
      </c>
      <c r="CF326" s="0" t="n">
        <v>0</v>
      </c>
      <c r="CG326" s="0" t="n">
        <v>0</v>
      </c>
      <c r="CH326" s="0" t="n">
        <v>0</v>
      </c>
      <c r="CI326" s="0" t="n">
        <v>0</v>
      </c>
      <c r="CJ326" s="0" t="n">
        <v>0</v>
      </c>
      <c r="CK326" s="0" t="n">
        <v>0</v>
      </c>
      <c r="CL326" s="0" t="n">
        <v>0</v>
      </c>
      <c r="CM326" s="0" t="n">
        <v>0</v>
      </c>
      <c r="CN326" s="0" t="n">
        <v>0</v>
      </c>
      <c r="CO326" s="0" t="n">
        <v>0</v>
      </c>
      <c r="CP326" s="0" t="n">
        <v>0</v>
      </c>
      <c r="CQ326" s="0" t="n">
        <v>0</v>
      </c>
      <c r="CR326" s="0" t="n">
        <v>0</v>
      </c>
      <c r="CS326" s="0" t="n">
        <v>0</v>
      </c>
      <c r="CT326" s="0" t="n">
        <v>0</v>
      </c>
      <c r="CU326" s="0" t="n">
        <v>0.00881037128306056</v>
      </c>
      <c r="CV326" s="0" t="n">
        <v>0.00717235924642333</v>
      </c>
      <c r="CW326" s="0" t="n">
        <v>0.00321912070652139</v>
      </c>
      <c r="CX326" s="0" t="n">
        <v>0.00925839879729067</v>
      </c>
      <c r="CY326" s="0" t="n">
        <v>0.00241102038433419</v>
      </c>
    </row>
    <row r="327" customFormat="false" ht="12.75" hidden="false" customHeight="false" outlineLevel="0" collapsed="false">
      <c r="B327" s="0" t="n">
        <v>324</v>
      </c>
      <c r="D327" s="0" t="n">
        <v>0</v>
      </c>
      <c r="E327" s="0" t="n">
        <v>0.00149096456647511</v>
      </c>
      <c r="F327" s="0" t="n">
        <v>0</v>
      </c>
      <c r="G327" s="0" t="n">
        <v>0</v>
      </c>
      <c r="H327" s="0" t="n">
        <v>0</v>
      </c>
      <c r="I327" s="0" t="n">
        <v>0</v>
      </c>
      <c r="J327" s="0" t="n">
        <v>0</v>
      </c>
      <c r="K327" s="0" t="n">
        <v>-0.0203809516647936</v>
      </c>
      <c r="L327" s="0" t="n">
        <v>-0.015243549694923</v>
      </c>
      <c r="M327" s="0" t="n">
        <v>-0.00304811402965648</v>
      </c>
      <c r="N327" s="0" t="n">
        <v>0</v>
      </c>
      <c r="O327" s="0" t="n">
        <v>-0.00289590736666789</v>
      </c>
      <c r="P327" s="0" t="n">
        <v>-0.00980900397521515</v>
      </c>
      <c r="Q327" s="0" t="n">
        <v>0</v>
      </c>
      <c r="R327" s="0" t="n">
        <v>0</v>
      </c>
      <c r="S327" s="0" t="n">
        <v>0</v>
      </c>
      <c r="T327" s="0" t="n">
        <v>0</v>
      </c>
      <c r="U327" s="0" t="n">
        <v>0.0040433871599358</v>
      </c>
      <c r="V327" s="0" t="n">
        <v>0</v>
      </c>
      <c r="W327" s="0" t="n">
        <v>0</v>
      </c>
      <c r="X327" s="0" t="n">
        <v>0</v>
      </c>
      <c r="Y327" s="0" t="n">
        <v>-0.00391874039049747</v>
      </c>
      <c r="Z327" s="0" t="n">
        <v>0</v>
      </c>
      <c r="AA327" s="0" t="n">
        <v>0.00564565610285266</v>
      </c>
      <c r="AB327" s="0" t="n">
        <v>0</v>
      </c>
      <c r="AC327" s="0" t="n">
        <v>0</v>
      </c>
      <c r="AD327" s="0" t="n">
        <v>0</v>
      </c>
      <c r="AE327" s="0" t="n">
        <v>0.00109864362245361</v>
      </c>
      <c r="AF327" s="0" t="n">
        <v>0.0211114776452474</v>
      </c>
      <c r="AG327" s="0" t="n">
        <v>0.00580679745099121</v>
      </c>
      <c r="AH327" s="0" t="n">
        <v>0</v>
      </c>
      <c r="AI327" s="0" t="n">
        <v>0</v>
      </c>
      <c r="AJ327" s="0" t="n">
        <v>0</v>
      </c>
      <c r="AK327" s="0" t="n">
        <v>0</v>
      </c>
      <c r="AL327" s="0" t="n">
        <v>0</v>
      </c>
      <c r="AM327" s="0" t="n">
        <v>-0.00218448300761559</v>
      </c>
      <c r="AN327" s="0" t="n">
        <v>0</v>
      </c>
      <c r="AO327" s="0" t="n">
        <v>0</v>
      </c>
      <c r="AP327" s="0" t="n">
        <v>0</v>
      </c>
      <c r="AQ327" s="0" t="n">
        <v>0</v>
      </c>
      <c r="AR327" s="0" t="n">
        <v>0.0194857246209104</v>
      </c>
      <c r="AS327" s="0" t="n">
        <v>0.026473741828977</v>
      </c>
      <c r="AT327" s="0" t="n">
        <v>0.021228247013625</v>
      </c>
      <c r="AU327" s="0" t="n">
        <v>0</v>
      </c>
      <c r="AV327" s="0" t="n">
        <v>0.00561799935923751</v>
      </c>
      <c r="AW327" s="0" t="n">
        <v>0</v>
      </c>
      <c r="AX327" s="0" t="n">
        <v>0</v>
      </c>
      <c r="AY327" s="0" t="n">
        <v>-0.00096942318430027</v>
      </c>
      <c r="AZ327" s="0" t="n">
        <v>0</v>
      </c>
      <c r="BA327" s="0" t="n">
        <v>-0.00426654624379191</v>
      </c>
      <c r="BB327" s="0" t="n">
        <v>0</v>
      </c>
      <c r="BC327" s="0" t="n">
        <v>-2.33906105358802E-005</v>
      </c>
      <c r="BD327" s="0" t="n">
        <v>-0.00180806173659385</v>
      </c>
      <c r="BE327" s="0" t="n">
        <v>-0.00550610412994292</v>
      </c>
      <c r="BF327" s="0" t="n">
        <v>0</v>
      </c>
      <c r="BG327" s="0" t="n">
        <v>0</v>
      </c>
      <c r="BH327" s="0" t="n">
        <v>-0.00102403743553981</v>
      </c>
      <c r="BI327" s="0" t="n">
        <v>0</v>
      </c>
      <c r="BJ327" s="0" t="n">
        <v>0</v>
      </c>
      <c r="BK327" s="0" t="n">
        <v>0</v>
      </c>
      <c r="BL327" s="0" t="n">
        <v>-0.0108148030773016</v>
      </c>
      <c r="BM327" s="0" t="n">
        <v>-0.00146563532506777</v>
      </c>
      <c r="BN327" s="0" t="n">
        <v>-0.00249738221897412</v>
      </c>
      <c r="BO327" s="0" t="n">
        <v>-0.00486513182220012</v>
      </c>
      <c r="BP327" s="0" t="n">
        <v>0</v>
      </c>
      <c r="BQ327" s="0" t="n">
        <v>0</v>
      </c>
      <c r="BR327" s="0" t="n">
        <v>0</v>
      </c>
      <c r="BS327" s="0" t="n">
        <v>0</v>
      </c>
      <c r="BT327" s="0" t="n">
        <v>0</v>
      </c>
      <c r="BU327" s="0" t="n">
        <v>0.00361313007143236</v>
      </c>
      <c r="BV327" s="0" t="n">
        <v>0</v>
      </c>
      <c r="BW327" s="0" t="n">
        <v>0</v>
      </c>
      <c r="BX327" s="0" t="n">
        <v>0</v>
      </c>
      <c r="BY327" s="0" t="n">
        <v>0.000823155801532209</v>
      </c>
      <c r="BZ327" s="0" t="n">
        <v>0</v>
      </c>
      <c r="CA327" s="0" t="n">
        <v>0</v>
      </c>
      <c r="CB327" s="0" t="n">
        <v>0</v>
      </c>
      <c r="CC327" s="0" t="n">
        <v>-0.000694182067559286</v>
      </c>
      <c r="CD327" s="0" t="n">
        <v>0.00199897312640386</v>
      </c>
      <c r="CE327" s="0" t="n">
        <v>0</v>
      </c>
      <c r="CF327" s="0" t="n">
        <v>0</v>
      </c>
      <c r="CG327" s="0" t="n">
        <v>0</v>
      </c>
      <c r="CH327" s="0" t="n">
        <v>0</v>
      </c>
      <c r="CI327" s="0" t="n">
        <v>0</v>
      </c>
      <c r="CJ327" s="0" t="n">
        <v>-0.00772402826059595</v>
      </c>
      <c r="CK327" s="0" t="n">
        <v>0</v>
      </c>
      <c r="CL327" s="0" t="n">
        <v>0</v>
      </c>
      <c r="CM327" s="0" t="n">
        <v>0</v>
      </c>
      <c r="CN327" s="0" t="n">
        <v>0</v>
      </c>
      <c r="CO327" s="0" t="n">
        <v>0</v>
      </c>
      <c r="CP327" s="0" t="n">
        <v>0</v>
      </c>
      <c r="CQ327" s="0" t="n">
        <v>-0.00408367754333427</v>
      </c>
      <c r="CR327" s="0" t="n">
        <v>0</v>
      </c>
      <c r="CS327" s="0" t="n">
        <v>0</v>
      </c>
      <c r="CT327" s="0" t="n">
        <v>0</v>
      </c>
      <c r="CU327" s="0" t="n">
        <v>0</v>
      </c>
      <c r="CV327" s="0" t="n">
        <v>0</v>
      </c>
      <c r="CW327" s="0" t="n">
        <v>0.00726303360414195</v>
      </c>
      <c r="CX327" s="0" t="n">
        <v>0.0144477018895853</v>
      </c>
      <c r="CY327" s="0" t="n">
        <v>0.028662809674382</v>
      </c>
    </row>
    <row r="328" customFormat="false" ht="12.75" hidden="false" customHeight="false" outlineLevel="0" collapsed="false">
      <c r="B328" s="0" t="n">
        <v>325</v>
      </c>
      <c r="D328" s="0" t="n">
        <v>0.00163003626842095</v>
      </c>
      <c r="E328" s="0" t="n">
        <v>0</v>
      </c>
      <c r="F328" s="0" t="n">
        <v>0.00451064763820347</v>
      </c>
      <c r="G328" s="0" t="n">
        <v>0.0197271894321899</v>
      </c>
      <c r="H328" s="0" t="n">
        <v>0.034460114175541</v>
      </c>
      <c r="I328" s="0" t="n">
        <v>0.0159191988453464</v>
      </c>
      <c r="J328" s="0" t="n">
        <v>0</v>
      </c>
      <c r="K328" s="0" t="n">
        <v>0</v>
      </c>
      <c r="L328" s="0" t="n">
        <v>0</v>
      </c>
      <c r="M328" s="0" t="n">
        <v>0</v>
      </c>
      <c r="N328" s="0" t="n">
        <v>0</v>
      </c>
      <c r="O328" s="0" t="n">
        <v>-0.00914466721020777</v>
      </c>
      <c r="P328" s="0" t="n">
        <v>0</v>
      </c>
      <c r="Q328" s="0" t="n">
        <v>0</v>
      </c>
      <c r="R328" s="0" t="n">
        <v>0</v>
      </c>
      <c r="S328" s="0" t="n">
        <v>-0.0119973242604546</v>
      </c>
      <c r="T328" s="0" t="n">
        <v>0</v>
      </c>
      <c r="U328" s="0" t="n">
        <v>0</v>
      </c>
      <c r="V328" s="0" t="n">
        <v>0</v>
      </c>
      <c r="W328" s="0" t="n">
        <v>0.0371733713367489</v>
      </c>
      <c r="X328" s="0" t="n">
        <v>0.0138304180243632</v>
      </c>
      <c r="Y328" s="0" t="n">
        <v>0.00791957791778501</v>
      </c>
      <c r="Z328" s="0" t="n">
        <v>0.0140791985123312</v>
      </c>
      <c r="AA328" s="0" t="n">
        <v>0.00923681236196122</v>
      </c>
      <c r="AB328" s="0" t="n">
        <v>0.00367437079265173</v>
      </c>
      <c r="AC328" s="0" t="n">
        <v>0.000465421397374255</v>
      </c>
      <c r="AD328" s="0" t="n">
        <v>0</v>
      </c>
      <c r="AE328" s="0" t="n">
        <v>0.00931424549863423</v>
      </c>
      <c r="AF328" s="0" t="n">
        <v>0.00191048837245694</v>
      </c>
      <c r="AG328" s="0" t="n">
        <v>0</v>
      </c>
      <c r="AH328" s="0" t="n">
        <v>0</v>
      </c>
      <c r="AI328" s="0" t="n">
        <v>0</v>
      </c>
      <c r="AJ328" s="0" t="n">
        <v>0</v>
      </c>
      <c r="AK328" s="0" t="n">
        <v>0</v>
      </c>
      <c r="AL328" s="0" t="n">
        <v>-0.00187575609862686</v>
      </c>
      <c r="AM328" s="0" t="n">
        <v>0</v>
      </c>
      <c r="AN328" s="0" t="n">
        <v>0</v>
      </c>
      <c r="AO328" s="0" t="n">
        <v>0</v>
      </c>
      <c r="AP328" s="0" t="n">
        <v>0</v>
      </c>
      <c r="AQ328" s="0" t="n">
        <v>-0.000675595272459237</v>
      </c>
      <c r="AR328" s="0" t="n">
        <v>0</v>
      </c>
      <c r="AS328" s="0" t="n">
        <v>0</v>
      </c>
      <c r="AT328" s="0" t="n">
        <v>0</v>
      </c>
      <c r="AU328" s="0" t="n">
        <v>0</v>
      </c>
      <c r="AV328" s="0" t="n">
        <v>0</v>
      </c>
      <c r="AW328" s="0" t="n">
        <v>0</v>
      </c>
      <c r="AX328" s="0" t="n">
        <v>0</v>
      </c>
      <c r="AY328" s="0" t="n">
        <v>0</v>
      </c>
      <c r="AZ328" s="0" t="n">
        <v>0</v>
      </c>
      <c r="BA328" s="0" t="n">
        <v>0</v>
      </c>
      <c r="BB328" s="0" t="n">
        <v>0</v>
      </c>
      <c r="BC328" s="0" t="n">
        <v>0.0127615443028916</v>
      </c>
      <c r="BD328" s="0" t="n">
        <v>0</v>
      </c>
      <c r="BE328" s="0" t="n">
        <v>0.00736754232405662</v>
      </c>
      <c r="BF328" s="0" t="n">
        <v>0.0120277950850049</v>
      </c>
      <c r="BG328" s="0" t="n">
        <v>0.00967923022310082</v>
      </c>
      <c r="BH328" s="0" t="n">
        <v>0.00461028689439025</v>
      </c>
      <c r="BI328" s="0" t="n">
        <v>0.0130825440899882</v>
      </c>
      <c r="BJ328" s="0" t="n">
        <v>0</v>
      </c>
      <c r="BK328" s="0" t="n">
        <v>0.0236658106251606</v>
      </c>
      <c r="BL328" s="0" t="n">
        <v>0.0276605138963547</v>
      </c>
      <c r="BM328" s="0" t="n">
        <v>0.00405915219727493</v>
      </c>
      <c r="BN328" s="0" t="n">
        <v>0</v>
      </c>
      <c r="BO328" s="0" t="n">
        <v>0</v>
      </c>
      <c r="BP328" s="0" t="n">
        <v>0</v>
      </c>
      <c r="BQ328" s="0" t="n">
        <v>0.00194060804291227</v>
      </c>
      <c r="BR328" s="0" t="n">
        <v>0</v>
      </c>
      <c r="BS328" s="0" t="n">
        <v>-0.0144009099547197</v>
      </c>
      <c r="BT328" s="0" t="n">
        <v>0</v>
      </c>
      <c r="BU328" s="0" t="n">
        <v>-0.00399854229751561</v>
      </c>
      <c r="BV328" s="0" t="n">
        <v>-0.00515168849098554</v>
      </c>
      <c r="BW328" s="0" t="n">
        <v>-0.0154340685919219</v>
      </c>
      <c r="BX328" s="0" t="n">
        <v>-0.00446878225632429</v>
      </c>
      <c r="BY328" s="0" t="n">
        <v>0</v>
      </c>
      <c r="BZ328" s="0" t="n">
        <v>0</v>
      </c>
      <c r="CA328" s="0" t="n">
        <v>0</v>
      </c>
      <c r="CB328" s="0" t="n">
        <v>0</v>
      </c>
      <c r="CC328" s="0" t="n">
        <v>-0.00562959062057719</v>
      </c>
      <c r="CD328" s="0" t="n">
        <v>0</v>
      </c>
      <c r="CE328" s="0" t="n">
        <v>0</v>
      </c>
      <c r="CF328" s="0" t="n">
        <v>0</v>
      </c>
      <c r="CG328" s="0" t="n">
        <v>-0.00358018762367887</v>
      </c>
      <c r="CH328" s="0" t="n">
        <v>-0.00888469402401814</v>
      </c>
      <c r="CI328" s="0" t="n">
        <v>-0.0234596178889957</v>
      </c>
      <c r="CJ328" s="0" t="n">
        <v>-0.0207925974670077</v>
      </c>
      <c r="CK328" s="0" t="n">
        <v>-0.00340249354176984</v>
      </c>
      <c r="CL328" s="0" t="n">
        <v>0</v>
      </c>
      <c r="CM328" s="0" t="n">
        <v>0</v>
      </c>
      <c r="CN328" s="0" t="n">
        <v>0</v>
      </c>
      <c r="CO328" s="0" t="n">
        <v>0.00277474141355916</v>
      </c>
      <c r="CP328" s="0" t="n">
        <v>0.0107377701077976</v>
      </c>
      <c r="CQ328" s="0" t="n">
        <v>0</v>
      </c>
      <c r="CR328" s="0" t="n">
        <v>0.00363611810827967</v>
      </c>
      <c r="CS328" s="0" t="n">
        <v>0.0171446293689328</v>
      </c>
      <c r="CT328" s="0" t="n">
        <v>0.0281109055942578</v>
      </c>
      <c r="CU328" s="0" t="n">
        <v>0.0122605763290352</v>
      </c>
      <c r="CV328" s="0" t="n">
        <v>0.000611541544352375</v>
      </c>
      <c r="CW328" s="0" t="n">
        <v>0</v>
      </c>
      <c r="CX328" s="0" t="n">
        <v>0</v>
      </c>
      <c r="CY328" s="0" t="n">
        <v>-0.000934410158942027</v>
      </c>
    </row>
    <row r="329" customFormat="false" ht="12.75" hidden="false" customHeight="false" outlineLevel="0" collapsed="false">
      <c r="B329" s="0" t="n">
        <v>326</v>
      </c>
      <c r="D329" s="0" t="n">
        <v>0.0118756987455189</v>
      </c>
      <c r="E329" s="0" t="n">
        <v>0</v>
      </c>
      <c r="F329" s="0" t="n">
        <v>0</v>
      </c>
      <c r="G329" s="0" t="n">
        <v>0</v>
      </c>
      <c r="H329" s="0" t="n">
        <v>0</v>
      </c>
      <c r="I329" s="0" t="n">
        <v>0</v>
      </c>
      <c r="J329" s="0" t="n">
        <v>0</v>
      </c>
      <c r="K329" s="0" t="n">
        <v>0</v>
      </c>
      <c r="L329" s="0" t="n">
        <v>0</v>
      </c>
      <c r="M329" s="0" t="n">
        <v>0</v>
      </c>
      <c r="N329" s="0" t="n">
        <v>0.0133919924893204</v>
      </c>
      <c r="O329" s="0" t="n">
        <v>0.01728873726142</v>
      </c>
      <c r="P329" s="0" t="n">
        <v>0.00477721165334634</v>
      </c>
      <c r="Q329" s="0" t="n">
        <v>0</v>
      </c>
      <c r="R329" s="0" t="n">
        <v>0</v>
      </c>
      <c r="S329" s="0" t="n">
        <v>0</v>
      </c>
      <c r="T329" s="0" t="n">
        <v>0</v>
      </c>
      <c r="U329" s="0" t="n">
        <v>0.0100692237077803</v>
      </c>
      <c r="V329" s="0" t="n">
        <v>0</v>
      </c>
      <c r="W329" s="0" t="n">
        <v>0</v>
      </c>
      <c r="X329" s="0" t="n">
        <v>0.00487283805798593</v>
      </c>
      <c r="Y329" s="0" t="n">
        <v>0.0339569032358524</v>
      </c>
      <c r="Z329" s="0" t="n">
        <v>0.0261449731983917</v>
      </c>
      <c r="AA329" s="0" t="n">
        <v>0.0331773070882652</v>
      </c>
      <c r="AB329" s="0" t="n">
        <v>0.0295609717583017</v>
      </c>
      <c r="AC329" s="0" t="n">
        <v>0.0299027435011362</v>
      </c>
      <c r="AD329" s="0" t="n">
        <v>0.0398267668499081</v>
      </c>
      <c r="AE329" s="0" t="n">
        <v>0.0358892933108644</v>
      </c>
      <c r="AF329" s="0" t="n">
        <v>0.0255379851566806</v>
      </c>
      <c r="AG329" s="0" t="n">
        <v>0.0176526895535607</v>
      </c>
      <c r="AH329" s="0" t="n">
        <v>0.00959287469440391</v>
      </c>
      <c r="AI329" s="0" t="n">
        <v>0.0136861076029585</v>
      </c>
      <c r="AJ329" s="0" t="n">
        <v>0.00586585037855553</v>
      </c>
      <c r="AK329" s="0" t="n">
        <v>0.00438911425245849</v>
      </c>
      <c r="AL329" s="0" t="n">
        <v>0.0048940047985199</v>
      </c>
      <c r="AM329" s="0" t="n">
        <v>0.0154790065760124</v>
      </c>
      <c r="AN329" s="0" t="n">
        <v>0</v>
      </c>
      <c r="AO329" s="0" t="n">
        <v>0.00434525172818604</v>
      </c>
      <c r="AP329" s="0" t="n">
        <v>0.00317653264036664</v>
      </c>
      <c r="AQ329" s="0" t="n">
        <v>0</v>
      </c>
      <c r="AR329" s="0" t="n">
        <v>0</v>
      </c>
      <c r="AS329" s="0" t="n">
        <v>9.1476243612685E-006</v>
      </c>
      <c r="AT329" s="0" t="n">
        <v>-0.00345871044141436</v>
      </c>
      <c r="AU329" s="0" t="n">
        <v>-0.0167376542456935</v>
      </c>
      <c r="AV329" s="0" t="n">
        <v>-0.00455306457978387</v>
      </c>
      <c r="AW329" s="0" t="n">
        <v>-0.00836630347539337</v>
      </c>
      <c r="AX329" s="0" t="n">
        <v>-0.00583696628090411</v>
      </c>
      <c r="AY329" s="0" t="n">
        <v>0</v>
      </c>
      <c r="AZ329" s="0" t="n">
        <v>0</v>
      </c>
      <c r="BA329" s="0" t="n">
        <v>0</v>
      </c>
      <c r="BB329" s="0" t="n">
        <v>0</v>
      </c>
      <c r="BC329" s="0" t="n">
        <v>0</v>
      </c>
      <c r="BD329" s="0" t="n">
        <v>0</v>
      </c>
      <c r="BE329" s="0" t="n">
        <v>0</v>
      </c>
      <c r="BF329" s="0" t="n">
        <v>-0.00222469659115398</v>
      </c>
      <c r="BG329" s="0" t="n">
        <v>-0.015088908679369</v>
      </c>
      <c r="BH329" s="0" t="n">
        <v>-0.00233306908673422</v>
      </c>
      <c r="BI329" s="0" t="n">
        <v>0</v>
      </c>
      <c r="BJ329" s="0" t="n">
        <v>0</v>
      </c>
      <c r="BK329" s="0" t="n">
        <v>0</v>
      </c>
      <c r="BL329" s="0" t="n">
        <v>0</v>
      </c>
      <c r="BM329" s="0" t="n">
        <v>0</v>
      </c>
      <c r="BN329" s="0" t="n">
        <v>0</v>
      </c>
      <c r="BO329" s="0" t="n">
        <v>-0.0010581759864219</v>
      </c>
      <c r="BP329" s="0" t="n">
        <v>0</v>
      </c>
      <c r="BQ329" s="0" t="n">
        <v>0</v>
      </c>
      <c r="BR329" s="0" t="n">
        <v>0</v>
      </c>
      <c r="BS329" s="0" t="n">
        <v>0</v>
      </c>
      <c r="BT329" s="0" t="n">
        <v>0</v>
      </c>
      <c r="BU329" s="0" t="n">
        <v>0.00807517724629479</v>
      </c>
      <c r="BV329" s="0" t="n">
        <v>0</v>
      </c>
      <c r="BW329" s="0" t="n">
        <v>0.00954938295018912</v>
      </c>
      <c r="BX329" s="0" t="n">
        <v>0.00505936164438265</v>
      </c>
      <c r="BY329" s="0" t="n">
        <v>0</v>
      </c>
      <c r="BZ329" s="0" t="n">
        <v>0</v>
      </c>
      <c r="CA329" s="0" t="n">
        <v>0</v>
      </c>
      <c r="CB329" s="0" t="n">
        <v>0</v>
      </c>
      <c r="CC329" s="0" t="n">
        <v>0</v>
      </c>
      <c r="CD329" s="0" t="n">
        <v>-0.0172537217323194</v>
      </c>
      <c r="CE329" s="0" t="n">
        <v>0</v>
      </c>
      <c r="CF329" s="0" t="n">
        <v>0</v>
      </c>
      <c r="CG329" s="0" t="n">
        <v>0</v>
      </c>
      <c r="CH329" s="0" t="n">
        <v>0</v>
      </c>
      <c r="CI329" s="0" t="n">
        <v>0</v>
      </c>
      <c r="CJ329" s="0" t="n">
        <v>0</v>
      </c>
      <c r="CK329" s="0" t="n">
        <v>-0.0192972514527631</v>
      </c>
      <c r="CL329" s="0" t="n">
        <v>-0.0120659359752485</v>
      </c>
      <c r="CM329" s="0" t="n">
        <v>-0.00781747605907022</v>
      </c>
      <c r="CN329" s="0" t="n">
        <v>-0.0164921647061132</v>
      </c>
      <c r="CO329" s="0" t="n">
        <v>-0.0123379413823821</v>
      </c>
      <c r="CP329" s="0" t="n">
        <v>-0.00838166097718957</v>
      </c>
      <c r="CQ329" s="0" t="n">
        <v>-0.016105563598571</v>
      </c>
      <c r="CR329" s="0" t="n">
        <v>-0.0146211115769616</v>
      </c>
      <c r="CS329" s="0" t="n">
        <v>-0.00246196809231137</v>
      </c>
      <c r="CT329" s="0" t="n">
        <v>0</v>
      </c>
      <c r="CU329" s="0" t="n">
        <v>0</v>
      </c>
      <c r="CV329" s="0" t="n">
        <v>-0.00136887116480071</v>
      </c>
      <c r="CW329" s="0" t="n">
        <v>0</v>
      </c>
      <c r="CX329" s="0" t="n">
        <v>-0.00454959309201766</v>
      </c>
      <c r="CY329" s="0" t="n">
        <v>-0.00428339512786224</v>
      </c>
    </row>
    <row r="330" customFormat="false" ht="12.75" hidden="false" customHeight="false" outlineLevel="0" collapsed="false">
      <c r="B330" s="0" t="n">
        <v>327</v>
      </c>
      <c r="D330" s="0" t="n">
        <v>0</v>
      </c>
      <c r="E330" s="0" t="n">
        <v>0</v>
      </c>
      <c r="F330" s="0" t="n">
        <v>0</v>
      </c>
      <c r="G330" s="0" t="n">
        <v>-0.00626296624381632</v>
      </c>
      <c r="H330" s="0" t="n">
        <v>-0.0345244769951942</v>
      </c>
      <c r="I330" s="0" t="n">
        <v>-0.0177042583176938</v>
      </c>
      <c r="J330" s="0" t="n">
        <v>-0.00314869864168957</v>
      </c>
      <c r="K330" s="0" t="n">
        <v>-0.0116958617441894</v>
      </c>
      <c r="L330" s="0" t="n">
        <v>-0.00919223117400168</v>
      </c>
      <c r="M330" s="0" t="n">
        <v>-0.00839995973766538</v>
      </c>
      <c r="N330" s="0" t="n">
        <v>0</v>
      </c>
      <c r="O330" s="0" t="n">
        <v>0</v>
      </c>
      <c r="P330" s="0" t="n">
        <v>0</v>
      </c>
      <c r="Q330" s="0" t="n">
        <v>0</v>
      </c>
      <c r="R330" s="0" t="n">
        <v>0</v>
      </c>
      <c r="S330" s="0" t="n">
        <v>0</v>
      </c>
      <c r="T330" s="0" t="n">
        <v>0</v>
      </c>
      <c r="U330" s="0" t="n">
        <v>0</v>
      </c>
      <c r="V330" s="0" t="n">
        <v>0</v>
      </c>
      <c r="W330" s="0" t="n">
        <v>0</v>
      </c>
      <c r="X330" s="0" t="n">
        <v>0</v>
      </c>
      <c r="Y330" s="0" t="n">
        <v>0</v>
      </c>
      <c r="Z330" s="0" t="n">
        <v>0</v>
      </c>
      <c r="AA330" s="0" t="n">
        <v>0.00495567345332215</v>
      </c>
      <c r="AB330" s="0" t="n">
        <v>0.00877731357913511</v>
      </c>
      <c r="AC330" s="0" t="n">
        <v>0</v>
      </c>
      <c r="AD330" s="0" t="n">
        <v>0</v>
      </c>
      <c r="AE330" s="0" t="n">
        <v>0.00178902937974283</v>
      </c>
      <c r="AF330" s="0" t="n">
        <v>0.0118530079916398</v>
      </c>
      <c r="AG330" s="0" t="n">
        <v>0.0017193798587848</v>
      </c>
      <c r="AH330" s="0" t="n">
        <v>0</v>
      </c>
      <c r="AI330" s="0" t="n">
        <v>0</v>
      </c>
      <c r="AJ330" s="0" t="n">
        <v>-0.0014705405767001</v>
      </c>
      <c r="AK330" s="0" t="n">
        <v>0</v>
      </c>
      <c r="AL330" s="0" t="n">
        <v>-0.0057270626376873</v>
      </c>
      <c r="AM330" s="0" t="n">
        <v>-0.00241479108191137</v>
      </c>
      <c r="AN330" s="0" t="n">
        <v>0</v>
      </c>
      <c r="AO330" s="0" t="n">
        <v>0</v>
      </c>
      <c r="AP330" s="0" t="n">
        <v>0</v>
      </c>
      <c r="AQ330" s="0" t="n">
        <v>0</v>
      </c>
      <c r="AR330" s="0" t="n">
        <v>0</v>
      </c>
      <c r="AS330" s="0" t="n">
        <v>0</v>
      </c>
      <c r="AT330" s="0" t="n">
        <v>0</v>
      </c>
      <c r="AU330" s="0" t="n">
        <v>0.00963090220032115</v>
      </c>
      <c r="AV330" s="0" t="n">
        <v>0</v>
      </c>
      <c r="AW330" s="0" t="n">
        <v>0</v>
      </c>
      <c r="AX330" s="0" t="n">
        <v>0</v>
      </c>
      <c r="AY330" s="0" t="n">
        <v>-0.0186407232161606</v>
      </c>
      <c r="AZ330" s="0" t="n">
        <v>0</v>
      </c>
      <c r="BA330" s="0" t="n">
        <v>-0.00209119164870466</v>
      </c>
      <c r="BB330" s="0" t="n">
        <v>0</v>
      </c>
      <c r="BC330" s="0" t="n">
        <v>0</v>
      </c>
      <c r="BD330" s="0" t="n">
        <v>0</v>
      </c>
      <c r="BE330" s="0" t="n">
        <v>0</v>
      </c>
      <c r="BF330" s="0" t="n">
        <v>-0.0126118928197804</v>
      </c>
      <c r="BG330" s="0" t="n">
        <v>-0.0019233977336381</v>
      </c>
      <c r="BH330" s="0" t="n">
        <v>-0.0142414931755019</v>
      </c>
      <c r="BI330" s="0" t="n">
        <v>0</v>
      </c>
      <c r="BJ330" s="0" t="n">
        <v>0</v>
      </c>
      <c r="BK330" s="0" t="n">
        <v>0</v>
      </c>
      <c r="BL330" s="0" t="n">
        <v>0</v>
      </c>
      <c r="BM330" s="0" t="n">
        <v>0</v>
      </c>
      <c r="BN330" s="0" t="n">
        <v>0</v>
      </c>
      <c r="BO330" s="0" t="n">
        <v>0</v>
      </c>
      <c r="BP330" s="0" t="n">
        <v>0</v>
      </c>
      <c r="BQ330" s="0" t="n">
        <v>0</v>
      </c>
      <c r="BR330" s="0" t="n">
        <v>0</v>
      </c>
      <c r="BS330" s="0" t="n">
        <v>0</v>
      </c>
      <c r="BT330" s="0" t="n">
        <v>0</v>
      </c>
      <c r="BU330" s="0" t="n">
        <v>0</v>
      </c>
      <c r="BV330" s="0" t="n">
        <v>0</v>
      </c>
      <c r="BW330" s="0" t="n">
        <v>0.00480741573193708</v>
      </c>
      <c r="BX330" s="0" t="n">
        <v>0.00423023836574728</v>
      </c>
      <c r="BY330" s="0" t="n">
        <v>0</v>
      </c>
      <c r="BZ330" s="0" t="n">
        <v>0</v>
      </c>
      <c r="CA330" s="0" t="n">
        <v>0.0110830270346964</v>
      </c>
      <c r="CB330" s="0" t="n">
        <v>0.027940334014417</v>
      </c>
      <c r="CC330" s="0" t="n">
        <v>0.0161071914516429</v>
      </c>
      <c r="CD330" s="0" t="n">
        <v>0.0102509909201928</v>
      </c>
      <c r="CE330" s="0" t="n">
        <v>0.00940001413968394</v>
      </c>
      <c r="CF330" s="0" t="n">
        <v>0.00458488378960553</v>
      </c>
      <c r="CG330" s="0" t="n">
        <v>0.00934968797270798</v>
      </c>
      <c r="CH330" s="0" t="n">
        <v>0.00502654376483824</v>
      </c>
      <c r="CI330" s="0" t="n">
        <v>0</v>
      </c>
      <c r="CJ330" s="0" t="n">
        <v>0.00116130671278114</v>
      </c>
      <c r="CK330" s="0" t="n">
        <v>0</v>
      </c>
      <c r="CL330" s="0" t="n">
        <v>-0.00437333936628729</v>
      </c>
      <c r="CM330" s="0" t="n">
        <v>0</v>
      </c>
      <c r="CN330" s="0" t="n">
        <v>0</v>
      </c>
      <c r="CO330" s="0" t="n">
        <v>-0.00595511391426712</v>
      </c>
      <c r="CP330" s="0" t="n">
        <v>-0.00707298464081018</v>
      </c>
      <c r="CQ330" s="0" t="n">
        <v>-0.00449217832108431</v>
      </c>
      <c r="CR330" s="0" t="n">
        <v>-0.00933536333949171</v>
      </c>
      <c r="CS330" s="0" t="n">
        <v>-0.0174671794945022</v>
      </c>
      <c r="CT330" s="0" t="n">
        <v>-0.0127372805862709</v>
      </c>
      <c r="CU330" s="0" t="n">
        <v>0</v>
      </c>
      <c r="CV330" s="0" t="n">
        <v>0</v>
      </c>
      <c r="CW330" s="0" t="n">
        <v>0</v>
      </c>
      <c r="CX330" s="0" t="n">
        <v>0</v>
      </c>
      <c r="CY330" s="0" t="n">
        <v>-0.00061638035606464</v>
      </c>
    </row>
    <row r="331" customFormat="false" ht="12.75" hidden="false" customHeight="false" outlineLevel="0" collapsed="false">
      <c r="B331" s="0" t="n">
        <v>328</v>
      </c>
      <c r="D331" s="0" t="n">
        <v>0</v>
      </c>
      <c r="E331" s="0" t="n">
        <v>0</v>
      </c>
      <c r="F331" s="0" t="n">
        <v>0</v>
      </c>
      <c r="G331" s="0" t="n">
        <v>-0.00051906389034346</v>
      </c>
      <c r="H331" s="0" t="n">
        <v>-0.0185854348807903</v>
      </c>
      <c r="I331" s="0" t="n">
        <v>-0.00933786514333275</v>
      </c>
      <c r="J331" s="0" t="n">
        <v>0</v>
      </c>
      <c r="K331" s="0" t="n">
        <v>0</v>
      </c>
      <c r="L331" s="0" t="n">
        <v>0</v>
      </c>
      <c r="M331" s="0" t="n">
        <v>0</v>
      </c>
      <c r="N331" s="0" t="n">
        <v>0</v>
      </c>
      <c r="O331" s="0" t="n">
        <v>-0.00360405286355175</v>
      </c>
      <c r="P331" s="0" t="n">
        <v>0</v>
      </c>
      <c r="Q331" s="0" t="n">
        <v>0</v>
      </c>
      <c r="R331" s="0" t="n">
        <v>0</v>
      </c>
      <c r="S331" s="0" t="n">
        <v>0</v>
      </c>
      <c r="T331" s="0" t="n">
        <v>0</v>
      </c>
      <c r="U331" s="0" t="n">
        <v>0</v>
      </c>
      <c r="V331" s="0" t="n">
        <v>0</v>
      </c>
      <c r="W331" s="0" t="n">
        <v>0</v>
      </c>
      <c r="X331" s="0" t="n">
        <v>0</v>
      </c>
      <c r="Y331" s="0" t="n">
        <v>0.0099298834034223</v>
      </c>
      <c r="Z331" s="0" t="n">
        <v>0.0215164201786693</v>
      </c>
      <c r="AA331" s="0" t="n">
        <v>0.0125700879850835</v>
      </c>
      <c r="AB331" s="0" t="n">
        <v>0</v>
      </c>
      <c r="AC331" s="0" t="n">
        <v>0</v>
      </c>
      <c r="AD331" s="0" t="n">
        <v>0</v>
      </c>
      <c r="AE331" s="0" t="n">
        <v>0</v>
      </c>
      <c r="AF331" s="0" t="n">
        <v>0</v>
      </c>
      <c r="AG331" s="0" t="n">
        <v>0</v>
      </c>
      <c r="AH331" s="0" t="n">
        <v>0</v>
      </c>
      <c r="AI331" s="0" t="n">
        <v>0</v>
      </c>
      <c r="AJ331" s="0" t="n">
        <v>0</v>
      </c>
      <c r="AK331" s="0" t="n">
        <v>0</v>
      </c>
      <c r="AL331" s="0" t="n">
        <v>0.00211311070619298</v>
      </c>
      <c r="AM331" s="0" t="n">
        <v>0.00780871203268213</v>
      </c>
      <c r="AN331" s="0" t="n">
        <v>0</v>
      </c>
      <c r="AO331" s="0" t="n">
        <v>0</v>
      </c>
      <c r="AP331" s="0" t="n">
        <v>0</v>
      </c>
      <c r="AQ331" s="0" t="n">
        <v>0</v>
      </c>
      <c r="AR331" s="0" t="n">
        <v>-0.000832399895315009</v>
      </c>
      <c r="AS331" s="0" t="n">
        <v>0.00321616042800271</v>
      </c>
      <c r="AT331" s="0" t="n">
        <v>0.00535208142315351</v>
      </c>
      <c r="AU331" s="0" t="n">
        <v>0</v>
      </c>
      <c r="AV331" s="0" t="n">
        <v>-0.0060920622144073</v>
      </c>
      <c r="AW331" s="0" t="n">
        <v>0</v>
      </c>
      <c r="AX331" s="0" t="n">
        <v>0</v>
      </c>
      <c r="AY331" s="0" t="n">
        <v>0</v>
      </c>
      <c r="AZ331" s="0" t="n">
        <v>0</v>
      </c>
      <c r="BA331" s="0" t="n">
        <v>0</v>
      </c>
      <c r="BB331" s="0" t="n">
        <v>0</v>
      </c>
      <c r="BC331" s="0" t="n">
        <v>0.00183554347537142</v>
      </c>
      <c r="BD331" s="0" t="n">
        <v>0.0270396719146157</v>
      </c>
      <c r="BE331" s="0" t="n">
        <v>0.0587085845483263</v>
      </c>
      <c r="BF331" s="0" t="n">
        <v>0.0483405007947869</v>
      </c>
      <c r="BG331" s="0" t="n">
        <v>0.0270344911134441</v>
      </c>
      <c r="BH331" s="0" t="n">
        <v>0.0202693679100393</v>
      </c>
      <c r="BI331" s="0" t="n">
        <v>0.0160005072819999</v>
      </c>
      <c r="BJ331" s="0" t="n">
        <v>0.0224343901690847</v>
      </c>
      <c r="BK331" s="0" t="n">
        <v>0.0206757706169337</v>
      </c>
      <c r="BL331" s="0" t="n">
        <v>0.0343310898708835</v>
      </c>
      <c r="BM331" s="0" t="n">
        <v>0.0247624919520369</v>
      </c>
      <c r="BN331" s="0" t="n">
        <v>0.0169917475039626</v>
      </c>
      <c r="BO331" s="0" t="n">
        <v>0.00784999357896212</v>
      </c>
      <c r="BP331" s="0" t="n">
        <v>0.00958540149808671</v>
      </c>
      <c r="BQ331" s="0" t="n">
        <v>0.017515314613922</v>
      </c>
      <c r="BR331" s="0" t="n">
        <v>0.0208531843215521</v>
      </c>
      <c r="BS331" s="0" t="n">
        <v>0.0042019753972753</v>
      </c>
      <c r="BT331" s="0" t="n">
        <v>0.000191459800079732</v>
      </c>
      <c r="BU331" s="0" t="n">
        <v>0</v>
      </c>
      <c r="BV331" s="0" t="n">
        <v>0</v>
      </c>
      <c r="BW331" s="0" t="n">
        <v>0</v>
      </c>
      <c r="BX331" s="0" t="n">
        <v>0</v>
      </c>
      <c r="BY331" s="0" t="n">
        <v>0</v>
      </c>
      <c r="BZ331" s="0" t="n">
        <v>-0.0188700764386121</v>
      </c>
      <c r="CA331" s="0" t="n">
        <v>0</v>
      </c>
      <c r="CB331" s="0" t="n">
        <v>-0.0062407686485277</v>
      </c>
      <c r="CC331" s="0" t="n">
        <v>-0.0063498893109593</v>
      </c>
      <c r="CD331" s="0" t="n">
        <v>0</v>
      </c>
      <c r="CE331" s="0" t="n">
        <v>0</v>
      </c>
      <c r="CF331" s="0" t="n">
        <v>-0.00777598808081597</v>
      </c>
      <c r="CG331" s="0" t="n">
        <v>0</v>
      </c>
      <c r="CH331" s="0" t="n">
        <v>0</v>
      </c>
      <c r="CI331" s="0" t="n">
        <v>0</v>
      </c>
      <c r="CJ331" s="0" t="n">
        <v>0</v>
      </c>
      <c r="CK331" s="0" t="n">
        <v>0</v>
      </c>
      <c r="CL331" s="0" t="n">
        <v>0</v>
      </c>
      <c r="CM331" s="0" t="n">
        <v>0</v>
      </c>
      <c r="CN331" s="0" t="n">
        <v>0</v>
      </c>
      <c r="CO331" s="0" t="n">
        <v>0</v>
      </c>
      <c r="CP331" s="0" t="n">
        <v>0</v>
      </c>
      <c r="CQ331" s="0" t="n">
        <v>0</v>
      </c>
      <c r="CR331" s="0" t="n">
        <v>0</v>
      </c>
      <c r="CS331" s="0" t="n">
        <v>0</v>
      </c>
      <c r="CT331" s="0" t="n">
        <v>0</v>
      </c>
      <c r="CU331" s="0" t="n">
        <v>0</v>
      </c>
      <c r="CV331" s="0" t="n">
        <v>-0.00597722402516719</v>
      </c>
      <c r="CW331" s="0" t="n">
        <v>0</v>
      </c>
      <c r="CX331" s="0" t="n">
        <v>-0.0125868369265475</v>
      </c>
      <c r="CY331" s="0" t="n">
        <v>-0.0100422276115433</v>
      </c>
    </row>
    <row r="332" customFormat="false" ht="12.75" hidden="false" customHeight="false" outlineLevel="0" collapsed="false">
      <c r="B332" s="0" t="n">
        <v>329</v>
      </c>
      <c r="D332" s="0" t="n">
        <v>0</v>
      </c>
      <c r="E332" s="0" t="n">
        <v>-0.0120381791867155</v>
      </c>
      <c r="F332" s="0" t="n">
        <v>0</v>
      </c>
      <c r="G332" s="0" t="n">
        <v>0</v>
      </c>
      <c r="H332" s="0" t="n">
        <v>0</v>
      </c>
      <c r="I332" s="0" t="n">
        <v>-0.00287078717621396</v>
      </c>
      <c r="J332" s="0" t="n">
        <v>-0.00884831356482406</v>
      </c>
      <c r="K332" s="0" t="n">
        <v>0</v>
      </c>
      <c r="L332" s="0" t="n">
        <v>-0.00570059607650748</v>
      </c>
      <c r="M332" s="0" t="n">
        <v>0</v>
      </c>
      <c r="N332" s="0" t="n">
        <v>0</v>
      </c>
      <c r="O332" s="0" t="n">
        <v>0</v>
      </c>
      <c r="P332" s="0" t="n">
        <v>0</v>
      </c>
      <c r="Q332" s="0" t="n">
        <v>0</v>
      </c>
      <c r="R332" s="0" t="n">
        <v>0</v>
      </c>
      <c r="S332" s="0" t="n">
        <v>-0.0172845075171405</v>
      </c>
      <c r="T332" s="0" t="n">
        <v>-0.00848280951147895</v>
      </c>
      <c r="U332" s="0" t="n">
        <v>-0.0143890309833339</v>
      </c>
      <c r="V332" s="0" t="n">
        <v>-0.00535363197927567</v>
      </c>
      <c r="W332" s="0" t="n">
        <v>0</v>
      </c>
      <c r="X332" s="0" t="n">
        <v>-0.0102875255300169</v>
      </c>
      <c r="Y332" s="0" t="n">
        <v>0</v>
      </c>
      <c r="Z332" s="0" t="n">
        <v>0</v>
      </c>
      <c r="AA332" s="0" t="n">
        <v>0</v>
      </c>
      <c r="AB332" s="0" t="n">
        <v>0</v>
      </c>
      <c r="AC332" s="0" t="n">
        <v>0</v>
      </c>
      <c r="AD332" s="0" t="n">
        <v>0</v>
      </c>
      <c r="AE332" s="0" t="n">
        <v>-0.00238947933510047</v>
      </c>
      <c r="AF332" s="0" t="n">
        <v>-0.00196902087062862</v>
      </c>
      <c r="AG332" s="0" t="n">
        <v>0</v>
      </c>
      <c r="AH332" s="0" t="n">
        <v>0</v>
      </c>
      <c r="AI332" s="0" t="n">
        <v>0</v>
      </c>
      <c r="AJ332" s="0" t="n">
        <v>0</v>
      </c>
      <c r="AK332" s="0" t="n">
        <v>0</v>
      </c>
      <c r="AL332" s="0" t="n">
        <v>0.00315783070595479</v>
      </c>
      <c r="AM332" s="0" t="n">
        <v>0</v>
      </c>
      <c r="AN332" s="0" t="n">
        <v>0.000936276212106303</v>
      </c>
      <c r="AO332" s="0" t="n">
        <v>0</v>
      </c>
      <c r="AP332" s="0" t="n">
        <v>0</v>
      </c>
      <c r="AQ332" s="0" t="n">
        <v>0.00626636248331389</v>
      </c>
      <c r="AR332" s="0" t="n">
        <v>0</v>
      </c>
      <c r="AS332" s="0" t="n">
        <v>0</v>
      </c>
      <c r="AT332" s="0" t="n">
        <v>0</v>
      </c>
      <c r="AU332" s="0" t="n">
        <v>0</v>
      </c>
      <c r="AV332" s="0" t="n">
        <v>0</v>
      </c>
      <c r="AW332" s="0" t="n">
        <v>0</v>
      </c>
      <c r="AX332" s="0" t="n">
        <v>-0.00462433902251311</v>
      </c>
      <c r="AY332" s="0" t="n">
        <v>0</v>
      </c>
      <c r="AZ332" s="0" t="n">
        <v>0</v>
      </c>
      <c r="BA332" s="0" t="n">
        <v>0</v>
      </c>
      <c r="BB332" s="0" t="n">
        <v>0</v>
      </c>
      <c r="BC332" s="0" t="n">
        <v>0</v>
      </c>
      <c r="BD332" s="0" t="n">
        <v>0</v>
      </c>
      <c r="BE332" s="0" t="n">
        <v>0</v>
      </c>
      <c r="BF332" s="0" t="n">
        <v>0</v>
      </c>
      <c r="BG332" s="0" t="n">
        <v>0</v>
      </c>
      <c r="BH332" s="0" t="n">
        <v>0</v>
      </c>
      <c r="BI332" s="0" t="n">
        <v>-0.00450306850311775</v>
      </c>
      <c r="BJ332" s="0" t="n">
        <v>-0.0170602854289081</v>
      </c>
      <c r="BK332" s="0" t="n">
        <v>0</v>
      </c>
      <c r="BL332" s="0" t="n">
        <v>0</v>
      </c>
      <c r="BM332" s="0" t="n">
        <v>0</v>
      </c>
      <c r="BN332" s="0" t="n">
        <v>0</v>
      </c>
      <c r="BO332" s="0" t="n">
        <v>0</v>
      </c>
      <c r="BP332" s="0" t="n">
        <v>0</v>
      </c>
      <c r="BQ332" s="0" t="n">
        <v>0</v>
      </c>
      <c r="BR332" s="0" t="n">
        <v>0</v>
      </c>
      <c r="BS332" s="0" t="n">
        <v>0</v>
      </c>
      <c r="BT332" s="0" t="n">
        <v>0</v>
      </c>
      <c r="BU332" s="0" t="n">
        <v>0</v>
      </c>
      <c r="BV332" s="0" t="n">
        <v>0</v>
      </c>
      <c r="BW332" s="0" t="n">
        <v>0</v>
      </c>
      <c r="BX332" s="0" t="n">
        <v>0</v>
      </c>
      <c r="BY332" s="0" t="n">
        <v>0</v>
      </c>
      <c r="BZ332" s="0" t="n">
        <v>0</v>
      </c>
      <c r="CA332" s="0" t="n">
        <v>0</v>
      </c>
      <c r="CB332" s="0" t="n">
        <v>0.014836856674144</v>
      </c>
      <c r="CC332" s="0" t="n">
        <v>0.00860635815117356</v>
      </c>
      <c r="CD332" s="0" t="n">
        <v>0</v>
      </c>
      <c r="CE332" s="0" t="n">
        <v>0</v>
      </c>
      <c r="CF332" s="0" t="n">
        <v>0</v>
      </c>
      <c r="CG332" s="0" t="n">
        <v>0</v>
      </c>
      <c r="CH332" s="0" t="n">
        <v>0</v>
      </c>
      <c r="CI332" s="0" t="n">
        <v>0</v>
      </c>
      <c r="CJ332" s="0" t="n">
        <v>0</v>
      </c>
      <c r="CK332" s="0" t="n">
        <v>-0.00932092859082087</v>
      </c>
      <c r="CL332" s="0" t="n">
        <v>0</v>
      </c>
      <c r="CM332" s="0" t="n">
        <v>0</v>
      </c>
      <c r="CN332" s="0" t="n">
        <v>0</v>
      </c>
      <c r="CO332" s="0" t="n">
        <v>0.010576660481798</v>
      </c>
      <c r="CP332" s="0" t="n">
        <v>0.0129996678798376</v>
      </c>
      <c r="CQ332" s="0" t="n">
        <v>0</v>
      </c>
      <c r="CR332" s="0" t="n">
        <v>0</v>
      </c>
      <c r="CS332" s="0" t="n">
        <v>0</v>
      </c>
      <c r="CT332" s="0" t="n">
        <v>0.00936680354228361</v>
      </c>
      <c r="CU332" s="0" t="n">
        <v>0.021298427713609</v>
      </c>
      <c r="CV332" s="0" t="n">
        <v>0.00951695567812421</v>
      </c>
      <c r="CW332" s="0" t="n">
        <v>0.0052980986692469</v>
      </c>
      <c r="CX332" s="0" t="n">
        <v>0.00957684110267278</v>
      </c>
      <c r="CY332" s="0" t="n">
        <v>0</v>
      </c>
    </row>
    <row r="333" customFormat="false" ht="12.75" hidden="false" customHeight="false" outlineLevel="0" collapsed="false">
      <c r="B333" s="0" t="n">
        <v>330</v>
      </c>
      <c r="D333" s="0" t="n">
        <v>0</v>
      </c>
      <c r="E333" s="0" t="n">
        <v>0.00151787262215376</v>
      </c>
      <c r="F333" s="0" t="n">
        <v>0</v>
      </c>
      <c r="G333" s="0" t="n">
        <v>0</v>
      </c>
      <c r="H333" s="0" t="n">
        <v>0</v>
      </c>
      <c r="I333" s="0" t="n">
        <v>0</v>
      </c>
      <c r="J333" s="0" t="n">
        <v>0</v>
      </c>
      <c r="K333" s="0" t="n">
        <v>0</v>
      </c>
      <c r="L333" s="0" t="n">
        <v>0</v>
      </c>
      <c r="M333" s="0" t="n">
        <v>0</v>
      </c>
      <c r="N333" s="0" t="n">
        <v>-0.000649419374848352</v>
      </c>
      <c r="O333" s="0" t="n">
        <v>0</v>
      </c>
      <c r="P333" s="0" t="n">
        <v>0</v>
      </c>
      <c r="Q333" s="0" t="n">
        <v>0</v>
      </c>
      <c r="R333" s="0" t="n">
        <v>0</v>
      </c>
      <c r="S333" s="0" t="n">
        <v>-0.00406055401478331</v>
      </c>
      <c r="T333" s="0" t="n">
        <v>0</v>
      </c>
      <c r="U333" s="0" t="n">
        <v>-0.0305023618920011</v>
      </c>
      <c r="V333" s="0" t="n">
        <v>0</v>
      </c>
      <c r="W333" s="0" t="n">
        <v>0</v>
      </c>
      <c r="X333" s="0" t="n">
        <v>0</v>
      </c>
      <c r="Y333" s="0" t="n">
        <v>0</v>
      </c>
      <c r="Z333" s="0" t="n">
        <v>0</v>
      </c>
      <c r="AA333" s="0" t="n">
        <v>0</v>
      </c>
      <c r="AB333" s="0" t="n">
        <v>0</v>
      </c>
      <c r="AC333" s="0" t="n">
        <v>0</v>
      </c>
      <c r="AD333" s="0" t="n">
        <v>0</v>
      </c>
      <c r="AE333" s="0" t="n">
        <v>0</v>
      </c>
      <c r="AF333" s="0" t="n">
        <v>0</v>
      </c>
      <c r="AG333" s="0" t="n">
        <v>0</v>
      </c>
      <c r="AH333" s="0" t="n">
        <v>0</v>
      </c>
      <c r="AI333" s="0" t="n">
        <v>-0.011704546219825</v>
      </c>
      <c r="AJ333" s="0" t="n">
        <v>-0.00504335403108863</v>
      </c>
      <c r="AK333" s="0" t="n">
        <v>0</v>
      </c>
      <c r="AL333" s="0" t="n">
        <v>0</v>
      </c>
      <c r="AM333" s="0" t="n">
        <v>0</v>
      </c>
      <c r="AN333" s="0" t="n">
        <v>0</v>
      </c>
      <c r="AO333" s="0" t="n">
        <v>0</v>
      </c>
      <c r="AP333" s="0" t="n">
        <v>0</v>
      </c>
      <c r="AQ333" s="0" t="n">
        <v>-0.0132757488348127</v>
      </c>
      <c r="AR333" s="0" t="n">
        <v>0</v>
      </c>
      <c r="AS333" s="0" t="n">
        <v>0</v>
      </c>
      <c r="AT333" s="0" t="n">
        <v>-0.000414936701048097</v>
      </c>
      <c r="AU333" s="0" t="n">
        <v>-0.00362620790535477</v>
      </c>
      <c r="AV333" s="0" t="n">
        <v>0</v>
      </c>
      <c r="AW333" s="0" t="n">
        <v>0</v>
      </c>
      <c r="AX333" s="0" t="n">
        <v>0</v>
      </c>
      <c r="AY333" s="0" t="n">
        <v>0</v>
      </c>
      <c r="AZ333" s="0" t="n">
        <v>0</v>
      </c>
      <c r="BA333" s="0" t="n">
        <v>0</v>
      </c>
      <c r="BB333" s="0" t="n">
        <v>-0.00519362202781018</v>
      </c>
      <c r="BC333" s="0" t="n">
        <v>-0.00211759622670039</v>
      </c>
      <c r="BD333" s="0" t="n">
        <v>0</v>
      </c>
      <c r="BE333" s="0" t="n">
        <v>-0.0303440180797921</v>
      </c>
      <c r="BF333" s="0" t="n">
        <v>0</v>
      </c>
      <c r="BG333" s="0" t="n">
        <v>-0.0145675247968311</v>
      </c>
      <c r="BH333" s="0" t="n">
        <v>0</v>
      </c>
      <c r="BI333" s="0" t="n">
        <v>0</v>
      </c>
      <c r="BJ333" s="0" t="n">
        <v>-0.00292566852506015</v>
      </c>
      <c r="BK333" s="0" t="n">
        <v>0</v>
      </c>
      <c r="BL333" s="0" t="n">
        <v>0</v>
      </c>
      <c r="BM333" s="0" t="n">
        <v>0</v>
      </c>
      <c r="BN333" s="0" t="n">
        <v>0</v>
      </c>
      <c r="BO333" s="0" t="n">
        <v>0</v>
      </c>
      <c r="BP333" s="0" t="n">
        <v>0</v>
      </c>
      <c r="BQ333" s="0" t="n">
        <v>-0.000569463125340875</v>
      </c>
      <c r="BR333" s="0" t="n">
        <v>0</v>
      </c>
      <c r="BS333" s="0" t="n">
        <v>0</v>
      </c>
      <c r="BT333" s="0" t="n">
        <v>0</v>
      </c>
      <c r="BU333" s="0" t="n">
        <v>0</v>
      </c>
      <c r="BV333" s="0" t="n">
        <v>-0.0163591837526512</v>
      </c>
      <c r="BW333" s="0" t="n">
        <v>0</v>
      </c>
      <c r="BX333" s="0" t="n">
        <v>0</v>
      </c>
      <c r="BY333" s="0" t="n">
        <v>0</v>
      </c>
      <c r="BZ333" s="0" t="n">
        <v>0</v>
      </c>
      <c r="CA333" s="0" t="n">
        <v>0</v>
      </c>
      <c r="CB333" s="0" t="n">
        <v>0</v>
      </c>
      <c r="CC333" s="0" t="n">
        <v>0</v>
      </c>
      <c r="CD333" s="0" t="n">
        <v>0</v>
      </c>
      <c r="CE333" s="0" t="n">
        <v>0</v>
      </c>
      <c r="CF333" s="0" t="n">
        <v>0</v>
      </c>
      <c r="CG333" s="0" t="n">
        <v>0</v>
      </c>
      <c r="CH333" s="0" t="n">
        <v>0</v>
      </c>
      <c r="CI333" s="0" t="n">
        <v>0</v>
      </c>
      <c r="CJ333" s="0" t="n">
        <v>0</v>
      </c>
      <c r="CK333" s="0" t="n">
        <v>-0.00491463197151532</v>
      </c>
      <c r="CL333" s="0" t="n">
        <v>-0.00036514040470272</v>
      </c>
      <c r="CM333" s="0" t="n">
        <v>0</v>
      </c>
      <c r="CN333" s="0" t="n">
        <v>0</v>
      </c>
      <c r="CO333" s="0" t="n">
        <v>0</v>
      </c>
      <c r="CP333" s="0" t="n">
        <v>0</v>
      </c>
      <c r="CQ333" s="0" t="n">
        <v>0</v>
      </c>
      <c r="CR333" s="0" t="n">
        <v>0</v>
      </c>
      <c r="CS333" s="0" t="n">
        <v>0</v>
      </c>
      <c r="CT333" s="0" t="n">
        <v>0.00735169675497113</v>
      </c>
      <c r="CU333" s="0" t="n">
        <v>0</v>
      </c>
      <c r="CV333" s="0" t="n">
        <v>0</v>
      </c>
      <c r="CW333" s="0" t="n">
        <v>0</v>
      </c>
      <c r="CX333" s="0" t="n">
        <v>0</v>
      </c>
      <c r="CY333" s="0" t="n">
        <v>0</v>
      </c>
    </row>
    <row r="334" customFormat="false" ht="12.75" hidden="false" customHeight="false" outlineLevel="0" collapsed="false">
      <c r="B334" s="0" t="n">
        <v>331</v>
      </c>
      <c r="D334" s="0" t="n">
        <v>0</v>
      </c>
      <c r="E334" s="0" t="n">
        <v>0</v>
      </c>
      <c r="F334" s="0" t="n">
        <v>0</v>
      </c>
      <c r="G334" s="0" t="n">
        <v>0</v>
      </c>
      <c r="H334" s="0" t="n">
        <v>0</v>
      </c>
      <c r="I334" s="0" t="n">
        <v>0</v>
      </c>
      <c r="J334" s="0" t="n">
        <v>-0.00515666923113174</v>
      </c>
      <c r="K334" s="0" t="n">
        <v>0</v>
      </c>
      <c r="L334" s="0" t="n">
        <v>0</v>
      </c>
      <c r="M334" s="0" t="n">
        <v>0</v>
      </c>
      <c r="N334" s="0" t="n">
        <v>0</v>
      </c>
      <c r="O334" s="0" t="n">
        <v>-0.0195868329782096</v>
      </c>
      <c r="P334" s="0" t="n">
        <v>-0.0284353626696756</v>
      </c>
      <c r="Q334" s="0" t="n">
        <v>0</v>
      </c>
      <c r="R334" s="0" t="n">
        <v>0</v>
      </c>
      <c r="S334" s="0" t="n">
        <v>0</v>
      </c>
      <c r="T334" s="0" t="n">
        <v>0</v>
      </c>
      <c r="U334" s="0" t="n">
        <v>0</v>
      </c>
      <c r="V334" s="0" t="n">
        <v>0</v>
      </c>
      <c r="W334" s="0" t="n">
        <v>0</v>
      </c>
      <c r="X334" s="0" t="n">
        <v>0</v>
      </c>
      <c r="Y334" s="0" t="n">
        <v>0</v>
      </c>
      <c r="Z334" s="0" t="n">
        <v>0</v>
      </c>
      <c r="AA334" s="0" t="n">
        <v>0</v>
      </c>
      <c r="AB334" s="0" t="n">
        <v>0</v>
      </c>
      <c r="AC334" s="0" t="n">
        <v>0</v>
      </c>
      <c r="AD334" s="0" t="n">
        <v>0</v>
      </c>
      <c r="AE334" s="0" t="n">
        <v>-0.00108233756239936</v>
      </c>
      <c r="AF334" s="0" t="n">
        <v>0</v>
      </c>
      <c r="AG334" s="0" t="n">
        <v>-0.00162032061876313</v>
      </c>
      <c r="AH334" s="0" t="n">
        <v>0</v>
      </c>
      <c r="AI334" s="0" t="n">
        <v>0</v>
      </c>
      <c r="AJ334" s="0" t="n">
        <v>0</v>
      </c>
      <c r="AK334" s="0" t="n">
        <v>0.016833237679835</v>
      </c>
      <c r="AL334" s="0" t="n">
        <v>0.0266174878596541</v>
      </c>
      <c r="AM334" s="0" t="n">
        <v>0.0201625146179596</v>
      </c>
      <c r="AN334" s="0" t="n">
        <v>0.0269921319323133</v>
      </c>
      <c r="AO334" s="0" t="n">
        <v>0.0491127963764803</v>
      </c>
      <c r="AP334" s="0" t="n">
        <v>0.0271511839128973</v>
      </c>
      <c r="AQ334" s="0" t="n">
        <v>0.021288227937004</v>
      </c>
      <c r="AR334" s="0" t="n">
        <v>0.0216244228548962</v>
      </c>
      <c r="AS334" s="0" t="n">
        <v>0.0207583366234709</v>
      </c>
      <c r="AT334" s="0" t="n">
        <v>0.0163404804081728</v>
      </c>
      <c r="AU334" s="0" t="n">
        <v>0.0301061948928408</v>
      </c>
      <c r="AV334" s="0" t="n">
        <v>0.030942940599754</v>
      </c>
      <c r="AW334" s="0" t="n">
        <v>0.0399632881706331</v>
      </c>
      <c r="AX334" s="0" t="n">
        <v>0.0383186088748365</v>
      </c>
      <c r="AY334" s="0" t="n">
        <v>0.0467593421679584</v>
      </c>
      <c r="AZ334" s="0" t="n">
        <v>0</v>
      </c>
      <c r="BA334" s="0" t="n">
        <v>0</v>
      </c>
      <c r="BB334" s="0" t="n">
        <v>0</v>
      </c>
      <c r="BC334" s="0" t="n">
        <v>0</v>
      </c>
      <c r="BD334" s="0" t="n">
        <v>0</v>
      </c>
      <c r="BE334" s="0" t="n">
        <v>0</v>
      </c>
      <c r="BF334" s="0" t="n">
        <v>0</v>
      </c>
      <c r="BG334" s="0" t="n">
        <v>0.002685145181657</v>
      </c>
      <c r="BH334" s="0" t="n">
        <v>0.010279938336265</v>
      </c>
      <c r="BI334" s="0" t="n">
        <v>0.00259939899094968</v>
      </c>
      <c r="BJ334" s="0" t="n">
        <v>0.0106066230024925</v>
      </c>
      <c r="BK334" s="0" t="n">
        <v>0.00423422701017621</v>
      </c>
      <c r="BL334" s="0" t="n">
        <v>0</v>
      </c>
      <c r="BM334" s="0" t="n">
        <v>0</v>
      </c>
      <c r="BN334" s="0" t="n">
        <v>0.0178044302782283</v>
      </c>
      <c r="BO334" s="0" t="n">
        <v>0.00870189223621929</v>
      </c>
      <c r="BP334" s="0" t="n">
        <v>0.0264931316046182</v>
      </c>
      <c r="BQ334" s="0" t="n">
        <v>0.00026777605283577</v>
      </c>
      <c r="BR334" s="0" t="n">
        <v>0</v>
      </c>
      <c r="BS334" s="0" t="n">
        <v>0</v>
      </c>
      <c r="BT334" s="0" t="n">
        <v>0</v>
      </c>
      <c r="BU334" s="0" t="n">
        <v>0</v>
      </c>
      <c r="BV334" s="0" t="n">
        <v>0</v>
      </c>
      <c r="BW334" s="0" t="n">
        <v>0</v>
      </c>
      <c r="BX334" s="0" t="n">
        <v>0</v>
      </c>
      <c r="BY334" s="0" t="n">
        <v>-0.00505604403653924</v>
      </c>
      <c r="BZ334" s="0" t="n">
        <v>0</v>
      </c>
      <c r="CA334" s="0" t="n">
        <v>0</v>
      </c>
      <c r="CB334" s="0" t="n">
        <v>0</v>
      </c>
      <c r="CC334" s="0" t="n">
        <v>-0.00194400533331814</v>
      </c>
      <c r="CD334" s="0" t="n">
        <v>0</v>
      </c>
      <c r="CE334" s="0" t="n">
        <v>-0.0168673653140407</v>
      </c>
      <c r="CF334" s="0" t="n">
        <v>0</v>
      </c>
      <c r="CG334" s="0" t="n">
        <v>0</v>
      </c>
      <c r="CH334" s="0" t="n">
        <v>-0.00614813910330308</v>
      </c>
      <c r="CI334" s="0" t="n">
        <v>0</v>
      </c>
      <c r="CJ334" s="0" t="n">
        <v>0</v>
      </c>
      <c r="CK334" s="0" t="n">
        <v>0</v>
      </c>
      <c r="CL334" s="0" t="n">
        <v>-0.00580896649019153</v>
      </c>
      <c r="CM334" s="0" t="n">
        <v>-0.0174631380781628</v>
      </c>
      <c r="CN334" s="0" t="n">
        <v>0</v>
      </c>
      <c r="CO334" s="0" t="n">
        <v>0</v>
      </c>
      <c r="CP334" s="0" t="n">
        <v>0</v>
      </c>
      <c r="CQ334" s="0" t="n">
        <v>0</v>
      </c>
      <c r="CR334" s="0" t="n">
        <v>0</v>
      </c>
      <c r="CS334" s="0" t="n">
        <v>0</v>
      </c>
      <c r="CT334" s="0" t="n">
        <v>0</v>
      </c>
      <c r="CU334" s="0" t="n">
        <v>0</v>
      </c>
      <c r="CV334" s="0" t="n">
        <v>-0.0140025791890218</v>
      </c>
      <c r="CW334" s="0" t="n">
        <v>-0.015856424286179</v>
      </c>
      <c r="CX334" s="0" t="n">
        <v>-0.00646932589098488</v>
      </c>
      <c r="CY334" s="0" t="n">
        <v>-0.0118045271810165</v>
      </c>
    </row>
    <row r="335" customFormat="false" ht="12.75" hidden="false" customHeight="false" outlineLevel="0" collapsed="false">
      <c r="B335" s="0" t="n">
        <v>332</v>
      </c>
      <c r="D335" s="0" t="n">
        <v>0</v>
      </c>
      <c r="E335" s="0" t="n">
        <v>0</v>
      </c>
      <c r="F335" s="0" t="n">
        <v>0</v>
      </c>
      <c r="G335" s="0" t="n">
        <v>-0.00205492058136612</v>
      </c>
      <c r="H335" s="0" t="n">
        <v>-0.028077765027319</v>
      </c>
      <c r="I335" s="0" t="n">
        <v>-0.00376381930347678</v>
      </c>
      <c r="J335" s="0" t="n">
        <v>0</v>
      </c>
      <c r="K335" s="0" t="n">
        <v>0</v>
      </c>
      <c r="L335" s="0" t="n">
        <v>0</v>
      </c>
      <c r="M335" s="0" t="n">
        <v>0</v>
      </c>
      <c r="N335" s="0" t="n">
        <v>-0.0144397385178492</v>
      </c>
      <c r="O335" s="0" t="n">
        <v>0</v>
      </c>
      <c r="P335" s="0" t="n">
        <v>0</v>
      </c>
      <c r="Q335" s="0" t="n">
        <v>0</v>
      </c>
      <c r="R335" s="0" t="n">
        <v>0</v>
      </c>
      <c r="S335" s="0" t="n">
        <v>-0.0287160210537098</v>
      </c>
      <c r="T335" s="0" t="n">
        <v>0</v>
      </c>
      <c r="U335" s="0" t="n">
        <v>0</v>
      </c>
      <c r="V335" s="0" t="n">
        <v>0</v>
      </c>
      <c r="W335" s="0" t="n">
        <v>0</v>
      </c>
      <c r="X335" s="0" t="n">
        <v>0</v>
      </c>
      <c r="Y335" s="0" t="n">
        <v>0.0159989934319453</v>
      </c>
      <c r="Z335" s="0" t="n">
        <v>0</v>
      </c>
      <c r="AA335" s="0" t="n">
        <v>0</v>
      </c>
      <c r="AB335" s="0" t="n">
        <v>0</v>
      </c>
      <c r="AC335" s="0" t="n">
        <v>0</v>
      </c>
      <c r="AD335" s="0" t="n">
        <v>0</v>
      </c>
      <c r="AE335" s="0" t="n">
        <v>0</v>
      </c>
      <c r="AF335" s="0" t="n">
        <v>0</v>
      </c>
      <c r="AG335" s="0" t="n">
        <v>0</v>
      </c>
      <c r="AH335" s="0" t="n">
        <v>0.00132623880864916</v>
      </c>
      <c r="AI335" s="0" t="n">
        <v>0</v>
      </c>
      <c r="AJ335" s="0" t="n">
        <v>0.0016793623915354</v>
      </c>
      <c r="AK335" s="0" t="n">
        <v>0</v>
      </c>
      <c r="AL335" s="0" t="n">
        <v>-0.0139173525944166</v>
      </c>
      <c r="AM335" s="0" t="n">
        <v>0</v>
      </c>
      <c r="AN335" s="0" t="n">
        <v>0</v>
      </c>
      <c r="AO335" s="0" t="n">
        <v>0.00059016753518072</v>
      </c>
      <c r="AP335" s="0" t="n">
        <v>0</v>
      </c>
      <c r="AQ335" s="0" t="n">
        <v>0.00238929778215511</v>
      </c>
      <c r="AR335" s="0" t="n">
        <v>0.00335217599607455</v>
      </c>
      <c r="AS335" s="0" t="n">
        <v>0.0111327232652073</v>
      </c>
      <c r="AT335" s="0" t="n">
        <v>0</v>
      </c>
      <c r="AU335" s="0" t="n">
        <v>0</v>
      </c>
      <c r="AV335" s="0" t="n">
        <v>0</v>
      </c>
      <c r="AW335" s="0" t="n">
        <v>0</v>
      </c>
      <c r="AX335" s="0" t="n">
        <v>-0.00170580334003942</v>
      </c>
      <c r="AY335" s="0" t="n">
        <v>0</v>
      </c>
      <c r="AZ335" s="0" t="n">
        <v>-0.0147485552697762</v>
      </c>
      <c r="BA335" s="0" t="n">
        <v>0</v>
      </c>
      <c r="BB335" s="0" t="n">
        <v>0</v>
      </c>
      <c r="BC335" s="0" t="n">
        <v>0</v>
      </c>
      <c r="BD335" s="0" t="n">
        <v>0</v>
      </c>
      <c r="BE335" s="0" t="n">
        <v>-0.00512472237532808</v>
      </c>
      <c r="BF335" s="0" t="n">
        <v>0</v>
      </c>
      <c r="BG335" s="0" t="n">
        <v>0</v>
      </c>
      <c r="BH335" s="0" t="n">
        <v>0</v>
      </c>
      <c r="BI335" s="0" t="n">
        <v>-0.00498380476581135</v>
      </c>
      <c r="BJ335" s="0" t="n">
        <v>-0.00117054303403927</v>
      </c>
      <c r="BK335" s="0" t="n">
        <v>0</v>
      </c>
      <c r="BL335" s="0" t="n">
        <v>0</v>
      </c>
      <c r="BM335" s="0" t="n">
        <v>0</v>
      </c>
      <c r="BN335" s="0" t="n">
        <v>0</v>
      </c>
      <c r="BO335" s="0" t="n">
        <v>0</v>
      </c>
      <c r="BP335" s="0" t="n">
        <v>0</v>
      </c>
      <c r="BQ335" s="0" t="n">
        <v>0</v>
      </c>
      <c r="BR335" s="0" t="n">
        <v>0</v>
      </c>
      <c r="BS335" s="0" t="n">
        <v>0.00435881759590432</v>
      </c>
      <c r="BT335" s="0" t="n">
        <v>0</v>
      </c>
      <c r="BU335" s="0" t="n">
        <v>0</v>
      </c>
      <c r="BV335" s="0" t="n">
        <v>0</v>
      </c>
      <c r="BW335" s="0" t="n">
        <v>0</v>
      </c>
      <c r="BX335" s="0" t="n">
        <v>0</v>
      </c>
      <c r="BY335" s="0" t="n">
        <v>0</v>
      </c>
      <c r="BZ335" s="0" t="n">
        <v>1.09392150226756E-005</v>
      </c>
      <c r="CA335" s="0" t="n">
        <v>0.0196641529099252</v>
      </c>
      <c r="CB335" s="0" t="n">
        <v>0.0195921635898051</v>
      </c>
      <c r="CC335" s="0" t="n">
        <v>0.0311055707974934</v>
      </c>
      <c r="CD335" s="0" t="n">
        <v>0.0286602937701092</v>
      </c>
      <c r="CE335" s="0" t="n">
        <v>0.041439570175627</v>
      </c>
      <c r="CF335" s="0" t="n">
        <v>0.0465067849127946</v>
      </c>
      <c r="CG335" s="0" t="n">
        <v>0.0404072931571111</v>
      </c>
      <c r="CH335" s="0" t="n">
        <v>0.0263020421372267</v>
      </c>
      <c r="CI335" s="0" t="n">
        <v>0.0227598284850961</v>
      </c>
      <c r="CJ335" s="0" t="n">
        <v>0.0110707843167084</v>
      </c>
      <c r="CK335" s="0" t="n">
        <v>0.00797449100025669</v>
      </c>
      <c r="CL335" s="0" t="n">
        <v>0.000797021756022632</v>
      </c>
      <c r="CM335" s="0" t="n">
        <v>0</v>
      </c>
      <c r="CN335" s="0" t="n">
        <v>0</v>
      </c>
      <c r="CO335" s="0" t="n">
        <v>0</v>
      </c>
      <c r="CP335" s="0" t="n">
        <v>0</v>
      </c>
      <c r="CQ335" s="0" t="n">
        <v>-0.0153088663317848</v>
      </c>
      <c r="CR335" s="0" t="n">
        <v>0</v>
      </c>
      <c r="CS335" s="0" t="n">
        <v>0</v>
      </c>
      <c r="CT335" s="0" t="n">
        <v>0</v>
      </c>
      <c r="CU335" s="0" t="n">
        <v>0</v>
      </c>
      <c r="CV335" s="0" t="n">
        <v>0</v>
      </c>
      <c r="CW335" s="0" t="n">
        <v>0</v>
      </c>
      <c r="CX335" s="0" t="n">
        <v>0</v>
      </c>
      <c r="CY335" s="0" t="n">
        <v>0</v>
      </c>
    </row>
    <row r="336" customFormat="false" ht="12.75" hidden="false" customHeight="false" outlineLevel="0" collapsed="false">
      <c r="B336" s="0" t="n">
        <v>333</v>
      </c>
      <c r="D336" s="0" t="n">
        <v>0</v>
      </c>
      <c r="E336" s="0" t="n">
        <v>0</v>
      </c>
      <c r="F336" s="0" t="n">
        <v>0</v>
      </c>
      <c r="G336" s="0" t="n">
        <v>-0.00406034570985404</v>
      </c>
      <c r="H336" s="0" t="n">
        <v>-0.0101201795415559</v>
      </c>
      <c r="I336" s="0" t="n">
        <v>0</v>
      </c>
      <c r="J336" s="0" t="n">
        <v>0</v>
      </c>
      <c r="K336" s="0" t="n">
        <v>0</v>
      </c>
      <c r="L336" s="0" t="n">
        <v>0</v>
      </c>
      <c r="M336" s="0" t="n">
        <v>0</v>
      </c>
      <c r="N336" s="0" t="n">
        <v>0</v>
      </c>
      <c r="O336" s="0" t="n">
        <v>0</v>
      </c>
      <c r="P336" s="0" t="n">
        <v>0.00012416829398388</v>
      </c>
      <c r="Q336" s="0" t="n">
        <v>0.00635255203411906</v>
      </c>
      <c r="R336" s="0" t="n">
        <v>0</v>
      </c>
      <c r="S336" s="0" t="n">
        <v>0.0102807030274955</v>
      </c>
      <c r="T336" s="0" t="n">
        <v>0.00610492781371601</v>
      </c>
      <c r="U336" s="0" t="n">
        <v>0</v>
      </c>
      <c r="V336" s="0" t="n">
        <v>0.00356401894956893</v>
      </c>
      <c r="W336" s="0" t="n">
        <v>0.0116077007247725</v>
      </c>
      <c r="X336" s="0" t="n">
        <v>0</v>
      </c>
      <c r="Y336" s="0" t="n">
        <v>0.00334636471243105</v>
      </c>
      <c r="Z336" s="0" t="n">
        <v>0</v>
      </c>
      <c r="AA336" s="0" t="n">
        <v>0</v>
      </c>
      <c r="AB336" s="0" t="n">
        <v>0.0216197368358027</v>
      </c>
      <c r="AC336" s="0" t="n">
        <v>0.0348141235388809</v>
      </c>
      <c r="AD336" s="0" t="n">
        <v>0.0266915518679065</v>
      </c>
      <c r="AE336" s="0" t="n">
        <v>0.0205957767813283</v>
      </c>
      <c r="AF336" s="0" t="n">
        <v>0</v>
      </c>
      <c r="AG336" s="0" t="n">
        <v>0</v>
      </c>
      <c r="AH336" s="0" t="n">
        <v>0</v>
      </c>
      <c r="AI336" s="0" t="n">
        <v>0</v>
      </c>
      <c r="AJ336" s="0" t="n">
        <v>0</v>
      </c>
      <c r="AK336" s="0" t="n">
        <v>0</v>
      </c>
      <c r="AL336" s="0" t="n">
        <v>0</v>
      </c>
      <c r="AM336" s="0" t="n">
        <v>0.00670403653532185</v>
      </c>
      <c r="AN336" s="0" t="n">
        <v>0</v>
      </c>
      <c r="AO336" s="0" t="n">
        <v>0.0238756324899986</v>
      </c>
      <c r="AP336" s="0" t="n">
        <v>0.00512437179730824</v>
      </c>
      <c r="AQ336" s="0" t="n">
        <v>0.00944748120730343</v>
      </c>
      <c r="AR336" s="0" t="n">
        <v>0.0143627639555978</v>
      </c>
      <c r="AS336" s="0" t="n">
        <v>0</v>
      </c>
      <c r="AT336" s="0" t="n">
        <v>0.0100667938463604</v>
      </c>
      <c r="AU336" s="0" t="n">
        <v>0.021262301942125</v>
      </c>
      <c r="AV336" s="0" t="n">
        <v>0.00604930239856911</v>
      </c>
      <c r="AW336" s="0" t="n">
        <v>0.00752179721855396</v>
      </c>
      <c r="AX336" s="0" t="n">
        <v>0</v>
      </c>
      <c r="AY336" s="0" t="n">
        <v>0</v>
      </c>
      <c r="AZ336" s="0" t="n">
        <v>0</v>
      </c>
      <c r="BA336" s="0" t="n">
        <v>0</v>
      </c>
      <c r="BB336" s="0" t="n">
        <v>0</v>
      </c>
      <c r="BC336" s="0" t="n">
        <v>-0.0229406835736578</v>
      </c>
      <c r="BD336" s="0" t="n">
        <v>0</v>
      </c>
      <c r="BE336" s="0" t="n">
        <v>0</v>
      </c>
      <c r="BF336" s="0" t="n">
        <v>0</v>
      </c>
      <c r="BG336" s="0" t="n">
        <v>0.00455915216289987</v>
      </c>
      <c r="BH336" s="0" t="n">
        <v>0</v>
      </c>
      <c r="BI336" s="0" t="n">
        <v>0</v>
      </c>
      <c r="BJ336" s="0" t="n">
        <v>0</v>
      </c>
      <c r="BK336" s="0" t="n">
        <v>0</v>
      </c>
      <c r="BL336" s="0" t="n">
        <v>0</v>
      </c>
      <c r="BM336" s="0" t="n">
        <v>0</v>
      </c>
      <c r="BN336" s="0" t="n">
        <v>0</v>
      </c>
      <c r="BO336" s="0" t="n">
        <v>0</v>
      </c>
      <c r="BP336" s="0" t="n">
        <v>0</v>
      </c>
      <c r="BQ336" s="0" t="n">
        <v>0</v>
      </c>
      <c r="BR336" s="0" t="n">
        <v>0</v>
      </c>
      <c r="BS336" s="0" t="n">
        <v>0</v>
      </c>
      <c r="BT336" s="0" t="n">
        <v>0</v>
      </c>
      <c r="BU336" s="0" t="n">
        <v>0</v>
      </c>
      <c r="BV336" s="0" t="n">
        <v>-0.00293063283609524</v>
      </c>
      <c r="BW336" s="0" t="n">
        <v>-0.00255718742522882</v>
      </c>
      <c r="BX336" s="0" t="n">
        <v>-0.00951354600887864</v>
      </c>
      <c r="BY336" s="0" t="n">
        <v>-0.00638100805150749</v>
      </c>
      <c r="BZ336" s="0" t="n">
        <v>0</v>
      </c>
      <c r="CA336" s="0" t="n">
        <v>0</v>
      </c>
      <c r="CB336" s="0" t="n">
        <v>0</v>
      </c>
      <c r="CC336" s="0" t="n">
        <v>0</v>
      </c>
      <c r="CD336" s="0" t="n">
        <v>0</v>
      </c>
      <c r="CE336" s="0" t="n">
        <v>0</v>
      </c>
      <c r="CF336" s="0" t="n">
        <v>0</v>
      </c>
      <c r="CG336" s="0" t="n">
        <v>0</v>
      </c>
      <c r="CH336" s="0" t="n">
        <v>0</v>
      </c>
      <c r="CI336" s="0" t="n">
        <v>0.00297158107706964</v>
      </c>
      <c r="CJ336" s="0" t="n">
        <v>0.0077718280868616</v>
      </c>
      <c r="CK336" s="0" t="n">
        <v>0.00287959143500555</v>
      </c>
      <c r="CL336" s="0" t="n">
        <v>0</v>
      </c>
      <c r="CM336" s="0" t="n">
        <v>-0.00852724554193222</v>
      </c>
      <c r="CN336" s="0" t="n">
        <v>-0.00281896481699973</v>
      </c>
      <c r="CO336" s="0" t="n">
        <v>-0.00937040241609619</v>
      </c>
      <c r="CP336" s="0" t="n">
        <v>0</v>
      </c>
      <c r="CQ336" s="0" t="n">
        <v>0</v>
      </c>
      <c r="CR336" s="0" t="n">
        <v>0</v>
      </c>
      <c r="CS336" s="0" t="n">
        <v>0</v>
      </c>
      <c r="CT336" s="0" t="n">
        <v>-0.00367613669050967</v>
      </c>
      <c r="CU336" s="0" t="n">
        <v>0</v>
      </c>
      <c r="CV336" s="0" t="n">
        <v>-0.0073475756646444</v>
      </c>
      <c r="CW336" s="0" t="n">
        <v>-0.000201519181982128</v>
      </c>
      <c r="CX336" s="0" t="n">
        <v>0</v>
      </c>
      <c r="CY336" s="0" t="n">
        <v>0</v>
      </c>
    </row>
    <row r="337" customFormat="false" ht="12.75" hidden="false" customHeight="false" outlineLevel="0" collapsed="false">
      <c r="B337" s="0" t="n">
        <v>334</v>
      </c>
      <c r="D337" s="0" t="n">
        <v>0</v>
      </c>
      <c r="E337" s="0" t="n">
        <v>0</v>
      </c>
      <c r="F337" s="0" t="n">
        <v>0</v>
      </c>
      <c r="G337" s="0" t="n">
        <v>-0.00187798584826686</v>
      </c>
      <c r="H337" s="0" t="n">
        <v>0</v>
      </c>
      <c r="I337" s="0" t="n">
        <v>0</v>
      </c>
      <c r="J337" s="0" t="n">
        <v>0</v>
      </c>
      <c r="K337" s="0" t="n">
        <v>0</v>
      </c>
      <c r="L337" s="0" t="n">
        <v>0</v>
      </c>
      <c r="M337" s="0" t="n">
        <v>0</v>
      </c>
      <c r="N337" s="0" t="n">
        <v>-0.00896239049650473</v>
      </c>
      <c r="O337" s="0" t="n">
        <v>0</v>
      </c>
      <c r="P337" s="0" t="n">
        <v>0</v>
      </c>
      <c r="Q337" s="0" t="n">
        <v>0</v>
      </c>
      <c r="R337" s="0" t="n">
        <v>0</v>
      </c>
      <c r="S337" s="0" t="n">
        <v>0</v>
      </c>
      <c r="T337" s="0" t="n">
        <v>0</v>
      </c>
      <c r="U337" s="0" t="n">
        <v>0</v>
      </c>
      <c r="V337" s="0" t="n">
        <v>-0.0124873090960869</v>
      </c>
      <c r="W337" s="0" t="n">
        <v>0</v>
      </c>
      <c r="X337" s="0" t="n">
        <v>0</v>
      </c>
      <c r="Y337" s="0" t="n">
        <v>0</v>
      </c>
      <c r="Z337" s="0" t="n">
        <v>0</v>
      </c>
      <c r="AA337" s="0" t="n">
        <v>0</v>
      </c>
      <c r="AB337" s="0" t="n">
        <v>0.0250748992828138</v>
      </c>
      <c r="AC337" s="0" t="n">
        <v>0.0047416310045581</v>
      </c>
      <c r="AD337" s="0" t="n">
        <v>0</v>
      </c>
      <c r="AE337" s="0" t="n">
        <v>0</v>
      </c>
      <c r="AF337" s="0" t="n">
        <v>0</v>
      </c>
      <c r="AG337" s="0" t="n">
        <v>0</v>
      </c>
      <c r="AH337" s="0" t="n">
        <v>0</v>
      </c>
      <c r="AI337" s="0" t="n">
        <v>0</v>
      </c>
      <c r="AJ337" s="0" t="n">
        <v>0</v>
      </c>
      <c r="AK337" s="0" t="n">
        <v>0.0058193235655613</v>
      </c>
      <c r="AL337" s="0" t="n">
        <v>0</v>
      </c>
      <c r="AM337" s="0" t="n">
        <v>0</v>
      </c>
      <c r="AN337" s="0" t="n">
        <v>0</v>
      </c>
      <c r="AO337" s="0" t="n">
        <v>0</v>
      </c>
      <c r="AP337" s="0" t="n">
        <v>0</v>
      </c>
      <c r="AQ337" s="0" t="n">
        <v>0.00268760147091826</v>
      </c>
      <c r="AR337" s="0" t="n">
        <v>0</v>
      </c>
      <c r="AS337" s="0" t="n">
        <v>0</v>
      </c>
      <c r="AT337" s="0" t="n">
        <v>0.00588564814650921</v>
      </c>
      <c r="AU337" s="0" t="n">
        <v>0</v>
      </c>
      <c r="AV337" s="0" t="n">
        <v>0</v>
      </c>
      <c r="AW337" s="0" t="n">
        <v>0</v>
      </c>
      <c r="AX337" s="0" t="n">
        <v>0</v>
      </c>
      <c r="AY337" s="0" t="n">
        <v>0</v>
      </c>
      <c r="AZ337" s="0" t="n">
        <v>0</v>
      </c>
      <c r="BA337" s="0" t="n">
        <v>0</v>
      </c>
      <c r="BB337" s="0" t="n">
        <v>0</v>
      </c>
      <c r="BC337" s="0" t="n">
        <v>-0.00415925817405178</v>
      </c>
      <c r="BD337" s="0" t="n">
        <v>-0.0131607901739877</v>
      </c>
      <c r="BE337" s="0" t="n">
        <v>0</v>
      </c>
      <c r="BF337" s="0" t="n">
        <v>-0.00127284878514204</v>
      </c>
      <c r="BG337" s="0" t="n">
        <v>0</v>
      </c>
      <c r="BH337" s="0" t="n">
        <v>0</v>
      </c>
      <c r="BI337" s="0" t="n">
        <v>0</v>
      </c>
      <c r="BJ337" s="0" t="n">
        <v>0</v>
      </c>
      <c r="BK337" s="0" t="n">
        <v>0</v>
      </c>
      <c r="BL337" s="0" t="n">
        <v>0</v>
      </c>
      <c r="BM337" s="0" t="n">
        <v>-0.0132311994757871</v>
      </c>
      <c r="BN337" s="0" t="n">
        <v>-0.00992256957102655</v>
      </c>
      <c r="BO337" s="0" t="n">
        <v>-0.00925721678809628</v>
      </c>
      <c r="BP337" s="0" t="n">
        <v>0</v>
      </c>
      <c r="BQ337" s="0" t="n">
        <v>0</v>
      </c>
      <c r="BR337" s="0" t="n">
        <v>-0.0139209193587262</v>
      </c>
      <c r="BS337" s="0" t="n">
        <v>0</v>
      </c>
      <c r="BT337" s="0" t="n">
        <v>0</v>
      </c>
      <c r="BU337" s="0" t="n">
        <v>0.0181144862506006</v>
      </c>
      <c r="BV337" s="0" t="n">
        <v>0.000305118223398871</v>
      </c>
      <c r="BW337" s="0" t="n">
        <v>0</v>
      </c>
      <c r="BX337" s="0" t="n">
        <v>0</v>
      </c>
      <c r="BY337" s="0" t="n">
        <v>-0.000495787252146037</v>
      </c>
      <c r="BZ337" s="0" t="n">
        <v>0</v>
      </c>
      <c r="CA337" s="0" t="n">
        <v>0</v>
      </c>
      <c r="CB337" s="0" t="n">
        <v>0</v>
      </c>
      <c r="CC337" s="0" t="n">
        <v>0</v>
      </c>
      <c r="CD337" s="0" t="n">
        <v>0</v>
      </c>
      <c r="CE337" s="0" t="n">
        <v>-0.00636409321337204</v>
      </c>
      <c r="CF337" s="0" t="n">
        <v>0</v>
      </c>
      <c r="CG337" s="0" t="n">
        <v>-0.011562740674228</v>
      </c>
      <c r="CH337" s="0" t="n">
        <v>0</v>
      </c>
      <c r="CI337" s="0" t="n">
        <v>-0.00356728966031542</v>
      </c>
      <c r="CJ337" s="0" t="n">
        <v>0</v>
      </c>
      <c r="CK337" s="0" t="n">
        <v>0</v>
      </c>
      <c r="CL337" s="0" t="n">
        <v>0.00210043578676294</v>
      </c>
      <c r="CM337" s="0" t="n">
        <v>0</v>
      </c>
      <c r="CN337" s="0" t="n">
        <v>0</v>
      </c>
      <c r="CO337" s="0" t="n">
        <v>0.000217330457810643</v>
      </c>
      <c r="CP337" s="0" t="n">
        <v>0</v>
      </c>
      <c r="CQ337" s="0" t="n">
        <v>0</v>
      </c>
      <c r="CR337" s="0" t="n">
        <v>0</v>
      </c>
      <c r="CS337" s="0" t="n">
        <v>0</v>
      </c>
      <c r="CT337" s="0" t="n">
        <v>0</v>
      </c>
      <c r="CU337" s="0" t="n">
        <v>0</v>
      </c>
      <c r="CV337" s="0" t="n">
        <v>0</v>
      </c>
      <c r="CW337" s="0" t="n">
        <v>0</v>
      </c>
      <c r="CX337" s="0" t="n">
        <v>0</v>
      </c>
      <c r="CY337" s="0" t="n">
        <v>0</v>
      </c>
    </row>
    <row r="338" customFormat="false" ht="12.75" hidden="false" customHeight="false" outlineLevel="0" collapsed="false">
      <c r="B338" s="0" t="n">
        <v>335</v>
      </c>
      <c r="D338" s="0" t="n">
        <v>0</v>
      </c>
      <c r="E338" s="0" t="n">
        <v>-0.0119715029486719</v>
      </c>
      <c r="F338" s="0" t="n">
        <v>-0.0347158902122614</v>
      </c>
      <c r="G338" s="0" t="n">
        <v>-0.0127609578697614</v>
      </c>
      <c r="H338" s="0" t="n">
        <v>0</v>
      </c>
      <c r="I338" s="0" t="n">
        <v>0.000345277748102405</v>
      </c>
      <c r="J338" s="0" t="n">
        <v>0.00993787369611236</v>
      </c>
      <c r="K338" s="0" t="n">
        <v>0.0186168357277588</v>
      </c>
      <c r="L338" s="0" t="n">
        <v>0.000667822157137254</v>
      </c>
      <c r="M338" s="0" t="n">
        <v>0</v>
      </c>
      <c r="N338" s="0" t="n">
        <v>0</v>
      </c>
      <c r="O338" s="0" t="n">
        <v>0</v>
      </c>
      <c r="P338" s="0" t="n">
        <v>0</v>
      </c>
      <c r="Q338" s="0" t="n">
        <v>0</v>
      </c>
      <c r="R338" s="0" t="n">
        <v>0</v>
      </c>
      <c r="S338" s="0" t="n">
        <v>0</v>
      </c>
      <c r="T338" s="0" t="n">
        <v>0</v>
      </c>
      <c r="U338" s="0" t="n">
        <v>0</v>
      </c>
      <c r="V338" s="0" t="n">
        <v>0</v>
      </c>
      <c r="W338" s="0" t="n">
        <v>0</v>
      </c>
      <c r="X338" s="0" t="n">
        <v>0</v>
      </c>
      <c r="Y338" s="0" t="n">
        <v>0</v>
      </c>
      <c r="Z338" s="0" t="n">
        <v>0</v>
      </c>
      <c r="AA338" s="0" t="n">
        <v>0</v>
      </c>
      <c r="AB338" s="0" t="n">
        <v>0.000343092666520342</v>
      </c>
      <c r="AC338" s="0" t="n">
        <v>0</v>
      </c>
      <c r="AD338" s="0" t="n">
        <v>0</v>
      </c>
      <c r="AE338" s="0" t="n">
        <v>0</v>
      </c>
      <c r="AF338" s="0" t="n">
        <v>-0.00154211266565674</v>
      </c>
      <c r="AG338" s="0" t="n">
        <v>-0.0117578234029748</v>
      </c>
      <c r="AH338" s="0" t="n">
        <v>0</v>
      </c>
      <c r="AI338" s="0" t="n">
        <v>0</v>
      </c>
      <c r="AJ338" s="0" t="n">
        <v>0</v>
      </c>
      <c r="AK338" s="0" t="n">
        <v>0</v>
      </c>
      <c r="AL338" s="0" t="n">
        <v>0</v>
      </c>
      <c r="AM338" s="0" t="n">
        <v>0</v>
      </c>
      <c r="AN338" s="0" t="n">
        <v>0</v>
      </c>
      <c r="AO338" s="0" t="n">
        <v>0</v>
      </c>
      <c r="AP338" s="0" t="n">
        <v>0.00639566657574719</v>
      </c>
      <c r="AQ338" s="0" t="n">
        <v>0</v>
      </c>
      <c r="AR338" s="0" t="n">
        <v>0</v>
      </c>
      <c r="AS338" s="0" t="n">
        <v>0</v>
      </c>
      <c r="AT338" s="0" t="n">
        <v>0</v>
      </c>
      <c r="AU338" s="0" t="n">
        <v>0.015579587817954</v>
      </c>
      <c r="AV338" s="0" t="n">
        <v>0.0156553088734092</v>
      </c>
      <c r="AW338" s="0" t="n">
        <v>0.00861109716666867</v>
      </c>
      <c r="AX338" s="0" t="n">
        <v>0.0119404074502625</v>
      </c>
      <c r="AY338" s="0" t="n">
        <v>0.00545994020463979</v>
      </c>
      <c r="AZ338" s="0" t="n">
        <v>0.0110416517312749</v>
      </c>
      <c r="BA338" s="0" t="n">
        <v>0</v>
      </c>
      <c r="BB338" s="0" t="n">
        <v>0</v>
      </c>
      <c r="BC338" s="0" t="n">
        <v>0</v>
      </c>
      <c r="BD338" s="0" t="n">
        <v>0</v>
      </c>
      <c r="BE338" s="0" t="n">
        <v>0</v>
      </c>
      <c r="BF338" s="0" t="n">
        <v>0</v>
      </c>
      <c r="BG338" s="0" t="n">
        <v>0</v>
      </c>
      <c r="BH338" s="0" t="n">
        <v>0</v>
      </c>
      <c r="BI338" s="0" t="n">
        <v>0</v>
      </c>
      <c r="BJ338" s="0" t="n">
        <v>0</v>
      </c>
      <c r="BK338" s="0" t="n">
        <v>-0.016819208852062</v>
      </c>
      <c r="BL338" s="0" t="n">
        <v>0</v>
      </c>
      <c r="BM338" s="0" t="n">
        <v>0</v>
      </c>
      <c r="BN338" s="0" t="n">
        <v>0</v>
      </c>
      <c r="BO338" s="0" t="n">
        <v>0</v>
      </c>
      <c r="BP338" s="0" t="n">
        <v>0</v>
      </c>
      <c r="BQ338" s="0" t="n">
        <v>0</v>
      </c>
      <c r="BR338" s="0" t="n">
        <v>0</v>
      </c>
      <c r="BS338" s="0" t="n">
        <v>0</v>
      </c>
      <c r="BT338" s="0" t="n">
        <v>0</v>
      </c>
      <c r="BU338" s="0" t="n">
        <v>0</v>
      </c>
      <c r="BV338" s="0" t="n">
        <v>0</v>
      </c>
      <c r="BW338" s="0" t="n">
        <v>0</v>
      </c>
      <c r="BX338" s="0" t="n">
        <v>0</v>
      </c>
      <c r="BY338" s="0" t="n">
        <v>0</v>
      </c>
      <c r="BZ338" s="0" t="n">
        <v>0.00447037679510632</v>
      </c>
      <c r="CA338" s="0" t="n">
        <v>0.00423968109445766</v>
      </c>
      <c r="CB338" s="0" t="n">
        <v>0</v>
      </c>
      <c r="CC338" s="0" t="n">
        <v>0</v>
      </c>
      <c r="CD338" s="0" t="n">
        <v>0</v>
      </c>
      <c r="CE338" s="0" t="n">
        <v>0</v>
      </c>
      <c r="CF338" s="0" t="n">
        <v>-0.00521980232421016</v>
      </c>
      <c r="CG338" s="0" t="n">
        <v>0</v>
      </c>
      <c r="CH338" s="0" t="n">
        <v>0</v>
      </c>
      <c r="CI338" s="0" t="n">
        <v>0</v>
      </c>
      <c r="CJ338" s="0" t="n">
        <v>-0.000272066169339944</v>
      </c>
      <c r="CK338" s="0" t="n">
        <v>0</v>
      </c>
      <c r="CL338" s="0" t="n">
        <v>0</v>
      </c>
      <c r="CM338" s="0" t="n">
        <v>-0.00946086877756944</v>
      </c>
      <c r="CN338" s="0" t="n">
        <v>0</v>
      </c>
      <c r="CO338" s="0" t="n">
        <v>0</v>
      </c>
      <c r="CP338" s="0" t="n">
        <v>0</v>
      </c>
      <c r="CQ338" s="0" t="n">
        <v>0</v>
      </c>
      <c r="CR338" s="0" t="n">
        <v>0</v>
      </c>
      <c r="CS338" s="0" t="n">
        <v>0</v>
      </c>
      <c r="CT338" s="0" t="n">
        <v>0</v>
      </c>
      <c r="CU338" s="0" t="n">
        <v>-0.0114606509738792</v>
      </c>
      <c r="CV338" s="0" t="n">
        <v>-0.00197128122418034</v>
      </c>
      <c r="CW338" s="0" t="n">
        <v>0</v>
      </c>
      <c r="CX338" s="0" t="n">
        <v>0</v>
      </c>
      <c r="CY338" s="0" t="n">
        <v>0</v>
      </c>
    </row>
    <row r="339" customFormat="false" ht="12.75" hidden="false" customHeight="false" outlineLevel="0" collapsed="false">
      <c r="B339" s="0" t="n">
        <v>336</v>
      </c>
      <c r="D339" s="0" t="n">
        <v>0</v>
      </c>
      <c r="E339" s="0" t="n">
        <v>0</v>
      </c>
      <c r="F339" s="0" t="n">
        <v>0.000113567745226107</v>
      </c>
      <c r="G339" s="0" t="n">
        <v>0</v>
      </c>
      <c r="H339" s="0" t="n">
        <v>-0.00672949497628059</v>
      </c>
      <c r="I339" s="0" t="n">
        <v>0</v>
      </c>
      <c r="J339" s="0" t="n">
        <v>-0.0113733145741917</v>
      </c>
      <c r="K339" s="0" t="n">
        <v>0</v>
      </c>
      <c r="L339" s="0" t="n">
        <v>0</v>
      </c>
      <c r="M339" s="0" t="n">
        <v>0</v>
      </c>
      <c r="N339" s="0" t="n">
        <v>0</v>
      </c>
      <c r="O339" s="0" t="n">
        <v>0</v>
      </c>
      <c r="P339" s="0" t="n">
        <v>0</v>
      </c>
      <c r="Q339" s="0" t="n">
        <v>0</v>
      </c>
      <c r="R339" s="0" t="n">
        <v>0</v>
      </c>
      <c r="S339" s="0" t="n">
        <v>0</v>
      </c>
      <c r="T339" s="0" t="n">
        <v>-0.00212500740884033</v>
      </c>
      <c r="U339" s="0" t="n">
        <v>-0.0105884809065132</v>
      </c>
      <c r="V339" s="0" t="n">
        <v>-0.0193736135575405</v>
      </c>
      <c r="W339" s="0" t="n">
        <v>0</v>
      </c>
      <c r="X339" s="0" t="n">
        <v>0</v>
      </c>
      <c r="Y339" s="0" t="n">
        <v>0</v>
      </c>
      <c r="Z339" s="0" t="n">
        <v>-0.00486681566712463</v>
      </c>
      <c r="AA339" s="0" t="n">
        <v>0</v>
      </c>
      <c r="AB339" s="0" t="n">
        <v>0</v>
      </c>
      <c r="AC339" s="0" t="n">
        <v>0.00435210354507676</v>
      </c>
      <c r="AD339" s="0" t="n">
        <v>0</v>
      </c>
      <c r="AE339" s="0" t="n">
        <v>0.00489589773547342</v>
      </c>
      <c r="AF339" s="0" t="n">
        <v>0.000577065499213987</v>
      </c>
      <c r="AG339" s="0" t="n">
        <v>0</v>
      </c>
      <c r="AH339" s="0" t="n">
        <v>0</v>
      </c>
      <c r="AI339" s="0" t="n">
        <v>0</v>
      </c>
      <c r="AJ339" s="0" t="n">
        <v>0</v>
      </c>
      <c r="AK339" s="0" t="n">
        <v>0</v>
      </c>
      <c r="AL339" s="0" t="n">
        <v>0</v>
      </c>
      <c r="AM339" s="0" t="n">
        <v>0</v>
      </c>
      <c r="AN339" s="0" t="n">
        <v>0</v>
      </c>
      <c r="AO339" s="0" t="n">
        <v>0.0171001633821372</v>
      </c>
      <c r="AP339" s="0" t="n">
        <v>0.0283394507617591</v>
      </c>
      <c r="AQ339" s="0" t="n">
        <v>0.0422767172160958</v>
      </c>
      <c r="AR339" s="0" t="n">
        <v>0.019186835827488</v>
      </c>
      <c r="AS339" s="0" t="n">
        <v>0.0115806754125926</v>
      </c>
      <c r="AT339" s="0" t="n">
        <v>0.00398846232917616</v>
      </c>
      <c r="AU339" s="0" t="n">
        <v>0.00439297395116241</v>
      </c>
      <c r="AV339" s="0" t="n">
        <v>0.0107422946876582</v>
      </c>
      <c r="AW339" s="0" t="n">
        <v>0.000429744892981567</v>
      </c>
      <c r="AX339" s="0" t="n">
        <v>0</v>
      </c>
      <c r="AY339" s="0" t="n">
        <v>-0.0317426328260466</v>
      </c>
      <c r="AZ339" s="0" t="n">
        <v>0</v>
      </c>
      <c r="BA339" s="0" t="n">
        <v>0</v>
      </c>
      <c r="BB339" s="0" t="n">
        <v>0</v>
      </c>
      <c r="BC339" s="0" t="n">
        <v>0</v>
      </c>
      <c r="BD339" s="0" t="n">
        <v>0</v>
      </c>
      <c r="BE339" s="0" t="n">
        <v>0</v>
      </c>
      <c r="BF339" s="0" t="n">
        <v>0</v>
      </c>
      <c r="BG339" s="0" t="n">
        <v>0</v>
      </c>
      <c r="BH339" s="0" t="n">
        <v>0</v>
      </c>
      <c r="BI339" s="0" t="n">
        <v>0</v>
      </c>
      <c r="BJ339" s="0" t="n">
        <v>0</v>
      </c>
      <c r="BK339" s="0" t="n">
        <v>0</v>
      </c>
      <c r="BL339" s="0" t="n">
        <v>0</v>
      </c>
      <c r="BM339" s="0" t="n">
        <v>0</v>
      </c>
      <c r="BN339" s="0" t="n">
        <v>0.00168449509987696</v>
      </c>
      <c r="BO339" s="0" t="n">
        <v>0</v>
      </c>
      <c r="BP339" s="0" t="n">
        <v>0</v>
      </c>
      <c r="BQ339" s="0" t="n">
        <v>0</v>
      </c>
      <c r="BR339" s="0" t="n">
        <v>0</v>
      </c>
      <c r="BS339" s="0" t="n">
        <v>-0.0102069825108381</v>
      </c>
      <c r="BT339" s="0" t="n">
        <v>-0.00325048879204993</v>
      </c>
      <c r="BU339" s="0" t="n">
        <v>0</v>
      </c>
      <c r="BV339" s="0" t="n">
        <v>-0.000843467153793961</v>
      </c>
      <c r="BW339" s="0" t="n">
        <v>0</v>
      </c>
      <c r="BX339" s="0" t="n">
        <v>0</v>
      </c>
      <c r="BY339" s="0" t="n">
        <v>0</v>
      </c>
      <c r="BZ339" s="0" t="n">
        <v>0</v>
      </c>
      <c r="CA339" s="0" t="n">
        <v>0</v>
      </c>
      <c r="CB339" s="0" t="n">
        <v>0</v>
      </c>
      <c r="CC339" s="0" t="n">
        <v>0</v>
      </c>
      <c r="CD339" s="0" t="n">
        <v>0</v>
      </c>
      <c r="CE339" s="0" t="n">
        <v>0</v>
      </c>
      <c r="CF339" s="0" t="n">
        <v>-0.00734853394475845</v>
      </c>
      <c r="CG339" s="0" t="n">
        <v>0</v>
      </c>
      <c r="CH339" s="0" t="n">
        <v>0</v>
      </c>
      <c r="CI339" s="0" t="n">
        <v>-0.0131686286700816</v>
      </c>
      <c r="CJ339" s="0" t="n">
        <v>-0.0186683161783014</v>
      </c>
      <c r="CK339" s="0" t="n">
        <v>-0.0097695026032775</v>
      </c>
      <c r="CL339" s="0" t="n">
        <v>-0.0138677525547873</v>
      </c>
      <c r="CM339" s="0" t="n">
        <v>0</v>
      </c>
      <c r="CN339" s="0" t="n">
        <v>-0.00877851003867541</v>
      </c>
      <c r="CO339" s="0" t="n">
        <v>-0.00377250466347042</v>
      </c>
      <c r="CP339" s="0" t="n">
        <v>-0.000629742854539225</v>
      </c>
      <c r="CQ339" s="0" t="n">
        <v>-0.023160319045381</v>
      </c>
      <c r="CR339" s="0" t="n">
        <v>-0.0145765249352941</v>
      </c>
      <c r="CS339" s="0" t="n">
        <v>0</v>
      </c>
      <c r="CT339" s="0" t="n">
        <v>-0.00612655243077071</v>
      </c>
      <c r="CU339" s="0" t="n">
        <v>0</v>
      </c>
      <c r="CV339" s="0" t="n">
        <v>0</v>
      </c>
      <c r="CW339" s="0" t="n">
        <v>0.00087841882692082</v>
      </c>
      <c r="CX339" s="0" t="n">
        <v>0</v>
      </c>
      <c r="CY339" s="0" t="n">
        <v>0</v>
      </c>
    </row>
    <row r="340" customFormat="false" ht="12.75" hidden="false" customHeight="false" outlineLevel="0" collapsed="false">
      <c r="B340" s="0" t="n">
        <v>337</v>
      </c>
      <c r="D340" s="0" t="n">
        <v>0</v>
      </c>
      <c r="E340" s="0" t="n">
        <v>0</v>
      </c>
      <c r="F340" s="0" t="n">
        <v>0</v>
      </c>
      <c r="G340" s="0" t="n">
        <v>0</v>
      </c>
      <c r="H340" s="0" t="n">
        <v>0</v>
      </c>
      <c r="I340" s="0" t="n">
        <v>0</v>
      </c>
      <c r="J340" s="0" t="n">
        <v>-0.000677704908733685</v>
      </c>
      <c r="K340" s="0" t="n">
        <v>-0.0050943470975206</v>
      </c>
      <c r="L340" s="0" t="n">
        <v>0</v>
      </c>
      <c r="M340" s="0" t="n">
        <v>0</v>
      </c>
      <c r="N340" s="0" t="n">
        <v>0</v>
      </c>
      <c r="O340" s="0" t="n">
        <v>0</v>
      </c>
      <c r="P340" s="0" t="n">
        <v>0</v>
      </c>
      <c r="Q340" s="0" t="n">
        <v>-0.0116945129906353</v>
      </c>
      <c r="R340" s="0" t="n">
        <v>0</v>
      </c>
      <c r="S340" s="0" t="n">
        <v>-0.0104719068771255</v>
      </c>
      <c r="T340" s="0" t="n">
        <v>-0.0114035793618711</v>
      </c>
      <c r="U340" s="0" t="n">
        <v>0</v>
      </c>
      <c r="V340" s="0" t="n">
        <v>0</v>
      </c>
      <c r="W340" s="0" t="n">
        <v>0</v>
      </c>
      <c r="X340" s="0" t="n">
        <v>0</v>
      </c>
      <c r="Y340" s="0" t="n">
        <v>0</v>
      </c>
      <c r="Z340" s="0" t="n">
        <v>-0.0194830841812424</v>
      </c>
      <c r="AA340" s="0" t="n">
        <v>-0.0134642181992831</v>
      </c>
      <c r="AB340" s="0" t="n">
        <v>0</v>
      </c>
      <c r="AC340" s="0" t="n">
        <v>0</v>
      </c>
      <c r="AD340" s="0" t="n">
        <v>0</v>
      </c>
      <c r="AE340" s="0" t="n">
        <v>0</v>
      </c>
      <c r="AF340" s="0" t="n">
        <v>0.000617945163081343</v>
      </c>
      <c r="AG340" s="0" t="n">
        <v>0.00775865993792168</v>
      </c>
      <c r="AH340" s="0" t="n">
        <v>0.040583974427661</v>
      </c>
      <c r="AI340" s="0" t="n">
        <v>0.0483153809871928</v>
      </c>
      <c r="AJ340" s="0" t="n">
        <v>0.0427142791428473</v>
      </c>
      <c r="AK340" s="0" t="n">
        <v>0.0255032385503868</v>
      </c>
      <c r="AL340" s="0" t="n">
        <v>0.016972523734854</v>
      </c>
      <c r="AM340" s="0" t="n">
        <v>0.00861116802716377</v>
      </c>
      <c r="AN340" s="0" t="n">
        <v>0.000768645581574197</v>
      </c>
      <c r="AO340" s="0" t="n">
        <v>0</v>
      </c>
      <c r="AP340" s="0" t="n">
        <v>0.0188206055201384</v>
      </c>
      <c r="AQ340" s="0" t="n">
        <v>0.0224588105542605</v>
      </c>
      <c r="AR340" s="0" t="n">
        <v>0</v>
      </c>
      <c r="AS340" s="0" t="n">
        <v>0</v>
      </c>
      <c r="AT340" s="0" t="n">
        <v>0</v>
      </c>
      <c r="AU340" s="0" t="n">
        <v>0</v>
      </c>
      <c r="AV340" s="0" t="n">
        <v>0</v>
      </c>
      <c r="AW340" s="0" t="n">
        <v>0</v>
      </c>
      <c r="AX340" s="0" t="n">
        <v>0.00524462692751932</v>
      </c>
      <c r="AY340" s="0" t="n">
        <v>0</v>
      </c>
      <c r="AZ340" s="0" t="n">
        <v>0</v>
      </c>
      <c r="BA340" s="0" t="n">
        <v>0</v>
      </c>
      <c r="BB340" s="0" t="n">
        <v>0.0133335896347069</v>
      </c>
      <c r="BC340" s="0" t="n">
        <v>0.00152407723963259</v>
      </c>
      <c r="BD340" s="0" t="n">
        <v>0</v>
      </c>
      <c r="BE340" s="0" t="n">
        <v>0</v>
      </c>
      <c r="BF340" s="0" t="n">
        <v>0</v>
      </c>
      <c r="BG340" s="0" t="n">
        <v>0</v>
      </c>
      <c r="BH340" s="0" t="n">
        <v>0</v>
      </c>
      <c r="BI340" s="0" t="n">
        <v>0</v>
      </c>
      <c r="BJ340" s="0" t="n">
        <v>0</v>
      </c>
      <c r="BK340" s="0" t="n">
        <v>0</v>
      </c>
      <c r="BL340" s="0" t="n">
        <v>0</v>
      </c>
      <c r="BM340" s="0" t="n">
        <v>0</v>
      </c>
      <c r="BN340" s="0" t="n">
        <v>-0.0105100270891227</v>
      </c>
      <c r="BO340" s="0" t="n">
        <v>0</v>
      </c>
      <c r="BP340" s="0" t="n">
        <v>-0.00137018603787491</v>
      </c>
      <c r="BQ340" s="0" t="n">
        <v>-0.0254062815433142</v>
      </c>
      <c r="BR340" s="0" t="n">
        <v>-0.00665970466315125</v>
      </c>
      <c r="BS340" s="0" t="n">
        <v>0</v>
      </c>
      <c r="BT340" s="0" t="n">
        <v>0</v>
      </c>
      <c r="BU340" s="0" t="n">
        <v>0</v>
      </c>
      <c r="BV340" s="0" t="n">
        <v>0</v>
      </c>
      <c r="BW340" s="0" t="n">
        <v>0</v>
      </c>
      <c r="BX340" s="0" t="n">
        <v>-0.000927895824723794</v>
      </c>
      <c r="BY340" s="0" t="n">
        <v>0</v>
      </c>
      <c r="BZ340" s="0" t="n">
        <v>0</v>
      </c>
      <c r="CA340" s="0" t="n">
        <v>0</v>
      </c>
      <c r="CB340" s="0" t="n">
        <v>0</v>
      </c>
      <c r="CC340" s="0" t="n">
        <v>0</v>
      </c>
      <c r="CD340" s="0" t="n">
        <v>0</v>
      </c>
      <c r="CE340" s="0" t="n">
        <v>-5.5741547668587E-005</v>
      </c>
      <c r="CF340" s="0" t="n">
        <v>-0.00233482597581721</v>
      </c>
      <c r="CG340" s="0" t="n">
        <v>-0.00220515635040753</v>
      </c>
      <c r="CH340" s="0" t="n">
        <v>0</v>
      </c>
      <c r="CI340" s="0" t="n">
        <v>-0.00287763713824039</v>
      </c>
      <c r="CJ340" s="0" t="n">
        <v>-0.0035836126696047</v>
      </c>
      <c r="CK340" s="0" t="n">
        <v>-0.00467598262424694</v>
      </c>
      <c r="CL340" s="0" t="n">
        <v>0</v>
      </c>
      <c r="CM340" s="0" t="n">
        <v>0</v>
      </c>
      <c r="CN340" s="0" t="n">
        <v>0.00598282835375002</v>
      </c>
      <c r="CO340" s="0" t="n">
        <v>0.021289645148396</v>
      </c>
      <c r="CP340" s="0" t="n">
        <v>0.0225381312225632</v>
      </c>
      <c r="CQ340" s="0" t="n">
        <v>0.0192492826383642</v>
      </c>
      <c r="CR340" s="0" t="n">
        <v>0.00356168264033338</v>
      </c>
      <c r="CS340" s="0" t="n">
        <v>0</v>
      </c>
      <c r="CT340" s="0" t="n">
        <v>0.00471995047427519</v>
      </c>
      <c r="CU340" s="0" t="n">
        <v>0</v>
      </c>
      <c r="CV340" s="0" t="n">
        <v>0</v>
      </c>
      <c r="CW340" s="0" t="n">
        <v>0</v>
      </c>
      <c r="CX340" s="0" t="n">
        <v>0</v>
      </c>
      <c r="CY340" s="0" t="n">
        <v>0</v>
      </c>
    </row>
    <row r="341" customFormat="false" ht="12.75" hidden="false" customHeight="false" outlineLevel="0" collapsed="false">
      <c r="B341" s="0" t="n">
        <v>338</v>
      </c>
      <c r="D341" s="0" t="n">
        <v>0</v>
      </c>
      <c r="E341" s="0" t="n">
        <v>0</v>
      </c>
      <c r="F341" s="0" t="n">
        <v>0</v>
      </c>
      <c r="G341" s="0" t="n">
        <v>0</v>
      </c>
      <c r="H341" s="0" t="n">
        <v>0.0043891230612437</v>
      </c>
      <c r="I341" s="0" t="n">
        <v>0.0022267361409032</v>
      </c>
      <c r="J341" s="0" t="n">
        <v>0</v>
      </c>
      <c r="K341" s="0" t="n">
        <v>0</v>
      </c>
      <c r="L341" s="0" t="n">
        <v>-0.00471600687927192</v>
      </c>
      <c r="M341" s="0" t="n">
        <v>-0.00171073284409478</v>
      </c>
      <c r="N341" s="0" t="n">
        <v>0</v>
      </c>
      <c r="O341" s="0" t="n">
        <v>0</v>
      </c>
      <c r="P341" s="0" t="n">
        <v>0</v>
      </c>
      <c r="Q341" s="0" t="n">
        <v>0.00508092996303134</v>
      </c>
      <c r="R341" s="0" t="n">
        <v>0.0160590847495929</v>
      </c>
      <c r="S341" s="0" t="n">
        <v>0.00948590807606939</v>
      </c>
      <c r="T341" s="0" t="n">
        <v>0.0188105698191234</v>
      </c>
      <c r="U341" s="0" t="n">
        <v>0.0397343472776794</v>
      </c>
      <c r="V341" s="0" t="n">
        <v>0.00612277271777051</v>
      </c>
      <c r="W341" s="0" t="n">
        <v>0.0158204665232678</v>
      </c>
      <c r="X341" s="0" t="n">
        <v>0.0193878549197782</v>
      </c>
      <c r="Y341" s="0" t="n">
        <v>0.00780918550490672</v>
      </c>
      <c r="Z341" s="0" t="n">
        <v>0</v>
      </c>
      <c r="AA341" s="0" t="n">
        <v>0.00551885677363692</v>
      </c>
      <c r="AB341" s="0" t="n">
        <v>0</v>
      </c>
      <c r="AC341" s="0" t="n">
        <v>0</v>
      </c>
      <c r="AD341" s="0" t="n">
        <v>0</v>
      </c>
      <c r="AE341" s="0" t="n">
        <v>0</v>
      </c>
      <c r="AF341" s="0" t="n">
        <v>0</v>
      </c>
      <c r="AG341" s="0" t="n">
        <v>0</v>
      </c>
      <c r="AH341" s="0" t="n">
        <v>0</v>
      </c>
      <c r="AI341" s="0" t="n">
        <v>0</v>
      </c>
      <c r="AJ341" s="0" t="n">
        <v>0</v>
      </c>
      <c r="AK341" s="0" t="n">
        <v>0</v>
      </c>
      <c r="AL341" s="0" t="n">
        <v>0</v>
      </c>
      <c r="AM341" s="0" t="n">
        <v>0</v>
      </c>
      <c r="AN341" s="0" t="n">
        <v>0</v>
      </c>
      <c r="AO341" s="0" t="n">
        <v>0</v>
      </c>
      <c r="AP341" s="0" t="n">
        <v>0</v>
      </c>
      <c r="AQ341" s="0" t="n">
        <v>0</v>
      </c>
      <c r="AR341" s="0" t="n">
        <v>0</v>
      </c>
      <c r="AS341" s="0" t="n">
        <v>0</v>
      </c>
      <c r="AT341" s="0" t="n">
        <v>0</v>
      </c>
      <c r="AU341" s="0" t="n">
        <v>-0.0144603125887515</v>
      </c>
      <c r="AV341" s="0" t="n">
        <v>-0.00484229339986211</v>
      </c>
      <c r="AW341" s="0" t="n">
        <v>0</v>
      </c>
      <c r="AX341" s="0" t="n">
        <v>0</v>
      </c>
      <c r="AY341" s="0" t="n">
        <v>0</v>
      </c>
      <c r="AZ341" s="0" t="n">
        <v>0</v>
      </c>
      <c r="BA341" s="0" t="n">
        <v>0</v>
      </c>
      <c r="BB341" s="0" t="n">
        <v>0</v>
      </c>
      <c r="BC341" s="0" t="n">
        <v>-0.0162455917850411</v>
      </c>
      <c r="BD341" s="0" t="n">
        <v>-0.00430688391807188</v>
      </c>
      <c r="BE341" s="0" t="n">
        <v>0</v>
      </c>
      <c r="BF341" s="0" t="n">
        <v>0</v>
      </c>
      <c r="BG341" s="0" t="n">
        <v>0</v>
      </c>
      <c r="BH341" s="0" t="n">
        <v>0</v>
      </c>
      <c r="BI341" s="0" t="n">
        <v>0</v>
      </c>
      <c r="BJ341" s="0" t="n">
        <v>0.000950333411207906</v>
      </c>
      <c r="BK341" s="0" t="n">
        <v>0</v>
      </c>
      <c r="BL341" s="0" t="n">
        <v>0</v>
      </c>
      <c r="BM341" s="0" t="n">
        <v>0</v>
      </c>
      <c r="BN341" s="0" t="n">
        <v>0</v>
      </c>
      <c r="BO341" s="0" t="n">
        <v>0.00215768181444831</v>
      </c>
      <c r="BP341" s="0" t="n">
        <v>0</v>
      </c>
      <c r="BQ341" s="0" t="n">
        <v>0.00405957177718972</v>
      </c>
      <c r="BR341" s="0" t="n">
        <v>0.0154316672080245</v>
      </c>
      <c r="BS341" s="0" t="n">
        <v>0</v>
      </c>
      <c r="BT341" s="0" t="n">
        <v>0</v>
      </c>
      <c r="BU341" s="0" t="n">
        <v>-0.0145142081260613</v>
      </c>
      <c r="BV341" s="0" t="n">
        <v>0</v>
      </c>
      <c r="BW341" s="0" t="n">
        <v>-0.00181018609529481</v>
      </c>
      <c r="BX341" s="0" t="n">
        <v>0</v>
      </c>
      <c r="BY341" s="0" t="n">
        <v>0</v>
      </c>
      <c r="BZ341" s="0" t="n">
        <v>-0.00118057719838958</v>
      </c>
      <c r="CA341" s="0" t="n">
        <v>-0.00691647653471387</v>
      </c>
      <c r="CB341" s="0" t="n">
        <v>0</v>
      </c>
      <c r="CC341" s="0" t="n">
        <v>0</v>
      </c>
      <c r="CD341" s="0" t="n">
        <v>-0.0163897738357601</v>
      </c>
      <c r="CE341" s="0" t="n">
        <v>-0.0245939248758313</v>
      </c>
      <c r="CF341" s="0" t="n">
        <v>-0.00936065912759259</v>
      </c>
      <c r="CG341" s="0" t="n">
        <v>0</v>
      </c>
      <c r="CH341" s="0" t="n">
        <v>0</v>
      </c>
      <c r="CI341" s="0" t="n">
        <v>-0.0116974462404236</v>
      </c>
      <c r="CJ341" s="0" t="n">
        <v>0</v>
      </c>
      <c r="CK341" s="0" t="n">
        <v>-6.70855060870629E-005</v>
      </c>
      <c r="CL341" s="0" t="n">
        <v>-0.00768232609272622</v>
      </c>
      <c r="CM341" s="0" t="n">
        <v>-0.00615512727674737</v>
      </c>
      <c r="CN341" s="0" t="n">
        <v>0</v>
      </c>
      <c r="CO341" s="0" t="n">
        <v>0</v>
      </c>
      <c r="CP341" s="0" t="n">
        <v>0</v>
      </c>
      <c r="CQ341" s="0" t="n">
        <v>0.00889281404862825</v>
      </c>
      <c r="CR341" s="0" t="n">
        <v>0</v>
      </c>
      <c r="CS341" s="0" t="n">
        <v>0.00297738896327439</v>
      </c>
      <c r="CT341" s="0" t="n">
        <v>0</v>
      </c>
      <c r="CU341" s="0" t="n">
        <v>0</v>
      </c>
      <c r="CV341" s="0" t="n">
        <v>0</v>
      </c>
      <c r="CW341" s="0" t="n">
        <v>0</v>
      </c>
      <c r="CX341" s="0" t="n">
        <v>0</v>
      </c>
      <c r="CY341" s="0" t="n">
        <v>0</v>
      </c>
    </row>
    <row r="342" customFormat="false" ht="12.75" hidden="false" customHeight="false" outlineLevel="0" collapsed="false">
      <c r="B342" s="0" t="n">
        <v>339</v>
      </c>
      <c r="D342" s="0" t="n">
        <v>0</v>
      </c>
      <c r="E342" s="0" t="n">
        <v>0</v>
      </c>
      <c r="F342" s="0" t="n">
        <v>0.0285766139399656</v>
      </c>
      <c r="G342" s="0" t="n">
        <v>0.00685901570086398</v>
      </c>
      <c r="H342" s="0" t="n">
        <v>0.00870588289222871</v>
      </c>
      <c r="I342" s="0" t="n">
        <v>0.0380838381515553</v>
      </c>
      <c r="J342" s="0" t="n">
        <v>0.0573223833545307</v>
      </c>
      <c r="K342" s="0" t="n">
        <v>0.0471022424742648</v>
      </c>
      <c r="L342" s="0" t="n">
        <v>0.000417625529422582</v>
      </c>
      <c r="M342" s="0" t="n">
        <v>0.0022863196380063</v>
      </c>
      <c r="N342" s="0" t="n">
        <v>0</v>
      </c>
      <c r="O342" s="0" t="n">
        <v>0.00120238032843091</v>
      </c>
      <c r="P342" s="0" t="n">
        <v>0.0313572558946736</v>
      </c>
      <c r="Q342" s="0" t="n">
        <v>0.00519657101571623</v>
      </c>
      <c r="R342" s="0" t="n">
        <v>0</v>
      </c>
      <c r="S342" s="0" t="n">
        <v>0</v>
      </c>
      <c r="T342" s="0" t="n">
        <v>0</v>
      </c>
      <c r="U342" s="0" t="n">
        <v>0</v>
      </c>
      <c r="V342" s="0" t="n">
        <v>0</v>
      </c>
      <c r="W342" s="0" t="n">
        <v>0.00191744992223609</v>
      </c>
      <c r="X342" s="0" t="n">
        <v>0.016348747583396</v>
      </c>
      <c r="Y342" s="0" t="n">
        <v>0.0190445836943862</v>
      </c>
      <c r="Z342" s="0" t="n">
        <v>0.007783322891598</v>
      </c>
      <c r="AA342" s="0" t="n">
        <v>0.00903792810714919</v>
      </c>
      <c r="AB342" s="0" t="n">
        <v>0</v>
      </c>
      <c r="AC342" s="0" t="n">
        <v>0</v>
      </c>
      <c r="AD342" s="0" t="n">
        <v>0</v>
      </c>
      <c r="AE342" s="0" t="n">
        <v>0.00700368354613904</v>
      </c>
      <c r="AF342" s="0" t="n">
        <v>0</v>
      </c>
      <c r="AG342" s="0" t="n">
        <v>0</v>
      </c>
      <c r="AH342" s="0" t="n">
        <v>0</v>
      </c>
      <c r="AI342" s="0" t="n">
        <v>-0.00121944690533331</v>
      </c>
      <c r="AJ342" s="0" t="n">
        <v>-0.00423054481014916</v>
      </c>
      <c r="AK342" s="0" t="n">
        <v>0</v>
      </c>
      <c r="AL342" s="0" t="n">
        <v>-0.000756793820889644</v>
      </c>
      <c r="AM342" s="0" t="n">
        <v>0</v>
      </c>
      <c r="AN342" s="0" t="n">
        <v>0</v>
      </c>
      <c r="AO342" s="0" t="n">
        <v>0</v>
      </c>
      <c r="AP342" s="0" t="n">
        <v>0</v>
      </c>
      <c r="AQ342" s="0" t="n">
        <v>0.00147021088310899</v>
      </c>
      <c r="AR342" s="0" t="n">
        <v>0.0151239673624423</v>
      </c>
      <c r="AS342" s="0" t="n">
        <v>0.00322618701062641</v>
      </c>
      <c r="AT342" s="0" t="n">
        <v>0.0265509243592923</v>
      </c>
      <c r="AU342" s="0" t="n">
        <v>0.0286702157600531</v>
      </c>
      <c r="AV342" s="0" t="n">
        <v>0.042133583810165</v>
      </c>
      <c r="AW342" s="0" t="n">
        <v>0.0160387627563463</v>
      </c>
      <c r="AX342" s="0" t="n">
        <v>0</v>
      </c>
      <c r="AY342" s="0" t="n">
        <v>0</v>
      </c>
      <c r="AZ342" s="0" t="n">
        <v>0</v>
      </c>
      <c r="BA342" s="0" t="n">
        <v>0</v>
      </c>
      <c r="BB342" s="0" t="n">
        <v>0</v>
      </c>
      <c r="BC342" s="0" t="n">
        <v>0</v>
      </c>
      <c r="BD342" s="0" t="n">
        <v>0</v>
      </c>
      <c r="BE342" s="0" t="n">
        <v>0</v>
      </c>
      <c r="BF342" s="0" t="n">
        <v>0</v>
      </c>
      <c r="BG342" s="0" t="n">
        <v>0</v>
      </c>
      <c r="BH342" s="0" t="n">
        <v>0</v>
      </c>
      <c r="BI342" s="0" t="n">
        <v>0</v>
      </c>
      <c r="BJ342" s="0" t="n">
        <v>0</v>
      </c>
      <c r="BK342" s="0" t="n">
        <v>0</v>
      </c>
      <c r="BL342" s="0" t="n">
        <v>0</v>
      </c>
      <c r="BM342" s="0" t="n">
        <v>0</v>
      </c>
      <c r="BN342" s="0" t="n">
        <v>0</v>
      </c>
      <c r="BO342" s="0" t="n">
        <v>-0.00290799885497194</v>
      </c>
      <c r="BP342" s="0" t="n">
        <v>-0.0307513071294552</v>
      </c>
      <c r="BQ342" s="0" t="n">
        <v>-0.0180794385965895</v>
      </c>
      <c r="BR342" s="0" t="n">
        <v>-0.0349240631749292</v>
      </c>
      <c r="BS342" s="0" t="n">
        <v>-0.0177601246875272</v>
      </c>
      <c r="BT342" s="0" t="n">
        <v>-0.00386487306991406</v>
      </c>
      <c r="BU342" s="0" t="n">
        <v>0</v>
      </c>
      <c r="BV342" s="0" t="n">
        <v>-0.00576651727830944</v>
      </c>
      <c r="BW342" s="0" t="n">
        <v>0</v>
      </c>
      <c r="BX342" s="0" t="n">
        <v>0</v>
      </c>
      <c r="BY342" s="0" t="n">
        <v>0</v>
      </c>
      <c r="BZ342" s="0" t="n">
        <v>0</v>
      </c>
      <c r="CA342" s="0" t="n">
        <v>0</v>
      </c>
      <c r="CB342" s="0" t="n">
        <v>0</v>
      </c>
      <c r="CC342" s="0" t="n">
        <v>0</v>
      </c>
      <c r="CD342" s="0" t="n">
        <v>0</v>
      </c>
      <c r="CE342" s="0" t="n">
        <v>0</v>
      </c>
      <c r="CF342" s="0" t="n">
        <v>0</v>
      </c>
      <c r="CG342" s="0" t="n">
        <v>0</v>
      </c>
      <c r="CH342" s="0" t="n">
        <v>0</v>
      </c>
      <c r="CI342" s="0" t="n">
        <v>0</v>
      </c>
      <c r="CJ342" s="0" t="n">
        <v>0</v>
      </c>
      <c r="CK342" s="0" t="n">
        <v>0</v>
      </c>
      <c r="CL342" s="0" t="n">
        <v>0</v>
      </c>
      <c r="CM342" s="0" t="n">
        <v>0</v>
      </c>
      <c r="CN342" s="0" t="n">
        <v>-0.00309034260518937</v>
      </c>
      <c r="CO342" s="0" t="n">
        <v>0</v>
      </c>
      <c r="CP342" s="0" t="n">
        <v>0</v>
      </c>
      <c r="CQ342" s="0" t="n">
        <v>0</v>
      </c>
      <c r="CR342" s="0" t="n">
        <v>0</v>
      </c>
      <c r="CS342" s="0" t="n">
        <v>0</v>
      </c>
      <c r="CT342" s="0" t="n">
        <v>0</v>
      </c>
      <c r="CU342" s="0" t="n">
        <v>0.00512158543394246</v>
      </c>
      <c r="CV342" s="0" t="n">
        <v>0</v>
      </c>
      <c r="CW342" s="0" t="n">
        <v>0</v>
      </c>
      <c r="CX342" s="0" t="n">
        <v>-0.013420947857187</v>
      </c>
      <c r="CY342" s="0" t="n">
        <v>-0.00231255875541273</v>
      </c>
    </row>
    <row r="343" customFormat="false" ht="12.75" hidden="false" customHeight="false" outlineLevel="0" collapsed="false">
      <c r="B343" s="0" t="n">
        <v>340</v>
      </c>
      <c r="D343" s="0" t="n">
        <v>0</v>
      </c>
      <c r="E343" s="0" t="n">
        <v>0.00178474805802531</v>
      </c>
      <c r="F343" s="0" t="n">
        <v>0.0237727709723675</v>
      </c>
      <c r="G343" s="0" t="n">
        <v>0.00429958214353658</v>
      </c>
      <c r="H343" s="0" t="n">
        <v>0</v>
      </c>
      <c r="I343" s="0" t="n">
        <v>0</v>
      </c>
      <c r="J343" s="0" t="n">
        <v>-0.0122314554551649</v>
      </c>
      <c r="K343" s="0" t="n">
        <v>0</v>
      </c>
      <c r="L343" s="0" t="n">
        <v>0</v>
      </c>
      <c r="M343" s="0" t="n">
        <v>0</v>
      </c>
      <c r="N343" s="0" t="n">
        <v>0</v>
      </c>
      <c r="O343" s="0" t="n">
        <v>0</v>
      </c>
      <c r="P343" s="0" t="n">
        <v>0</v>
      </c>
      <c r="Q343" s="0" t="n">
        <v>0</v>
      </c>
      <c r="R343" s="0" t="n">
        <v>0</v>
      </c>
      <c r="S343" s="0" t="n">
        <v>-0.0049042631976967</v>
      </c>
      <c r="T343" s="0" t="n">
        <v>-0.0082935234820991</v>
      </c>
      <c r="U343" s="0" t="n">
        <v>0</v>
      </c>
      <c r="V343" s="0" t="n">
        <v>0</v>
      </c>
      <c r="W343" s="0" t="n">
        <v>0</v>
      </c>
      <c r="X343" s="0" t="n">
        <v>0</v>
      </c>
      <c r="Y343" s="0" t="n">
        <v>0</v>
      </c>
      <c r="Z343" s="0" t="n">
        <v>0</v>
      </c>
      <c r="AA343" s="0" t="n">
        <v>0</v>
      </c>
      <c r="AB343" s="0" t="n">
        <v>0</v>
      </c>
      <c r="AC343" s="0" t="n">
        <v>-0.0115628230462336</v>
      </c>
      <c r="AD343" s="0" t="n">
        <v>-0.012053555387429</v>
      </c>
      <c r="AE343" s="0" t="n">
        <v>0</v>
      </c>
      <c r="AF343" s="0" t="n">
        <v>0</v>
      </c>
      <c r="AG343" s="0" t="n">
        <v>0</v>
      </c>
      <c r="AH343" s="0" t="n">
        <v>-0.000765923662500998</v>
      </c>
      <c r="AI343" s="0" t="n">
        <v>0</v>
      </c>
      <c r="AJ343" s="0" t="n">
        <v>0</v>
      </c>
      <c r="AK343" s="0" t="n">
        <v>0</v>
      </c>
      <c r="AL343" s="0" t="n">
        <v>0</v>
      </c>
      <c r="AM343" s="0" t="n">
        <v>-0.00570682041111582</v>
      </c>
      <c r="AN343" s="0" t="n">
        <v>0</v>
      </c>
      <c r="AO343" s="0" t="n">
        <v>-0.00411334457505574</v>
      </c>
      <c r="AP343" s="0" t="n">
        <v>-0.0231298869991295</v>
      </c>
      <c r="AQ343" s="0" t="n">
        <v>-0.00544475518279162</v>
      </c>
      <c r="AR343" s="0" t="n">
        <v>0</v>
      </c>
      <c r="AS343" s="0" t="n">
        <v>0</v>
      </c>
      <c r="AT343" s="0" t="n">
        <v>0</v>
      </c>
      <c r="AU343" s="0" t="n">
        <v>0</v>
      </c>
      <c r="AV343" s="0" t="n">
        <v>0</v>
      </c>
      <c r="AW343" s="0" t="n">
        <v>0</v>
      </c>
      <c r="AX343" s="0" t="n">
        <v>0</v>
      </c>
      <c r="AY343" s="0" t="n">
        <v>0</v>
      </c>
      <c r="AZ343" s="0" t="n">
        <v>0</v>
      </c>
      <c r="BA343" s="0" t="n">
        <v>0</v>
      </c>
      <c r="BB343" s="0" t="n">
        <v>0.0140519242381527</v>
      </c>
      <c r="BC343" s="0" t="n">
        <v>0.0113825460515072</v>
      </c>
      <c r="BD343" s="0" t="n">
        <v>0.0128963878831921</v>
      </c>
      <c r="BE343" s="0" t="n">
        <v>0.0104133935291995</v>
      </c>
      <c r="BF343" s="0" t="n">
        <v>0.0169460257751574</v>
      </c>
      <c r="BG343" s="0" t="n">
        <v>0.00655006611165028</v>
      </c>
      <c r="BH343" s="0" t="n">
        <v>0</v>
      </c>
      <c r="BI343" s="0" t="n">
        <v>0</v>
      </c>
      <c r="BJ343" s="0" t="n">
        <v>0</v>
      </c>
      <c r="BK343" s="0" t="n">
        <v>0</v>
      </c>
      <c r="BL343" s="0" t="n">
        <v>0</v>
      </c>
      <c r="BM343" s="0" t="n">
        <v>0</v>
      </c>
      <c r="BN343" s="0" t="n">
        <v>0</v>
      </c>
      <c r="BO343" s="0" t="n">
        <v>0</v>
      </c>
      <c r="BP343" s="0" t="n">
        <v>0</v>
      </c>
      <c r="BQ343" s="0" t="n">
        <v>0</v>
      </c>
      <c r="BR343" s="0" t="n">
        <v>0</v>
      </c>
      <c r="BS343" s="0" t="n">
        <v>0</v>
      </c>
      <c r="BT343" s="0" t="n">
        <v>0</v>
      </c>
      <c r="BU343" s="0" t="n">
        <v>0.00354587752433378</v>
      </c>
      <c r="BV343" s="0" t="n">
        <v>0</v>
      </c>
      <c r="BW343" s="0" t="n">
        <v>0.00326046914947123</v>
      </c>
      <c r="BX343" s="0" t="n">
        <v>0.00786547630501134</v>
      </c>
      <c r="BY343" s="0" t="n">
        <v>0</v>
      </c>
      <c r="BZ343" s="0" t="n">
        <v>0</v>
      </c>
      <c r="CA343" s="0" t="n">
        <v>0</v>
      </c>
      <c r="CB343" s="0" t="n">
        <v>0</v>
      </c>
      <c r="CC343" s="0" t="n">
        <v>0</v>
      </c>
      <c r="CD343" s="0" t="n">
        <v>0</v>
      </c>
      <c r="CE343" s="0" t="n">
        <v>0</v>
      </c>
      <c r="CF343" s="0" t="n">
        <v>0.00391997715117889</v>
      </c>
      <c r="CG343" s="0" t="n">
        <v>0</v>
      </c>
      <c r="CH343" s="0" t="n">
        <v>0.0222283573822242</v>
      </c>
      <c r="CI343" s="0" t="n">
        <v>0.00703710051805448</v>
      </c>
      <c r="CJ343" s="0" t="n">
        <v>0</v>
      </c>
      <c r="CK343" s="0" t="n">
        <v>0</v>
      </c>
      <c r="CL343" s="0" t="n">
        <v>0</v>
      </c>
      <c r="CM343" s="0" t="n">
        <v>0</v>
      </c>
      <c r="CN343" s="0" t="n">
        <v>0</v>
      </c>
      <c r="CO343" s="0" t="n">
        <v>0</v>
      </c>
      <c r="CP343" s="0" t="n">
        <v>0</v>
      </c>
      <c r="CQ343" s="0" t="n">
        <v>0</v>
      </c>
      <c r="CR343" s="0" t="n">
        <v>0</v>
      </c>
      <c r="CS343" s="0" t="n">
        <v>0</v>
      </c>
      <c r="CT343" s="0" t="n">
        <v>0</v>
      </c>
      <c r="CU343" s="0" t="n">
        <v>0</v>
      </c>
      <c r="CV343" s="0" t="n">
        <v>0</v>
      </c>
      <c r="CW343" s="0" t="n">
        <v>-0.000364069964718194</v>
      </c>
      <c r="CX343" s="0" t="n">
        <v>-0.00384909586239498</v>
      </c>
      <c r="CY343" s="0" t="n">
        <v>0.00401034236068257</v>
      </c>
    </row>
    <row r="344" customFormat="false" ht="12.75" hidden="false" customHeight="false" outlineLevel="0" collapsed="false">
      <c r="B344" s="0" t="n">
        <v>341</v>
      </c>
      <c r="D344" s="0" t="n">
        <v>0.000512336025068761</v>
      </c>
      <c r="E344" s="0" t="n">
        <v>0</v>
      </c>
      <c r="F344" s="0" t="n">
        <v>0</v>
      </c>
      <c r="G344" s="0" t="n">
        <v>0</v>
      </c>
      <c r="H344" s="0" t="n">
        <v>0</v>
      </c>
      <c r="I344" s="0" t="n">
        <v>0.00214161829435207</v>
      </c>
      <c r="J344" s="0" t="n">
        <v>0</v>
      </c>
      <c r="K344" s="0" t="n">
        <v>0</v>
      </c>
      <c r="L344" s="0" t="n">
        <v>-0.0188726970722746</v>
      </c>
      <c r="M344" s="0" t="n">
        <v>-0.0282971326904384</v>
      </c>
      <c r="N344" s="0" t="n">
        <v>-0.043705465862686</v>
      </c>
      <c r="O344" s="0" t="n">
        <v>-0.0483731064691371</v>
      </c>
      <c r="P344" s="0" t="n">
        <v>-0.0529934976299277</v>
      </c>
      <c r="Q344" s="0" t="n">
        <v>-0.0346725859239714</v>
      </c>
      <c r="R344" s="0" t="n">
        <v>0</v>
      </c>
      <c r="S344" s="0" t="n">
        <v>-0.003706923082817</v>
      </c>
      <c r="T344" s="0" t="n">
        <v>0</v>
      </c>
      <c r="U344" s="0" t="n">
        <v>0</v>
      </c>
      <c r="V344" s="0" t="n">
        <v>0.0171177677672756</v>
      </c>
      <c r="W344" s="0" t="n">
        <v>0.00179021219861675</v>
      </c>
      <c r="X344" s="0" t="n">
        <v>0</v>
      </c>
      <c r="Y344" s="0" t="n">
        <v>0</v>
      </c>
      <c r="Z344" s="0" t="n">
        <v>0</v>
      </c>
      <c r="AA344" s="0" t="n">
        <v>0</v>
      </c>
      <c r="AB344" s="0" t="n">
        <v>0</v>
      </c>
      <c r="AC344" s="0" t="n">
        <v>0</v>
      </c>
      <c r="AD344" s="0" t="n">
        <v>0</v>
      </c>
      <c r="AE344" s="0" t="n">
        <v>0</v>
      </c>
      <c r="AF344" s="0" t="n">
        <v>0</v>
      </c>
      <c r="AG344" s="0" t="n">
        <v>0</v>
      </c>
      <c r="AH344" s="0" t="n">
        <v>0</v>
      </c>
      <c r="AI344" s="0" t="n">
        <v>0</v>
      </c>
      <c r="AJ344" s="0" t="n">
        <v>0</v>
      </c>
      <c r="AK344" s="0" t="n">
        <v>0</v>
      </c>
      <c r="AL344" s="0" t="n">
        <v>0</v>
      </c>
      <c r="AM344" s="0" t="n">
        <v>0</v>
      </c>
      <c r="AN344" s="0" t="n">
        <v>0</v>
      </c>
      <c r="AO344" s="0" t="n">
        <v>0</v>
      </c>
      <c r="AP344" s="0" t="n">
        <v>0</v>
      </c>
      <c r="AQ344" s="0" t="n">
        <v>0.0175556500772457</v>
      </c>
      <c r="AR344" s="0" t="n">
        <v>0.012062407427419</v>
      </c>
      <c r="AS344" s="0" t="n">
        <v>0</v>
      </c>
      <c r="AT344" s="0" t="n">
        <v>0.00473102581603111</v>
      </c>
      <c r="AU344" s="0" t="n">
        <v>0</v>
      </c>
      <c r="AV344" s="0" t="n">
        <v>0</v>
      </c>
      <c r="AW344" s="0" t="n">
        <v>0</v>
      </c>
      <c r="AX344" s="0" t="n">
        <v>0.00581036613337579</v>
      </c>
      <c r="AY344" s="0" t="n">
        <v>0</v>
      </c>
      <c r="AZ344" s="0" t="n">
        <v>0.00556935636208785</v>
      </c>
      <c r="BA344" s="0" t="n">
        <v>0.00591701552310396</v>
      </c>
      <c r="BB344" s="0" t="n">
        <v>0</v>
      </c>
      <c r="BC344" s="0" t="n">
        <v>0.00295593573247635</v>
      </c>
      <c r="BD344" s="0" t="n">
        <v>0.00851132827079728</v>
      </c>
      <c r="BE344" s="0" t="n">
        <v>0</v>
      </c>
      <c r="BF344" s="0" t="n">
        <v>0.00988226508089418</v>
      </c>
      <c r="BG344" s="0" t="n">
        <v>0</v>
      </c>
      <c r="BH344" s="0" t="n">
        <v>0</v>
      </c>
      <c r="BI344" s="0" t="n">
        <v>0</v>
      </c>
      <c r="BJ344" s="0" t="n">
        <v>0</v>
      </c>
      <c r="BK344" s="0" t="n">
        <v>0.0128992871854051</v>
      </c>
      <c r="BL344" s="0" t="n">
        <v>0.0340318099961126</v>
      </c>
      <c r="BM344" s="0" t="n">
        <v>0.0517124530438796</v>
      </c>
      <c r="BN344" s="0" t="n">
        <v>0.0469197591307061</v>
      </c>
      <c r="BO344" s="0" t="n">
        <v>0.01444466342777</v>
      </c>
      <c r="BP344" s="0" t="n">
        <v>0.0150102107953044</v>
      </c>
      <c r="BQ344" s="0" t="n">
        <v>0.0219595757212866</v>
      </c>
      <c r="BR344" s="0" t="n">
        <v>0.0249812992105032</v>
      </c>
      <c r="BS344" s="0" t="n">
        <v>0.0170703931058052</v>
      </c>
      <c r="BT344" s="0" t="n">
        <v>0.00936116273068333</v>
      </c>
      <c r="BU344" s="0" t="n">
        <v>0</v>
      </c>
      <c r="BV344" s="0" t="n">
        <v>0</v>
      </c>
      <c r="BW344" s="0" t="n">
        <v>0</v>
      </c>
      <c r="BX344" s="0" t="n">
        <v>0.00223123469961898</v>
      </c>
      <c r="BY344" s="0" t="n">
        <v>0</v>
      </c>
      <c r="BZ344" s="0" t="n">
        <v>-0.00329728943886232</v>
      </c>
      <c r="CA344" s="0" t="n">
        <v>0</v>
      </c>
      <c r="CB344" s="0" t="n">
        <v>-0.00586214154538846</v>
      </c>
      <c r="CC344" s="0" t="n">
        <v>-0.00640129225620291</v>
      </c>
      <c r="CD344" s="0" t="n">
        <v>-0.00804101603426198</v>
      </c>
      <c r="CE344" s="0" t="n">
        <v>-0.0069853691534662</v>
      </c>
      <c r="CF344" s="0" t="n">
        <v>0</v>
      </c>
      <c r="CG344" s="0" t="n">
        <v>-0.00603327469910133</v>
      </c>
      <c r="CH344" s="0" t="n">
        <v>0</v>
      </c>
      <c r="CI344" s="0" t="n">
        <v>0</v>
      </c>
      <c r="CJ344" s="0" t="n">
        <v>-0.00105474149444648</v>
      </c>
      <c r="CK344" s="0" t="n">
        <v>0</v>
      </c>
      <c r="CL344" s="0" t="n">
        <v>0</v>
      </c>
      <c r="CM344" s="0" t="n">
        <v>0</v>
      </c>
      <c r="CN344" s="0" t="n">
        <v>0</v>
      </c>
      <c r="CO344" s="0" t="n">
        <v>0</v>
      </c>
      <c r="CP344" s="0" t="n">
        <v>-0.00163640476408675</v>
      </c>
      <c r="CQ344" s="0" t="n">
        <v>-0.00180641866096182</v>
      </c>
      <c r="CR344" s="0" t="n">
        <v>0</v>
      </c>
      <c r="CS344" s="0" t="n">
        <v>-0.00191571421519134</v>
      </c>
      <c r="CT344" s="0" t="n">
        <v>0</v>
      </c>
      <c r="CU344" s="0" t="n">
        <v>-0.0111124011725469</v>
      </c>
      <c r="CV344" s="0" t="n">
        <v>0</v>
      </c>
      <c r="CW344" s="0" t="n">
        <v>-0.00291585704658987</v>
      </c>
      <c r="CX344" s="0" t="n">
        <v>0</v>
      </c>
      <c r="CY344" s="0" t="n">
        <v>0</v>
      </c>
    </row>
    <row r="345" customFormat="false" ht="12.75" hidden="false" customHeight="false" outlineLevel="0" collapsed="false">
      <c r="B345" s="0" t="n">
        <v>342</v>
      </c>
      <c r="D345" s="0" t="n">
        <v>0</v>
      </c>
      <c r="E345" s="0" t="n">
        <v>0</v>
      </c>
      <c r="F345" s="0" t="n">
        <v>0</v>
      </c>
      <c r="G345" s="0" t="n">
        <v>0</v>
      </c>
      <c r="H345" s="0" t="n">
        <v>0</v>
      </c>
      <c r="I345" s="0" t="n">
        <v>0</v>
      </c>
      <c r="J345" s="0" t="n">
        <v>0</v>
      </c>
      <c r="K345" s="0" t="n">
        <v>-0.00864854698808584</v>
      </c>
      <c r="L345" s="0" t="n">
        <v>0</v>
      </c>
      <c r="M345" s="0" t="n">
        <v>-0.0158369890986483</v>
      </c>
      <c r="N345" s="0" t="n">
        <v>-0.00790170763108771</v>
      </c>
      <c r="O345" s="0" t="n">
        <v>-0.00373159103439449</v>
      </c>
      <c r="P345" s="0" t="n">
        <v>0</v>
      </c>
      <c r="Q345" s="0" t="n">
        <v>-0.00358859623108955</v>
      </c>
      <c r="R345" s="0" t="n">
        <v>0</v>
      </c>
      <c r="S345" s="0" t="n">
        <v>0</v>
      </c>
      <c r="T345" s="0" t="n">
        <v>0</v>
      </c>
      <c r="U345" s="0" t="n">
        <v>0</v>
      </c>
      <c r="V345" s="0" t="n">
        <v>-0.0135290669095221</v>
      </c>
      <c r="W345" s="0" t="n">
        <v>0</v>
      </c>
      <c r="X345" s="0" t="n">
        <v>-0.00271666280227985</v>
      </c>
      <c r="Y345" s="0" t="n">
        <v>0</v>
      </c>
      <c r="Z345" s="0" t="n">
        <v>0</v>
      </c>
      <c r="AA345" s="0" t="n">
        <v>0</v>
      </c>
      <c r="AB345" s="0" t="n">
        <v>0</v>
      </c>
      <c r="AC345" s="0" t="n">
        <v>0</v>
      </c>
      <c r="AD345" s="0" t="n">
        <v>-0.00604025084590997</v>
      </c>
      <c r="AE345" s="0" t="n">
        <v>0</v>
      </c>
      <c r="AF345" s="0" t="n">
        <v>0</v>
      </c>
      <c r="AG345" s="0" t="n">
        <v>0</v>
      </c>
      <c r="AH345" s="0" t="n">
        <v>0</v>
      </c>
      <c r="AI345" s="0" t="n">
        <v>0</v>
      </c>
      <c r="AJ345" s="0" t="n">
        <v>0.00253188108453311</v>
      </c>
      <c r="AK345" s="0" t="n">
        <v>0.00565636881501271</v>
      </c>
      <c r="AL345" s="0" t="n">
        <v>0</v>
      </c>
      <c r="AM345" s="0" t="n">
        <v>0</v>
      </c>
      <c r="AN345" s="0" t="n">
        <v>0</v>
      </c>
      <c r="AO345" s="0" t="n">
        <v>0</v>
      </c>
      <c r="AP345" s="0" t="n">
        <v>0</v>
      </c>
      <c r="AQ345" s="0" t="n">
        <v>0</v>
      </c>
      <c r="AR345" s="0" t="n">
        <v>-0.00773194687743049</v>
      </c>
      <c r="AS345" s="0" t="n">
        <v>0</v>
      </c>
      <c r="AT345" s="0" t="n">
        <v>0</v>
      </c>
      <c r="AU345" s="0" t="n">
        <v>0</v>
      </c>
      <c r="AV345" s="0" t="n">
        <v>0</v>
      </c>
      <c r="AW345" s="0" t="n">
        <v>0</v>
      </c>
      <c r="AX345" s="0" t="n">
        <v>0</v>
      </c>
      <c r="AY345" s="0" t="n">
        <v>0</v>
      </c>
      <c r="AZ345" s="0" t="n">
        <v>-0.000354288319314469</v>
      </c>
      <c r="BA345" s="0" t="n">
        <v>0</v>
      </c>
      <c r="BB345" s="0" t="n">
        <v>0</v>
      </c>
      <c r="BC345" s="0" t="n">
        <v>0</v>
      </c>
      <c r="BD345" s="0" t="n">
        <v>0</v>
      </c>
      <c r="BE345" s="0" t="n">
        <v>0</v>
      </c>
      <c r="BF345" s="0" t="n">
        <v>0</v>
      </c>
      <c r="BG345" s="0" t="n">
        <v>0</v>
      </c>
      <c r="BH345" s="0" t="n">
        <v>0</v>
      </c>
      <c r="BI345" s="0" t="n">
        <v>0</v>
      </c>
      <c r="BJ345" s="0" t="n">
        <v>-0.013907817587725</v>
      </c>
      <c r="BK345" s="0" t="n">
        <v>0</v>
      </c>
      <c r="BL345" s="0" t="n">
        <v>0</v>
      </c>
      <c r="BM345" s="0" t="n">
        <v>0</v>
      </c>
      <c r="BN345" s="0" t="n">
        <v>0</v>
      </c>
      <c r="BO345" s="0" t="n">
        <v>0</v>
      </c>
      <c r="BP345" s="0" t="n">
        <v>-0.00451396434127805</v>
      </c>
      <c r="BQ345" s="0" t="n">
        <v>0</v>
      </c>
      <c r="BR345" s="0" t="n">
        <v>0</v>
      </c>
      <c r="BS345" s="0" t="n">
        <v>-0.0101251813725237</v>
      </c>
      <c r="BT345" s="0" t="n">
        <v>0</v>
      </c>
      <c r="BU345" s="0" t="n">
        <v>0</v>
      </c>
      <c r="BV345" s="0" t="n">
        <v>-0.0213554548910316</v>
      </c>
      <c r="BW345" s="0" t="n">
        <v>0</v>
      </c>
      <c r="BX345" s="0" t="n">
        <v>0</v>
      </c>
      <c r="BY345" s="0" t="n">
        <v>0</v>
      </c>
      <c r="BZ345" s="0" t="n">
        <v>0</v>
      </c>
      <c r="CA345" s="0" t="n">
        <v>0</v>
      </c>
      <c r="CB345" s="0" t="n">
        <v>0.00348526846597821</v>
      </c>
      <c r="CC345" s="0" t="n">
        <v>0</v>
      </c>
      <c r="CD345" s="0" t="n">
        <v>0</v>
      </c>
      <c r="CE345" s="0" t="n">
        <v>0</v>
      </c>
      <c r="CF345" s="0" t="n">
        <v>0</v>
      </c>
      <c r="CG345" s="0" t="n">
        <v>0</v>
      </c>
      <c r="CH345" s="0" t="n">
        <v>0</v>
      </c>
      <c r="CI345" s="0" t="n">
        <v>0</v>
      </c>
      <c r="CJ345" s="0" t="n">
        <v>0</v>
      </c>
      <c r="CK345" s="0" t="n">
        <v>-0.00590898061209283</v>
      </c>
      <c r="CL345" s="0" t="n">
        <v>0</v>
      </c>
      <c r="CM345" s="0" t="n">
        <v>0.0072384552060421</v>
      </c>
      <c r="CN345" s="0" t="n">
        <v>0</v>
      </c>
      <c r="CO345" s="0" t="n">
        <v>0</v>
      </c>
      <c r="CP345" s="0" t="n">
        <v>0.00444282669612449</v>
      </c>
      <c r="CQ345" s="0" t="n">
        <v>0</v>
      </c>
      <c r="CR345" s="0" t="n">
        <v>0</v>
      </c>
      <c r="CS345" s="0" t="n">
        <v>0</v>
      </c>
      <c r="CT345" s="0" t="n">
        <v>0</v>
      </c>
      <c r="CU345" s="0" t="n">
        <v>0.00553558853066143</v>
      </c>
      <c r="CV345" s="0" t="n">
        <v>0.0158759185722152</v>
      </c>
      <c r="CW345" s="0" t="n">
        <v>0</v>
      </c>
      <c r="CX345" s="0" t="n">
        <v>0</v>
      </c>
      <c r="CY345" s="0" t="n">
        <v>0.000333995706629111</v>
      </c>
    </row>
    <row r="346" customFormat="false" ht="12.75" hidden="false" customHeight="false" outlineLevel="0" collapsed="false">
      <c r="B346" s="0" t="n">
        <v>343</v>
      </c>
      <c r="D346" s="0" t="n">
        <v>0</v>
      </c>
      <c r="E346" s="0" t="n">
        <v>0</v>
      </c>
      <c r="F346" s="0" t="n">
        <v>0</v>
      </c>
      <c r="G346" s="0" t="n">
        <v>0</v>
      </c>
      <c r="H346" s="0" t="n">
        <v>0</v>
      </c>
      <c r="I346" s="0" t="n">
        <v>0</v>
      </c>
      <c r="J346" s="0" t="n">
        <v>0</v>
      </c>
      <c r="K346" s="0" t="n">
        <v>0</v>
      </c>
      <c r="L346" s="0" t="n">
        <v>0</v>
      </c>
      <c r="M346" s="0" t="n">
        <v>0</v>
      </c>
      <c r="N346" s="0" t="n">
        <v>0</v>
      </c>
      <c r="O346" s="0" t="n">
        <v>0</v>
      </c>
      <c r="P346" s="0" t="n">
        <v>0</v>
      </c>
      <c r="Q346" s="0" t="n">
        <v>-0.0112530693352106</v>
      </c>
      <c r="R346" s="0" t="n">
        <v>0</v>
      </c>
      <c r="S346" s="0" t="n">
        <v>0</v>
      </c>
      <c r="T346" s="0" t="n">
        <v>0.0161462932887236</v>
      </c>
      <c r="U346" s="0" t="n">
        <v>0.00469218234552033</v>
      </c>
      <c r="V346" s="0" t="n">
        <v>0</v>
      </c>
      <c r="W346" s="0" t="n">
        <v>0</v>
      </c>
      <c r="X346" s="0" t="n">
        <v>0.0145743849533279</v>
      </c>
      <c r="Y346" s="0" t="n">
        <v>0.00978428719718476</v>
      </c>
      <c r="Z346" s="0" t="n">
        <v>0</v>
      </c>
      <c r="AA346" s="0" t="n">
        <v>0.0288285329516366</v>
      </c>
      <c r="AB346" s="0" t="n">
        <v>0.0397124534725456</v>
      </c>
      <c r="AC346" s="0" t="n">
        <v>0.0349565972424072</v>
      </c>
      <c r="AD346" s="0" t="n">
        <v>0.0368423375168493</v>
      </c>
      <c r="AE346" s="0" t="n">
        <v>0.028912943673209</v>
      </c>
      <c r="AF346" s="0" t="n">
        <v>0.0149337633484744</v>
      </c>
      <c r="AG346" s="0" t="n">
        <v>0</v>
      </c>
      <c r="AH346" s="0" t="n">
        <v>0.00949857031659606</v>
      </c>
      <c r="AI346" s="0" t="n">
        <v>0.0112109606437276</v>
      </c>
      <c r="AJ346" s="0" t="n">
        <v>0.0195406729164874</v>
      </c>
      <c r="AK346" s="0" t="n">
        <v>0.00184842780457429</v>
      </c>
      <c r="AL346" s="0" t="n">
        <v>0</v>
      </c>
      <c r="AM346" s="0" t="n">
        <v>0</v>
      </c>
      <c r="AN346" s="0" t="n">
        <v>8.06938305432801E-005</v>
      </c>
      <c r="AO346" s="0" t="n">
        <v>0</v>
      </c>
      <c r="AP346" s="0" t="n">
        <v>0</v>
      </c>
      <c r="AQ346" s="0" t="n">
        <v>0</v>
      </c>
      <c r="AR346" s="0" t="n">
        <v>-0.000861356169477854</v>
      </c>
      <c r="AS346" s="0" t="n">
        <v>0</v>
      </c>
      <c r="AT346" s="0" t="n">
        <v>0</v>
      </c>
      <c r="AU346" s="0" t="n">
        <v>0</v>
      </c>
      <c r="AV346" s="0" t="n">
        <v>0</v>
      </c>
      <c r="AW346" s="0" t="n">
        <v>0</v>
      </c>
      <c r="AX346" s="0" t="n">
        <v>0</v>
      </c>
      <c r="AY346" s="0" t="n">
        <v>0</v>
      </c>
      <c r="AZ346" s="0" t="n">
        <v>0</v>
      </c>
      <c r="BA346" s="0" t="n">
        <v>0</v>
      </c>
      <c r="BB346" s="0" t="n">
        <v>0</v>
      </c>
      <c r="BC346" s="0" t="n">
        <v>0</v>
      </c>
      <c r="BD346" s="0" t="n">
        <v>0</v>
      </c>
      <c r="BE346" s="0" t="n">
        <v>0</v>
      </c>
      <c r="BF346" s="0" t="n">
        <v>0</v>
      </c>
      <c r="BG346" s="0" t="n">
        <v>0</v>
      </c>
      <c r="BH346" s="0" t="n">
        <v>-0.00502068068572291</v>
      </c>
      <c r="BI346" s="0" t="n">
        <v>0</v>
      </c>
      <c r="BJ346" s="0" t="n">
        <v>0</v>
      </c>
      <c r="BK346" s="0" t="n">
        <v>0</v>
      </c>
      <c r="BL346" s="0" t="n">
        <v>0</v>
      </c>
      <c r="BM346" s="0" t="n">
        <v>0</v>
      </c>
      <c r="BN346" s="0" t="n">
        <v>0.00564503436178547</v>
      </c>
      <c r="BO346" s="0" t="n">
        <v>0</v>
      </c>
      <c r="BP346" s="0" t="n">
        <v>0</v>
      </c>
      <c r="BQ346" s="0" t="n">
        <v>-0.000490167187668684</v>
      </c>
      <c r="BR346" s="0" t="n">
        <v>0</v>
      </c>
      <c r="BS346" s="0" t="n">
        <v>0.00399373009493622</v>
      </c>
      <c r="BT346" s="0" t="n">
        <v>0.0180648962666569</v>
      </c>
      <c r="BU346" s="0" t="n">
        <v>0.0184396826440162</v>
      </c>
      <c r="BV346" s="0" t="n">
        <v>0.0109554020159046</v>
      </c>
      <c r="BW346" s="0" t="n">
        <v>0.0142552432304649</v>
      </c>
      <c r="BX346" s="0" t="n">
        <v>0</v>
      </c>
      <c r="BY346" s="0" t="n">
        <v>0</v>
      </c>
      <c r="BZ346" s="0" t="n">
        <v>0</v>
      </c>
      <c r="CA346" s="0" t="n">
        <v>0</v>
      </c>
      <c r="CB346" s="0" t="n">
        <v>0</v>
      </c>
      <c r="CC346" s="0" t="n">
        <v>-5.3811155730846E-005</v>
      </c>
      <c r="CD346" s="0" t="n">
        <v>0</v>
      </c>
      <c r="CE346" s="0" t="n">
        <v>0</v>
      </c>
      <c r="CF346" s="0" t="n">
        <v>0</v>
      </c>
      <c r="CG346" s="0" t="n">
        <v>-0.00393853211199094</v>
      </c>
      <c r="CH346" s="0" t="n">
        <v>-0.00749959458932955</v>
      </c>
      <c r="CI346" s="0" t="n">
        <v>-0.00431493374214389</v>
      </c>
      <c r="CJ346" s="0" t="n">
        <v>0</v>
      </c>
      <c r="CK346" s="0" t="n">
        <v>0</v>
      </c>
      <c r="CL346" s="0" t="n">
        <v>0</v>
      </c>
      <c r="CM346" s="0" t="n">
        <v>0</v>
      </c>
      <c r="CN346" s="0" t="n">
        <v>0.0090280953183322</v>
      </c>
      <c r="CO346" s="0" t="n">
        <v>0.0105633020803777</v>
      </c>
      <c r="CP346" s="0" t="n">
        <v>0.000842018987791189</v>
      </c>
      <c r="CQ346" s="0" t="n">
        <v>0</v>
      </c>
      <c r="CR346" s="0" t="n">
        <v>0.00823667076985844</v>
      </c>
      <c r="CS346" s="0" t="n">
        <v>0.00337355851071294</v>
      </c>
      <c r="CT346" s="0" t="n">
        <v>0</v>
      </c>
      <c r="CU346" s="0" t="n">
        <v>-0.00073246025614358</v>
      </c>
      <c r="CV346" s="0" t="n">
        <v>-0.00268272985457528</v>
      </c>
      <c r="CW346" s="0" t="n">
        <v>-0.00952067986394469</v>
      </c>
      <c r="CX346" s="0" t="n">
        <v>0</v>
      </c>
      <c r="CY346" s="0" t="n">
        <v>0</v>
      </c>
    </row>
    <row r="347" customFormat="false" ht="12.75" hidden="false" customHeight="false" outlineLevel="0" collapsed="false">
      <c r="B347" s="0" t="n">
        <v>344</v>
      </c>
      <c r="D347" s="0" t="n">
        <v>0</v>
      </c>
      <c r="E347" s="0" t="n">
        <v>0</v>
      </c>
      <c r="F347" s="0" t="n">
        <v>0</v>
      </c>
      <c r="G347" s="0" t="n">
        <v>0</v>
      </c>
      <c r="H347" s="0" t="n">
        <v>-0.0156204047481122</v>
      </c>
      <c r="I347" s="0" t="n">
        <v>-0.031699012778397</v>
      </c>
      <c r="J347" s="0" t="n">
        <v>-0.0171610110919617</v>
      </c>
      <c r="K347" s="0" t="n">
        <v>0</v>
      </c>
      <c r="L347" s="0" t="n">
        <v>-0.0102292690293026</v>
      </c>
      <c r="M347" s="0" t="n">
        <v>-0.00599195173275637</v>
      </c>
      <c r="N347" s="0" t="n">
        <v>0</v>
      </c>
      <c r="O347" s="0" t="n">
        <v>0</v>
      </c>
      <c r="P347" s="0" t="n">
        <v>-0.0201469832255235</v>
      </c>
      <c r="Q347" s="0" t="n">
        <v>0</v>
      </c>
      <c r="R347" s="0" t="n">
        <v>-0.00348102458225649</v>
      </c>
      <c r="S347" s="0" t="n">
        <v>-0.00753426839772425</v>
      </c>
      <c r="T347" s="0" t="n">
        <v>0</v>
      </c>
      <c r="U347" s="0" t="n">
        <v>0</v>
      </c>
      <c r="V347" s="0" t="n">
        <v>0</v>
      </c>
      <c r="W347" s="0" t="n">
        <v>0</v>
      </c>
      <c r="X347" s="0" t="n">
        <v>0</v>
      </c>
      <c r="Y347" s="0" t="n">
        <v>0</v>
      </c>
      <c r="Z347" s="0" t="n">
        <v>0.000966073147100185</v>
      </c>
      <c r="AA347" s="0" t="n">
        <v>0.000298740846534214</v>
      </c>
      <c r="AB347" s="0" t="n">
        <v>0</v>
      </c>
      <c r="AC347" s="0" t="n">
        <v>0</v>
      </c>
      <c r="AD347" s="0" t="n">
        <v>0.000561371737016748</v>
      </c>
      <c r="AE347" s="0" t="n">
        <v>0</v>
      </c>
      <c r="AF347" s="0" t="n">
        <v>0</v>
      </c>
      <c r="AG347" s="0" t="n">
        <v>0</v>
      </c>
      <c r="AH347" s="0" t="n">
        <v>0</v>
      </c>
      <c r="AI347" s="0" t="n">
        <v>0</v>
      </c>
      <c r="AJ347" s="0" t="n">
        <v>0</v>
      </c>
      <c r="AK347" s="0" t="n">
        <v>0</v>
      </c>
      <c r="AL347" s="0" t="n">
        <v>0</v>
      </c>
      <c r="AM347" s="0" t="n">
        <v>0</v>
      </c>
      <c r="AN347" s="0" t="n">
        <v>2.24757211510482E-005</v>
      </c>
      <c r="AO347" s="0" t="n">
        <v>0</v>
      </c>
      <c r="AP347" s="0" t="n">
        <v>0.00363007928460513</v>
      </c>
      <c r="AQ347" s="0" t="n">
        <v>0</v>
      </c>
      <c r="AR347" s="0" t="n">
        <v>0</v>
      </c>
      <c r="AS347" s="0" t="n">
        <v>0</v>
      </c>
      <c r="AT347" s="0" t="n">
        <v>0</v>
      </c>
      <c r="AU347" s="0" t="n">
        <v>0</v>
      </c>
      <c r="AV347" s="0" t="n">
        <v>0</v>
      </c>
      <c r="AW347" s="0" t="n">
        <v>0</v>
      </c>
      <c r="AX347" s="0" t="n">
        <v>0</v>
      </c>
      <c r="AY347" s="0" t="n">
        <v>0</v>
      </c>
      <c r="AZ347" s="0" t="n">
        <v>0</v>
      </c>
      <c r="BA347" s="0" t="n">
        <v>0</v>
      </c>
      <c r="BB347" s="0" t="n">
        <v>0</v>
      </c>
      <c r="BC347" s="0" t="n">
        <v>0</v>
      </c>
      <c r="BD347" s="0" t="n">
        <v>0</v>
      </c>
      <c r="BE347" s="0" t="n">
        <v>0</v>
      </c>
      <c r="BF347" s="0" t="n">
        <v>-0.00667850952590774</v>
      </c>
      <c r="BG347" s="0" t="n">
        <v>0</v>
      </c>
      <c r="BH347" s="0" t="n">
        <v>0</v>
      </c>
      <c r="BI347" s="0" t="n">
        <v>-0.0020772015368546</v>
      </c>
      <c r="BJ347" s="0" t="n">
        <v>0</v>
      </c>
      <c r="BK347" s="0" t="n">
        <v>0</v>
      </c>
      <c r="BL347" s="0" t="n">
        <v>0</v>
      </c>
      <c r="BM347" s="0" t="n">
        <v>0</v>
      </c>
      <c r="BN347" s="0" t="n">
        <v>-0.000292572882497705</v>
      </c>
      <c r="BO347" s="0" t="n">
        <v>0</v>
      </c>
      <c r="BP347" s="0" t="n">
        <v>0</v>
      </c>
      <c r="BQ347" s="0" t="n">
        <v>0</v>
      </c>
      <c r="BR347" s="0" t="n">
        <v>0</v>
      </c>
      <c r="BS347" s="0" t="n">
        <v>0.003756483485031</v>
      </c>
      <c r="BT347" s="0" t="n">
        <v>0</v>
      </c>
      <c r="BU347" s="0" t="n">
        <v>0</v>
      </c>
      <c r="BV347" s="0" t="n">
        <v>0</v>
      </c>
      <c r="BW347" s="0" t="n">
        <v>-0.000972655598175982</v>
      </c>
      <c r="BX347" s="0" t="n">
        <v>0</v>
      </c>
      <c r="BY347" s="0" t="n">
        <v>0</v>
      </c>
      <c r="BZ347" s="0" t="n">
        <v>0</v>
      </c>
      <c r="CA347" s="0" t="n">
        <v>0</v>
      </c>
      <c r="CB347" s="0" t="n">
        <v>0.00141247831693491</v>
      </c>
      <c r="CC347" s="0" t="n">
        <v>0</v>
      </c>
      <c r="CD347" s="0" t="n">
        <v>0</v>
      </c>
      <c r="CE347" s="0" t="n">
        <v>0</v>
      </c>
      <c r="CF347" s="0" t="n">
        <v>0</v>
      </c>
      <c r="CG347" s="0" t="n">
        <v>0</v>
      </c>
      <c r="CH347" s="0" t="n">
        <v>0</v>
      </c>
      <c r="CI347" s="0" t="n">
        <v>0</v>
      </c>
      <c r="CJ347" s="0" t="n">
        <v>-0.00110979401686335</v>
      </c>
      <c r="CK347" s="0" t="n">
        <v>0</v>
      </c>
      <c r="CL347" s="0" t="n">
        <v>-0.00317878199282353</v>
      </c>
      <c r="CM347" s="0" t="n">
        <v>-0.0115585687891856</v>
      </c>
      <c r="CN347" s="0" t="n">
        <v>-0.0030630620554032</v>
      </c>
      <c r="CO347" s="0" t="n">
        <v>0</v>
      </c>
      <c r="CP347" s="0" t="n">
        <v>-1.30955295633565E-005</v>
      </c>
      <c r="CQ347" s="0" t="n">
        <v>0</v>
      </c>
      <c r="CR347" s="0" t="n">
        <v>0</v>
      </c>
      <c r="CS347" s="0" t="n">
        <v>-0.00202522602666373</v>
      </c>
      <c r="CT347" s="0" t="n">
        <v>0</v>
      </c>
      <c r="CU347" s="0" t="n">
        <v>-0.0010047246823317</v>
      </c>
      <c r="CV347" s="0" t="n">
        <v>-0.00577379751766324</v>
      </c>
      <c r="CW347" s="0" t="n">
        <v>0</v>
      </c>
      <c r="CX347" s="0" t="n">
        <v>0</v>
      </c>
      <c r="CY347" s="0" t="n">
        <v>0</v>
      </c>
    </row>
    <row r="348" customFormat="false" ht="12.75" hidden="false" customHeight="false" outlineLevel="0" collapsed="false">
      <c r="B348" s="0" t="n">
        <v>345</v>
      </c>
      <c r="D348" s="0" t="n">
        <v>0</v>
      </c>
      <c r="E348" s="0" t="n">
        <v>0</v>
      </c>
      <c r="F348" s="0" t="n">
        <v>0</v>
      </c>
      <c r="G348" s="0" t="n">
        <v>0</v>
      </c>
      <c r="H348" s="0" t="n">
        <v>0</v>
      </c>
      <c r="I348" s="0" t="n">
        <v>-0.000278654406008546</v>
      </c>
      <c r="J348" s="0" t="n">
        <v>0</v>
      </c>
      <c r="K348" s="0" t="n">
        <v>0</v>
      </c>
      <c r="L348" s="0" t="n">
        <v>-0.00220215543007273</v>
      </c>
      <c r="M348" s="0" t="n">
        <v>-0.000977866520929766</v>
      </c>
      <c r="N348" s="0" t="n">
        <v>0</v>
      </c>
      <c r="O348" s="0" t="n">
        <v>0</v>
      </c>
      <c r="P348" s="0" t="n">
        <v>-0.0028585109532428</v>
      </c>
      <c r="Q348" s="0" t="n">
        <v>0</v>
      </c>
      <c r="R348" s="0" t="n">
        <v>0</v>
      </c>
      <c r="S348" s="0" t="n">
        <v>-0.0180511677180015</v>
      </c>
      <c r="T348" s="0" t="n">
        <v>0</v>
      </c>
      <c r="U348" s="0" t="n">
        <v>0</v>
      </c>
      <c r="V348" s="0" t="n">
        <v>0</v>
      </c>
      <c r="W348" s="0" t="n">
        <v>0</v>
      </c>
      <c r="X348" s="0" t="n">
        <v>0.00672442408617365</v>
      </c>
      <c r="Y348" s="0" t="n">
        <v>0</v>
      </c>
      <c r="Z348" s="0" t="n">
        <v>0</v>
      </c>
      <c r="AA348" s="0" t="n">
        <v>0</v>
      </c>
      <c r="AB348" s="0" t="n">
        <v>0</v>
      </c>
      <c r="AC348" s="0" t="n">
        <v>0</v>
      </c>
      <c r="AD348" s="0" t="n">
        <v>0</v>
      </c>
      <c r="AE348" s="0" t="n">
        <v>0</v>
      </c>
      <c r="AF348" s="0" t="n">
        <v>0</v>
      </c>
      <c r="AG348" s="0" t="n">
        <v>0</v>
      </c>
      <c r="AH348" s="0" t="n">
        <v>0.0121108132171487</v>
      </c>
      <c r="AI348" s="0" t="n">
        <v>0</v>
      </c>
      <c r="AJ348" s="0" t="n">
        <v>0</v>
      </c>
      <c r="AK348" s="0" t="n">
        <v>0</v>
      </c>
      <c r="AL348" s="0" t="n">
        <v>0.000608758040205792</v>
      </c>
      <c r="AM348" s="0" t="n">
        <v>0</v>
      </c>
      <c r="AN348" s="0" t="n">
        <v>0</v>
      </c>
      <c r="AO348" s="0" t="n">
        <v>0</v>
      </c>
      <c r="AP348" s="0" t="n">
        <v>-0.0108494852839354</v>
      </c>
      <c r="AQ348" s="0" t="n">
        <v>0</v>
      </c>
      <c r="AR348" s="0" t="n">
        <v>0</v>
      </c>
      <c r="AS348" s="0" t="n">
        <v>0</v>
      </c>
      <c r="AT348" s="0" t="n">
        <v>0</v>
      </c>
      <c r="AU348" s="0" t="n">
        <v>0</v>
      </c>
      <c r="AV348" s="0" t="n">
        <v>0</v>
      </c>
      <c r="AW348" s="0" t="n">
        <v>0</v>
      </c>
      <c r="AX348" s="0" t="n">
        <v>0</v>
      </c>
      <c r="AY348" s="0" t="n">
        <v>0</v>
      </c>
      <c r="AZ348" s="0" t="n">
        <v>0</v>
      </c>
      <c r="BA348" s="0" t="n">
        <v>0</v>
      </c>
      <c r="BB348" s="0" t="n">
        <v>0.0121252599848221</v>
      </c>
      <c r="BC348" s="0" t="n">
        <v>0.00918016798018504</v>
      </c>
      <c r="BD348" s="0" t="n">
        <v>0.0109252102800708</v>
      </c>
      <c r="BE348" s="0" t="n">
        <v>0</v>
      </c>
      <c r="BF348" s="0" t="n">
        <v>0</v>
      </c>
      <c r="BG348" s="0" t="n">
        <v>0</v>
      </c>
      <c r="BH348" s="0" t="n">
        <v>0</v>
      </c>
      <c r="BI348" s="0" t="n">
        <v>0.00742252186653347</v>
      </c>
      <c r="BJ348" s="0" t="n">
        <v>0</v>
      </c>
      <c r="BK348" s="0" t="n">
        <v>0</v>
      </c>
      <c r="BL348" s="0" t="n">
        <v>-0.0119941743666508</v>
      </c>
      <c r="BM348" s="0" t="n">
        <v>0</v>
      </c>
      <c r="BN348" s="0" t="n">
        <v>0</v>
      </c>
      <c r="BO348" s="0" t="n">
        <v>0.00587742521692932</v>
      </c>
      <c r="BP348" s="0" t="n">
        <v>0</v>
      </c>
      <c r="BQ348" s="0" t="n">
        <v>0</v>
      </c>
      <c r="BR348" s="0" t="n">
        <v>0</v>
      </c>
      <c r="BS348" s="0" t="n">
        <v>0</v>
      </c>
      <c r="BT348" s="0" t="n">
        <v>0</v>
      </c>
      <c r="BU348" s="0" t="n">
        <v>0</v>
      </c>
      <c r="BV348" s="0" t="n">
        <v>0</v>
      </c>
      <c r="BW348" s="0" t="n">
        <v>0</v>
      </c>
      <c r="BX348" s="0" t="n">
        <v>0</v>
      </c>
      <c r="BY348" s="0" t="n">
        <v>0</v>
      </c>
      <c r="BZ348" s="0" t="n">
        <v>-0.025645301988549</v>
      </c>
      <c r="CA348" s="0" t="n">
        <v>-0.0252437181668981</v>
      </c>
      <c r="CB348" s="0" t="n">
        <v>-0.00713779795237141</v>
      </c>
      <c r="CC348" s="0" t="n">
        <v>0</v>
      </c>
      <c r="CD348" s="0" t="n">
        <v>-0.00259080957764988</v>
      </c>
      <c r="CE348" s="0" t="n">
        <v>-0.00332051937426916</v>
      </c>
      <c r="CF348" s="0" t="n">
        <v>0</v>
      </c>
      <c r="CG348" s="0" t="n">
        <v>0</v>
      </c>
      <c r="CH348" s="0" t="n">
        <v>0</v>
      </c>
      <c r="CI348" s="0" t="n">
        <v>0</v>
      </c>
      <c r="CJ348" s="0" t="n">
        <v>0.0133186679165284</v>
      </c>
      <c r="CK348" s="0" t="n">
        <v>0</v>
      </c>
      <c r="CL348" s="0" t="n">
        <v>0.000773157792498175</v>
      </c>
      <c r="CM348" s="0" t="n">
        <v>0</v>
      </c>
      <c r="CN348" s="0" t="n">
        <v>0</v>
      </c>
      <c r="CO348" s="0" t="n">
        <v>-7.59817532656307E-005</v>
      </c>
      <c r="CP348" s="0" t="n">
        <v>-0.00216162302130069</v>
      </c>
      <c r="CQ348" s="0" t="n">
        <v>-0.0169554204824967</v>
      </c>
      <c r="CR348" s="0" t="n">
        <v>-0.00804466470910349</v>
      </c>
      <c r="CS348" s="0" t="n">
        <v>0</v>
      </c>
      <c r="CT348" s="0" t="n">
        <v>0</v>
      </c>
      <c r="CU348" s="0" t="n">
        <v>0</v>
      </c>
      <c r="CV348" s="0" t="n">
        <v>0</v>
      </c>
      <c r="CW348" s="0" t="n">
        <v>0</v>
      </c>
      <c r="CX348" s="0" t="n">
        <v>0</v>
      </c>
      <c r="CY348" s="0" t="n">
        <v>0</v>
      </c>
    </row>
    <row r="349" customFormat="false" ht="12.75" hidden="false" customHeight="false" outlineLevel="0" collapsed="false">
      <c r="B349" s="0" t="n">
        <v>346</v>
      </c>
      <c r="D349" s="0" t="n">
        <v>0.00134361212128061</v>
      </c>
      <c r="E349" s="0" t="n">
        <v>0</v>
      </c>
      <c r="F349" s="0" t="n">
        <v>0</v>
      </c>
      <c r="G349" s="0" t="n">
        <v>0</v>
      </c>
      <c r="H349" s="0" t="n">
        <v>-0.00609777610918674</v>
      </c>
      <c r="I349" s="0" t="n">
        <v>-0.00247153395281536</v>
      </c>
      <c r="J349" s="0" t="n">
        <v>-0.0137865077507859</v>
      </c>
      <c r="K349" s="0" t="n">
        <v>0</v>
      </c>
      <c r="L349" s="0" t="n">
        <v>-0.0239416298742427</v>
      </c>
      <c r="M349" s="0" t="n">
        <v>-0.00705175326825778</v>
      </c>
      <c r="N349" s="0" t="n">
        <v>0</v>
      </c>
      <c r="O349" s="0" t="n">
        <v>0</v>
      </c>
      <c r="P349" s="0" t="n">
        <v>-0.0456438346978188</v>
      </c>
      <c r="Q349" s="0" t="n">
        <v>-0.0425822299181767</v>
      </c>
      <c r="R349" s="0" t="n">
        <v>-0.0311969765849126</v>
      </c>
      <c r="S349" s="0" t="n">
        <v>0</v>
      </c>
      <c r="T349" s="0" t="n">
        <v>0</v>
      </c>
      <c r="U349" s="0" t="n">
        <v>0</v>
      </c>
      <c r="V349" s="0" t="n">
        <v>-0.0159707115544432</v>
      </c>
      <c r="W349" s="0" t="n">
        <v>0</v>
      </c>
      <c r="X349" s="0" t="n">
        <v>0</v>
      </c>
      <c r="Y349" s="0" t="n">
        <v>0</v>
      </c>
      <c r="Z349" s="0" t="n">
        <v>0</v>
      </c>
      <c r="AA349" s="0" t="n">
        <v>0</v>
      </c>
      <c r="AB349" s="0" t="n">
        <v>0</v>
      </c>
      <c r="AC349" s="0" t="n">
        <v>0</v>
      </c>
      <c r="AD349" s="0" t="n">
        <v>0.0188212621370165</v>
      </c>
      <c r="AE349" s="0" t="n">
        <v>0</v>
      </c>
      <c r="AF349" s="0" t="n">
        <v>3.16113830895872E-006</v>
      </c>
      <c r="AG349" s="0" t="n">
        <v>0.00593045511303459</v>
      </c>
      <c r="AH349" s="0" t="n">
        <v>0.00297998586544591</v>
      </c>
      <c r="AI349" s="0" t="n">
        <v>0</v>
      </c>
      <c r="AJ349" s="0" t="n">
        <v>0</v>
      </c>
      <c r="AK349" s="0" t="n">
        <v>0</v>
      </c>
      <c r="AL349" s="0" t="n">
        <v>0</v>
      </c>
      <c r="AM349" s="0" t="n">
        <v>0</v>
      </c>
      <c r="AN349" s="0" t="n">
        <v>0</v>
      </c>
      <c r="AO349" s="0" t="n">
        <v>0</v>
      </c>
      <c r="AP349" s="0" t="n">
        <v>0</v>
      </c>
      <c r="AQ349" s="0" t="n">
        <v>0</v>
      </c>
      <c r="AR349" s="0" t="n">
        <v>0</v>
      </c>
      <c r="AS349" s="0" t="n">
        <v>0</v>
      </c>
      <c r="AT349" s="0" t="n">
        <v>0.00975428059421138</v>
      </c>
      <c r="AU349" s="0" t="n">
        <v>0.015800580099895</v>
      </c>
      <c r="AV349" s="0" t="n">
        <v>0.0105939512233945</v>
      </c>
      <c r="AW349" s="0" t="n">
        <v>0.0179603690468432</v>
      </c>
      <c r="AX349" s="0" t="n">
        <v>0.00978110506100955</v>
      </c>
      <c r="AY349" s="0" t="n">
        <v>0</v>
      </c>
      <c r="AZ349" s="0" t="n">
        <v>0</v>
      </c>
      <c r="BA349" s="0" t="n">
        <v>0</v>
      </c>
      <c r="BB349" s="0" t="n">
        <v>0</v>
      </c>
      <c r="BC349" s="0" t="n">
        <v>-0.000839528197643333</v>
      </c>
      <c r="BD349" s="0" t="n">
        <v>-0.00141203743653956</v>
      </c>
      <c r="BE349" s="0" t="n">
        <v>0</v>
      </c>
      <c r="BF349" s="0" t="n">
        <v>-0.0114268099032733</v>
      </c>
      <c r="BG349" s="0" t="n">
        <v>-0.0277418456328486</v>
      </c>
      <c r="BH349" s="0" t="n">
        <v>-0.00615770239275956</v>
      </c>
      <c r="BI349" s="0" t="n">
        <v>0</v>
      </c>
      <c r="BJ349" s="0" t="n">
        <v>-0.00671327922837358</v>
      </c>
      <c r="BK349" s="0" t="n">
        <v>0</v>
      </c>
      <c r="BL349" s="0" t="n">
        <v>-0.00737627303976896</v>
      </c>
      <c r="BM349" s="0" t="n">
        <v>0</v>
      </c>
      <c r="BN349" s="0" t="n">
        <v>0</v>
      </c>
      <c r="BO349" s="0" t="n">
        <v>0</v>
      </c>
      <c r="BP349" s="0" t="n">
        <v>0</v>
      </c>
      <c r="BQ349" s="0" t="n">
        <v>0</v>
      </c>
      <c r="BR349" s="0" t="n">
        <v>0.0278736785657691</v>
      </c>
      <c r="BS349" s="0" t="n">
        <v>0.0224529841923297</v>
      </c>
      <c r="BT349" s="0" t="n">
        <v>0</v>
      </c>
      <c r="BU349" s="0" t="n">
        <v>0</v>
      </c>
      <c r="BV349" s="0" t="n">
        <v>0</v>
      </c>
      <c r="BW349" s="0" t="n">
        <v>0</v>
      </c>
      <c r="BX349" s="0" t="n">
        <v>0</v>
      </c>
      <c r="BY349" s="0" t="n">
        <v>0</v>
      </c>
      <c r="BZ349" s="0" t="n">
        <v>0</v>
      </c>
      <c r="CA349" s="0" t="n">
        <v>0</v>
      </c>
      <c r="CB349" s="0" t="n">
        <v>0</v>
      </c>
      <c r="CC349" s="0" t="n">
        <v>-0.0216831230461085</v>
      </c>
      <c r="CD349" s="0" t="n">
        <v>-0.00251908125446169</v>
      </c>
      <c r="CE349" s="0" t="n">
        <v>0</v>
      </c>
      <c r="CF349" s="0" t="n">
        <v>-0.000454105745322428</v>
      </c>
      <c r="CG349" s="0" t="n">
        <v>0</v>
      </c>
      <c r="CH349" s="0" t="n">
        <v>0.00593333732407684</v>
      </c>
      <c r="CI349" s="0" t="n">
        <v>0</v>
      </c>
      <c r="CJ349" s="0" t="n">
        <v>0</v>
      </c>
      <c r="CK349" s="0" t="n">
        <v>0</v>
      </c>
      <c r="CL349" s="0" t="n">
        <v>0</v>
      </c>
      <c r="CM349" s="0" t="n">
        <v>0</v>
      </c>
      <c r="CN349" s="0" t="n">
        <v>0</v>
      </c>
      <c r="CO349" s="0" t="n">
        <v>0</v>
      </c>
      <c r="CP349" s="0" t="n">
        <v>0</v>
      </c>
      <c r="CQ349" s="0" t="n">
        <v>0</v>
      </c>
      <c r="CR349" s="0" t="n">
        <v>-0.00477844266501441</v>
      </c>
      <c r="CS349" s="0" t="n">
        <v>-0.00953372816730616</v>
      </c>
      <c r="CT349" s="0" t="n">
        <v>-0.00639029528109573</v>
      </c>
      <c r="CU349" s="0" t="n">
        <v>0</v>
      </c>
      <c r="CV349" s="0" t="n">
        <v>0</v>
      </c>
      <c r="CW349" s="0" t="n">
        <v>0</v>
      </c>
      <c r="CX349" s="0" t="n">
        <v>0</v>
      </c>
      <c r="CY349" s="0" t="n">
        <v>0</v>
      </c>
    </row>
    <row r="350" customFormat="false" ht="12.75" hidden="false" customHeight="false" outlineLevel="0" collapsed="false">
      <c r="B350" s="0" t="n">
        <v>347</v>
      </c>
      <c r="D350" s="0" t="n">
        <v>0</v>
      </c>
      <c r="E350" s="0" t="n">
        <v>-0.0102068095145104</v>
      </c>
      <c r="F350" s="0" t="n">
        <v>-0.0183698152108393</v>
      </c>
      <c r="G350" s="0" t="n">
        <v>0</v>
      </c>
      <c r="H350" s="0" t="n">
        <v>-0.0102116237473263</v>
      </c>
      <c r="I350" s="0" t="n">
        <v>0</v>
      </c>
      <c r="J350" s="0" t="n">
        <v>0</v>
      </c>
      <c r="K350" s="0" t="n">
        <v>0</v>
      </c>
      <c r="L350" s="0" t="n">
        <v>0</v>
      </c>
      <c r="M350" s="0" t="n">
        <v>0</v>
      </c>
      <c r="N350" s="0" t="n">
        <v>-0.0299091135399573</v>
      </c>
      <c r="O350" s="0" t="n">
        <v>0</v>
      </c>
      <c r="P350" s="0" t="n">
        <v>0</v>
      </c>
      <c r="Q350" s="0" t="n">
        <v>0</v>
      </c>
      <c r="R350" s="0" t="n">
        <v>-0.0105751867543429</v>
      </c>
      <c r="S350" s="0" t="n">
        <v>-0.014656459336581</v>
      </c>
      <c r="T350" s="0" t="n">
        <v>0</v>
      </c>
      <c r="U350" s="0" t="n">
        <v>0</v>
      </c>
      <c r="V350" s="0" t="n">
        <v>0</v>
      </c>
      <c r="W350" s="0" t="n">
        <v>-0.00412064886870047</v>
      </c>
      <c r="X350" s="0" t="n">
        <v>0</v>
      </c>
      <c r="Y350" s="0" t="n">
        <v>0.0014675567865562</v>
      </c>
      <c r="Z350" s="0" t="n">
        <v>0</v>
      </c>
      <c r="AA350" s="0" t="n">
        <v>0</v>
      </c>
      <c r="AB350" s="0" t="n">
        <v>0</v>
      </c>
      <c r="AC350" s="0" t="n">
        <v>0.0174794523034301</v>
      </c>
      <c r="AD350" s="0" t="n">
        <v>0.0165967355061534</v>
      </c>
      <c r="AE350" s="0" t="n">
        <v>0.0275930066170135</v>
      </c>
      <c r="AF350" s="0" t="n">
        <v>0.0107568511872829</v>
      </c>
      <c r="AG350" s="0" t="n">
        <v>0</v>
      </c>
      <c r="AH350" s="0" t="n">
        <v>0</v>
      </c>
      <c r="AI350" s="0" t="n">
        <v>0</v>
      </c>
      <c r="AJ350" s="0" t="n">
        <v>0</v>
      </c>
      <c r="AK350" s="0" t="n">
        <v>0</v>
      </c>
      <c r="AL350" s="0" t="n">
        <v>0</v>
      </c>
      <c r="AM350" s="0" t="n">
        <v>0</v>
      </c>
      <c r="AN350" s="0" t="n">
        <v>0</v>
      </c>
      <c r="AO350" s="0" t="n">
        <v>0</v>
      </c>
      <c r="AP350" s="0" t="n">
        <v>0</v>
      </c>
      <c r="AQ350" s="0" t="n">
        <v>0</v>
      </c>
      <c r="AR350" s="0" t="n">
        <v>0</v>
      </c>
      <c r="AS350" s="0" t="n">
        <v>0</v>
      </c>
      <c r="AT350" s="0" t="n">
        <v>0</v>
      </c>
      <c r="AU350" s="0" t="n">
        <v>0</v>
      </c>
      <c r="AV350" s="0" t="n">
        <v>0</v>
      </c>
      <c r="AW350" s="0" t="n">
        <v>-0.00328660523738534</v>
      </c>
      <c r="AX350" s="0" t="n">
        <v>0</v>
      </c>
      <c r="AY350" s="0" t="n">
        <v>0</v>
      </c>
      <c r="AZ350" s="0" t="n">
        <v>0</v>
      </c>
      <c r="BA350" s="0" t="n">
        <v>0</v>
      </c>
      <c r="BB350" s="0" t="n">
        <v>-0.0145531999153273</v>
      </c>
      <c r="BC350" s="0" t="n">
        <v>-0.0223667244887281</v>
      </c>
      <c r="BD350" s="0" t="n">
        <v>-0.030323385670417</v>
      </c>
      <c r="BE350" s="0" t="n">
        <v>-0.0138834367096091</v>
      </c>
      <c r="BF350" s="0" t="n">
        <v>-0.013277604358311</v>
      </c>
      <c r="BG350" s="0" t="n">
        <v>0</v>
      </c>
      <c r="BH350" s="0" t="n">
        <v>0</v>
      </c>
      <c r="BI350" s="0" t="n">
        <v>0</v>
      </c>
      <c r="BJ350" s="0" t="n">
        <v>0</v>
      </c>
      <c r="BK350" s="0" t="n">
        <v>0</v>
      </c>
      <c r="BL350" s="0" t="n">
        <v>0</v>
      </c>
      <c r="BM350" s="0" t="n">
        <v>0</v>
      </c>
      <c r="BN350" s="0" t="n">
        <v>0</v>
      </c>
      <c r="BO350" s="0" t="n">
        <v>-0.0106770147860493</v>
      </c>
      <c r="BP350" s="0" t="n">
        <v>0</v>
      </c>
      <c r="BQ350" s="0" t="n">
        <v>-0.00144577857893913</v>
      </c>
      <c r="BR350" s="0" t="n">
        <v>0</v>
      </c>
      <c r="BS350" s="0" t="n">
        <v>0</v>
      </c>
      <c r="BT350" s="0" t="n">
        <v>0</v>
      </c>
      <c r="BU350" s="0" t="n">
        <v>0</v>
      </c>
      <c r="BV350" s="0" t="n">
        <v>0</v>
      </c>
      <c r="BW350" s="0" t="n">
        <v>0</v>
      </c>
      <c r="BX350" s="0" t="n">
        <v>-0.000280117771551201</v>
      </c>
      <c r="BY350" s="0" t="n">
        <v>0</v>
      </c>
      <c r="BZ350" s="0" t="n">
        <v>-0.00595280975946318</v>
      </c>
      <c r="CA350" s="0" t="n">
        <v>0</v>
      </c>
      <c r="CB350" s="0" t="n">
        <v>0</v>
      </c>
      <c r="CC350" s="0" t="n">
        <v>0</v>
      </c>
      <c r="CD350" s="0" t="n">
        <v>0</v>
      </c>
      <c r="CE350" s="0" t="n">
        <v>0</v>
      </c>
      <c r="CF350" s="0" t="n">
        <v>0</v>
      </c>
      <c r="CG350" s="0" t="n">
        <v>0</v>
      </c>
      <c r="CH350" s="0" t="n">
        <v>0</v>
      </c>
      <c r="CI350" s="0" t="n">
        <v>0</v>
      </c>
      <c r="CJ350" s="0" t="n">
        <v>0.00348422248169542</v>
      </c>
      <c r="CK350" s="0" t="n">
        <v>0</v>
      </c>
      <c r="CL350" s="0" t="n">
        <v>0</v>
      </c>
      <c r="CM350" s="0" t="n">
        <v>0</v>
      </c>
      <c r="CN350" s="0" t="n">
        <v>0</v>
      </c>
      <c r="CO350" s="0" t="n">
        <v>0</v>
      </c>
      <c r="CP350" s="0" t="n">
        <v>0</v>
      </c>
      <c r="CQ350" s="0" t="n">
        <v>0</v>
      </c>
      <c r="CR350" s="0" t="n">
        <v>0.00167820918034373</v>
      </c>
      <c r="CS350" s="0" t="n">
        <v>0</v>
      </c>
      <c r="CT350" s="0" t="n">
        <v>0</v>
      </c>
      <c r="CU350" s="0" t="n">
        <v>0</v>
      </c>
      <c r="CV350" s="0" t="n">
        <v>0</v>
      </c>
      <c r="CW350" s="0" t="n">
        <v>0</v>
      </c>
      <c r="CX350" s="0" t="n">
        <v>0.00944971601517424</v>
      </c>
      <c r="CY350" s="0" t="n">
        <v>0.0124085086478324</v>
      </c>
    </row>
    <row r="351" customFormat="false" ht="12.75" hidden="false" customHeight="false" outlineLevel="0" collapsed="false">
      <c r="B351" s="0" t="n">
        <v>348</v>
      </c>
      <c r="D351" s="0" t="n">
        <v>0.00636772547775263</v>
      </c>
      <c r="E351" s="0" t="n">
        <v>0.0330227834762403</v>
      </c>
      <c r="F351" s="0" t="n">
        <v>0.0141087335404005</v>
      </c>
      <c r="G351" s="0" t="n">
        <v>0</v>
      </c>
      <c r="H351" s="0" t="n">
        <v>0</v>
      </c>
      <c r="I351" s="0" t="n">
        <v>0</v>
      </c>
      <c r="J351" s="0" t="n">
        <v>0.00100129067352203</v>
      </c>
      <c r="K351" s="0" t="n">
        <v>0</v>
      </c>
      <c r="L351" s="0" t="n">
        <v>0</v>
      </c>
      <c r="M351" s="0" t="n">
        <v>-0.015649377482592</v>
      </c>
      <c r="N351" s="0" t="n">
        <v>-0.00882087228172605</v>
      </c>
      <c r="O351" s="0" t="n">
        <v>0</v>
      </c>
      <c r="P351" s="0" t="n">
        <v>0</v>
      </c>
      <c r="Q351" s="0" t="n">
        <v>0</v>
      </c>
      <c r="R351" s="0" t="n">
        <v>0</v>
      </c>
      <c r="S351" s="0" t="n">
        <v>0</v>
      </c>
      <c r="T351" s="0" t="n">
        <v>0</v>
      </c>
      <c r="U351" s="0" t="n">
        <v>0</v>
      </c>
      <c r="V351" s="0" t="n">
        <v>-0.00541191189584527</v>
      </c>
      <c r="W351" s="0" t="n">
        <v>0</v>
      </c>
      <c r="X351" s="0" t="n">
        <v>0</v>
      </c>
      <c r="Y351" s="0" t="n">
        <v>0</v>
      </c>
      <c r="Z351" s="0" t="n">
        <v>-0.018048098504406</v>
      </c>
      <c r="AA351" s="0" t="n">
        <v>0</v>
      </c>
      <c r="AB351" s="0" t="n">
        <v>0</v>
      </c>
      <c r="AC351" s="0" t="n">
        <v>0</v>
      </c>
      <c r="AD351" s="0" t="n">
        <v>0</v>
      </c>
      <c r="AE351" s="0" t="n">
        <v>0</v>
      </c>
      <c r="AF351" s="0" t="n">
        <v>0</v>
      </c>
      <c r="AG351" s="0" t="n">
        <v>0</v>
      </c>
      <c r="AH351" s="0" t="n">
        <v>0</v>
      </c>
      <c r="AI351" s="0" t="n">
        <v>0</v>
      </c>
      <c r="AJ351" s="0" t="n">
        <v>0</v>
      </c>
      <c r="AK351" s="0" t="n">
        <v>0</v>
      </c>
      <c r="AL351" s="0" t="n">
        <v>0.00556053730103399</v>
      </c>
      <c r="AM351" s="0" t="n">
        <v>0</v>
      </c>
      <c r="AN351" s="0" t="n">
        <v>0.000377156799819553</v>
      </c>
      <c r="AO351" s="0" t="n">
        <v>0.000835046323046702</v>
      </c>
      <c r="AP351" s="0" t="n">
        <v>0.000970424970694728</v>
      </c>
      <c r="AQ351" s="0" t="n">
        <v>0</v>
      </c>
      <c r="AR351" s="0" t="n">
        <v>0</v>
      </c>
      <c r="AS351" s="0" t="n">
        <v>0</v>
      </c>
      <c r="AT351" s="0" t="n">
        <v>0</v>
      </c>
      <c r="AU351" s="0" t="n">
        <v>0</v>
      </c>
      <c r="AV351" s="0" t="n">
        <v>0</v>
      </c>
      <c r="AW351" s="0" t="n">
        <v>0</v>
      </c>
      <c r="AX351" s="0" t="n">
        <v>0</v>
      </c>
      <c r="AY351" s="0" t="n">
        <v>0</v>
      </c>
      <c r="AZ351" s="0" t="n">
        <v>0.0121911264446613</v>
      </c>
      <c r="BA351" s="0" t="n">
        <v>0.00501662550189619</v>
      </c>
      <c r="BB351" s="0" t="n">
        <v>0.00289289767979159</v>
      </c>
      <c r="BC351" s="0" t="n">
        <v>0</v>
      </c>
      <c r="BD351" s="0" t="n">
        <v>0</v>
      </c>
      <c r="BE351" s="0" t="n">
        <v>0</v>
      </c>
      <c r="BF351" s="0" t="n">
        <v>0</v>
      </c>
      <c r="BG351" s="0" t="n">
        <v>0</v>
      </c>
      <c r="BH351" s="0" t="n">
        <v>0</v>
      </c>
      <c r="BI351" s="0" t="n">
        <v>0</v>
      </c>
      <c r="BJ351" s="0" t="n">
        <v>0</v>
      </c>
      <c r="BK351" s="0" t="n">
        <v>0</v>
      </c>
      <c r="BL351" s="0" t="n">
        <v>-0.000481508023447167</v>
      </c>
      <c r="BM351" s="0" t="n">
        <v>0</v>
      </c>
      <c r="BN351" s="0" t="n">
        <v>0</v>
      </c>
      <c r="BO351" s="0" t="n">
        <v>-0.00943011628400349</v>
      </c>
      <c r="BP351" s="0" t="n">
        <v>0</v>
      </c>
      <c r="BQ351" s="0" t="n">
        <v>0</v>
      </c>
      <c r="BR351" s="0" t="n">
        <v>0</v>
      </c>
      <c r="BS351" s="0" t="n">
        <v>0</v>
      </c>
      <c r="BT351" s="0" t="n">
        <v>0</v>
      </c>
      <c r="BU351" s="0" t="n">
        <v>0</v>
      </c>
      <c r="BV351" s="0" t="n">
        <v>0</v>
      </c>
      <c r="BW351" s="0" t="n">
        <v>-0.0153023608864352</v>
      </c>
      <c r="BX351" s="0" t="n">
        <v>-0.00604953470147749</v>
      </c>
      <c r="BY351" s="0" t="n">
        <v>-0.0135202346686878</v>
      </c>
      <c r="BZ351" s="0" t="n">
        <v>-0.00113572371078395</v>
      </c>
      <c r="CA351" s="0" t="n">
        <v>0</v>
      </c>
      <c r="CB351" s="0" t="n">
        <v>-0.00312917600287379</v>
      </c>
      <c r="CC351" s="0" t="n">
        <v>0</v>
      </c>
      <c r="CD351" s="0" t="n">
        <v>0</v>
      </c>
      <c r="CE351" s="0" t="n">
        <v>0</v>
      </c>
      <c r="CF351" s="0" t="n">
        <v>0</v>
      </c>
      <c r="CG351" s="0" t="n">
        <v>0</v>
      </c>
      <c r="CH351" s="0" t="n">
        <v>0</v>
      </c>
      <c r="CI351" s="0" t="n">
        <v>0</v>
      </c>
      <c r="CJ351" s="0" t="n">
        <v>0</v>
      </c>
      <c r="CK351" s="0" t="n">
        <v>0</v>
      </c>
      <c r="CL351" s="0" t="n">
        <v>-0.00621423159917539</v>
      </c>
      <c r="CM351" s="0" t="n">
        <v>0</v>
      </c>
      <c r="CN351" s="0" t="n">
        <v>0</v>
      </c>
      <c r="CO351" s="0" t="n">
        <v>0.00544982848374947</v>
      </c>
      <c r="CP351" s="0" t="n">
        <v>0</v>
      </c>
      <c r="CQ351" s="0" t="n">
        <v>0</v>
      </c>
      <c r="CR351" s="0" t="n">
        <v>0</v>
      </c>
      <c r="CS351" s="0" t="n">
        <v>0</v>
      </c>
      <c r="CT351" s="0" t="n">
        <v>0</v>
      </c>
      <c r="CU351" s="0" t="n">
        <v>0</v>
      </c>
      <c r="CV351" s="0" t="n">
        <v>-0.0028749047007622</v>
      </c>
      <c r="CW351" s="0" t="n">
        <v>0</v>
      </c>
      <c r="CX351" s="0" t="n">
        <v>0</v>
      </c>
      <c r="CY351" s="0" t="n">
        <v>0</v>
      </c>
    </row>
    <row r="352" customFormat="false" ht="12.75" hidden="false" customHeight="false" outlineLevel="0" collapsed="false">
      <c r="B352" s="0" t="n">
        <v>349</v>
      </c>
      <c r="D352" s="0" t="n">
        <v>0</v>
      </c>
      <c r="E352" s="0" t="n">
        <v>0</v>
      </c>
      <c r="F352" s="0" t="n">
        <v>0</v>
      </c>
      <c r="G352" s="0" t="n">
        <v>-0.00129872474769901</v>
      </c>
      <c r="H352" s="0" t="n">
        <v>-0.0229878830230118</v>
      </c>
      <c r="I352" s="0" t="n">
        <v>-0.0155078250583838</v>
      </c>
      <c r="J352" s="0" t="n">
        <v>-0.00308844486881591</v>
      </c>
      <c r="K352" s="0" t="n">
        <v>0</v>
      </c>
      <c r="L352" s="0" t="n">
        <v>0</v>
      </c>
      <c r="M352" s="0" t="n">
        <v>0</v>
      </c>
      <c r="N352" s="0" t="n">
        <v>0</v>
      </c>
      <c r="O352" s="0" t="n">
        <v>0</v>
      </c>
      <c r="P352" s="0" t="n">
        <v>0</v>
      </c>
      <c r="Q352" s="0" t="n">
        <v>0</v>
      </c>
      <c r="R352" s="0" t="n">
        <v>0</v>
      </c>
      <c r="S352" s="0" t="n">
        <v>0</v>
      </c>
      <c r="T352" s="0" t="n">
        <v>0</v>
      </c>
      <c r="U352" s="0" t="n">
        <v>0</v>
      </c>
      <c r="V352" s="0" t="n">
        <v>0</v>
      </c>
      <c r="W352" s="0" t="n">
        <v>0</v>
      </c>
      <c r="X352" s="0" t="n">
        <v>0</v>
      </c>
      <c r="Y352" s="0" t="n">
        <v>0.00654919891192577</v>
      </c>
      <c r="Z352" s="0" t="n">
        <v>0</v>
      </c>
      <c r="AA352" s="0" t="n">
        <v>0.013871994156627</v>
      </c>
      <c r="AB352" s="0" t="n">
        <v>0.0396518995460918</v>
      </c>
      <c r="AC352" s="0" t="n">
        <v>0.0208810168729595</v>
      </c>
      <c r="AD352" s="0" t="n">
        <v>0.0174272919080631</v>
      </c>
      <c r="AE352" s="0" t="n">
        <v>0.00590802513430406</v>
      </c>
      <c r="AF352" s="0" t="n">
        <v>0</v>
      </c>
      <c r="AG352" s="0" t="n">
        <v>0</v>
      </c>
      <c r="AH352" s="0" t="n">
        <v>0</v>
      </c>
      <c r="AI352" s="0" t="n">
        <v>0</v>
      </c>
      <c r="AJ352" s="0" t="n">
        <v>0.00908472737941776</v>
      </c>
      <c r="AK352" s="0" t="n">
        <v>0.0102199957036022</v>
      </c>
      <c r="AL352" s="0" t="n">
        <v>0</v>
      </c>
      <c r="AM352" s="0" t="n">
        <v>0</v>
      </c>
      <c r="AN352" s="0" t="n">
        <v>0</v>
      </c>
      <c r="AO352" s="0" t="n">
        <v>0</v>
      </c>
      <c r="AP352" s="0" t="n">
        <v>0</v>
      </c>
      <c r="AQ352" s="0" t="n">
        <v>0</v>
      </c>
      <c r="AR352" s="0" t="n">
        <v>0</v>
      </c>
      <c r="AS352" s="0" t="n">
        <v>0</v>
      </c>
      <c r="AT352" s="0" t="n">
        <v>0</v>
      </c>
      <c r="AU352" s="0" t="n">
        <v>-0.0127869796448899</v>
      </c>
      <c r="AV352" s="0" t="n">
        <v>-0.00593131719778384</v>
      </c>
      <c r="AW352" s="0" t="n">
        <v>-0.0205447786519099</v>
      </c>
      <c r="AX352" s="0" t="n">
        <v>-0.00257612772564169</v>
      </c>
      <c r="AY352" s="0" t="n">
        <v>0.00491645608853124</v>
      </c>
      <c r="AZ352" s="0" t="n">
        <v>0.00591890501032246</v>
      </c>
      <c r="BA352" s="0" t="n">
        <v>0.00684204264638007</v>
      </c>
      <c r="BB352" s="0" t="n">
        <v>0.00686851532949103</v>
      </c>
      <c r="BC352" s="0" t="n">
        <v>0.00354714184766702</v>
      </c>
      <c r="BD352" s="0" t="n">
        <v>0</v>
      </c>
      <c r="BE352" s="0" t="n">
        <v>0</v>
      </c>
      <c r="BF352" s="0" t="n">
        <v>0</v>
      </c>
      <c r="BG352" s="0" t="n">
        <v>0</v>
      </c>
      <c r="BH352" s="0" t="n">
        <v>0</v>
      </c>
      <c r="BI352" s="0" t="n">
        <v>0</v>
      </c>
      <c r="BJ352" s="0" t="n">
        <v>0</v>
      </c>
      <c r="BK352" s="0" t="n">
        <v>0</v>
      </c>
      <c r="BL352" s="0" t="n">
        <v>0</v>
      </c>
      <c r="BM352" s="0" t="n">
        <v>0</v>
      </c>
      <c r="BN352" s="0" t="n">
        <v>0</v>
      </c>
      <c r="BO352" s="0" t="n">
        <v>0</v>
      </c>
      <c r="BP352" s="0" t="n">
        <v>-0.00561271294220737</v>
      </c>
      <c r="BQ352" s="0" t="n">
        <v>0</v>
      </c>
      <c r="BR352" s="0" t="n">
        <v>0</v>
      </c>
      <c r="BS352" s="0" t="n">
        <v>0</v>
      </c>
      <c r="BT352" s="0" t="n">
        <v>0</v>
      </c>
      <c r="BU352" s="0" t="n">
        <v>0.00737740876460573</v>
      </c>
      <c r="BV352" s="0" t="n">
        <v>0.0208225780204298</v>
      </c>
      <c r="BW352" s="0" t="n">
        <v>0.015449035299522</v>
      </c>
      <c r="BX352" s="0" t="n">
        <v>0.0236384698504192</v>
      </c>
      <c r="BY352" s="0" t="n">
        <v>0.0327639504458345</v>
      </c>
      <c r="BZ352" s="0" t="n">
        <v>0.0137869803381756</v>
      </c>
      <c r="CA352" s="0" t="n">
        <v>0.00352753542395957</v>
      </c>
      <c r="CB352" s="0" t="n">
        <v>0</v>
      </c>
      <c r="CC352" s="0" t="n">
        <v>0</v>
      </c>
      <c r="CD352" s="0" t="n">
        <v>0</v>
      </c>
      <c r="CE352" s="0" t="n">
        <v>0</v>
      </c>
      <c r="CF352" s="0" t="n">
        <v>0</v>
      </c>
      <c r="CG352" s="0" t="n">
        <v>0</v>
      </c>
      <c r="CH352" s="0" t="n">
        <v>0</v>
      </c>
      <c r="CI352" s="0" t="n">
        <v>0.00353248069938956</v>
      </c>
      <c r="CJ352" s="0" t="n">
        <v>0</v>
      </c>
      <c r="CK352" s="0" t="n">
        <v>0.00102662743077565</v>
      </c>
      <c r="CL352" s="0" t="n">
        <v>0</v>
      </c>
      <c r="CM352" s="0" t="n">
        <v>0</v>
      </c>
      <c r="CN352" s="0" t="n">
        <v>0</v>
      </c>
      <c r="CO352" s="0" t="n">
        <v>0</v>
      </c>
      <c r="CP352" s="0" t="n">
        <v>0</v>
      </c>
      <c r="CQ352" s="0" t="n">
        <v>0.00342426107399598</v>
      </c>
      <c r="CR352" s="0" t="n">
        <v>0</v>
      </c>
      <c r="CS352" s="0" t="n">
        <v>0</v>
      </c>
      <c r="CT352" s="0" t="n">
        <v>0</v>
      </c>
      <c r="CU352" s="0" t="n">
        <v>0</v>
      </c>
      <c r="CV352" s="0" t="n">
        <v>-0.00466223827681097</v>
      </c>
      <c r="CW352" s="0" t="n">
        <v>0.0071409275604387</v>
      </c>
      <c r="CX352" s="0" t="n">
        <v>0.011725732778992</v>
      </c>
      <c r="CY352" s="0" t="n">
        <v>0</v>
      </c>
    </row>
    <row r="353" customFormat="false" ht="12.75" hidden="false" customHeight="false" outlineLevel="0" collapsed="false">
      <c r="B353" s="0" t="n">
        <v>350</v>
      </c>
      <c r="D353" s="0" t="n">
        <v>0</v>
      </c>
      <c r="E353" s="0" t="n">
        <v>0</v>
      </c>
      <c r="F353" s="0" t="n">
        <v>0</v>
      </c>
      <c r="G353" s="0" t="n">
        <v>0</v>
      </c>
      <c r="H353" s="0" t="n">
        <v>0</v>
      </c>
      <c r="I353" s="0" t="n">
        <v>0</v>
      </c>
      <c r="J353" s="0" t="n">
        <v>0</v>
      </c>
      <c r="K353" s="0" t="n">
        <v>0.0006479830837482</v>
      </c>
      <c r="L353" s="0" t="n">
        <v>0.0184366258778255</v>
      </c>
      <c r="M353" s="0" t="n">
        <v>0.015629469352959</v>
      </c>
      <c r="N353" s="0" t="n">
        <v>0.0159646996064987</v>
      </c>
      <c r="O353" s="0" t="n">
        <v>0.0195582505033994</v>
      </c>
      <c r="P353" s="0" t="n">
        <v>0</v>
      </c>
      <c r="Q353" s="0" t="n">
        <v>0.0082866523416228</v>
      </c>
      <c r="R353" s="0" t="n">
        <v>0</v>
      </c>
      <c r="S353" s="0" t="n">
        <v>0</v>
      </c>
      <c r="T353" s="0" t="n">
        <v>0</v>
      </c>
      <c r="U353" s="0" t="n">
        <v>0</v>
      </c>
      <c r="V353" s="0" t="n">
        <v>-0.00892288786271176</v>
      </c>
      <c r="W353" s="0" t="n">
        <v>-0.00959074203406674</v>
      </c>
      <c r="X353" s="0" t="n">
        <v>0</v>
      </c>
      <c r="Y353" s="0" t="n">
        <v>0</v>
      </c>
      <c r="Z353" s="0" t="n">
        <v>0</v>
      </c>
      <c r="AA353" s="0" t="n">
        <v>0</v>
      </c>
      <c r="AB353" s="0" t="n">
        <v>0</v>
      </c>
      <c r="AC353" s="0" t="n">
        <v>0</v>
      </c>
      <c r="AD353" s="0" t="n">
        <v>0</v>
      </c>
      <c r="AE353" s="0" t="n">
        <v>0</v>
      </c>
      <c r="AF353" s="0" t="n">
        <v>0</v>
      </c>
      <c r="AG353" s="0" t="n">
        <v>-0.007433611802051</v>
      </c>
      <c r="AH353" s="0" t="n">
        <v>0</v>
      </c>
      <c r="AI353" s="0" t="n">
        <v>-0.0096132963716057</v>
      </c>
      <c r="AJ353" s="0" t="n">
        <v>0</v>
      </c>
      <c r="AK353" s="0" t="n">
        <v>-0.014319384218943</v>
      </c>
      <c r="AL353" s="0" t="n">
        <v>-0.0185392976289017</v>
      </c>
      <c r="AM353" s="0" t="n">
        <v>0</v>
      </c>
      <c r="AN353" s="0" t="n">
        <v>0</v>
      </c>
      <c r="AO353" s="0" t="n">
        <v>0</v>
      </c>
      <c r="AP353" s="0" t="n">
        <v>0</v>
      </c>
      <c r="AQ353" s="0" t="n">
        <v>0</v>
      </c>
      <c r="AR353" s="0" t="n">
        <v>0</v>
      </c>
      <c r="AS353" s="0" t="n">
        <v>0</v>
      </c>
      <c r="AT353" s="0" t="n">
        <v>0</v>
      </c>
      <c r="AU353" s="0" t="n">
        <v>-0.00273111646810519</v>
      </c>
      <c r="AV353" s="0" t="n">
        <v>0</v>
      </c>
      <c r="AW353" s="0" t="n">
        <v>0</v>
      </c>
      <c r="AX353" s="0" t="n">
        <v>-0.0180172575495634</v>
      </c>
      <c r="AY353" s="0" t="n">
        <v>0</v>
      </c>
      <c r="AZ353" s="0" t="n">
        <v>0</v>
      </c>
      <c r="BA353" s="0" t="n">
        <v>0</v>
      </c>
      <c r="BB353" s="0" t="n">
        <v>0</v>
      </c>
      <c r="BC353" s="0" t="n">
        <v>0.0081456540113549</v>
      </c>
      <c r="BD353" s="0" t="n">
        <v>0.0136461456688639</v>
      </c>
      <c r="BE353" s="0" t="n">
        <v>0.0132084518711796</v>
      </c>
      <c r="BF353" s="0" t="n">
        <v>0</v>
      </c>
      <c r="BG353" s="0" t="n">
        <v>0.000746092311392776</v>
      </c>
      <c r="BH353" s="0" t="n">
        <v>0</v>
      </c>
      <c r="BI353" s="0" t="n">
        <v>0</v>
      </c>
      <c r="BJ353" s="0" t="n">
        <v>0</v>
      </c>
      <c r="BK353" s="0" t="n">
        <v>0</v>
      </c>
      <c r="BL353" s="0" t="n">
        <v>0</v>
      </c>
      <c r="BM353" s="0" t="n">
        <v>0</v>
      </c>
      <c r="BN353" s="0" t="n">
        <v>0</v>
      </c>
      <c r="BO353" s="0" t="n">
        <v>0</v>
      </c>
      <c r="BP353" s="0" t="n">
        <v>-0.00445170549600167</v>
      </c>
      <c r="BQ353" s="0" t="n">
        <v>-0.000601109552387964</v>
      </c>
      <c r="BR353" s="0" t="n">
        <v>0</v>
      </c>
      <c r="BS353" s="0" t="n">
        <v>0</v>
      </c>
      <c r="BT353" s="0" t="n">
        <v>0</v>
      </c>
      <c r="BU353" s="0" t="n">
        <v>0</v>
      </c>
      <c r="BV353" s="0" t="n">
        <v>0</v>
      </c>
      <c r="BW353" s="0" t="n">
        <v>0</v>
      </c>
      <c r="BX353" s="0" t="n">
        <v>0</v>
      </c>
      <c r="BY353" s="0" t="n">
        <v>0</v>
      </c>
      <c r="BZ353" s="0" t="n">
        <v>0</v>
      </c>
      <c r="CA353" s="0" t="n">
        <v>0</v>
      </c>
      <c r="CB353" s="0" t="n">
        <v>0</v>
      </c>
      <c r="CC353" s="0" t="n">
        <v>0</v>
      </c>
      <c r="CD353" s="0" t="n">
        <v>-0.00405944270458107</v>
      </c>
      <c r="CE353" s="0" t="n">
        <v>0</v>
      </c>
      <c r="CF353" s="0" t="n">
        <v>0</v>
      </c>
      <c r="CG353" s="0" t="n">
        <v>0</v>
      </c>
      <c r="CH353" s="0" t="n">
        <v>0</v>
      </c>
      <c r="CI353" s="0" t="n">
        <v>0</v>
      </c>
      <c r="CJ353" s="0" t="n">
        <v>0</v>
      </c>
      <c r="CK353" s="0" t="n">
        <v>0</v>
      </c>
      <c r="CL353" s="0" t="n">
        <v>0</v>
      </c>
      <c r="CM353" s="0" t="n">
        <v>0</v>
      </c>
      <c r="CN353" s="0" t="n">
        <v>-0.00555113035090373</v>
      </c>
      <c r="CO353" s="0" t="n">
        <v>0</v>
      </c>
      <c r="CP353" s="0" t="n">
        <v>0</v>
      </c>
      <c r="CQ353" s="0" t="n">
        <v>0.000681006092050196</v>
      </c>
      <c r="CR353" s="0" t="n">
        <v>0</v>
      </c>
      <c r="CS353" s="0" t="n">
        <v>0</v>
      </c>
      <c r="CT353" s="0" t="n">
        <v>0</v>
      </c>
      <c r="CU353" s="0" t="n">
        <v>0</v>
      </c>
      <c r="CV353" s="0" t="n">
        <v>0</v>
      </c>
      <c r="CW353" s="0" t="n">
        <v>0</v>
      </c>
      <c r="CX353" s="0" t="n">
        <v>0</v>
      </c>
      <c r="CY353" s="0" t="n">
        <v>-0.00241612727247727</v>
      </c>
    </row>
    <row r="354" customFormat="false" ht="12.75" hidden="false" customHeight="false" outlineLevel="0" collapsed="false">
      <c r="B354" s="0" t="n">
        <v>351</v>
      </c>
      <c r="D354" s="0" t="n">
        <v>0.00141114176714237</v>
      </c>
      <c r="E354" s="0" t="n">
        <v>0</v>
      </c>
      <c r="F354" s="0" t="n">
        <v>0.00446988825257726</v>
      </c>
      <c r="G354" s="0" t="n">
        <v>0</v>
      </c>
      <c r="H354" s="0" t="n">
        <v>0.0221637521332459</v>
      </c>
      <c r="I354" s="0" t="n">
        <v>0</v>
      </c>
      <c r="J354" s="0" t="n">
        <v>0.0129819137329602</v>
      </c>
      <c r="K354" s="0" t="n">
        <v>0.00535863682646562</v>
      </c>
      <c r="L354" s="0" t="n">
        <v>0.0128958088807492</v>
      </c>
      <c r="M354" s="0" t="n">
        <v>0.0160722232488804</v>
      </c>
      <c r="N354" s="0" t="n">
        <v>0.0132637256097192</v>
      </c>
      <c r="O354" s="0" t="n">
        <v>0</v>
      </c>
      <c r="P354" s="0" t="n">
        <v>0.0191460129419499</v>
      </c>
      <c r="Q354" s="0" t="n">
        <v>0.0026328526988639</v>
      </c>
      <c r="R354" s="0" t="n">
        <v>0</v>
      </c>
      <c r="S354" s="0" t="n">
        <v>0</v>
      </c>
      <c r="T354" s="0" t="n">
        <v>0</v>
      </c>
      <c r="U354" s="0" t="n">
        <v>0</v>
      </c>
      <c r="V354" s="0" t="n">
        <v>0</v>
      </c>
      <c r="W354" s="0" t="n">
        <v>0</v>
      </c>
      <c r="X354" s="0" t="n">
        <v>0</v>
      </c>
      <c r="Y354" s="0" t="n">
        <v>0.0212896025364403</v>
      </c>
      <c r="Z354" s="0" t="n">
        <v>0</v>
      </c>
      <c r="AA354" s="0" t="n">
        <v>0.0124155356919499</v>
      </c>
      <c r="AB354" s="0" t="n">
        <v>0.0396880007062507</v>
      </c>
      <c r="AC354" s="0" t="n">
        <v>0.0206781980562294</v>
      </c>
      <c r="AD354" s="0" t="n">
        <v>0.0235440111454929</v>
      </c>
      <c r="AE354" s="0" t="n">
        <v>0</v>
      </c>
      <c r="AF354" s="0" t="n">
        <v>0.00160470080003431</v>
      </c>
      <c r="AG354" s="0" t="n">
        <v>0</v>
      </c>
      <c r="AH354" s="0" t="n">
        <v>0</v>
      </c>
      <c r="AI354" s="0" t="n">
        <v>0.0016071204133225</v>
      </c>
      <c r="AJ354" s="0" t="n">
        <v>0.0100582342971687</v>
      </c>
      <c r="AK354" s="0" t="n">
        <v>0.00220519348662416</v>
      </c>
      <c r="AL354" s="0" t="n">
        <v>0</v>
      </c>
      <c r="AM354" s="0" t="n">
        <v>0.0116501389465721</v>
      </c>
      <c r="AN354" s="0" t="n">
        <v>0.00351302281218069</v>
      </c>
      <c r="AO354" s="0" t="n">
        <v>0.000544879739185904</v>
      </c>
      <c r="AP354" s="0" t="n">
        <v>0.0020441517338223</v>
      </c>
      <c r="AQ354" s="0" t="n">
        <v>0.00374192882168945</v>
      </c>
      <c r="AR354" s="0" t="n">
        <v>0.00270638096911661</v>
      </c>
      <c r="AS354" s="0" t="n">
        <v>0</v>
      </c>
      <c r="AT354" s="0" t="n">
        <v>0.00325455765711144</v>
      </c>
      <c r="AU354" s="0" t="n">
        <v>0</v>
      </c>
      <c r="AV354" s="0" t="n">
        <v>0</v>
      </c>
      <c r="AW354" s="0" t="n">
        <v>-0.000178933488591491</v>
      </c>
      <c r="AX354" s="0" t="n">
        <v>0</v>
      </c>
      <c r="AY354" s="0" t="n">
        <v>0</v>
      </c>
      <c r="AZ354" s="0" t="n">
        <v>0</v>
      </c>
      <c r="BA354" s="0" t="n">
        <v>0</v>
      </c>
      <c r="BB354" s="0" t="n">
        <v>0</v>
      </c>
      <c r="BC354" s="0" t="n">
        <v>0</v>
      </c>
      <c r="BD354" s="0" t="n">
        <v>0</v>
      </c>
      <c r="BE354" s="0" t="n">
        <v>0</v>
      </c>
      <c r="BF354" s="0" t="n">
        <v>0</v>
      </c>
      <c r="BG354" s="0" t="n">
        <v>0</v>
      </c>
      <c r="BH354" s="0" t="n">
        <v>0</v>
      </c>
      <c r="BI354" s="0" t="n">
        <v>0</v>
      </c>
      <c r="BJ354" s="0" t="n">
        <v>0.0191059555294463</v>
      </c>
      <c r="BK354" s="0" t="n">
        <v>0.0162344968872511</v>
      </c>
      <c r="BL354" s="0" t="n">
        <v>0.0221005432794035</v>
      </c>
      <c r="BM354" s="0" t="n">
        <v>0.00578055827460515</v>
      </c>
      <c r="BN354" s="0" t="n">
        <v>0.0111226963654325</v>
      </c>
      <c r="BO354" s="0" t="n">
        <v>0.012709885787969</v>
      </c>
      <c r="BP354" s="0" t="n">
        <v>0</v>
      </c>
      <c r="BQ354" s="0" t="n">
        <v>0</v>
      </c>
      <c r="BR354" s="0" t="n">
        <v>0.00416887039859609</v>
      </c>
      <c r="BS354" s="0" t="n">
        <v>0.0099974988228103</v>
      </c>
      <c r="BT354" s="0" t="n">
        <v>0.00937939680508132</v>
      </c>
      <c r="BU354" s="0" t="n">
        <v>0</v>
      </c>
      <c r="BV354" s="0" t="n">
        <v>0</v>
      </c>
      <c r="BW354" s="0" t="n">
        <v>0</v>
      </c>
      <c r="BX354" s="0" t="n">
        <v>0</v>
      </c>
      <c r="BY354" s="0" t="n">
        <v>0.00150454586292196</v>
      </c>
      <c r="BZ354" s="0" t="n">
        <v>0.00299782189797794</v>
      </c>
      <c r="CA354" s="0" t="n">
        <v>0</v>
      </c>
      <c r="CB354" s="0" t="n">
        <v>0</v>
      </c>
      <c r="CC354" s="0" t="n">
        <v>0</v>
      </c>
      <c r="CD354" s="0" t="n">
        <v>0</v>
      </c>
      <c r="CE354" s="0" t="n">
        <v>0</v>
      </c>
      <c r="CF354" s="0" t="n">
        <v>0</v>
      </c>
      <c r="CG354" s="0" t="n">
        <v>0</v>
      </c>
      <c r="CH354" s="0" t="n">
        <v>0</v>
      </c>
      <c r="CI354" s="0" t="n">
        <v>0</v>
      </c>
      <c r="CJ354" s="0" t="n">
        <v>-0.00446928875079553</v>
      </c>
      <c r="CK354" s="0" t="n">
        <v>0</v>
      </c>
      <c r="CL354" s="0" t="n">
        <v>0.00799366704970792</v>
      </c>
      <c r="CM354" s="0" t="n">
        <v>0</v>
      </c>
      <c r="CN354" s="0" t="n">
        <v>0.00218462729845754</v>
      </c>
      <c r="CO354" s="0" t="n">
        <v>0.0081765974663153</v>
      </c>
      <c r="CP354" s="0" t="n">
        <v>0.00276783711177917</v>
      </c>
      <c r="CQ354" s="0" t="n">
        <v>0</v>
      </c>
      <c r="CR354" s="0" t="n">
        <v>0</v>
      </c>
      <c r="CS354" s="0" t="n">
        <v>0</v>
      </c>
      <c r="CT354" s="0" t="n">
        <v>0</v>
      </c>
      <c r="CU354" s="0" t="n">
        <v>0</v>
      </c>
      <c r="CV354" s="0" t="n">
        <v>0</v>
      </c>
      <c r="CW354" s="0" t="n">
        <v>0</v>
      </c>
      <c r="CX354" s="0" t="n">
        <v>0</v>
      </c>
      <c r="CY354" s="0" t="n">
        <v>0</v>
      </c>
    </row>
    <row r="355" customFormat="false" ht="12.75" hidden="false" customHeight="false" outlineLevel="0" collapsed="false">
      <c r="B355" s="0" t="n">
        <v>352</v>
      </c>
      <c r="D355" s="0" t="n">
        <v>0</v>
      </c>
      <c r="E355" s="0" t="n">
        <v>0</v>
      </c>
      <c r="F355" s="0" t="n">
        <v>0</v>
      </c>
      <c r="G355" s="0" t="n">
        <v>0</v>
      </c>
      <c r="H355" s="0" t="n">
        <v>-0.0234061743593098</v>
      </c>
      <c r="I355" s="0" t="n">
        <v>-0.0134504868719653</v>
      </c>
      <c r="J355" s="0" t="n">
        <v>0</v>
      </c>
      <c r="K355" s="0" t="n">
        <v>-0.0244141550749274</v>
      </c>
      <c r="L355" s="0" t="n">
        <v>0</v>
      </c>
      <c r="M355" s="0" t="n">
        <v>-0.00807351972852697</v>
      </c>
      <c r="N355" s="0" t="n">
        <v>0</v>
      </c>
      <c r="O355" s="0" t="n">
        <v>0</v>
      </c>
      <c r="P355" s="0" t="n">
        <v>0</v>
      </c>
      <c r="Q355" s="0" t="n">
        <v>0</v>
      </c>
      <c r="R355" s="0" t="n">
        <v>0</v>
      </c>
      <c r="S355" s="0" t="n">
        <v>0</v>
      </c>
      <c r="T355" s="0" t="n">
        <v>0</v>
      </c>
      <c r="U355" s="0" t="n">
        <v>-0.00235628935907578</v>
      </c>
      <c r="V355" s="0" t="n">
        <v>0</v>
      </c>
      <c r="W355" s="0" t="n">
        <v>0</v>
      </c>
      <c r="X355" s="0" t="n">
        <v>-0.00479335094550592</v>
      </c>
      <c r="Y355" s="0" t="n">
        <v>0</v>
      </c>
      <c r="Z355" s="0" t="n">
        <v>0</v>
      </c>
      <c r="AA355" s="0" t="n">
        <v>0.00656149445270895</v>
      </c>
      <c r="AB355" s="0" t="n">
        <v>0.0195183809089928</v>
      </c>
      <c r="AC355" s="0" t="n">
        <v>0.0112277645617126</v>
      </c>
      <c r="AD355" s="0" t="n">
        <v>0</v>
      </c>
      <c r="AE355" s="0" t="n">
        <v>0.00668642386763383</v>
      </c>
      <c r="AF355" s="0" t="n">
        <v>0.00796790078119244</v>
      </c>
      <c r="AG355" s="0" t="n">
        <v>0.0259396138378925</v>
      </c>
      <c r="AH355" s="0" t="n">
        <v>0.00237999061341933</v>
      </c>
      <c r="AI355" s="0" t="n">
        <v>0.00492266164060345</v>
      </c>
      <c r="AJ355" s="0" t="n">
        <v>0.00877126660696436</v>
      </c>
      <c r="AK355" s="0" t="n">
        <v>0</v>
      </c>
      <c r="AL355" s="0" t="n">
        <v>0.000772969889507221</v>
      </c>
      <c r="AM355" s="0" t="n">
        <v>0.0108204559860803</v>
      </c>
      <c r="AN355" s="0" t="n">
        <v>0</v>
      </c>
      <c r="AO355" s="0" t="n">
        <v>0</v>
      </c>
      <c r="AP355" s="0" t="n">
        <v>0</v>
      </c>
      <c r="AQ355" s="0" t="n">
        <v>0</v>
      </c>
      <c r="AR355" s="0" t="n">
        <v>0</v>
      </c>
      <c r="AS355" s="0" t="n">
        <v>0</v>
      </c>
      <c r="AT355" s="0" t="n">
        <v>0</v>
      </c>
      <c r="AU355" s="0" t="n">
        <v>0</v>
      </c>
      <c r="AV355" s="0" t="n">
        <v>0</v>
      </c>
      <c r="AW355" s="0" t="n">
        <v>0.00545255124807456</v>
      </c>
      <c r="AX355" s="0" t="n">
        <v>0.00470887213620701</v>
      </c>
      <c r="AY355" s="0" t="n">
        <v>0.00516905453633148</v>
      </c>
      <c r="AZ355" s="0" t="n">
        <v>0</v>
      </c>
      <c r="BA355" s="0" t="n">
        <v>0</v>
      </c>
      <c r="BB355" s="0" t="n">
        <v>0</v>
      </c>
      <c r="BC355" s="0" t="n">
        <v>0</v>
      </c>
      <c r="BD355" s="0" t="n">
        <v>0</v>
      </c>
      <c r="BE355" s="0" t="n">
        <v>0.00414570686765182</v>
      </c>
      <c r="BF355" s="0" t="n">
        <v>0</v>
      </c>
      <c r="BG355" s="0" t="n">
        <v>0</v>
      </c>
      <c r="BH355" s="0" t="n">
        <v>0</v>
      </c>
      <c r="BI355" s="0" t="n">
        <v>0</v>
      </c>
      <c r="BJ355" s="0" t="n">
        <v>0.00655615324033293</v>
      </c>
      <c r="BK355" s="0" t="n">
        <v>0.0105892174172624</v>
      </c>
      <c r="BL355" s="0" t="n">
        <v>0.0127439364705668</v>
      </c>
      <c r="BM355" s="0" t="n">
        <v>0.0233088170116473</v>
      </c>
      <c r="BN355" s="0" t="n">
        <v>0.0132335026123055</v>
      </c>
      <c r="BO355" s="0" t="n">
        <v>0.016292700155043</v>
      </c>
      <c r="BP355" s="0" t="n">
        <v>0</v>
      </c>
      <c r="BQ355" s="0" t="n">
        <v>0.00527699323146009</v>
      </c>
      <c r="BR355" s="0" t="n">
        <v>0</v>
      </c>
      <c r="BS355" s="0" t="n">
        <v>0.00610048409811933</v>
      </c>
      <c r="BT355" s="0" t="n">
        <v>0.0241881075552896</v>
      </c>
      <c r="BU355" s="0" t="n">
        <v>0.0154058989763598</v>
      </c>
      <c r="BV355" s="0" t="n">
        <v>0.0051427950005074</v>
      </c>
      <c r="BW355" s="0" t="n">
        <v>0</v>
      </c>
      <c r="BX355" s="0" t="n">
        <v>0.00424853354355861</v>
      </c>
      <c r="BY355" s="0" t="n">
        <v>0</v>
      </c>
      <c r="BZ355" s="0" t="n">
        <v>-0.00193214086682211</v>
      </c>
      <c r="CA355" s="0" t="n">
        <v>0</v>
      </c>
      <c r="CB355" s="0" t="n">
        <v>0</v>
      </c>
      <c r="CC355" s="0" t="n">
        <v>0</v>
      </c>
      <c r="CD355" s="0" t="n">
        <v>0</v>
      </c>
      <c r="CE355" s="0" t="n">
        <v>0</v>
      </c>
      <c r="CF355" s="0" t="n">
        <v>0</v>
      </c>
      <c r="CG355" s="0" t="n">
        <v>0</v>
      </c>
      <c r="CH355" s="0" t="n">
        <v>0</v>
      </c>
      <c r="CI355" s="0" t="n">
        <v>0</v>
      </c>
      <c r="CJ355" s="0" t="n">
        <v>0</v>
      </c>
      <c r="CK355" s="0" t="n">
        <v>0</v>
      </c>
      <c r="CL355" s="0" t="n">
        <v>0</v>
      </c>
      <c r="CM355" s="0" t="n">
        <v>0</v>
      </c>
      <c r="CN355" s="0" t="n">
        <v>0</v>
      </c>
      <c r="CO355" s="0" t="n">
        <v>0.000447745011700351</v>
      </c>
      <c r="CP355" s="0" t="n">
        <v>0.00495529559531421</v>
      </c>
      <c r="CQ355" s="0" t="n">
        <v>0</v>
      </c>
      <c r="CR355" s="0" t="n">
        <v>0</v>
      </c>
      <c r="CS355" s="0" t="n">
        <v>0</v>
      </c>
      <c r="CT355" s="0" t="n">
        <v>0</v>
      </c>
      <c r="CU355" s="0" t="n">
        <v>0</v>
      </c>
      <c r="CV355" s="0" t="n">
        <v>-0.000184074155784702</v>
      </c>
      <c r="CW355" s="0" t="n">
        <v>0</v>
      </c>
      <c r="CX355" s="0" t="n">
        <v>0</v>
      </c>
      <c r="CY355" s="0" t="n">
        <v>0</v>
      </c>
    </row>
    <row r="356" customFormat="false" ht="12.75" hidden="false" customHeight="false" outlineLevel="0" collapsed="false">
      <c r="B356" s="0" t="n">
        <v>353</v>
      </c>
      <c r="D356" s="0" t="n">
        <v>0</v>
      </c>
      <c r="E356" s="0" t="n">
        <v>0</v>
      </c>
      <c r="F356" s="0" t="n">
        <v>0</v>
      </c>
      <c r="G356" s="0" t="n">
        <v>0</v>
      </c>
      <c r="H356" s="0" t="n">
        <v>-0.0241586893763188</v>
      </c>
      <c r="I356" s="0" t="n">
        <v>0</v>
      </c>
      <c r="J356" s="0" t="n">
        <v>-0.0259201090301913</v>
      </c>
      <c r="K356" s="0" t="n">
        <v>0</v>
      </c>
      <c r="L356" s="0" t="n">
        <v>-0.0149428303987073</v>
      </c>
      <c r="M356" s="0" t="n">
        <v>0</v>
      </c>
      <c r="N356" s="0" t="n">
        <v>0</v>
      </c>
      <c r="O356" s="0" t="n">
        <v>0</v>
      </c>
      <c r="P356" s="0" t="n">
        <v>0</v>
      </c>
      <c r="Q356" s="0" t="n">
        <v>0</v>
      </c>
      <c r="R356" s="0" t="n">
        <v>-0.00587155573643724</v>
      </c>
      <c r="S356" s="0" t="n">
        <v>0.000426747279913862</v>
      </c>
      <c r="T356" s="0" t="n">
        <v>0.0177374820328953</v>
      </c>
      <c r="U356" s="0" t="n">
        <v>0.0260943159768379</v>
      </c>
      <c r="V356" s="0" t="n">
        <v>0.0234929685937679</v>
      </c>
      <c r="W356" s="0" t="n">
        <v>0.0192995909783186</v>
      </c>
      <c r="X356" s="0" t="n">
        <v>0.00139270145027359</v>
      </c>
      <c r="Y356" s="0" t="n">
        <v>0</v>
      </c>
      <c r="Z356" s="0" t="n">
        <v>0.0201002660952504</v>
      </c>
      <c r="AA356" s="0" t="n">
        <v>0.0200026793672046</v>
      </c>
      <c r="AB356" s="0" t="n">
        <v>0.0162888689487984</v>
      </c>
      <c r="AC356" s="0" t="n">
        <v>0.00246205733435604</v>
      </c>
      <c r="AD356" s="0" t="n">
        <v>0.0204216351056735</v>
      </c>
      <c r="AE356" s="0" t="n">
        <v>0.0307005292682192</v>
      </c>
      <c r="AF356" s="0" t="n">
        <v>0.0397352631012698</v>
      </c>
      <c r="AG356" s="0" t="n">
        <v>0.0311367932537843</v>
      </c>
      <c r="AH356" s="0" t="n">
        <v>0</v>
      </c>
      <c r="AI356" s="0" t="n">
        <v>0</v>
      </c>
      <c r="AJ356" s="0" t="n">
        <v>0</v>
      </c>
      <c r="AK356" s="0" t="n">
        <v>0</v>
      </c>
      <c r="AL356" s="0" t="n">
        <v>0</v>
      </c>
      <c r="AM356" s="0" t="n">
        <v>0</v>
      </c>
      <c r="AN356" s="0" t="n">
        <v>0</v>
      </c>
      <c r="AO356" s="0" t="n">
        <v>-0.0115697490352815</v>
      </c>
      <c r="AP356" s="0" t="n">
        <v>0</v>
      </c>
      <c r="AQ356" s="0" t="n">
        <v>0.000828893667918223</v>
      </c>
      <c r="AR356" s="0" t="n">
        <v>0</v>
      </c>
      <c r="AS356" s="0" t="n">
        <v>0</v>
      </c>
      <c r="AT356" s="0" t="n">
        <v>-0.00855006837506361</v>
      </c>
      <c r="AU356" s="0" t="n">
        <v>0</v>
      </c>
      <c r="AV356" s="0" t="n">
        <v>0</v>
      </c>
      <c r="AW356" s="0" t="n">
        <v>0</v>
      </c>
      <c r="AX356" s="0" t="n">
        <v>-0.00357423702435332</v>
      </c>
      <c r="AY356" s="0" t="n">
        <v>0</v>
      </c>
      <c r="AZ356" s="0" t="n">
        <v>-0.00272970414141819</v>
      </c>
      <c r="BA356" s="0" t="n">
        <v>-0.00574319860312053</v>
      </c>
      <c r="BB356" s="0" t="n">
        <v>0</v>
      </c>
      <c r="BC356" s="0" t="n">
        <v>-0.0162784300158112</v>
      </c>
      <c r="BD356" s="0" t="n">
        <v>0</v>
      </c>
      <c r="BE356" s="0" t="n">
        <v>0</v>
      </c>
      <c r="BF356" s="0" t="n">
        <v>-0.00121298896869266</v>
      </c>
      <c r="BG356" s="0" t="n">
        <v>0</v>
      </c>
      <c r="BH356" s="0" t="n">
        <v>0</v>
      </c>
      <c r="BI356" s="0" t="n">
        <v>0</v>
      </c>
      <c r="BJ356" s="0" t="n">
        <v>0</v>
      </c>
      <c r="BK356" s="0" t="n">
        <v>0</v>
      </c>
      <c r="BL356" s="0" t="n">
        <v>0</v>
      </c>
      <c r="BM356" s="0" t="n">
        <v>-0.000324049630557193</v>
      </c>
      <c r="BN356" s="0" t="n">
        <v>0</v>
      </c>
      <c r="BO356" s="0" t="n">
        <v>0</v>
      </c>
      <c r="BP356" s="0" t="n">
        <v>0</v>
      </c>
      <c r="BQ356" s="0" t="n">
        <v>0</v>
      </c>
      <c r="BR356" s="0" t="n">
        <v>-0.00963969132516531</v>
      </c>
      <c r="BS356" s="0" t="n">
        <v>-0.0214410988160005</v>
      </c>
      <c r="BT356" s="0" t="n">
        <v>-0.0147349434842236</v>
      </c>
      <c r="BU356" s="0" t="n">
        <v>-0.00994906832249438</v>
      </c>
      <c r="BV356" s="0" t="n">
        <v>-0.0171126150406449</v>
      </c>
      <c r="BW356" s="0" t="n">
        <v>-0.00924520881590536</v>
      </c>
      <c r="BX356" s="0" t="n">
        <v>-0.01150353597953</v>
      </c>
      <c r="BY356" s="0" t="n">
        <v>0</v>
      </c>
      <c r="BZ356" s="0" t="n">
        <v>0</v>
      </c>
      <c r="CA356" s="0" t="n">
        <v>0</v>
      </c>
      <c r="CB356" s="0" t="n">
        <v>0.000463949255723425</v>
      </c>
      <c r="CC356" s="0" t="n">
        <v>0</v>
      </c>
      <c r="CD356" s="0" t="n">
        <v>0</v>
      </c>
      <c r="CE356" s="0" t="n">
        <v>0</v>
      </c>
      <c r="CF356" s="0" t="n">
        <v>0</v>
      </c>
      <c r="CG356" s="0" t="n">
        <v>0</v>
      </c>
      <c r="CH356" s="0" t="n">
        <v>0</v>
      </c>
      <c r="CI356" s="0" t="n">
        <v>0</v>
      </c>
      <c r="CJ356" s="0" t="n">
        <v>0</v>
      </c>
      <c r="CK356" s="0" t="n">
        <v>0</v>
      </c>
      <c r="CL356" s="0" t="n">
        <v>0.0196417562981427</v>
      </c>
      <c r="CM356" s="0" t="n">
        <v>0.00146456232337673</v>
      </c>
      <c r="CN356" s="0" t="n">
        <v>0.00489506936415672</v>
      </c>
      <c r="CO356" s="0" t="n">
        <v>0</v>
      </c>
      <c r="CP356" s="0" t="n">
        <v>0</v>
      </c>
      <c r="CQ356" s="0" t="n">
        <v>0</v>
      </c>
      <c r="CR356" s="0" t="n">
        <v>0</v>
      </c>
      <c r="CS356" s="0" t="n">
        <v>0</v>
      </c>
      <c r="CT356" s="0" t="n">
        <v>0</v>
      </c>
      <c r="CU356" s="0" t="n">
        <v>0</v>
      </c>
      <c r="CV356" s="0" t="n">
        <v>0.000506540496772294</v>
      </c>
      <c r="CW356" s="0" t="n">
        <v>0</v>
      </c>
      <c r="CX356" s="0" t="n">
        <v>0</v>
      </c>
      <c r="CY356" s="0" t="n">
        <v>0</v>
      </c>
    </row>
    <row r="357" customFormat="false" ht="12.75" hidden="false" customHeight="false" outlineLevel="0" collapsed="false">
      <c r="B357" s="0" t="n">
        <v>354</v>
      </c>
      <c r="D357" s="0" t="n">
        <v>0</v>
      </c>
      <c r="E357" s="0" t="n">
        <v>0</v>
      </c>
      <c r="F357" s="0" t="n">
        <v>-0.0119159945444416</v>
      </c>
      <c r="G357" s="0" t="n">
        <v>0</v>
      </c>
      <c r="H357" s="0" t="n">
        <v>-0.00674851671245713</v>
      </c>
      <c r="I357" s="0" t="n">
        <v>0</v>
      </c>
      <c r="J357" s="0" t="n">
        <v>0</v>
      </c>
      <c r="K357" s="0" t="n">
        <v>0</v>
      </c>
      <c r="L357" s="0" t="n">
        <v>-0.00493759917865458</v>
      </c>
      <c r="M357" s="0" t="n">
        <v>-0.003890032207812</v>
      </c>
      <c r="N357" s="0" t="n">
        <v>0</v>
      </c>
      <c r="O357" s="0" t="n">
        <v>0</v>
      </c>
      <c r="P357" s="0" t="n">
        <v>0</v>
      </c>
      <c r="Q357" s="0" t="n">
        <v>0</v>
      </c>
      <c r="R357" s="0" t="n">
        <v>0</v>
      </c>
      <c r="S357" s="0" t="n">
        <v>0</v>
      </c>
      <c r="T357" s="0" t="n">
        <v>0</v>
      </c>
      <c r="U357" s="0" t="n">
        <v>0</v>
      </c>
      <c r="V357" s="0" t="n">
        <v>-0.00215443148451245</v>
      </c>
      <c r="W357" s="0" t="n">
        <v>0</v>
      </c>
      <c r="X357" s="0" t="n">
        <v>0</v>
      </c>
      <c r="Y357" s="0" t="n">
        <v>0</v>
      </c>
      <c r="Z357" s="0" t="n">
        <v>0</v>
      </c>
      <c r="AA357" s="0" t="n">
        <v>0.00355920257219386</v>
      </c>
      <c r="AB357" s="0" t="n">
        <v>0.00786948464832165</v>
      </c>
      <c r="AC357" s="0" t="n">
        <v>0.0290194137139391</v>
      </c>
      <c r="AD357" s="0" t="n">
        <v>0.0129689122237197</v>
      </c>
      <c r="AE357" s="0" t="n">
        <v>0</v>
      </c>
      <c r="AF357" s="0" t="n">
        <v>0</v>
      </c>
      <c r="AG357" s="0" t="n">
        <v>0</v>
      </c>
      <c r="AH357" s="0" t="n">
        <v>0</v>
      </c>
      <c r="AI357" s="0" t="n">
        <v>0</v>
      </c>
      <c r="AJ357" s="0" t="n">
        <v>0</v>
      </c>
      <c r="AK357" s="0" t="n">
        <v>-0.00558909799196012</v>
      </c>
      <c r="AL357" s="0" t="n">
        <v>0</v>
      </c>
      <c r="AM357" s="0" t="n">
        <v>0</v>
      </c>
      <c r="AN357" s="0" t="n">
        <v>0.00147984980788297</v>
      </c>
      <c r="AO357" s="0" t="n">
        <v>0.0106817152455261</v>
      </c>
      <c r="AP357" s="0" t="n">
        <v>0.000171925787603838</v>
      </c>
      <c r="AQ357" s="0" t="n">
        <v>0</v>
      </c>
      <c r="AR357" s="0" t="n">
        <v>0</v>
      </c>
      <c r="AS357" s="0" t="n">
        <v>0</v>
      </c>
      <c r="AT357" s="0" t="n">
        <v>0</v>
      </c>
      <c r="AU357" s="0" t="n">
        <v>-0.00918367332882486</v>
      </c>
      <c r="AV357" s="0" t="n">
        <v>-0.00735172750411032</v>
      </c>
      <c r="AW357" s="0" t="n">
        <v>-0.0138031341835705</v>
      </c>
      <c r="AX357" s="0" t="n">
        <v>-0.00975365033185225</v>
      </c>
      <c r="AY357" s="0" t="n">
        <v>0</v>
      </c>
      <c r="AZ357" s="0" t="n">
        <v>0</v>
      </c>
      <c r="BA357" s="0" t="n">
        <v>0</v>
      </c>
      <c r="BB357" s="0" t="n">
        <v>0</v>
      </c>
      <c r="BC357" s="0" t="n">
        <v>0</v>
      </c>
      <c r="BD357" s="0" t="n">
        <v>0</v>
      </c>
      <c r="BE357" s="0" t="n">
        <v>0</v>
      </c>
      <c r="BF357" s="0" t="n">
        <v>0</v>
      </c>
      <c r="BG357" s="0" t="n">
        <v>0</v>
      </c>
      <c r="BH357" s="0" t="n">
        <v>0</v>
      </c>
      <c r="BI357" s="0" t="n">
        <v>0</v>
      </c>
      <c r="BJ357" s="0" t="n">
        <v>0</v>
      </c>
      <c r="BK357" s="0" t="n">
        <v>0</v>
      </c>
      <c r="BL357" s="0" t="n">
        <v>0</v>
      </c>
      <c r="BM357" s="0" t="n">
        <v>0</v>
      </c>
      <c r="BN357" s="0" t="n">
        <v>0</v>
      </c>
      <c r="BO357" s="0" t="n">
        <v>0</v>
      </c>
      <c r="BP357" s="0" t="n">
        <v>-0.0077700988491199</v>
      </c>
      <c r="BQ357" s="0" t="n">
        <v>0</v>
      </c>
      <c r="BR357" s="0" t="n">
        <v>0</v>
      </c>
      <c r="BS357" s="0" t="n">
        <v>0</v>
      </c>
      <c r="BT357" s="0" t="n">
        <v>0.000126824450636492</v>
      </c>
      <c r="BU357" s="0" t="n">
        <v>0</v>
      </c>
      <c r="BV357" s="0" t="n">
        <v>0</v>
      </c>
      <c r="BW357" s="0" t="n">
        <v>0</v>
      </c>
      <c r="BX357" s="0" t="n">
        <v>0</v>
      </c>
      <c r="BY357" s="0" t="n">
        <v>0.0128725482263716</v>
      </c>
      <c r="BZ357" s="0" t="n">
        <v>0</v>
      </c>
      <c r="CA357" s="0" t="n">
        <v>0</v>
      </c>
      <c r="CB357" s="0" t="n">
        <v>0</v>
      </c>
      <c r="CC357" s="0" t="n">
        <v>0</v>
      </c>
      <c r="CD357" s="0" t="n">
        <v>0</v>
      </c>
      <c r="CE357" s="0" t="n">
        <v>0</v>
      </c>
      <c r="CF357" s="0" t="n">
        <v>0</v>
      </c>
      <c r="CG357" s="0" t="n">
        <v>0.00105284793547028</v>
      </c>
      <c r="CH357" s="0" t="n">
        <v>0.0114240452592821</v>
      </c>
      <c r="CI357" s="0" t="n">
        <v>0.02484166154131</v>
      </c>
      <c r="CJ357" s="0" t="n">
        <v>0.0219036637793723</v>
      </c>
      <c r="CK357" s="0" t="n">
        <v>0.0188738444769843</v>
      </c>
      <c r="CL357" s="0" t="n">
        <v>0.00873377876676249</v>
      </c>
      <c r="CM357" s="0" t="n">
        <v>0.0100511072194836</v>
      </c>
      <c r="CN357" s="0" t="n">
        <v>0.0156017467762305</v>
      </c>
      <c r="CO357" s="0" t="n">
        <v>0.0255238298868697</v>
      </c>
      <c r="CP357" s="0" t="n">
        <v>0.0217356348990721</v>
      </c>
      <c r="CQ357" s="0" t="n">
        <v>0.0225924046969658</v>
      </c>
      <c r="CR357" s="0" t="n">
        <v>0.0231057148937904</v>
      </c>
      <c r="CS357" s="0" t="n">
        <v>0.0314353705625848</v>
      </c>
      <c r="CT357" s="0" t="n">
        <v>0.0319713153598424</v>
      </c>
      <c r="CU357" s="0" t="n">
        <v>0.0382901189974295</v>
      </c>
      <c r="CV357" s="0" t="n">
        <v>0.0402648083761319</v>
      </c>
      <c r="CW357" s="0" t="n">
        <v>0.0260920549699141</v>
      </c>
      <c r="CX357" s="0" t="n">
        <v>0.00815853123275689</v>
      </c>
      <c r="CY357" s="0" t="n">
        <v>0.000353184527200063</v>
      </c>
    </row>
    <row r="358" customFormat="false" ht="12.75" hidden="false" customHeight="false" outlineLevel="0" collapsed="false">
      <c r="B358" s="0" t="n">
        <v>355</v>
      </c>
      <c r="D358" s="0" t="n">
        <v>0.00128192786617681</v>
      </c>
      <c r="E358" s="0" t="n">
        <v>0</v>
      </c>
      <c r="F358" s="0" t="n">
        <v>0</v>
      </c>
      <c r="G358" s="0" t="n">
        <v>0</v>
      </c>
      <c r="H358" s="0" t="n">
        <v>0</v>
      </c>
      <c r="I358" s="0" t="n">
        <v>0</v>
      </c>
      <c r="J358" s="0" t="n">
        <v>0</v>
      </c>
      <c r="K358" s="0" t="n">
        <v>0</v>
      </c>
      <c r="L358" s="0" t="n">
        <v>0</v>
      </c>
      <c r="M358" s="0" t="n">
        <v>0</v>
      </c>
      <c r="N358" s="0" t="n">
        <v>0</v>
      </c>
      <c r="O358" s="0" t="n">
        <v>0</v>
      </c>
      <c r="P358" s="0" t="n">
        <v>0</v>
      </c>
      <c r="Q358" s="0" t="n">
        <v>0</v>
      </c>
      <c r="R358" s="0" t="n">
        <v>0.0202161095851401</v>
      </c>
      <c r="S358" s="0" t="n">
        <v>0.00232157561200307</v>
      </c>
      <c r="T358" s="0" t="n">
        <v>0.0205669343961668</v>
      </c>
      <c r="U358" s="0" t="n">
        <v>0.0317264541208929</v>
      </c>
      <c r="V358" s="0" t="n">
        <v>0.0133147577847652</v>
      </c>
      <c r="W358" s="0" t="n">
        <v>0</v>
      </c>
      <c r="X358" s="0" t="n">
        <v>0</v>
      </c>
      <c r="Y358" s="0" t="n">
        <v>0</v>
      </c>
      <c r="Z358" s="0" t="n">
        <v>0.00923439874818556</v>
      </c>
      <c r="AA358" s="0" t="n">
        <v>0</v>
      </c>
      <c r="AB358" s="0" t="n">
        <v>0.004538984140543</v>
      </c>
      <c r="AC358" s="0" t="n">
        <v>0.0168634732203939</v>
      </c>
      <c r="AD358" s="0" t="n">
        <v>0.0118827349753035</v>
      </c>
      <c r="AE358" s="0" t="n">
        <v>0</v>
      </c>
      <c r="AF358" s="0" t="n">
        <v>0</v>
      </c>
      <c r="AG358" s="0" t="n">
        <v>0</v>
      </c>
      <c r="AH358" s="0" t="n">
        <v>0</v>
      </c>
      <c r="AI358" s="0" t="n">
        <v>-0.00893911595648811</v>
      </c>
      <c r="AJ358" s="0" t="n">
        <v>0</v>
      </c>
      <c r="AK358" s="0" t="n">
        <v>0</v>
      </c>
      <c r="AL358" s="0" t="n">
        <v>-0.00644688761563608</v>
      </c>
      <c r="AM358" s="0" t="n">
        <v>0</v>
      </c>
      <c r="AN358" s="0" t="n">
        <v>0</v>
      </c>
      <c r="AO358" s="0" t="n">
        <v>-0.00362625926715247</v>
      </c>
      <c r="AP358" s="0" t="n">
        <v>0</v>
      </c>
      <c r="AQ358" s="0" t="n">
        <v>0</v>
      </c>
      <c r="AR358" s="0" t="n">
        <v>0</v>
      </c>
      <c r="AS358" s="0" t="n">
        <v>-0.00132422568904475</v>
      </c>
      <c r="AT358" s="0" t="n">
        <v>0</v>
      </c>
      <c r="AU358" s="0" t="n">
        <v>0</v>
      </c>
      <c r="AV358" s="0" t="n">
        <v>0</v>
      </c>
      <c r="AW358" s="0" t="n">
        <v>0</v>
      </c>
      <c r="AX358" s="0" t="n">
        <v>0</v>
      </c>
      <c r="AY358" s="0" t="n">
        <v>0</v>
      </c>
      <c r="AZ358" s="0" t="n">
        <v>0</v>
      </c>
      <c r="BA358" s="0" t="n">
        <v>0.012968969680669</v>
      </c>
      <c r="BB358" s="0" t="n">
        <v>0.0166711977059654</v>
      </c>
      <c r="BC358" s="0" t="n">
        <v>0.00507202301474311</v>
      </c>
      <c r="BD358" s="0" t="n">
        <v>0.0113695428020347</v>
      </c>
      <c r="BE358" s="0" t="n">
        <v>0.0120859965836755</v>
      </c>
      <c r="BF358" s="0" t="n">
        <v>0.0386583077917549</v>
      </c>
      <c r="BG358" s="0" t="n">
        <v>0.0282270575699513</v>
      </c>
      <c r="BH358" s="0" t="n">
        <v>0.0297837058831907</v>
      </c>
      <c r="BI358" s="0" t="n">
        <v>0.038377354233581</v>
      </c>
      <c r="BJ358" s="0" t="n">
        <v>0.0290360011135784</v>
      </c>
      <c r="BK358" s="0" t="n">
        <v>0.0274496431283692</v>
      </c>
      <c r="BL358" s="0" t="n">
        <v>0.0223827456111896</v>
      </c>
      <c r="BM358" s="0" t="n">
        <v>0.0149622103888317</v>
      </c>
      <c r="BN358" s="0" t="n">
        <v>0.00482240892918914</v>
      </c>
      <c r="BO358" s="0" t="n">
        <v>0</v>
      </c>
      <c r="BP358" s="0" t="n">
        <v>0</v>
      </c>
      <c r="BQ358" s="0" t="n">
        <v>0</v>
      </c>
      <c r="BR358" s="0" t="n">
        <v>0</v>
      </c>
      <c r="BS358" s="0" t="n">
        <v>0</v>
      </c>
      <c r="BT358" s="0" t="n">
        <v>0</v>
      </c>
      <c r="BU358" s="0" t="n">
        <v>0</v>
      </c>
      <c r="BV358" s="0" t="n">
        <v>0</v>
      </c>
      <c r="BW358" s="0" t="n">
        <v>0</v>
      </c>
      <c r="BX358" s="0" t="n">
        <v>-0.00251324719626267</v>
      </c>
      <c r="BY358" s="0" t="n">
        <v>-0.00980584134011915</v>
      </c>
      <c r="BZ358" s="0" t="n">
        <v>0</v>
      </c>
      <c r="CA358" s="0" t="n">
        <v>-0.00468869862743643</v>
      </c>
      <c r="CB358" s="0" t="n">
        <v>-0.00195698492764956</v>
      </c>
      <c r="CC358" s="0" t="n">
        <v>0</v>
      </c>
      <c r="CD358" s="0" t="n">
        <v>0</v>
      </c>
      <c r="CE358" s="0" t="n">
        <v>0</v>
      </c>
      <c r="CF358" s="0" t="n">
        <v>0</v>
      </c>
      <c r="CG358" s="0" t="n">
        <v>0</v>
      </c>
      <c r="CH358" s="0" t="n">
        <v>0</v>
      </c>
      <c r="CI358" s="0" t="n">
        <v>0</v>
      </c>
      <c r="CJ358" s="0" t="n">
        <v>0.00522914947734526</v>
      </c>
      <c r="CK358" s="0" t="n">
        <v>0</v>
      </c>
      <c r="CL358" s="0" t="n">
        <v>0</v>
      </c>
      <c r="CM358" s="0" t="n">
        <v>0</v>
      </c>
      <c r="CN358" s="0" t="n">
        <v>0.00589300194992105</v>
      </c>
      <c r="CO358" s="0" t="n">
        <v>0.0168668889774845</v>
      </c>
      <c r="CP358" s="0" t="n">
        <v>0.0215842219472565</v>
      </c>
      <c r="CQ358" s="0" t="n">
        <v>0.0106933361113349</v>
      </c>
      <c r="CR358" s="0" t="n">
        <v>0.0196698679531371</v>
      </c>
      <c r="CS358" s="0" t="n">
        <v>0.010384581944172</v>
      </c>
      <c r="CT358" s="0" t="n">
        <v>0</v>
      </c>
      <c r="CU358" s="0" t="n">
        <v>0</v>
      </c>
      <c r="CV358" s="0" t="n">
        <v>0</v>
      </c>
      <c r="CW358" s="0" t="n">
        <v>0</v>
      </c>
      <c r="CX358" s="0" t="n">
        <v>0</v>
      </c>
      <c r="CY358" s="0" t="n">
        <v>0</v>
      </c>
    </row>
    <row r="359" customFormat="false" ht="12.75" hidden="false" customHeight="false" outlineLevel="0" collapsed="false">
      <c r="B359" s="0" t="n">
        <v>356</v>
      </c>
      <c r="D359" s="0" t="n">
        <v>0</v>
      </c>
      <c r="E359" s="0" t="n">
        <v>0</v>
      </c>
      <c r="F359" s="0" t="n">
        <v>-0.00923267580084887</v>
      </c>
      <c r="G359" s="0" t="n">
        <v>-0.0134783921450848</v>
      </c>
      <c r="H359" s="0" t="n">
        <v>0</v>
      </c>
      <c r="I359" s="0" t="n">
        <v>0</v>
      </c>
      <c r="J359" s="0" t="n">
        <v>0</v>
      </c>
      <c r="K359" s="0" t="n">
        <v>0</v>
      </c>
      <c r="L359" s="0" t="n">
        <v>0</v>
      </c>
      <c r="M359" s="0" t="n">
        <v>0</v>
      </c>
      <c r="N359" s="0" t="n">
        <v>0.00284732470455927</v>
      </c>
      <c r="O359" s="0" t="n">
        <v>0</v>
      </c>
      <c r="P359" s="0" t="n">
        <v>0</v>
      </c>
      <c r="Q359" s="0" t="n">
        <v>0</v>
      </c>
      <c r="R359" s="0" t="n">
        <v>0</v>
      </c>
      <c r="S359" s="0" t="n">
        <v>0</v>
      </c>
      <c r="T359" s="0" t="n">
        <v>0</v>
      </c>
      <c r="U359" s="0" t="n">
        <v>0</v>
      </c>
      <c r="V359" s="0" t="n">
        <v>0</v>
      </c>
      <c r="W359" s="0" t="n">
        <v>0.026263703531836</v>
      </c>
      <c r="X359" s="0" t="n">
        <v>0.00481024724301714</v>
      </c>
      <c r="Y359" s="0" t="n">
        <v>0.00715934183035373</v>
      </c>
      <c r="Z359" s="0" t="n">
        <v>0</v>
      </c>
      <c r="AA359" s="0" t="n">
        <v>0</v>
      </c>
      <c r="AB359" s="0" t="n">
        <v>0.00403104252168406</v>
      </c>
      <c r="AC359" s="0" t="n">
        <v>0</v>
      </c>
      <c r="AD359" s="0" t="n">
        <v>0</v>
      </c>
      <c r="AE359" s="0" t="n">
        <v>0</v>
      </c>
      <c r="AF359" s="0" t="n">
        <v>0</v>
      </c>
      <c r="AG359" s="0" t="n">
        <v>0</v>
      </c>
      <c r="AH359" s="0" t="n">
        <v>0</v>
      </c>
      <c r="AI359" s="0" t="n">
        <v>-0.0181262835877045</v>
      </c>
      <c r="AJ359" s="0" t="n">
        <v>0</v>
      </c>
      <c r="AK359" s="0" t="n">
        <v>0</v>
      </c>
      <c r="AL359" s="0" t="n">
        <v>0</v>
      </c>
      <c r="AM359" s="0" t="n">
        <v>0</v>
      </c>
      <c r="AN359" s="0" t="n">
        <v>0</v>
      </c>
      <c r="AO359" s="0" t="n">
        <v>0</v>
      </c>
      <c r="AP359" s="0" t="n">
        <v>0</v>
      </c>
      <c r="AQ359" s="0" t="n">
        <v>0</v>
      </c>
      <c r="AR359" s="0" t="n">
        <v>0</v>
      </c>
      <c r="AS359" s="0" t="n">
        <v>0</v>
      </c>
      <c r="AT359" s="0" t="n">
        <v>0</v>
      </c>
      <c r="AU359" s="0" t="n">
        <v>0</v>
      </c>
      <c r="AV359" s="0" t="n">
        <v>0</v>
      </c>
      <c r="AW359" s="0" t="n">
        <v>0</v>
      </c>
      <c r="AX359" s="0" t="n">
        <v>0</v>
      </c>
      <c r="AY359" s="0" t="n">
        <v>0</v>
      </c>
      <c r="AZ359" s="0" t="n">
        <v>0</v>
      </c>
      <c r="BA359" s="0" t="n">
        <v>0</v>
      </c>
      <c r="BB359" s="0" t="n">
        <v>0</v>
      </c>
      <c r="BC359" s="0" t="n">
        <v>0.0014996106667116</v>
      </c>
      <c r="BD359" s="0" t="n">
        <v>0.00395962757931775</v>
      </c>
      <c r="BE359" s="0" t="n">
        <v>0.0247037668769568</v>
      </c>
      <c r="BF359" s="0" t="n">
        <v>0.00728128408920767</v>
      </c>
      <c r="BG359" s="0" t="n">
        <v>0</v>
      </c>
      <c r="BH359" s="0" t="n">
        <v>0</v>
      </c>
      <c r="BI359" s="0" t="n">
        <v>-0.00933505877502928</v>
      </c>
      <c r="BJ359" s="0" t="n">
        <v>-0.0042504139758814</v>
      </c>
      <c r="BK359" s="0" t="n">
        <v>0</v>
      </c>
      <c r="BL359" s="0" t="n">
        <v>0</v>
      </c>
      <c r="BM359" s="0" t="n">
        <v>0</v>
      </c>
      <c r="BN359" s="0" t="n">
        <v>0.00323897188993714</v>
      </c>
      <c r="BO359" s="0" t="n">
        <v>0.0070142886863703</v>
      </c>
      <c r="BP359" s="0" t="n">
        <v>0</v>
      </c>
      <c r="BQ359" s="0" t="n">
        <v>-0.000963967908098438</v>
      </c>
      <c r="BR359" s="0" t="n">
        <v>0</v>
      </c>
      <c r="BS359" s="0" t="n">
        <v>0</v>
      </c>
      <c r="BT359" s="0" t="n">
        <v>0</v>
      </c>
      <c r="BU359" s="0" t="n">
        <v>0</v>
      </c>
      <c r="BV359" s="0" t="n">
        <v>0</v>
      </c>
      <c r="BW359" s="0" t="n">
        <v>0.00628770083905433</v>
      </c>
      <c r="BX359" s="0" t="n">
        <v>0</v>
      </c>
      <c r="BY359" s="0" t="n">
        <v>0</v>
      </c>
      <c r="BZ359" s="0" t="n">
        <v>0</v>
      </c>
      <c r="CA359" s="0" t="n">
        <v>0</v>
      </c>
      <c r="CB359" s="0" t="n">
        <v>0</v>
      </c>
      <c r="CC359" s="0" t="n">
        <v>0</v>
      </c>
      <c r="CD359" s="0" t="n">
        <v>0</v>
      </c>
      <c r="CE359" s="0" t="n">
        <v>0</v>
      </c>
      <c r="CF359" s="0" t="n">
        <v>-0.00643380492021955</v>
      </c>
      <c r="CG359" s="0" t="n">
        <v>0</v>
      </c>
      <c r="CH359" s="0" t="n">
        <v>0</v>
      </c>
      <c r="CI359" s="0" t="n">
        <v>0</v>
      </c>
      <c r="CJ359" s="0" t="n">
        <v>0</v>
      </c>
      <c r="CK359" s="0" t="n">
        <v>0</v>
      </c>
      <c r="CL359" s="0" t="n">
        <v>0</v>
      </c>
      <c r="CM359" s="0" t="n">
        <v>0</v>
      </c>
      <c r="CN359" s="0" t="n">
        <v>0</v>
      </c>
      <c r="CO359" s="0" t="n">
        <v>0</v>
      </c>
      <c r="CP359" s="0" t="n">
        <v>0</v>
      </c>
      <c r="CQ359" s="0" t="n">
        <v>0</v>
      </c>
      <c r="CR359" s="0" t="n">
        <v>-0.00852131704009926</v>
      </c>
      <c r="CS359" s="0" t="n">
        <v>-0.002476467161042</v>
      </c>
      <c r="CT359" s="0" t="n">
        <v>0</v>
      </c>
      <c r="CU359" s="0" t="n">
        <v>0</v>
      </c>
      <c r="CV359" s="0" t="n">
        <v>0</v>
      </c>
      <c r="CW359" s="0" t="n">
        <v>0</v>
      </c>
      <c r="CX359" s="0" t="n">
        <v>-0.00206914259481998</v>
      </c>
      <c r="CY359" s="0" t="n">
        <v>0</v>
      </c>
    </row>
    <row r="360" customFormat="false" ht="12.75" hidden="false" customHeight="false" outlineLevel="0" collapsed="false">
      <c r="B360" s="0" t="n">
        <v>357</v>
      </c>
      <c r="D360" s="0" t="n">
        <v>-0.0110377020194726</v>
      </c>
      <c r="E360" s="0" t="n">
        <v>0</v>
      </c>
      <c r="F360" s="0" t="n">
        <v>0</v>
      </c>
      <c r="G360" s="0" t="n">
        <v>0</v>
      </c>
      <c r="H360" s="0" t="n">
        <v>-0.012148689071843</v>
      </c>
      <c r="I360" s="0" t="n">
        <v>0</v>
      </c>
      <c r="J360" s="0" t="n">
        <v>0</v>
      </c>
      <c r="K360" s="0" t="n">
        <v>0</v>
      </c>
      <c r="L360" s="0" t="n">
        <v>0</v>
      </c>
      <c r="M360" s="0" t="n">
        <v>0</v>
      </c>
      <c r="N360" s="0" t="n">
        <v>0</v>
      </c>
      <c r="O360" s="0" t="n">
        <v>-0.00133025287445353</v>
      </c>
      <c r="P360" s="0" t="n">
        <v>-0.00232059977703155</v>
      </c>
      <c r="Q360" s="0" t="n">
        <v>0</v>
      </c>
      <c r="R360" s="0" t="n">
        <v>-0.00562938038293421</v>
      </c>
      <c r="S360" s="0" t="n">
        <v>-0.0177771403587409</v>
      </c>
      <c r="T360" s="0" t="n">
        <v>0</v>
      </c>
      <c r="U360" s="0" t="n">
        <v>0.00508243228712342</v>
      </c>
      <c r="V360" s="0" t="n">
        <v>0.0151245734118061</v>
      </c>
      <c r="W360" s="0" t="n">
        <v>0.0031977353542396</v>
      </c>
      <c r="X360" s="0" t="n">
        <v>0.00703859605180167</v>
      </c>
      <c r="Y360" s="0" t="n">
        <v>0.00206056824056011</v>
      </c>
      <c r="Z360" s="0" t="n">
        <v>0.000398487653742069</v>
      </c>
      <c r="AA360" s="0" t="n">
        <v>0.00272612819755408</v>
      </c>
      <c r="AB360" s="0" t="n">
        <v>0.00248045892153317</v>
      </c>
      <c r="AC360" s="0" t="n">
        <v>0</v>
      </c>
      <c r="AD360" s="0" t="n">
        <v>0.00157141789808154</v>
      </c>
      <c r="AE360" s="0" t="n">
        <v>0</v>
      </c>
      <c r="AF360" s="0" t="n">
        <v>0</v>
      </c>
      <c r="AG360" s="0" t="n">
        <v>0.0417129331291457</v>
      </c>
      <c r="AH360" s="0" t="n">
        <v>0.0201126105306562</v>
      </c>
      <c r="AI360" s="0" t="n">
        <v>0.00463958280008969</v>
      </c>
      <c r="AJ360" s="0" t="n">
        <v>0.0183290994619937</v>
      </c>
      <c r="AK360" s="0" t="n">
        <v>0.0189115701816194</v>
      </c>
      <c r="AL360" s="0" t="n">
        <v>0</v>
      </c>
      <c r="AM360" s="0" t="n">
        <v>0</v>
      </c>
      <c r="AN360" s="0" t="n">
        <v>0.00566423182690462</v>
      </c>
      <c r="AO360" s="0" t="n">
        <v>0</v>
      </c>
      <c r="AP360" s="0" t="n">
        <v>0</v>
      </c>
      <c r="AQ360" s="0" t="n">
        <v>0</v>
      </c>
      <c r="AR360" s="0" t="n">
        <v>0</v>
      </c>
      <c r="AS360" s="0" t="n">
        <v>0</v>
      </c>
      <c r="AT360" s="0" t="n">
        <v>0</v>
      </c>
      <c r="AU360" s="0" t="n">
        <v>0</v>
      </c>
      <c r="AV360" s="0" t="n">
        <v>0</v>
      </c>
      <c r="AW360" s="0" t="n">
        <v>0</v>
      </c>
      <c r="AX360" s="0" t="n">
        <v>0</v>
      </c>
      <c r="AY360" s="0" t="n">
        <v>0</v>
      </c>
      <c r="AZ360" s="0" t="n">
        <v>0</v>
      </c>
      <c r="BA360" s="0" t="n">
        <v>0.0103282086967524</v>
      </c>
      <c r="BB360" s="0" t="n">
        <v>0.00437934818542049</v>
      </c>
      <c r="BC360" s="0" t="n">
        <v>0.0127607846052965</v>
      </c>
      <c r="BD360" s="0" t="n">
        <v>0.00599227677077817</v>
      </c>
      <c r="BE360" s="0" t="n">
        <v>0.0198994215310421</v>
      </c>
      <c r="BF360" s="0" t="n">
        <v>0.00739510209227188</v>
      </c>
      <c r="BG360" s="0" t="n">
        <v>0</v>
      </c>
      <c r="BH360" s="0" t="n">
        <v>-0.00264099005446553</v>
      </c>
      <c r="BI360" s="0" t="n">
        <v>0</v>
      </c>
      <c r="BJ360" s="0" t="n">
        <v>0</v>
      </c>
      <c r="BK360" s="0" t="n">
        <v>-0.00718812423341007</v>
      </c>
      <c r="BL360" s="0" t="n">
        <v>0</v>
      </c>
      <c r="BM360" s="0" t="n">
        <v>0</v>
      </c>
      <c r="BN360" s="0" t="n">
        <v>0.0254389128462124</v>
      </c>
      <c r="BO360" s="0" t="n">
        <v>0.0422639365902548</v>
      </c>
      <c r="BP360" s="0" t="n">
        <v>0.0327510136223427</v>
      </c>
      <c r="BQ360" s="0" t="n">
        <v>0.0217876546044019</v>
      </c>
      <c r="BR360" s="0" t="n">
        <v>0</v>
      </c>
      <c r="BS360" s="0" t="n">
        <v>0</v>
      </c>
      <c r="BT360" s="0" t="n">
        <v>0</v>
      </c>
      <c r="BU360" s="0" t="n">
        <v>0</v>
      </c>
      <c r="BV360" s="0" t="n">
        <v>0</v>
      </c>
      <c r="BW360" s="0" t="n">
        <v>0</v>
      </c>
      <c r="BX360" s="0" t="n">
        <v>0</v>
      </c>
      <c r="BY360" s="0" t="n">
        <v>0</v>
      </c>
      <c r="BZ360" s="0" t="n">
        <v>0</v>
      </c>
      <c r="CA360" s="0" t="n">
        <v>0</v>
      </c>
      <c r="CB360" s="0" t="n">
        <v>0</v>
      </c>
      <c r="CC360" s="0" t="n">
        <v>0</v>
      </c>
      <c r="CD360" s="0" t="n">
        <v>0.000113512395396502</v>
      </c>
      <c r="CE360" s="0" t="n">
        <v>0.000481768627117606</v>
      </c>
      <c r="CF360" s="0" t="n">
        <v>0</v>
      </c>
      <c r="CG360" s="0" t="n">
        <v>0</v>
      </c>
      <c r="CH360" s="0" t="n">
        <v>0</v>
      </c>
      <c r="CI360" s="0" t="n">
        <v>0</v>
      </c>
      <c r="CJ360" s="0" t="n">
        <v>0</v>
      </c>
      <c r="CK360" s="0" t="n">
        <v>0.00194131048287615</v>
      </c>
      <c r="CL360" s="0" t="n">
        <v>0.0043010770003758</v>
      </c>
      <c r="CM360" s="0" t="n">
        <v>0.002729692927045</v>
      </c>
      <c r="CN360" s="0" t="n">
        <v>0</v>
      </c>
      <c r="CO360" s="0" t="n">
        <v>0.00649394781203774</v>
      </c>
      <c r="CP360" s="0" t="n">
        <v>0</v>
      </c>
      <c r="CQ360" s="0" t="n">
        <v>0</v>
      </c>
      <c r="CR360" s="0" t="n">
        <v>0</v>
      </c>
      <c r="CS360" s="0" t="n">
        <v>0</v>
      </c>
      <c r="CT360" s="0" t="n">
        <v>0</v>
      </c>
      <c r="CU360" s="0" t="n">
        <v>0</v>
      </c>
      <c r="CV360" s="0" t="n">
        <v>0</v>
      </c>
      <c r="CW360" s="0" t="n">
        <v>0</v>
      </c>
      <c r="CX360" s="0" t="n">
        <v>0</v>
      </c>
      <c r="CY360" s="0" t="n">
        <v>-0.0246582821574691</v>
      </c>
    </row>
    <row r="361" customFormat="false" ht="12.75" hidden="false" customHeight="false" outlineLevel="0" collapsed="false">
      <c r="B361" s="0" t="n">
        <v>358</v>
      </c>
      <c r="D361" s="0" t="n">
        <v>0</v>
      </c>
      <c r="E361" s="0" t="n">
        <v>0</v>
      </c>
      <c r="F361" s="0" t="n">
        <v>0</v>
      </c>
      <c r="G361" s="0" t="n">
        <v>0.0163082389744494</v>
      </c>
      <c r="H361" s="0" t="n">
        <v>0.00587572807804024</v>
      </c>
      <c r="I361" s="0" t="n">
        <v>0</v>
      </c>
      <c r="J361" s="0" t="n">
        <v>0</v>
      </c>
      <c r="K361" s="0" t="n">
        <v>0.00730828222623409</v>
      </c>
      <c r="L361" s="0" t="n">
        <v>0.000939559017049384</v>
      </c>
      <c r="M361" s="0" t="n">
        <v>0</v>
      </c>
      <c r="N361" s="0" t="n">
        <v>0.00809799352903054</v>
      </c>
      <c r="O361" s="0" t="n">
        <v>0.0221073790968765</v>
      </c>
      <c r="P361" s="0" t="n">
        <v>0.0150083769719736</v>
      </c>
      <c r="Q361" s="0" t="n">
        <v>0.0336649569109827</v>
      </c>
      <c r="R361" s="0" t="n">
        <v>0.0107293321517273</v>
      </c>
      <c r="S361" s="0" t="n">
        <v>0</v>
      </c>
      <c r="T361" s="0" t="n">
        <v>0</v>
      </c>
      <c r="U361" s="0" t="n">
        <v>0</v>
      </c>
      <c r="V361" s="0" t="n">
        <v>-0.00445597283060795</v>
      </c>
      <c r="W361" s="0" t="n">
        <v>-0.00350262968562274</v>
      </c>
      <c r="X361" s="0" t="n">
        <v>0</v>
      </c>
      <c r="Y361" s="0" t="n">
        <v>0</v>
      </c>
      <c r="Z361" s="0" t="n">
        <v>-0.00823012593940688</v>
      </c>
      <c r="AA361" s="0" t="n">
        <v>-0.00441535792582567</v>
      </c>
      <c r="AB361" s="0" t="n">
        <v>0</v>
      </c>
      <c r="AC361" s="0" t="n">
        <v>0</v>
      </c>
      <c r="AD361" s="0" t="n">
        <v>0</v>
      </c>
      <c r="AE361" s="0" t="n">
        <v>0</v>
      </c>
      <c r="AF361" s="0" t="n">
        <v>0</v>
      </c>
      <c r="AG361" s="0" t="n">
        <v>-0.000856514140545246</v>
      </c>
      <c r="AH361" s="0" t="n">
        <v>0</v>
      </c>
      <c r="AI361" s="0" t="n">
        <v>0</v>
      </c>
      <c r="AJ361" s="0" t="n">
        <v>0</v>
      </c>
      <c r="AK361" s="0" t="n">
        <v>0</v>
      </c>
      <c r="AL361" s="0" t="n">
        <v>0</v>
      </c>
      <c r="AM361" s="0" t="n">
        <v>0</v>
      </c>
      <c r="AN361" s="0" t="n">
        <v>0</v>
      </c>
      <c r="AO361" s="0" t="n">
        <v>0</v>
      </c>
      <c r="AP361" s="0" t="n">
        <v>0</v>
      </c>
      <c r="AQ361" s="0" t="n">
        <v>0</v>
      </c>
      <c r="AR361" s="0" t="n">
        <v>0</v>
      </c>
      <c r="AS361" s="0" t="n">
        <v>0</v>
      </c>
      <c r="AT361" s="0" t="n">
        <v>0</v>
      </c>
      <c r="AU361" s="0" t="n">
        <v>0</v>
      </c>
      <c r="AV361" s="0" t="n">
        <v>0</v>
      </c>
      <c r="AW361" s="0" t="n">
        <v>0</v>
      </c>
      <c r="AX361" s="0" t="n">
        <v>0.00688352983031663</v>
      </c>
      <c r="AY361" s="0" t="n">
        <v>0</v>
      </c>
      <c r="AZ361" s="0" t="n">
        <v>0</v>
      </c>
      <c r="BA361" s="0" t="n">
        <v>0</v>
      </c>
      <c r="BB361" s="0" t="n">
        <v>0</v>
      </c>
      <c r="BC361" s="0" t="n">
        <v>0</v>
      </c>
      <c r="BD361" s="0" t="n">
        <v>0</v>
      </c>
      <c r="BE361" s="0" t="n">
        <v>0</v>
      </c>
      <c r="BF361" s="0" t="n">
        <v>0</v>
      </c>
      <c r="BG361" s="0" t="n">
        <v>0</v>
      </c>
      <c r="BH361" s="0" t="n">
        <v>-0.00873342297595148</v>
      </c>
      <c r="BI361" s="0" t="n">
        <v>0</v>
      </c>
      <c r="BJ361" s="0" t="n">
        <v>0</v>
      </c>
      <c r="BK361" s="0" t="n">
        <v>-0.00972879553876575</v>
      </c>
      <c r="BL361" s="0" t="n">
        <v>0</v>
      </c>
      <c r="BM361" s="0" t="n">
        <v>0</v>
      </c>
      <c r="BN361" s="0" t="n">
        <v>0</v>
      </c>
      <c r="BO361" s="0" t="n">
        <v>0</v>
      </c>
      <c r="BP361" s="0" t="n">
        <v>0</v>
      </c>
      <c r="BQ361" s="0" t="n">
        <v>0</v>
      </c>
      <c r="BR361" s="0" t="n">
        <v>0.01509035046728</v>
      </c>
      <c r="BS361" s="0" t="n">
        <v>0.0057557280059311</v>
      </c>
      <c r="BT361" s="0" t="n">
        <v>0.0257671109076106</v>
      </c>
      <c r="BU361" s="0" t="n">
        <v>0.0353459883205431</v>
      </c>
      <c r="BV361" s="0" t="n">
        <v>0.027819454324107</v>
      </c>
      <c r="BW361" s="0" t="n">
        <v>0.00649675211070562</v>
      </c>
      <c r="BX361" s="0" t="n">
        <v>0.00771468665043931</v>
      </c>
      <c r="BY361" s="0" t="n">
        <v>0</v>
      </c>
      <c r="BZ361" s="0" t="n">
        <v>0</v>
      </c>
      <c r="CA361" s="0" t="n">
        <v>0</v>
      </c>
      <c r="CB361" s="0" t="n">
        <v>0</v>
      </c>
      <c r="CC361" s="0" t="n">
        <v>0</v>
      </c>
      <c r="CD361" s="0" t="n">
        <v>0.0016552515290317</v>
      </c>
      <c r="CE361" s="0" t="n">
        <v>0.000137088169343611</v>
      </c>
      <c r="CF361" s="0" t="n">
        <v>0</v>
      </c>
      <c r="CG361" s="0" t="n">
        <v>-0.000377923577891343</v>
      </c>
      <c r="CH361" s="0" t="n">
        <v>0</v>
      </c>
      <c r="CI361" s="0" t="n">
        <v>0</v>
      </c>
      <c r="CJ361" s="0" t="n">
        <v>0</v>
      </c>
      <c r="CK361" s="0" t="n">
        <v>0</v>
      </c>
      <c r="CL361" s="0" t="n">
        <v>0</v>
      </c>
      <c r="CM361" s="0" t="n">
        <v>0</v>
      </c>
      <c r="CN361" s="0" t="n">
        <v>0</v>
      </c>
      <c r="CO361" s="0" t="n">
        <v>0</v>
      </c>
      <c r="CP361" s="0" t="n">
        <v>-0.00803316763582385</v>
      </c>
      <c r="CQ361" s="0" t="n">
        <v>0</v>
      </c>
      <c r="CR361" s="0" t="n">
        <v>-0.000846096815879277</v>
      </c>
      <c r="CS361" s="0" t="n">
        <v>-0.00213857497936514</v>
      </c>
      <c r="CT361" s="0" t="n">
        <v>-0.00636841231522882</v>
      </c>
      <c r="CU361" s="0" t="n">
        <v>0</v>
      </c>
      <c r="CV361" s="0" t="n">
        <v>0</v>
      </c>
      <c r="CW361" s="0" t="n">
        <v>0</v>
      </c>
      <c r="CX361" s="0" t="n">
        <v>-0.00988814816744582</v>
      </c>
      <c r="CY361" s="0" t="n">
        <v>0</v>
      </c>
    </row>
    <row r="362" customFormat="false" ht="12.75" hidden="false" customHeight="false" outlineLevel="0" collapsed="false">
      <c r="B362" s="0" t="n">
        <v>359</v>
      </c>
      <c r="D362" s="0" t="n">
        <v>0.0109810463074049</v>
      </c>
      <c r="E362" s="0" t="n">
        <v>0</v>
      </c>
      <c r="F362" s="0" t="n">
        <v>0.0214584747922908</v>
      </c>
      <c r="G362" s="0" t="n">
        <v>0.000458638617927578</v>
      </c>
      <c r="H362" s="0" t="n">
        <v>0</v>
      </c>
      <c r="I362" s="0" t="n">
        <v>0</v>
      </c>
      <c r="J362" s="0" t="n">
        <v>0</v>
      </c>
      <c r="K362" s="0" t="n">
        <v>0</v>
      </c>
      <c r="L362" s="0" t="n">
        <v>0</v>
      </c>
      <c r="M362" s="0" t="n">
        <v>-0.00814170243078462</v>
      </c>
      <c r="N362" s="0" t="n">
        <v>0</v>
      </c>
      <c r="O362" s="0" t="n">
        <v>0</v>
      </c>
      <c r="P362" s="0" t="n">
        <v>0</v>
      </c>
      <c r="Q362" s="0" t="n">
        <v>0</v>
      </c>
      <c r="R362" s="0" t="n">
        <v>0</v>
      </c>
      <c r="S362" s="0" t="n">
        <v>0</v>
      </c>
      <c r="T362" s="0" t="n">
        <v>0</v>
      </c>
      <c r="U362" s="0" t="n">
        <v>0</v>
      </c>
      <c r="V362" s="0" t="n">
        <v>0</v>
      </c>
      <c r="W362" s="0" t="n">
        <v>0</v>
      </c>
      <c r="X362" s="0" t="n">
        <v>0</v>
      </c>
      <c r="Y362" s="0" t="n">
        <v>0</v>
      </c>
      <c r="Z362" s="0" t="n">
        <v>0</v>
      </c>
      <c r="AA362" s="0" t="n">
        <v>-0.00573717762950073</v>
      </c>
      <c r="AB362" s="0" t="n">
        <v>0</v>
      </c>
      <c r="AC362" s="0" t="n">
        <v>0</v>
      </c>
      <c r="AD362" s="0" t="n">
        <v>0</v>
      </c>
      <c r="AE362" s="0" t="n">
        <v>0</v>
      </c>
      <c r="AF362" s="0" t="n">
        <v>0.00689429337762915</v>
      </c>
      <c r="AG362" s="0" t="n">
        <v>0.000520691287254466</v>
      </c>
      <c r="AH362" s="0" t="n">
        <v>0.00691724278104893</v>
      </c>
      <c r="AI362" s="0" t="n">
        <v>0.0205637308925285</v>
      </c>
      <c r="AJ362" s="0" t="n">
        <v>0.00363828024847037</v>
      </c>
      <c r="AK362" s="0" t="n">
        <v>0</v>
      </c>
      <c r="AL362" s="0" t="n">
        <v>0.0308363209732614</v>
      </c>
      <c r="AM362" s="0" t="n">
        <v>0.028355376773943</v>
      </c>
      <c r="AN362" s="0" t="n">
        <v>0.00667474630694152</v>
      </c>
      <c r="AO362" s="0" t="n">
        <v>0</v>
      </c>
      <c r="AP362" s="0" t="n">
        <v>0</v>
      </c>
      <c r="AQ362" s="0" t="n">
        <v>0</v>
      </c>
      <c r="AR362" s="0" t="n">
        <v>0</v>
      </c>
      <c r="AS362" s="0" t="n">
        <v>0</v>
      </c>
      <c r="AT362" s="0" t="n">
        <v>0</v>
      </c>
      <c r="AU362" s="0" t="n">
        <v>0</v>
      </c>
      <c r="AV362" s="0" t="n">
        <v>0</v>
      </c>
      <c r="AW362" s="0" t="n">
        <v>0</v>
      </c>
      <c r="AX362" s="0" t="n">
        <v>0</v>
      </c>
      <c r="AY362" s="0" t="n">
        <v>0</v>
      </c>
      <c r="AZ362" s="0" t="n">
        <v>0</v>
      </c>
      <c r="BA362" s="0" t="n">
        <v>0.00853746665183771</v>
      </c>
      <c r="BB362" s="0" t="n">
        <v>0</v>
      </c>
      <c r="BC362" s="0" t="n">
        <v>0</v>
      </c>
      <c r="BD362" s="0" t="n">
        <v>0</v>
      </c>
      <c r="BE362" s="0" t="n">
        <v>0</v>
      </c>
      <c r="BF362" s="0" t="n">
        <v>0</v>
      </c>
      <c r="BG362" s="0" t="n">
        <v>0</v>
      </c>
      <c r="BH362" s="0" t="n">
        <v>-0.00259358562443221</v>
      </c>
      <c r="BI362" s="0" t="n">
        <v>0</v>
      </c>
      <c r="BJ362" s="0" t="n">
        <v>0</v>
      </c>
      <c r="BK362" s="0" t="n">
        <v>0</v>
      </c>
      <c r="BL362" s="0" t="n">
        <v>0</v>
      </c>
      <c r="BM362" s="0" t="n">
        <v>0</v>
      </c>
      <c r="BN362" s="0" t="n">
        <v>0</v>
      </c>
      <c r="BO362" s="0" t="n">
        <v>0</v>
      </c>
      <c r="BP362" s="0" t="n">
        <v>0.0020006033213164</v>
      </c>
      <c r="BQ362" s="0" t="n">
        <v>0</v>
      </c>
      <c r="BR362" s="0" t="n">
        <v>0</v>
      </c>
      <c r="BS362" s="0" t="n">
        <v>0</v>
      </c>
      <c r="BT362" s="0" t="n">
        <v>0</v>
      </c>
      <c r="BU362" s="0" t="n">
        <v>0</v>
      </c>
      <c r="BV362" s="0" t="n">
        <v>-0.0142150433394295</v>
      </c>
      <c r="BW362" s="0" t="n">
        <v>0</v>
      </c>
      <c r="BX362" s="0" t="n">
        <v>0</v>
      </c>
      <c r="BY362" s="0" t="n">
        <v>0</v>
      </c>
      <c r="BZ362" s="0" t="n">
        <v>-0.0185866784744541</v>
      </c>
      <c r="CA362" s="0" t="n">
        <v>-0.023282495308234</v>
      </c>
      <c r="CB362" s="0" t="n">
        <v>0</v>
      </c>
      <c r="CC362" s="0" t="n">
        <v>0</v>
      </c>
      <c r="CD362" s="0" t="n">
        <v>0</v>
      </c>
      <c r="CE362" s="0" t="n">
        <v>0</v>
      </c>
      <c r="CF362" s="0" t="n">
        <v>-0.00630406078045887</v>
      </c>
      <c r="CG362" s="0" t="n">
        <v>-0.0113165601840785</v>
      </c>
      <c r="CH362" s="0" t="n">
        <v>-0.000634203127998993</v>
      </c>
      <c r="CI362" s="0" t="n">
        <v>0</v>
      </c>
      <c r="CJ362" s="0" t="n">
        <v>0.00510690741416381</v>
      </c>
      <c r="CK362" s="0" t="n">
        <v>0</v>
      </c>
      <c r="CL362" s="0" t="n">
        <v>0</v>
      </c>
      <c r="CM362" s="0" t="n">
        <v>0</v>
      </c>
      <c r="CN362" s="0" t="n">
        <v>0</v>
      </c>
      <c r="CO362" s="0" t="n">
        <v>0</v>
      </c>
      <c r="CP362" s="0" t="n">
        <v>0</v>
      </c>
      <c r="CQ362" s="0" t="n">
        <v>0</v>
      </c>
      <c r="CR362" s="0" t="n">
        <v>0</v>
      </c>
      <c r="CS362" s="0" t="n">
        <v>0</v>
      </c>
      <c r="CT362" s="0" t="n">
        <v>0</v>
      </c>
      <c r="CU362" s="0" t="n">
        <v>0</v>
      </c>
      <c r="CV362" s="0" t="n">
        <v>0</v>
      </c>
      <c r="CW362" s="0" t="n">
        <v>0</v>
      </c>
      <c r="CX362" s="0" t="n">
        <v>0</v>
      </c>
      <c r="CY362" s="0" t="n">
        <v>0</v>
      </c>
    </row>
    <row r="363" customFormat="false" ht="12.75" hidden="false" customHeight="false" outlineLevel="0" collapsed="false">
      <c r="B363" s="0" t="n">
        <v>360</v>
      </c>
      <c r="D363" s="0" t="n">
        <v>0</v>
      </c>
      <c r="E363" s="0" t="n">
        <v>0.022647124424746</v>
      </c>
      <c r="F363" s="0" t="n">
        <v>0.0289390373811468</v>
      </c>
      <c r="G363" s="0" t="n">
        <v>0.0135589053721054</v>
      </c>
      <c r="H363" s="0" t="n">
        <v>0.00577634539310918</v>
      </c>
      <c r="I363" s="0" t="n">
        <v>0</v>
      </c>
      <c r="J363" s="0" t="n">
        <v>0</v>
      </c>
      <c r="K363" s="0" t="n">
        <v>0</v>
      </c>
      <c r="L363" s="0" t="n">
        <v>0</v>
      </c>
      <c r="M363" s="0" t="n">
        <v>0</v>
      </c>
      <c r="N363" s="0" t="n">
        <v>0</v>
      </c>
      <c r="O363" s="0" t="n">
        <v>0</v>
      </c>
      <c r="P363" s="0" t="n">
        <v>0</v>
      </c>
      <c r="Q363" s="0" t="n">
        <v>0</v>
      </c>
      <c r="R363" s="0" t="n">
        <v>0</v>
      </c>
      <c r="S363" s="0" t="n">
        <v>0</v>
      </c>
      <c r="T363" s="0" t="n">
        <v>0.00317414420213251</v>
      </c>
      <c r="U363" s="0" t="n">
        <v>0.00780564190397284</v>
      </c>
      <c r="V363" s="0" t="n">
        <v>0.0167692253976967</v>
      </c>
      <c r="W363" s="0" t="n">
        <v>0.0183457969388954</v>
      </c>
      <c r="X363" s="0" t="n">
        <v>0.0116710668888144</v>
      </c>
      <c r="Y363" s="0" t="n">
        <v>0</v>
      </c>
      <c r="Z363" s="0" t="n">
        <v>0</v>
      </c>
      <c r="AA363" s="0" t="n">
        <v>0</v>
      </c>
      <c r="AB363" s="0" t="n">
        <v>0</v>
      </c>
      <c r="AC363" s="0" t="n">
        <v>0.000824888838310166</v>
      </c>
      <c r="AD363" s="0" t="n">
        <v>0</v>
      </c>
      <c r="AE363" s="0" t="n">
        <v>0</v>
      </c>
      <c r="AF363" s="0" t="n">
        <v>0</v>
      </c>
      <c r="AG363" s="0" t="n">
        <v>0</v>
      </c>
      <c r="AH363" s="0" t="n">
        <v>0</v>
      </c>
      <c r="AI363" s="0" t="n">
        <v>0</v>
      </c>
      <c r="AJ363" s="0" t="n">
        <v>0</v>
      </c>
      <c r="AK363" s="0" t="n">
        <v>0</v>
      </c>
      <c r="AL363" s="0" t="n">
        <v>0</v>
      </c>
      <c r="AM363" s="0" t="n">
        <v>0</v>
      </c>
      <c r="AN363" s="0" t="n">
        <v>0</v>
      </c>
      <c r="AO363" s="0" t="n">
        <v>0.00336070812436819</v>
      </c>
      <c r="AP363" s="0" t="n">
        <v>0.00626895838762239</v>
      </c>
      <c r="AQ363" s="0" t="n">
        <v>0.000473524961666698</v>
      </c>
      <c r="AR363" s="0" t="n">
        <v>0</v>
      </c>
      <c r="AS363" s="0" t="n">
        <v>0</v>
      </c>
      <c r="AT363" s="0" t="n">
        <v>0</v>
      </c>
      <c r="AU363" s="0" t="n">
        <v>0</v>
      </c>
      <c r="AV363" s="0" t="n">
        <v>0</v>
      </c>
      <c r="AW363" s="0" t="n">
        <v>0</v>
      </c>
      <c r="AX363" s="0" t="n">
        <v>0</v>
      </c>
      <c r="AY363" s="0" t="n">
        <v>0</v>
      </c>
      <c r="AZ363" s="0" t="n">
        <v>0</v>
      </c>
      <c r="BA363" s="0" t="n">
        <v>0</v>
      </c>
      <c r="BB363" s="0" t="n">
        <v>0</v>
      </c>
      <c r="BC363" s="0" t="n">
        <v>0</v>
      </c>
      <c r="BD363" s="0" t="n">
        <v>0.00504554564705606</v>
      </c>
      <c r="BE363" s="0" t="n">
        <v>0.00961543364248415</v>
      </c>
      <c r="BF363" s="0" t="n">
        <v>0</v>
      </c>
      <c r="BG363" s="0" t="n">
        <v>0.0089651982964532</v>
      </c>
      <c r="BH363" s="0" t="n">
        <v>0.00641996860212233</v>
      </c>
      <c r="BI363" s="0" t="n">
        <v>0.00235131420379597</v>
      </c>
      <c r="BJ363" s="0" t="n">
        <v>0</v>
      </c>
      <c r="BK363" s="0" t="n">
        <v>0.0029293907377745</v>
      </c>
      <c r="BL363" s="0" t="n">
        <v>0.0108313381536999</v>
      </c>
      <c r="BM363" s="0" t="n">
        <v>0.00461243935072674</v>
      </c>
      <c r="BN363" s="0" t="n">
        <v>0</v>
      </c>
      <c r="BO363" s="0" t="n">
        <v>0</v>
      </c>
      <c r="BP363" s="0" t="n">
        <v>-0.0211987264613483</v>
      </c>
      <c r="BQ363" s="0" t="n">
        <v>0</v>
      </c>
      <c r="BR363" s="0" t="n">
        <v>0</v>
      </c>
      <c r="BS363" s="0" t="n">
        <v>0</v>
      </c>
      <c r="BT363" s="0" t="n">
        <v>0</v>
      </c>
      <c r="BU363" s="0" t="n">
        <v>-0.00659918829009189</v>
      </c>
      <c r="BV363" s="0" t="n">
        <v>0</v>
      </c>
      <c r="BW363" s="0" t="n">
        <v>0</v>
      </c>
      <c r="BX363" s="0" t="n">
        <v>0</v>
      </c>
      <c r="BY363" s="0" t="n">
        <v>0</v>
      </c>
      <c r="BZ363" s="0" t="n">
        <v>0</v>
      </c>
      <c r="CA363" s="0" t="n">
        <v>0</v>
      </c>
      <c r="CB363" s="0" t="n">
        <v>0</v>
      </c>
      <c r="CC363" s="0" t="n">
        <v>0</v>
      </c>
      <c r="CD363" s="0" t="n">
        <v>0</v>
      </c>
      <c r="CE363" s="0" t="n">
        <v>0</v>
      </c>
      <c r="CF363" s="0" t="n">
        <v>0</v>
      </c>
      <c r="CG363" s="0" t="n">
        <v>0</v>
      </c>
      <c r="CH363" s="0" t="n">
        <v>0</v>
      </c>
      <c r="CI363" s="0" t="n">
        <v>0</v>
      </c>
      <c r="CJ363" s="0" t="n">
        <v>-0.00647790631701433</v>
      </c>
      <c r="CK363" s="0" t="n">
        <v>0</v>
      </c>
      <c r="CL363" s="0" t="n">
        <v>0</v>
      </c>
      <c r="CM363" s="0" t="n">
        <v>0.000162519541942026</v>
      </c>
      <c r="CN363" s="0" t="n">
        <v>0</v>
      </c>
      <c r="CO363" s="0" t="n">
        <v>0</v>
      </c>
      <c r="CP363" s="0" t="n">
        <v>0</v>
      </c>
      <c r="CQ363" s="0" t="n">
        <v>0</v>
      </c>
      <c r="CR363" s="0" t="n">
        <v>0</v>
      </c>
      <c r="CS363" s="0" t="n">
        <v>0</v>
      </c>
      <c r="CT363" s="0" t="n">
        <v>0</v>
      </c>
      <c r="CU363" s="0" t="n">
        <v>-0.0023412001274039</v>
      </c>
      <c r="CV363" s="0" t="n">
        <v>0</v>
      </c>
      <c r="CW363" s="0" t="n">
        <v>0</v>
      </c>
      <c r="CX363" s="0" t="n">
        <v>-0.00954573128362575</v>
      </c>
      <c r="CY363" s="0" t="n">
        <v>-0.000438317625722494</v>
      </c>
    </row>
    <row r="364" customFormat="false" ht="12.75" hidden="false" customHeight="false" outlineLevel="0" collapsed="false">
      <c r="B364" s="0" t="n">
        <v>361</v>
      </c>
      <c r="D364" s="0" t="n">
        <v>0</v>
      </c>
      <c r="E364" s="0" t="n">
        <v>-0.0142806044953084</v>
      </c>
      <c r="F364" s="0" t="n">
        <v>-0.04883383719958</v>
      </c>
      <c r="G364" s="0" t="n">
        <v>-0.0108604490825954</v>
      </c>
      <c r="H364" s="0" t="n">
        <v>-0.0106615895349434</v>
      </c>
      <c r="I364" s="0" t="n">
        <v>-0.0179932160137518</v>
      </c>
      <c r="J364" s="0" t="n">
        <v>-0.0258609235969545</v>
      </c>
      <c r="K364" s="0" t="n">
        <v>-0.030714270052957</v>
      </c>
      <c r="L364" s="0" t="n">
        <v>-0.029394035899616</v>
      </c>
      <c r="M364" s="0" t="n">
        <v>-0.0243400358264223</v>
      </c>
      <c r="N364" s="0" t="n">
        <v>-0.0296126912932048</v>
      </c>
      <c r="O364" s="0" t="n">
        <v>-0.00902532659999665</v>
      </c>
      <c r="P364" s="0" t="n">
        <v>0</v>
      </c>
      <c r="Q364" s="0" t="n">
        <v>0</v>
      </c>
      <c r="R364" s="0" t="n">
        <v>0</v>
      </c>
      <c r="S364" s="0" t="n">
        <v>0</v>
      </c>
      <c r="T364" s="0" t="n">
        <v>0</v>
      </c>
      <c r="U364" s="0" t="n">
        <v>0</v>
      </c>
      <c r="V364" s="0" t="n">
        <v>-0.00125772047656222</v>
      </c>
      <c r="W364" s="0" t="n">
        <v>0</v>
      </c>
      <c r="X364" s="0" t="n">
        <v>0</v>
      </c>
      <c r="Y364" s="0" t="n">
        <v>-0.0047748511257496</v>
      </c>
      <c r="Z364" s="0" t="n">
        <v>0</v>
      </c>
      <c r="AA364" s="0" t="n">
        <v>0.000903768079824984</v>
      </c>
      <c r="AB364" s="0" t="n">
        <v>0</v>
      </c>
      <c r="AC364" s="0" t="n">
        <v>0</v>
      </c>
      <c r="AD364" s="0" t="n">
        <v>0</v>
      </c>
      <c r="AE364" s="0" t="n">
        <v>0</v>
      </c>
      <c r="AF364" s="0" t="n">
        <v>0</v>
      </c>
      <c r="AG364" s="0" t="n">
        <v>0</v>
      </c>
      <c r="AH364" s="0" t="n">
        <v>0.00449918139853311</v>
      </c>
      <c r="AI364" s="0" t="n">
        <v>0.0177521971162256</v>
      </c>
      <c r="AJ364" s="0" t="n">
        <v>0.000933759536894165</v>
      </c>
      <c r="AK364" s="0" t="n">
        <v>0.0208981277147555</v>
      </c>
      <c r="AL364" s="0" t="n">
        <v>0.00228183264695191</v>
      </c>
      <c r="AM364" s="0" t="n">
        <v>0</v>
      </c>
      <c r="AN364" s="0" t="n">
        <v>0</v>
      </c>
      <c r="AO364" s="0" t="n">
        <v>0</v>
      </c>
      <c r="AP364" s="0" t="n">
        <v>-0.00229844112558507</v>
      </c>
      <c r="AQ364" s="0" t="n">
        <v>-0.0118981371130511</v>
      </c>
      <c r="AR364" s="0" t="n">
        <v>-0.00197952358885285</v>
      </c>
      <c r="AS364" s="0" t="n">
        <v>0</v>
      </c>
      <c r="AT364" s="0" t="n">
        <v>-0.00292120503134855</v>
      </c>
      <c r="AU364" s="0" t="n">
        <v>-0.00844747024430742</v>
      </c>
      <c r="AV364" s="0" t="n">
        <v>0</v>
      </c>
      <c r="AW364" s="0" t="n">
        <v>0</v>
      </c>
      <c r="AX364" s="0" t="n">
        <v>0</v>
      </c>
      <c r="AY364" s="0" t="n">
        <v>0</v>
      </c>
      <c r="AZ364" s="0" t="n">
        <v>-0.00204154567725426</v>
      </c>
      <c r="BA364" s="0" t="n">
        <v>0</v>
      </c>
      <c r="BB364" s="0" t="n">
        <v>-0.00338506024804553</v>
      </c>
      <c r="BC364" s="0" t="n">
        <v>-0.0147423107667281</v>
      </c>
      <c r="BD364" s="0" t="n">
        <v>0</v>
      </c>
      <c r="BE364" s="0" t="n">
        <v>0</v>
      </c>
      <c r="BF364" s="0" t="n">
        <v>0</v>
      </c>
      <c r="BG364" s="0" t="n">
        <v>0</v>
      </c>
      <c r="BH364" s="0" t="n">
        <v>0</v>
      </c>
      <c r="BI364" s="0" t="n">
        <v>0</v>
      </c>
      <c r="BJ364" s="0" t="n">
        <v>0.0112063048725629</v>
      </c>
      <c r="BK364" s="0" t="n">
        <v>0.0228107648315959</v>
      </c>
      <c r="BL364" s="0" t="n">
        <v>0.0169096237772408</v>
      </c>
      <c r="BM364" s="0" t="n">
        <v>0.0199899319901634</v>
      </c>
      <c r="BN364" s="0" t="n">
        <v>0.0277941103858774</v>
      </c>
      <c r="BO364" s="0" t="n">
        <v>0.0311333399110825</v>
      </c>
      <c r="BP364" s="0" t="n">
        <v>0.0199162659455887</v>
      </c>
      <c r="BQ364" s="0" t="n">
        <v>0.00943963251696828</v>
      </c>
      <c r="BR364" s="0" t="n">
        <v>0</v>
      </c>
      <c r="BS364" s="0" t="n">
        <v>0</v>
      </c>
      <c r="BT364" s="0" t="n">
        <v>0</v>
      </c>
      <c r="BU364" s="0" t="n">
        <v>0</v>
      </c>
      <c r="BV364" s="0" t="n">
        <v>0</v>
      </c>
      <c r="BW364" s="0" t="n">
        <v>0</v>
      </c>
      <c r="BX364" s="0" t="n">
        <v>0</v>
      </c>
      <c r="BY364" s="0" t="n">
        <v>0</v>
      </c>
      <c r="BZ364" s="0" t="n">
        <v>0</v>
      </c>
      <c r="CA364" s="0" t="n">
        <v>0</v>
      </c>
      <c r="CB364" s="0" t="n">
        <v>0</v>
      </c>
      <c r="CC364" s="0" t="n">
        <v>-0.0159745971732879</v>
      </c>
      <c r="CD364" s="0" t="n">
        <v>-0.00695520602241501</v>
      </c>
      <c r="CE364" s="0" t="n">
        <v>0</v>
      </c>
      <c r="CF364" s="0" t="n">
        <v>-0.0115032085768885</v>
      </c>
      <c r="CG364" s="0" t="n">
        <v>-0.00698824400842047</v>
      </c>
      <c r="CH364" s="0" t="n">
        <v>0</v>
      </c>
      <c r="CI364" s="0" t="n">
        <v>0</v>
      </c>
      <c r="CJ364" s="0" t="n">
        <v>0</v>
      </c>
      <c r="CK364" s="0" t="n">
        <v>0</v>
      </c>
      <c r="CL364" s="0" t="n">
        <v>0</v>
      </c>
      <c r="CM364" s="0" t="n">
        <v>-0.00267702206126312</v>
      </c>
      <c r="CN364" s="0" t="n">
        <v>0</v>
      </c>
      <c r="CO364" s="0" t="n">
        <v>-0.0040109751553413</v>
      </c>
      <c r="CP364" s="0" t="n">
        <v>-0.00201521082309831</v>
      </c>
      <c r="CQ364" s="0" t="n">
        <v>-0.0054734723139862</v>
      </c>
      <c r="CR364" s="0" t="n">
        <v>0</v>
      </c>
      <c r="CS364" s="0" t="n">
        <v>0</v>
      </c>
      <c r="CT364" s="0" t="n">
        <v>-0.000362321206372931</v>
      </c>
      <c r="CU364" s="0" t="n">
        <v>0</v>
      </c>
      <c r="CV364" s="0" t="n">
        <v>0</v>
      </c>
      <c r="CW364" s="0" t="n">
        <v>0</v>
      </c>
      <c r="CX364" s="0" t="n">
        <v>0</v>
      </c>
      <c r="CY364" s="0" t="n">
        <v>0</v>
      </c>
    </row>
    <row r="365" customFormat="false" ht="12.75" hidden="false" customHeight="false" outlineLevel="0" collapsed="false">
      <c r="B365" s="0" t="n">
        <v>362</v>
      </c>
      <c r="D365" s="0" t="n">
        <v>0</v>
      </c>
      <c r="E365" s="0" t="n">
        <v>0</v>
      </c>
      <c r="F365" s="0" t="n">
        <v>0</v>
      </c>
      <c r="G365" s="0" t="n">
        <v>0</v>
      </c>
      <c r="H365" s="0" t="n">
        <v>0</v>
      </c>
      <c r="I365" s="0" t="n">
        <v>-0.0116589351913214</v>
      </c>
      <c r="J365" s="0" t="n">
        <v>-0.0159216941646149</v>
      </c>
      <c r="K365" s="0" t="n">
        <v>0</v>
      </c>
      <c r="L365" s="0" t="n">
        <v>0</v>
      </c>
      <c r="M365" s="0" t="n">
        <v>0</v>
      </c>
      <c r="N365" s="0" t="n">
        <v>0</v>
      </c>
      <c r="O365" s="0" t="n">
        <v>0</v>
      </c>
      <c r="P365" s="0" t="n">
        <v>0</v>
      </c>
      <c r="Q365" s="0" t="n">
        <v>0</v>
      </c>
      <c r="R365" s="0" t="n">
        <v>0</v>
      </c>
      <c r="S365" s="0" t="n">
        <v>0</v>
      </c>
      <c r="T365" s="0" t="n">
        <v>0</v>
      </c>
      <c r="U365" s="0" t="n">
        <v>0</v>
      </c>
      <c r="V365" s="0" t="n">
        <v>0</v>
      </c>
      <c r="W365" s="0" t="n">
        <v>0</v>
      </c>
      <c r="X365" s="0" t="n">
        <v>0</v>
      </c>
      <c r="Y365" s="0" t="n">
        <v>-0.00235344238330113</v>
      </c>
      <c r="Z365" s="0" t="n">
        <v>0</v>
      </c>
      <c r="AA365" s="0" t="n">
        <v>-0.00737623092532957</v>
      </c>
      <c r="AB365" s="0" t="n">
        <v>0</v>
      </c>
      <c r="AC365" s="0" t="n">
        <v>0</v>
      </c>
      <c r="AD365" s="0" t="n">
        <v>0</v>
      </c>
      <c r="AE365" s="0" t="n">
        <v>-0.00158675430414717</v>
      </c>
      <c r="AF365" s="0" t="n">
        <v>0</v>
      </c>
      <c r="AG365" s="0" t="n">
        <v>-0.000793930006907684</v>
      </c>
      <c r="AH365" s="0" t="n">
        <v>0</v>
      </c>
      <c r="AI365" s="0" t="n">
        <v>0</v>
      </c>
      <c r="AJ365" s="0" t="n">
        <v>-0.00891542742458361</v>
      </c>
      <c r="AK365" s="0" t="n">
        <v>0</v>
      </c>
      <c r="AL365" s="0" t="n">
        <v>0</v>
      </c>
      <c r="AM365" s="0" t="n">
        <v>0</v>
      </c>
      <c r="AN365" s="0" t="n">
        <v>0</v>
      </c>
      <c r="AO365" s="0" t="n">
        <v>0</v>
      </c>
      <c r="AP365" s="0" t="n">
        <v>0</v>
      </c>
      <c r="AQ365" s="0" t="n">
        <v>0</v>
      </c>
      <c r="AR365" s="0" t="n">
        <v>-0.0194117319466178</v>
      </c>
      <c r="AS365" s="0" t="n">
        <v>-0.0173774348523414</v>
      </c>
      <c r="AT365" s="0" t="n">
        <v>-0.00492873805959479</v>
      </c>
      <c r="AU365" s="0" t="n">
        <v>-0.00276507559201565</v>
      </c>
      <c r="AV365" s="0" t="n">
        <v>-0.0052224289256772</v>
      </c>
      <c r="AW365" s="0" t="n">
        <v>0</v>
      </c>
      <c r="AX365" s="0" t="n">
        <v>0</v>
      </c>
      <c r="AY365" s="0" t="n">
        <v>0</v>
      </c>
      <c r="AZ365" s="0" t="n">
        <v>0</v>
      </c>
      <c r="BA365" s="0" t="n">
        <v>0</v>
      </c>
      <c r="BB365" s="0" t="n">
        <v>-0.00499829455643189</v>
      </c>
      <c r="BC365" s="0" t="n">
        <v>0</v>
      </c>
      <c r="BD365" s="0" t="n">
        <v>0</v>
      </c>
      <c r="BE365" s="0" t="n">
        <v>0</v>
      </c>
      <c r="BF365" s="0" t="n">
        <v>0.00796078643546316</v>
      </c>
      <c r="BG365" s="0" t="n">
        <v>0.0318246694544715</v>
      </c>
      <c r="BH365" s="0" t="n">
        <v>0.000895012187041479</v>
      </c>
      <c r="BI365" s="0" t="n">
        <v>0.000679574723397553</v>
      </c>
      <c r="BJ365" s="0" t="n">
        <v>0.00965652022055587</v>
      </c>
      <c r="BK365" s="0" t="n">
        <v>0.00298876777910041</v>
      </c>
      <c r="BL365" s="0" t="n">
        <v>0.00293304321700363</v>
      </c>
      <c r="BM365" s="0" t="n">
        <v>0.0144916446520079</v>
      </c>
      <c r="BN365" s="0" t="n">
        <v>0.0285183099978087</v>
      </c>
      <c r="BO365" s="0" t="n">
        <v>0.0216460751690121</v>
      </c>
      <c r="BP365" s="0" t="n">
        <v>0.0127267804315901</v>
      </c>
      <c r="BQ365" s="0" t="n">
        <v>0.0294465510712194</v>
      </c>
      <c r="BR365" s="0" t="n">
        <v>0.0292604454744043</v>
      </c>
      <c r="BS365" s="0" t="n">
        <v>0.027165482180591</v>
      </c>
      <c r="BT365" s="0" t="n">
        <v>0.0315660110018028</v>
      </c>
      <c r="BU365" s="0" t="n">
        <v>0.0390916045865654</v>
      </c>
      <c r="BV365" s="0" t="n">
        <v>0.0223998634950408</v>
      </c>
      <c r="BW365" s="0" t="n">
        <v>0.0131629195301824</v>
      </c>
      <c r="BX365" s="0" t="n">
        <v>0.00128680392202871</v>
      </c>
      <c r="BY365" s="0" t="n">
        <v>0</v>
      </c>
      <c r="BZ365" s="0" t="n">
        <v>0</v>
      </c>
      <c r="CA365" s="0" t="n">
        <v>-0.0112804535482776</v>
      </c>
      <c r="CB365" s="0" t="n">
        <v>0</v>
      </c>
      <c r="CC365" s="0" t="n">
        <v>0</v>
      </c>
      <c r="CD365" s="0" t="n">
        <v>0</v>
      </c>
      <c r="CE365" s="0" t="n">
        <v>0</v>
      </c>
      <c r="CF365" s="0" t="n">
        <v>0</v>
      </c>
      <c r="CG365" s="0" t="n">
        <v>0</v>
      </c>
      <c r="CH365" s="0" t="n">
        <v>-0.00517163123086497</v>
      </c>
      <c r="CI365" s="0" t="n">
        <v>0</v>
      </c>
      <c r="CJ365" s="0" t="n">
        <v>0</v>
      </c>
      <c r="CK365" s="0" t="n">
        <v>0</v>
      </c>
      <c r="CL365" s="0" t="n">
        <v>0.00373483821141174</v>
      </c>
      <c r="CM365" s="0" t="n">
        <v>0.0195777891799699</v>
      </c>
      <c r="CN365" s="0" t="n">
        <v>0.0157607459615537</v>
      </c>
      <c r="CO365" s="0" t="n">
        <v>0.0177575424597667</v>
      </c>
      <c r="CP365" s="0" t="n">
        <v>0.0123569231351508</v>
      </c>
      <c r="CQ365" s="0" t="n">
        <v>0.0318576358527149</v>
      </c>
      <c r="CR365" s="0" t="n">
        <v>0.0209181325249824</v>
      </c>
      <c r="CS365" s="0" t="n">
        <v>0</v>
      </c>
      <c r="CT365" s="0" t="n">
        <v>0</v>
      </c>
      <c r="CU365" s="0" t="n">
        <v>0</v>
      </c>
      <c r="CV365" s="0" t="n">
        <v>-0.00186491860727543</v>
      </c>
      <c r="CW365" s="0" t="n">
        <v>0</v>
      </c>
      <c r="CX365" s="0" t="n">
        <v>0</v>
      </c>
      <c r="CY365" s="0" t="n">
        <v>0</v>
      </c>
    </row>
    <row r="366" customFormat="false" ht="12.75" hidden="false" customHeight="false" outlineLevel="0" collapsed="false">
      <c r="B366" s="0" t="n">
        <v>363</v>
      </c>
      <c r="D366" s="0" t="n">
        <v>0</v>
      </c>
      <c r="E366" s="0" t="n">
        <v>0</v>
      </c>
      <c r="F366" s="0" t="n">
        <v>0</v>
      </c>
      <c r="G366" s="0" t="n">
        <v>0</v>
      </c>
      <c r="H366" s="0" t="n">
        <v>0</v>
      </c>
      <c r="I366" s="0" t="n">
        <v>0</v>
      </c>
      <c r="J366" s="0" t="n">
        <v>0</v>
      </c>
      <c r="K366" s="0" t="n">
        <v>0</v>
      </c>
      <c r="L366" s="0" t="n">
        <v>0</v>
      </c>
      <c r="M366" s="0" t="n">
        <v>-0.00262098209706792</v>
      </c>
      <c r="N366" s="0" t="n">
        <v>0</v>
      </c>
      <c r="O366" s="0" t="n">
        <v>0</v>
      </c>
      <c r="P366" s="0" t="n">
        <v>0</v>
      </c>
      <c r="Q366" s="0" t="n">
        <v>0</v>
      </c>
      <c r="R366" s="0" t="n">
        <v>0.0285193619898925</v>
      </c>
      <c r="S366" s="0" t="n">
        <v>0.0202576191179004</v>
      </c>
      <c r="T366" s="0" t="n">
        <v>0.0273631150518516</v>
      </c>
      <c r="U366" s="0" t="n">
        <v>0.0491743904451317</v>
      </c>
      <c r="V366" s="0" t="n">
        <v>0.0378441821708398</v>
      </c>
      <c r="W366" s="0" t="n">
        <v>0.0369450426620778</v>
      </c>
      <c r="X366" s="0" t="n">
        <v>0.0415466366966461</v>
      </c>
      <c r="Y366" s="0" t="n">
        <v>0.080370105088806</v>
      </c>
      <c r="Z366" s="0" t="n">
        <v>0.0692096236474068</v>
      </c>
      <c r="AA366" s="0" t="n">
        <v>0.0607404577466748</v>
      </c>
      <c r="AB366" s="0" t="n">
        <v>0.0467655395340868</v>
      </c>
      <c r="AC366" s="0" t="n">
        <v>0.047923026982757</v>
      </c>
      <c r="AD366" s="0" t="n">
        <v>0.0502271460363579</v>
      </c>
      <c r="AE366" s="0" t="n">
        <v>0.0585209663875271</v>
      </c>
      <c r="AF366" s="0" t="n">
        <v>0</v>
      </c>
      <c r="AG366" s="0" t="n">
        <v>0</v>
      </c>
      <c r="AH366" s="0" t="n">
        <v>0</v>
      </c>
      <c r="AI366" s="0" t="n">
        <v>0</v>
      </c>
      <c r="AJ366" s="0" t="n">
        <v>0</v>
      </c>
      <c r="AK366" s="0" t="n">
        <v>0</v>
      </c>
      <c r="AL366" s="0" t="n">
        <v>0</v>
      </c>
      <c r="AM366" s="0" t="n">
        <v>0</v>
      </c>
      <c r="AN366" s="0" t="n">
        <v>0</v>
      </c>
      <c r="AO366" s="0" t="n">
        <v>0</v>
      </c>
      <c r="AP366" s="0" t="n">
        <v>0</v>
      </c>
      <c r="AQ366" s="0" t="n">
        <v>0</v>
      </c>
      <c r="AR366" s="0" t="n">
        <v>0</v>
      </c>
      <c r="AS366" s="0" t="n">
        <v>0</v>
      </c>
      <c r="AT366" s="0" t="n">
        <v>0</v>
      </c>
      <c r="AU366" s="0" t="n">
        <v>0</v>
      </c>
      <c r="AV366" s="0" t="n">
        <v>0</v>
      </c>
      <c r="AW366" s="0" t="n">
        <v>0</v>
      </c>
      <c r="AX366" s="0" t="n">
        <v>0</v>
      </c>
      <c r="AY366" s="0" t="n">
        <v>0</v>
      </c>
      <c r="AZ366" s="0" t="n">
        <v>0</v>
      </c>
      <c r="BA366" s="0" t="n">
        <v>0</v>
      </c>
      <c r="BB366" s="0" t="n">
        <v>0</v>
      </c>
      <c r="BC366" s="0" t="n">
        <v>0</v>
      </c>
      <c r="BD366" s="0" t="n">
        <v>0</v>
      </c>
      <c r="BE366" s="0" t="n">
        <v>0</v>
      </c>
      <c r="BF366" s="0" t="n">
        <v>0</v>
      </c>
      <c r="BG366" s="0" t="n">
        <v>0</v>
      </c>
      <c r="BH366" s="0" t="n">
        <v>0</v>
      </c>
      <c r="BI366" s="0" t="n">
        <v>0</v>
      </c>
      <c r="BJ366" s="0" t="n">
        <v>0</v>
      </c>
      <c r="BK366" s="0" t="n">
        <v>0</v>
      </c>
      <c r="BL366" s="0" t="n">
        <v>0</v>
      </c>
      <c r="BM366" s="0" t="n">
        <v>0</v>
      </c>
      <c r="BN366" s="0" t="n">
        <v>0</v>
      </c>
      <c r="BO366" s="0" t="n">
        <v>0</v>
      </c>
      <c r="BP366" s="0" t="n">
        <v>0</v>
      </c>
      <c r="BQ366" s="0" t="n">
        <v>0</v>
      </c>
      <c r="BR366" s="0" t="n">
        <v>0</v>
      </c>
      <c r="BS366" s="0" t="n">
        <v>0</v>
      </c>
      <c r="BT366" s="0" t="n">
        <v>0</v>
      </c>
      <c r="BU366" s="0" t="n">
        <v>0</v>
      </c>
      <c r="BV366" s="0" t="n">
        <v>0</v>
      </c>
      <c r="BW366" s="0" t="n">
        <v>0</v>
      </c>
      <c r="BX366" s="0" t="n">
        <v>0</v>
      </c>
      <c r="BY366" s="0" t="n">
        <v>0</v>
      </c>
      <c r="BZ366" s="0" t="n">
        <v>0</v>
      </c>
      <c r="CA366" s="0" t="n">
        <v>0</v>
      </c>
      <c r="CB366" s="0" t="n">
        <v>0</v>
      </c>
      <c r="CC366" s="0" t="n">
        <v>0</v>
      </c>
      <c r="CD366" s="0" t="n">
        <v>0</v>
      </c>
      <c r="CE366" s="0" t="n">
        <v>0</v>
      </c>
      <c r="CF366" s="0" t="n">
        <v>0</v>
      </c>
      <c r="CG366" s="0" t="n">
        <v>0</v>
      </c>
      <c r="CH366" s="0" t="n">
        <v>0</v>
      </c>
      <c r="CI366" s="0" t="n">
        <v>0</v>
      </c>
      <c r="CJ366" s="0" t="n">
        <v>0</v>
      </c>
      <c r="CK366" s="0" t="n">
        <v>0</v>
      </c>
      <c r="CL366" s="0" t="n">
        <v>0</v>
      </c>
      <c r="CM366" s="0" t="n">
        <v>0</v>
      </c>
      <c r="CN366" s="0" t="n">
        <v>0</v>
      </c>
      <c r="CO366" s="0" t="n">
        <v>0</v>
      </c>
      <c r="CP366" s="0" t="n">
        <v>0</v>
      </c>
      <c r="CQ366" s="0" t="n">
        <v>0</v>
      </c>
      <c r="CR366" s="0" t="n">
        <v>0</v>
      </c>
      <c r="CS366" s="0" t="n">
        <v>0</v>
      </c>
      <c r="CT366" s="0" t="n">
        <v>0</v>
      </c>
      <c r="CU366" s="0" t="n">
        <v>0</v>
      </c>
      <c r="CV366" s="0" t="n">
        <v>0</v>
      </c>
      <c r="CW366" s="0" t="n">
        <v>0</v>
      </c>
      <c r="CX366" s="0" t="n">
        <v>0</v>
      </c>
      <c r="CY366" s="0" t="n">
        <v>0</v>
      </c>
    </row>
    <row r="367" customFormat="false" ht="12.75" hidden="false" customHeight="false" outlineLevel="0" collapsed="false">
      <c r="B367" s="0" t="n">
        <v>364</v>
      </c>
      <c r="D367" s="0" t="n">
        <v>0</v>
      </c>
      <c r="E367" s="0" t="n">
        <v>0</v>
      </c>
      <c r="F367" s="0" t="n">
        <v>0</v>
      </c>
      <c r="G367" s="0" t="n">
        <v>0</v>
      </c>
      <c r="H367" s="0" t="n">
        <v>0</v>
      </c>
      <c r="I367" s="0" t="n">
        <v>0.000200369105106159</v>
      </c>
      <c r="J367" s="0" t="n">
        <v>0</v>
      </c>
      <c r="K367" s="0" t="n">
        <v>0</v>
      </c>
      <c r="L367" s="0" t="n">
        <v>0</v>
      </c>
      <c r="M367" s="0" t="n">
        <v>0</v>
      </c>
      <c r="N367" s="0" t="n">
        <v>0</v>
      </c>
      <c r="O367" s="0" t="n">
        <v>0</v>
      </c>
      <c r="P367" s="0" t="n">
        <v>0</v>
      </c>
      <c r="Q367" s="0" t="n">
        <v>0</v>
      </c>
      <c r="R367" s="0" t="n">
        <v>-0.0024446936957409</v>
      </c>
      <c r="S367" s="0" t="n">
        <v>0</v>
      </c>
      <c r="T367" s="0" t="n">
        <v>0</v>
      </c>
      <c r="U367" s="0" t="n">
        <v>0</v>
      </c>
      <c r="V367" s="0" t="n">
        <v>0</v>
      </c>
      <c r="W367" s="0" t="n">
        <v>0</v>
      </c>
      <c r="X367" s="0" t="n">
        <v>0</v>
      </c>
      <c r="Y367" s="0" t="n">
        <v>0</v>
      </c>
      <c r="Z367" s="0" t="n">
        <v>0</v>
      </c>
      <c r="AA367" s="0" t="n">
        <v>0</v>
      </c>
      <c r="AB367" s="0" t="n">
        <v>0.00348849735965293</v>
      </c>
      <c r="AC367" s="0" t="n">
        <v>0</v>
      </c>
      <c r="AD367" s="0" t="n">
        <v>0</v>
      </c>
      <c r="AE367" s="0" t="n">
        <v>0</v>
      </c>
      <c r="AF367" s="0" t="n">
        <v>0</v>
      </c>
      <c r="AG367" s="0" t="n">
        <v>0</v>
      </c>
      <c r="AH367" s="0" t="n">
        <v>0</v>
      </c>
      <c r="AI367" s="0" t="n">
        <v>0</v>
      </c>
      <c r="AJ367" s="0" t="n">
        <v>0</v>
      </c>
      <c r="AK367" s="0" t="n">
        <v>0</v>
      </c>
      <c r="AL367" s="0" t="n">
        <v>0</v>
      </c>
      <c r="AM367" s="0" t="n">
        <v>0</v>
      </c>
      <c r="AN367" s="0" t="n">
        <v>0</v>
      </c>
      <c r="AO367" s="0" t="n">
        <v>0</v>
      </c>
      <c r="AP367" s="0" t="n">
        <v>0</v>
      </c>
      <c r="AQ367" s="0" t="n">
        <v>0</v>
      </c>
      <c r="AR367" s="0" t="n">
        <v>0</v>
      </c>
      <c r="AS367" s="0" t="n">
        <v>0</v>
      </c>
      <c r="AT367" s="0" t="n">
        <v>0</v>
      </c>
      <c r="AU367" s="0" t="n">
        <v>0</v>
      </c>
      <c r="AV367" s="0" t="n">
        <v>0</v>
      </c>
      <c r="AW367" s="0" t="n">
        <v>0</v>
      </c>
      <c r="AX367" s="0" t="n">
        <v>0</v>
      </c>
      <c r="AY367" s="0" t="n">
        <v>0</v>
      </c>
      <c r="AZ367" s="0" t="n">
        <v>0.0151552974034132</v>
      </c>
      <c r="BA367" s="0" t="n">
        <v>0</v>
      </c>
      <c r="BB367" s="0" t="n">
        <v>0.00199199272704975</v>
      </c>
      <c r="BC367" s="0" t="n">
        <v>0</v>
      </c>
      <c r="BD367" s="0" t="n">
        <v>0</v>
      </c>
      <c r="BE367" s="0" t="n">
        <v>0</v>
      </c>
      <c r="BF367" s="0" t="n">
        <v>0</v>
      </c>
      <c r="BG367" s="0" t="n">
        <v>0</v>
      </c>
      <c r="BH367" s="0" t="n">
        <v>0</v>
      </c>
      <c r="BI367" s="0" t="n">
        <v>0</v>
      </c>
      <c r="BJ367" s="0" t="n">
        <v>0</v>
      </c>
      <c r="BK367" s="0" t="n">
        <v>0</v>
      </c>
      <c r="BL367" s="0" t="n">
        <v>-0.000414399310725326</v>
      </c>
      <c r="BM367" s="0" t="n">
        <v>0</v>
      </c>
      <c r="BN367" s="0" t="n">
        <v>0</v>
      </c>
      <c r="BO367" s="0" t="n">
        <v>0</v>
      </c>
      <c r="BP367" s="0" t="n">
        <v>0</v>
      </c>
      <c r="BQ367" s="0" t="n">
        <v>0</v>
      </c>
      <c r="BR367" s="0" t="n">
        <v>-0.00537234488569927</v>
      </c>
      <c r="BS367" s="0" t="n">
        <v>0</v>
      </c>
      <c r="BT367" s="0" t="n">
        <v>0</v>
      </c>
      <c r="BU367" s="0" t="n">
        <v>0.000628528631685957</v>
      </c>
      <c r="BV367" s="0" t="n">
        <v>0</v>
      </c>
      <c r="BW367" s="0" t="n">
        <v>0</v>
      </c>
      <c r="BX367" s="0" t="n">
        <v>-0.00272695890875653</v>
      </c>
      <c r="BY367" s="0" t="n">
        <v>-0.0164242023736961</v>
      </c>
      <c r="BZ367" s="0" t="n">
        <v>-0.00180773891910268</v>
      </c>
      <c r="CA367" s="0" t="n">
        <v>0</v>
      </c>
      <c r="CB367" s="0" t="n">
        <v>0</v>
      </c>
      <c r="CC367" s="0" t="n">
        <v>0</v>
      </c>
      <c r="CD367" s="0" t="n">
        <v>0</v>
      </c>
      <c r="CE367" s="0" t="n">
        <v>-0.0124029818162137</v>
      </c>
      <c r="CF367" s="0" t="n">
        <v>0</v>
      </c>
      <c r="CG367" s="0" t="n">
        <v>-9.5247639714156E-005</v>
      </c>
      <c r="CH367" s="0" t="n">
        <v>-0.00218204128451686</v>
      </c>
      <c r="CI367" s="0" t="n">
        <v>-0.00313840308518726</v>
      </c>
      <c r="CJ367" s="0" t="n">
        <v>0</v>
      </c>
      <c r="CK367" s="0" t="n">
        <v>-0.0043158170691838</v>
      </c>
      <c r="CL367" s="0" t="n">
        <v>0</v>
      </c>
      <c r="CM367" s="0" t="n">
        <v>0</v>
      </c>
      <c r="CN367" s="0" t="n">
        <v>0</v>
      </c>
      <c r="CO367" s="0" t="n">
        <v>0</v>
      </c>
      <c r="CP367" s="0" t="n">
        <v>0</v>
      </c>
      <c r="CQ367" s="0" t="n">
        <v>0</v>
      </c>
      <c r="CR367" s="0" t="n">
        <v>0</v>
      </c>
      <c r="CS367" s="0" t="n">
        <v>0</v>
      </c>
      <c r="CT367" s="0" t="n">
        <v>0</v>
      </c>
      <c r="CU367" s="0" t="n">
        <v>0</v>
      </c>
      <c r="CV367" s="0" t="n">
        <v>-0.00533846869140114</v>
      </c>
      <c r="CW367" s="0" t="n">
        <v>-0.00635105381002569</v>
      </c>
      <c r="CX367" s="0" t="n">
        <v>-0.000546031191181342</v>
      </c>
      <c r="CY367" s="0" t="n">
        <v>0</v>
      </c>
    </row>
    <row r="368" customFormat="false" ht="12.75" hidden="false" customHeight="false" outlineLevel="0" collapsed="false">
      <c r="B368" s="0" t="n">
        <v>365</v>
      </c>
      <c r="D368" s="0" t="n">
        <v>0</v>
      </c>
      <c r="E368" s="0" t="n">
        <v>-0.00778472065830208</v>
      </c>
      <c r="F368" s="0" t="n">
        <v>0</v>
      </c>
      <c r="G368" s="0" t="n">
        <v>0</v>
      </c>
      <c r="H368" s="0" t="n">
        <v>0</v>
      </c>
      <c r="I368" s="0" t="n">
        <v>0</v>
      </c>
      <c r="J368" s="0" t="n">
        <v>0</v>
      </c>
      <c r="K368" s="0" t="n">
        <v>0</v>
      </c>
      <c r="L368" s="0" t="n">
        <v>0</v>
      </c>
      <c r="M368" s="0" t="n">
        <v>-0.0112249864515739</v>
      </c>
      <c r="N368" s="0" t="n">
        <v>0</v>
      </c>
      <c r="O368" s="0" t="n">
        <v>-0.00978351775986441</v>
      </c>
      <c r="P368" s="0" t="n">
        <v>-0.00281501191210098</v>
      </c>
      <c r="Q368" s="0" t="n">
        <v>-0.00274912935385222</v>
      </c>
      <c r="R368" s="0" t="n">
        <v>0</v>
      </c>
      <c r="S368" s="0" t="n">
        <v>0</v>
      </c>
      <c r="T368" s="0" t="n">
        <v>0</v>
      </c>
      <c r="U368" s="0" t="n">
        <v>0</v>
      </c>
      <c r="V368" s="0" t="n">
        <v>0</v>
      </c>
      <c r="W368" s="0" t="n">
        <v>0</v>
      </c>
      <c r="X368" s="0" t="n">
        <v>0</v>
      </c>
      <c r="Y368" s="0" t="n">
        <v>0</v>
      </c>
      <c r="Z368" s="0" t="n">
        <v>0</v>
      </c>
      <c r="AA368" s="0" t="n">
        <v>0</v>
      </c>
      <c r="AB368" s="0" t="n">
        <v>0</v>
      </c>
      <c r="AC368" s="0" t="n">
        <v>0</v>
      </c>
      <c r="AD368" s="0" t="n">
        <v>0.0142448345875902</v>
      </c>
      <c r="AE368" s="0" t="n">
        <v>0.00715957859383453</v>
      </c>
      <c r="AF368" s="0" t="n">
        <v>0.0149099773106054</v>
      </c>
      <c r="AG368" s="0" t="n">
        <v>0.0158784255951584</v>
      </c>
      <c r="AH368" s="0" t="n">
        <v>0.00139404758444457</v>
      </c>
      <c r="AI368" s="0" t="n">
        <v>0</v>
      </c>
      <c r="AJ368" s="0" t="n">
        <v>0</v>
      </c>
      <c r="AK368" s="0" t="n">
        <v>0</v>
      </c>
      <c r="AL368" s="0" t="n">
        <v>0</v>
      </c>
      <c r="AM368" s="0" t="n">
        <v>0</v>
      </c>
      <c r="AN368" s="0" t="n">
        <v>0.0158769913794712</v>
      </c>
      <c r="AO368" s="0" t="n">
        <v>0</v>
      </c>
      <c r="AP368" s="0" t="n">
        <v>0</v>
      </c>
      <c r="AQ368" s="0" t="n">
        <v>0</v>
      </c>
      <c r="AR368" s="0" t="n">
        <v>0</v>
      </c>
      <c r="AS368" s="0" t="n">
        <v>0</v>
      </c>
      <c r="AT368" s="0" t="n">
        <v>0</v>
      </c>
      <c r="AU368" s="0" t="n">
        <v>0</v>
      </c>
      <c r="AV368" s="0" t="n">
        <v>0</v>
      </c>
      <c r="AW368" s="0" t="n">
        <v>0</v>
      </c>
      <c r="AX368" s="0" t="n">
        <v>0</v>
      </c>
      <c r="AY368" s="0" t="n">
        <v>0</v>
      </c>
      <c r="AZ368" s="0" t="n">
        <v>0</v>
      </c>
      <c r="BA368" s="0" t="n">
        <v>0</v>
      </c>
      <c r="BB368" s="0" t="n">
        <v>0</v>
      </c>
      <c r="BC368" s="0" t="n">
        <v>0</v>
      </c>
      <c r="BD368" s="0" t="n">
        <v>0</v>
      </c>
      <c r="BE368" s="0" t="n">
        <v>0</v>
      </c>
      <c r="BF368" s="0" t="n">
        <v>0</v>
      </c>
      <c r="BG368" s="0" t="n">
        <v>0</v>
      </c>
      <c r="BH368" s="0" t="n">
        <v>0</v>
      </c>
      <c r="BI368" s="0" t="n">
        <v>0</v>
      </c>
      <c r="BJ368" s="0" t="n">
        <v>0.00518185811279127</v>
      </c>
      <c r="BK368" s="0" t="n">
        <v>0</v>
      </c>
      <c r="BL368" s="0" t="n">
        <v>0</v>
      </c>
      <c r="BM368" s="0" t="n">
        <v>0</v>
      </c>
      <c r="BN368" s="0" t="n">
        <v>-0.00673493934582883</v>
      </c>
      <c r="BO368" s="0" t="n">
        <v>-0.000626550383226561</v>
      </c>
      <c r="BP368" s="0" t="n">
        <v>-0.0132591211221196</v>
      </c>
      <c r="BQ368" s="0" t="n">
        <v>0</v>
      </c>
      <c r="BR368" s="0" t="n">
        <v>0.00461375195872881</v>
      </c>
      <c r="BS368" s="0" t="n">
        <v>0.0152583150984208</v>
      </c>
      <c r="BT368" s="0" t="n">
        <v>0.0198771818312012</v>
      </c>
      <c r="BU368" s="0" t="n">
        <v>0.029912934783944</v>
      </c>
      <c r="BV368" s="0" t="n">
        <v>0.0246874117419956</v>
      </c>
      <c r="BW368" s="0" t="n">
        <v>0.00759378064782604</v>
      </c>
      <c r="BX368" s="0" t="n">
        <v>0.0106848150447806</v>
      </c>
      <c r="BY368" s="0" t="n">
        <v>0.0167709133897536</v>
      </c>
      <c r="BZ368" s="0" t="n">
        <v>0.00923080968002123</v>
      </c>
      <c r="CA368" s="0" t="n">
        <v>0.0132642508802691</v>
      </c>
      <c r="CB368" s="0" t="n">
        <v>0.0163439473929805</v>
      </c>
      <c r="CC368" s="0" t="n">
        <v>0.00676484972962742</v>
      </c>
      <c r="CD368" s="0" t="n">
        <v>0.0262339974441447</v>
      </c>
      <c r="CE368" s="0" t="n">
        <v>0.0298556717559937</v>
      </c>
      <c r="CF368" s="0" t="n">
        <v>0.00900514916328011</v>
      </c>
      <c r="CG368" s="0" t="n">
        <v>0</v>
      </c>
      <c r="CH368" s="0" t="n">
        <v>0</v>
      </c>
      <c r="CI368" s="0" t="n">
        <v>0</v>
      </c>
      <c r="CJ368" s="0" t="n">
        <v>0</v>
      </c>
      <c r="CK368" s="0" t="n">
        <v>0</v>
      </c>
      <c r="CL368" s="0" t="n">
        <v>0</v>
      </c>
      <c r="CM368" s="0" t="n">
        <v>0</v>
      </c>
      <c r="CN368" s="0" t="n">
        <v>0.030523955280751</v>
      </c>
      <c r="CO368" s="0" t="n">
        <v>0.0131389646205578</v>
      </c>
      <c r="CP368" s="0" t="n">
        <v>0.00297278948510759</v>
      </c>
      <c r="CQ368" s="0" t="n">
        <v>0</v>
      </c>
      <c r="CR368" s="0" t="n">
        <v>0</v>
      </c>
      <c r="CS368" s="0" t="n">
        <v>0</v>
      </c>
      <c r="CT368" s="0" t="n">
        <v>0</v>
      </c>
      <c r="CU368" s="0" t="n">
        <v>0</v>
      </c>
      <c r="CV368" s="0" t="n">
        <v>0</v>
      </c>
      <c r="CW368" s="0" t="n">
        <v>0</v>
      </c>
      <c r="CX368" s="0" t="n">
        <v>0</v>
      </c>
      <c r="CY368" s="0" t="n">
        <v>0</v>
      </c>
    </row>
    <row r="369" customFormat="false" ht="12.75" hidden="false" customHeight="false" outlineLevel="0" collapsed="false">
      <c r="B369" s="0" t="n">
        <v>366</v>
      </c>
      <c r="D369" s="0" t="n">
        <v>0</v>
      </c>
      <c r="E369" s="0" t="n">
        <v>0</v>
      </c>
      <c r="F369" s="0" t="n">
        <v>-0.0429508824148169</v>
      </c>
      <c r="G369" s="0" t="n">
        <v>-0.020639503192594</v>
      </c>
      <c r="H369" s="0" t="n">
        <v>0</v>
      </c>
      <c r="I369" s="0" t="n">
        <v>0</v>
      </c>
      <c r="J369" s="0" t="n">
        <v>0</v>
      </c>
      <c r="K369" s="0" t="n">
        <v>0</v>
      </c>
      <c r="L369" s="0" t="n">
        <v>0</v>
      </c>
      <c r="M369" s="0" t="n">
        <v>0.00684736144906211</v>
      </c>
      <c r="N369" s="0" t="n">
        <v>0</v>
      </c>
      <c r="O369" s="0" t="n">
        <v>0</v>
      </c>
      <c r="P369" s="0" t="n">
        <v>0</v>
      </c>
      <c r="Q369" s="0" t="n">
        <v>0</v>
      </c>
      <c r="R369" s="0" t="n">
        <v>0</v>
      </c>
      <c r="S369" s="0" t="n">
        <v>0.0146915027015453</v>
      </c>
      <c r="T369" s="0" t="n">
        <v>0</v>
      </c>
      <c r="U369" s="0" t="n">
        <v>0.0111186122692683</v>
      </c>
      <c r="V369" s="0" t="n">
        <v>0.00795550373161302</v>
      </c>
      <c r="W369" s="0" t="n">
        <v>0.0379059665400879</v>
      </c>
      <c r="X369" s="0" t="n">
        <v>0.0184395572284627</v>
      </c>
      <c r="Y369" s="0" t="n">
        <v>0.00211475868540146</v>
      </c>
      <c r="Z369" s="0" t="n">
        <v>0</v>
      </c>
      <c r="AA369" s="0" t="n">
        <v>-0.000587563500626505</v>
      </c>
      <c r="AB369" s="0" t="n">
        <v>0</v>
      </c>
      <c r="AC369" s="0" t="n">
        <v>0</v>
      </c>
      <c r="AD369" s="0" t="n">
        <v>-0.0180297261795806</v>
      </c>
      <c r="AE369" s="0" t="n">
        <v>0</v>
      </c>
      <c r="AF369" s="0" t="n">
        <v>0</v>
      </c>
      <c r="AG369" s="0" t="n">
        <v>0</v>
      </c>
      <c r="AH369" s="0" t="n">
        <v>0</v>
      </c>
      <c r="AI369" s="0" t="n">
        <v>0</v>
      </c>
      <c r="AJ369" s="0" t="n">
        <v>0</v>
      </c>
      <c r="AK369" s="0" t="n">
        <v>0</v>
      </c>
      <c r="AL369" s="0" t="n">
        <v>0</v>
      </c>
      <c r="AM369" s="0" t="n">
        <v>0</v>
      </c>
      <c r="AN369" s="0" t="n">
        <v>0</v>
      </c>
      <c r="AO369" s="0" t="n">
        <v>0</v>
      </c>
      <c r="AP369" s="0" t="n">
        <v>0</v>
      </c>
      <c r="AQ369" s="0" t="n">
        <v>0.00280517780464531</v>
      </c>
      <c r="AR369" s="0" t="n">
        <v>0.0162821727165926</v>
      </c>
      <c r="AS369" s="0" t="n">
        <v>0.0160806616236864</v>
      </c>
      <c r="AT369" s="0" t="n">
        <v>0.0328914534144853</v>
      </c>
      <c r="AU369" s="0" t="n">
        <v>0.0322398049704678</v>
      </c>
      <c r="AV369" s="0" t="n">
        <v>0.00948284201768762</v>
      </c>
      <c r="AW369" s="0" t="n">
        <v>0.019454692186239</v>
      </c>
      <c r="AX369" s="0" t="n">
        <v>0.0119233661029245</v>
      </c>
      <c r="AY369" s="0" t="n">
        <v>0.00679822655786206</v>
      </c>
      <c r="AZ369" s="0" t="n">
        <v>0</v>
      </c>
      <c r="BA369" s="0" t="n">
        <v>0</v>
      </c>
      <c r="BB369" s="0" t="n">
        <v>0</v>
      </c>
      <c r="BC369" s="0" t="n">
        <v>0</v>
      </c>
      <c r="BD369" s="0" t="n">
        <v>0</v>
      </c>
      <c r="BE369" s="0" t="n">
        <v>0</v>
      </c>
      <c r="BF369" s="0" t="n">
        <v>0</v>
      </c>
      <c r="BG369" s="0" t="n">
        <v>0</v>
      </c>
      <c r="BH369" s="0" t="n">
        <v>0</v>
      </c>
      <c r="BI369" s="0" t="n">
        <v>0</v>
      </c>
      <c r="BJ369" s="0" t="n">
        <v>0</v>
      </c>
      <c r="BK369" s="0" t="n">
        <v>-0.00195568167266238</v>
      </c>
      <c r="BL369" s="0" t="n">
        <v>-0.00565957360010727</v>
      </c>
      <c r="BM369" s="0" t="n">
        <v>0</v>
      </c>
      <c r="BN369" s="0" t="n">
        <v>0</v>
      </c>
      <c r="BO369" s="0" t="n">
        <v>-0.0025602949726301</v>
      </c>
      <c r="BP369" s="0" t="n">
        <v>0</v>
      </c>
      <c r="BQ369" s="0" t="n">
        <v>0</v>
      </c>
      <c r="BR369" s="0" t="n">
        <v>0</v>
      </c>
      <c r="BS369" s="0" t="n">
        <v>0</v>
      </c>
      <c r="BT369" s="0" t="n">
        <v>0</v>
      </c>
      <c r="BU369" s="0" t="n">
        <v>0</v>
      </c>
      <c r="BV369" s="0" t="n">
        <v>0.00339195916501159</v>
      </c>
      <c r="BW369" s="0" t="n">
        <v>0.0241086744802325</v>
      </c>
      <c r="BX369" s="0" t="n">
        <v>0.0159947419636981</v>
      </c>
      <c r="BY369" s="0" t="n">
        <v>0.0175688022102072</v>
      </c>
      <c r="BZ369" s="0" t="n">
        <v>0.0234537280659342</v>
      </c>
      <c r="CA369" s="0" t="n">
        <v>0.013544702117795</v>
      </c>
      <c r="CB369" s="0" t="n">
        <v>0</v>
      </c>
      <c r="CC369" s="0" t="n">
        <v>0.00358964975757057</v>
      </c>
      <c r="CD369" s="0" t="n">
        <v>0.00845612983944535</v>
      </c>
      <c r="CE369" s="0" t="n">
        <v>0.001144339471422</v>
      </c>
      <c r="CF369" s="0" t="n">
        <v>0</v>
      </c>
      <c r="CG369" s="0" t="n">
        <v>-0.00718137633144347</v>
      </c>
      <c r="CH369" s="0" t="n">
        <v>-0.00976365307681559</v>
      </c>
      <c r="CI369" s="0" t="n">
        <v>-0.00225072590052031</v>
      </c>
      <c r="CJ369" s="0" t="n">
        <v>0</v>
      </c>
      <c r="CK369" s="0" t="n">
        <v>0</v>
      </c>
      <c r="CL369" s="0" t="n">
        <v>0</v>
      </c>
      <c r="CM369" s="0" t="n">
        <v>0</v>
      </c>
      <c r="CN369" s="0" t="n">
        <v>0</v>
      </c>
      <c r="CO369" s="0" t="n">
        <v>0</v>
      </c>
      <c r="CP369" s="0" t="n">
        <v>-0.00258356400501561</v>
      </c>
      <c r="CQ369" s="0" t="n">
        <v>0</v>
      </c>
      <c r="CR369" s="0" t="n">
        <v>0</v>
      </c>
      <c r="CS369" s="0" t="n">
        <v>0</v>
      </c>
      <c r="CT369" s="0" t="n">
        <v>0</v>
      </c>
      <c r="CU369" s="0" t="n">
        <v>0</v>
      </c>
      <c r="CV369" s="0" t="n">
        <v>0</v>
      </c>
      <c r="CW369" s="0" t="n">
        <v>-0.00498774270515587</v>
      </c>
      <c r="CX369" s="0" t="n">
        <v>0</v>
      </c>
      <c r="CY369" s="0" t="n">
        <v>0</v>
      </c>
    </row>
    <row r="370" customFormat="false" ht="12.75" hidden="false" customHeight="false" outlineLevel="0" collapsed="false">
      <c r="B370" s="0" t="n">
        <v>367</v>
      </c>
      <c r="D370" s="0" t="n">
        <v>0</v>
      </c>
      <c r="E370" s="0" t="n">
        <v>0</v>
      </c>
      <c r="F370" s="0" t="n">
        <v>-0.00507846328539575</v>
      </c>
      <c r="G370" s="0" t="n">
        <v>0</v>
      </c>
      <c r="H370" s="0" t="n">
        <v>0</v>
      </c>
      <c r="I370" s="0" t="n">
        <v>0</v>
      </c>
      <c r="J370" s="0" t="n">
        <v>0</v>
      </c>
      <c r="K370" s="0" t="n">
        <v>0</v>
      </c>
      <c r="L370" s="0" t="n">
        <v>0.02518700236388</v>
      </c>
      <c r="M370" s="0" t="n">
        <v>0.0500924237470611</v>
      </c>
      <c r="N370" s="0" t="n">
        <v>0.0387179028078056</v>
      </c>
      <c r="O370" s="0" t="n">
        <v>0.0344140963177896</v>
      </c>
      <c r="P370" s="0" t="n">
        <v>0.0428477229421605</v>
      </c>
      <c r="Q370" s="0" t="n">
        <v>0.0396212850650455</v>
      </c>
      <c r="R370" s="0" t="n">
        <v>0.024561829514277</v>
      </c>
      <c r="S370" s="0" t="n">
        <v>0.0322428245964844</v>
      </c>
      <c r="T370" s="0" t="n">
        <v>0.0341427543837874</v>
      </c>
      <c r="U370" s="0" t="n">
        <v>0.0373958658818694</v>
      </c>
      <c r="V370" s="0" t="n">
        <v>0.0209781318814912</v>
      </c>
      <c r="W370" s="0" t="n">
        <v>0.0254574734223159</v>
      </c>
      <c r="X370" s="0" t="n">
        <v>0.00640331237432316</v>
      </c>
      <c r="Y370" s="0" t="n">
        <v>0</v>
      </c>
      <c r="Z370" s="0" t="n">
        <v>0</v>
      </c>
      <c r="AA370" s="0" t="n">
        <v>-0.00291254879248683</v>
      </c>
      <c r="AB370" s="0" t="n">
        <v>0</v>
      </c>
      <c r="AC370" s="0" t="n">
        <v>-0.00149110000446763</v>
      </c>
      <c r="AD370" s="0" t="n">
        <v>0</v>
      </c>
      <c r="AE370" s="0" t="n">
        <v>-0.00262443124275438</v>
      </c>
      <c r="AF370" s="0" t="n">
        <v>0</v>
      </c>
      <c r="AG370" s="0" t="n">
        <v>0</v>
      </c>
      <c r="AH370" s="0" t="n">
        <v>0</v>
      </c>
      <c r="AI370" s="0" t="n">
        <v>0</v>
      </c>
      <c r="AJ370" s="0" t="n">
        <v>0.0280993187152697</v>
      </c>
      <c r="AK370" s="0" t="n">
        <v>0.0119758675134977</v>
      </c>
      <c r="AL370" s="0" t="n">
        <v>0.0237923301435389</v>
      </c>
      <c r="AM370" s="0" t="n">
        <v>0.00764510612585976</v>
      </c>
      <c r="AN370" s="0" t="n">
        <v>0</v>
      </c>
      <c r="AO370" s="0" t="n">
        <v>0</v>
      </c>
      <c r="AP370" s="0" t="n">
        <v>0</v>
      </c>
      <c r="AQ370" s="0" t="n">
        <v>0</v>
      </c>
      <c r="AR370" s="0" t="n">
        <v>-0.00207789002133237</v>
      </c>
      <c r="AS370" s="0" t="n">
        <v>-0.0160259344483327</v>
      </c>
      <c r="AT370" s="0" t="n">
        <v>-0.0147597904858391</v>
      </c>
      <c r="AU370" s="0" t="n">
        <v>0</v>
      </c>
      <c r="AV370" s="0" t="n">
        <v>-0.0184296004758062</v>
      </c>
      <c r="AW370" s="0" t="n">
        <v>0</v>
      </c>
      <c r="AX370" s="0" t="n">
        <v>0</v>
      </c>
      <c r="AY370" s="0" t="n">
        <v>0</v>
      </c>
      <c r="AZ370" s="0" t="n">
        <v>0</v>
      </c>
      <c r="BA370" s="0" t="n">
        <v>0</v>
      </c>
      <c r="BB370" s="0" t="n">
        <v>0</v>
      </c>
      <c r="BC370" s="0" t="n">
        <v>0</v>
      </c>
      <c r="BD370" s="0" t="n">
        <v>0</v>
      </c>
      <c r="BE370" s="0" t="n">
        <v>0.00718097599434164</v>
      </c>
      <c r="BF370" s="0" t="n">
        <v>0.0290134830695865</v>
      </c>
      <c r="BG370" s="0" t="n">
        <v>0.0440526469038842</v>
      </c>
      <c r="BH370" s="0" t="n">
        <v>0.0183795995673291</v>
      </c>
      <c r="BI370" s="0" t="n">
        <v>0</v>
      </c>
      <c r="BJ370" s="0" t="n">
        <v>0</v>
      </c>
      <c r="BK370" s="0" t="n">
        <v>0.0127501464809394</v>
      </c>
      <c r="BL370" s="0" t="n">
        <v>0</v>
      </c>
      <c r="BM370" s="0" t="n">
        <v>0</v>
      </c>
      <c r="BN370" s="0" t="n">
        <v>0</v>
      </c>
      <c r="BO370" s="0" t="n">
        <v>0</v>
      </c>
      <c r="BP370" s="0" t="n">
        <v>0</v>
      </c>
      <c r="BQ370" s="0" t="n">
        <v>0</v>
      </c>
      <c r="BR370" s="0" t="n">
        <v>0</v>
      </c>
      <c r="BS370" s="0" t="n">
        <v>-0.0104977369669366</v>
      </c>
      <c r="BT370" s="0" t="n">
        <v>-0.00853434104742635</v>
      </c>
      <c r="BU370" s="0" t="n">
        <v>-0.00371740502610867</v>
      </c>
      <c r="BV370" s="0" t="n">
        <v>0</v>
      </c>
      <c r="BW370" s="0" t="n">
        <v>-0.00123715564628015</v>
      </c>
      <c r="BX370" s="0" t="n">
        <v>0</v>
      </c>
      <c r="BY370" s="0" t="n">
        <v>0.00808189779933194</v>
      </c>
      <c r="BZ370" s="0" t="n">
        <v>0</v>
      </c>
      <c r="CA370" s="0" t="n">
        <v>0</v>
      </c>
      <c r="CB370" s="0" t="n">
        <v>0</v>
      </c>
      <c r="CC370" s="0" t="n">
        <v>0</v>
      </c>
      <c r="CD370" s="0" t="n">
        <v>0</v>
      </c>
      <c r="CE370" s="0" t="n">
        <v>0</v>
      </c>
      <c r="CF370" s="0" t="n">
        <v>-0.0120978107077233</v>
      </c>
      <c r="CG370" s="0" t="n">
        <v>-0.00463117385832001</v>
      </c>
      <c r="CH370" s="0" t="n">
        <v>-0.0178482684830303</v>
      </c>
      <c r="CI370" s="0" t="n">
        <v>0</v>
      </c>
      <c r="CJ370" s="0" t="n">
        <v>0</v>
      </c>
      <c r="CK370" s="0" t="n">
        <v>0</v>
      </c>
      <c r="CL370" s="0" t="n">
        <v>0</v>
      </c>
      <c r="CM370" s="0" t="n">
        <v>0</v>
      </c>
      <c r="CN370" s="0" t="n">
        <v>0</v>
      </c>
      <c r="CO370" s="0" t="n">
        <v>0</v>
      </c>
      <c r="CP370" s="0" t="n">
        <v>0</v>
      </c>
      <c r="CQ370" s="0" t="n">
        <v>0.0043975008393864</v>
      </c>
      <c r="CR370" s="0" t="n">
        <v>0</v>
      </c>
      <c r="CS370" s="0" t="n">
        <v>0</v>
      </c>
      <c r="CT370" s="0" t="n">
        <v>0</v>
      </c>
      <c r="CU370" s="0" t="n">
        <v>0</v>
      </c>
      <c r="CV370" s="0" t="n">
        <v>0</v>
      </c>
      <c r="CW370" s="0" t="n">
        <v>0.000323512429700133</v>
      </c>
      <c r="CX370" s="0" t="n">
        <v>0</v>
      </c>
      <c r="CY370" s="0" t="n">
        <v>0</v>
      </c>
    </row>
    <row r="371" customFormat="false" ht="12.75" hidden="false" customHeight="false" outlineLevel="0" collapsed="false">
      <c r="B371" s="0" t="n">
        <v>368</v>
      </c>
      <c r="D371" s="0" t="n">
        <v>0</v>
      </c>
      <c r="E371" s="0" t="n">
        <v>0</v>
      </c>
      <c r="F371" s="0" t="n">
        <v>0</v>
      </c>
      <c r="G371" s="0" t="n">
        <v>0</v>
      </c>
      <c r="H371" s="0" t="n">
        <v>0</v>
      </c>
      <c r="I371" s="0" t="n">
        <v>0</v>
      </c>
      <c r="J371" s="0" t="n">
        <v>0</v>
      </c>
      <c r="K371" s="0" t="n">
        <v>0</v>
      </c>
      <c r="L371" s="0" t="n">
        <v>0</v>
      </c>
      <c r="M371" s="0" t="n">
        <v>0</v>
      </c>
      <c r="N371" s="0" t="n">
        <v>0</v>
      </c>
      <c r="O371" s="0" t="n">
        <v>0</v>
      </c>
      <c r="P371" s="0" t="n">
        <v>0</v>
      </c>
      <c r="Q371" s="0" t="n">
        <v>0</v>
      </c>
      <c r="R371" s="0" t="n">
        <v>0</v>
      </c>
      <c r="S371" s="0" t="n">
        <v>0</v>
      </c>
      <c r="T371" s="0" t="n">
        <v>-0.010451211168654</v>
      </c>
      <c r="U371" s="0" t="n">
        <v>-0.00266951106853825</v>
      </c>
      <c r="V371" s="0" t="n">
        <v>0</v>
      </c>
      <c r="W371" s="0" t="n">
        <v>0</v>
      </c>
      <c r="X371" s="0" t="n">
        <v>0</v>
      </c>
      <c r="Y371" s="0" t="n">
        <v>0</v>
      </c>
      <c r="Z371" s="0" t="n">
        <v>0</v>
      </c>
      <c r="AA371" s="0" t="n">
        <v>0.00102120249122783</v>
      </c>
      <c r="AB371" s="0" t="n">
        <v>0.0207920039612364</v>
      </c>
      <c r="AC371" s="0" t="n">
        <v>0</v>
      </c>
      <c r="AD371" s="0" t="n">
        <v>0</v>
      </c>
      <c r="AE371" s="0" t="n">
        <v>0.00215793460490651</v>
      </c>
      <c r="AF371" s="0" t="n">
        <v>0.0256405518927007</v>
      </c>
      <c r="AG371" s="0" t="n">
        <v>0.0218549275944089</v>
      </c>
      <c r="AH371" s="0" t="n">
        <v>0.0255472867780144</v>
      </c>
      <c r="AI371" s="0" t="n">
        <v>0.012762681466708</v>
      </c>
      <c r="AJ371" s="0" t="n">
        <v>0</v>
      </c>
      <c r="AK371" s="0" t="n">
        <v>0</v>
      </c>
      <c r="AL371" s="0" t="n">
        <v>0.00255178472770428</v>
      </c>
      <c r="AM371" s="0" t="n">
        <v>0</v>
      </c>
      <c r="AN371" s="0" t="n">
        <v>0</v>
      </c>
      <c r="AO371" s="0" t="n">
        <v>0.00668310661954293</v>
      </c>
      <c r="AP371" s="0" t="n">
        <v>0.0197400362173209</v>
      </c>
      <c r="AQ371" s="0" t="n">
        <v>0.0126231340025317</v>
      </c>
      <c r="AR371" s="0" t="n">
        <v>0.0227618119688091</v>
      </c>
      <c r="AS371" s="0" t="n">
        <v>0.0291765193399333</v>
      </c>
      <c r="AT371" s="0" t="n">
        <v>0.0306374834363363</v>
      </c>
      <c r="AU371" s="0" t="n">
        <v>0.012294932027797</v>
      </c>
      <c r="AV371" s="0" t="n">
        <v>0</v>
      </c>
      <c r="AW371" s="0" t="n">
        <v>0</v>
      </c>
      <c r="AX371" s="0" t="n">
        <v>0</v>
      </c>
      <c r="AY371" s="0" t="n">
        <v>0</v>
      </c>
      <c r="AZ371" s="0" t="n">
        <v>0</v>
      </c>
      <c r="BA371" s="0" t="n">
        <v>0</v>
      </c>
      <c r="BB371" s="0" t="n">
        <v>0</v>
      </c>
      <c r="BC371" s="0" t="n">
        <v>0</v>
      </c>
      <c r="BD371" s="0" t="n">
        <v>0.00764289781460686</v>
      </c>
      <c r="BE371" s="0" t="n">
        <v>0.0169824440889647</v>
      </c>
      <c r="BF371" s="0" t="n">
        <v>0.0326078095237484</v>
      </c>
      <c r="BG371" s="0" t="n">
        <v>0.0249635265332649</v>
      </c>
      <c r="BH371" s="0" t="n">
        <v>3.92980849356375E-005</v>
      </c>
      <c r="BI371" s="0" t="n">
        <v>0.00238872429889396</v>
      </c>
      <c r="BJ371" s="0" t="n">
        <v>0.00798767885405345</v>
      </c>
      <c r="BK371" s="0" t="n">
        <v>0.0132321741045407</v>
      </c>
      <c r="BL371" s="0" t="n">
        <v>0</v>
      </c>
      <c r="BM371" s="0" t="n">
        <v>0.0242696967787883</v>
      </c>
      <c r="BN371" s="0" t="n">
        <v>0.0331926603386077</v>
      </c>
      <c r="BO371" s="0" t="n">
        <v>0.0287884972777911</v>
      </c>
      <c r="BP371" s="0" t="n">
        <v>0.0156100300751369</v>
      </c>
      <c r="BQ371" s="0" t="n">
        <v>0</v>
      </c>
      <c r="BR371" s="0" t="n">
        <v>0</v>
      </c>
      <c r="BS371" s="0" t="n">
        <v>0</v>
      </c>
      <c r="BT371" s="0" t="n">
        <v>0</v>
      </c>
      <c r="BU371" s="0" t="n">
        <v>-0.00130713562197644</v>
      </c>
      <c r="BV371" s="0" t="n">
        <v>-0.00659193246284617</v>
      </c>
      <c r="BW371" s="0" t="n">
        <v>-0.00159080844660123</v>
      </c>
      <c r="BX371" s="0" t="n">
        <v>-0.00192677909260364</v>
      </c>
      <c r="BY371" s="0" t="n">
        <v>0</v>
      </c>
      <c r="BZ371" s="0" t="n">
        <v>0</v>
      </c>
      <c r="CA371" s="0" t="n">
        <v>0</v>
      </c>
      <c r="CB371" s="0" t="n">
        <v>0</v>
      </c>
      <c r="CC371" s="0" t="n">
        <v>-0.0231032778666998</v>
      </c>
      <c r="CD371" s="0" t="n">
        <v>0</v>
      </c>
      <c r="CE371" s="0" t="n">
        <v>-0.0007562649744408</v>
      </c>
      <c r="CF371" s="0" t="n">
        <v>0.00485760182527948</v>
      </c>
      <c r="CG371" s="0" t="n">
        <v>0.000677284671858357</v>
      </c>
      <c r="CH371" s="0" t="n">
        <v>0</v>
      </c>
      <c r="CI371" s="0" t="n">
        <v>0</v>
      </c>
      <c r="CJ371" s="0" t="n">
        <v>0</v>
      </c>
      <c r="CK371" s="0" t="n">
        <v>0.000529141398342641</v>
      </c>
      <c r="CL371" s="0" t="n">
        <v>0.000701958544389321</v>
      </c>
      <c r="CM371" s="0" t="n">
        <v>0.00071118785067466</v>
      </c>
      <c r="CN371" s="0" t="n">
        <v>0</v>
      </c>
      <c r="CO371" s="0" t="n">
        <v>0</v>
      </c>
      <c r="CP371" s="0" t="n">
        <v>-0.00506687770716895</v>
      </c>
      <c r="CQ371" s="0" t="n">
        <v>0</v>
      </c>
      <c r="CR371" s="0" t="n">
        <v>0</v>
      </c>
      <c r="CS371" s="0" t="n">
        <v>0.0348897948396415</v>
      </c>
      <c r="CT371" s="0" t="n">
        <v>0.0144507811590926</v>
      </c>
      <c r="CU371" s="0" t="n">
        <v>0</v>
      </c>
      <c r="CV371" s="0" t="n">
        <v>0.00206497031665448</v>
      </c>
      <c r="CW371" s="0" t="n">
        <v>0</v>
      </c>
      <c r="CX371" s="0" t="n">
        <v>0.00882366517133647</v>
      </c>
      <c r="CY371" s="0" t="n">
        <v>0</v>
      </c>
    </row>
    <row r="372" customFormat="false" ht="12.75" hidden="false" customHeight="false" outlineLevel="0" collapsed="false">
      <c r="B372" s="0" t="n">
        <v>369</v>
      </c>
      <c r="D372" s="0" t="n">
        <v>0</v>
      </c>
      <c r="E372" s="0" t="n">
        <v>0</v>
      </c>
      <c r="F372" s="0" t="n">
        <v>0</v>
      </c>
      <c r="G372" s="0" t="n">
        <v>0</v>
      </c>
      <c r="H372" s="0" t="n">
        <v>0</v>
      </c>
      <c r="I372" s="0" t="n">
        <v>-0.0403756040359163</v>
      </c>
      <c r="J372" s="0" t="n">
        <v>-0.0324012070044137</v>
      </c>
      <c r="K372" s="0" t="n">
        <v>-0.00412421940914883</v>
      </c>
      <c r="L372" s="0" t="n">
        <v>0</v>
      </c>
      <c r="M372" s="0" t="n">
        <v>0</v>
      </c>
      <c r="N372" s="0" t="n">
        <v>0</v>
      </c>
      <c r="O372" s="0" t="n">
        <v>0</v>
      </c>
      <c r="P372" s="0" t="n">
        <v>0</v>
      </c>
      <c r="Q372" s="0" t="n">
        <v>0.00141478541549644</v>
      </c>
      <c r="R372" s="0" t="n">
        <v>0.0118011807339149</v>
      </c>
      <c r="S372" s="0" t="n">
        <v>0.0149032054986747</v>
      </c>
      <c r="T372" s="0" t="n">
        <v>0.0252377998396693</v>
      </c>
      <c r="U372" s="0" t="n">
        <v>0.0208792138355185</v>
      </c>
      <c r="V372" s="0" t="n">
        <v>0.0385438220796046</v>
      </c>
      <c r="W372" s="0" t="n">
        <v>0.021409484157107</v>
      </c>
      <c r="X372" s="0" t="n">
        <v>0.049535511118403</v>
      </c>
      <c r="Y372" s="0" t="n">
        <v>0.0435000236288961</v>
      </c>
      <c r="Z372" s="0" t="n">
        <v>0.026350461450328</v>
      </c>
      <c r="AA372" s="0" t="n">
        <v>0.0144779546428243</v>
      </c>
      <c r="AB372" s="0" t="n">
        <v>0.002681283656459</v>
      </c>
      <c r="AC372" s="0" t="n">
        <v>0.0051785453916386</v>
      </c>
      <c r="AD372" s="0" t="n">
        <v>0.0400598570592976</v>
      </c>
      <c r="AE372" s="0" t="n">
        <v>0</v>
      </c>
      <c r="AF372" s="0" t="n">
        <v>0</v>
      </c>
      <c r="AG372" s="0" t="n">
        <v>0.0118990874071042</v>
      </c>
      <c r="AH372" s="0" t="n">
        <v>0</v>
      </c>
      <c r="AI372" s="0" t="n">
        <v>0</v>
      </c>
      <c r="AJ372" s="0" t="n">
        <v>0</v>
      </c>
      <c r="AK372" s="0" t="n">
        <v>0.00536158456208816</v>
      </c>
      <c r="AL372" s="0" t="n">
        <v>0</v>
      </c>
      <c r="AM372" s="0" t="n">
        <v>0</v>
      </c>
      <c r="AN372" s="0" t="n">
        <v>0</v>
      </c>
      <c r="AO372" s="0" t="n">
        <v>0</v>
      </c>
      <c r="AP372" s="0" t="n">
        <v>0</v>
      </c>
      <c r="AQ372" s="0" t="n">
        <v>-0.0089345687716545</v>
      </c>
      <c r="AR372" s="0" t="n">
        <v>0</v>
      </c>
      <c r="AS372" s="0" t="n">
        <v>0</v>
      </c>
      <c r="AT372" s="0" t="n">
        <v>0</v>
      </c>
      <c r="AU372" s="0" t="n">
        <v>0</v>
      </c>
      <c r="AV372" s="0" t="n">
        <v>0</v>
      </c>
      <c r="AW372" s="0" t="n">
        <v>0</v>
      </c>
      <c r="AX372" s="0" t="n">
        <v>0</v>
      </c>
      <c r="AY372" s="0" t="n">
        <v>-0.00557477529618058</v>
      </c>
      <c r="AZ372" s="0" t="n">
        <v>0</v>
      </c>
      <c r="BA372" s="0" t="n">
        <v>0</v>
      </c>
      <c r="BB372" s="0" t="n">
        <v>0</v>
      </c>
      <c r="BC372" s="0" t="n">
        <v>0</v>
      </c>
      <c r="BD372" s="0" t="n">
        <v>0</v>
      </c>
      <c r="BE372" s="0" t="n">
        <v>-0.0136157201442922</v>
      </c>
      <c r="BF372" s="0" t="n">
        <v>-0.0136633639471318</v>
      </c>
      <c r="BG372" s="0" t="n">
        <v>-0.0202920784280162</v>
      </c>
      <c r="BH372" s="0" t="n">
        <v>-0.00531277673508373</v>
      </c>
      <c r="BI372" s="0" t="n">
        <v>0</v>
      </c>
      <c r="BJ372" s="0" t="n">
        <v>0</v>
      </c>
      <c r="BK372" s="0" t="n">
        <v>0</v>
      </c>
      <c r="BL372" s="0" t="n">
        <v>-0.00658274555156322</v>
      </c>
      <c r="BM372" s="0" t="n">
        <v>0</v>
      </c>
      <c r="BN372" s="0" t="n">
        <v>0</v>
      </c>
      <c r="BO372" s="0" t="n">
        <v>0</v>
      </c>
      <c r="BP372" s="0" t="n">
        <v>0.0107023155412386</v>
      </c>
      <c r="BQ372" s="0" t="n">
        <v>0</v>
      </c>
      <c r="BR372" s="0" t="n">
        <v>0</v>
      </c>
      <c r="BS372" s="0" t="n">
        <v>0</v>
      </c>
      <c r="BT372" s="0" t="n">
        <v>0</v>
      </c>
      <c r="BU372" s="0" t="n">
        <v>-0.00268218021274556</v>
      </c>
      <c r="BV372" s="0" t="n">
        <v>0</v>
      </c>
      <c r="BW372" s="0" t="n">
        <v>0.00856611308037474</v>
      </c>
      <c r="BX372" s="0" t="n">
        <v>0.00981796996366336</v>
      </c>
      <c r="BY372" s="0" t="n">
        <v>0</v>
      </c>
      <c r="BZ372" s="0" t="n">
        <v>0</v>
      </c>
      <c r="CA372" s="0" t="n">
        <v>0</v>
      </c>
      <c r="CB372" s="0" t="n">
        <v>-0.00240295913629913</v>
      </c>
      <c r="CC372" s="0" t="n">
        <v>0</v>
      </c>
      <c r="CD372" s="0" t="n">
        <v>0.00835136668572542</v>
      </c>
      <c r="CE372" s="0" t="n">
        <v>0.00790116128870358</v>
      </c>
      <c r="CF372" s="0" t="n">
        <v>0.0202023415425787</v>
      </c>
      <c r="CG372" s="0" t="n">
        <v>0.00915957193033087</v>
      </c>
      <c r="CH372" s="0" t="n">
        <v>0</v>
      </c>
      <c r="CI372" s="0" t="n">
        <v>0</v>
      </c>
      <c r="CJ372" s="0" t="n">
        <v>0</v>
      </c>
      <c r="CK372" s="0" t="n">
        <v>0</v>
      </c>
      <c r="CL372" s="0" t="n">
        <v>0</v>
      </c>
      <c r="CM372" s="0" t="n">
        <v>0</v>
      </c>
      <c r="CN372" s="0" t="n">
        <v>-0.00541449844384478</v>
      </c>
      <c r="CO372" s="0" t="n">
        <v>0</v>
      </c>
      <c r="CP372" s="0" t="n">
        <v>0</v>
      </c>
      <c r="CQ372" s="0" t="n">
        <v>0</v>
      </c>
      <c r="CR372" s="0" t="n">
        <v>0</v>
      </c>
      <c r="CS372" s="0" t="n">
        <v>0</v>
      </c>
      <c r="CT372" s="0" t="n">
        <v>0</v>
      </c>
      <c r="CU372" s="0" t="n">
        <v>-0.00991457504474195</v>
      </c>
      <c r="CV372" s="0" t="n">
        <v>0</v>
      </c>
      <c r="CW372" s="0" t="n">
        <v>0</v>
      </c>
      <c r="CX372" s="0" t="n">
        <v>0</v>
      </c>
      <c r="CY372" s="0" t="n">
        <v>0</v>
      </c>
    </row>
    <row r="373" customFormat="false" ht="12.75" hidden="false" customHeight="false" outlineLevel="0" collapsed="false">
      <c r="B373" s="0" t="n">
        <v>370</v>
      </c>
      <c r="D373" s="0" t="n">
        <v>0</v>
      </c>
      <c r="E373" s="0" t="n">
        <v>0</v>
      </c>
      <c r="F373" s="0" t="n">
        <v>-0.00285110537564536</v>
      </c>
      <c r="G373" s="0" t="n">
        <v>0</v>
      </c>
      <c r="H373" s="0" t="n">
        <v>0</v>
      </c>
      <c r="I373" s="0" t="n">
        <v>-0.00545252204872697</v>
      </c>
      <c r="J373" s="0" t="n">
        <v>-0.0017534587897916</v>
      </c>
      <c r="K373" s="0" t="n">
        <v>-0.0280258097247055</v>
      </c>
      <c r="L373" s="0" t="n">
        <v>-0.00589789502116391</v>
      </c>
      <c r="M373" s="0" t="n">
        <v>-0.0100802832985144</v>
      </c>
      <c r="N373" s="0" t="n">
        <v>-0.0136043331745797</v>
      </c>
      <c r="O373" s="0" t="n">
        <v>-0.00917722798896636</v>
      </c>
      <c r="P373" s="0" t="n">
        <v>0</v>
      </c>
      <c r="Q373" s="0" t="n">
        <v>-0.0134056207233998</v>
      </c>
      <c r="R373" s="0" t="n">
        <v>0</v>
      </c>
      <c r="S373" s="0" t="n">
        <v>-0.0105061946388583</v>
      </c>
      <c r="T373" s="0" t="n">
        <v>0</v>
      </c>
      <c r="U373" s="0" t="n">
        <v>-0.00622344100428342</v>
      </c>
      <c r="V373" s="0" t="n">
        <v>-0.00725366171453179</v>
      </c>
      <c r="W373" s="0" t="n">
        <v>-0.0174906184359972</v>
      </c>
      <c r="X373" s="0" t="n">
        <v>-0.0144115223515171</v>
      </c>
      <c r="Y373" s="0" t="n">
        <v>0</v>
      </c>
      <c r="Z373" s="0" t="n">
        <v>-0.00371537489232513</v>
      </c>
      <c r="AA373" s="0" t="n">
        <v>0</v>
      </c>
      <c r="AB373" s="0" t="n">
        <v>0</v>
      </c>
      <c r="AC373" s="0" t="n">
        <v>0</v>
      </c>
      <c r="AD373" s="0" t="n">
        <v>0</v>
      </c>
      <c r="AE373" s="0" t="n">
        <v>0</v>
      </c>
      <c r="AF373" s="0" t="n">
        <v>0</v>
      </c>
      <c r="AG373" s="0" t="n">
        <v>0</v>
      </c>
      <c r="AH373" s="0" t="n">
        <v>0</v>
      </c>
      <c r="AI373" s="0" t="n">
        <v>0</v>
      </c>
      <c r="AJ373" s="0" t="n">
        <v>0</v>
      </c>
      <c r="AK373" s="0" t="n">
        <v>0</v>
      </c>
      <c r="AL373" s="0" t="n">
        <v>0.00249730112446492</v>
      </c>
      <c r="AM373" s="0" t="n">
        <v>0</v>
      </c>
      <c r="AN373" s="0" t="n">
        <v>0</v>
      </c>
      <c r="AO373" s="0" t="n">
        <v>0</v>
      </c>
      <c r="AP373" s="0" t="n">
        <v>0</v>
      </c>
      <c r="AQ373" s="0" t="n">
        <v>0</v>
      </c>
      <c r="AR373" s="0" t="n">
        <v>0</v>
      </c>
      <c r="AS373" s="0" t="n">
        <v>0</v>
      </c>
      <c r="AT373" s="0" t="n">
        <v>0</v>
      </c>
      <c r="AU373" s="0" t="n">
        <v>-0.0144252534216938</v>
      </c>
      <c r="AV373" s="0" t="n">
        <v>0</v>
      </c>
      <c r="AW373" s="0" t="n">
        <v>0</v>
      </c>
      <c r="AX373" s="0" t="n">
        <v>0</v>
      </c>
      <c r="AY373" s="0" t="n">
        <v>-0.00239190967861537</v>
      </c>
      <c r="AZ373" s="0" t="n">
        <v>-0.0102125195027258</v>
      </c>
      <c r="BA373" s="0" t="n">
        <v>0</v>
      </c>
      <c r="BB373" s="0" t="n">
        <v>-0.0151360518470839</v>
      </c>
      <c r="BC373" s="0" t="n">
        <v>0</v>
      </c>
      <c r="BD373" s="0" t="n">
        <v>0</v>
      </c>
      <c r="BE373" s="0" t="n">
        <v>-0.00795723498866501</v>
      </c>
      <c r="BF373" s="0" t="n">
        <v>0</v>
      </c>
      <c r="BG373" s="0" t="n">
        <v>0</v>
      </c>
      <c r="BH373" s="0" t="n">
        <v>0</v>
      </c>
      <c r="BI373" s="0" t="n">
        <v>0</v>
      </c>
      <c r="BJ373" s="0" t="n">
        <v>0</v>
      </c>
      <c r="BK373" s="0" t="n">
        <v>0</v>
      </c>
      <c r="BL373" s="0" t="n">
        <v>0</v>
      </c>
      <c r="BM373" s="0" t="n">
        <v>0</v>
      </c>
      <c r="BN373" s="0" t="n">
        <v>0</v>
      </c>
      <c r="BO373" s="0" t="n">
        <v>0</v>
      </c>
      <c r="BP373" s="0" t="n">
        <v>-0.0166703038476076</v>
      </c>
      <c r="BQ373" s="0" t="n">
        <v>0</v>
      </c>
      <c r="BR373" s="0" t="n">
        <v>-0.0297514571940016</v>
      </c>
      <c r="BS373" s="0" t="n">
        <v>-0.00329205296239877</v>
      </c>
      <c r="BT373" s="0" t="n">
        <v>0</v>
      </c>
      <c r="BU373" s="0" t="n">
        <v>0</v>
      </c>
      <c r="BV373" s="0" t="n">
        <v>0</v>
      </c>
      <c r="BW373" s="0" t="n">
        <v>0</v>
      </c>
      <c r="BX373" s="0" t="n">
        <v>-0.00958434636624277</v>
      </c>
      <c r="BY373" s="0" t="n">
        <v>0</v>
      </c>
      <c r="BZ373" s="0" t="n">
        <v>0</v>
      </c>
      <c r="CA373" s="0" t="n">
        <v>0</v>
      </c>
      <c r="CB373" s="0" t="n">
        <v>0</v>
      </c>
      <c r="CC373" s="0" t="n">
        <v>0</v>
      </c>
      <c r="CD373" s="0" t="n">
        <v>0</v>
      </c>
      <c r="CE373" s="0" t="n">
        <v>0</v>
      </c>
      <c r="CF373" s="0" t="n">
        <v>0</v>
      </c>
      <c r="CG373" s="0" t="n">
        <v>-0.00626398764080576</v>
      </c>
      <c r="CH373" s="0" t="n">
        <v>-0.00589780165625572</v>
      </c>
      <c r="CI373" s="0" t="n">
        <v>0</v>
      </c>
      <c r="CJ373" s="0" t="n">
        <v>-0.00282059170786462</v>
      </c>
      <c r="CK373" s="0" t="n">
        <v>0</v>
      </c>
      <c r="CL373" s="0" t="n">
        <v>0</v>
      </c>
      <c r="CM373" s="0" t="n">
        <v>0</v>
      </c>
      <c r="CN373" s="0" t="n">
        <v>0</v>
      </c>
      <c r="CO373" s="0" t="n">
        <v>-0.0145978136289602</v>
      </c>
      <c r="CP373" s="0" t="n">
        <v>0</v>
      </c>
      <c r="CQ373" s="0" t="n">
        <v>0</v>
      </c>
      <c r="CR373" s="0" t="n">
        <v>0</v>
      </c>
      <c r="CS373" s="0" t="n">
        <v>0</v>
      </c>
      <c r="CT373" s="0" t="n">
        <v>0</v>
      </c>
      <c r="CU373" s="0" t="n">
        <v>0.000581277691086248</v>
      </c>
      <c r="CV373" s="0" t="n">
        <v>0.00753842582768395</v>
      </c>
      <c r="CW373" s="0" t="n">
        <v>0.00907048632210605</v>
      </c>
      <c r="CX373" s="0" t="n">
        <v>0.0211753257155163</v>
      </c>
      <c r="CY373" s="0" t="n">
        <v>0.00671537649644623</v>
      </c>
    </row>
    <row r="374" customFormat="false" ht="12.75" hidden="false" customHeight="false" outlineLevel="0" collapsed="false">
      <c r="B374" s="0" t="n">
        <v>371</v>
      </c>
      <c r="D374" s="0" t="n">
        <v>0</v>
      </c>
      <c r="E374" s="0" t="n">
        <v>0</v>
      </c>
      <c r="F374" s="0" t="n">
        <v>0.00334906827650377</v>
      </c>
      <c r="G374" s="0" t="n">
        <v>0.0113441932320695</v>
      </c>
      <c r="H374" s="0" t="n">
        <v>0.0236667769140233</v>
      </c>
      <c r="I374" s="0" t="n">
        <v>0.00778489374741579</v>
      </c>
      <c r="J374" s="0" t="n">
        <v>0.0007490567278938</v>
      </c>
      <c r="K374" s="0" t="n">
        <v>0.00884172062031675</v>
      </c>
      <c r="L374" s="0" t="n">
        <v>0</v>
      </c>
      <c r="M374" s="0" t="n">
        <v>0</v>
      </c>
      <c r="N374" s="0" t="n">
        <v>0</v>
      </c>
      <c r="O374" s="0" t="n">
        <v>0</v>
      </c>
      <c r="P374" s="0" t="n">
        <v>0</v>
      </c>
      <c r="Q374" s="0" t="n">
        <v>0</v>
      </c>
      <c r="R374" s="0" t="n">
        <v>0</v>
      </c>
      <c r="S374" s="0" t="n">
        <v>0</v>
      </c>
      <c r="T374" s="0" t="n">
        <v>0</v>
      </c>
      <c r="U374" s="0" t="n">
        <v>0</v>
      </c>
      <c r="V374" s="0" t="n">
        <v>0</v>
      </c>
      <c r="W374" s="0" t="n">
        <v>0</v>
      </c>
      <c r="X374" s="0" t="n">
        <v>-0.0105720624595249</v>
      </c>
      <c r="Y374" s="0" t="n">
        <v>0.00679089206828084</v>
      </c>
      <c r="Z374" s="0" t="n">
        <v>0</v>
      </c>
      <c r="AA374" s="0" t="n">
        <v>0</v>
      </c>
      <c r="AB374" s="0" t="n">
        <v>0</v>
      </c>
      <c r="AC374" s="0" t="n">
        <v>-0.00398443142854424</v>
      </c>
      <c r="AD374" s="0" t="n">
        <v>0</v>
      </c>
      <c r="AE374" s="0" t="n">
        <v>0</v>
      </c>
      <c r="AF374" s="0" t="n">
        <v>0.00197525681506585</v>
      </c>
      <c r="AG374" s="0" t="n">
        <v>0</v>
      </c>
      <c r="AH374" s="0" t="n">
        <v>0</v>
      </c>
      <c r="AI374" s="0" t="n">
        <v>0</v>
      </c>
      <c r="AJ374" s="0" t="n">
        <v>0</v>
      </c>
      <c r="AK374" s="0" t="n">
        <v>0.00710755086966178</v>
      </c>
      <c r="AL374" s="0" t="n">
        <v>0</v>
      </c>
      <c r="AM374" s="0" t="n">
        <v>0</v>
      </c>
      <c r="AN374" s="0" t="n">
        <v>0</v>
      </c>
      <c r="AO374" s="0" t="n">
        <v>0</v>
      </c>
      <c r="AP374" s="0" t="n">
        <v>0</v>
      </c>
      <c r="AQ374" s="0" t="n">
        <v>-0.00289204729639094</v>
      </c>
      <c r="AR374" s="0" t="n">
        <v>0</v>
      </c>
      <c r="AS374" s="0" t="n">
        <v>-0.00511096533214433</v>
      </c>
      <c r="AT374" s="0" t="n">
        <v>-0.000318572071227413</v>
      </c>
      <c r="AU374" s="0" t="n">
        <v>0</v>
      </c>
      <c r="AV374" s="0" t="n">
        <v>-0.00381332720676757</v>
      </c>
      <c r="AW374" s="0" t="n">
        <v>-0.00084187372634415</v>
      </c>
      <c r="AX374" s="0" t="n">
        <v>0</v>
      </c>
      <c r="AY374" s="0" t="n">
        <v>0</v>
      </c>
      <c r="AZ374" s="0" t="n">
        <v>0</v>
      </c>
      <c r="BA374" s="0" t="n">
        <v>0.013736693786897</v>
      </c>
      <c r="BB374" s="0" t="n">
        <v>0</v>
      </c>
      <c r="BC374" s="0" t="n">
        <v>0</v>
      </c>
      <c r="BD374" s="0" t="n">
        <v>0</v>
      </c>
      <c r="BE374" s="0" t="n">
        <v>0</v>
      </c>
      <c r="BF374" s="0" t="n">
        <v>0</v>
      </c>
      <c r="BG374" s="0" t="n">
        <v>-0.00768579708162803</v>
      </c>
      <c r="BH374" s="0" t="n">
        <v>-0.00887987123617788</v>
      </c>
      <c r="BI374" s="0" t="n">
        <v>-2.86683968999243E-005</v>
      </c>
      <c r="BJ374" s="0" t="n">
        <v>0</v>
      </c>
      <c r="BK374" s="0" t="n">
        <v>0.00642960197605525</v>
      </c>
      <c r="BL374" s="0" t="n">
        <v>0.0100033572321129</v>
      </c>
      <c r="BM374" s="0" t="n">
        <v>0</v>
      </c>
      <c r="BN374" s="0" t="n">
        <v>-0.0153018429923134</v>
      </c>
      <c r="BO374" s="0" t="n">
        <v>-0.00246185133895547</v>
      </c>
      <c r="BP374" s="0" t="n">
        <v>0</v>
      </c>
      <c r="BQ374" s="0" t="n">
        <v>0</v>
      </c>
      <c r="BR374" s="0" t="n">
        <v>-0.00571526189819433</v>
      </c>
      <c r="BS374" s="0" t="n">
        <v>0</v>
      </c>
      <c r="BT374" s="0" t="n">
        <v>0</v>
      </c>
      <c r="BU374" s="0" t="n">
        <v>0</v>
      </c>
      <c r="BV374" s="0" t="n">
        <v>0</v>
      </c>
      <c r="BW374" s="0" t="n">
        <v>0</v>
      </c>
      <c r="BX374" s="0" t="n">
        <v>0</v>
      </c>
      <c r="BY374" s="0" t="n">
        <v>0</v>
      </c>
      <c r="BZ374" s="0" t="n">
        <v>0</v>
      </c>
      <c r="CA374" s="0" t="n">
        <v>0</v>
      </c>
      <c r="CB374" s="0" t="n">
        <v>0</v>
      </c>
      <c r="CC374" s="0" t="n">
        <v>0</v>
      </c>
      <c r="CD374" s="0" t="n">
        <v>0</v>
      </c>
      <c r="CE374" s="0" t="n">
        <v>0</v>
      </c>
      <c r="CF374" s="0" t="n">
        <v>0</v>
      </c>
      <c r="CG374" s="0" t="n">
        <v>0</v>
      </c>
      <c r="CH374" s="0" t="n">
        <v>0</v>
      </c>
      <c r="CI374" s="0" t="n">
        <v>0.000424078752150886</v>
      </c>
      <c r="CJ374" s="0" t="n">
        <v>0</v>
      </c>
      <c r="CK374" s="0" t="n">
        <v>0</v>
      </c>
      <c r="CL374" s="0" t="n">
        <v>0</v>
      </c>
      <c r="CM374" s="0" t="n">
        <v>0</v>
      </c>
      <c r="CN374" s="0" t="n">
        <v>0</v>
      </c>
      <c r="CO374" s="0" t="n">
        <v>0</v>
      </c>
      <c r="CP374" s="0" t="n">
        <v>-0.00109161725506225</v>
      </c>
      <c r="CQ374" s="0" t="n">
        <v>0</v>
      </c>
      <c r="CR374" s="0" t="n">
        <v>0.00164159232868997</v>
      </c>
      <c r="CS374" s="0" t="n">
        <v>0</v>
      </c>
      <c r="CT374" s="0" t="n">
        <v>0</v>
      </c>
      <c r="CU374" s="0" t="n">
        <v>0</v>
      </c>
      <c r="CV374" s="0" t="n">
        <v>0</v>
      </c>
      <c r="CW374" s="0" t="n">
        <v>0</v>
      </c>
      <c r="CX374" s="0" t="n">
        <v>0</v>
      </c>
      <c r="CY374" s="0" t="n">
        <v>0</v>
      </c>
    </row>
    <row r="375" customFormat="false" ht="12.75" hidden="false" customHeight="false" outlineLevel="0" collapsed="false">
      <c r="B375" s="0" t="n">
        <v>372</v>
      </c>
      <c r="D375" s="0" t="n">
        <v>0</v>
      </c>
      <c r="E375" s="0" t="n">
        <v>0</v>
      </c>
      <c r="F375" s="0" t="n">
        <v>0</v>
      </c>
      <c r="G375" s="0" t="n">
        <v>0</v>
      </c>
      <c r="H375" s="0" t="n">
        <v>0</v>
      </c>
      <c r="I375" s="0" t="n">
        <v>0</v>
      </c>
      <c r="J375" s="0" t="n">
        <v>-0.012625275696325</v>
      </c>
      <c r="K375" s="0" t="n">
        <v>-0.00897084591103433</v>
      </c>
      <c r="L375" s="0" t="n">
        <v>0</v>
      </c>
      <c r="M375" s="0" t="n">
        <v>0</v>
      </c>
      <c r="N375" s="0" t="n">
        <v>-0.0093199040780485</v>
      </c>
      <c r="O375" s="0" t="n">
        <v>0</v>
      </c>
      <c r="P375" s="0" t="n">
        <v>-0.00259136093077923</v>
      </c>
      <c r="Q375" s="0" t="n">
        <v>-0.00293313026494339</v>
      </c>
      <c r="R375" s="0" t="n">
        <v>0</v>
      </c>
      <c r="S375" s="0" t="n">
        <v>0</v>
      </c>
      <c r="T375" s="0" t="n">
        <v>-0.0134292826526701</v>
      </c>
      <c r="U375" s="0" t="n">
        <v>0</v>
      </c>
      <c r="V375" s="0" t="n">
        <v>0</v>
      </c>
      <c r="W375" s="0" t="n">
        <v>0</v>
      </c>
      <c r="X375" s="0" t="n">
        <v>0.0183770820771493</v>
      </c>
      <c r="Y375" s="0" t="n">
        <v>0.00432765937913029</v>
      </c>
      <c r="Z375" s="0" t="n">
        <v>0</v>
      </c>
      <c r="AA375" s="0" t="n">
        <v>0</v>
      </c>
      <c r="AB375" s="0" t="n">
        <v>0</v>
      </c>
      <c r="AC375" s="0" t="n">
        <v>-0.0026679711256812</v>
      </c>
      <c r="AD375" s="0" t="n">
        <v>0</v>
      </c>
      <c r="AE375" s="0" t="n">
        <v>0</v>
      </c>
      <c r="AF375" s="0" t="n">
        <v>0.0223996702427587</v>
      </c>
      <c r="AG375" s="0" t="n">
        <v>0.0316185162346232</v>
      </c>
      <c r="AH375" s="0" t="n">
        <v>0.0346111758636936</v>
      </c>
      <c r="AI375" s="0" t="n">
        <v>0.0185231186347187</v>
      </c>
      <c r="AJ375" s="0" t="n">
        <v>0</v>
      </c>
      <c r="AK375" s="0" t="n">
        <v>0</v>
      </c>
      <c r="AL375" s="0" t="n">
        <v>0</v>
      </c>
      <c r="AM375" s="0" t="n">
        <v>0</v>
      </c>
      <c r="AN375" s="0" t="n">
        <v>0</v>
      </c>
      <c r="AO375" s="0" t="n">
        <v>0</v>
      </c>
      <c r="AP375" s="0" t="n">
        <v>0.0114789676287039</v>
      </c>
      <c r="AQ375" s="0" t="n">
        <v>0.00739183171607617</v>
      </c>
      <c r="AR375" s="0" t="n">
        <v>0</v>
      </c>
      <c r="AS375" s="0" t="n">
        <v>0.0136946740198316</v>
      </c>
      <c r="AT375" s="0" t="n">
        <v>0.0262208768481751</v>
      </c>
      <c r="AU375" s="0" t="n">
        <v>0</v>
      </c>
      <c r="AV375" s="0" t="n">
        <v>0.00627350442506628</v>
      </c>
      <c r="AW375" s="0" t="n">
        <v>0.0291897616810794</v>
      </c>
      <c r="AX375" s="0" t="n">
        <v>0.0371596000330087</v>
      </c>
      <c r="AY375" s="0" t="n">
        <v>0.0346853131063077</v>
      </c>
      <c r="AZ375" s="0" t="n">
        <v>0.0101568933884555</v>
      </c>
      <c r="BA375" s="0" t="n">
        <v>0</v>
      </c>
      <c r="BB375" s="0" t="n">
        <v>0.000660588391674793</v>
      </c>
      <c r="BC375" s="0" t="n">
        <v>0</v>
      </c>
      <c r="BD375" s="0" t="n">
        <v>0</v>
      </c>
      <c r="BE375" s="0" t="n">
        <v>0</v>
      </c>
      <c r="BF375" s="0" t="n">
        <v>0</v>
      </c>
      <c r="BG375" s="0" t="n">
        <v>-0.00408824407310176</v>
      </c>
      <c r="BH375" s="0" t="n">
        <v>-0.0200577792508264</v>
      </c>
      <c r="BI375" s="0" t="n">
        <v>-0.0267142725814701</v>
      </c>
      <c r="BJ375" s="0" t="n">
        <v>-0.0222273819710295</v>
      </c>
      <c r="BK375" s="0" t="n">
        <v>0</v>
      </c>
      <c r="BL375" s="0" t="n">
        <v>-0.00163257372840907</v>
      </c>
      <c r="BM375" s="0" t="n">
        <v>0</v>
      </c>
      <c r="BN375" s="0" t="n">
        <v>-0.00988145786835099</v>
      </c>
      <c r="BO375" s="0" t="n">
        <v>0</v>
      </c>
      <c r="BP375" s="0" t="n">
        <v>0</v>
      </c>
      <c r="BQ375" s="0" t="n">
        <v>0</v>
      </c>
      <c r="BR375" s="0" t="n">
        <v>0</v>
      </c>
      <c r="BS375" s="0" t="n">
        <v>0</v>
      </c>
      <c r="BT375" s="0" t="n">
        <v>0</v>
      </c>
      <c r="BU375" s="0" t="n">
        <v>0</v>
      </c>
      <c r="BV375" s="0" t="n">
        <v>0.0044079317371735</v>
      </c>
      <c r="BW375" s="0" t="n">
        <v>0</v>
      </c>
      <c r="BX375" s="0" t="n">
        <v>0</v>
      </c>
      <c r="BY375" s="0" t="n">
        <v>0</v>
      </c>
      <c r="BZ375" s="0" t="n">
        <v>0</v>
      </c>
      <c r="CA375" s="0" t="n">
        <v>0</v>
      </c>
      <c r="CB375" s="0" t="n">
        <v>0</v>
      </c>
      <c r="CC375" s="0" t="n">
        <v>0</v>
      </c>
      <c r="CD375" s="0" t="n">
        <v>0</v>
      </c>
      <c r="CE375" s="0" t="n">
        <v>0</v>
      </c>
      <c r="CF375" s="0" t="n">
        <v>0</v>
      </c>
      <c r="CG375" s="0" t="n">
        <v>-0.00711872825595869</v>
      </c>
      <c r="CH375" s="0" t="n">
        <v>-0.00774742120464132</v>
      </c>
      <c r="CI375" s="0" t="n">
        <v>0</v>
      </c>
      <c r="CJ375" s="0" t="n">
        <v>-0.00517231635788978</v>
      </c>
      <c r="CK375" s="0" t="n">
        <v>-0.0176011105472904</v>
      </c>
      <c r="CL375" s="0" t="n">
        <v>-0.0103151491963548</v>
      </c>
      <c r="CM375" s="0" t="n">
        <v>0</v>
      </c>
      <c r="CN375" s="0" t="n">
        <v>-0.00410286216921207</v>
      </c>
      <c r="CO375" s="0" t="n">
        <v>0</v>
      </c>
      <c r="CP375" s="0" t="n">
        <v>-0.00698171920274734</v>
      </c>
      <c r="CQ375" s="0" t="n">
        <v>0</v>
      </c>
      <c r="CR375" s="0" t="n">
        <v>0</v>
      </c>
      <c r="CS375" s="0" t="n">
        <v>0</v>
      </c>
      <c r="CT375" s="0" t="n">
        <v>-0.00159892914352797</v>
      </c>
      <c r="CU375" s="0" t="n">
        <v>0</v>
      </c>
      <c r="CV375" s="0" t="n">
        <v>-0.00872884643364391</v>
      </c>
      <c r="CW375" s="0" t="n">
        <v>0</v>
      </c>
      <c r="CX375" s="0" t="n">
        <v>0</v>
      </c>
      <c r="CY375" s="0" t="n">
        <v>0</v>
      </c>
    </row>
    <row r="376" customFormat="false" ht="12.75" hidden="false" customHeight="false" outlineLevel="0" collapsed="false">
      <c r="B376" s="0" t="n">
        <v>373</v>
      </c>
      <c r="D376" s="0" t="n">
        <v>0</v>
      </c>
      <c r="E376" s="0" t="n">
        <v>0</v>
      </c>
      <c r="F376" s="0" t="n">
        <v>0</v>
      </c>
      <c r="G376" s="0" t="n">
        <v>-0.00471726905763678</v>
      </c>
      <c r="H376" s="0" t="n">
        <v>0</v>
      </c>
      <c r="I376" s="0" t="n">
        <v>0</v>
      </c>
      <c r="J376" s="0" t="n">
        <v>0</v>
      </c>
      <c r="K376" s="0" t="n">
        <v>0</v>
      </c>
      <c r="L376" s="0" t="n">
        <v>0</v>
      </c>
      <c r="M376" s="0" t="n">
        <v>0</v>
      </c>
      <c r="N376" s="0" t="n">
        <v>0</v>
      </c>
      <c r="O376" s="0" t="n">
        <v>0</v>
      </c>
      <c r="P376" s="0" t="n">
        <v>0</v>
      </c>
      <c r="Q376" s="0" t="n">
        <v>0.00172469378751257</v>
      </c>
      <c r="R376" s="0" t="n">
        <v>0.0120415480264669</v>
      </c>
      <c r="S376" s="0" t="n">
        <v>0.0149439572773086</v>
      </c>
      <c r="T376" s="0" t="n">
        <v>0.0181283827482402</v>
      </c>
      <c r="U376" s="0" t="n">
        <v>0.0193275961754805</v>
      </c>
      <c r="V376" s="0" t="n">
        <v>0.0177084133893383</v>
      </c>
      <c r="W376" s="0" t="n">
        <v>0.00071186054291117</v>
      </c>
      <c r="X376" s="0" t="n">
        <v>0</v>
      </c>
      <c r="Y376" s="0" t="n">
        <v>0.0345310213005998</v>
      </c>
      <c r="Z376" s="0" t="n">
        <v>0.0139424617825176</v>
      </c>
      <c r="AA376" s="0" t="n">
        <v>0.0189337773924575</v>
      </c>
      <c r="AB376" s="0" t="n">
        <v>0.047568754460678</v>
      </c>
      <c r="AC376" s="0" t="n">
        <v>0.0304766778066056</v>
      </c>
      <c r="AD376" s="0" t="n">
        <v>0.0337513417329538</v>
      </c>
      <c r="AE376" s="0" t="n">
        <v>0.0401940512017435</v>
      </c>
      <c r="AF376" s="0" t="n">
        <v>0.0604843197420476</v>
      </c>
      <c r="AG376" s="0" t="n">
        <v>0.0286490714144207</v>
      </c>
      <c r="AH376" s="0" t="n">
        <v>0.0191719340916805</v>
      </c>
      <c r="AI376" s="0" t="n">
        <v>0.0140545391269889</v>
      </c>
      <c r="AJ376" s="0" t="n">
        <v>0.0178311418239042</v>
      </c>
      <c r="AK376" s="0" t="n">
        <v>0.0262450403334499</v>
      </c>
      <c r="AL376" s="0" t="n">
        <v>0.00330325487073204</v>
      </c>
      <c r="AM376" s="0" t="n">
        <v>0.00319773338759551</v>
      </c>
      <c r="AN376" s="0" t="n">
        <v>0</v>
      </c>
      <c r="AO376" s="0" t="n">
        <v>0</v>
      </c>
      <c r="AP376" s="0" t="n">
        <v>0.0279326555049604</v>
      </c>
      <c r="AQ376" s="0" t="n">
        <v>0.00436864101283723</v>
      </c>
      <c r="AR376" s="0" t="n">
        <v>0</v>
      </c>
      <c r="AS376" s="0" t="n">
        <v>0</v>
      </c>
      <c r="AT376" s="0" t="n">
        <v>0</v>
      </c>
      <c r="AU376" s="0" t="n">
        <v>0</v>
      </c>
      <c r="AV376" s="0" t="n">
        <v>0</v>
      </c>
      <c r="AW376" s="0" t="n">
        <v>0</v>
      </c>
      <c r="AX376" s="0" t="n">
        <v>-0.000832996083428796</v>
      </c>
      <c r="AY376" s="0" t="n">
        <v>0</v>
      </c>
      <c r="AZ376" s="0" t="n">
        <v>-0.00722115423084809</v>
      </c>
      <c r="BA376" s="0" t="n">
        <v>0</v>
      </c>
      <c r="BB376" s="0" t="n">
        <v>0</v>
      </c>
      <c r="BC376" s="0" t="n">
        <v>0</v>
      </c>
      <c r="BD376" s="0" t="n">
        <v>0</v>
      </c>
      <c r="BE376" s="0" t="n">
        <v>0</v>
      </c>
      <c r="BF376" s="0" t="n">
        <v>0</v>
      </c>
      <c r="BG376" s="0" t="n">
        <v>0</v>
      </c>
      <c r="BH376" s="0" t="n">
        <v>0.00412743849377767</v>
      </c>
      <c r="BI376" s="0" t="n">
        <v>0</v>
      </c>
      <c r="BJ376" s="0" t="n">
        <v>0</v>
      </c>
      <c r="BK376" s="0" t="n">
        <v>0</v>
      </c>
      <c r="BL376" s="0" t="n">
        <v>0</v>
      </c>
      <c r="BM376" s="0" t="n">
        <v>0</v>
      </c>
      <c r="BN376" s="0" t="n">
        <v>0</v>
      </c>
      <c r="BO376" s="0" t="n">
        <v>-0.00516349679802715</v>
      </c>
      <c r="BP376" s="0" t="n">
        <v>-0.00438963322921257</v>
      </c>
      <c r="BQ376" s="0" t="n">
        <v>0</v>
      </c>
      <c r="BR376" s="0" t="n">
        <v>0</v>
      </c>
      <c r="BS376" s="0" t="n">
        <v>0</v>
      </c>
      <c r="BT376" s="0" t="n">
        <v>0.00164299678574616</v>
      </c>
      <c r="BU376" s="0" t="n">
        <v>0.00444417086148576</v>
      </c>
      <c r="BV376" s="0" t="n">
        <v>0</v>
      </c>
      <c r="BW376" s="0" t="n">
        <v>0</v>
      </c>
      <c r="BX376" s="0" t="n">
        <v>0</v>
      </c>
      <c r="BY376" s="0" t="n">
        <v>0</v>
      </c>
      <c r="BZ376" s="0" t="n">
        <v>0</v>
      </c>
      <c r="CA376" s="0" t="n">
        <v>0</v>
      </c>
      <c r="CB376" s="0" t="n">
        <v>-0.00721952139874054</v>
      </c>
      <c r="CC376" s="0" t="n">
        <v>-0.0122075828375581</v>
      </c>
      <c r="CD376" s="0" t="n">
        <v>0</v>
      </c>
      <c r="CE376" s="0" t="n">
        <v>0</v>
      </c>
      <c r="CF376" s="0" t="n">
        <v>0</v>
      </c>
      <c r="CG376" s="0" t="n">
        <v>0</v>
      </c>
      <c r="CH376" s="0" t="n">
        <v>0</v>
      </c>
      <c r="CI376" s="0" t="n">
        <v>0</v>
      </c>
      <c r="CJ376" s="0" t="n">
        <v>0</v>
      </c>
      <c r="CK376" s="0" t="n">
        <v>0</v>
      </c>
      <c r="CL376" s="0" t="n">
        <v>0</v>
      </c>
      <c r="CM376" s="0" t="n">
        <v>0</v>
      </c>
      <c r="CN376" s="0" t="n">
        <v>0</v>
      </c>
      <c r="CO376" s="0" t="n">
        <v>0</v>
      </c>
      <c r="CP376" s="0" t="n">
        <v>0</v>
      </c>
      <c r="CQ376" s="0" t="n">
        <v>0</v>
      </c>
      <c r="CR376" s="0" t="n">
        <v>0</v>
      </c>
      <c r="CS376" s="0" t="n">
        <v>0</v>
      </c>
      <c r="CT376" s="0" t="n">
        <v>0</v>
      </c>
      <c r="CU376" s="0" t="n">
        <v>0</v>
      </c>
      <c r="CV376" s="0" t="n">
        <v>-0.0010044949703995</v>
      </c>
      <c r="CW376" s="0" t="n">
        <v>-0.00170264709582026</v>
      </c>
      <c r="CX376" s="0" t="n">
        <v>-0.0150553855849703</v>
      </c>
      <c r="CY376" s="0" t="n">
        <v>-0.0199710135245168</v>
      </c>
    </row>
    <row r="377" customFormat="false" ht="12.75" hidden="false" customHeight="false" outlineLevel="0" collapsed="false">
      <c r="B377" s="0" t="n">
        <v>374</v>
      </c>
      <c r="D377" s="0" t="n">
        <v>0.00719784787842012</v>
      </c>
      <c r="E377" s="0" t="n">
        <v>0</v>
      </c>
      <c r="F377" s="0" t="n">
        <v>0</v>
      </c>
      <c r="G377" s="0" t="n">
        <v>0</v>
      </c>
      <c r="H377" s="0" t="n">
        <v>0</v>
      </c>
      <c r="I377" s="0" t="n">
        <v>0</v>
      </c>
      <c r="J377" s="0" t="n">
        <v>0</v>
      </c>
      <c r="K377" s="0" t="n">
        <v>-0.00329618200650748</v>
      </c>
      <c r="L377" s="0" t="n">
        <v>0</v>
      </c>
      <c r="M377" s="0" t="n">
        <v>-0.00568767959333173</v>
      </c>
      <c r="N377" s="0" t="n">
        <v>0</v>
      </c>
      <c r="O377" s="0" t="n">
        <v>-0.0103395518563537</v>
      </c>
      <c r="P377" s="0" t="n">
        <v>-0.0078193098977669</v>
      </c>
      <c r="Q377" s="0" t="n">
        <v>0</v>
      </c>
      <c r="R377" s="0" t="n">
        <v>0</v>
      </c>
      <c r="S377" s="0" t="n">
        <v>0</v>
      </c>
      <c r="T377" s="0" t="n">
        <v>0</v>
      </c>
      <c r="U377" s="0" t="n">
        <v>0</v>
      </c>
      <c r="V377" s="0" t="n">
        <v>0</v>
      </c>
      <c r="W377" s="0" t="n">
        <v>0</v>
      </c>
      <c r="X377" s="0" t="n">
        <v>0.00394226546419148</v>
      </c>
      <c r="Y377" s="0" t="n">
        <v>0</v>
      </c>
      <c r="Z377" s="0" t="n">
        <v>0</v>
      </c>
      <c r="AA377" s="0" t="n">
        <v>0</v>
      </c>
      <c r="AB377" s="0" t="n">
        <v>0</v>
      </c>
      <c r="AC377" s="0" t="n">
        <v>0.00307437359082106</v>
      </c>
      <c r="AD377" s="0" t="n">
        <v>0.0136002569983221</v>
      </c>
      <c r="AE377" s="0" t="n">
        <v>0.00669434755939546</v>
      </c>
      <c r="AF377" s="0" t="n">
        <v>0.00725377979088359</v>
      </c>
      <c r="AG377" s="0" t="n">
        <v>0.00380510849365734</v>
      </c>
      <c r="AH377" s="0" t="n">
        <v>0.00289759814073452</v>
      </c>
      <c r="AI377" s="0" t="n">
        <v>0.0100612279940196</v>
      </c>
      <c r="AJ377" s="0" t="n">
        <v>0</v>
      </c>
      <c r="AK377" s="0" t="n">
        <v>0</v>
      </c>
      <c r="AL377" s="0" t="n">
        <v>0</v>
      </c>
      <c r="AM377" s="0" t="n">
        <v>0</v>
      </c>
      <c r="AN377" s="0" t="n">
        <v>0.00351679117807165</v>
      </c>
      <c r="AO377" s="0" t="n">
        <v>0</v>
      </c>
      <c r="AP377" s="0" t="n">
        <v>0</v>
      </c>
      <c r="AQ377" s="0" t="n">
        <v>-0.0167220556226819</v>
      </c>
      <c r="AR377" s="0" t="n">
        <v>0</v>
      </c>
      <c r="AS377" s="0" t="n">
        <v>0</v>
      </c>
      <c r="AT377" s="0" t="n">
        <v>0</v>
      </c>
      <c r="AU377" s="0" t="n">
        <v>0</v>
      </c>
      <c r="AV377" s="0" t="n">
        <v>-0.0215917641084858</v>
      </c>
      <c r="AW377" s="0" t="n">
        <v>0</v>
      </c>
      <c r="AX377" s="0" t="n">
        <v>0</v>
      </c>
      <c r="AY377" s="0" t="n">
        <v>0</v>
      </c>
      <c r="AZ377" s="0" t="n">
        <v>0</v>
      </c>
      <c r="BA377" s="0" t="n">
        <v>0</v>
      </c>
      <c r="BB377" s="0" t="n">
        <v>0</v>
      </c>
      <c r="BC377" s="0" t="n">
        <v>0</v>
      </c>
      <c r="BD377" s="0" t="n">
        <v>0</v>
      </c>
      <c r="BE377" s="0" t="n">
        <v>0.00352598351500877</v>
      </c>
      <c r="BF377" s="0" t="n">
        <v>0</v>
      </c>
      <c r="BG377" s="0" t="n">
        <v>0</v>
      </c>
      <c r="BH377" s="0" t="n">
        <v>0</v>
      </c>
      <c r="BI377" s="0" t="n">
        <v>-0.00935652808958606</v>
      </c>
      <c r="BJ377" s="0" t="n">
        <v>-0.00332621294685778</v>
      </c>
      <c r="BK377" s="0" t="n">
        <v>-0.0102244416892205</v>
      </c>
      <c r="BL377" s="0" t="n">
        <v>0</v>
      </c>
      <c r="BM377" s="0" t="n">
        <v>0</v>
      </c>
      <c r="BN377" s="0" t="n">
        <v>0</v>
      </c>
      <c r="BO377" s="0" t="n">
        <v>0</v>
      </c>
      <c r="BP377" s="0" t="n">
        <v>-0.00346693643794751</v>
      </c>
      <c r="BQ377" s="0" t="n">
        <v>-0.0242033542157581</v>
      </c>
      <c r="BR377" s="0" t="n">
        <v>-0.0130543746629989</v>
      </c>
      <c r="BS377" s="0" t="n">
        <v>-0.0132291709076123</v>
      </c>
      <c r="BT377" s="0" t="n">
        <v>-0.016471150752332</v>
      </c>
      <c r="BU377" s="0" t="n">
        <v>0</v>
      </c>
      <c r="BV377" s="0" t="n">
        <v>-0.0165171577693745</v>
      </c>
      <c r="BW377" s="0" t="n">
        <v>-0.00134854657454535</v>
      </c>
      <c r="BX377" s="0" t="n">
        <v>0</v>
      </c>
      <c r="BY377" s="0" t="n">
        <v>-0.00982073456901437</v>
      </c>
      <c r="BZ377" s="0" t="n">
        <v>0</v>
      </c>
      <c r="CA377" s="0" t="n">
        <v>0</v>
      </c>
      <c r="CB377" s="0" t="n">
        <v>0</v>
      </c>
      <c r="CC377" s="0" t="n">
        <v>-0.000566354847604853</v>
      </c>
      <c r="CD377" s="0" t="n">
        <v>0</v>
      </c>
      <c r="CE377" s="0" t="n">
        <v>0</v>
      </c>
      <c r="CF377" s="0" t="n">
        <v>0</v>
      </c>
      <c r="CG377" s="0" t="n">
        <v>0</v>
      </c>
      <c r="CH377" s="0" t="n">
        <v>0</v>
      </c>
      <c r="CI377" s="0" t="n">
        <v>0</v>
      </c>
      <c r="CJ377" s="0" t="n">
        <v>0</v>
      </c>
      <c r="CK377" s="0" t="n">
        <v>0</v>
      </c>
      <c r="CL377" s="0" t="n">
        <v>0</v>
      </c>
      <c r="CM377" s="0" t="n">
        <v>0</v>
      </c>
      <c r="CN377" s="0" t="n">
        <v>0</v>
      </c>
      <c r="CO377" s="0" t="n">
        <v>0.0157338277921165</v>
      </c>
      <c r="CP377" s="0" t="n">
        <v>0.00927770700980803</v>
      </c>
      <c r="CQ377" s="0" t="n">
        <v>0.0165490637916399</v>
      </c>
      <c r="CR377" s="0" t="n">
        <v>0.0223371722545196</v>
      </c>
      <c r="CS377" s="0" t="n">
        <v>0.0130134800227783</v>
      </c>
      <c r="CT377" s="0" t="n">
        <v>0</v>
      </c>
      <c r="CU377" s="0" t="n">
        <v>0</v>
      </c>
      <c r="CV377" s="0" t="n">
        <v>0.00122229974143983</v>
      </c>
      <c r="CW377" s="0" t="n">
        <v>0</v>
      </c>
      <c r="CX377" s="0" t="n">
        <v>0</v>
      </c>
      <c r="CY377" s="0" t="n">
        <v>0</v>
      </c>
    </row>
    <row r="378" customFormat="false" ht="12.75" hidden="false" customHeight="false" outlineLevel="0" collapsed="false">
      <c r="B378" s="0" t="n">
        <v>375</v>
      </c>
      <c r="D378" s="0" t="n">
        <v>0</v>
      </c>
      <c r="E378" s="0" t="n">
        <v>0</v>
      </c>
      <c r="F378" s="0" t="n">
        <v>0</v>
      </c>
      <c r="G378" s="0" t="n">
        <v>0.0123890170417509</v>
      </c>
      <c r="H378" s="0" t="n">
        <v>0</v>
      </c>
      <c r="I378" s="0" t="n">
        <v>0</v>
      </c>
      <c r="J378" s="0" t="n">
        <v>0</v>
      </c>
      <c r="K378" s="0" t="n">
        <v>0</v>
      </c>
      <c r="L378" s="0" t="n">
        <v>0</v>
      </c>
      <c r="M378" s="0" t="n">
        <v>-0.0092112177291703</v>
      </c>
      <c r="N378" s="0" t="n">
        <v>-0.00130110453664193</v>
      </c>
      <c r="O378" s="0" t="n">
        <v>0</v>
      </c>
      <c r="P378" s="0" t="n">
        <v>-0.00799852606253983</v>
      </c>
      <c r="Q378" s="0" t="n">
        <v>-0.0100198298490419</v>
      </c>
      <c r="R378" s="0" t="n">
        <v>0</v>
      </c>
      <c r="S378" s="0" t="n">
        <v>0</v>
      </c>
      <c r="T378" s="0" t="n">
        <v>0</v>
      </c>
      <c r="U378" s="0" t="n">
        <v>0</v>
      </c>
      <c r="V378" s="0" t="n">
        <v>0</v>
      </c>
      <c r="W378" s="0" t="n">
        <v>0</v>
      </c>
      <c r="X378" s="0" t="n">
        <v>0</v>
      </c>
      <c r="Y378" s="0" t="n">
        <v>0</v>
      </c>
      <c r="Z378" s="0" t="n">
        <v>0</v>
      </c>
      <c r="AA378" s="0" t="n">
        <v>0</v>
      </c>
      <c r="AB378" s="0" t="n">
        <v>0.0139220174600586</v>
      </c>
      <c r="AC378" s="0" t="n">
        <v>0</v>
      </c>
      <c r="AD378" s="0" t="n">
        <v>0</v>
      </c>
      <c r="AE378" s="0" t="n">
        <v>0</v>
      </c>
      <c r="AF378" s="0" t="n">
        <v>0</v>
      </c>
      <c r="AG378" s="0" t="n">
        <v>0</v>
      </c>
      <c r="AH378" s="0" t="n">
        <v>0</v>
      </c>
      <c r="AI378" s="0" t="n">
        <v>0</v>
      </c>
      <c r="AJ378" s="0" t="n">
        <v>0</v>
      </c>
      <c r="AK378" s="0" t="n">
        <v>0.00342467046702648</v>
      </c>
      <c r="AL378" s="0" t="n">
        <v>0</v>
      </c>
      <c r="AM378" s="0" t="n">
        <v>0</v>
      </c>
      <c r="AN378" s="0" t="n">
        <v>-0.00225373090333635</v>
      </c>
      <c r="AO378" s="0" t="n">
        <v>-0.00211978030918345</v>
      </c>
      <c r="AP378" s="0" t="n">
        <v>-0.00769490272973268</v>
      </c>
      <c r="AQ378" s="0" t="n">
        <v>0</v>
      </c>
      <c r="AR378" s="0" t="n">
        <v>0</v>
      </c>
      <c r="AS378" s="0" t="n">
        <v>0</v>
      </c>
      <c r="AT378" s="0" t="n">
        <v>0</v>
      </c>
      <c r="AU378" s="0" t="n">
        <v>-0.0102732682254523</v>
      </c>
      <c r="AV378" s="0" t="n">
        <v>-0.00519625975356681</v>
      </c>
      <c r="AW378" s="0" t="n">
        <v>0</v>
      </c>
      <c r="AX378" s="0" t="n">
        <v>0</v>
      </c>
      <c r="AY378" s="0" t="n">
        <v>0</v>
      </c>
      <c r="AZ378" s="0" t="n">
        <v>0</v>
      </c>
      <c r="BA378" s="0" t="n">
        <v>-0.00384032670977434</v>
      </c>
      <c r="BB378" s="0" t="n">
        <v>-0.00361238465607347</v>
      </c>
      <c r="BC378" s="0" t="n">
        <v>0</v>
      </c>
      <c r="BD378" s="0" t="n">
        <v>0</v>
      </c>
      <c r="BE378" s="0" t="n">
        <v>0</v>
      </c>
      <c r="BF378" s="0" t="n">
        <v>0</v>
      </c>
      <c r="BG378" s="0" t="n">
        <v>0</v>
      </c>
      <c r="BH378" s="0" t="n">
        <v>0</v>
      </c>
      <c r="BI378" s="0" t="n">
        <v>0.0141369095891745</v>
      </c>
      <c r="BJ378" s="0" t="n">
        <v>0.0174800657089551</v>
      </c>
      <c r="BK378" s="0" t="n">
        <v>0.00339794818209105</v>
      </c>
      <c r="BL378" s="0" t="n">
        <v>0.00204891922284285</v>
      </c>
      <c r="BM378" s="0" t="n">
        <v>0</v>
      </c>
      <c r="BN378" s="0" t="n">
        <v>0</v>
      </c>
      <c r="BO378" s="0" t="n">
        <v>0</v>
      </c>
      <c r="BP378" s="0" t="n">
        <v>0</v>
      </c>
      <c r="BQ378" s="0" t="n">
        <v>0</v>
      </c>
      <c r="BR378" s="0" t="n">
        <v>0</v>
      </c>
      <c r="BS378" s="0" t="n">
        <v>0</v>
      </c>
      <c r="BT378" s="0" t="n">
        <v>0</v>
      </c>
      <c r="BU378" s="0" t="n">
        <v>0</v>
      </c>
      <c r="BV378" s="0" t="n">
        <v>-0.00289807793924314</v>
      </c>
      <c r="BW378" s="0" t="n">
        <v>0</v>
      </c>
      <c r="BX378" s="0" t="n">
        <v>0</v>
      </c>
      <c r="BY378" s="0" t="n">
        <v>0</v>
      </c>
      <c r="BZ378" s="0" t="n">
        <v>0</v>
      </c>
      <c r="CA378" s="0" t="n">
        <v>0</v>
      </c>
      <c r="CB378" s="0" t="n">
        <v>0</v>
      </c>
      <c r="CC378" s="0" t="n">
        <v>-0.0108763988630004</v>
      </c>
      <c r="CD378" s="0" t="n">
        <v>-0.00278446135372138</v>
      </c>
      <c r="CE378" s="0" t="n">
        <v>-0.00642527769264122</v>
      </c>
      <c r="CF378" s="0" t="n">
        <v>0</v>
      </c>
      <c r="CG378" s="0" t="n">
        <v>0</v>
      </c>
      <c r="CH378" s="0" t="n">
        <v>0</v>
      </c>
      <c r="CI378" s="0" t="n">
        <v>0.00484155806481161</v>
      </c>
      <c r="CJ378" s="0" t="n">
        <v>0</v>
      </c>
      <c r="CK378" s="0" t="n">
        <v>0</v>
      </c>
      <c r="CL378" s="0" t="n">
        <v>0</v>
      </c>
      <c r="CM378" s="0" t="n">
        <v>0</v>
      </c>
      <c r="CN378" s="0" t="n">
        <v>0</v>
      </c>
      <c r="CO378" s="0" t="n">
        <v>0.00107553421330711</v>
      </c>
      <c r="CP378" s="0" t="n">
        <v>0</v>
      </c>
      <c r="CQ378" s="0" t="n">
        <v>0</v>
      </c>
      <c r="CR378" s="0" t="n">
        <v>0.0213201811988382</v>
      </c>
      <c r="CS378" s="0" t="n">
        <v>0.00818536131473288</v>
      </c>
      <c r="CT378" s="0" t="n">
        <v>0.0126278554307869</v>
      </c>
      <c r="CU378" s="0" t="n">
        <v>0.00804628990694559</v>
      </c>
      <c r="CV378" s="0" t="n">
        <v>0.00783714235274248</v>
      </c>
      <c r="CW378" s="0" t="n">
        <v>0.00970359498545597</v>
      </c>
      <c r="CX378" s="0" t="n">
        <v>0.000175687968371813</v>
      </c>
      <c r="CY378" s="0" t="n">
        <v>0.0233512199461532</v>
      </c>
    </row>
    <row r="379" customFormat="false" ht="12.75" hidden="false" customHeight="false" outlineLevel="0" collapsed="false">
      <c r="B379" s="0" t="n">
        <v>376</v>
      </c>
      <c r="D379" s="0" t="n">
        <v>0</v>
      </c>
      <c r="E379" s="0" t="n">
        <v>0</v>
      </c>
      <c r="F379" s="0" t="n">
        <v>0</v>
      </c>
      <c r="G379" s="0" t="n">
        <v>-0.00578981042160909</v>
      </c>
      <c r="H379" s="0" t="n">
        <v>0</v>
      </c>
      <c r="I379" s="0" t="n">
        <v>0</v>
      </c>
      <c r="J379" s="0" t="n">
        <v>0</v>
      </c>
      <c r="K379" s="0" t="n">
        <v>-0.0041923294667897</v>
      </c>
      <c r="L379" s="0" t="n">
        <v>0</v>
      </c>
      <c r="M379" s="0" t="n">
        <v>-0.00088278020819901</v>
      </c>
      <c r="N379" s="0" t="n">
        <v>0</v>
      </c>
      <c r="O379" s="0" t="n">
        <v>0</v>
      </c>
      <c r="P379" s="0" t="n">
        <v>-0.0294771737920496</v>
      </c>
      <c r="Q379" s="0" t="n">
        <v>0</v>
      </c>
      <c r="R379" s="0" t="n">
        <v>-0.0105730449151001</v>
      </c>
      <c r="S379" s="0" t="n">
        <v>0</v>
      </c>
      <c r="T379" s="0" t="n">
        <v>0</v>
      </c>
      <c r="U379" s="0" t="n">
        <v>0</v>
      </c>
      <c r="V379" s="0" t="n">
        <v>0</v>
      </c>
      <c r="W379" s="0" t="n">
        <v>0</v>
      </c>
      <c r="X379" s="0" t="n">
        <v>0</v>
      </c>
      <c r="Y379" s="0" t="n">
        <v>0</v>
      </c>
      <c r="Z379" s="0" t="n">
        <v>0</v>
      </c>
      <c r="AA379" s="0" t="n">
        <v>-0.00348024501660915</v>
      </c>
      <c r="AB379" s="0" t="n">
        <v>0</v>
      </c>
      <c r="AC379" s="0" t="n">
        <v>-0.006168139903935</v>
      </c>
      <c r="AD379" s="0" t="n">
        <v>0</v>
      </c>
      <c r="AE379" s="0" t="n">
        <v>0</v>
      </c>
      <c r="AF379" s="0" t="n">
        <v>0</v>
      </c>
      <c r="AG379" s="0" t="n">
        <v>0</v>
      </c>
      <c r="AH379" s="0" t="n">
        <v>0</v>
      </c>
      <c r="AI379" s="0" t="n">
        <v>0</v>
      </c>
      <c r="AJ379" s="0" t="n">
        <v>0</v>
      </c>
      <c r="AK379" s="0" t="n">
        <v>0</v>
      </c>
      <c r="AL379" s="0" t="n">
        <v>0.0244978598863843</v>
      </c>
      <c r="AM379" s="0" t="n">
        <v>0.0375305698815621</v>
      </c>
      <c r="AN379" s="0" t="n">
        <v>0.0328761980062835</v>
      </c>
      <c r="AO379" s="0" t="n">
        <v>0.0499136054898931</v>
      </c>
      <c r="AP379" s="0" t="n">
        <v>0.0391345645168999</v>
      </c>
      <c r="AQ379" s="0" t="n">
        <v>0.0079623164546648</v>
      </c>
      <c r="AR379" s="0" t="n">
        <v>0.00650226014522581</v>
      </c>
      <c r="AS379" s="0" t="n">
        <v>0.00556580740196025</v>
      </c>
      <c r="AT379" s="0" t="n">
        <v>0</v>
      </c>
      <c r="AU379" s="0" t="n">
        <v>0</v>
      </c>
      <c r="AV379" s="0" t="n">
        <v>0</v>
      </c>
      <c r="AW379" s="0" t="n">
        <v>0</v>
      </c>
      <c r="AX379" s="0" t="n">
        <v>0</v>
      </c>
      <c r="AY379" s="0" t="n">
        <v>0</v>
      </c>
      <c r="AZ379" s="0" t="n">
        <v>0</v>
      </c>
      <c r="BA379" s="0" t="n">
        <v>0</v>
      </c>
      <c r="BB379" s="0" t="n">
        <v>0</v>
      </c>
      <c r="BC379" s="0" t="n">
        <v>0</v>
      </c>
      <c r="BD379" s="0" t="n">
        <v>0</v>
      </c>
      <c r="BE379" s="0" t="n">
        <v>0</v>
      </c>
      <c r="BF379" s="0" t="n">
        <v>0</v>
      </c>
      <c r="BG379" s="0" t="n">
        <v>0.00319002189973806</v>
      </c>
      <c r="BH379" s="0" t="n">
        <v>0.00775016172511996</v>
      </c>
      <c r="BI379" s="0" t="n">
        <v>0</v>
      </c>
      <c r="BJ379" s="0" t="n">
        <v>0</v>
      </c>
      <c r="BK379" s="0" t="n">
        <v>0</v>
      </c>
      <c r="BL379" s="0" t="n">
        <v>0</v>
      </c>
      <c r="BM379" s="0" t="n">
        <v>0</v>
      </c>
      <c r="BN379" s="0" t="n">
        <v>0</v>
      </c>
      <c r="BO379" s="0" t="n">
        <v>0</v>
      </c>
      <c r="BP379" s="0" t="n">
        <v>0</v>
      </c>
      <c r="BQ379" s="0" t="n">
        <v>0</v>
      </c>
      <c r="BR379" s="0" t="n">
        <v>-0.000681069534918965</v>
      </c>
      <c r="BS379" s="0" t="n">
        <v>0</v>
      </c>
      <c r="BT379" s="0" t="n">
        <v>0</v>
      </c>
      <c r="BU379" s="0" t="n">
        <v>0</v>
      </c>
      <c r="BV379" s="0" t="n">
        <v>0</v>
      </c>
      <c r="BW379" s="0" t="n">
        <v>-0.00595722692436493</v>
      </c>
      <c r="BX379" s="0" t="n">
        <v>-0.0113992742310557</v>
      </c>
      <c r="BY379" s="0" t="n">
        <v>0</v>
      </c>
      <c r="BZ379" s="0" t="n">
        <v>0</v>
      </c>
      <c r="CA379" s="0" t="n">
        <v>0</v>
      </c>
      <c r="CB379" s="0" t="n">
        <v>0.018556933734757</v>
      </c>
      <c r="CC379" s="0" t="n">
        <v>0.0235584270174328</v>
      </c>
      <c r="CD379" s="0" t="n">
        <v>0.0127019212261132</v>
      </c>
      <c r="CE379" s="0" t="n">
        <v>0.00885673925745175</v>
      </c>
      <c r="CF379" s="0" t="n">
        <v>0.00383841752160839</v>
      </c>
      <c r="CG379" s="0" t="n">
        <v>0</v>
      </c>
      <c r="CH379" s="0" t="n">
        <v>0</v>
      </c>
      <c r="CI379" s="0" t="n">
        <v>0</v>
      </c>
      <c r="CJ379" s="0" t="n">
        <v>0</v>
      </c>
      <c r="CK379" s="0" t="n">
        <v>0</v>
      </c>
      <c r="CL379" s="0" t="n">
        <v>0</v>
      </c>
      <c r="CM379" s="0" t="n">
        <v>0</v>
      </c>
      <c r="CN379" s="0" t="n">
        <v>0</v>
      </c>
      <c r="CO379" s="0" t="n">
        <v>0</v>
      </c>
      <c r="CP379" s="0" t="n">
        <v>0</v>
      </c>
      <c r="CQ379" s="0" t="n">
        <v>-0.00668808927125517</v>
      </c>
      <c r="CR379" s="0" t="n">
        <v>-0.0208288792406001</v>
      </c>
      <c r="CS379" s="0" t="n">
        <v>0</v>
      </c>
      <c r="CT379" s="0" t="n">
        <v>0</v>
      </c>
      <c r="CU379" s="0" t="n">
        <v>0</v>
      </c>
      <c r="CV379" s="0" t="n">
        <v>0</v>
      </c>
      <c r="CW379" s="0" t="n">
        <v>0</v>
      </c>
      <c r="CX379" s="0" t="n">
        <v>0</v>
      </c>
      <c r="CY379" s="0" t="n">
        <v>0</v>
      </c>
    </row>
    <row r="380" customFormat="false" ht="12.75" hidden="false" customHeight="false" outlineLevel="0" collapsed="false">
      <c r="B380" s="0" t="n">
        <v>377</v>
      </c>
      <c r="D380" s="0" t="n">
        <v>0</v>
      </c>
      <c r="E380" s="0" t="n">
        <v>0</v>
      </c>
      <c r="F380" s="0" t="n">
        <v>0</v>
      </c>
      <c r="G380" s="0" t="n">
        <v>0</v>
      </c>
      <c r="H380" s="0" t="n">
        <v>0</v>
      </c>
      <c r="I380" s="0" t="n">
        <v>0</v>
      </c>
      <c r="J380" s="0" t="n">
        <v>0</v>
      </c>
      <c r="K380" s="0" t="n">
        <v>0</v>
      </c>
      <c r="L380" s="0" t="n">
        <v>-0.00577078158531335</v>
      </c>
      <c r="M380" s="0" t="n">
        <v>0</v>
      </c>
      <c r="N380" s="0" t="n">
        <v>0</v>
      </c>
      <c r="O380" s="0" t="n">
        <v>0</v>
      </c>
      <c r="P380" s="0" t="n">
        <v>-0.0019453546079312</v>
      </c>
      <c r="Q380" s="0" t="n">
        <v>-0.00132091855783423</v>
      </c>
      <c r="R380" s="0" t="n">
        <v>0</v>
      </c>
      <c r="S380" s="0" t="n">
        <v>0</v>
      </c>
      <c r="T380" s="0" t="n">
        <v>0</v>
      </c>
      <c r="U380" s="0" t="n">
        <v>0</v>
      </c>
      <c r="V380" s="0" t="n">
        <v>0</v>
      </c>
      <c r="W380" s="0" t="n">
        <v>0.0169302143839075</v>
      </c>
      <c r="X380" s="0" t="n">
        <v>0</v>
      </c>
      <c r="Y380" s="0" t="n">
        <v>0</v>
      </c>
      <c r="Z380" s="0" t="n">
        <v>0.0113191911768908</v>
      </c>
      <c r="AA380" s="0" t="n">
        <v>0.040262830462436</v>
      </c>
      <c r="AB380" s="0" t="n">
        <v>0.0351458772220564</v>
      </c>
      <c r="AC380" s="0" t="n">
        <v>0.0368533779931066</v>
      </c>
      <c r="AD380" s="0" t="n">
        <v>0.0069451629234141</v>
      </c>
      <c r="AE380" s="0" t="n">
        <v>0</v>
      </c>
      <c r="AF380" s="0" t="n">
        <v>0</v>
      </c>
      <c r="AG380" s="0" t="n">
        <v>0.0306538010042413</v>
      </c>
      <c r="AH380" s="0" t="n">
        <v>0.0373480543770067</v>
      </c>
      <c r="AI380" s="0" t="n">
        <v>0.0375654272520792</v>
      </c>
      <c r="AJ380" s="0" t="n">
        <v>0.0105521557028846</v>
      </c>
      <c r="AK380" s="0" t="n">
        <v>0.00250439939900316</v>
      </c>
      <c r="AL380" s="0" t="n">
        <v>0</v>
      </c>
      <c r="AM380" s="0" t="n">
        <v>0</v>
      </c>
      <c r="AN380" s="0" t="n">
        <v>0</v>
      </c>
      <c r="AO380" s="0" t="n">
        <v>-0.00953870853079845</v>
      </c>
      <c r="AP380" s="0" t="n">
        <v>0</v>
      </c>
      <c r="AQ380" s="0" t="n">
        <v>0</v>
      </c>
      <c r="AR380" s="0" t="n">
        <v>0</v>
      </c>
      <c r="AS380" s="0" t="n">
        <v>-0.00073055694801658</v>
      </c>
      <c r="AT380" s="0" t="n">
        <v>0</v>
      </c>
      <c r="AU380" s="0" t="n">
        <v>0</v>
      </c>
      <c r="AV380" s="0" t="n">
        <v>-0.0124985658061375</v>
      </c>
      <c r="AW380" s="0" t="n">
        <v>0</v>
      </c>
      <c r="AX380" s="0" t="n">
        <v>0</v>
      </c>
      <c r="AY380" s="0" t="n">
        <v>-0.00189178618622743</v>
      </c>
      <c r="AZ380" s="0" t="n">
        <v>0</v>
      </c>
      <c r="BA380" s="0" t="n">
        <v>0</v>
      </c>
      <c r="BB380" s="0" t="n">
        <v>-0.0306807807891639</v>
      </c>
      <c r="BC380" s="0" t="n">
        <v>-0.0212155679872707</v>
      </c>
      <c r="BD380" s="0" t="n">
        <v>0</v>
      </c>
      <c r="BE380" s="0" t="n">
        <v>0</v>
      </c>
      <c r="BF380" s="0" t="n">
        <v>0</v>
      </c>
      <c r="BG380" s="0" t="n">
        <v>0</v>
      </c>
      <c r="BH380" s="0" t="n">
        <v>0</v>
      </c>
      <c r="BI380" s="0" t="n">
        <v>0</v>
      </c>
      <c r="BJ380" s="0" t="n">
        <v>0</v>
      </c>
      <c r="BK380" s="0" t="n">
        <v>-0.0040397419089817</v>
      </c>
      <c r="BL380" s="0" t="n">
        <v>0</v>
      </c>
      <c r="BM380" s="0" t="n">
        <v>0</v>
      </c>
      <c r="BN380" s="0" t="n">
        <v>0</v>
      </c>
      <c r="BO380" s="0" t="n">
        <v>0</v>
      </c>
      <c r="BP380" s="0" t="n">
        <v>0</v>
      </c>
      <c r="BQ380" s="0" t="n">
        <v>0</v>
      </c>
      <c r="BR380" s="0" t="n">
        <v>0</v>
      </c>
      <c r="BS380" s="0" t="n">
        <v>0</v>
      </c>
      <c r="BT380" s="0" t="n">
        <v>0</v>
      </c>
      <c r="BU380" s="0" t="n">
        <v>-0.0121026157097074</v>
      </c>
      <c r="BV380" s="0" t="n">
        <v>0</v>
      </c>
      <c r="BW380" s="0" t="n">
        <v>0</v>
      </c>
      <c r="BX380" s="0" t="n">
        <v>0</v>
      </c>
      <c r="BY380" s="0" t="n">
        <v>0</v>
      </c>
      <c r="BZ380" s="0" t="n">
        <v>0</v>
      </c>
      <c r="CA380" s="0" t="n">
        <v>0</v>
      </c>
      <c r="CB380" s="0" t="n">
        <v>0</v>
      </c>
      <c r="CC380" s="0" t="n">
        <v>0</v>
      </c>
      <c r="CD380" s="0" t="n">
        <v>0</v>
      </c>
      <c r="CE380" s="0" t="n">
        <v>0</v>
      </c>
      <c r="CF380" s="0" t="n">
        <v>0</v>
      </c>
      <c r="CG380" s="0" t="n">
        <v>0</v>
      </c>
      <c r="CH380" s="0" t="n">
        <v>0</v>
      </c>
      <c r="CI380" s="0" t="n">
        <v>0</v>
      </c>
      <c r="CJ380" s="0" t="n">
        <v>0</v>
      </c>
      <c r="CK380" s="0" t="n">
        <v>0</v>
      </c>
      <c r="CL380" s="0" t="n">
        <v>-0.00280131193911084</v>
      </c>
      <c r="CM380" s="0" t="n">
        <v>0</v>
      </c>
      <c r="CN380" s="0" t="n">
        <v>0</v>
      </c>
      <c r="CO380" s="0" t="n">
        <v>0</v>
      </c>
      <c r="CP380" s="0" t="n">
        <v>0</v>
      </c>
      <c r="CQ380" s="0" t="n">
        <v>0</v>
      </c>
      <c r="CR380" s="0" t="n">
        <v>-0.000415786531580741</v>
      </c>
      <c r="CS380" s="0" t="n">
        <v>0</v>
      </c>
      <c r="CT380" s="0" t="n">
        <v>0</v>
      </c>
      <c r="CU380" s="0" t="n">
        <v>0.00323437987270493</v>
      </c>
      <c r="CV380" s="0" t="n">
        <v>0.00607373530512974</v>
      </c>
      <c r="CW380" s="0" t="n">
        <v>0</v>
      </c>
      <c r="CX380" s="0" t="n">
        <v>0.00177048544687838</v>
      </c>
      <c r="CY380" s="0" t="n">
        <v>0</v>
      </c>
    </row>
    <row r="381" customFormat="false" ht="12.75" hidden="false" customHeight="false" outlineLevel="0" collapsed="false">
      <c r="B381" s="0" t="n">
        <v>378</v>
      </c>
      <c r="D381" s="0" t="n">
        <v>0</v>
      </c>
      <c r="E381" s="0" t="n">
        <v>0</v>
      </c>
      <c r="F381" s="0" t="n">
        <v>0</v>
      </c>
      <c r="G381" s="0" t="n">
        <v>-0.0354101256180821</v>
      </c>
      <c r="H381" s="0" t="n">
        <v>-0.0169612570340483</v>
      </c>
      <c r="I381" s="0" t="n">
        <v>0</v>
      </c>
      <c r="J381" s="0" t="n">
        <v>0</v>
      </c>
      <c r="K381" s="0" t="n">
        <v>0</v>
      </c>
      <c r="L381" s="0" t="n">
        <v>0</v>
      </c>
      <c r="M381" s="0" t="n">
        <v>-0.0137945657947638</v>
      </c>
      <c r="N381" s="0" t="n">
        <v>-0.0120618537793315</v>
      </c>
      <c r="O381" s="0" t="n">
        <v>-0.0155882629994603</v>
      </c>
      <c r="P381" s="0" t="n">
        <v>0</v>
      </c>
      <c r="Q381" s="0" t="n">
        <v>-0.0226228818723629</v>
      </c>
      <c r="R381" s="0" t="n">
        <v>0</v>
      </c>
      <c r="S381" s="0" t="n">
        <v>0</v>
      </c>
      <c r="T381" s="0" t="n">
        <v>-0.00218598439153633</v>
      </c>
      <c r="U381" s="0" t="n">
        <v>0</v>
      </c>
      <c r="V381" s="0" t="n">
        <v>0</v>
      </c>
      <c r="W381" s="0" t="n">
        <v>0</v>
      </c>
      <c r="X381" s="0" t="n">
        <v>0</v>
      </c>
      <c r="Y381" s="0" t="n">
        <v>0.000534881027656767</v>
      </c>
      <c r="Z381" s="0" t="n">
        <v>0</v>
      </c>
      <c r="AA381" s="0" t="n">
        <v>0</v>
      </c>
      <c r="AB381" s="0" t="n">
        <v>0</v>
      </c>
      <c r="AC381" s="0" t="n">
        <v>-0.00993252719565398</v>
      </c>
      <c r="AD381" s="0" t="n">
        <v>0</v>
      </c>
      <c r="AE381" s="0" t="n">
        <v>0</v>
      </c>
      <c r="AF381" s="0" t="n">
        <v>0</v>
      </c>
      <c r="AG381" s="0" t="n">
        <v>0</v>
      </c>
      <c r="AH381" s="0" t="n">
        <v>0</v>
      </c>
      <c r="AI381" s="0" t="n">
        <v>0</v>
      </c>
      <c r="AJ381" s="0" t="n">
        <v>0</v>
      </c>
      <c r="AK381" s="0" t="n">
        <v>0.0171069956991077</v>
      </c>
      <c r="AL381" s="0" t="n">
        <v>0.0230090048548876</v>
      </c>
      <c r="AM381" s="0" t="n">
        <v>0.0143927673395469</v>
      </c>
      <c r="AN381" s="0" t="n">
        <v>0.00600424292516271</v>
      </c>
      <c r="AO381" s="0" t="n">
        <v>0.0108020672684334</v>
      </c>
      <c r="AP381" s="0" t="n">
        <v>0.0303356748115207</v>
      </c>
      <c r="AQ381" s="0" t="n">
        <v>0.00530409285066287</v>
      </c>
      <c r="AR381" s="0" t="n">
        <v>0</v>
      </c>
      <c r="AS381" s="0" t="n">
        <v>0</v>
      </c>
      <c r="AT381" s="0" t="n">
        <v>0</v>
      </c>
      <c r="AU381" s="0" t="n">
        <v>0</v>
      </c>
      <c r="AV381" s="0" t="n">
        <v>0</v>
      </c>
      <c r="AW381" s="0" t="n">
        <v>0</v>
      </c>
      <c r="AX381" s="0" t="n">
        <v>0</v>
      </c>
      <c r="AY381" s="0" t="n">
        <v>0</v>
      </c>
      <c r="AZ381" s="0" t="n">
        <v>0</v>
      </c>
      <c r="BA381" s="0" t="n">
        <v>0</v>
      </c>
      <c r="BB381" s="0" t="n">
        <v>0</v>
      </c>
      <c r="BC381" s="0" t="n">
        <v>0</v>
      </c>
      <c r="BD381" s="0" t="n">
        <v>0</v>
      </c>
      <c r="BE381" s="0" t="n">
        <v>0</v>
      </c>
      <c r="BF381" s="0" t="n">
        <v>0</v>
      </c>
      <c r="BG381" s="0" t="n">
        <v>0</v>
      </c>
      <c r="BH381" s="0" t="n">
        <v>0.0219878551835817</v>
      </c>
      <c r="BI381" s="0" t="n">
        <v>0.0218418364308249</v>
      </c>
      <c r="BJ381" s="0" t="n">
        <v>0.0141830042233851</v>
      </c>
      <c r="BK381" s="0" t="n">
        <v>0.0508523814243665</v>
      </c>
      <c r="BL381" s="0" t="n">
        <v>0.026481524262202</v>
      </c>
      <c r="BM381" s="0" t="n">
        <v>0.0143747549582745</v>
      </c>
      <c r="BN381" s="0" t="n">
        <v>0.0156310466164294</v>
      </c>
      <c r="BO381" s="0" t="n">
        <v>0.0148978444393944</v>
      </c>
      <c r="BP381" s="0" t="n">
        <v>0</v>
      </c>
      <c r="BQ381" s="0" t="n">
        <v>0</v>
      </c>
      <c r="BR381" s="0" t="n">
        <v>0</v>
      </c>
      <c r="BS381" s="0" t="n">
        <v>-0.00284625979230145</v>
      </c>
      <c r="BT381" s="0" t="n">
        <v>0</v>
      </c>
      <c r="BU381" s="0" t="n">
        <v>0</v>
      </c>
      <c r="BV381" s="0" t="n">
        <v>0.0031056423514305</v>
      </c>
      <c r="BW381" s="0" t="n">
        <v>0</v>
      </c>
      <c r="BX381" s="0" t="n">
        <v>0</v>
      </c>
      <c r="BY381" s="0" t="n">
        <v>0</v>
      </c>
      <c r="BZ381" s="0" t="n">
        <v>0</v>
      </c>
      <c r="CA381" s="0" t="n">
        <v>0</v>
      </c>
      <c r="CB381" s="0" t="n">
        <v>-0.00361434040480318</v>
      </c>
      <c r="CC381" s="0" t="n">
        <v>0</v>
      </c>
      <c r="CD381" s="0" t="n">
        <v>0</v>
      </c>
      <c r="CE381" s="0" t="n">
        <v>0</v>
      </c>
      <c r="CF381" s="0" t="n">
        <v>0</v>
      </c>
      <c r="CG381" s="0" t="n">
        <v>-0.0069710472811072</v>
      </c>
      <c r="CH381" s="0" t="n">
        <v>-0.00401885266259702</v>
      </c>
      <c r="CI381" s="0" t="n">
        <v>0</v>
      </c>
      <c r="CJ381" s="0" t="n">
        <v>0</v>
      </c>
      <c r="CK381" s="0" t="n">
        <v>0</v>
      </c>
      <c r="CL381" s="0" t="n">
        <v>-0.00352560077092176</v>
      </c>
      <c r="CM381" s="0" t="n">
        <v>-0.0212883693285286</v>
      </c>
      <c r="CN381" s="0" t="n">
        <v>-0.027352222178316</v>
      </c>
      <c r="CO381" s="0" t="n">
        <v>-0.00215471988483576</v>
      </c>
      <c r="CP381" s="0" t="n">
        <v>0</v>
      </c>
      <c r="CQ381" s="0" t="n">
        <v>0</v>
      </c>
      <c r="CR381" s="0" t="n">
        <v>0</v>
      </c>
      <c r="CS381" s="0" t="n">
        <v>0</v>
      </c>
      <c r="CT381" s="0" t="n">
        <v>0</v>
      </c>
      <c r="CU381" s="0" t="n">
        <v>0</v>
      </c>
      <c r="CV381" s="0" t="n">
        <v>0</v>
      </c>
      <c r="CW381" s="0" t="n">
        <v>0</v>
      </c>
      <c r="CX381" s="0" t="n">
        <v>0</v>
      </c>
      <c r="CY381" s="0" t="n">
        <v>0</v>
      </c>
    </row>
    <row r="382" customFormat="false" ht="12.75" hidden="false" customHeight="false" outlineLevel="0" collapsed="false">
      <c r="B382" s="0" t="n">
        <v>379</v>
      </c>
      <c r="D382" s="0" t="n">
        <v>0</v>
      </c>
      <c r="E382" s="0" t="n">
        <v>0</v>
      </c>
      <c r="F382" s="0" t="n">
        <v>0</v>
      </c>
      <c r="G382" s="0" t="n">
        <v>0</v>
      </c>
      <c r="H382" s="0" t="n">
        <v>0</v>
      </c>
      <c r="I382" s="0" t="n">
        <v>0.0133855167389078</v>
      </c>
      <c r="J382" s="0" t="n">
        <v>0</v>
      </c>
      <c r="K382" s="0" t="n">
        <v>0</v>
      </c>
      <c r="L382" s="0" t="n">
        <v>0</v>
      </c>
      <c r="M382" s="0" t="n">
        <v>0</v>
      </c>
      <c r="N382" s="0" t="n">
        <v>0.0202803497776467</v>
      </c>
      <c r="O382" s="0" t="n">
        <v>0.0274479925159785</v>
      </c>
      <c r="P382" s="0" t="n">
        <v>0.0229444895119782</v>
      </c>
      <c r="Q382" s="0" t="n">
        <v>0.0250377064467898</v>
      </c>
      <c r="R382" s="0" t="n">
        <v>0.0335803905206655</v>
      </c>
      <c r="S382" s="0" t="n">
        <v>0.0133763355416515</v>
      </c>
      <c r="T382" s="0" t="n">
        <v>0.024101853726028</v>
      </c>
      <c r="U382" s="0" t="n">
        <v>0.00105071967198893</v>
      </c>
      <c r="V382" s="0" t="n">
        <v>0</v>
      </c>
      <c r="W382" s="0" t="n">
        <v>0.000133519292577798</v>
      </c>
      <c r="X382" s="0" t="n">
        <v>0</v>
      </c>
      <c r="Y382" s="0" t="n">
        <v>0</v>
      </c>
      <c r="Z382" s="0" t="n">
        <v>0</v>
      </c>
      <c r="AA382" s="0" t="n">
        <v>0</v>
      </c>
      <c r="AB382" s="0" t="n">
        <v>-0.00955762781843884</v>
      </c>
      <c r="AC382" s="0" t="n">
        <v>-0.00787618424401238</v>
      </c>
      <c r="AD382" s="0" t="n">
        <v>0</v>
      </c>
      <c r="AE382" s="0" t="n">
        <v>0</v>
      </c>
      <c r="AF382" s="0" t="n">
        <v>0</v>
      </c>
      <c r="AG382" s="0" t="n">
        <v>0.00380698849352742</v>
      </c>
      <c r="AH382" s="0" t="n">
        <v>0</v>
      </c>
      <c r="AI382" s="0" t="n">
        <v>0</v>
      </c>
      <c r="AJ382" s="0" t="n">
        <v>0</v>
      </c>
      <c r="AK382" s="0" t="n">
        <v>0</v>
      </c>
      <c r="AL382" s="0" t="n">
        <v>0</v>
      </c>
      <c r="AM382" s="0" t="n">
        <v>0</v>
      </c>
      <c r="AN382" s="0" t="n">
        <v>0</v>
      </c>
      <c r="AO382" s="0" t="n">
        <v>0</v>
      </c>
      <c r="AP382" s="0" t="n">
        <v>-0.00836427173862801</v>
      </c>
      <c r="AQ382" s="0" t="n">
        <v>0</v>
      </c>
      <c r="AR382" s="0" t="n">
        <v>0</v>
      </c>
      <c r="AS382" s="0" t="n">
        <v>0</v>
      </c>
      <c r="AT382" s="0" t="n">
        <v>0</v>
      </c>
      <c r="AU382" s="0" t="n">
        <v>0</v>
      </c>
      <c r="AV382" s="0" t="n">
        <v>0</v>
      </c>
      <c r="AW382" s="0" t="n">
        <v>0</v>
      </c>
      <c r="AX382" s="0" t="n">
        <v>0</v>
      </c>
      <c r="AY382" s="0" t="n">
        <v>0</v>
      </c>
      <c r="AZ382" s="0" t="n">
        <v>0</v>
      </c>
      <c r="BA382" s="0" t="n">
        <v>0.0164468500947097</v>
      </c>
      <c r="BB382" s="0" t="n">
        <v>0.0131124468829132</v>
      </c>
      <c r="BC382" s="0" t="n">
        <v>0.0261362919826109</v>
      </c>
      <c r="BD382" s="0" t="n">
        <v>0.0238603357478873</v>
      </c>
      <c r="BE382" s="0" t="n">
        <v>0.0153728540609739</v>
      </c>
      <c r="BF382" s="0" t="n">
        <v>0.0130831597661094</v>
      </c>
      <c r="BG382" s="0" t="n">
        <v>0.00866179342241887</v>
      </c>
      <c r="BH382" s="0" t="n">
        <v>0.000210691624663555</v>
      </c>
      <c r="BI382" s="0" t="n">
        <v>0</v>
      </c>
      <c r="BJ382" s="0" t="n">
        <v>0</v>
      </c>
      <c r="BK382" s="0" t="n">
        <v>0</v>
      </c>
      <c r="BL382" s="0" t="n">
        <v>0</v>
      </c>
      <c r="BM382" s="0" t="n">
        <v>0</v>
      </c>
      <c r="BN382" s="0" t="n">
        <v>0.00697537128980436</v>
      </c>
      <c r="BO382" s="0" t="n">
        <v>0.003656055681219</v>
      </c>
      <c r="BP382" s="0" t="n">
        <v>0.00627537079417392</v>
      </c>
      <c r="BQ382" s="0" t="n">
        <v>0</v>
      </c>
      <c r="BR382" s="0" t="n">
        <v>0.00304834029731871</v>
      </c>
      <c r="BS382" s="0" t="n">
        <v>0</v>
      </c>
      <c r="BT382" s="0" t="n">
        <v>0</v>
      </c>
      <c r="BU382" s="0" t="n">
        <v>0</v>
      </c>
      <c r="BV382" s="0" t="n">
        <v>0</v>
      </c>
      <c r="BW382" s="0" t="n">
        <v>-0.0108878495811626</v>
      </c>
      <c r="BX382" s="0" t="n">
        <v>0</v>
      </c>
      <c r="BY382" s="0" t="n">
        <v>-0.00124861158308086</v>
      </c>
      <c r="BZ382" s="0" t="n">
        <v>0</v>
      </c>
      <c r="CA382" s="0" t="n">
        <v>0</v>
      </c>
      <c r="CB382" s="0" t="n">
        <v>-0.00272423547398176</v>
      </c>
      <c r="CC382" s="0" t="n">
        <v>-4.14860883154613E-005</v>
      </c>
      <c r="CD382" s="0" t="n">
        <v>-0.00828668241892647</v>
      </c>
      <c r="CE382" s="0" t="n">
        <v>-0.00387850536001634</v>
      </c>
      <c r="CF382" s="0" t="n">
        <v>0</v>
      </c>
      <c r="CG382" s="0" t="n">
        <v>-0.00398446317699915</v>
      </c>
      <c r="CH382" s="0" t="n">
        <v>0</v>
      </c>
      <c r="CI382" s="0" t="n">
        <v>-0.000333354813714435</v>
      </c>
      <c r="CJ382" s="0" t="n">
        <v>0</v>
      </c>
      <c r="CK382" s="0" t="n">
        <v>-0.00180093023341761</v>
      </c>
      <c r="CL382" s="0" t="n">
        <v>0</v>
      </c>
      <c r="CM382" s="0" t="n">
        <v>-0.00840654623203286</v>
      </c>
      <c r="CN382" s="0" t="n">
        <v>-0.00268447349328779</v>
      </c>
      <c r="CO382" s="0" t="n">
        <v>0</v>
      </c>
      <c r="CP382" s="0" t="n">
        <v>0</v>
      </c>
      <c r="CQ382" s="0" t="n">
        <v>0</v>
      </c>
      <c r="CR382" s="0" t="n">
        <v>0</v>
      </c>
      <c r="CS382" s="0" t="n">
        <v>0</v>
      </c>
      <c r="CT382" s="0" t="n">
        <v>0</v>
      </c>
      <c r="CU382" s="0" t="n">
        <v>0</v>
      </c>
      <c r="CV382" s="0" t="n">
        <v>0</v>
      </c>
      <c r="CW382" s="0" t="n">
        <v>0</v>
      </c>
      <c r="CX382" s="0" t="n">
        <v>0</v>
      </c>
      <c r="CY382" s="0" t="n">
        <v>0</v>
      </c>
    </row>
    <row r="383" customFormat="false" ht="12.75" hidden="false" customHeight="false" outlineLevel="0" collapsed="false">
      <c r="B383" s="0" t="n">
        <v>380</v>
      </c>
      <c r="D383" s="0" t="n">
        <v>0</v>
      </c>
      <c r="E383" s="0" t="n">
        <v>0</v>
      </c>
      <c r="F383" s="0" t="n">
        <v>-0.00863852972838958</v>
      </c>
      <c r="G383" s="0" t="n">
        <v>-0.028775934452235</v>
      </c>
      <c r="H383" s="0" t="n">
        <v>0</v>
      </c>
      <c r="I383" s="0" t="n">
        <v>0</v>
      </c>
      <c r="J383" s="0" t="n">
        <v>0</v>
      </c>
      <c r="K383" s="0" t="n">
        <v>0</v>
      </c>
      <c r="L383" s="0" t="n">
        <v>0</v>
      </c>
      <c r="M383" s="0" t="n">
        <v>0</v>
      </c>
      <c r="N383" s="0" t="n">
        <v>0</v>
      </c>
      <c r="O383" s="0" t="n">
        <v>0</v>
      </c>
      <c r="P383" s="0" t="n">
        <v>0</v>
      </c>
      <c r="Q383" s="0" t="n">
        <v>0</v>
      </c>
      <c r="R383" s="0" t="n">
        <v>0</v>
      </c>
      <c r="S383" s="0" t="n">
        <v>0</v>
      </c>
      <c r="T383" s="0" t="n">
        <v>0</v>
      </c>
      <c r="U383" s="0" t="n">
        <v>0</v>
      </c>
      <c r="V383" s="0" t="n">
        <v>0</v>
      </c>
      <c r="W383" s="0" t="n">
        <v>0</v>
      </c>
      <c r="X383" s="0" t="n">
        <v>0</v>
      </c>
      <c r="Y383" s="0" t="n">
        <v>0.0201476870323435</v>
      </c>
      <c r="Z383" s="0" t="n">
        <v>0.0125842711731093</v>
      </c>
      <c r="AA383" s="0" t="n">
        <v>0.00699170347437441</v>
      </c>
      <c r="AB383" s="0" t="n">
        <v>0.0098683167700796</v>
      </c>
      <c r="AC383" s="0" t="n">
        <v>0.0138195299891445</v>
      </c>
      <c r="AD383" s="0" t="n">
        <v>0.0313555894274181</v>
      </c>
      <c r="AE383" s="0" t="n">
        <v>0.0358939383554064</v>
      </c>
      <c r="AF383" s="0" t="n">
        <v>0.0406520041035497</v>
      </c>
      <c r="AG383" s="0" t="n">
        <v>0.0075564926428974</v>
      </c>
      <c r="AH383" s="0" t="n">
        <v>0.020909016072557</v>
      </c>
      <c r="AI383" s="0" t="n">
        <v>0.0146018415778736</v>
      </c>
      <c r="AJ383" s="0" t="n">
        <v>0</v>
      </c>
      <c r="AK383" s="0" t="n">
        <v>0.0172048401469627</v>
      </c>
      <c r="AL383" s="0" t="n">
        <v>0.000791582273499331</v>
      </c>
      <c r="AM383" s="0" t="n">
        <v>0.00997010763373552</v>
      </c>
      <c r="AN383" s="0" t="n">
        <v>0.0190965559210398</v>
      </c>
      <c r="AO383" s="0" t="n">
        <v>0.00454783079723317</v>
      </c>
      <c r="AP383" s="0" t="n">
        <v>0.0312929629010459</v>
      </c>
      <c r="AQ383" s="0" t="n">
        <v>0.0206194958939402</v>
      </c>
      <c r="AR383" s="0" t="n">
        <v>0</v>
      </c>
      <c r="AS383" s="0" t="n">
        <v>0</v>
      </c>
      <c r="AT383" s="0" t="n">
        <v>0</v>
      </c>
      <c r="AU383" s="0" t="n">
        <v>0</v>
      </c>
      <c r="AV383" s="0" t="n">
        <v>-0.0106483159451119</v>
      </c>
      <c r="AW383" s="0" t="n">
        <v>-0.0058621023626438</v>
      </c>
      <c r="AX383" s="0" t="n">
        <v>0</v>
      </c>
      <c r="AY383" s="0" t="n">
        <v>0</v>
      </c>
      <c r="AZ383" s="0" t="n">
        <v>-0.00989591045915362</v>
      </c>
      <c r="BA383" s="0" t="n">
        <v>0</v>
      </c>
      <c r="BB383" s="0" t="n">
        <v>0</v>
      </c>
      <c r="BC383" s="0" t="n">
        <v>0</v>
      </c>
      <c r="BD383" s="0" t="n">
        <v>0</v>
      </c>
      <c r="BE383" s="0" t="n">
        <v>0</v>
      </c>
      <c r="BF383" s="0" t="n">
        <v>0</v>
      </c>
      <c r="BG383" s="0" t="n">
        <v>0</v>
      </c>
      <c r="BH383" s="0" t="n">
        <v>0</v>
      </c>
      <c r="BI383" s="0" t="n">
        <v>0</v>
      </c>
      <c r="BJ383" s="0" t="n">
        <v>0.00780518505114712</v>
      </c>
      <c r="BK383" s="0" t="n">
        <v>0.00271711514087804</v>
      </c>
      <c r="BL383" s="0" t="n">
        <v>0.000204709880261849</v>
      </c>
      <c r="BM383" s="0" t="n">
        <v>0.00546917170349128</v>
      </c>
      <c r="BN383" s="0" t="n">
        <v>0.00968644480896724</v>
      </c>
      <c r="BO383" s="0" t="n">
        <v>0</v>
      </c>
      <c r="BP383" s="0" t="n">
        <v>0</v>
      </c>
      <c r="BQ383" s="0" t="n">
        <v>0</v>
      </c>
      <c r="BR383" s="0" t="n">
        <v>0</v>
      </c>
      <c r="BS383" s="0" t="n">
        <v>0</v>
      </c>
      <c r="BT383" s="0" t="n">
        <v>0</v>
      </c>
      <c r="BU383" s="0" t="n">
        <v>0</v>
      </c>
      <c r="BV383" s="0" t="n">
        <v>0</v>
      </c>
      <c r="BW383" s="0" t="n">
        <v>0</v>
      </c>
      <c r="BX383" s="0" t="n">
        <v>0</v>
      </c>
      <c r="BY383" s="0" t="n">
        <v>0</v>
      </c>
      <c r="BZ383" s="0" t="n">
        <v>0</v>
      </c>
      <c r="CA383" s="0" t="n">
        <v>0</v>
      </c>
      <c r="CB383" s="0" t="n">
        <v>0</v>
      </c>
      <c r="CC383" s="0" t="n">
        <v>-0.00114549385339553</v>
      </c>
      <c r="CD383" s="0" t="n">
        <v>-0.00874643398284714</v>
      </c>
      <c r="CE383" s="0" t="n">
        <v>0</v>
      </c>
      <c r="CF383" s="0" t="n">
        <v>0</v>
      </c>
      <c r="CG383" s="0" t="n">
        <v>0</v>
      </c>
      <c r="CH383" s="0" t="n">
        <v>0</v>
      </c>
      <c r="CI383" s="0" t="n">
        <v>0</v>
      </c>
      <c r="CJ383" s="0" t="n">
        <v>-0.00224169496794808</v>
      </c>
      <c r="CK383" s="0" t="n">
        <v>0</v>
      </c>
      <c r="CL383" s="0" t="n">
        <v>0</v>
      </c>
      <c r="CM383" s="0" t="n">
        <v>0</v>
      </c>
      <c r="CN383" s="0" t="n">
        <v>0</v>
      </c>
      <c r="CO383" s="0" t="n">
        <v>0</v>
      </c>
      <c r="CP383" s="0" t="n">
        <v>0</v>
      </c>
      <c r="CQ383" s="0" t="n">
        <v>0</v>
      </c>
      <c r="CR383" s="0" t="n">
        <v>0</v>
      </c>
      <c r="CS383" s="0" t="n">
        <v>0</v>
      </c>
      <c r="CT383" s="0" t="n">
        <v>0</v>
      </c>
      <c r="CU383" s="0" t="n">
        <v>0</v>
      </c>
      <c r="CV383" s="0" t="n">
        <v>0</v>
      </c>
      <c r="CW383" s="0" t="n">
        <v>0</v>
      </c>
      <c r="CX383" s="0" t="n">
        <v>-0.00226347765232947</v>
      </c>
      <c r="CY383" s="0" t="n">
        <v>0</v>
      </c>
    </row>
    <row r="384" customFormat="false" ht="12.75" hidden="false" customHeight="false" outlineLevel="0" collapsed="false">
      <c r="B384" s="0" t="n">
        <v>381</v>
      </c>
      <c r="D384" s="0" t="n">
        <v>0</v>
      </c>
      <c r="E384" s="0" t="n">
        <v>0</v>
      </c>
      <c r="F384" s="0" t="n">
        <v>0</v>
      </c>
      <c r="G384" s="0" t="n">
        <v>0</v>
      </c>
      <c r="H384" s="0" t="n">
        <v>0</v>
      </c>
      <c r="I384" s="0" t="n">
        <v>0</v>
      </c>
      <c r="J384" s="0" t="n">
        <v>0.00685069850887906</v>
      </c>
      <c r="K384" s="0" t="n">
        <v>0</v>
      </c>
      <c r="L384" s="0" t="n">
        <v>0</v>
      </c>
      <c r="M384" s="0" t="n">
        <v>0</v>
      </c>
      <c r="N384" s="0" t="n">
        <v>0</v>
      </c>
      <c r="O384" s="0" t="n">
        <v>0.00426481646692793</v>
      </c>
      <c r="P384" s="0" t="n">
        <v>0</v>
      </c>
      <c r="Q384" s="0" t="n">
        <v>0</v>
      </c>
      <c r="R384" s="0" t="n">
        <v>0</v>
      </c>
      <c r="S384" s="0" t="n">
        <v>0</v>
      </c>
      <c r="T384" s="0" t="n">
        <v>0</v>
      </c>
      <c r="U384" s="0" t="n">
        <v>0</v>
      </c>
      <c r="V384" s="0" t="n">
        <v>0</v>
      </c>
      <c r="W384" s="0" t="n">
        <v>0.00865933279559543</v>
      </c>
      <c r="X384" s="0" t="n">
        <v>0</v>
      </c>
      <c r="Y384" s="0" t="n">
        <v>0.0120285152984516</v>
      </c>
      <c r="Z384" s="0" t="n">
        <v>0</v>
      </c>
      <c r="AA384" s="0" t="n">
        <v>0</v>
      </c>
      <c r="AB384" s="0" t="n">
        <v>0</v>
      </c>
      <c r="AC384" s="0" t="n">
        <v>0</v>
      </c>
      <c r="AD384" s="0" t="n">
        <v>0</v>
      </c>
      <c r="AE384" s="0" t="n">
        <v>0</v>
      </c>
      <c r="AF384" s="0" t="n">
        <v>0</v>
      </c>
      <c r="AG384" s="0" t="n">
        <v>0</v>
      </c>
      <c r="AH384" s="0" t="n">
        <v>0</v>
      </c>
      <c r="AI384" s="0" t="n">
        <v>0</v>
      </c>
      <c r="AJ384" s="0" t="n">
        <v>0.00629500185749748</v>
      </c>
      <c r="AK384" s="0" t="n">
        <v>0.0163792675828033</v>
      </c>
      <c r="AL384" s="0" t="n">
        <v>0.0335983423257752</v>
      </c>
      <c r="AM384" s="0" t="n">
        <v>0.0245627594445333</v>
      </c>
      <c r="AN384" s="0" t="n">
        <v>0.0114012064303225</v>
      </c>
      <c r="AO384" s="0" t="n">
        <v>0.00905383452427674</v>
      </c>
      <c r="AP384" s="0" t="n">
        <v>0.0180401813558061</v>
      </c>
      <c r="AQ384" s="0" t="n">
        <v>0</v>
      </c>
      <c r="AR384" s="0" t="n">
        <v>0</v>
      </c>
      <c r="AS384" s="0" t="n">
        <v>0</v>
      </c>
      <c r="AT384" s="0" t="n">
        <v>0.00542762039760672</v>
      </c>
      <c r="AU384" s="0" t="n">
        <v>0</v>
      </c>
      <c r="AV384" s="0" t="n">
        <v>0</v>
      </c>
      <c r="AW384" s="0" t="n">
        <v>0</v>
      </c>
      <c r="AX384" s="0" t="n">
        <v>-0.0123713546308495</v>
      </c>
      <c r="AY384" s="0" t="n">
        <v>0</v>
      </c>
      <c r="AZ384" s="0" t="n">
        <v>0</v>
      </c>
      <c r="BA384" s="0" t="n">
        <v>0</v>
      </c>
      <c r="BB384" s="0" t="n">
        <v>0</v>
      </c>
      <c r="BC384" s="0" t="n">
        <v>0</v>
      </c>
      <c r="BD384" s="0" t="n">
        <v>0</v>
      </c>
      <c r="BE384" s="0" t="n">
        <v>0.00368540069482375</v>
      </c>
      <c r="BF384" s="0" t="n">
        <v>0</v>
      </c>
      <c r="BG384" s="0" t="n">
        <v>0.00173423508422846</v>
      </c>
      <c r="BH384" s="0" t="n">
        <v>0</v>
      </c>
      <c r="BI384" s="0" t="n">
        <v>0</v>
      </c>
      <c r="BJ384" s="0" t="n">
        <v>0</v>
      </c>
      <c r="BK384" s="0" t="n">
        <v>0.0224626090362166</v>
      </c>
      <c r="BL384" s="0" t="n">
        <v>0.0256820738337688</v>
      </c>
      <c r="BM384" s="0" t="n">
        <v>0.0223081844330844</v>
      </c>
      <c r="BN384" s="0" t="n">
        <v>0.00347263140033855</v>
      </c>
      <c r="BO384" s="0" t="n">
        <v>0</v>
      </c>
      <c r="BP384" s="0" t="n">
        <v>0</v>
      </c>
      <c r="BQ384" s="0" t="n">
        <v>0.00729507157085157</v>
      </c>
      <c r="BR384" s="0" t="n">
        <v>0</v>
      </c>
      <c r="BS384" s="0" t="n">
        <v>0</v>
      </c>
      <c r="BT384" s="0" t="n">
        <v>0</v>
      </c>
      <c r="BU384" s="0" t="n">
        <v>0</v>
      </c>
      <c r="BV384" s="0" t="n">
        <v>0</v>
      </c>
      <c r="BW384" s="0" t="n">
        <v>-0.00664918139981653</v>
      </c>
      <c r="BX384" s="0" t="n">
        <v>0</v>
      </c>
      <c r="BY384" s="0" t="n">
        <v>0</v>
      </c>
      <c r="BZ384" s="0" t="n">
        <v>-0.000396233442713995</v>
      </c>
      <c r="CA384" s="0" t="n">
        <v>0</v>
      </c>
      <c r="CB384" s="0" t="n">
        <v>-0.0104303999498827</v>
      </c>
      <c r="CC384" s="0" t="n">
        <v>-0.00952325458542394</v>
      </c>
      <c r="CD384" s="0" t="n">
        <v>0.00555111428447888</v>
      </c>
      <c r="CE384" s="0" t="n">
        <v>0.0145163306025749</v>
      </c>
      <c r="CF384" s="0" t="n">
        <v>0.024537455742647</v>
      </c>
      <c r="CG384" s="0" t="n">
        <v>0.0243474651717096</v>
      </c>
      <c r="CH384" s="0" t="n">
        <v>0.0145426092543274</v>
      </c>
      <c r="CI384" s="0" t="n">
        <v>0</v>
      </c>
      <c r="CJ384" s="0" t="n">
        <v>0</v>
      </c>
      <c r="CK384" s="0" t="n">
        <v>0.00053908217859098</v>
      </c>
      <c r="CL384" s="0" t="n">
        <v>0</v>
      </c>
      <c r="CM384" s="0" t="n">
        <v>0</v>
      </c>
      <c r="CN384" s="0" t="n">
        <v>0</v>
      </c>
      <c r="CO384" s="0" t="n">
        <v>0</v>
      </c>
      <c r="CP384" s="0" t="n">
        <v>0</v>
      </c>
      <c r="CQ384" s="0" t="n">
        <v>0</v>
      </c>
      <c r="CR384" s="0" t="n">
        <v>0</v>
      </c>
      <c r="CS384" s="0" t="n">
        <v>0</v>
      </c>
      <c r="CT384" s="0" t="n">
        <v>0</v>
      </c>
      <c r="CU384" s="0" t="n">
        <v>0</v>
      </c>
      <c r="CV384" s="0" t="n">
        <v>0</v>
      </c>
      <c r="CW384" s="0" t="n">
        <v>0</v>
      </c>
      <c r="CX384" s="0" t="n">
        <v>0</v>
      </c>
      <c r="CY384" s="0" t="n">
        <v>0.00504862769928623</v>
      </c>
    </row>
    <row r="385" customFormat="false" ht="12.75" hidden="false" customHeight="false" outlineLevel="0" collapsed="false">
      <c r="B385" s="0" t="n">
        <v>382</v>
      </c>
      <c r="D385" s="0" t="n">
        <v>0</v>
      </c>
      <c r="E385" s="0" t="n">
        <v>0</v>
      </c>
      <c r="F385" s="0" t="n">
        <v>0</v>
      </c>
      <c r="G385" s="0" t="n">
        <v>0</v>
      </c>
      <c r="H385" s="0" t="n">
        <v>0</v>
      </c>
      <c r="I385" s="0" t="n">
        <v>0</v>
      </c>
      <c r="J385" s="0" t="n">
        <v>-0.0022931975535883</v>
      </c>
      <c r="K385" s="0" t="n">
        <v>-0.00252240843801963</v>
      </c>
      <c r="L385" s="0" t="n">
        <v>0</v>
      </c>
      <c r="M385" s="0" t="n">
        <v>-0.0119368555019794</v>
      </c>
      <c r="N385" s="0" t="n">
        <v>-0.0220718603966369</v>
      </c>
      <c r="O385" s="0" t="n">
        <v>-0.00598074310888072</v>
      </c>
      <c r="P385" s="0" t="n">
        <v>-0.00935521481982078</v>
      </c>
      <c r="Q385" s="0" t="n">
        <v>0</v>
      </c>
      <c r="R385" s="0" t="n">
        <v>0</v>
      </c>
      <c r="S385" s="0" t="n">
        <v>0.014410412160509</v>
      </c>
      <c r="T385" s="0" t="n">
        <v>0.0373873864466839</v>
      </c>
      <c r="U385" s="0" t="n">
        <v>0.022745339886898</v>
      </c>
      <c r="V385" s="0" t="n">
        <v>0.0211624287284346</v>
      </c>
      <c r="W385" s="0" t="n">
        <v>0.0222843071893484</v>
      </c>
      <c r="X385" s="0" t="n">
        <v>0.0176325366930263</v>
      </c>
      <c r="Y385" s="0" t="n">
        <v>0.042813570900768</v>
      </c>
      <c r="Z385" s="0" t="n">
        <v>0.00848767980740261</v>
      </c>
      <c r="AA385" s="0" t="n">
        <v>0.0121306226090447</v>
      </c>
      <c r="AB385" s="0" t="n">
        <v>0</v>
      </c>
      <c r="AC385" s="0" t="n">
        <v>0.00453564598320518</v>
      </c>
      <c r="AD385" s="0" t="n">
        <v>0</v>
      </c>
      <c r="AE385" s="0" t="n">
        <v>0.00412622811031257</v>
      </c>
      <c r="AF385" s="0" t="n">
        <v>0</v>
      </c>
      <c r="AG385" s="0" t="n">
        <v>0.017366751728381</v>
      </c>
      <c r="AH385" s="0" t="n">
        <v>0.0160594220777972</v>
      </c>
      <c r="AI385" s="0" t="n">
        <v>0.0049249716625543</v>
      </c>
      <c r="AJ385" s="0" t="n">
        <v>0.00956945952849058</v>
      </c>
      <c r="AK385" s="0" t="n">
        <v>0</v>
      </c>
      <c r="AL385" s="0" t="n">
        <v>0.00568539104760096</v>
      </c>
      <c r="AM385" s="0" t="n">
        <v>0</v>
      </c>
      <c r="AN385" s="0" t="n">
        <v>0</v>
      </c>
      <c r="AO385" s="0" t="n">
        <v>0</v>
      </c>
      <c r="AP385" s="0" t="n">
        <v>0</v>
      </c>
      <c r="AQ385" s="0" t="n">
        <v>0</v>
      </c>
      <c r="AR385" s="0" t="n">
        <v>0</v>
      </c>
      <c r="AS385" s="0" t="n">
        <v>0</v>
      </c>
      <c r="AT385" s="0" t="n">
        <v>0</v>
      </c>
      <c r="AU385" s="0" t="n">
        <v>-0.016464075797522</v>
      </c>
      <c r="AV385" s="0" t="n">
        <v>-0.0171859483202827</v>
      </c>
      <c r="AW385" s="0" t="n">
        <v>0</v>
      </c>
      <c r="AX385" s="0" t="n">
        <v>-0.020739430429331</v>
      </c>
      <c r="AY385" s="0" t="n">
        <v>0</v>
      </c>
      <c r="AZ385" s="0" t="n">
        <v>0</v>
      </c>
      <c r="BA385" s="0" t="n">
        <v>0.0017435587166112</v>
      </c>
      <c r="BB385" s="0" t="n">
        <v>0</v>
      </c>
      <c r="BC385" s="0" t="n">
        <v>0</v>
      </c>
      <c r="BD385" s="0" t="n">
        <v>0</v>
      </c>
      <c r="BE385" s="0" t="n">
        <v>0</v>
      </c>
      <c r="BF385" s="0" t="n">
        <v>0</v>
      </c>
      <c r="BG385" s="0" t="n">
        <v>0</v>
      </c>
      <c r="BH385" s="0" t="n">
        <v>0</v>
      </c>
      <c r="BI385" s="0" t="n">
        <v>0</v>
      </c>
      <c r="BJ385" s="0" t="n">
        <v>0</v>
      </c>
      <c r="BK385" s="0" t="n">
        <v>0.011888946478787</v>
      </c>
      <c r="BL385" s="0" t="n">
        <v>0.0115551441958951</v>
      </c>
      <c r="BM385" s="0" t="n">
        <v>0.0127232241359393</v>
      </c>
      <c r="BN385" s="0" t="n">
        <v>0</v>
      </c>
      <c r="BO385" s="0" t="n">
        <v>0</v>
      </c>
      <c r="BP385" s="0" t="n">
        <v>0</v>
      </c>
      <c r="BQ385" s="0" t="n">
        <v>0.0100053907994479</v>
      </c>
      <c r="BR385" s="0" t="n">
        <v>0.00692309005198131</v>
      </c>
      <c r="BS385" s="0" t="n">
        <v>0</v>
      </c>
      <c r="BT385" s="0" t="n">
        <v>0</v>
      </c>
      <c r="BU385" s="0" t="n">
        <v>0</v>
      </c>
      <c r="BV385" s="0" t="n">
        <v>0</v>
      </c>
      <c r="BW385" s="0" t="n">
        <v>0.00790167842476412</v>
      </c>
      <c r="BX385" s="0" t="n">
        <v>0.00752304381905172</v>
      </c>
      <c r="BY385" s="0" t="n">
        <v>0</v>
      </c>
      <c r="BZ385" s="0" t="n">
        <v>0</v>
      </c>
      <c r="CA385" s="0" t="n">
        <v>0</v>
      </c>
      <c r="CB385" s="0" t="n">
        <v>0</v>
      </c>
      <c r="CC385" s="0" t="n">
        <v>0</v>
      </c>
      <c r="CD385" s="0" t="n">
        <v>-0.0144804099227168</v>
      </c>
      <c r="CE385" s="0" t="n">
        <v>0</v>
      </c>
      <c r="CF385" s="0" t="n">
        <v>-0.00527118267056667</v>
      </c>
      <c r="CG385" s="0" t="n">
        <v>0</v>
      </c>
      <c r="CH385" s="0" t="n">
        <v>-0.000796429551615054</v>
      </c>
      <c r="CI385" s="0" t="n">
        <v>0</v>
      </c>
      <c r="CJ385" s="0" t="n">
        <v>-0.00319939598120245</v>
      </c>
      <c r="CK385" s="0" t="n">
        <v>-0.00515067621959475</v>
      </c>
      <c r="CL385" s="0" t="n">
        <v>0</v>
      </c>
      <c r="CM385" s="0" t="n">
        <v>0</v>
      </c>
      <c r="CN385" s="0" t="n">
        <v>0</v>
      </c>
      <c r="CO385" s="0" t="n">
        <v>0</v>
      </c>
      <c r="CP385" s="0" t="n">
        <v>0</v>
      </c>
      <c r="CQ385" s="0" t="n">
        <v>0</v>
      </c>
      <c r="CR385" s="0" t="n">
        <v>0</v>
      </c>
      <c r="CS385" s="0" t="n">
        <v>0</v>
      </c>
      <c r="CT385" s="0" t="n">
        <v>0.00251159328307254</v>
      </c>
      <c r="CU385" s="0" t="n">
        <v>0</v>
      </c>
      <c r="CV385" s="0" t="n">
        <v>-0.00629125854159226</v>
      </c>
      <c r="CW385" s="0" t="n">
        <v>-0.0066935206279648</v>
      </c>
      <c r="CX385" s="0" t="n">
        <v>-0.00722331783238858</v>
      </c>
      <c r="CY385" s="0" t="n">
        <v>0</v>
      </c>
    </row>
    <row r="386" customFormat="false" ht="12.75" hidden="false" customHeight="false" outlineLevel="0" collapsed="false">
      <c r="B386" s="0" t="n">
        <v>383</v>
      </c>
      <c r="D386" s="0" t="n">
        <v>0</v>
      </c>
      <c r="E386" s="0" t="n">
        <v>0</v>
      </c>
      <c r="F386" s="0" t="n">
        <v>0</v>
      </c>
      <c r="G386" s="0" t="n">
        <v>0</v>
      </c>
      <c r="H386" s="0" t="n">
        <v>0</v>
      </c>
      <c r="I386" s="0" t="n">
        <v>0.0183730817256945</v>
      </c>
      <c r="J386" s="0" t="n">
        <v>0</v>
      </c>
      <c r="K386" s="0" t="n">
        <v>0</v>
      </c>
      <c r="L386" s="0" t="n">
        <v>0</v>
      </c>
      <c r="M386" s="0" t="n">
        <v>0</v>
      </c>
      <c r="N386" s="0" t="n">
        <v>0</v>
      </c>
      <c r="O386" s="0" t="n">
        <v>0</v>
      </c>
      <c r="P386" s="0" t="n">
        <v>0</v>
      </c>
      <c r="Q386" s="0" t="n">
        <v>0</v>
      </c>
      <c r="R386" s="0" t="n">
        <v>0</v>
      </c>
      <c r="S386" s="0" t="n">
        <v>0</v>
      </c>
      <c r="T386" s="0" t="n">
        <v>0</v>
      </c>
      <c r="U386" s="0" t="n">
        <v>0</v>
      </c>
      <c r="V386" s="0" t="n">
        <v>0</v>
      </c>
      <c r="W386" s="0" t="n">
        <v>-0.0100098610701216</v>
      </c>
      <c r="X386" s="0" t="n">
        <v>-0.0105650506227786</v>
      </c>
      <c r="Y386" s="0" t="n">
        <v>-0.00107616126526574</v>
      </c>
      <c r="Z386" s="0" t="n">
        <v>0</v>
      </c>
      <c r="AA386" s="0" t="n">
        <v>0</v>
      </c>
      <c r="AB386" s="0" t="n">
        <v>0</v>
      </c>
      <c r="AC386" s="0" t="n">
        <v>0</v>
      </c>
      <c r="AD386" s="0" t="n">
        <v>0</v>
      </c>
      <c r="AE386" s="0" t="n">
        <v>0</v>
      </c>
      <c r="AF386" s="0" t="n">
        <v>0</v>
      </c>
      <c r="AG386" s="0" t="n">
        <v>0</v>
      </c>
      <c r="AH386" s="0" t="n">
        <v>0</v>
      </c>
      <c r="AI386" s="0" t="n">
        <v>0</v>
      </c>
      <c r="AJ386" s="0" t="n">
        <v>0</v>
      </c>
      <c r="AK386" s="0" t="n">
        <v>0</v>
      </c>
      <c r="AL386" s="0" t="n">
        <v>0</v>
      </c>
      <c r="AM386" s="0" t="n">
        <v>0</v>
      </c>
      <c r="AN386" s="0" t="n">
        <v>0</v>
      </c>
      <c r="AO386" s="0" t="n">
        <v>0</v>
      </c>
      <c r="AP386" s="0" t="n">
        <v>0</v>
      </c>
      <c r="AQ386" s="0" t="n">
        <v>-0.00966842584165749</v>
      </c>
      <c r="AR386" s="0" t="n">
        <v>0</v>
      </c>
      <c r="AS386" s="0" t="n">
        <v>0</v>
      </c>
      <c r="AT386" s="0" t="n">
        <v>0</v>
      </c>
      <c r="AU386" s="0" t="n">
        <v>-0.00626672521522564</v>
      </c>
      <c r="AV386" s="0" t="n">
        <v>-0.0102782619511277</v>
      </c>
      <c r="AW386" s="0" t="n">
        <v>0</v>
      </c>
      <c r="AX386" s="0" t="n">
        <v>0</v>
      </c>
      <c r="AY386" s="0" t="n">
        <v>0</v>
      </c>
      <c r="AZ386" s="0" t="n">
        <v>0.0145218860317103</v>
      </c>
      <c r="BA386" s="0" t="n">
        <v>0.00786067827185472</v>
      </c>
      <c r="BB386" s="0" t="n">
        <v>-0.0077908479263038</v>
      </c>
      <c r="BC386" s="0" t="n">
        <v>-0.00479088661729332</v>
      </c>
      <c r="BD386" s="0" t="n">
        <v>0</v>
      </c>
      <c r="BE386" s="0" t="n">
        <v>0</v>
      </c>
      <c r="BF386" s="0" t="n">
        <v>0</v>
      </c>
      <c r="BG386" s="0" t="n">
        <v>0</v>
      </c>
      <c r="BH386" s="0" t="n">
        <v>0</v>
      </c>
      <c r="BI386" s="0" t="n">
        <v>-0.00972958964299087</v>
      </c>
      <c r="BJ386" s="0" t="n">
        <v>0</v>
      </c>
      <c r="BK386" s="0" t="n">
        <v>0</v>
      </c>
      <c r="BL386" s="0" t="n">
        <v>0</v>
      </c>
      <c r="BM386" s="0" t="n">
        <v>0</v>
      </c>
      <c r="BN386" s="0" t="n">
        <v>0</v>
      </c>
      <c r="BO386" s="0" t="n">
        <v>0</v>
      </c>
      <c r="BP386" s="0" t="n">
        <v>0</v>
      </c>
      <c r="BQ386" s="0" t="n">
        <v>0</v>
      </c>
      <c r="BR386" s="0" t="n">
        <v>-0.0075813742309813</v>
      </c>
      <c r="BS386" s="0" t="n">
        <v>0</v>
      </c>
      <c r="BT386" s="0" t="n">
        <v>-0.0112380802016251</v>
      </c>
      <c r="BU386" s="0" t="n">
        <v>0</v>
      </c>
      <c r="BV386" s="0" t="n">
        <v>0</v>
      </c>
      <c r="BW386" s="0" t="n">
        <v>0</v>
      </c>
      <c r="BX386" s="0" t="n">
        <v>0.00153959071021872</v>
      </c>
      <c r="BY386" s="0" t="n">
        <v>0</v>
      </c>
      <c r="BZ386" s="0" t="n">
        <v>0.0122216916451115</v>
      </c>
      <c r="CA386" s="0" t="n">
        <v>0.00889413081178492</v>
      </c>
      <c r="CB386" s="0" t="n">
        <v>0</v>
      </c>
      <c r="CC386" s="0" t="n">
        <v>0</v>
      </c>
      <c r="CD386" s="0" t="n">
        <v>0</v>
      </c>
      <c r="CE386" s="0" t="n">
        <v>0</v>
      </c>
      <c r="CF386" s="0" t="n">
        <v>0</v>
      </c>
      <c r="CG386" s="0" t="n">
        <v>0</v>
      </c>
      <c r="CH386" s="0" t="n">
        <v>0</v>
      </c>
      <c r="CI386" s="0" t="n">
        <v>0</v>
      </c>
      <c r="CJ386" s="0" t="n">
        <v>-0.0200893417993315</v>
      </c>
      <c r="CK386" s="0" t="n">
        <v>-0.000443086879925353</v>
      </c>
      <c r="CL386" s="0" t="n">
        <v>0</v>
      </c>
      <c r="CM386" s="0" t="n">
        <v>0</v>
      </c>
      <c r="CN386" s="0" t="n">
        <v>0</v>
      </c>
      <c r="CO386" s="0" t="n">
        <v>0</v>
      </c>
      <c r="CP386" s="0" t="n">
        <v>0</v>
      </c>
      <c r="CQ386" s="0" t="n">
        <v>0</v>
      </c>
      <c r="CR386" s="0" t="n">
        <v>0.00541173885097066</v>
      </c>
      <c r="CS386" s="0" t="n">
        <v>0</v>
      </c>
      <c r="CT386" s="0" t="n">
        <v>0</v>
      </c>
      <c r="CU386" s="0" t="n">
        <v>0</v>
      </c>
      <c r="CV386" s="0" t="n">
        <v>0</v>
      </c>
      <c r="CW386" s="0" t="n">
        <v>0</v>
      </c>
      <c r="CX386" s="0" t="n">
        <v>-0.0120034242216591</v>
      </c>
      <c r="CY386" s="0" t="n">
        <v>-0.00743451953043784</v>
      </c>
    </row>
    <row r="387" customFormat="false" ht="12.75" hidden="false" customHeight="false" outlineLevel="0" collapsed="false">
      <c r="B387" s="0" t="n">
        <v>384</v>
      </c>
      <c r="D387" s="0" t="n">
        <v>-0.00265348884664175</v>
      </c>
      <c r="E387" s="0" t="n">
        <v>0</v>
      </c>
      <c r="F387" s="0" t="n">
        <v>0</v>
      </c>
      <c r="G387" s="0" t="n">
        <v>0</v>
      </c>
      <c r="H387" s="0" t="n">
        <v>0</v>
      </c>
      <c r="I387" s="0" t="n">
        <v>-0.00421170067192528</v>
      </c>
      <c r="J387" s="0" t="n">
        <v>0</v>
      </c>
      <c r="K387" s="0" t="n">
        <v>0</v>
      </c>
      <c r="L387" s="0" t="n">
        <v>0</v>
      </c>
      <c r="M387" s="0" t="n">
        <v>-0.0159802528203615</v>
      </c>
      <c r="N387" s="0" t="n">
        <v>-0.0345275016837981</v>
      </c>
      <c r="O387" s="0" t="n">
        <v>-0.0229090088532298</v>
      </c>
      <c r="P387" s="0" t="n">
        <v>-0.0228554939116514</v>
      </c>
      <c r="Q387" s="0" t="n">
        <v>0</v>
      </c>
      <c r="R387" s="0" t="n">
        <v>0</v>
      </c>
      <c r="S387" s="0" t="n">
        <v>0</v>
      </c>
      <c r="T387" s="0" t="n">
        <v>0</v>
      </c>
      <c r="U387" s="0" t="n">
        <v>0</v>
      </c>
      <c r="V387" s="0" t="n">
        <v>0</v>
      </c>
      <c r="W387" s="0" t="n">
        <v>0</v>
      </c>
      <c r="X387" s="0" t="n">
        <v>0</v>
      </c>
      <c r="Y387" s="0" t="n">
        <v>0</v>
      </c>
      <c r="Z387" s="0" t="n">
        <v>0</v>
      </c>
      <c r="AA387" s="0" t="n">
        <v>0</v>
      </c>
      <c r="AB387" s="0" t="n">
        <v>0</v>
      </c>
      <c r="AC387" s="0" t="n">
        <v>0</v>
      </c>
      <c r="AD387" s="0" t="n">
        <v>0</v>
      </c>
      <c r="AE387" s="0" t="n">
        <v>0</v>
      </c>
      <c r="AF387" s="0" t="n">
        <v>-0.00666227087818181</v>
      </c>
      <c r="AG387" s="0" t="n">
        <v>-0.00573744982824132</v>
      </c>
      <c r="AH387" s="0" t="n">
        <v>-0.00746177513317096</v>
      </c>
      <c r="AI387" s="0" t="n">
        <v>0</v>
      </c>
      <c r="AJ387" s="0" t="n">
        <v>0</v>
      </c>
      <c r="AK387" s="0" t="n">
        <v>0.00148294529504826</v>
      </c>
      <c r="AL387" s="0" t="n">
        <v>0.00575188557824051</v>
      </c>
      <c r="AM387" s="0" t="n">
        <v>0</v>
      </c>
      <c r="AN387" s="0" t="n">
        <v>0</v>
      </c>
      <c r="AO387" s="0" t="n">
        <v>0</v>
      </c>
      <c r="AP387" s="0" t="n">
        <v>0</v>
      </c>
      <c r="AQ387" s="0" t="n">
        <v>0</v>
      </c>
      <c r="AR387" s="0" t="n">
        <v>0</v>
      </c>
      <c r="AS387" s="0" t="n">
        <v>0</v>
      </c>
      <c r="AT387" s="0" t="n">
        <v>0</v>
      </c>
      <c r="AU387" s="0" t="n">
        <v>0</v>
      </c>
      <c r="AV387" s="0" t="n">
        <v>0</v>
      </c>
      <c r="AW387" s="0" t="n">
        <v>0</v>
      </c>
      <c r="AX387" s="0" t="n">
        <v>-0.00424215075593947</v>
      </c>
      <c r="AY387" s="0" t="n">
        <v>0</v>
      </c>
      <c r="AZ387" s="0" t="n">
        <v>0</v>
      </c>
      <c r="BA387" s="0" t="n">
        <v>0</v>
      </c>
      <c r="BB387" s="0" t="n">
        <v>0</v>
      </c>
      <c r="BC387" s="0" t="n">
        <v>0</v>
      </c>
      <c r="BD387" s="0" t="n">
        <v>0</v>
      </c>
      <c r="BE387" s="0" t="n">
        <v>0</v>
      </c>
      <c r="BF387" s="0" t="n">
        <v>-0.00813405330364805</v>
      </c>
      <c r="BG387" s="0" t="n">
        <v>0</v>
      </c>
      <c r="BH387" s="0" t="n">
        <v>0</v>
      </c>
      <c r="BI387" s="0" t="n">
        <v>0</v>
      </c>
      <c r="BJ387" s="0" t="n">
        <v>0</v>
      </c>
      <c r="BK387" s="0" t="n">
        <v>0</v>
      </c>
      <c r="BL387" s="0" t="n">
        <v>0</v>
      </c>
      <c r="BM387" s="0" t="n">
        <v>0.00277555302165179</v>
      </c>
      <c r="BN387" s="0" t="n">
        <v>0</v>
      </c>
      <c r="BO387" s="0" t="n">
        <v>0</v>
      </c>
      <c r="BP387" s="0" t="n">
        <v>0.00143542269653636</v>
      </c>
      <c r="BQ387" s="0" t="n">
        <v>0.000468452383058143</v>
      </c>
      <c r="BR387" s="0" t="n">
        <v>0.00480579901590943</v>
      </c>
      <c r="BS387" s="0" t="n">
        <v>0.0109204227786175</v>
      </c>
      <c r="BT387" s="0" t="n">
        <v>0.0146952067039848</v>
      </c>
      <c r="BU387" s="0" t="n">
        <v>0.0203282956123298</v>
      </c>
      <c r="BV387" s="0" t="n">
        <v>0.00147075945537084</v>
      </c>
      <c r="BW387" s="0" t="n">
        <v>0.0120263323710916</v>
      </c>
      <c r="BX387" s="0" t="n">
        <v>0.0298599249240229</v>
      </c>
      <c r="BY387" s="0" t="n">
        <v>0.022114094688744</v>
      </c>
      <c r="BZ387" s="0" t="n">
        <v>0.0238575906961505</v>
      </c>
      <c r="CA387" s="0" t="n">
        <v>0.00158291316869257</v>
      </c>
      <c r="CB387" s="0" t="n">
        <v>0.0107875046892498</v>
      </c>
      <c r="CC387" s="0" t="n">
        <v>0</v>
      </c>
      <c r="CD387" s="0" t="n">
        <v>0</v>
      </c>
      <c r="CE387" s="0" t="n">
        <v>-0.00325189886196596</v>
      </c>
      <c r="CF387" s="0" t="n">
        <v>0</v>
      </c>
      <c r="CG387" s="0" t="n">
        <v>0</v>
      </c>
      <c r="CH387" s="0" t="n">
        <v>-0.000689445229280515</v>
      </c>
      <c r="CI387" s="0" t="n">
        <v>-0.010054177180021</v>
      </c>
      <c r="CJ387" s="0" t="n">
        <v>0</v>
      </c>
      <c r="CK387" s="0" t="n">
        <v>0</v>
      </c>
      <c r="CL387" s="0" t="n">
        <v>0</v>
      </c>
      <c r="CM387" s="0" t="n">
        <v>0</v>
      </c>
      <c r="CN387" s="0" t="n">
        <v>0</v>
      </c>
      <c r="CO387" s="0" t="n">
        <v>0</v>
      </c>
      <c r="CP387" s="0" t="n">
        <v>0</v>
      </c>
      <c r="CQ387" s="0" t="n">
        <v>0</v>
      </c>
      <c r="CR387" s="0" t="n">
        <v>-0.0115579440674294</v>
      </c>
      <c r="CS387" s="0" t="n">
        <v>-0.00436436776863577</v>
      </c>
      <c r="CT387" s="0" t="n">
        <v>0</v>
      </c>
      <c r="CU387" s="0" t="n">
        <v>0</v>
      </c>
      <c r="CV387" s="0" t="n">
        <v>0</v>
      </c>
      <c r="CW387" s="0" t="n">
        <v>0</v>
      </c>
      <c r="CX387" s="0" t="n">
        <v>0</v>
      </c>
      <c r="CY387" s="0" t="n">
        <v>0</v>
      </c>
    </row>
    <row r="388" customFormat="false" ht="12.75" hidden="false" customHeight="false" outlineLevel="0" collapsed="false">
      <c r="B388" s="0" t="n">
        <v>385</v>
      </c>
      <c r="D388" s="0" t="n">
        <v>0</v>
      </c>
      <c r="E388" s="0" t="n">
        <v>0</v>
      </c>
      <c r="F388" s="0" t="n">
        <v>0</v>
      </c>
      <c r="G388" s="0" t="n">
        <v>0</v>
      </c>
      <c r="H388" s="0" t="n">
        <v>-0.0136501472483187</v>
      </c>
      <c r="I388" s="0" t="n">
        <v>0</v>
      </c>
      <c r="J388" s="0" t="n">
        <v>-0.0121946300668956</v>
      </c>
      <c r="K388" s="0" t="n">
        <v>-0.0217686633124116</v>
      </c>
      <c r="L388" s="0" t="n">
        <v>-0.0261121240061724</v>
      </c>
      <c r="M388" s="0" t="n">
        <v>-0.0136849879196856</v>
      </c>
      <c r="N388" s="0" t="n">
        <v>-0.00184184906648568</v>
      </c>
      <c r="O388" s="0" t="n">
        <v>-0.0126506840668714</v>
      </c>
      <c r="P388" s="0" t="n">
        <v>-0.00541265267404267</v>
      </c>
      <c r="Q388" s="0" t="n">
        <v>-0.0131870126284639</v>
      </c>
      <c r="R388" s="0" t="n">
        <v>0</v>
      </c>
      <c r="S388" s="0" t="n">
        <v>0</v>
      </c>
      <c r="T388" s="0" t="n">
        <v>0</v>
      </c>
      <c r="U388" s="0" t="n">
        <v>0</v>
      </c>
      <c r="V388" s="0" t="n">
        <v>0</v>
      </c>
      <c r="W388" s="0" t="n">
        <v>0</v>
      </c>
      <c r="X388" s="0" t="n">
        <v>0</v>
      </c>
      <c r="Y388" s="0" t="n">
        <v>0</v>
      </c>
      <c r="Z388" s="0" t="n">
        <v>0</v>
      </c>
      <c r="AA388" s="0" t="n">
        <v>-0.0173572516595413</v>
      </c>
      <c r="AB388" s="0" t="n">
        <v>0</v>
      </c>
      <c r="AC388" s="0" t="n">
        <v>0</v>
      </c>
      <c r="AD388" s="0" t="n">
        <v>0</v>
      </c>
      <c r="AE388" s="0" t="n">
        <v>0</v>
      </c>
      <c r="AF388" s="0" t="n">
        <v>-0.00197775928684927</v>
      </c>
      <c r="AG388" s="0" t="n">
        <v>-0.00822114680343248</v>
      </c>
      <c r="AH388" s="0" t="n">
        <v>0</v>
      </c>
      <c r="AI388" s="0" t="n">
        <v>0</v>
      </c>
      <c r="AJ388" s="0" t="n">
        <v>0</v>
      </c>
      <c r="AK388" s="0" t="n">
        <v>0.00193594406987443</v>
      </c>
      <c r="AL388" s="0" t="n">
        <v>0</v>
      </c>
      <c r="AM388" s="0" t="n">
        <v>0</v>
      </c>
      <c r="AN388" s="0" t="n">
        <v>0</v>
      </c>
      <c r="AO388" s="0" t="n">
        <v>0</v>
      </c>
      <c r="AP388" s="0" t="n">
        <v>-0.00112233919028085</v>
      </c>
      <c r="AQ388" s="0" t="n">
        <v>0</v>
      </c>
      <c r="AR388" s="0" t="n">
        <v>0</v>
      </c>
      <c r="AS388" s="0" t="n">
        <v>0</v>
      </c>
      <c r="AT388" s="0" t="n">
        <v>0</v>
      </c>
      <c r="AU388" s="0" t="n">
        <v>0</v>
      </c>
      <c r="AV388" s="0" t="n">
        <v>0</v>
      </c>
      <c r="AW388" s="0" t="n">
        <v>0</v>
      </c>
      <c r="AX388" s="0" t="n">
        <v>0</v>
      </c>
      <c r="AY388" s="0" t="n">
        <v>0</v>
      </c>
      <c r="AZ388" s="0" t="n">
        <v>-0.00323000999304536</v>
      </c>
      <c r="BA388" s="0" t="n">
        <v>0</v>
      </c>
      <c r="BB388" s="0" t="n">
        <v>0</v>
      </c>
      <c r="BC388" s="0" t="n">
        <v>0.0189055777811377</v>
      </c>
      <c r="BD388" s="0" t="n">
        <v>0.00193531534411506</v>
      </c>
      <c r="BE388" s="0" t="n">
        <v>0</v>
      </c>
      <c r="BF388" s="0" t="n">
        <v>0</v>
      </c>
      <c r="BG388" s="0" t="n">
        <v>0</v>
      </c>
      <c r="BH388" s="0" t="n">
        <v>0</v>
      </c>
      <c r="BI388" s="0" t="n">
        <v>0</v>
      </c>
      <c r="BJ388" s="0" t="n">
        <v>-0.00450445176387087</v>
      </c>
      <c r="BK388" s="0" t="n">
        <v>0</v>
      </c>
      <c r="BL388" s="0" t="n">
        <v>-0.00420367919704044</v>
      </c>
      <c r="BM388" s="0" t="n">
        <v>0</v>
      </c>
      <c r="BN388" s="0" t="n">
        <v>0</v>
      </c>
      <c r="BO388" s="0" t="n">
        <v>0</v>
      </c>
      <c r="BP388" s="0" t="n">
        <v>0</v>
      </c>
      <c r="BQ388" s="0" t="n">
        <v>0</v>
      </c>
      <c r="BR388" s="0" t="n">
        <v>0.0167725946757876</v>
      </c>
      <c r="BS388" s="0" t="n">
        <v>0.0370593865485448</v>
      </c>
      <c r="BT388" s="0" t="n">
        <v>0.0304309350096853</v>
      </c>
      <c r="BU388" s="0" t="n">
        <v>0.0272716916467149</v>
      </c>
      <c r="BV388" s="0" t="n">
        <v>0.0214481751037045</v>
      </c>
      <c r="BW388" s="0" t="n">
        <v>0.00668304834881782</v>
      </c>
      <c r="BX388" s="0" t="n">
        <v>0.00438126397958424</v>
      </c>
      <c r="BY388" s="0" t="n">
        <v>0</v>
      </c>
      <c r="BZ388" s="0" t="n">
        <v>0.00411920545728166</v>
      </c>
      <c r="CA388" s="0" t="n">
        <v>0</v>
      </c>
      <c r="CB388" s="0" t="n">
        <v>0</v>
      </c>
      <c r="CC388" s="0" t="n">
        <v>-0.00255961594939327</v>
      </c>
      <c r="CD388" s="0" t="n">
        <v>0</v>
      </c>
      <c r="CE388" s="0" t="n">
        <v>0.00056480068249382</v>
      </c>
      <c r="CF388" s="0" t="n">
        <v>0</v>
      </c>
      <c r="CG388" s="0" t="n">
        <v>0.00729989969570966</v>
      </c>
      <c r="CH388" s="0" t="n">
        <v>0</v>
      </c>
      <c r="CI388" s="0" t="n">
        <v>0</v>
      </c>
      <c r="CJ388" s="0" t="n">
        <v>0</v>
      </c>
      <c r="CK388" s="0" t="n">
        <v>0</v>
      </c>
      <c r="CL388" s="0" t="n">
        <v>0</v>
      </c>
      <c r="CM388" s="0" t="n">
        <v>0</v>
      </c>
      <c r="CN388" s="0" t="n">
        <v>0</v>
      </c>
      <c r="CO388" s="0" t="n">
        <v>0</v>
      </c>
      <c r="CP388" s="0" t="n">
        <v>0.00120103895218326</v>
      </c>
      <c r="CQ388" s="0" t="n">
        <v>0.00422982127732493</v>
      </c>
      <c r="CR388" s="0" t="n">
        <v>0</v>
      </c>
      <c r="CS388" s="0" t="n">
        <v>0</v>
      </c>
      <c r="CT388" s="0" t="n">
        <v>0.00248507181077342</v>
      </c>
      <c r="CU388" s="0" t="n">
        <v>0</v>
      </c>
      <c r="CV388" s="0" t="n">
        <v>0</v>
      </c>
      <c r="CW388" s="0" t="n">
        <v>0</v>
      </c>
      <c r="CX388" s="0" t="n">
        <v>7.64931061640173E-005</v>
      </c>
      <c r="CY388" s="0" t="n">
        <v>0.00318730564671543</v>
      </c>
    </row>
    <row r="389" customFormat="false" ht="12.75" hidden="false" customHeight="false" outlineLevel="0" collapsed="false">
      <c r="B389" s="0" t="n">
        <v>386</v>
      </c>
      <c r="D389" s="0" t="n">
        <v>0</v>
      </c>
      <c r="E389" s="0" t="n">
        <v>0</v>
      </c>
      <c r="F389" s="0" t="n">
        <v>0</v>
      </c>
      <c r="G389" s="0" t="n">
        <v>0.023156756810024</v>
      </c>
      <c r="H389" s="0" t="n">
        <v>0.0165007156614025</v>
      </c>
      <c r="I389" s="0" t="n">
        <v>0</v>
      </c>
      <c r="J389" s="0" t="n">
        <v>0</v>
      </c>
      <c r="K389" s="0" t="n">
        <v>0</v>
      </c>
      <c r="L389" s="0" t="n">
        <v>0</v>
      </c>
      <c r="M389" s="0" t="n">
        <v>0</v>
      </c>
      <c r="N389" s="0" t="n">
        <v>0</v>
      </c>
      <c r="O389" s="0" t="n">
        <v>0</v>
      </c>
      <c r="P389" s="0" t="n">
        <v>-0.00877004246025998</v>
      </c>
      <c r="Q389" s="0" t="n">
        <v>-0.00734783501515539</v>
      </c>
      <c r="R389" s="0" t="n">
        <v>-0.00885594294475735</v>
      </c>
      <c r="S389" s="0" t="n">
        <v>0</v>
      </c>
      <c r="T389" s="0" t="n">
        <v>0</v>
      </c>
      <c r="U389" s="0" t="n">
        <v>0.00366510586624005</v>
      </c>
      <c r="V389" s="0" t="n">
        <v>0</v>
      </c>
      <c r="W389" s="0" t="n">
        <v>0</v>
      </c>
      <c r="X389" s="0" t="n">
        <v>0.00560799954905069</v>
      </c>
      <c r="Y389" s="0" t="n">
        <v>0</v>
      </c>
      <c r="Z389" s="0" t="n">
        <v>0.0145850753922201</v>
      </c>
      <c r="AA389" s="0" t="n">
        <v>0.0302720754570798</v>
      </c>
      <c r="AB389" s="0" t="n">
        <v>0</v>
      </c>
      <c r="AC389" s="0" t="n">
        <v>0</v>
      </c>
      <c r="AD389" s="0" t="n">
        <v>0</v>
      </c>
      <c r="AE389" s="0" t="n">
        <v>0</v>
      </c>
      <c r="AF389" s="0" t="n">
        <v>0</v>
      </c>
      <c r="AG389" s="0" t="n">
        <v>0</v>
      </c>
      <c r="AH389" s="0" t="n">
        <v>0</v>
      </c>
      <c r="AI389" s="0" t="n">
        <v>0</v>
      </c>
      <c r="AJ389" s="0" t="n">
        <v>-0.00439167654630604</v>
      </c>
      <c r="AK389" s="0" t="n">
        <v>0</v>
      </c>
      <c r="AL389" s="0" t="n">
        <v>0</v>
      </c>
      <c r="AM389" s="0" t="n">
        <v>0</v>
      </c>
      <c r="AN389" s="0" t="n">
        <v>0</v>
      </c>
      <c r="AO389" s="0" t="n">
        <v>0</v>
      </c>
      <c r="AP389" s="0" t="n">
        <v>0</v>
      </c>
      <c r="AQ389" s="0" t="n">
        <v>0</v>
      </c>
      <c r="AR389" s="0" t="n">
        <v>0</v>
      </c>
      <c r="AS389" s="0" t="n">
        <v>0</v>
      </c>
      <c r="AT389" s="0" t="n">
        <v>0.0128229637443791</v>
      </c>
      <c r="AU389" s="0" t="n">
        <v>0.018908988167672</v>
      </c>
      <c r="AV389" s="0" t="n">
        <v>0</v>
      </c>
      <c r="AW389" s="0" t="n">
        <v>0</v>
      </c>
      <c r="AX389" s="0" t="n">
        <v>0</v>
      </c>
      <c r="AY389" s="0" t="n">
        <v>0</v>
      </c>
      <c r="AZ389" s="0" t="n">
        <v>0</v>
      </c>
      <c r="BA389" s="0" t="n">
        <v>0</v>
      </c>
      <c r="BB389" s="0" t="n">
        <v>0</v>
      </c>
      <c r="BC389" s="0" t="n">
        <v>0.00164736328197603</v>
      </c>
      <c r="BD389" s="0" t="n">
        <v>0.00797205052419349</v>
      </c>
      <c r="BE389" s="0" t="n">
        <v>0.00249422551543482</v>
      </c>
      <c r="BF389" s="0" t="n">
        <v>0.000569714320114054</v>
      </c>
      <c r="BG389" s="0" t="n">
        <v>0.000927954854358345</v>
      </c>
      <c r="BH389" s="0" t="n">
        <v>0.000162689003567424</v>
      </c>
      <c r="BI389" s="0" t="n">
        <v>0.00371162619142155</v>
      </c>
      <c r="BJ389" s="0" t="n">
        <v>0</v>
      </c>
      <c r="BK389" s="0" t="n">
        <v>0</v>
      </c>
      <c r="BL389" s="0" t="n">
        <v>0</v>
      </c>
      <c r="BM389" s="0" t="n">
        <v>0</v>
      </c>
      <c r="BN389" s="0" t="n">
        <v>0</v>
      </c>
      <c r="BO389" s="0" t="n">
        <v>0</v>
      </c>
      <c r="BP389" s="0" t="n">
        <v>0</v>
      </c>
      <c r="BQ389" s="0" t="n">
        <v>0</v>
      </c>
      <c r="BR389" s="0" t="n">
        <v>0</v>
      </c>
      <c r="BS389" s="0" t="n">
        <v>0</v>
      </c>
      <c r="BT389" s="0" t="n">
        <v>0</v>
      </c>
      <c r="BU389" s="0" t="n">
        <v>0</v>
      </c>
      <c r="BV389" s="0" t="n">
        <v>0</v>
      </c>
      <c r="BW389" s="0" t="n">
        <v>-0.00179235590173405</v>
      </c>
      <c r="BX389" s="0" t="n">
        <v>0</v>
      </c>
      <c r="BY389" s="0" t="n">
        <v>0</v>
      </c>
      <c r="BZ389" s="0" t="n">
        <v>0</v>
      </c>
      <c r="CA389" s="0" t="n">
        <v>0</v>
      </c>
      <c r="CB389" s="0" t="n">
        <v>0.00679315867659009</v>
      </c>
      <c r="CC389" s="0" t="n">
        <v>0.00468016946792747</v>
      </c>
      <c r="CD389" s="0" t="n">
        <v>0</v>
      </c>
      <c r="CE389" s="0" t="n">
        <v>0.0028004584730292</v>
      </c>
      <c r="CF389" s="0" t="n">
        <v>0</v>
      </c>
      <c r="CG389" s="0" t="n">
        <v>0</v>
      </c>
      <c r="CH389" s="0" t="n">
        <v>0</v>
      </c>
      <c r="CI389" s="0" t="n">
        <v>0.00533886938227181</v>
      </c>
      <c r="CJ389" s="0" t="n">
        <v>0</v>
      </c>
      <c r="CK389" s="0" t="n">
        <v>0</v>
      </c>
      <c r="CL389" s="0" t="n">
        <v>0</v>
      </c>
      <c r="CM389" s="0" t="n">
        <v>0</v>
      </c>
      <c r="CN389" s="0" t="n">
        <v>0.00168724153450099</v>
      </c>
      <c r="CO389" s="0" t="n">
        <v>0</v>
      </c>
      <c r="CP389" s="0" t="n">
        <v>0</v>
      </c>
      <c r="CQ389" s="0" t="n">
        <v>0</v>
      </c>
      <c r="CR389" s="0" t="n">
        <v>0</v>
      </c>
      <c r="CS389" s="0" t="n">
        <v>0.00277502946040687</v>
      </c>
      <c r="CT389" s="0" t="n">
        <v>0.00766007431841832</v>
      </c>
      <c r="CU389" s="0" t="n">
        <v>0.0059357655537313</v>
      </c>
      <c r="CV389" s="0" t="n">
        <v>0.00115246239755127</v>
      </c>
      <c r="CW389" s="0" t="n">
        <v>0</v>
      </c>
      <c r="CX389" s="0" t="n">
        <v>0</v>
      </c>
      <c r="CY389" s="0" t="n">
        <v>0</v>
      </c>
    </row>
    <row r="390" customFormat="false" ht="12.75" hidden="false" customHeight="false" outlineLevel="0" collapsed="false">
      <c r="B390" s="0" t="n">
        <v>387</v>
      </c>
      <c r="D390" s="0" t="n">
        <v>0</v>
      </c>
      <c r="E390" s="0" t="n">
        <v>-0.004586187251861</v>
      </c>
      <c r="F390" s="0" t="n">
        <v>0</v>
      </c>
      <c r="G390" s="0" t="n">
        <v>0</v>
      </c>
      <c r="H390" s="0" t="n">
        <v>0</v>
      </c>
      <c r="I390" s="0" t="n">
        <v>0</v>
      </c>
      <c r="J390" s="0" t="n">
        <v>0</v>
      </c>
      <c r="K390" s="0" t="n">
        <v>-0.00107709616262005</v>
      </c>
      <c r="L390" s="0" t="n">
        <v>0</v>
      </c>
      <c r="M390" s="0" t="n">
        <v>0</v>
      </c>
      <c r="N390" s="0" t="n">
        <v>0</v>
      </c>
      <c r="O390" s="0" t="n">
        <v>0</v>
      </c>
      <c r="P390" s="0" t="n">
        <v>0</v>
      </c>
      <c r="Q390" s="0" t="n">
        <v>0</v>
      </c>
      <c r="R390" s="0" t="n">
        <v>0</v>
      </c>
      <c r="S390" s="0" t="n">
        <v>0</v>
      </c>
      <c r="T390" s="0" t="n">
        <v>0</v>
      </c>
      <c r="U390" s="0" t="n">
        <v>0.00963459781170301</v>
      </c>
      <c r="V390" s="0" t="n">
        <v>0.00784595082909776</v>
      </c>
      <c r="W390" s="0" t="n">
        <v>0.0084010043416616</v>
      </c>
      <c r="X390" s="0" t="n">
        <v>0</v>
      </c>
      <c r="Y390" s="0" t="n">
        <v>0</v>
      </c>
      <c r="Z390" s="0" t="n">
        <v>0</v>
      </c>
      <c r="AA390" s="0" t="n">
        <v>0</v>
      </c>
      <c r="AB390" s="0" t="n">
        <v>-0.00694050401297524</v>
      </c>
      <c r="AC390" s="0" t="n">
        <v>0</v>
      </c>
      <c r="AD390" s="0" t="n">
        <v>0.000644182315053513</v>
      </c>
      <c r="AE390" s="0" t="n">
        <v>0</v>
      </c>
      <c r="AF390" s="0" t="n">
        <v>0</v>
      </c>
      <c r="AG390" s="0" t="n">
        <v>0</v>
      </c>
      <c r="AH390" s="0" t="n">
        <v>0.0121204569443618</v>
      </c>
      <c r="AI390" s="0" t="n">
        <v>0.0274447632609996</v>
      </c>
      <c r="AJ390" s="0" t="n">
        <v>0.0198878176845607</v>
      </c>
      <c r="AK390" s="0" t="n">
        <v>0.0185563872456427</v>
      </c>
      <c r="AL390" s="0" t="n">
        <v>0.0252892154275147</v>
      </c>
      <c r="AM390" s="0" t="n">
        <v>0.0378216759658719</v>
      </c>
      <c r="AN390" s="0" t="n">
        <v>0.0207351199800635</v>
      </c>
      <c r="AO390" s="0" t="n">
        <v>0</v>
      </c>
      <c r="AP390" s="0" t="n">
        <v>0</v>
      </c>
      <c r="AQ390" s="0" t="n">
        <v>0</v>
      </c>
      <c r="AR390" s="0" t="n">
        <v>0</v>
      </c>
      <c r="AS390" s="0" t="n">
        <v>0</v>
      </c>
      <c r="AT390" s="0" t="n">
        <v>0</v>
      </c>
      <c r="AU390" s="0" t="n">
        <v>0</v>
      </c>
      <c r="AV390" s="0" t="n">
        <v>-0.00665795037468989</v>
      </c>
      <c r="AW390" s="0" t="n">
        <v>-0.00919921411684641</v>
      </c>
      <c r="AX390" s="0" t="n">
        <v>0</v>
      </c>
      <c r="AY390" s="0" t="n">
        <v>0.000502437077453913</v>
      </c>
      <c r="AZ390" s="0" t="n">
        <v>0.0144631051709642</v>
      </c>
      <c r="BA390" s="0" t="n">
        <v>0.0120913634162537</v>
      </c>
      <c r="BB390" s="0" t="n">
        <v>0.00223410013554466</v>
      </c>
      <c r="BC390" s="0" t="n">
        <v>0</v>
      </c>
      <c r="BD390" s="0" t="n">
        <v>0</v>
      </c>
      <c r="BE390" s="0" t="n">
        <v>0</v>
      </c>
      <c r="BF390" s="0" t="n">
        <v>-0.000621687337466524</v>
      </c>
      <c r="BG390" s="0" t="n">
        <v>0</v>
      </c>
      <c r="BH390" s="0" t="n">
        <v>0</v>
      </c>
      <c r="BI390" s="0" t="n">
        <v>0</v>
      </c>
      <c r="BJ390" s="0" t="n">
        <v>0</v>
      </c>
      <c r="BK390" s="0" t="n">
        <v>0.0201022986325277</v>
      </c>
      <c r="BL390" s="0" t="n">
        <v>0</v>
      </c>
      <c r="BM390" s="0" t="n">
        <v>0</v>
      </c>
      <c r="BN390" s="0" t="n">
        <v>0</v>
      </c>
      <c r="BO390" s="0" t="n">
        <v>-0.00609991885063921</v>
      </c>
      <c r="BP390" s="0" t="n">
        <v>0</v>
      </c>
      <c r="BQ390" s="0" t="n">
        <v>0</v>
      </c>
      <c r="BR390" s="0" t="n">
        <v>0</v>
      </c>
      <c r="BS390" s="0" t="n">
        <v>0.00802429934412547</v>
      </c>
      <c r="BT390" s="0" t="n">
        <v>0.00923490776358447</v>
      </c>
      <c r="BU390" s="0" t="n">
        <v>0</v>
      </c>
      <c r="BV390" s="0" t="n">
        <v>0</v>
      </c>
      <c r="BW390" s="0" t="n">
        <v>0</v>
      </c>
      <c r="BX390" s="0" t="n">
        <v>-0.00467067864483557</v>
      </c>
      <c r="BY390" s="0" t="n">
        <v>0</v>
      </c>
      <c r="BZ390" s="0" t="n">
        <v>-0.00329669943721522</v>
      </c>
      <c r="CA390" s="0" t="n">
        <v>-0.00144687454271524</v>
      </c>
      <c r="CB390" s="0" t="n">
        <v>0</v>
      </c>
      <c r="CC390" s="0" t="n">
        <v>-0.00491726343228769</v>
      </c>
      <c r="CD390" s="0" t="n">
        <v>0</v>
      </c>
      <c r="CE390" s="0" t="n">
        <v>0</v>
      </c>
      <c r="CF390" s="0" t="n">
        <v>0</v>
      </c>
      <c r="CG390" s="0" t="n">
        <v>0.000131858337637273</v>
      </c>
      <c r="CH390" s="0" t="n">
        <v>0</v>
      </c>
      <c r="CI390" s="0" t="n">
        <v>0</v>
      </c>
      <c r="CJ390" s="0" t="n">
        <v>-0.00559925099565016</v>
      </c>
      <c r="CK390" s="0" t="n">
        <v>0</v>
      </c>
      <c r="CL390" s="0" t="n">
        <v>0</v>
      </c>
      <c r="CM390" s="0" t="n">
        <v>0</v>
      </c>
      <c r="CN390" s="0" t="n">
        <v>0</v>
      </c>
      <c r="CO390" s="0" t="n">
        <v>0</v>
      </c>
      <c r="CP390" s="0" t="n">
        <v>0</v>
      </c>
      <c r="CQ390" s="0" t="n">
        <v>0</v>
      </c>
      <c r="CR390" s="0" t="n">
        <v>0</v>
      </c>
      <c r="CS390" s="0" t="n">
        <v>0</v>
      </c>
      <c r="CT390" s="0" t="n">
        <v>-0.00380058267471267</v>
      </c>
      <c r="CU390" s="0" t="n">
        <v>0</v>
      </c>
      <c r="CV390" s="0" t="n">
        <v>0</v>
      </c>
      <c r="CW390" s="0" t="n">
        <v>0</v>
      </c>
      <c r="CX390" s="0" t="n">
        <v>0</v>
      </c>
      <c r="CY390" s="0" t="n">
        <v>0</v>
      </c>
    </row>
    <row r="391" customFormat="false" ht="12.75" hidden="false" customHeight="false" outlineLevel="0" collapsed="false">
      <c r="B391" s="0" t="n">
        <v>388</v>
      </c>
      <c r="D391" s="0" t="n">
        <v>-0.00111330529495393</v>
      </c>
      <c r="E391" s="0" t="n">
        <v>0</v>
      </c>
      <c r="F391" s="0" t="n">
        <v>0</v>
      </c>
      <c r="G391" s="0" t="n">
        <v>0.000509282636375577</v>
      </c>
      <c r="H391" s="0" t="n">
        <v>0.0140210312796599</v>
      </c>
      <c r="I391" s="0" t="n">
        <v>0</v>
      </c>
      <c r="J391" s="0" t="n">
        <v>0</v>
      </c>
      <c r="K391" s="0" t="n">
        <v>0</v>
      </c>
      <c r="L391" s="0" t="n">
        <v>0</v>
      </c>
      <c r="M391" s="0" t="n">
        <v>0</v>
      </c>
      <c r="N391" s="0" t="n">
        <v>-0.0141474234350096</v>
      </c>
      <c r="O391" s="0" t="n">
        <v>0</v>
      </c>
      <c r="P391" s="0" t="n">
        <v>0</v>
      </c>
      <c r="Q391" s="0" t="n">
        <v>0</v>
      </c>
      <c r="R391" s="0" t="n">
        <v>0</v>
      </c>
      <c r="S391" s="0" t="n">
        <v>0.00290492854413972</v>
      </c>
      <c r="T391" s="0" t="n">
        <v>0</v>
      </c>
      <c r="U391" s="0" t="n">
        <v>0</v>
      </c>
      <c r="V391" s="0" t="n">
        <v>0</v>
      </c>
      <c r="W391" s="0" t="n">
        <v>0</v>
      </c>
      <c r="X391" s="0" t="n">
        <v>0</v>
      </c>
      <c r="Y391" s="0" t="n">
        <v>0</v>
      </c>
      <c r="Z391" s="0" t="n">
        <v>0</v>
      </c>
      <c r="AA391" s="0" t="n">
        <v>0</v>
      </c>
      <c r="AB391" s="0" t="n">
        <v>0</v>
      </c>
      <c r="AC391" s="0" t="n">
        <v>0</v>
      </c>
      <c r="AD391" s="0" t="n">
        <v>0</v>
      </c>
      <c r="AE391" s="0" t="n">
        <v>0</v>
      </c>
      <c r="AF391" s="0" t="n">
        <v>-0.0119710256488298</v>
      </c>
      <c r="AG391" s="0" t="n">
        <v>0</v>
      </c>
      <c r="AH391" s="0" t="n">
        <v>0</v>
      </c>
      <c r="AI391" s="0" t="n">
        <v>0</v>
      </c>
      <c r="AJ391" s="0" t="n">
        <v>0</v>
      </c>
      <c r="AK391" s="0" t="n">
        <v>0.00348553780056114</v>
      </c>
      <c r="AL391" s="0" t="n">
        <v>0.00424755427374489</v>
      </c>
      <c r="AM391" s="0" t="n">
        <v>0</v>
      </c>
      <c r="AN391" s="0" t="n">
        <v>0</v>
      </c>
      <c r="AO391" s="0" t="n">
        <v>0</v>
      </c>
      <c r="AP391" s="0" t="n">
        <v>0</v>
      </c>
      <c r="AQ391" s="0" t="n">
        <v>0</v>
      </c>
      <c r="AR391" s="0" t="n">
        <v>0</v>
      </c>
      <c r="AS391" s="0" t="n">
        <v>-0.0240384547550453</v>
      </c>
      <c r="AT391" s="0" t="n">
        <v>0</v>
      </c>
      <c r="AU391" s="0" t="n">
        <v>-0.00612615058095421</v>
      </c>
      <c r="AV391" s="0" t="n">
        <v>0</v>
      </c>
      <c r="AW391" s="0" t="n">
        <v>-0.00106644965114392</v>
      </c>
      <c r="AX391" s="0" t="n">
        <v>0</v>
      </c>
      <c r="AY391" s="0" t="n">
        <v>0</v>
      </c>
      <c r="AZ391" s="0" t="n">
        <v>0.0235823893134452</v>
      </c>
      <c r="BA391" s="0" t="n">
        <v>0.0311469478621308</v>
      </c>
      <c r="BB391" s="0" t="n">
        <v>0.0169743495698309</v>
      </c>
      <c r="BC391" s="0" t="n">
        <v>0.00233725338274302</v>
      </c>
      <c r="BD391" s="0" t="n">
        <v>0.00841678595294679</v>
      </c>
      <c r="BE391" s="0" t="n">
        <v>0</v>
      </c>
      <c r="BF391" s="0" t="n">
        <v>-0.00716043420827428</v>
      </c>
      <c r="BG391" s="0" t="n">
        <v>0</v>
      </c>
      <c r="BH391" s="0" t="n">
        <v>0</v>
      </c>
      <c r="BI391" s="0" t="n">
        <v>0</v>
      </c>
      <c r="BJ391" s="0" t="n">
        <v>0</v>
      </c>
      <c r="BK391" s="0" t="n">
        <v>0</v>
      </c>
      <c r="BL391" s="0" t="n">
        <v>0</v>
      </c>
      <c r="BM391" s="0" t="n">
        <v>0</v>
      </c>
      <c r="BN391" s="0" t="n">
        <v>0</v>
      </c>
      <c r="BO391" s="0" t="n">
        <v>0</v>
      </c>
      <c r="BP391" s="0" t="n">
        <v>0</v>
      </c>
      <c r="BQ391" s="0" t="n">
        <v>-0.0010319652427771</v>
      </c>
      <c r="BR391" s="0" t="n">
        <v>-0.00473981585797242</v>
      </c>
      <c r="BS391" s="0" t="n">
        <v>0</v>
      </c>
      <c r="BT391" s="0" t="n">
        <v>0</v>
      </c>
      <c r="BU391" s="0" t="n">
        <v>0</v>
      </c>
      <c r="BV391" s="0" t="n">
        <v>0</v>
      </c>
      <c r="BW391" s="0" t="n">
        <v>0</v>
      </c>
      <c r="BX391" s="0" t="n">
        <v>0</v>
      </c>
      <c r="BY391" s="0" t="n">
        <v>0</v>
      </c>
      <c r="BZ391" s="0" t="n">
        <v>-0.00132787367658522</v>
      </c>
      <c r="CA391" s="0" t="n">
        <v>0</v>
      </c>
      <c r="CB391" s="0" t="n">
        <v>0</v>
      </c>
      <c r="CC391" s="0" t="n">
        <v>0</v>
      </c>
      <c r="CD391" s="0" t="n">
        <v>0</v>
      </c>
      <c r="CE391" s="0" t="n">
        <v>0.00211508762753424</v>
      </c>
      <c r="CF391" s="0" t="n">
        <v>0</v>
      </c>
      <c r="CG391" s="0" t="n">
        <v>0</v>
      </c>
      <c r="CH391" s="0" t="n">
        <v>0</v>
      </c>
      <c r="CI391" s="0" t="n">
        <v>0</v>
      </c>
      <c r="CJ391" s="0" t="n">
        <v>0</v>
      </c>
      <c r="CK391" s="0" t="n">
        <v>0.0137124336741474</v>
      </c>
      <c r="CL391" s="0" t="n">
        <v>0.00338274563863048</v>
      </c>
      <c r="CM391" s="0" t="n">
        <v>0.0108725199981698</v>
      </c>
      <c r="CN391" s="0" t="n">
        <v>0</v>
      </c>
      <c r="CO391" s="0" t="n">
        <v>0.0127921003894614</v>
      </c>
      <c r="CP391" s="0" t="n">
        <v>0.0084725366958134</v>
      </c>
      <c r="CQ391" s="0" t="n">
        <v>0.00879163113111632</v>
      </c>
      <c r="CR391" s="0" t="n">
        <v>0</v>
      </c>
      <c r="CS391" s="0" t="n">
        <v>0</v>
      </c>
      <c r="CT391" s="0" t="n">
        <v>0</v>
      </c>
      <c r="CU391" s="0" t="n">
        <v>0</v>
      </c>
      <c r="CV391" s="0" t="n">
        <v>-0.00187349188634227</v>
      </c>
      <c r="CW391" s="0" t="n">
        <v>0</v>
      </c>
      <c r="CX391" s="0" t="n">
        <v>0</v>
      </c>
      <c r="CY391" s="0" t="n">
        <v>0</v>
      </c>
    </row>
    <row r="392" customFormat="false" ht="12.75" hidden="false" customHeight="false" outlineLevel="0" collapsed="false">
      <c r="B392" s="0" t="n">
        <v>389</v>
      </c>
      <c r="D392" s="0" t="n">
        <v>0</v>
      </c>
      <c r="E392" s="0" t="n">
        <v>0</v>
      </c>
      <c r="F392" s="0" t="n">
        <v>0</v>
      </c>
      <c r="G392" s="0" t="n">
        <v>0</v>
      </c>
      <c r="H392" s="0" t="n">
        <v>0</v>
      </c>
      <c r="I392" s="0" t="n">
        <v>0</v>
      </c>
      <c r="J392" s="0" t="n">
        <v>-0.026090905313152</v>
      </c>
      <c r="K392" s="0" t="n">
        <v>-0.0232338274575429</v>
      </c>
      <c r="L392" s="0" t="n">
        <v>-0.00465956590414514</v>
      </c>
      <c r="M392" s="0" t="n">
        <v>-0.000787198503597784</v>
      </c>
      <c r="N392" s="0" t="n">
        <v>0</v>
      </c>
      <c r="O392" s="0" t="n">
        <v>-0.0119066939935408</v>
      </c>
      <c r="P392" s="0" t="n">
        <v>-0.0251958823905762</v>
      </c>
      <c r="Q392" s="0" t="n">
        <v>-0.0274205016651455</v>
      </c>
      <c r="R392" s="0" t="n">
        <v>-0.00777317167598262</v>
      </c>
      <c r="S392" s="0" t="n">
        <v>-0.00399549175488488</v>
      </c>
      <c r="T392" s="0" t="n">
        <v>-0.012844408598776</v>
      </c>
      <c r="U392" s="0" t="n">
        <v>-0.00747912934173918</v>
      </c>
      <c r="V392" s="0" t="n">
        <v>0</v>
      </c>
      <c r="W392" s="0" t="n">
        <v>0</v>
      </c>
      <c r="X392" s="0" t="n">
        <v>0</v>
      </c>
      <c r="Y392" s="0" t="n">
        <v>0</v>
      </c>
      <c r="Z392" s="0" t="n">
        <v>0.000501995347890761</v>
      </c>
      <c r="AA392" s="0" t="n">
        <v>0.00576533479416715</v>
      </c>
      <c r="AB392" s="0" t="n">
        <v>0</v>
      </c>
      <c r="AC392" s="0" t="n">
        <v>0.0122281094537058</v>
      </c>
      <c r="AD392" s="0" t="n">
        <v>0.00408911506622138</v>
      </c>
      <c r="AE392" s="0" t="n">
        <v>0</v>
      </c>
      <c r="AF392" s="0" t="n">
        <v>0.00340588295776287</v>
      </c>
      <c r="AG392" s="0" t="n">
        <v>0.0202173346454294</v>
      </c>
      <c r="AH392" s="0" t="n">
        <v>0.0242055892303747</v>
      </c>
      <c r="AI392" s="0" t="n">
        <v>0.032523309972881</v>
      </c>
      <c r="AJ392" s="0" t="n">
        <v>0.0429679531128898</v>
      </c>
      <c r="AK392" s="0" t="n">
        <v>0.0333287275360993</v>
      </c>
      <c r="AL392" s="0" t="n">
        <v>0.0242367084460657</v>
      </c>
      <c r="AM392" s="0" t="n">
        <v>0.02445271714956</v>
      </c>
      <c r="AN392" s="0" t="n">
        <v>0.0048431656522268</v>
      </c>
      <c r="AO392" s="0" t="n">
        <v>0.00372279880902219</v>
      </c>
      <c r="AP392" s="0" t="n">
        <v>0</v>
      </c>
      <c r="AQ392" s="0" t="n">
        <v>0.000973079965105918</v>
      </c>
      <c r="AR392" s="0" t="n">
        <v>0</v>
      </c>
      <c r="AS392" s="0" t="n">
        <v>0</v>
      </c>
      <c r="AT392" s="0" t="n">
        <v>0</v>
      </c>
      <c r="AU392" s="0" t="n">
        <v>-0.00505101010381804</v>
      </c>
      <c r="AV392" s="0" t="n">
        <v>-0.0051224807803355</v>
      </c>
      <c r="AW392" s="0" t="n">
        <v>-0.00693774769812183</v>
      </c>
      <c r="AX392" s="0" t="n">
        <v>0</v>
      </c>
      <c r="AY392" s="0" t="n">
        <v>0</v>
      </c>
      <c r="AZ392" s="0" t="n">
        <v>0</v>
      </c>
      <c r="BA392" s="0" t="n">
        <v>0</v>
      </c>
      <c r="BB392" s="0" t="n">
        <v>0</v>
      </c>
      <c r="BC392" s="0" t="n">
        <v>0</v>
      </c>
      <c r="BD392" s="0" t="n">
        <v>-0.0184436353087764</v>
      </c>
      <c r="BE392" s="0" t="n">
        <v>-0.0216103706374823</v>
      </c>
      <c r="BF392" s="0" t="n">
        <v>-0.00191717041390972</v>
      </c>
      <c r="BG392" s="0" t="n">
        <v>-0.00802931572530063</v>
      </c>
      <c r="BH392" s="0" t="n">
        <v>0</v>
      </c>
      <c r="BI392" s="0" t="n">
        <v>0</v>
      </c>
      <c r="BJ392" s="0" t="n">
        <v>-0.00868332993224348</v>
      </c>
      <c r="BK392" s="0" t="n">
        <v>-0.0114861946655856</v>
      </c>
      <c r="BL392" s="0" t="n">
        <v>0</v>
      </c>
      <c r="BM392" s="0" t="n">
        <v>0</v>
      </c>
      <c r="BN392" s="0" t="n">
        <v>0</v>
      </c>
      <c r="BO392" s="0" t="n">
        <v>0</v>
      </c>
      <c r="BP392" s="0" t="n">
        <v>-0.00500168228224899</v>
      </c>
      <c r="BQ392" s="0" t="n">
        <v>0</v>
      </c>
      <c r="BR392" s="0" t="n">
        <v>-0.0115242459526975</v>
      </c>
      <c r="BS392" s="0" t="n">
        <v>-0.0144455242392176</v>
      </c>
      <c r="BT392" s="0" t="n">
        <v>-0.0120946540347066</v>
      </c>
      <c r="BU392" s="0" t="n">
        <v>-0.00358563758719568</v>
      </c>
      <c r="BV392" s="0" t="n">
        <v>0</v>
      </c>
      <c r="BW392" s="0" t="n">
        <v>-0.00358471865518539</v>
      </c>
      <c r="BX392" s="0" t="n">
        <v>0</v>
      </c>
      <c r="BY392" s="0" t="n">
        <v>0</v>
      </c>
      <c r="BZ392" s="0" t="n">
        <v>0</v>
      </c>
      <c r="CA392" s="0" t="n">
        <v>0</v>
      </c>
      <c r="CB392" s="0" t="n">
        <v>0</v>
      </c>
      <c r="CC392" s="0" t="n">
        <v>-0.00366423249700757</v>
      </c>
      <c r="CD392" s="0" t="n">
        <v>0</v>
      </c>
      <c r="CE392" s="0" t="n">
        <v>0</v>
      </c>
      <c r="CF392" s="0" t="n">
        <v>0</v>
      </c>
      <c r="CG392" s="0" t="n">
        <v>0</v>
      </c>
      <c r="CH392" s="0" t="n">
        <v>0</v>
      </c>
      <c r="CI392" s="0" t="n">
        <v>0</v>
      </c>
      <c r="CJ392" s="0" t="n">
        <v>0</v>
      </c>
      <c r="CK392" s="0" t="n">
        <v>0</v>
      </c>
      <c r="CL392" s="0" t="n">
        <v>-0.00905502207798733</v>
      </c>
      <c r="CM392" s="0" t="n">
        <v>-0.0134900532912053</v>
      </c>
      <c r="CN392" s="0" t="n">
        <v>-0.0056135508884</v>
      </c>
      <c r="CO392" s="0" t="n">
        <v>0</v>
      </c>
      <c r="CP392" s="0" t="n">
        <v>0</v>
      </c>
      <c r="CQ392" s="0" t="n">
        <v>-0.00354078694381847</v>
      </c>
      <c r="CR392" s="0" t="n">
        <v>0</v>
      </c>
      <c r="CS392" s="0" t="n">
        <v>0</v>
      </c>
      <c r="CT392" s="0" t="n">
        <v>0</v>
      </c>
      <c r="CU392" s="0" t="n">
        <v>0</v>
      </c>
      <c r="CV392" s="0" t="n">
        <v>0</v>
      </c>
      <c r="CW392" s="0" t="n">
        <v>-0.00867288408049269</v>
      </c>
      <c r="CX392" s="0" t="n">
        <v>0</v>
      </c>
      <c r="CY392" s="0" t="n">
        <v>0</v>
      </c>
    </row>
    <row r="393" customFormat="false" ht="12.75" hidden="false" customHeight="false" outlineLevel="0" collapsed="false">
      <c r="B393" s="0" t="n">
        <v>390</v>
      </c>
      <c r="D393" s="0" t="n">
        <v>0</v>
      </c>
      <c r="E393" s="0" t="n">
        <v>0</v>
      </c>
      <c r="F393" s="0" t="n">
        <v>0</v>
      </c>
      <c r="G393" s="0" t="n">
        <v>0</v>
      </c>
      <c r="H393" s="0" t="n">
        <v>0</v>
      </c>
      <c r="I393" s="0" t="n">
        <v>0</v>
      </c>
      <c r="J393" s="0" t="n">
        <v>0</v>
      </c>
      <c r="K393" s="0" t="n">
        <v>0</v>
      </c>
      <c r="L393" s="0" t="n">
        <v>0</v>
      </c>
      <c r="M393" s="0" t="n">
        <v>0</v>
      </c>
      <c r="N393" s="0" t="n">
        <v>0</v>
      </c>
      <c r="O393" s="0" t="n">
        <v>0</v>
      </c>
      <c r="P393" s="0" t="n">
        <v>0</v>
      </c>
      <c r="Q393" s="0" t="n">
        <v>0</v>
      </c>
      <c r="R393" s="0" t="n">
        <v>0</v>
      </c>
      <c r="S393" s="0" t="n">
        <v>-0.000699428629185029</v>
      </c>
      <c r="T393" s="0" t="n">
        <v>-0.0041293824078171</v>
      </c>
      <c r="U393" s="0" t="n">
        <v>0</v>
      </c>
      <c r="V393" s="0" t="n">
        <v>0</v>
      </c>
      <c r="W393" s="0" t="n">
        <v>0</v>
      </c>
      <c r="X393" s="0" t="n">
        <v>-0.00535505777905138</v>
      </c>
      <c r="Y393" s="0" t="n">
        <v>0</v>
      </c>
      <c r="Z393" s="0" t="n">
        <v>-0.0232426010792486</v>
      </c>
      <c r="AA393" s="0" t="n">
        <v>0</v>
      </c>
      <c r="AB393" s="0" t="n">
        <v>0</v>
      </c>
      <c r="AC393" s="0" t="n">
        <v>-0.0047972398376266</v>
      </c>
      <c r="AD393" s="0" t="n">
        <v>-8.32537817292879E-005</v>
      </c>
      <c r="AE393" s="0" t="n">
        <v>0</v>
      </c>
      <c r="AF393" s="0" t="n">
        <v>0.0219284435295996</v>
      </c>
      <c r="AG393" s="0" t="n">
        <v>0</v>
      </c>
      <c r="AH393" s="0" t="n">
        <v>0</v>
      </c>
      <c r="AI393" s="0" t="n">
        <v>0</v>
      </c>
      <c r="AJ393" s="0" t="n">
        <v>-0.00804728735083545</v>
      </c>
      <c r="AK393" s="0" t="n">
        <v>0</v>
      </c>
      <c r="AL393" s="0" t="n">
        <v>0</v>
      </c>
      <c r="AM393" s="0" t="n">
        <v>0</v>
      </c>
      <c r="AN393" s="0" t="n">
        <v>-0.00380831995581016</v>
      </c>
      <c r="AO393" s="0" t="n">
        <v>-0.00519800516419634</v>
      </c>
      <c r="AP393" s="0" t="n">
        <v>0</v>
      </c>
      <c r="AQ393" s="0" t="n">
        <v>0</v>
      </c>
      <c r="AR393" s="0" t="n">
        <v>0</v>
      </c>
      <c r="AS393" s="0" t="n">
        <v>0</v>
      </c>
      <c r="AT393" s="0" t="n">
        <v>0</v>
      </c>
      <c r="AU393" s="0" t="n">
        <v>-0.00248509527041577</v>
      </c>
      <c r="AV393" s="0" t="n">
        <v>0</v>
      </c>
      <c r="AW393" s="0" t="n">
        <v>0</v>
      </c>
      <c r="AX393" s="0" t="n">
        <v>0</v>
      </c>
      <c r="AY393" s="0" t="n">
        <v>0</v>
      </c>
      <c r="AZ393" s="0" t="n">
        <v>0</v>
      </c>
      <c r="BA393" s="0" t="n">
        <v>0.00818695504152677</v>
      </c>
      <c r="BB393" s="0" t="n">
        <v>0</v>
      </c>
      <c r="BC393" s="0" t="n">
        <v>0</v>
      </c>
      <c r="BD393" s="0" t="n">
        <v>-0.00296484521610727</v>
      </c>
      <c r="BE393" s="0" t="n">
        <v>-0.00378995209078213</v>
      </c>
      <c r="BF393" s="0" t="n">
        <v>0</v>
      </c>
      <c r="BG393" s="0" t="n">
        <v>0</v>
      </c>
      <c r="BH393" s="0" t="n">
        <v>-0.00302507627194957</v>
      </c>
      <c r="BI393" s="0" t="n">
        <v>0</v>
      </c>
      <c r="BJ393" s="0" t="n">
        <v>0</v>
      </c>
      <c r="BK393" s="0" t="n">
        <v>0</v>
      </c>
      <c r="BL393" s="0" t="n">
        <v>0</v>
      </c>
      <c r="BM393" s="0" t="n">
        <v>0</v>
      </c>
      <c r="BN393" s="0" t="n">
        <v>0</v>
      </c>
      <c r="BO393" s="0" t="n">
        <v>0</v>
      </c>
      <c r="BP393" s="0" t="n">
        <v>0</v>
      </c>
      <c r="BQ393" s="0" t="n">
        <v>0</v>
      </c>
      <c r="BR393" s="0" t="n">
        <v>0.0176731053755148</v>
      </c>
      <c r="BS393" s="0" t="n">
        <v>0</v>
      </c>
      <c r="BT393" s="0" t="n">
        <v>0.00245551649534485</v>
      </c>
      <c r="BU393" s="0" t="n">
        <v>0.0163396353229398</v>
      </c>
      <c r="BV393" s="0" t="n">
        <v>0.0051900273276161</v>
      </c>
      <c r="BW393" s="0" t="n">
        <v>0.00427689315948959</v>
      </c>
      <c r="BX393" s="0" t="n">
        <v>0</v>
      </c>
      <c r="BY393" s="0" t="n">
        <v>-0.00183104329179402</v>
      </c>
      <c r="BZ393" s="0" t="n">
        <v>0</v>
      </c>
      <c r="CA393" s="0" t="n">
        <v>0</v>
      </c>
      <c r="CB393" s="0" t="n">
        <v>0</v>
      </c>
      <c r="CC393" s="0" t="n">
        <v>0</v>
      </c>
      <c r="CD393" s="0" t="n">
        <v>0</v>
      </c>
      <c r="CE393" s="0" t="n">
        <v>0</v>
      </c>
      <c r="CF393" s="0" t="n">
        <v>0</v>
      </c>
      <c r="CG393" s="0" t="n">
        <v>0</v>
      </c>
      <c r="CH393" s="0" t="n">
        <v>0</v>
      </c>
      <c r="CI393" s="0" t="n">
        <v>0</v>
      </c>
      <c r="CJ393" s="0" t="n">
        <v>0</v>
      </c>
      <c r="CK393" s="0" t="n">
        <v>-0.0221246308674653</v>
      </c>
      <c r="CL393" s="0" t="n">
        <v>-0.0143508491185175</v>
      </c>
      <c r="CM393" s="0" t="n">
        <v>-0.0236834830021354</v>
      </c>
      <c r="CN393" s="0" t="n">
        <v>-0.0207488272967072</v>
      </c>
      <c r="CO393" s="0" t="n">
        <v>0</v>
      </c>
      <c r="CP393" s="0" t="n">
        <v>0</v>
      </c>
      <c r="CQ393" s="0" t="n">
        <v>0</v>
      </c>
      <c r="CR393" s="0" t="n">
        <v>0</v>
      </c>
      <c r="CS393" s="0" t="n">
        <v>0</v>
      </c>
      <c r="CT393" s="0" t="n">
        <v>0.000725937996469096</v>
      </c>
      <c r="CU393" s="0" t="n">
        <v>0.013548413731556</v>
      </c>
      <c r="CV393" s="0" t="n">
        <v>0.0051951079011604</v>
      </c>
      <c r="CW393" s="0" t="n">
        <v>0</v>
      </c>
      <c r="CX393" s="0" t="n">
        <v>0</v>
      </c>
      <c r="CY393" s="0" t="n">
        <v>0</v>
      </c>
    </row>
    <row r="394" customFormat="false" ht="12.75" hidden="false" customHeight="false" outlineLevel="0" collapsed="false">
      <c r="B394" s="0" t="n">
        <v>391</v>
      </c>
      <c r="D394" s="0" t="n">
        <v>0</v>
      </c>
      <c r="E394" s="0" t="n">
        <v>0</v>
      </c>
      <c r="F394" s="0" t="n">
        <v>0.000556652195359203</v>
      </c>
      <c r="G394" s="0" t="n">
        <v>0.00137459725713519</v>
      </c>
      <c r="H394" s="0" t="n">
        <v>0</v>
      </c>
      <c r="I394" s="0" t="n">
        <v>0.0106757693603482</v>
      </c>
      <c r="J394" s="0" t="n">
        <v>0</v>
      </c>
      <c r="K394" s="0" t="n">
        <v>0.0193152132347396</v>
      </c>
      <c r="L394" s="0" t="n">
        <v>0.0137293011505118</v>
      </c>
      <c r="M394" s="0" t="n">
        <v>0.00134661128184219</v>
      </c>
      <c r="N394" s="0" t="n">
        <v>0</v>
      </c>
      <c r="O394" s="0" t="n">
        <v>0</v>
      </c>
      <c r="P394" s="0" t="n">
        <v>0</v>
      </c>
      <c r="Q394" s="0" t="n">
        <v>0</v>
      </c>
      <c r="R394" s="0" t="n">
        <v>0</v>
      </c>
      <c r="S394" s="0" t="n">
        <v>0</v>
      </c>
      <c r="T394" s="0" t="n">
        <v>0</v>
      </c>
      <c r="U394" s="0" t="n">
        <v>0</v>
      </c>
      <c r="V394" s="0" t="n">
        <v>0.00493998053397873</v>
      </c>
      <c r="W394" s="0" t="n">
        <v>0</v>
      </c>
      <c r="X394" s="0" t="n">
        <v>0</v>
      </c>
      <c r="Y394" s="0" t="n">
        <v>0</v>
      </c>
      <c r="Z394" s="0" t="n">
        <v>-0.0264106147836457</v>
      </c>
      <c r="AA394" s="0" t="n">
        <v>-0.0142712053781061</v>
      </c>
      <c r="AB394" s="0" t="n">
        <v>-0.00274643455798845</v>
      </c>
      <c r="AC394" s="0" t="n">
        <v>0</v>
      </c>
      <c r="AD394" s="0" t="n">
        <v>0.00566228193363168</v>
      </c>
      <c r="AE394" s="0" t="n">
        <v>0</v>
      </c>
      <c r="AF394" s="0" t="n">
        <v>0.000999814441543728</v>
      </c>
      <c r="AG394" s="0" t="n">
        <v>0.0246132815916685</v>
      </c>
      <c r="AH394" s="0" t="n">
        <v>0.0163278255083397</v>
      </c>
      <c r="AI394" s="0" t="n">
        <v>0.00674821594737911</v>
      </c>
      <c r="AJ394" s="0" t="n">
        <v>0.00929862305680073</v>
      </c>
      <c r="AK394" s="0" t="n">
        <v>0</v>
      </c>
      <c r="AL394" s="0" t="n">
        <v>0</v>
      </c>
      <c r="AM394" s="0" t="n">
        <v>0</v>
      </c>
      <c r="AN394" s="0" t="n">
        <v>0</v>
      </c>
      <c r="AO394" s="0" t="n">
        <v>0</v>
      </c>
      <c r="AP394" s="0" t="n">
        <v>0</v>
      </c>
      <c r="AQ394" s="0" t="n">
        <v>0</v>
      </c>
      <c r="AR394" s="0" t="n">
        <v>0.0212731698969563</v>
      </c>
      <c r="AS394" s="0" t="n">
        <v>0.0189368085884466</v>
      </c>
      <c r="AT394" s="0" t="n">
        <v>0.019778831129116</v>
      </c>
      <c r="AU394" s="0" t="n">
        <v>0.0186158155997288</v>
      </c>
      <c r="AV394" s="0" t="n">
        <v>0.0119984884579652</v>
      </c>
      <c r="AW394" s="0" t="n">
        <v>0</v>
      </c>
      <c r="AX394" s="0" t="n">
        <v>0.00165327949217033</v>
      </c>
      <c r="AY394" s="0" t="n">
        <v>0.00198740400463645</v>
      </c>
      <c r="AZ394" s="0" t="n">
        <v>0.00441478051030058</v>
      </c>
      <c r="BA394" s="0" t="n">
        <v>0</v>
      </c>
      <c r="BB394" s="0" t="n">
        <v>0.00895947674837233</v>
      </c>
      <c r="BC394" s="0" t="n">
        <v>0.00040787218969086</v>
      </c>
      <c r="BD394" s="0" t="n">
        <v>0</v>
      </c>
      <c r="BE394" s="0" t="n">
        <v>0</v>
      </c>
      <c r="BF394" s="0" t="n">
        <v>0</v>
      </c>
      <c r="BG394" s="0" t="n">
        <v>0</v>
      </c>
      <c r="BH394" s="0" t="n">
        <v>0</v>
      </c>
      <c r="BI394" s="0" t="n">
        <v>0</v>
      </c>
      <c r="BJ394" s="0" t="n">
        <v>0</v>
      </c>
      <c r="BK394" s="0" t="n">
        <v>0</v>
      </c>
      <c r="BL394" s="0" t="n">
        <v>0</v>
      </c>
      <c r="BM394" s="0" t="n">
        <v>-0.00364168782402605</v>
      </c>
      <c r="BN394" s="0" t="n">
        <v>0</v>
      </c>
      <c r="BO394" s="0" t="n">
        <v>0</v>
      </c>
      <c r="BP394" s="0" t="n">
        <v>0</v>
      </c>
      <c r="BQ394" s="0" t="n">
        <v>0</v>
      </c>
      <c r="BR394" s="0" t="n">
        <v>-0.0016734002922233</v>
      </c>
      <c r="BS394" s="0" t="n">
        <v>0</v>
      </c>
      <c r="BT394" s="0" t="n">
        <v>0.000453891431933404</v>
      </c>
      <c r="BU394" s="0" t="n">
        <v>0.00156801435564719</v>
      </c>
      <c r="BV394" s="0" t="n">
        <v>0</v>
      </c>
      <c r="BW394" s="0" t="n">
        <v>0.00880160566167046</v>
      </c>
      <c r="BX394" s="0" t="n">
        <v>0.0128521612641047</v>
      </c>
      <c r="BY394" s="0" t="n">
        <v>0.0244765052318371</v>
      </c>
      <c r="BZ394" s="0" t="n">
        <v>0.0340326442726547</v>
      </c>
      <c r="CA394" s="0" t="n">
        <v>0.0278956602979191</v>
      </c>
      <c r="CB394" s="0" t="n">
        <v>0.0135857820799235</v>
      </c>
      <c r="CC394" s="0" t="n">
        <v>0.00550932431936008</v>
      </c>
      <c r="CD394" s="0" t="n">
        <v>0.000904555239092344</v>
      </c>
      <c r="CE394" s="0" t="n">
        <v>0</v>
      </c>
      <c r="CF394" s="0" t="n">
        <v>0</v>
      </c>
      <c r="CG394" s="0" t="n">
        <v>0</v>
      </c>
      <c r="CH394" s="0" t="n">
        <v>0</v>
      </c>
      <c r="CI394" s="0" t="n">
        <v>0</v>
      </c>
      <c r="CJ394" s="0" t="n">
        <v>0</v>
      </c>
      <c r="CK394" s="0" t="n">
        <v>0</v>
      </c>
      <c r="CL394" s="0" t="n">
        <v>0</v>
      </c>
      <c r="CM394" s="0" t="n">
        <v>0</v>
      </c>
      <c r="CN394" s="0" t="n">
        <v>0</v>
      </c>
      <c r="CO394" s="0" t="n">
        <v>0</v>
      </c>
      <c r="CP394" s="0" t="n">
        <v>0</v>
      </c>
      <c r="CQ394" s="0" t="n">
        <v>0.0071271922441776</v>
      </c>
      <c r="CR394" s="0" t="n">
        <v>0.0205893539632168</v>
      </c>
      <c r="CS394" s="0" t="n">
        <v>0.00997295490973207</v>
      </c>
      <c r="CT394" s="0" t="n">
        <v>0.0157802933829659</v>
      </c>
      <c r="CU394" s="0" t="n">
        <v>0.018329078593827</v>
      </c>
      <c r="CV394" s="0" t="n">
        <v>0.0190142725303323</v>
      </c>
      <c r="CW394" s="0" t="n">
        <v>0</v>
      </c>
      <c r="CX394" s="0" t="n">
        <v>0</v>
      </c>
      <c r="CY394" s="0" t="n">
        <v>0</v>
      </c>
    </row>
    <row r="395" customFormat="false" ht="12.75" hidden="false" customHeight="false" outlineLevel="0" collapsed="false">
      <c r="B395" s="0" t="n">
        <v>392</v>
      </c>
      <c r="D395" s="0" t="n">
        <v>0</v>
      </c>
      <c r="E395" s="0" t="n">
        <v>0</v>
      </c>
      <c r="F395" s="0" t="n">
        <v>0.00713898421377832</v>
      </c>
      <c r="G395" s="0" t="n">
        <v>0.0168082911302936</v>
      </c>
      <c r="H395" s="0" t="n">
        <v>0</v>
      </c>
      <c r="I395" s="0" t="n">
        <v>0</v>
      </c>
      <c r="J395" s="0" t="n">
        <v>0</v>
      </c>
      <c r="K395" s="0" t="n">
        <v>0</v>
      </c>
      <c r="L395" s="0" t="n">
        <v>0</v>
      </c>
      <c r="M395" s="0" t="n">
        <v>0</v>
      </c>
      <c r="N395" s="0" t="n">
        <v>0</v>
      </c>
      <c r="O395" s="0" t="n">
        <v>0</v>
      </c>
      <c r="P395" s="0" t="n">
        <v>0</v>
      </c>
      <c r="Q395" s="0" t="n">
        <v>0</v>
      </c>
      <c r="R395" s="0" t="n">
        <v>0</v>
      </c>
      <c r="S395" s="0" t="n">
        <v>0</v>
      </c>
      <c r="T395" s="0" t="n">
        <v>0</v>
      </c>
      <c r="U395" s="0" t="n">
        <v>0</v>
      </c>
      <c r="V395" s="0" t="n">
        <v>0</v>
      </c>
      <c r="W395" s="0" t="n">
        <v>0</v>
      </c>
      <c r="X395" s="0" t="n">
        <v>0</v>
      </c>
      <c r="Y395" s="0" t="n">
        <v>-0.00410015365001616</v>
      </c>
      <c r="Z395" s="0" t="n">
        <v>0</v>
      </c>
      <c r="AA395" s="0" t="n">
        <v>0</v>
      </c>
      <c r="AB395" s="0" t="n">
        <v>0</v>
      </c>
      <c r="AC395" s="0" t="n">
        <v>-0.00510588695042172</v>
      </c>
      <c r="AD395" s="0" t="n">
        <v>-0.00646327732627162</v>
      </c>
      <c r="AE395" s="0" t="n">
        <v>0</v>
      </c>
      <c r="AF395" s="0" t="n">
        <v>0</v>
      </c>
      <c r="AG395" s="0" t="n">
        <v>0</v>
      </c>
      <c r="AH395" s="0" t="n">
        <v>0</v>
      </c>
      <c r="AI395" s="0" t="n">
        <v>0</v>
      </c>
      <c r="AJ395" s="0" t="n">
        <v>-0.00956496835398791</v>
      </c>
      <c r="AK395" s="0" t="n">
        <v>-0.00442306403182789</v>
      </c>
      <c r="AL395" s="0" t="n">
        <v>-0.00578975626599797</v>
      </c>
      <c r="AM395" s="0" t="n">
        <v>0</v>
      </c>
      <c r="AN395" s="0" t="n">
        <v>0</v>
      </c>
      <c r="AO395" s="0" t="n">
        <v>-0.00480834362970123</v>
      </c>
      <c r="AP395" s="0" t="n">
        <v>0</v>
      </c>
      <c r="AQ395" s="0" t="n">
        <v>-0.0135613344551835</v>
      </c>
      <c r="AR395" s="0" t="n">
        <v>0</v>
      </c>
      <c r="AS395" s="0" t="n">
        <v>0</v>
      </c>
      <c r="AT395" s="0" t="n">
        <v>-0.0159689093271467</v>
      </c>
      <c r="AU395" s="0" t="n">
        <v>0</v>
      </c>
      <c r="AV395" s="0" t="n">
        <v>0</v>
      </c>
      <c r="AW395" s="0" t="n">
        <v>0</v>
      </c>
      <c r="AX395" s="0" t="n">
        <v>0</v>
      </c>
      <c r="AY395" s="0" t="n">
        <v>0</v>
      </c>
      <c r="AZ395" s="0" t="n">
        <v>0</v>
      </c>
      <c r="BA395" s="0" t="n">
        <v>0</v>
      </c>
      <c r="BB395" s="0" t="n">
        <v>0</v>
      </c>
      <c r="BC395" s="0" t="n">
        <v>0</v>
      </c>
      <c r="BD395" s="0" t="n">
        <v>0</v>
      </c>
      <c r="BE395" s="0" t="n">
        <v>0</v>
      </c>
      <c r="BF395" s="0" t="n">
        <v>-0.00352684466118633</v>
      </c>
      <c r="BG395" s="0" t="n">
        <v>-0.0128347985735695</v>
      </c>
      <c r="BH395" s="0" t="n">
        <v>0</v>
      </c>
      <c r="BI395" s="0" t="n">
        <v>0</v>
      </c>
      <c r="BJ395" s="0" t="n">
        <v>0</v>
      </c>
      <c r="BK395" s="0" t="n">
        <v>0</v>
      </c>
      <c r="BL395" s="0" t="n">
        <v>-0.00740914727921767</v>
      </c>
      <c r="BM395" s="0" t="n">
        <v>0</v>
      </c>
      <c r="BN395" s="0" t="n">
        <v>0</v>
      </c>
      <c r="BO395" s="0" t="n">
        <v>0</v>
      </c>
      <c r="BP395" s="0" t="n">
        <v>0</v>
      </c>
      <c r="BQ395" s="0" t="n">
        <v>0</v>
      </c>
      <c r="BR395" s="0" t="n">
        <v>0.00361548062862636</v>
      </c>
      <c r="BS395" s="0" t="n">
        <v>0.00375647418317124</v>
      </c>
      <c r="BT395" s="0" t="n">
        <v>0.0021843686211269</v>
      </c>
      <c r="BU395" s="0" t="n">
        <v>0</v>
      </c>
      <c r="BV395" s="0" t="n">
        <v>0.00378343259087897</v>
      </c>
      <c r="BW395" s="0" t="n">
        <v>0</v>
      </c>
      <c r="BX395" s="0" t="n">
        <v>0</v>
      </c>
      <c r="BY395" s="0" t="n">
        <v>9.35224775198065E-005</v>
      </c>
      <c r="BZ395" s="0" t="n">
        <v>0</v>
      </c>
      <c r="CA395" s="0" t="n">
        <v>0</v>
      </c>
      <c r="CB395" s="0" t="n">
        <v>0</v>
      </c>
      <c r="CC395" s="0" t="n">
        <v>0</v>
      </c>
      <c r="CD395" s="0" t="n">
        <v>0</v>
      </c>
      <c r="CE395" s="0" t="n">
        <v>0</v>
      </c>
      <c r="CF395" s="0" t="n">
        <v>0</v>
      </c>
      <c r="CG395" s="0" t="n">
        <v>0</v>
      </c>
      <c r="CH395" s="0" t="n">
        <v>0</v>
      </c>
      <c r="CI395" s="0" t="n">
        <v>0</v>
      </c>
      <c r="CJ395" s="0" t="n">
        <v>0</v>
      </c>
      <c r="CK395" s="0" t="n">
        <v>-0.00334475527829634</v>
      </c>
      <c r="CL395" s="0" t="n">
        <v>0</v>
      </c>
      <c r="CM395" s="0" t="n">
        <v>0</v>
      </c>
      <c r="CN395" s="0" t="n">
        <v>-0.00270037018380199</v>
      </c>
      <c r="CO395" s="0" t="n">
        <v>0</v>
      </c>
      <c r="CP395" s="0" t="n">
        <v>0</v>
      </c>
      <c r="CQ395" s="0" t="n">
        <v>0</v>
      </c>
      <c r="CR395" s="0" t="n">
        <v>0</v>
      </c>
      <c r="CS395" s="0" t="n">
        <v>0</v>
      </c>
      <c r="CT395" s="0" t="n">
        <v>0</v>
      </c>
      <c r="CU395" s="0" t="n">
        <v>0</v>
      </c>
      <c r="CV395" s="0" t="n">
        <v>0</v>
      </c>
      <c r="CW395" s="0" t="n">
        <v>0</v>
      </c>
      <c r="CX395" s="0" t="n">
        <v>0</v>
      </c>
      <c r="CY395" s="0" t="n">
        <v>0</v>
      </c>
    </row>
    <row r="396" customFormat="false" ht="12.75" hidden="false" customHeight="false" outlineLevel="0" collapsed="false">
      <c r="B396" s="0" t="n">
        <v>393</v>
      </c>
      <c r="D396" s="0" t="n">
        <v>-0.000281106242306622</v>
      </c>
      <c r="E396" s="0" t="n">
        <v>0</v>
      </c>
      <c r="F396" s="0" t="n">
        <v>0</v>
      </c>
      <c r="G396" s="0" t="n">
        <v>0</v>
      </c>
      <c r="H396" s="0" t="n">
        <v>0</v>
      </c>
      <c r="I396" s="0" t="n">
        <v>0</v>
      </c>
      <c r="J396" s="0" t="n">
        <v>0</v>
      </c>
      <c r="K396" s="0" t="n">
        <v>0</v>
      </c>
      <c r="L396" s="0" t="n">
        <v>0</v>
      </c>
      <c r="M396" s="0" t="n">
        <v>-0.00599527340862111</v>
      </c>
      <c r="N396" s="0" t="n">
        <v>-0.0150408304090699</v>
      </c>
      <c r="O396" s="0" t="n">
        <v>0</v>
      </c>
      <c r="P396" s="0" t="n">
        <v>0</v>
      </c>
      <c r="Q396" s="0" t="n">
        <v>-0.0015669990550185</v>
      </c>
      <c r="R396" s="0" t="n">
        <v>0</v>
      </c>
      <c r="S396" s="0" t="n">
        <v>0</v>
      </c>
      <c r="T396" s="0" t="n">
        <v>0</v>
      </c>
      <c r="U396" s="0" t="n">
        <v>0</v>
      </c>
      <c r="V396" s="0" t="n">
        <v>0.0200860655622766</v>
      </c>
      <c r="W396" s="0" t="n">
        <v>0.0180858435834384</v>
      </c>
      <c r="X396" s="0" t="n">
        <v>0.00937648919244952</v>
      </c>
      <c r="Y396" s="0" t="n">
        <v>0</v>
      </c>
      <c r="Z396" s="0" t="n">
        <v>0</v>
      </c>
      <c r="AA396" s="0" t="n">
        <v>0</v>
      </c>
      <c r="AB396" s="0" t="n">
        <v>0</v>
      </c>
      <c r="AC396" s="0" t="n">
        <v>0</v>
      </c>
      <c r="AD396" s="0" t="n">
        <v>0</v>
      </c>
      <c r="AE396" s="0" t="n">
        <v>0</v>
      </c>
      <c r="AF396" s="0" t="n">
        <v>0</v>
      </c>
      <c r="AG396" s="0" t="n">
        <v>0</v>
      </c>
      <c r="AH396" s="0" t="n">
        <v>0</v>
      </c>
      <c r="AI396" s="0" t="n">
        <v>0</v>
      </c>
      <c r="AJ396" s="0" t="n">
        <v>0</v>
      </c>
      <c r="AK396" s="0" t="n">
        <v>0</v>
      </c>
      <c r="AL396" s="0" t="n">
        <v>0</v>
      </c>
      <c r="AM396" s="0" t="n">
        <v>0</v>
      </c>
      <c r="AN396" s="0" t="n">
        <v>0</v>
      </c>
      <c r="AO396" s="0" t="n">
        <v>0</v>
      </c>
      <c r="AP396" s="0" t="n">
        <v>0</v>
      </c>
      <c r="AQ396" s="0" t="n">
        <v>0</v>
      </c>
      <c r="AR396" s="0" t="n">
        <v>0</v>
      </c>
      <c r="AS396" s="0" t="n">
        <v>0</v>
      </c>
      <c r="AT396" s="0" t="n">
        <v>0</v>
      </c>
      <c r="AU396" s="0" t="n">
        <v>0</v>
      </c>
      <c r="AV396" s="0" t="n">
        <v>0</v>
      </c>
      <c r="AW396" s="0" t="n">
        <v>0</v>
      </c>
      <c r="AX396" s="0" t="n">
        <v>0</v>
      </c>
      <c r="AY396" s="0" t="n">
        <v>-0.00166550003012519</v>
      </c>
      <c r="AZ396" s="0" t="n">
        <v>0</v>
      </c>
      <c r="BA396" s="0" t="n">
        <v>-0.00155340080376608</v>
      </c>
      <c r="BB396" s="0" t="n">
        <v>0</v>
      </c>
      <c r="BC396" s="0" t="n">
        <v>0</v>
      </c>
      <c r="BD396" s="0" t="n">
        <v>0</v>
      </c>
      <c r="BE396" s="0" t="n">
        <v>0</v>
      </c>
      <c r="BF396" s="0" t="n">
        <v>0</v>
      </c>
      <c r="BG396" s="0" t="n">
        <v>0</v>
      </c>
      <c r="BH396" s="0" t="n">
        <v>-0.0101050411501007</v>
      </c>
      <c r="BI396" s="0" t="n">
        <v>-0.00280573250041413</v>
      </c>
      <c r="BJ396" s="0" t="n">
        <v>0</v>
      </c>
      <c r="BK396" s="0" t="n">
        <v>0</v>
      </c>
      <c r="BL396" s="0" t="n">
        <v>0</v>
      </c>
      <c r="BM396" s="0" t="n">
        <v>0</v>
      </c>
      <c r="BN396" s="0" t="n">
        <v>0</v>
      </c>
      <c r="BO396" s="0" t="n">
        <v>-0.00490320631607845</v>
      </c>
      <c r="BP396" s="0" t="n">
        <v>0</v>
      </c>
      <c r="BQ396" s="0" t="n">
        <v>0</v>
      </c>
      <c r="BR396" s="0" t="n">
        <v>0</v>
      </c>
      <c r="BS396" s="0" t="n">
        <v>0</v>
      </c>
      <c r="BT396" s="0" t="n">
        <v>0</v>
      </c>
      <c r="BU396" s="0" t="n">
        <v>0</v>
      </c>
      <c r="BV396" s="0" t="n">
        <v>0</v>
      </c>
      <c r="BW396" s="0" t="n">
        <v>0</v>
      </c>
      <c r="BX396" s="0" t="n">
        <v>-0.00154386145305361</v>
      </c>
      <c r="BY396" s="0" t="n">
        <v>0</v>
      </c>
      <c r="BZ396" s="0" t="n">
        <v>0</v>
      </c>
      <c r="CA396" s="0" t="n">
        <v>0</v>
      </c>
      <c r="CB396" s="0" t="n">
        <v>0</v>
      </c>
      <c r="CC396" s="0" t="n">
        <v>0</v>
      </c>
      <c r="CD396" s="0" t="n">
        <v>0</v>
      </c>
      <c r="CE396" s="0" t="n">
        <v>0</v>
      </c>
      <c r="CF396" s="0" t="n">
        <v>0.0183921321135531</v>
      </c>
      <c r="CG396" s="0" t="n">
        <v>0.0201565975404103</v>
      </c>
      <c r="CH396" s="0" t="n">
        <v>0.0180608479535112</v>
      </c>
      <c r="CI396" s="0" t="n">
        <v>0.00766498935702548</v>
      </c>
      <c r="CJ396" s="0" t="n">
        <v>0.00161699590367856</v>
      </c>
      <c r="CK396" s="0" t="n">
        <v>0</v>
      </c>
      <c r="CL396" s="0" t="n">
        <v>0</v>
      </c>
      <c r="CM396" s="0" t="n">
        <v>0</v>
      </c>
      <c r="CN396" s="0" t="n">
        <v>0</v>
      </c>
      <c r="CO396" s="0" t="n">
        <v>0</v>
      </c>
      <c r="CP396" s="0" t="n">
        <v>0</v>
      </c>
      <c r="CQ396" s="0" t="n">
        <v>0</v>
      </c>
      <c r="CR396" s="0" t="n">
        <v>0.00297289374413556</v>
      </c>
      <c r="CS396" s="0" t="n">
        <v>0.0128353470324351</v>
      </c>
      <c r="CT396" s="0" t="n">
        <v>0</v>
      </c>
      <c r="CU396" s="0" t="n">
        <v>0</v>
      </c>
      <c r="CV396" s="0" t="n">
        <v>0</v>
      </c>
      <c r="CW396" s="0" t="n">
        <v>0.00779560650121646</v>
      </c>
      <c r="CX396" s="0" t="n">
        <v>0.0168867349229169</v>
      </c>
      <c r="CY396" s="0" t="n">
        <v>0.0113500685822932</v>
      </c>
    </row>
    <row r="397" customFormat="false" ht="12.75" hidden="false" customHeight="false" outlineLevel="0" collapsed="false">
      <c r="B397" s="0" t="n">
        <v>394</v>
      </c>
      <c r="D397" s="0" t="n">
        <v>0</v>
      </c>
      <c r="E397" s="0" t="n">
        <v>0</v>
      </c>
      <c r="F397" s="0" t="n">
        <v>0</v>
      </c>
      <c r="G397" s="0" t="n">
        <v>-0.0113146717394224</v>
      </c>
      <c r="H397" s="0" t="n">
        <v>-0.00639029174822021</v>
      </c>
      <c r="I397" s="0" t="n">
        <v>-0.0312261353303982</v>
      </c>
      <c r="J397" s="0" t="n">
        <v>-0.0390643888209888</v>
      </c>
      <c r="K397" s="0" t="n">
        <v>-0.029852464734001</v>
      </c>
      <c r="L397" s="0" t="n">
        <v>-0.0288736407837443</v>
      </c>
      <c r="M397" s="0" t="n">
        <v>-0.00949117761103738</v>
      </c>
      <c r="N397" s="0" t="n">
        <v>-0.0131292792888923</v>
      </c>
      <c r="O397" s="0" t="n">
        <v>-0.0326954148284687</v>
      </c>
      <c r="P397" s="0" t="n">
        <v>0</v>
      </c>
      <c r="Q397" s="0" t="n">
        <v>0</v>
      </c>
      <c r="R397" s="0" t="n">
        <v>0</v>
      </c>
      <c r="S397" s="0" t="n">
        <v>-0.00358926136678131</v>
      </c>
      <c r="T397" s="0" t="n">
        <v>-0.0130829919456472</v>
      </c>
      <c r="U397" s="0" t="n">
        <v>0</v>
      </c>
      <c r="V397" s="0" t="n">
        <v>0</v>
      </c>
      <c r="W397" s="0" t="n">
        <v>0.00705926403571951</v>
      </c>
      <c r="X397" s="0" t="n">
        <v>0</v>
      </c>
      <c r="Y397" s="0" t="n">
        <v>0.000635828022433911</v>
      </c>
      <c r="Z397" s="0" t="n">
        <v>0</v>
      </c>
      <c r="AA397" s="0" t="n">
        <v>0.0186931515109242</v>
      </c>
      <c r="AB397" s="0" t="n">
        <v>0.00621460296066034</v>
      </c>
      <c r="AC397" s="0" t="n">
        <v>0</v>
      </c>
      <c r="AD397" s="0" t="n">
        <v>0.0185884462468776</v>
      </c>
      <c r="AE397" s="0" t="n">
        <v>0.0094420533673558</v>
      </c>
      <c r="AF397" s="0" t="n">
        <v>0.00655132238101849</v>
      </c>
      <c r="AG397" s="0" t="n">
        <v>0</v>
      </c>
      <c r="AH397" s="0" t="n">
        <v>0</v>
      </c>
      <c r="AI397" s="0" t="n">
        <v>0.0131255900173627</v>
      </c>
      <c r="AJ397" s="0" t="n">
        <v>0.0115989227934789</v>
      </c>
      <c r="AK397" s="0" t="n">
        <v>0</v>
      </c>
      <c r="AL397" s="0" t="n">
        <v>0</v>
      </c>
      <c r="AM397" s="0" t="n">
        <v>0</v>
      </c>
      <c r="AN397" s="0" t="n">
        <v>0</v>
      </c>
      <c r="AO397" s="0" t="n">
        <v>0.000111597322601316</v>
      </c>
      <c r="AP397" s="0" t="n">
        <v>0.000531004252814218</v>
      </c>
      <c r="AQ397" s="0" t="n">
        <v>0</v>
      </c>
      <c r="AR397" s="0" t="n">
        <v>0.0151087909255868</v>
      </c>
      <c r="AS397" s="0" t="n">
        <v>0.018027174413038</v>
      </c>
      <c r="AT397" s="0" t="n">
        <v>0.0126360547659444</v>
      </c>
      <c r="AU397" s="0" t="n">
        <v>0.00174278721273268</v>
      </c>
      <c r="AV397" s="0" t="n">
        <v>0</v>
      </c>
      <c r="AW397" s="0" t="n">
        <v>0</v>
      </c>
      <c r="AX397" s="0" t="n">
        <v>0</v>
      </c>
      <c r="AY397" s="0" t="n">
        <v>0</v>
      </c>
      <c r="AZ397" s="0" t="n">
        <v>0</v>
      </c>
      <c r="BA397" s="0" t="n">
        <v>0</v>
      </c>
      <c r="BB397" s="0" t="n">
        <v>0</v>
      </c>
      <c r="BC397" s="0" t="n">
        <v>0</v>
      </c>
      <c r="BD397" s="0" t="n">
        <v>0.000885029158588409</v>
      </c>
      <c r="BE397" s="0" t="n">
        <v>0</v>
      </c>
      <c r="BF397" s="0" t="n">
        <v>0</v>
      </c>
      <c r="BG397" s="0" t="n">
        <v>0</v>
      </c>
      <c r="BH397" s="0" t="n">
        <v>0</v>
      </c>
      <c r="BI397" s="0" t="n">
        <v>-0.0111628784461685</v>
      </c>
      <c r="BJ397" s="0" t="n">
        <v>0</v>
      </c>
      <c r="BK397" s="0" t="n">
        <v>0.0060211997443906</v>
      </c>
      <c r="BL397" s="0" t="n">
        <v>0</v>
      </c>
      <c r="BM397" s="0" t="n">
        <v>0</v>
      </c>
      <c r="BN397" s="0" t="n">
        <v>0</v>
      </c>
      <c r="BO397" s="0" t="n">
        <v>0.00194574982777093</v>
      </c>
      <c r="BP397" s="0" t="n">
        <v>0</v>
      </c>
      <c r="BQ397" s="0" t="n">
        <v>0</v>
      </c>
      <c r="BR397" s="0" t="n">
        <v>0</v>
      </c>
      <c r="BS397" s="0" t="n">
        <v>-0.0071609208681012</v>
      </c>
      <c r="BT397" s="0" t="n">
        <v>0</v>
      </c>
      <c r="BU397" s="0" t="n">
        <v>0</v>
      </c>
      <c r="BV397" s="0" t="n">
        <v>0.000453444355416665</v>
      </c>
      <c r="BW397" s="0" t="n">
        <v>0</v>
      </c>
      <c r="BX397" s="0" t="n">
        <v>0</v>
      </c>
      <c r="BY397" s="0" t="n">
        <v>0</v>
      </c>
      <c r="BZ397" s="0" t="n">
        <v>0</v>
      </c>
      <c r="CA397" s="0" t="n">
        <v>0</v>
      </c>
      <c r="CB397" s="0" t="n">
        <v>0</v>
      </c>
      <c r="CC397" s="0" t="n">
        <v>0</v>
      </c>
      <c r="CD397" s="0" t="n">
        <v>0</v>
      </c>
      <c r="CE397" s="0" t="n">
        <v>-0.00713234565559333</v>
      </c>
      <c r="CF397" s="0" t="n">
        <v>-0.0187068589758085</v>
      </c>
      <c r="CG397" s="0" t="n">
        <v>-0.000832536805453254</v>
      </c>
      <c r="CH397" s="0" t="n">
        <v>0</v>
      </c>
      <c r="CI397" s="0" t="n">
        <v>0</v>
      </c>
      <c r="CJ397" s="0" t="n">
        <v>0</v>
      </c>
      <c r="CK397" s="0" t="n">
        <v>0</v>
      </c>
      <c r="CL397" s="0" t="n">
        <v>0</v>
      </c>
      <c r="CM397" s="0" t="n">
        <v>0</v>
      </c>
      <c r="CN397" s="0" t="n">
        <v>0</v>
      </c>
      <c r="CO397" s="0" t="n">
        <v>0</v>
      </c>
      <c r="CP397" s="0" t="n">
        <v>0</v>
      </c>
      <c r="CQ397" s="0" t="n">
        <v>0</v>
      </c>
      <c r="CR397" s="0" t="n">
        <v>0</v>
      </c>
      <c r="CS397" s="0" t="n">
        <v>0</v>
      </c>
      <c r="CT397" s="0" t="n">
        <v>0</v>
      </c>
      <c r="CU397" s="0" t="n">
        <v>0</v>
      </c>
      <c r="CV397" s="0" t="n">
        <v>0</v>
      </c>
      <c r="CW397" s="0" t="n">
        <v>0</v>
      </c>
      <c r="CX397" s="0" t="n">
        <v>0</v>
      </c>
      <c r="CY397" s="0" t="n">
        <v>0</v>
      </c>
    </row>
    <row r="398" customFormat="false" ht="12.75" hidden="false" customHeight="false" outlineLevel="0" collapsed="false">
      <c r="B398" s="0" t="n">
        <v>395</v>
      </c>
      <c r="D398" s="0" t="n">
        <v>0</v>
      </c>
      <c r="E398" s="0" t="n">
        <v>0</v>
      </c>
      <c r="F398" s="0" t="n">
        <v>0</v>
      </c>
      <c r="G398" s="0" t="n">
        <v>0</v>
      </c>
      <c r="H398" s="0" t="n">
        <v>0</v>
      </c>
      <c r="I398" s="0" t="n">
        <v>0</v>
      </c>
      <c r="J398" s="0" t="n">
        <v>0.00463565943519016</v>
      </c>
      <c r="K398" s="0" t="n">
        <v>0</v>
      </c>
      <c r="L398" s="0" t="n">
        <v>0.00309860907301286</v>
      </c>
      <c r="M398" s="0" t="n">
        <v>0.00527231698660638</v>
      </c>
      <c r="N398" s="0" t="n">
        <v>0</v>
      </c>
      <c r="O398" s="0" t="n">
        <v>0</v>
      </c>
      <c r="P398" s="0" t="n">
        <v>0</v>
      </c>
      <c r="Q398" s="0" t="n">
        <v>0</v>
      </c>
      <c r="R398" s="0" t="n">
        <v>-0.00317992360556301</v>
      </c>
      <c r="S398" s="0" t="n">
        <v>0</v>
      </c>
      <c r="T398" s="0" t="n">
        <v>0</v>
      </c>
      <c r="U398" s="0" t="n">
        <v>0</v>
      </c>
      <c r="V398" s="0" t="n">
        <v>0</v>
      </c>
      <c r="W398" s="0" t="n">
        <v>0</v>
      </c>
      <c r="X398" s="0" t="n">
        <v>0.0272057210293874</v>
      </c>
      <c r="Y398" s="0" t="n">
        <v>0</v>
      </c>
      <c r="Z398" s="0" t="n">
        <v>0</v>
      </c>
      <c r="AA398" s="0" t="n">
        <v>0</v>
      </c>
      <c r="AB398" s="0" t="n">
        <v>-0.00786523247825758</v>
      </c>
      <c r="AC398" s="0" t="n">
        <v>0</v>
      </c>
      <c r="AD398" s="0" t="n">
        <v>0</v>
      </c>
      <c r="AE398" s="0" t="n">
        <v>0.00461577136287645</v>
      </c>
      <c r="AF398" s="0" t="n">
        <v>0.00872906730990523</v>
      </c>
      <c r="AG398" s="0" t="n">
        <v>0.0213242573317666</v>
      </c>
      <c r="AH398" s="0" t="n">
        <v>0.0128677356592569</v>
      </c>
      <c r="AI398" s="0" t="n">
        <v>0</v>
      </c>
      <c r="AJ398" s="0" t="n">
        <v>0</v>
      </c>
      <c r="AK398" s="0" t="n">
        <v>0</v>
      </c>
      <c r="AL398" s="0" t="n">
        <v>0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0.00379665425666336</v>
      </c>
      <c r="AS398" s="0" t="n">
        <v>0</v>
      </c>
      <c r="AT398" s="0" t="n">
        <v>-0.0122589194858326</v>
      </c>
      <c r="AU398" s="0" t="n">
        <v>0</v>
      </c>
      <c r="AV398" s="0" t="n">
        <v>0</v>
      </c>
      <c r="AW398" s="0" t="n">
        <v>0</v>
      </c>
      <c r="AX398" s="0" t="n">
        <v>0</v>
      </c>
      <c r="AY398" s="0" t="n">
        <v>0</v>
      </c>
      <c r="AZ398" s="0" t="n">
        <v>0</v>
      </c>
      <c r="BA398" s="0" t="n">
        <v>0</v>
      </c>
      <c r="BB398" s="0" t="n">
        <v>0.00485332340049742</v>
      </c>
      <c r="BC398" s="0" t="n">
        <v>0.0132141617433133</v>
      </c>
      <c r="BD398" s="0" t="n">
        <v>0</v>
      </c>
      <c r="BE398" s="0" t="n">
        <v>0.00913022281015407</v>
      </c>
      <c r="BF398" s="0" t="n">
        <v>0</v>
      </c>
      <c r="BG398" s="0" t="n">
        <v>0</v>
      </c>
      <c r="BH398" s="0" t="n">
        <v>0</v>
      </c>
      <c r="BI398" s="0" t="n">
        <v>0</v>
      </c>
      <c r="BJ398" s="0" t="n">
        <v>0</v>
      </c>
      <c r="BK398" s="0" t="n">
        <v>0</v>
      </c>
      <c r="BL398" s="0" t="n">
        <v>0</v>
      </c>
      <c r="BM398" s="0" t="n">
        <v>0</v>
      </c>
      <c r="BN398" s="0" t="n">
        <v>0</v>
      </c>
      <c r="BO398" s="0" t="n">
        <v>0.0222575207843967</v>
      </c>
      <c r="BP398" s="0" t="n">
        <v>0.0100562755883867</v>
      </c>
      <c r="BQ398" s="0" t="n">
        <v>0.0218986128926381</v>
      </c>
      <c r="BR398" s="0" t="n">
        <v>0.028384985779773</v>
      </c>
      <c r="BS398" s="0" t="n">
        <v>0.0206533391495486</v>
      </c>
      <c r="BT398" s="0" t="n">
        <v>0.00608557929429917</v>
      </c>
      <c r="BU398" s="0" t="n">
        <v>0</v>
      </c>
      <c r="BV398" s="0" t="n">
        <v>0</v>
      </c>
      <c r="BW398" s="0" t="n">
        <v>0</v>
      </c>
      <c r="BX398" s="0" t="n">
        <v>0</v>
      </c>
      <c r="BY398" s="0" t="n">
        <v>0</v>
      </c>
      <c r="BZ398" s="0" t="n">
        <v>0</v>
      </c>
      <c r="CA398" s="0" t="n">
        <v>0</v>
      </c>
      <c r="CB398" s="0" t="n">
        <v>0</v>
      </c>
      <c r="CC398" s="0" t="n">
        <v>0.00395425199043134</v>
      </c>
      <c r="CD398" s="0" t="n">
        <v>0.00695904264015007</v>
      </c>
      <c r="CE398" s="0" t="n">
        <v>0.00446877900774978</v>
      </c>
      <c r="CF398" s="0" t="n">
        <v>0</v>
      </c>
      <c r="CG398" s="0" t="n">
        <v>0</v>
      </c>
      <c r="CH398" s="0" t="n">
        <v>0.0094977731537759</v>
      </c>
      <c r="CI398" s="0" t="n">
        <v>0.00465068315802112</v>
      </c>
      <c r="CJ398" s="0" t="n">
        <v>0.0011710965653624</v>
      </c>
      <c r="CK398" s="0" t="n">
        <v>0</v>
      </c>
      <c r="CL398" s="0" t="n">
        <v>0</v>
      </c>
      <c r="CM398" s="0" t="n">
        <v>0</v>
      </c>
      <c r="CN398" s="0" t="n">
        <v>0</v>
      </c>
      <c r="CO398" s="0" t="n">
        <v>0</v>
      </c>
      <c r="CP398" s="0" t="n">
        <v>-0.000163607223955915</v>
      </c>
      <c r="CQ398" s="0" t="n">
        <v>-0.00638508552289487</v>
      </c>
      <c r="CR398" s="0" t="n">
        <v>0</v>
      </c>
      <c r="CS398" s="0" t="n">
        <v>-4.80490791489735E-005</v>
      </c>
      <c r="CT398" s="0" t="n">
        <v>0</v>
      </c>
      <c r="CU398" s="0" t="n">
        <v>-0.00688522297468223</v>
      </c>
      <c r="CV398" s="0" t="n">
        <v>0</v>
      </c>
      <c r="CW398" s="0" t="n">
        <v>0</v>
      </c>
      <c r="CX398" s="0" t="n">
        <v>0</v>
      </c>
      <c r="CY398" s="0" t="n">
        <v>0</v>
      </c>
    </row>
    <row r="399" customFormat="false" ht="12.75" hidden="false" customHeight="false" outlineLevel="0" collapsed="false">
      <c r="B399" s="0" t="n">
        <v>396</v>
      </c>
      <c r="D399" s="0" t="n">
        <v>0</v>
      </c>
      <c r="E399" s="0" t="n">
        <v>0</v>
      </c>
      <c r="F399" s="0" t="n">
        <v>0</v>
      </c>
      <c r="G399" s="0" t="n">
        <v>0</v>
      </c>
      <c r="H399" s="0" t="n">
        <v>0</v>
      </c>
      <c r="I399" s="0" t="n">
        <v>0</v>
      </c>
      <c r="J399" s="0" t="n">
        <v>0</v>
      </c>
      <c r="K399" s="0" t="n">
        <v>0</v>
      </c>
      <c r="L399" s="0" t="n">
        <v>0</v>
      </c>
      <c r="M399" s="0" t="n">
        <v>0.00274353305936781</v>
      </c>
      <c r="N399" s="0" t="n">
        <v>0</v>
      </c>
      <c r="O399" s="0" t="n">
        <v>0</v>
      </c>
      <c r="P399" s="0" t="n">
        <v>0</v>
      </c>
      <c r="Q399" s="0" t="n">
        <v>0</v>
      </c>
      <c r="R399" s="0" t="n">
        <v>-0.0112179693761722</v>
      </c>
      <c r="S399" s="0" t="n">
        <v>0</v>
      </c>
      <c r="T399" s="0" t="n">
        <v>0</v>
      </c>
      <c r="U399" s="0" t="n">
        <v>0</v>
      </c>
      <c r="V399" s="0" t="n">
        <v>0</v>
      </c>
      <c r="W399" s="0" t="n">
        <v>0</v>
      </c>
      <c r="X399" s="0" t="n">
        <v>-0.00393777709183353</v>
      </c>
      <c r="Y399" s="0" t="n">
        <v>-0.00129289317408552</v>
      </c>
      <c r="Z399" s="0" t="n">
        <v>0</v>
      </c>
      <c r="AA399" s="0" t="n">
        <v>0.00859773548101791</v>
      </c>
      <c r="AB399" s="0" t="n">
        <v>0.00602633484693285</v>
      </c>
      <c r="AC399" s="0" t="n">
        <v>0.0197297300658633</v>
      </c>
      <c r="AD399" s="0" t="n">
        <v>0</v>
      </c>
      <c r="AE399" s="0" t="n">
        <v>0</v>
      </c>
      <c r="AF399" s="0" t="n">
        <v>0</v>
      </c>
      <c r="AG399" s="0" t="n">
        <v>0</v>
      </c>
      <c r="AH399" s="0" t="n">
        <v>0</v>
      </c>
      <c r="AI399" s="0" t="n">
        <v>0</v>
      </c>
      <c r="AJ399" s="0" t="n">
        <v>0</v>
      </c>
      <c r="AK399" s="0" t="n">
        <v>0</v>
      </c>
      <c r="AL399" s="0" t="n">
        <v>0.0159150759878532</v>
      </c>
      <c r="AM399" s="0" t="n">
        <v>0.000150626102406637</v>
      </c>
      <c r="AN399" s="0" t="n">
        <v>0</v>
      </c>
      <c r="AO399" s="0" t="n">
        <v>0</v>
      </c>
      <c r="AP399" s="0" t="n">
        <v>0</v>
      </c>
      <c r="AQ399" s="0" t="n">
        <v>0</v>
      </c>
      <c r="AR399" s="0" t="n">
        <v>0</v>
      </c>
      <c r="AS399" s="0" t="n">
        <v>0</v>
      </c>
      <c r="AT399" s="0" t="n">
        <v>0</v>
      </c>
      <c r="AU399" s="0" t="n">
        <v>0</v>
      </c>
      <c r="AV399" s="0" t="n">
        <v>0</v>
      </c>
      <c r="AW399" s="0" t="n">
        <v>-0.0177726383032414</v>
      </c>
      <c r="AX399" s="0" t="n">
        <v>-0.0118841291331685</v>
      </c>
      <c r="AY399" s="0" t="n">
        <v>0</v>
      </c>
      <c r="AZ399" s="0" t="n">
        <v>0.00321562354031237</v>
      </c>
      <c r="BA399" s="0" t="n">
        <v>0.000843988794096502</v>
      </c>
      <c r="BB399" s="0" t="n">
        <v>0.00605713216419801</v>
      </c>
      <c r="BC399" s="0" t="n">
        <v>0.0169071269776971</v>
      </c>
      <c r="BD399" s="0" t="n">
        <v>0.0244671747873524</v>
      </c>
      <c r="BE399" s="0" t="n">
        <v>0.0284505872279384</v>
      </c>
      <c r="BF399" s="0" t="n">
        <v>0.0242551323212855</v>
      </c>
      <c r="BG399" s="0" t="n">
        <v>0.0185931975025669</v>
      </c>
      <c r="BH399" s="0" t="n">
        <v>0</v>
      </c>
      <c r="BI399" s="0" t="n">
        <v>0</v>
      </c>
      <c r="BJ399" s="0" t="n">
        <v>0</v>
      </c>
      <c r="BK399" s="0" t="n">
        <v>0</v>
      </c>
      <c r="BL399" s="0" t="n">
        <v>0.0243028869753828</v>
      </c>
      <c r="BM399" s="0" t="n">
        <v>0.00640985198754561</v>
      </c>
      <c r="BN399" s="0" t="n">
        <v>0.00940246068081117</v>
      </c>
      <c r="BO399" s="0" t="n">
        <v>0.0148038066300481</v>
      </c>
      <c r="BP399" s="0" t="n">
        <v>0</v>
      </c>
      <c r="BQ399" s="0" t="n">
        <v>0</v>
      </c>
      <c r="BR399" s="0" t="n">
        <v>0</v>
      </c>
      <c r="BS399" s="0" t="n">
        <v>0</v>
      </c>
      <c r="BT399" s="0" t="n">
        <v>0</v>
      </c>
      <c r="BU399" s="0" t="n">
        <v>0</v>
      </c>
      <c r="BV399" s="0" t="n">
        <v>0.0147438379883843</v>
      </c>
      <c r="BW399" s="0" t="n">
        <v>0.00351096214868084</v>
      </c>
      <c r="BX399" s="0" t="n">
        <v>0.00380299738465209</v>
      </c>
      <c r="BY399" s="0" t="n">
        <v>0</v>
      </c>
      <c r="BZ399" s="0" t="n">
        <v>0</v>
      </c>
      <c r="CA399" s="0" t="n">
        <v>0</v>
      </c>
      <c r="CB399" s="0" t="n">
        <v>-0.00152897699922769</v>
      </c>
      <c r="CC399" s="0" t="n">
        <v>-0.0124536619124177</v>
      </c>
      <c r="CD399" s="0" t="n">
        <v>-0.00302015922157236</v>
      </c>
      <c r="CE399" s="0" t="n">
        <v>0</v>
      </c>
      <c r="CF399" s="0" t="n">
        <v>0</v>
      </c>
      <c r="CG399" s="0" t="n">
        <v>-0.00767911227039438</v>
      </c>
      <c r="CH399" s="0" t="n">
        <v>0</v>
      </c>
      <c r="CI399" s="0" t="n">
        <v>0</v>
      </c>
      <c r="CJ399" s="0" t="n">
        <v>0</v>
      </c>
      <c r="CK399" s="0" t="n">
        <v>0</v>
      </c>
      <c r="CL399" s="0" t="n">
        <v>0</v>
      </c>
      <c r="CM399" s="0" t="n">
        <v>0</v>
      </c>
      <c r="CN399" s="0" t="n">
        <v>0</v>
      </c>
      <c r="CO399" s="0" t="n">
        <v>0</v>
      </c>
      <c r="CP399" s="0" t="n">
        <v>-0.00153109447916247</v>
      </c>
      <c r="CQ399" s="0" t="n">
        <v>0.00388337502724085</v>
      </c>
      <c r="CR399" s="0" t="n">
        <v>0.00555225949729562</v>
      </c>
      <c r="CS399" s="0" t="n">
        <v>0.0194629012006063</v>
      </c>
      <c r="CT399" s="0" t="n">
        <v>0.0138038736955244</v>
      </c>
      <c r="CU399" s="0" t="n">
        <v>0.01886605689833</v>
      </c>
      <c r="CV399" s="0" t="n">
        <v>0.0110306655912613</v>
      </c>
      <c r="CW399" s="0" t="n">
        <v>0</v>
      </c>
      <c r="CX399" s="0" t="n">
        <v>0</v>
      </c>
      <c r="CY399" s="0" t="n">
        <v>-0.000277839556856591</v>
      </c>
    </row>
    <row r="400" customFormat="false" ht="12.75" hidden="false" customHeight="false" outlineLevel="0" collapsed="false">
      <c r="B400" s="0" t="n">
        <v>397</v>
      </c>
      <c r="D400" s="0" t="n">
        <v>0</v>
      </c>
      <c r="E400" s="0" t="n">
        <v>0</v>
      </c>
      <c r="F400" s="0" t="n">
        <v>0</v>
      </c>
      <c r="G400" s="0" t="n">
        <v>0</v>
      </c>
      <c r="H400" s="0" t="n">
        <v>-0.00409172947546315</v>
      </c>
      <c r="I400" s="0" t="n">
        <v>-0.000563004028831409</v>
      </c>
      <c r="J400" s="0" t="n">
        <v>-0.00627759676288361</v>
      </c>
      <c r="K400" s="0" t="n">
        <v>0</v>
      </c>
      <c r="L400" s="0" t="n">
        <v>0</v>
      </c>
      <c r="M400" s="0" t="n">
        <v>0</v>
      </c>
      <c r="N400" s="0" t="n">
        <v>0</v>
      </c>
      <c r="O400" s="0" t="n">
        <v>-0.0164964130286108</v>
      </c>
      <c r="P400" s="0" t="n">
        <v>-0.00359903426433352</v>
      </c>
      <c r="Q400" s="0" t="n">
        <v>0</v>
      </c>
      <c r="R400" s="0" t="n">
        <v>0</v>
      </c>
      <c r="S400" s="0" t="n">
        <v>0</v>
      </c>
      <c r="T400" s="0" t="n">
        <v>0</v>
      </c>
      <c r="U400" s="0" t="n">
        <v>0</v>
      </c>
      <c r="V400" s="0" t="n">
        <v>0</v>
      </c>
      <c r="W400" s="0" t="n">
        <v>0.0144304433813233</v>
      </c>
      <c r="X400" s="0" t="n">
        <v>0.0356406386310135</v>
      </c>
      <c r="Y400" s="0" t="n">
        <v>0.0417552910416685</v>
      </c>
      <c r="Z400" s="0" t="n">
        <v>0.0226080877969075</v>
      </c>
      <c r="AA400" s="0" t="n">
        <v>0</v>
      </c>
      <c r="AB400" s="0" t="n">
        <v>0.0301011778332432</v>
      </c>
      <c r="AC400" s="0" t="n">
        <v>0.0443165670976421</v>
      </c>
      <c r="AD400" s="0" t="n">
        <v>0.0263653390142931</v>
      </c>
      <c r="AE400" s="0" t="n">
        <v>0.0140271193547358</v>
      </c>
      <c r="AF400" s="0" t="n">
        <v>0</v>
      </c>
      <c r="AG400" s="0" t="n">
        <v>0</v>
      </c>
      <c r="AH400" s="0" t="n">
        <v>0</v>
      </c>
      <c r="AI400" s="0" t="n">
        <v>0</v>
      </c>
      <c r="AJ400" s="0" t="n">
        <v>0</v>
      </c>
      <c r="AK400" s="0" t="n">
        <v>0</v>
      </c>
      <c r="AL400" s="0" t="n">
        <v>0</v>
      </c>
      <c r="AM400" s="0" t="n">
        <v>0.00208334172727948</v>
      </c>
      <c r="AN400" s="0" t="n">
        <v>0.00141443655790902</v>
      </c>
      <c r="AO400" s="0" t="n">
        <v>0.00392822479317321</v>
      </c>
      <c r="AP400" s="0" t="n">
        <v>0</v>
      </c>
      <c r="AQ400" s="0" t="n">
        <v>0.00599393575372254</v>
      </c>
      <c r="AR400" s="0" t="n">
        <v>0</v>
      </c>
      <c r="AS400" s="0" t="n">
        <v>-0.0100967889042292</v>
      </c>
      <c r="AT400" s="0" t="n">
        <v>-0.00678925503528507</v>
      </c>
      <c r="AU400" s="0" t="n">
        <v>0</v>
      </c>
      <c r="AV400" s="0" t="n">
        <v>0</v>
      </c>
      <c r="AW400" s="0" t="n">
        <v>0</v>
      </c>
      <c r="AX400" s="0" t="n">
        <v>0</v>
      </c>
      <c r="AY400" s="0" t="n">
        <v>-0.00319820540571814</v>
      </c>
      <c r="AZ400" s="0" t="n">
        <v>-0.0206319443812922</v>
      </c>
      <c r="BA400" s="0" t="n">
        <v>-0.0219382224336976</v>
      </c>
      <c r="BB400" s="0" t="n">
        <v>-0.0178711920088849</v>
      </c>
      <c r="BC400" s="0" t="n">
        <v>0</v>
      </c>
      <c r="BD400" s="0" t="n">
        <v>0</v>
      </c>
      <c r="BE400" s="0" t="n">
        <v>0</v>
      </c>
      <c r="BF400" s="0" t="n">
        <v>0</v>
      </c>
      <c r="BG400" s="0" t="n">
        <v>0</v>
      </c>
      <c r="BH400" s="0" t="n">
        <v>-0.00114915251533704</v>
      </c>
      <c r="BI400" s="0" t="n">
        <v>-0.00732648895506387</v>
      </c>
      <c r="BJ400" s="0" t="n">
        <v>0</v>
      </c>
      <c r="BK400" s="0" t="n">
        <v>0</v>
      </c>
      <c r="BL400" s="0" t="n">
        <v>0</v>
      </c>
      <c r="BM400" s="0" t="n">
        <v>0</v>
      </c>
      <c r="BN400" s="0" t="n">
        <v>0</v>
      </c>
      <c r="BO400" s="0" t="n">
        <v>0</v>
      </c>
      <c r="BP400" s="0" t="n">
        <v>0</v>
      </c>
      <c r="BQ400" s="0" t="n">
        <v>0</v>
      </c>
      <c r="BR400" s="0" t="n">
        <v>0</v>
      </c>
      <c r="BS400" s="0" t="n">
        <v>0</v>
      </c>
      <c r="BT400" s="0" t="n">
        <v>0</v>
      </c>
      <c r="BU400" s="0" t="n">
        <v>0</v>
      </c>
      <c r="BV400" s="0" t="n">
        <v>0.0117061119152049</v>
      </c>
      <c r="BW400" s="0" t="n">
        <v>0</v>
      </c>
      <c r="BX400" s="0" t="n">
        <v>0.00143642536572479</v>
      </c>
      <c r="BY400" s="0" t="n">
        <v>0.00603489005338371</v>
      </c>
      <c r="BZ400" s="0" t="n">
        <v>0.0299375188017319</v>
      </c>
      <c r="CA400" s="0" t="n">
        <v>0.022407673670792</v>
      </c>
      <c r="CB400" s="0" t="n">
        <v>0</v>
      </c>
      <c r="CC400" s="0" t="n">
        <v>0</v>
      </c>
      <c r="CD400" s="0" t="n">
        <v>0</v>
      </c>
      <c r="CE400" s="0" t="n">
        <v>0</v>
      </c>
      <c r="CF400" s="0" t="n">
        <v>0</v>
      </c>
      <c r="CG400" s="0" t="n">
        <v>0</v>
      </c>
      <c r="CH400" s="0" t="n">
        <v>0</v>
      </c>
      <c r="CI400" s="0" t="n">
        <v>0</v>
      </c>
      <c r="CJ400" s="0" t="n">
        <v>-0.00305263160183232</v>
      </c>
      <c r="CK400" s="0" t="n">
        <v>-0.00866204526861392</v>
      </c>
      <c r="CL400" s="0" t="n">
        <v>0</v>
      </c>
      <c r="CM400" s="0" t="n">
        <v>0</v>
      </c>
      <c r="CN400" s="0" t="n">
        <v>-0.00888732665672688</v>
      </c>
      <c r="CO400" s="0" t="n">
        <v>-0.0154544348757311</v>
      </c>
      <c r="CP400" s="0" t="n">
        <v>0</v>
      </c>
      <c r="CQ400" s="0" t="n">
        <v>0</v>
      </c>
      <c r="CR400" s="0" t="n">
        <v>0</v>
      </c>
      <c r="CS400" s="0" t="n">
        <v>0.00451539687879491</v>
      </c>
      <c r="CT400" s="0" t="n">
        <v>0</v>
      </c>
      <c r="CU400" s="0" t="n">
        <v>0.00481693321574144</v>
      </c>
      <c r="CV400" s="0" t="n">
        <v>0.00527039170231851</v>
      </c>
      <c r="CW400" s="0" t="n">
        <v>0</v>
      </c>
      <c r="CX400" s="0" t="n">
        <v>0.00269434024446452</v>
      </c>
      <c r="CY400" s="0" t="n">
        <v>0</v>
      </c>
    </row>
    <row r="401" customFormat="false" ht="12.75" hidden="false" customHeight="false" outlineLevel="0" collapsed="false">
      <c r="B401" s="0" t="n">
        <v>398</v>
      </c>
      <c r="D401" s="0" t="n">
        <v>-0.00510555335657232</v>
      </c>
      <c r="E401" s="0" t="n">
        <v>-0.0234018615631479</v>
      </c>
      <c r="F401" s="0" t="n">
        <v>-0.0169107115708271</v>
      </c>
      <c r="G401" s="0" t="n">
        <v>-0.0174861473458406</v>
      </c>
      <c r="H401" s="0" t="n">
        <v>0</v>
      </c>
      <c r="I401" s="0" t="n">
        <v>0</v>
      </c>
      <c r="J401" s="0" t="n">
        <v>0</v>
      </c>
      <c r="K401" s="0" t="n">
        <v>0</v>
      </c>
      <c r="L401" s="0" t="n">
        <v>0</v>
      </c>
      <c r="M401" s="0" t="n">
        <v>-0.00272989423327202</v>
      </c>
      <c r="N401" s="0" t="n">
        <v>0</v>
      </c>
      <c r="O401" s="0" t="n">
        <v>0</v>
      </c>
      <c r="P401" s="0" t="n">
        <v>0</v>
      </c>
      <c r="Q401" s="0" t="n">
        <v>0</v>
      </c>
      <c r="R401" s="0" t="n">
        <v>0</v>
      </c>
      <c r="S401" s="0" t="n">
        <v>0</v>
      </c>
      <c r="T401" s="0" t="n">
        <v>0</v>
      </c>
      <c r="U401" s="0" t="n">
        <v>0</v>
      </c>
      <c r="V401" s="0" t="n">
        <v>0</v>
      </c>
      <c r="W401" s="0" t="n">
        <v>0.017256795773468</v>
      </c>
      <c r="X401" s="0" t="n">
        <v>0.032082100155215</v>
      </c>
      <c r="Y401" s="0" t="n">
        <v>0.0253212347973258</v>
      </c>
      <c r="Z401" s="0" t="n">
        <v>0.035598102853147</v>
      </c>
      <c r="AA401" s="0" t="n">
        <v>0.0362005043725503</v>
      </c>
      <c r="AB401" s="0" t="n">
        <v>0.0194504133880271</v>
      </c>
      <c r="AC401" s="0" t="n">
        <v>0.0150978247157152</v>
      </c>
      <c r="AD401" s="0" t="n">
        <v>0.0207436697583633</v>
      </c>
      <c r="AE401" s="0" t="n">
        <v>0.0252472114825131</v>
      </c>
      <c r="AF401" s="0" t="n">
        <v>0.0165082229950439</v>
      </c>
      <c r="AG401" s="0" t="n">
        <v>0.00204338145934238</v>
      </c>
      <c r="AH401" s="0" t="n">
        <v>0.00879960081870744</v>
      </c>
      <c r="AI401" s="0" t="n">
        <v>0</v>
      </c>
      <c r="AJ401" s="0" t="n">
        <v>0</v>
      </c>
      <c r="AK401" s="0" t="n">
        <v>0</v>
      </c>
      <c r="AL401" s="0" t="n">
        <v>0</v>
      </c>
      <c r="AM401" s="0" t="n">
        <v>0</v>
      </c>
      <c r="AN401" s="0" t="n">
        <v>0</v>
      </c>
      <c r="AO401" s="0" t="n">
        <v>0</v>
      </c>
      <c r="AP401" s="0" t="n">
        <v>0</v>
      </c>
      <c r="AQ401" s="0" t="n">
        <v>0.0134474098645481</v>
      </c>
      <c r="AR401" s="0" t="n">
        <v>0</v>
      </c>
      <c r="AS401" s="0" t="n">
        <v>0</v>
      </c>
      <c r="AT401" s="0" t="n">
        <v>0.0160467148434944</v>
      </c>
      <c r="AU401" s="0" t="n">
        <v>0.0232213760698689</v>
      </c>
      <c r="AV401" s="0" t="n">
        <v>0.00231092707739764</v>
      </c>
      <c r="AW401" s="0" t="n">
        <v>0.000206652656089898</v>
      </c>
      <c r="AX401" s="0" t="n">
        <v>0.0299360485417938</v>
      </c>
      <c r="AY401" s="0" t="n">
        <v>0.00838903922053564</v>
      </c>
      <c r="AZ401" s="0" t="n">
        <v>0.00154348945402925</v>
      </c>
      <c r="BA401" s="0" t="n">
        <v>0.00898519899360617</v>
      </c>
      <c r="BB401" s="0" t="n">
        <v>0.00210797713876295</v>
      </c>
      <c r="BC401" s="0" t="n">
        <v>0</v>
      </c>
      <c r="BD401" s="0" t="n">
        <v>0</v>
      </c>
      <c r="BE401" s="0" t="n">
        <v>0</v>
      </c>
      <c r="BF401" s="0" t="n">
        <v>0</v>
      </c>
      <c r="BG401" s="0" t="n">
        <v>0</v>
      </c>
      <c r="BH401" s="0" t="n">
        <v>0</v>
      </c>
      <c r="BI401" s="0" t="n">
        <v>0</v>
      </c>
      <c r="BJ401" s="0" t="n">
        <v>0</v>
      </c>
      <c r="BK401" s="0" t="n">
        <v>0</v>
      </c>
      <c r="BL401" s="0" t="n">
        <v>0</v>
      </c>
      <c r="BM401" s="0" t="n">
        <v>0</v>
      </c>
      <c r="BN401" s="0" t="n">
        <v>0</v>
      </c>
      <c r="BO401" s="0" t="n">
        <v>0</v>
      </c>
      <c r="BP401" s="0" t="n">
        <v>0</v>
      </c>
      <c r="BQ401" s="0" t="n">
        <v>0</v>
      </c>
      <c r="BR401" s="0" t="n">
        <v>0.00427436458396155</v>
      </c>
      <c r="BS401" s="0" t="n">
        <v>0</v>
      </c>
      <c r="BT401" s="0" t="n">
        <v>0.0166516468473139</v>
      </c>
      <c r="BU401" s="0" t="n">
        <v>0.0221631516807517</v>
      </c>
      <c r="BV401" s="0" t="n">
        <v>0.00984886782344817</v>
      </c>
      <c r="BW401" s="0" t="n">
        <v>0.0192084566432541</v>
      </c>
      <c r="BX401" s="0" t="n">
        <v>0.00128059001230258</v>
      </c>
      <c r="BY401" s="0" t="n">
        <v>0</v>
      </c>
      <c r="BZ401" s="0" t="n">
        <v>0.00902156656148078</v>
      </c>
      <c r="CA401" s="0" t="n">
        <v>0.0103788032176297</v>
      </c>
      <c r="CB401" s="0" t="n">
        <v>0.000370325514727256</v>
      </c>
      <c r="CC401" s="0" t="n">
        <v>0</v>
      </c>
      <c r="CD401" s="0" t="n">
        <v>0.0152723447673456</v>
      </c>
      <c r="CE401" s="0" t="n">
        <v>0.00729556330633892</v>
      </c>
      <c r="CF401" s="0" t="n">
        <v>0</v>
      </c>
      <c r="CG401" s="0" t="n">
        <v>0</v>
      </c>
      <c r="CH401" s="0" t="n">
        <v>0</v>
      </c>
      <c r="CI401" s="0" t="n">
        <v>0</v>
      </c>
      <c r="CJ401" s="0" t="n">
        <v>0</v>
      </c>
      <c r="CK401" s="0" t="n">
        <v>0</v>
      </c>
      <c r="CL401" s="0" t="n">
        <v>0.00364188271012005</v>
      </c>
      <c r="CM401" s="0" t="n">
        <v>0</v>
      </c>
      <c r="CN401" s="0" t="n">
        <v>0</v>
      </c>
      <c r="CO401" s="0" t="n">
        <v>0</v>
      </c>
      <c r="CP401" s="0" t="n">
        <v>0</v>
      </c>
      <c r="CQ401" s="0" t="n">
        <v>0</v>
      </c>
      <c r="CR401" s="0" t="n">
        <v>0</v>
      </c>
      <c r="CS401" s="0" t="n">
        <v>0.00362636147282397</v>
      </c>
      <c r="CT401" s="0" t="n">
        <v>0</v>
      </c>
      <c r="CU401" s="0" t="n">
        <v>0.00860963577988488</v>
      </c>
      <c r="CV401" s="0" t="n">
        <v>0.00809497635000486</v>
      </c>
      <c r="CW401" s="0" t="n">
        <v>0</v>
      </c>
      <c r="CX401" s="0" t="n">
        <v>0</v>
      </c>
      <c r="CY401" s="0" t="n">
        <v>0</v>
      </c>
    </row>
    <row r="402" customFormat="false" ht="12.75" hidden="false" customHeight="false" outlineLevel="0" collapsed="false">
      <c r="B402" s="0" t="n">
        <v>399</v>
      </c>
      <c r="D402" s="0" t="n">
        <v>0</v>
      </c>
      <c r="E402" s="0" t="n">
        <v>0</v>
      </c>
      <c r="F402" s="0" t="n">
        <v>0</v>
      </c>
      <c r="G402" s="0" t="n">
        <v>0</v>
      </c>
      <c r="H402" s="0" t="n">
        <v>0</v>
      </c>
      <c r="I402" s="0" t="n">
        <v>0</v>
      </c>
      <c r="J402" s="0" t="n">
        <v>0</v>
      </c>
      <c r="K402" s="0" t="n">
        <v>0</v>
      </c>
      <c r="L402" s="0" t="n">
        <v>0</v>
      </c>
      <c r="M402" s="0" t="n">
        <v>-0.00529808501935158</v>
      </c>
      <c r="N402" s="0" t="n">
        <v>0</v>
      </c>
      <c r="O402" s="0" t="n">
        <v>0</v>
      </c>
      <c r="P402" s="0" t="n">
        <v>0</v>
      </c>
      <c r="Q402" s="0" t="n">
        <v>-0.0145869303087206</v>
      </c>
      <c r="R402" s="0" t="n">
        <v>-0.00265300169503123</v>
      </c>
      <c r="S402" s="0" t="n">
        <v>0</v>
      </c>
      <c r="T402" s="0" t="n">
        <v>0</v>
      </c>
      <c r="U402" s="0" t="n">
        <v>0</v>
      </c>
      <c r="V402" s="0" t="n">
        <v>0.0224418958463908</v>
      </c>
      <c r="W402" s="0" t="n">
        <v>0.0103840048231293</v>
      </c>
      <c r="X402" s="0" t="n">
        <v>0.0180817884941506</v>
      </c>
      <c r="Y402" s="0" t="n">
        <v>0.0157005344164207</v>
      </c>
      <c r="Z402" s="0" t="n">
        <v>0.0192703452966383</v>
      </c>
      <c r="AA402" s="0" t="n">
        <v>0.010642679434329</v>
      </c>
      <c r="AB402" s="0" t="n">
        <v>0</v>
      </c>
      <c r="AC402" s="0" t="n">
        <v>0.0161785542354537</v>
      </c>
      <c r="AD402" s="0" t="n">
        <v>0</v>
      </c>
      <c r="AE402" s="0" t="n">
        <v>0</v>
      </c>
      <c r="AF402" s="0" t="n">
        <v>0.00354137132690316</v>
      </c>
      <c r="AG402" s="0" t="n">
        <v>0</v>
      </c>
      <c r="AH402" s="0" t="n">
        <v>0.00714875272980233</v>
      </c>
      <c r="AI402" s="0" t="n">
        <v>0</v>
      </c>
      <c r="AJ402" s="0" t="n">
        <v>0</v>
      </c>
      <c r="AK402" s="0" t="n">
        <v>0</v>
      </c>
      <c r="AL402" s="0" t="n">
        <v>0</v>
      </c>
      <c r="AM402" s="0" t="n">
        <v>0</v>
      </c>
      <c r="AN402" s="0" t="n">
        <v>-0.0118950255549024</v>
      </c>
      <c r="AO402" s="0" t="n">
        <v>0</v>
      </c>
      <c r="AP402" s="0" t="n">
        <v>0.00965264142686273</v>
      </c>
      <c r="AQ402" s="0" t="n">
        <v>0</v>
      </c>
      <c r="AR402" s="0" t="n">
        <v>0</v>
      </c>
      <c r="AS402" s="0" t="n">
        <v>0.00566250926312459</v>
      </c>
      <c r="AT402" s="0" t="n">
        <v>0.0111452630027549</v>
      </c>
      <c r="AU402" s="0" t="n">
        <v>0.0141672650073354</v>
      </c>
      <c r="AV402" s="0" t="n">
        <v>0.0239156889655075</v>
      </c>
      <c r="AW402" s="0" t="n">
        <v>0.0123386200892951</v>
      </c>
      <c r="AX402" s="0" t="n">
        <v>0.0256362921064365</v>
      </c>
      <c r="AY402" s="0" t="n">
        <v>0.0255706773113709</v>
      </c>
      <c r="AZ402" s="0" t="n">
        <v>0.0131147655603458</v>
      </c>
      <c r="BA402" s="0" t="n">
        <v>0.0215861520279751</v>
      </c>
      <c r="BB402" s="0" t="n">
        <v>0.00643124447477523</v>
      </c>
      <c r="BC402" s="0" t="n">
        <v>0</v>
      </c>
      <c r="BD402" s="0" t="n">
        <v>0.0187228881681816</v>
      </c>
      <c r="BE402" s="0" t="n">
        <v>0.00589791478423169</v>
      </c>
      <c r="BF402" s="0" t="n">
        <v>0</v>
      </c>
      <c r="BG402" s="0" t="n">
        <v>0.00142642091333741</v>
      </c>
      <c r="BH402" s="0" t="n">
        <v>0</v>
      </c>
      <c r="BI402" s="0" t="n">
        <v>0</v>
      </c>
      <c r="BJ402" s="0" t="n">
        <v>0</v>
      </c>
      <c r="BK402" s="0" t="n">
        <v>0</v>
      </c>
      <c r="BL402" s="0" t="n">
        <v>0</v>
      </c>
      <c r="BM402" s="0" t="n">
        <v>0</v>
      </c>
      <c r="BN402" s="0" t="n">
        <v>0</v>
      </c>
      <c r="BO402" s="0" t="n">
        <v>0</v>
      </c>
      <c r="BP402" s="0" t="n">
        <v>0</v>
      </c>
      <c r="BQ402" s="0" t="n">
        <v>0</v>
      </c>
      <c r="BR402" s="0" t="n">
        <v>0</v>
      </c>
      <c r="BS402" s="0" t="n">
        <v>0.00291088213935131</v>
      </c>
      <c r="BT402" s="0" t="n">
        <v>0.00604962338128402</v>
      </c>
      <c r="BU402" s="0" t="n">
        <v>0.00519756220402115</v>
      </c>
      <c r="BV402" s="0" t="n">
        <v>0</v>
      </c>
      <c r="BW402" s="0" t="n">
        <v>0</v>
      </c>
      <c r="BX402" s="0" t="n">
        <v>0</v>
      </c>
      <c r="BY402" s="0" t="n">
        <v>0</v>
      </c>
      <c r="BZ402" s="0" t="n">
        <v>0</v>
      </c>
      <c r="CA402" s="0" t="n">
        <v>0</v>
      </c>
      <c r="CB402" s="0" t="n">
        <v>0</v>
      </c>
      <c r="CC402" s="0" t="n">
        <v>0</v>
      </c>
      <c r="CD402" s="0" t="n">
        <v>0</v>
      </c>
      <c r="CE402" s="0" t="n">
        <v>0</v>
      </c>
      <c r="CF402" s="0" t="n">
        <v>0</v>
      </c>
      <c r="CG402" s="0" t="n">
        <v>0.00367608036398797</v>
      </c>
      <c r="CH402" s="0" t="n">
        <v>0.0112903458161078</v>
      </c>
      <c r="CI402" s="0" t="n">
        <v>0.00324163804636087</v>
      </c>
      <c r="CJ402" s="0" t="n">
        <v>0</v>
      </c>
      <c r="CK402" s="0" t="n">
        <v>0</v>
      </c>
      <c r="CL402" s="0" t="n">
        <v>0</v>
      </c>
      <c r="CM402" s="0" t="n">
        <v>0</v>
      </c>
      <c r="CN402" s="0" t="n">
        <v>0</v>
      </c>
      <c r="CO402" s="0" t="n">
        <v>0</v>
      </c>
      <c r="CP402" s="0" t="n">
        <v>0</v>
      </c>
      <c r="CQ402" s="0" t="n">
        <v>0</v>
      </c>
      <c r="CR402" s="0" t="n">
        <v>0.00341134467198077</v>
      </c>
      <c r="CS402" s="0" t="n">
        <v>0</v>
      </c>
      <c r="CT402" s="0" t="n">
        <v>0.0203304708355061</v>
      </c>
      <c r="CU402" s="0" t="n">
        <v>0</v>
      </c>
      <c r="CV402" s="0" t="n">
        <v>0.00224971050983925</v>
      </c>
      <c r="CW402" s="0" t="n">
        <v>0.00433472078279907</v>
      </c>
      <c r="CX402" s="0" t="n">
        <v>0</v>
      </c>
      <c r="CY402" s="0" t="n">
        <v>0</v>
      </c>
    </row>
    <row r="403" customFormat="false" ht="12.75" hidden="false" customHeight="false" outlineLevel="0" collapsed="false">
      <c r="B403" s="0" t="n">
        <v>400</v>
      </c>
      <c r="D403" s="0" t="n">
        <v>0</v>
      </c>
      <c r="E403" s="0" t="n">
        <v>0</v>
      </c>
      <c r="F403" s="0" t="n">
        <v>-0.013373031151649</v>
      </c>
      <c r="G403" s="0" t="n">
        <v>-0.00565560934782582</v>
      </c>
      <c r="H403" s="0" t="n">
        <v>-0.0104165077518845</v>
      </c>
      <c r="I403" s="0" t="n">
        <v>-0.0110263036673738</v>
      </c>
      <c r="J403" s="0" t="n">
        <v>-0.0239331001185317</v>
      </c>
      <c r="K403" s="0" t="n">
        <v>-0.0104293508264484</v>
      </c>
      <c r="L403" s="0" t="n">
        <v>-0.0314424985370798</v>
      </c>
      <c r="M403" s="0" t="n">
        <v>-0.0346273689532528</v>
      </c>
      <c r="N403" s="0" t="n">
        <v>-0.0129211157287773</v>
      </c>
      <c r="O403" s="0" t="n">
        <v>0</v>
      </c>
      <c r="P403" s="0" t="n">
        <v>0</v>
      </c>
      <c r="Q403" s="0" t="n">
        <v>-0.0193864133466125</v>
      </c>
      <c r="R403" s="0" t="n">
        <v>-0.0139599773723777</v>
      </c>
      <c r="S403" s="0" t="n">
        <v>0</v>
      </c>
      <c r="T403" s="0" t="n">
        <v>0</v>
      </c>
      <c r="U403" s="0" t="n">
        <v>0</v>
      </c>
      <c r="V403" s="0" t="n">
        <v>-0.0149659420780285</v>
      </c>
      <c r="W403" s="0" t="n">
        <v>0</v>
      </c>
      <c r="X403" s="0" t="n">
        <v>0</v>
      </c>
      <c r="Y403" s="0" t="n">
        <v>0</v>
      </c>
      <c r="Z403" s="0" t="n">
        <v>0.00291746239217976</v>
      </c>
      <c r="AA403" s="0" t="n">
        <v>0.00207771312216736</v>
      </c>
      <c r="AB403" s="0" t="n">
        <v>0</v>
      </c>
      <c r="AC403" s="0" t="n">
        <v>0</v>
      </c>
      <c r="AD403" s="0" t="n">
        <v>0</v>
      </c>
      <c r="AE403" s="0" t="n">
        <v>0</v>
      </c>
      <c r="AF403" s="0" t="n">
        <v>0</v>
      </c>
      <c r="AG403" s="0" t="n">
        <v>-0.00803129899580257</v>
      </c>
      <c r="AH403" s="0" t="n">
        <v>-0.00313417707803471</v>
      </c>
      <c r="AI403" s="0" t="n">
        <v>0</v>
      </c>
      <c r="AJ403" s="0" t="n">
        <v>0</v>
      </c>
      <c r="AK403" s="0" t="n">
        <v>0</v>
      </c>
      <c r="AL403" s="0" t="n">
        <v>0</v>
      </c>
      <c r="AM403" s="0" t="n">
        <v>0</v>
      </c>
      <c r="AN403" s="0" t="n">
        <v>0</v>
      </c>
      <c r="AO403" s="0" t="n">
        <v>0.00713813843355073</v>
      </c>
      <c r="AP403" s="0" t="n">
        <v>0.00169254705266337</v>
      </c>
      <c r="AQ403" s="0" t="n">
        <v>0</v>
      </c>
      <c r="AR403" s="0" t="n">
        <v>0</v>
      </c>
      <c r="AS403" s="0" t="n">
        <v>0</v>
      </c>
      <c r="AT403" s="0" t="n">
        <v>-0.00881082791865967</v>
      </c>
      <c r="AU403" s="0" t="n">
        <v>0</v>
      </c>
      <c r="AV403" s="0" t="n">
        <v>0</v>
      </c>
      <c r="AW403" s="0" t="n">
        <v>0</v>
      </c>
      <c r="AX403" s="0" t="n">
        <v>0</v>
      </c>
      <c r="AY403" s="0" t="n">
        <v>0</v>
      </c>
      <c r="AZ403" s="0" t="n">
        <v>0</v>
      </c>
      <c r="BA403" s="0" t="n">
        <v>0</v>
      </c>
      <c r="BB403" s="0" t="n">
        <v>0</v>
      </c>
      <c r="BC403" s="0" t="n">
        <v>0</v>
      </c>
      <c r="BD403" s="0" t="n">
        <v>-0.000369436257281844</v>
      </c>
      <c r="BE403" s="0" t="n">
        <v>0</v>
      </c>
      <c r="BF403" s="0" t="n">
        <v>0</v>
      </c>
      <c r="BG403" s="0" t="n">
        <v>0</v>
      </c>
      <c r="BH403" s="0" t="n">
        <v>0</v>
      </c>
      <c r="BI403" s="0" t="n">
        <v>0</v>
      </c>
      <c r="BJ403" s="0" t="n">
        <v>0</v>
      </c>
      <c r="BK403" s="0" t="n">
        <v>0</v>
      </c>
      <c r="BL403" s="0" t="n">
        <v>0</v>
      </c>
      <c r="BM403" s="0" t="n">
        <v>-0.00754878841398254</v>
      </c>
      <c r="BN403" s="0" t="n">
        <v>0</v>
      </c>
      <c r="BO403" s="0" t="n">
        <v>0</v>
      </c>
      <c r="BP403" s="0" t="n">
        <v>-0.010433953546319</v>
      </c>
      <c r="BQ403" s="0" t="n">
        <v>-0.019353634652499</v>
      </c>
      <c r="BR403" s="0" t="n">
        <v>0</v>
      </c>
      <c r="BS403" s="0" t="n">
        <v>-0.00335724745106169</v>
      </c>
      <c r="BT403" s="0" t="n">
        <v>-0.00764977643168825</v>
      </c>
      <c r="BU403" s="0" t="n">
        <v>-0.0190806653908895</v>
      </c>
      <c r="BV403" s="0" t="n">
        <v>0</v>
      </c>
      <c r="BW403" s="0" t="n">
        <v>0</v>
      </c>
      <c r="BX403" s="0" t="n">
        <v>0</v>
      </c>
      <c r="BY403" s="0" t="n">
        <v>0</v>
      </c>
      <c r="BZ403" s="0" t="n">
        <v>0</v>
      </c>
      <c r="CA403" s="0" t="n">
        <v>0</v>
      </c>
      <c r="CB403" s="0" t="n">
        <v>0</v>
      </c>
      <c r="CC403" s="0" t="n">
        <v>0.000269735170020949</v>
      </c>
      <c r="CD403" s="0" t="n">
        <v>0.000896702906756717</v>
      </c>
      <c r="CE403" s="0" t="n">
        <v>0</v>
      </c>
      <c r="CF403" s="0" t="n">
        <v>0</v>
      </c>
      <c r="CG403" s="0" t="n">
        <v>-0.01030087983952</v>
      </c>
      <c r="CH403" s="0" t="n">
        <v>0</v>
      </c>
      <c r="CI403" s="0" t="n">
        <v>-0.00767398334261854</v>
      </c>
      <c r="CJ403" s="0" t="n">
        <v>0</v>
      </c>
      <c r="CK403" s="0" t="n">
        <v>0</v>
      </c>
      <c r="CL403" s="0" t="n">
        <v>0</v>
      </c>
      <c r="CM403" s="0" t="n">
        <v>0.0144146726265199</v>
      </c>
      <c r="CN403" s="0" t="n">
        <v>0</v>
      </c>
      <c r="CO403" s="0" t="n">
        <v>0</v>
      </c>
      <c r="CP403" s="0" t="n">
        <v>0.00348399346617018</v>
      </c>
      <c r="CQ403" s="0" t="n">
        <v>0.0149350538006331</v>
      </c>
      <c r="CR403" s="0" t="n">
        <v>0</v>
      </c>
      <c r="CS403" s="0" t="n">
        <v>0</v>
      </c>
      <c r="CT403" s="0" t="n">
        <v>0</v>
      </c>
      <c r="CU403" s="0" t="n">
        <v>0</v>
      </c>
      <c r="CV403" s="0" t="n">
        <v>0</v>
      </c>
      <c r="CW403" s="0" t="n">
        <v>0</v>
      </c>
      <c r="CX403" s="0" t="n">
        <v>-0.00958346246652576</v>
      </c>
      <c r="CY403" s="0" t="n">
        <v>-0.00977437553975861</v>
      </c>
    </row>
    <row r="404" customFormat="false" ht="12.75" hidden="false" customHeight="false" outlineLevel="0" collapsed="false">
      <c r="B404" s="0" t="n">
        <v>401</v>
      </c>
      <c r="D404" s="0" t="n">
        <v>0</v>
      </c>
      <c r="E404" s="0" t="n">
        <v>-0.0107763627414909</v>
      </c>
      <c r="F404" s="0" t="n">
        <v>-0.0108229282078719</v>
      </c>
      <c r="G404" s="0" t="n">
        <v>-0.039617614137521</v>
      </c>
      <c r="H404" s="0" t="n">
        <v>-0.0165512057118403</v>
      </c>
      <c r="I404" s="0" t="n">
        <v>-0.0171710535856975</v>
      </c>
      <c r="J404" s="0" t="n">
        <v>0</v>
      </c>
      <c r="K404" s="0" t="n">
        <v>0</v>
      </c>
      <c r="L404" s="0" t="n">
        <v>0</v>
      </c>
      <c r="M404" s="0" t="n">
        <v>0</v>
      </c>
      <c r="N404" s="0" t="n">
        <v>0</v>
      </c>
      <c r="O404" s="0" t="n">
        <v>-0.00243585082797811</v>
      </c>
      <c r="P404" s="0" t="n">
        <v>0</v>
      </c>
      <c r="Q404" s="0" t="n">
        <v>0</v>
      </c>
      <c r="R404" s="0" t="n">
        <v>0</v>
      </c>
      <c r="S404" s="0" t="n">
        <v>0</v>
      </c>
      <c r="T404" s="0" t="n">
        <v>0</v>
      </c>
      <c r="U404" s="0" t="n">
        <v>0</v>
      </c>
      <c r="V404" s="0" t="n">
        <v>-0.00196403162301501</v>
      </c>
      <c r="W404" s="0" t="n">
        <v>-0.00970750039550476</v>
      </c>
      <c r="X404" s="0" t="n">
        <v>0</v>
      </c>
      <c r="Y404" s="0" t="n">
        <v>0</v>
      </c>
      <c r="Z404" s="0" t="n">
        <v>0</v>
      </c>
      <c r="AA404" s="0" t="n">
        <v>0.00967419025430327</v>
      </c>
      <c r="AB404" s="0" t="n">
        <v>0</v>
      </c>
      <c r="AC404" s="0" t="n">
        <v>0</v>
      </c>
      <c r="AD404" s="0" t="n">
        <v>0</v>
      </c>
      <c r="AE404" s="0" t="n">
        <v>0</v>
      </c>
      <c r="AF404" s="0" t="n">
        <v>0</v>
      </c>
      <c r="AG404" s="0" t="n">
        <v>0</v>
      </c>
      <c r="AH404" s="0" t="n">
        <v>0</v>
      </c>
      <c r="AI404" s="0" t="n">
        <v>0</v>
      </c>
      <c r="AJ404" s="0" t="n">
        <v>0</v>
      </c>
      <c r="AK404" s="0" t="n">
        <v>0</v>
      </c>
      <c r="AL404" s="0" t="n">
        <v>-0.00575398855085497</v>
      </c>
      <c r="AM404" s="0" t="n">
        <v>0</v>
      </c>
      <c r="AN404" s="0" t="n">
        <v>0</v>
      </c>
      <c r="AO404" s="0" t="n">
        <v>0</v>
      </c>
      <c r="AP404" s="0" t="n">
        <v>0</v>
      </c>
      <c r="AQ404" s="0" t="n">
        <v>0</v>
      </c>
      <c r="AR404" s="0" t="n">
        <v>0</v>
      </c>
      <c r="AS404" s="0" t="n">
        <v>0</v>
      </c>
      <c r="AT404" s="0" t="n">
        <v>0</v>
      </c>
      <c r="AU404" s="0" t="n">
        <v>0</v>
      </c>
      <c r="AV404" s="0" t="n">
        <v>-0.0092855736177684</v>
      </c>
      <c r="AW404" s="0" t="n">
        <v>0</v>
      </c>
      <c r="AX404" s="0" t="n">
        <v>0</v>
      </c>
      <c r="AY404" s="0" t="n">
        <v>0</v>
      </c>
      <c r="AZ404" s="0" t="n">
        <v>0</v>
      </c>
      <c r="BA404" s="0" t="n">
        <v>0</v>
      </c>
      <c r="BB404" s="0" t="n">
        <v>0</v>
      </c>
      <c r="BC404" s="0" t="n">
        <v>0</v>
      </c>
      <c r="BD404" s="0" t="n">
        <v>-0.00792169135167092</v>
      </c>
      <c r="BE404" s="0" t="n">
        <v>-0.0029533557676808</v>
      </c>
      <c r="BF404" s="0" t="n">
        <v>-0.0131595141082932</v>
      </c>
      <c r="BG404" s="0" t="n">
        <v>-0.00454312214664634</v>
      </c>
      <c r="BH404" s="0" t="n">
        <v>0</v>
      </c>
      <c r="BI404" s="0" t="n">
        <v>-0.00621627354344235</v>
      </c>
      <c r="BJ404" s="0" t="n">
        <v>0</v>
      </c>
      <c r="BK404" s="0" t="n">
        <v>0</v>
      </c>
      <c r="BL404" s="0" t="n">
        <v>0</v>
      </c>
      <c r="BM404" s="0" t="n">
        <v>0</v>
      </c>
      <c r="BN404" s="0" t="n">
        <v>0</v>
      </c>
      <c r="BO404" s="0" t="n">
        <v>0</v>
      </c>
      <c r="BP404" s="0" t="n">
        <v>0</v>
      </c>
      <c r="BQ404" s="0" t="n">
        <v>0</v>
      </c>
      <c r="BR404" s="0" t="n">
        <v>0</v>
      </c>
      <c r="BS404" s="0" t="n">
        <v>0</v>
      </c>
      <c r="BT404" s="0" t="n">
        <v>0</v>
      </c>
      <c r="BU404" s="0" t="n">
        <v>0</v>
      </c>
      <c r="BV404" s="0" t="n">
        <v>0</v>
      </c>
      <c r="BW404" s="0" t="n">
        <v>0.00791543533429659</v>
      </c>
      <c r="BX404" s="0" t="n">
        <v>0</v>
      </c>
      <c r="BY404" s="0" t="n">
        <v>0</v>
      </c>
      <c r="BZ404" s="0" t="n">
        <v>0</v>
      </c>
      <c r="CA404" s="0" t="n">
        <v>0.00619659974040687</v>
      </c>
      <c r="CB404" s="0" t="n">
        <v>0</v>
      </c>
      <c r="CC404" s="0" t="n">
        <v>0</v>
      </c>
      <c r="CD404" s="0" t="n">
        <v>-0.00279449729964668</v>
      </c>
      <c r="CE404" s="0" t="n">
        <v>0</v>
      </c>
      <c r="CF404" s="0" t="n">
        <v>0</v>
      </c>
      <c r="CG404" s="0" t="n">
        <v>0</v>
      </c>
      <c r="CH404" s="0" t="n">
        <v>0</v>
      </c>
      <c r="CI404" s="0" t="n">
        <v>0</v>
      </c>
      <c r="CJ404" s="0" t="n">
        <v>0</v>
      </c>
      <c r="CK404" s="0" t="n">
        <v>-0.00531527987636821</v>
      </c>
      <c r="CL404" s="0" t="n">
        <v>0</v>
      </c>
      <c r="CM404" s="0" t="n">
        <v>0</v>
      </c>
      <c r="CN404" s="0" t="n">
        <v>-0.00485303543870962</v>
      </c>
      <c r="CO404" s="0" t="n">
        <v>0</v>
      </c>
      <c r="CP404" s="0" t="n">
        <v>0</v>
      </c>
      <c r="CQ404" s="0" t="n">
        <v>0</v>
      </c>
      <c r="CR404" s="0" t="n">
        <v>0</v>
      </c>
      <c r="CS404" s="0" t="n">
        <v>0</v>
      </c>
      <c r="CT404" s="0" t="n">
        <v>0</v>
      </c>
      <c r="CU404" s="0" t="n">
        <v>0</v>
      </c>
      <c r="CV404" s="0" t="n">
        <v>0.00142200849586012</v>
      </c>
      <c r="CW404" s="0" t="n">
        <v>0</v>
      </c>
      <c r="CX404" s="0" t="n">
        <v>0</v>
      </c>
      <c r="CY404" s="0" t="n">
        <v>0</v>
      </c>
    </row>
    <row r="405" customFormat="false" ht="12.75" hidden="false" customHeight="false" outlineLevel="0" collapsed="false">
      <c r="B405" s="0" t="n">
        <v>402</v>
      </c>
      <c r="D405" s="0" t="n">
        <v>0.0194802444694879</v>
      </c>
      <c r="E405" s="0" t="n">
        <v>0.0384842541466919</v>
      </c>
      <c r="F405" s="0" t="n">
        <v>0.00735223203769596</v>
      </c>
      <c r="G405" s="0" t="n">
        <v>0.012170544602022</v>
      </c>
      <c r="H405" s="0" t="n">
        <v>0</v>
      </c>
      <c r="I405" s="0" t="n">
        <v>0.0131568029889129</v>
      </c>
      <c r="J405" s="0" t="n">
        <v>0.0151974492340202</v>
      </c>
      <c r="K405" s="0" t="n">
        <v>0</v>
      </c>
      <c r="L405" s="0" t="n">
        <v>0</v>
      </c>
      <c r="M405" s="0" t="n">
        <v>0</v>
      </c>
      <c r="N405" s="0" t="n">
        <v>0</v>
      </c>
      <c r="O405" s="0" t="n">
        <v>-0.00958323336613692</v>
      </c>
      <c r="P405" s="0" t="n">
        <v>0</v>
      </c>
      <c r="Q405" s="0" t="n">
        <v>0</v>
      </c>
      <c r="R405" s="0" t="n">
        <v>-0.0234315990686134</v>
      </c>
      <c r="S405" s="0" t="n">
        <v>-0.0076139114178939</v>
      </c>
      <c r="T405" s="0" t="n">
        <v>-0.00293251054650808</v>
      </c>
      <c r="U405" s="0" t="n">
        <v>-0.00827199391985965</v>
      </c>
      <c r="V405" s="0" t="n">
        <v>0</v>
      </c>
      <c r="W405" s="0" t="n">
        <v>0</v>
      </c>
      <c r="X405" s="0" t="n">
        <v>0</v>
      </c>
      <c r="Y405" s="0" t="n">
        <v>0</v>
      </c>
      <c r="Z405" s="0" t="n">
        <v>0</v>
      </c>
      <c r="AA405" s="0" t="n">
        <v>0</v>
      </c>
      <c r="AB405" s="0" t="n">
        <v>0.00549708312834085</v>
      </c>
      <c r="AC405" s="0" t="n">
        <v>0.00764021770698697</v>
      </c>
      <c r="AD405" s="0" t="n">
        <v>0</v>
      </c>
      <c r="AE405" s="0" t="n">
        <v>0</v>
      </c>
      <c r="AF405" s="0" t="n">
        <v>0</v>
      </c>
      <c r="AG405" s="0" t="n">
        <v>0</v>
      </c>
      <c r="AH405" s="0" t="n">
        <v>0</v>
      </c>
      <c r="AI405" s="0" t="n">
        <v>0</v>
      </c>
      <c r="AJ405" s="0" t="n">
        <v>0</v>
      </c>
      <c r="AK405" s="0" t="n">
        <v>0</v>
      </c>
      <c r="AL405" s="0" t="n">
        <v>0</v>
      </c>
      <c r="AM405" s="0" t="n">
        <v>0</v>
      </c>
      <c r="AN405" s="0" t="n">
        <v>0</v>
      </c>
      <c r="AO405" s="0" t="n">
        <v>0</v>
      </c>
      <c r="AP405" s="0" t="n">
        <v>0</v>
      </c>
      <c r="AQ405" s="0" t="n">
        <v>0</v>
      </c>
      <c r="AR405" s="0" t="n">
        <v>0</v>
      </c>
      <c r="AS405" s="0" t="n">
        <v>0</v>
      </c>
      <c r="AT405" s="0" t="n">
        <v>0</v>
      </c>
      <c r="AU405" s="0" t="n">
        <v>0</v>
      </c>
      <c r="AV405" s="0" t="n">
        <v>0</v>
      </c>
      <c r="AW405" s="0" t="n">
        <v>-0.00728675473075893</v>
      </c>
      <c r="AX405" s="0" t="n">
        <v>-0.000961343930744643</v>
      </c>
      <c r="AY405" s="0" t="n">
        <v>0</v>
      </c>
      <c r="AZ405" s="0" t="n">
        <v>0</v>
      </c>
      <c r="BA405" s="0" t="n">
        <v>0</v>
      </c>
      <c r="BB405" s="0" t="n">
        <v>-0.0190183546166036</v>
      </c>
      <c r="BC405" s="0" t="n">
        <v>-0.00472007381709346</v>
      </c>
      <c r="BD405" s="0" t="n">
        <v>-0.000540785431600797</v>
      </c>
      <c r="BE405" s="0" t="n">
        <v>-0.00134549042855725</v>
      </c>
      <c r="BF405" s="0" t="n">
        <v>0</v>
      </c>
      <c r="BG405" s="0" t="n">
        <v>0</v>
      </c>
      <c r="BH405" s="0" t="n">
        <v>0</v>
      </c>
      <c r="BI405" s="0" t="n">
        <v>0</v>
      </c>
      <c r="BJ405" s="0" t="n">
        <v>0</v>
      </c>
      <c r="BK405" s="0" t="n">
        <v>0</v>
      </c>
      <c r="BL405" s="0" t="n">
        <v>0</v>
      </c>
      <c r="BM405" s="0" t="n">
        <v>0</v>
      </c>
      <c r="BN405" s="0" t="n">
        <v>0</v>
      </c>
      <c r="BO405" s="0" t="n">
        <v>0</v>
      </c>
      <c r="BP405" s="0" t="n">
        <v>0</v>
      </c>
      <c r="BQ405" s="0" t="n">
        <v>0</v>
      </c>
      <c r="BR405" s="0" t="n">
        <v>0</v>
      </c>
      <c r="BS405" s="0" t="n">
        <v>0</v>
      </c>
      <c r="BT405" s="0" t="n">
        <v>0</v>
      </c>
      <c r="BU405" s="0" t="n">
        <v>0</v>
      </c>
      <c r="BV405" s="0" t="n">
        <v>0</v>
      </c>
      <c r="BW405" s="0" t="n">
        <v>0</v>
      </c>
      <c r="BX405" s="0" t="n">
        <v>-0.00736511569997044</v>
      </c>
      <c r="BY405" s="0" t="n">
        <v>-0.00361957588956606</v>
      </c>
      <c r="BZ405" s="0" t="n">
        <v>0</v>
      </c>
      <c r="CA405" s="0" t="n">
        <v>0</v>
      </c>
      <c r="CB405" s="0" t="n">
        <v>0</v>
      </c>
      <c r="CC405" s="0" t="n">
        <v>0</v>
      </c>
      <c r="CD405" s="0" t="n">
        <v>0</v>
      </c>
      <c r="CE405" s="0" t="n">
        <v>0</v>
      </c>
      <c r="CF405" s="0" t="n">
        <v>0</v>
      </c>
      <c r="CG405" s="0" t="n">
        <v>-0.00486853290555445</v>
      </c>
      <c r="CH405" s="0" t="n">
        <v>0</v>
      </c>
      <c r="CI405" s="0" t="n">
        <v>-0.000780432215724792</v>
      </c>
      <c r="CJ405" s="0" t="n">
        <v>0</v>
      </c>
      <c r="CK405" s="0" t="n">
        <v>0</v>
      </c>
      <c r="CL405" s="0" t="n">
        <v>0</v>
      </c>
      <c r="CM405" s="0" t="n">
        <v>0</v>
      </c>
      <c r="CN405" s="0" t="n">
        <v>0</v>
      </c>
      <c r="CO405" s="0" t="n">
        <v>0</v>
      </c>
      <c r="CP405" s="0" t="n">
        <v>0.000433055546820009</v>
      </c>
      <c r="CQ405" s="0" t="n">
        <v>0</v>
      </c>
      <c r="CR405" s="0" t="n">
        <v>0</v>
      </c>
      <c r="CS405" s="0" t="n">
        <v>-0.00591743859039142</v>
      </c>
      <c r="CT405" s="0" t="n">
        <v>0</v>
      </c>
      <c r="CU405" s="0" t="n">
        <v>-0.00632021488927831</v>
      </c>
      <c r="CV405" s="0" t="n">
        <v>0</v>
      </c>
      <c r="CW405" s="0" t="n">
        <v>0</v>
      </c>
      <c r="CX405" s="0" t="n">
        <v>0</v>
      </c>
      <c r="CY405" s="0" t="n">
        <v>0</v>
      </c>
    </row>
    <row r="406" customFormat="false" ht="12.75" hidden="false" customHeight="false" outlineLevel="0" collapsed="false">
      <c r="B406" s="0" t="n">
        <v>403</v>
      </c>
      <c r="D406" s="0" t="n">
        <v>0</v>
      </c>
      <c r="E406" s="0" t="n">
        <v>-0.00120048119658467</v>
      </c>
      <c r="F406" s="0" t="n">
        <v>-0.00565276023804351</v>
      </c>
      <c r="G406" s="0" t="n">
        <v>-0.0304169230478798</v>
      </c>
      <c r="H406" s="0" t="n">
        <v>0</v>
      </c>
      <c r="I406" s="0" t="n">
        <v>0</v>
      </c>
      <c r="J406" s="0" t="n">
        <v>0.00308298223206031</v>
      </c>
      <c r="K406" s="0" t="n">
        <v>0.00805631517957999</v>
      </c>
      <c r="L406" s="0" t="n">
        <v>0</v>
      </c>
      <c r="M406" s="0" t="n">
        <v>0</v>
      </c>
      <c r="N406" s="0" t="n">
        <v>0</v>
      </c>
      <c r="O406" s="0" t="n">
        <v>0.00748030665939544</v>
      </c>
      <c r="P406" s="0" t="n">
        <v>0.0171017268195527</v>
      </c>
      <c r="Q406" s="0" t="n">
        <v>0.0183355617561835</v>
      </c>
      <c r="R406" s="0" t="n">
        <v>0</v>
      </c>
      <c r="S406" s="0" t="n">
        <v>0.0157850168111621</v>
      </c>
      <c r="T406" s="0" t="n">
        <v>0</v>
      </c>
      <c r="U406" s="0" t="n">
        <v>0</v>
      </c>
      <c r="V406" s="0" t="n">
        <v>0</v>
      </c>
      <c r="W406" s="0" t="n">
        <v>-0.00166447001734848</v>
      </c>
      <c r="X406" s="0" t="n">
        <v>0</v>
      </c>
      <c r="Y406" s="0" t="n">
        <v>0</v>
      </c>
      <c r="Z406" s="0" t="n">
        <v>0</v>
      </c>
      <c r="AA406" s="0" t="n">
        <v>0</v>
      </c>
      <c r="AB406" s="0" t="n">
        <v>0</v>
      </c>
      <c r="AC406" s="0" t="n">
        <v>0</v>
      </c>
      <c r="AD406" s="0" t="n">
        <v>0</v>
      </c>
      <c r="AE406" s="0" t="n">
        <v>0</v>
      </c>
      <c r="AF406" s="0" t="n">
        <v>0</v>
      </c>
      <c r="AG406" s="0" t="n">
        <v>0</v>
      </c>
      <c r="AH406" s="0" t="n">
        <v>0</v>
      </c>
      <c r="AI406" s="0" t="n">
        <v>0</v>
      </c>
      <c r="AJ406" s="0" t="n">
        <v>0</v>
      </c>
      <c r="AK406" s="0" t="n">
        <v>0.00553101034055712</v>
      </c>
      <c r="AL406" s="0" t="n">
        <v>0.0146707051816218</v>
      </c>
      <c r="AM406" s="0" t="n">
        <v>0.00450452759364564</v>
      </c>
      <c r="AN406" s="0" t="n">
        <v>0</v>
      </c>
      <c r="AO406" s="0" t="n">
        <v>0.0161097718909064</v>
      </c>
      <c r="AP406" s="0" t="n">
        <v>0.0301316328546489</v>
      </c>
      <c r="AQ406" s="0" t="n">
        <v>0.00820208843276422</v>
      </c>
      <c r="AR406" s="0" t="n">
        <v>0.00576823678999937</v>
      </c>
      <c r="AS406" s="0" t="n">
        <v>0</v>
      </c>
      <c r="AT406" s="0" t="n">
        <v>0</v>
      </c>
      <c r="AU406" s="0" t="n">
        <v>0</v>
      </c>
      <c r="AV406" s="0" t="n">
        <v>-0.00440245835743506</v>
      </c>
      <c r="AW406" s="0" t="n">
        <v>0</v>
      </c>
      <c r="AX406" s="0" t="n">
        <v>0</v>
      </c>
      <c r="AY406" s="0" t="n">
        <v>0</v>
      </c>
      <c r="AZ406" s="0" t="n">
        <v>-0.0195298563488941</v>
      </c>
      <c r="BA406" s="0" t="n">
        <v>-0.0107955378397423</v>
      </c>
      <c r="BB406" s="0" t="n">
        <v>0</v>
      </c>
      <c r="BC406" s="0" t="n">
        <v>-0.00697435754093134</v>
      </c>
      <c r="BD406" s="0" t="n">
        <v>0</v>
      </c>
      <c r="BE406" s="0" t="n">
        <v>0</v>
      </c>
      <c r="BF406" s="0" t="n">
        <v>0.0127284134476659</v>
      </c>
      <c r="BG406" s="0" t="n">
        <v>0</v>
      </c>
      <c r="BH406" s="0" t="n">
        <v>0</v>
      </c>
      <c r="BI406" s="0" t="n">
        <v>0</v>
      </c>
      <c r="BJ406" s="0" t="n">
        <v>0.00371253448403414</v>
      </c>
      <c r="BK406" s="0" t="n">
        <v>0</v>
      </c>
      <c r="BL406" s="0" t="n">
        <v>0</v>
      </c>
      <c r="BM406" s="0" t="n">
        <v>0</v>
      </c>
      <c r="BN406" s="0" t="n">
        <v>0.005560202441901</v>
      </c>
      <c r="BO406" s="0" t="n">
        <v>0</v>
      </c>
      <c r="BP406" s="0" t="n">
        <v>0</v>
      </c>
      <c r="BQ406" s="0" t="n">
        <v>0</v>
      </c>
      <c r="BR406" s="0" t="n">
        <v>-0.000997387515678596</v>
      </c>
      <c r="BS406" s="0" t="n">
        <v>0</v>
      </c>
      <c r="BT406" s="0" t="n">
        <v>-0.0129941861653916</v>
      </c>
      <c r="BU406" s="0" t="n">
        <v>0</v>
      </c>
      <c r="BV406" s="0" t="n">
        <v>0</v>
      </c>
      <c r="BW406" s="0" t="n">
        <v>0</v>
      </c>
      <c r="BX406" s="0" t="n">
        <v>0</v>
      </c>
      <c r="BY406" s="0" t="n">
        <v>0</v>
      </c>
      <c r="BZ406" s="0" t="n">
        <v>0</v>
      </c>
      <c r="CA406" s="0" t="n">
        <v>-0.00246669377264322</v>
      </c>
      <c r="CB406" s="0" t="n">
        <v>-0.00459374770172616</v>
      </c>
      <c r="CC406" s="0" t="n">
        <v>0</v>
      </c>
      <c r="CD406" s="0" t="n">
        <v>-0.0118393338513027</v>
      </c>
      <c r="CE406" s="0" t="n">
        <v>-0.00997802976713805</v>
      </c>
      <c r="CF406" s="0" t="n">
        <v>0</v>
      </c>
      <c r="CG406" s="0" t="n">
        <v>0</v>
      </c>
      <c r="CH406" s="0" t="n">
        <v>0</v>
      </c>
      <c r="CI406" s="0" t="n">
        <v>0</v>
      </c>
      <c r="CJ406" s="0" t="n">
        <v>0</v>
      </c>
      <c r="CK406" s="0" t="n">
        <v>0</v>
      </c>
      <c r="CL406" s="0" t="n">
        <v>0.00995310512975131</v>
      </c>
      <c r="CM406" s="0" t="n">
        <v>0</v>
      </c>
      <c r="CN406" s="0" t="n">
        <v>0</v>
      </c>
      <c r="CO406" s="0" t="n">
        <v>-0.0102588352670377</v>
      </c>
      <c r="CP406" s="0" t="n">
        <v>-0.00834037863548996</v>
      </c>
      <c r="CQ406" s="0" t="n">
        <v>-0.0105831521744</v>
      </c>
      <c r="CR406" s="0" t="n">
        <v>-0.0114478006006169</v>
      </c>
      <c r="CS406" s="0" t="n">
        <v>0</v>
      </c>
      <c r="CT406" s="0" t="n">
        <v>0</v>
      </c>
      <c r="CU406" s="0" t="n">
        <v>0.00199772119890985</v>
      </c>
      <c r="CV406" s="0" t="n">
        <v>0</v>
      </c>
      <c r="CW406" s="0" t="n">
        <v>0</v>
      </c>
      <c r="CX406" s="0" t="n">
        <v>0</v>
      </c>
      <c r="CY406" s="0" t="n">
        <v>0.00380870699823303</v>
      </c>
    </row>
    <row r="407" customFormat="false" ht="12.75" hidden="false" customHeight="false" outlineLevel="0" collapsed="false">
      <c r="B407" s="0" t="n">
        <v>404</v>
      </c>
      <c r="D407" s="0" t="n">
        <v>0.00429299632385603</v>
      </c>
      <c r="E407" s="0" t="n">
        <v>0.00698306454459414</v>
      </c>
      <c r="F407" s="0" t="n">
        <v>0</v>
      </c>
      <c r="G407" s="0" t="n">
        <v>0</v>
      </c>
      <c r="H407" s="0" t="n">
        <v>0</v>
      </c>
      <c r="I407" s="0" t="n">
        <v>-0.0113930778199003</v>
      </c>
      <c r="J407" s="0" t="n">
        <v>0</v>
      </c>
      <c r="K407" s="0" t="n">
        <v>-0.0140933769326402</v>
      </c>
      <c r="L407" s="0" t="n">
        <v>-0.0185652724715383</v>
      </c>
      <c r="M407" s="0" t="n">
        <v>-0.0151743407875759</v>
      </c>
      <c r="N407" s="0" t="n">
        <v>0</v>
      </c>
      <c r="O407" s="0" t="n">
        <v>0</v>
      </c>
      <c r="P407" s="0" t="n">
        <v>-0.0148154269699337</v>
      </c>
      <c r="Q407" s="0" t="n">
        <v>0</v>
      </c>
      <c r="R407" s="0" t="n">
        <v>0</v>
      </c>
      <c r="S407" s="0" t="n">
        <v>0</v>
      </c>
      <c r="T407" s="0" t="n">
        <v>-0.00927808003860422</v>
      </c>
      <c r="U407" s="0" t="n">
        <v>0</v>
      </c>
      <c r="V407" s="0" t="n">
        <v>0</v>
      </c>
      <c r="W407" s="0" t="n">
        <v>0</v>
      </c>
      <c r="X407" s="0" t="n">
        <v>0.0159284960705011</v>
      </c>
      <c r="Y407" s="0" t="n">
        <v>0.0105639221827271</v>
      </c>
      <c r="Z407" s="0" t="n">
        <v>0.00270903356232541</v>
      </c>
      <c r="AA407" s="0" t="n">
        <v>0.00203297403740324</v>
      </c>
      <c r="AB407" s="0" t="n">
        <v>0.0243330030078616</v>
      </c>
      <c r="AC407" s="0" t="n">
        <v>0.0271119861183825</v>
      </c>
      <c r="AD407" s="0" t="n">
        <v>0</v>
      </c>
      <c r="AE407" s="0" t="n">
        <v>0</v>
      </c>
      <c r="AF407" s="0" t="n">
        <v>0</v>
      </c>
      <c r="AG407" s="0" t="n">
        <v>0</v>
      </c>
      <c r="AH407" s="0" t="n">
        <v>0</v>
      </c>
      <c r="AI407" s="0" t="n">
        <v>0</v>
      </c>
      <c r="AJ407" s="0" t="n">
        <v>0</v>
      </c>
      <c r="AK407" s="0" t="n">
        <v>0</v>
      </c>
      <c r="AL407" s="0" t="n">
        <v>0</v>
      </c>
      <c r="AM407" s="0" t="n">
        <v>0</v>
      </c>
      <c r="AN407" s="0" t="n">
        <v>-0.00292758306200589</v>
      </c>
      <c r="AO407" s="0" t="n">
        <v>-0.0149163832128611</v>
      </c>
      <c r="AP407" s="0" t="n">
        <v>0</v>
      </c>
      <c r="AQ407" s="0" t="n">
        <v>0</v>
      </c>
      <c r="AR407" s="0" t="n">
        <v>0</v>
      </c>
      <c r="AS407" s="0" t="n">
        <v>-0.0142055681932687</v>
      </c>
      <c r="AT407" s="0" t="n">
        <v>-0.019355369802089</v>
      </c>
      <c r="AU407" s="0" t="n">
        <v>0</v>
      </c>
      <c r="AV407" s="0" t="n">
        <v>0</v>
      </c>
      <c r="AW407" s="0" t="n">
        <v>-0.0019467861457845</v>
      </c>
      <c r="AX407" s="0" t="n">
        <v>-0.00236435469258868</v>
      </c>
      <c r="AY407" s="0" t="n">
        <v>-0.00298299322173361</v>
      </c>
      <c r="AZ407" s="0" t="n">
        <v>-0.0112213050756028</v>
      </c>
      <c r="BA407" s="0" t="n">
        <v>0</v>
      </c>
      <c r="BB407" s="0" t="n">
        <v>0</v>
      </c>
      <c r="BC407" s="0" t="n">
        <v>0</v>
      </c>
      <c r="BD407" s="0" t="n">
        <v>0</v>
      </c>
      <c r="BE407" s="0" t="n">
        <v>0</v>
      </c>
      <c r="BF407" s="0" t="n">
        <v>0.000548422596655264</v>
      </c>
      <c r="BG407" s="0" t="n">
        <v>0.0197792468640445</v>
      </c>
      <c r="BH407" s="0" t="n">
        <v>0</v>
      </c>
      <c r="BI407" s="0" t="n">
        <v>0</v>
      </c>
      <c r="BJ407" s="0" t="n">
        <v>0</v>
      </c>
      <c r="BK407" s="0" t="n">
        <v>0.00061873967861958</v>
      </c>
      <c r="BL407" s="0" t="n">
        <v>0.00184312376984402</v>
      </c>
      <c r="BM407" s="0" t="n">
        <v>0</v>
      </c>
      <c r="BN407" s="0" t="n">
        <v>0.00219738561666975</v>
      </c>
      <c r="BO407" s="0" t="n">
        <v>0</v>
      </c>
      <c r="BP407" s="0" t="n">
        <v>0</v>
      </c>
      <c r="BQ407" s="0" t="n">
        <v>0.00174896069392204</v>
      </c>
      <c r="BR407" s="0" t="n">
        <v>0</v>
      </c>
      <c r="BS407" s="0" t="n">
        <v>0.00157252172642489</v>
      </c>
      <c r="BT407" s="0" t="n">
        <v>0</v>
      </c>
      <c r="BU407" s="0" t="n">
        <v>0</v>
      </c>
      <c r="BV407" s="0" t="n">
        <v>0</v>
      </c>
      <c r="BW407" s="0" t="n">
        <v>0</v>
      </c>
      <c r="BX407" s="0" t="n">
        <v>0</v>
      </c>
      <c r="BY407" s="0" t="n">
        <v>0</v>
      </c>
      <c r="BZ407" s="0" t="n">
        <v>0</v>
      </c>
      <c r="CA407" s="0" t="n">
        <v>0.00498196046346837</v>
      </c>
      <c r="CB407" s="0" t="n">
        <v>0.00867758885887566</v>
      </c>
      <c r="CC407" s="0" t="n">
        <v>0.00379013188955309</v>
      </c>
      <c r="CD407" s="0" t="n">
        <v>0.0157687349007087</v>
      </c>
      <c r="CE407" s="0" t="n">
        <v>0.00448345739713738</v>
      </c>
      <c r="CF407" s="0" t="n">
        <v>0.00340906976426032</v>
      </c>
      <c r="CG407" s="0" t="n">
        <v>0</v>
      </c>
      <c r="CH407" s="0" t="n">
        <v>0</v>
      </c>
      <c r="CI407" s="0" t="n">
        <v>0</v>
      </c>
      <c r="CJ407" s="0" t="n">
        <v>0.00958073571912326</v>
      </c>
      <c r="CK407" s="0" t="n">
        <v>0.0120837615870674</v>
      </c>
      <c r="CL407" s="0" t="n">
        <v>0.00144841297248358</v>
      </c>
      <c r="CM407" s="0" t="n">
        <v>0</v>
      </c>
      <c r="CN407" s="0" t="n">
        <v>0</v>
      </c>
      <c r="CO407" s="0" t="n">
        <v>0</v>
      </c>
      <c r="CP407" s="0" t="n">
        <v>0</v>
      </c>
      <c r="CQ407" s="0" t="n">
        <v>0</v>
      </c>
      <c r="CR407" s="0" t="n">
        <v>0</v>
      </c>
      <c r="CS407" s="0" t="n">
        <v>0</v>
      </c>
      <c r="CT407" s="0" t="n">
        <v>0</v>
      </c>
      <c r="CU407" s="0" t="n">
        <v>0</v>
      </c>
      <c r="CV407" s="0" t="n">
        <v>0.00150216101771262</v>
      </c>
      <c r="CW407" s="0" t="n">
        <v>0</v>
      </c>
      <c r="CX407" s="0" t="n">
        <v>0</v>
      </c>
      <c r="CY407" s="0" t="n">
        <v>0.0196855781057692</v>
      </c>
    </row>
    <row r="408" customFormat="false" ht="12.75" hidden="false" customHeight="false" outlineLevel="0" collapsed="false">
      <c r="B408" s="0" t="n">
        <v>405</v>
      </c>
      <c r="D408" s="0" t="n">
        <v>0</v>
      </c>
      <c r="E408" s="0" t="n">
        <v>0</v>
      </c>
      <c r="F408" s="0" t="n">
        <v>0</v>
      </c>
      <c r="G408" s="0" t="n">
        <v>0</v>
      </c>
      <c r="H408" s="0" t="n">
        <v>0</v>
      </c>
      <c r="I408" s="0" t="n">
        <v>0</v>
      </c>
      <c r="J408" s="0" t="n">
        <v>0</v>
      </c>
      <c r="K408" s="0" t="n">
        <v>0</v>
      </c>
      <c r="L408" s="0" t="n">
        <v>0</v>
      </c>
      <c r="M408" s="0" t="n">
        <v>0</v>
      </c>
      <c r="N408" s="0" t="n">
        <v>0</v>
      </c>
      <c r="O408" s="0" t="n">
        <v>0</v>
      </c>
      <c r="P408" s="0" t="n">
        <v>0</v>
      </c>
      <c r="Q408" s="0" t="n">
        <v>0</v>
      </c>
      <c r="R408" s="0" t="n">
        <v>0</v>
      </c>
      <c r="S408" s="0" t="n">
        <v>0</v>
      </c>
      <c r="T408" s="0" t="n">
        <v>0</v>
      </c>
      <c r="U408" s="0" t="n">
        <v>0</v>
      </c>
      <c r="V408" s="0" t="n">
        <v>0</v>
      </c>
      <c r="W408" s="0" t="n">
        <v>0</v>
      </c>
      <c r="X408" s="0" t="n">
        <v>-0.00401802526615427</v>
      </c>
      <c r="Y408" s="0" t="n">
        <v>0</v>
      </c>
      <c r="Z408" s="0" t="n">
        <v>0</v>
      </c>
      <c r="AA408" s="0" t="n">
        <v>0</v>
      </c>
      <c r="AB408" s="0" t="n">
        <v>0.00252837231121063</v>
      </c>
      <c r="AC408" s="0" t="n">
        <v>0</v>
      </c>
      <c r="AD408" s="0" t="n">
        <v>0.00206435093824011</v>
      </c>
      <c r="AE408" s="0" t="n">
        <v>0.0227039149848121</v>
      </c>
      <c r="AF408" s="0" t="n">
        <v>0.0348828268412686</v>
      </c>
      <c r="AG408" s="0" t="n">
        <v>0.0312097601992363</v>
      </c>
      <c r="AH408" s="0" t="n">
        <v>0.0413818879511915</v>
      </c>
      <c r="AI408" s="0" t="n">
        <v>0.0243600530473991</v>
      </c>
      <c r="AJ408" s="0" t="n">
        <v>0.0116892361094699</v>
      </c>
      <c r="AK408" s="0" t="n">
        <v>0.00425878912441271</v>
      </c>
      <c r="AL408" s="0" t="n">
        <v>0.0312803000384991</v>
      </c>
      <c r="AM408" s="0" t="n">
        <v>0.00830310302148215</v>
      </c>
      <c r="AN408" s="0" t="n">
        <v>0.00344479883070041</v>
      </c>
      <c r="AO408" s="0" t="n">
        <v>0.000256090462776871</v>
      </c>
      <c r="AP408" s="0" t="n">
        <v>0.00708529622203365</v>
      </c>
      <c r="AQ408" s="0" t="n">
        <v>0.00987921471000693</v>
      </c>
      <c r="AR408" s="0" t="n">
        <v>0.0285633652099857</v>
      </c>
      <c r="AS408" s="0" t="n">
        <v>0.0409400833831511</v>
      </c>
      <c r="AT408" s="0" t="n">
        <v>0.0628198447437469</v>
      </c>
      <c r="AU408" s="0" t="n">
        <v>0.0365666373849203</v>
      </c>
      <c r="AV408" s="0" t="n">
        <v>0.0134257019490342</v>
      </c>
      <c r="AW408" s="0" t="n">
        <v>0</v>
      </c>
      <c r="AX408" s="0" t="n">
        <v>0</v>
      </c>
      <c r="AY408" s="0" t="n">
        <v>0.00199028300204372</v>
      </c>
      <c r="AZ408" s="0" t="n">
        <v>0.0029741582664997</v>
      </c>
      <c r="BA408" s="0" t="n">
        <v>0</v>
      </c>
      <c r="BB408" s="0" t="n">
        <v>0.00297420982600708</v>
      </c>
      <c r="BC408" s="0" t="n">
        <v>0.00434578983073183</v>
      </c>
      <c r="BD408" s="0" t="n">
        <v>0.00115434561328569</v>
      </c>
      <c r="BE408" s="0" t="n">
        <v>0.017738417937341</v>
      </c>
      <c r="BF408" s="0" t="n">
        <v>0.0275976784520362</v>
      </c>
      <c r="BG408" s="0" t="n">
        <v>0.0144173317468754</v>
      </c>
      <c r="BH408" s="0" t="n">
        <v>0</v>
      </c>
      <c r="BI408" s="0" t="n">
        <v>0</v>
      </c>
      <c r="BJ408" s="0" t="n">
        <v>0</v>
      </c>
      <c r="BK408" s="0" t="n">
        <v>0</v>
      </c>
      <c r="BL408" s="0" t="n">
        <v>0</v>
      </c>
      <c r="BM408" s="0" t="n">
        <v>0</v>
      </c>
      <c r="BN408" s="0" t="n">
        <v>-0.00230638342523271</v>
      </c>
      <c r="BO408" s="0" t="n">
        <v>0</v>
      </c>
      <c r="BP408" s="0" t="n">
        <v>0</v>
      </c>
      <c r="BQ408" s="0" t="n">
        <v>0</v>
      </c>
      <c r="BR408" s="0" t="n">
        <v>0</v>
      </c>
      <c r="BS408" s="0" t="n">
        <v>0.00239244157915053</v>
      </c>
      <c r="BT408" s="0" t="n">
        <v>0.0134969197190506</v>
      </c>
      <c r="BU408" s="0" t="n">
        <v>0.00189761486528777</v>
      </c>
      <c r="BV408" s="0" t="n">
        <v>0</v>
      </c>
      <c r="BW408" s="0" t="n">
        <v>0</v>
      </c>
      <c r="BX408" s="0" t="n">
        <v>0</v>
      </c>
      <c r="BY408" s="0" t="n">
        <v>0</v>
      </c>
      <c r="BZ408" s="0" t="n">
        <v>0</v>
      </c>
      <c r="CA408" s="0" t="n">
        <v>0</v>
      </c>
      <c r="CB408" s="0" t="n">
        <v>0</v>
      </c>
      <c r="CC408" s="0" t="n">
        <v>0</v>
      </c>
      <c r="CD408" s="0" t="n">
        <v>0</v>
      </c>
      <c r="CE408" s="0" t="n">
        <v>0</v>
      </c>
      <c r="CF408" s="0" t="n">
        <v>0</v>
      </c>
      <c r="CG408" s="0" t="n">
        <v>0</v>
      </c>
      <c r="CH408" s="0" t="n">
        <v>0</v>
      </c>
      <c r="CI408" s="0" t="n">
        <v>0</v>
      </c>
      <c r="CJ408" s="0" t="n">
        <v>0</v>
      </c>
      <c r="CK408" s="0" t="n">
        <v>0</v>
      </c>
      <c r="CL408" s="0" t="n">
        <v>0</v>
      </c>
      <c r="CM408" s="0" t="n">
        <v>0</v>
      </c>
      <c r="CN408" s="0" t="n">
        <v>0</v>
      </c>
      <c r="CO408" s="0" t="n">
        <v>0</v>
      </c>
      <c r="CP408" s="0" t="n">
        <v>0</v>
      </c>
      <c r="CQ408" s="0" t="n">
        <v>0</v>
      </c>
      <c r="CR408" s="0" t="n">
        <v>-0.000580244816641203</v>
      </c>
      <c r="CS408" s="0" t="n">
        <v>-0.00845516546968451</v>
      </c>
      <c r="CT408" s="0" t="n">
        <v>-0.00106152189166171</v>
      </c>
      <c r="CU408" s="0" t="n">
        <v>0</v>
      </c>
      <c r="CV408" s="0" t="n">
        <v>0</v>
      </c>
      <c r="CW408" s="0" t="n">
        <v>0</v>
      </c>
      <c r="CX408" s="0" t="n">
        <v>0</v>
      </c>
      <c r="CY408" s="0" t="n">
        <v>0</v>
      </c>
    </row>
    <row r="409" customFormat="false" ht="12.75" hidden="false" customHeight="false" outlineLevel="0" collapsed="false">
      <c r="B409" s="0" t="n">
        <v>406</v>
      </c>
      <c r="D409" s="0" t="n">
        <v>0</v>
      </c>
      <c r="E409" s="0" t="n">
        <v>0</v>
      </c>
      <c r="F409" s="0" t="n">
        <v>0</v>
      </c>
      <c r="G409" s="0" t="n">
        <v>0</v>
      </c>
      <c r="H409" s="0" t="n">
        <v>0</v>
      </c>
      <c r="I409" s="0" t="n">
        <v>-0.00478391726346925</v>
      </c>
      <c r="J409" s="0" t="n">
        <v>0</v>
      </c>
      <c r="K409" s="0" t="n">
        <v>0.00815136843703442</v>
      </c>
      <c r="L409" s="0" t="n">
        <v>0</v>
      </c>
      <c r="M409" s="0" t="n">
        <v>0.0189251598838579</v>
      </c>
      <c r="N409" s="0" t="n">
        <v>0</v>
      </c>
      <c r="O409" s="0" t="n">
        <v>0</v>
      </c>
      <c r="P409" s="0" t="n">
        <v>0</v>
      </c>
      <c r="Q409" s="0" t="n">
        <v>0</v>
      </c>
      <c r="R409" s="0" t="n">
        <v>0</v>
      </c>
      <c r="S409" s="0" t="n">
        <v>0</v>
      </c>
      <c r="T409" s="0" t="n">
        <v>0</v>
      </c>
      <c r="U409" s="0" t="n">
        <v>0</v>
      </c>
      <c r="V409" s="0" t="n">
        <v>0</v>
      </c>
      <c r="W409" s="0" t="n">
        <v>0</v>
      </c>
      <c r="X409" s="0" t="n">
        <v>0</v>
      </c>
      <c r="Y409" s="0" t="n">
        <v>0</v>
      </c>
      <c r="Z409" s="0" t="n">
        <v>0</v>
      </c>
      <c r="AA409" s="0" t="n">
        <v>0</v>
      </c>
      <c r="AB409" s="0" t="n">
        <v>0.0159012064995147</v>
      </c>
      <c r="AC409" s="0" t="n">
        <v>0.0117590027691581</v>
      </c>
      <c r="AD409" s="0" t="n">
        <v>0</v>
      </c>
      <c r="AE409" s="0" t="n">
        <v>0</v>
      </c>
      <c r="AF409" s="0" t="n">
        <v>0</v>
      </c>
      <c r="AG409" s="0" t="n">
        <v>0</v>
      </c>
      <c r="AH409" s="0" t="n">
        <v>0</v>
      </c>
      <c r="AI409" s="0" t="n">
        <v>0</v>
      </c>
      <c r="AJ409" s="0" t="n">
        <v>0</v>
      </c>
      <c r="AK409" s="0" t="n">
        <v>0</v>
      </c>
      <c r="AL409" s="0" t="n">
        <v>0</v>
      </c>
      <c r="AM409" s="0" t="n">
        <v>-0.00180520348062491</v>
      </c>
      <c r="AN409" s="0" t="n">
        <v>0</v>
      </c>
      <c r="AO409" s="0" t="n">
        <v>0</v>
      </c>
      <c r="AP409" s="0" t="n">
        <v>0</v>
      </c>
      <c r="AQ409" s="0" t="n">
        <v>0</v>
      </c>
      <c r="AR409" s="0" t="n">
        <v>0.000559536753244101</v>
      </c>
      <c r="AS409" s="0" t="n">
        <v>0.0010509100631248</v>
      </c>
      <c r="AT409" s="0" t="n">
        <v>0.0014156512865526</v>
      </c>
      <c r="AU409" s="0" t="n">
        <v>0.00474806071043231</v>
      </c>
      <c r="AV409" s="0" t="n">
        <v>0.00610743345293114</v>
      </c>
      <c r="AW409" s="0" t="n">
        <v>0</v>
      </c>
      <c r="AX409" s="0" t="n">
        <v>0.0106516540096664</v>
      </c>
      <c r="AY409" s="0" t="n">
        <v>0</v>
      </c>
      <c r="AZ409" s="0" t="n">
        <v>0</v>
      </c>
      <c r="BA409" s="0" t="n">
        <v>0</v>
      </c>
      <c r="BB409" s="0" t="n">
        <v>-0.000771508862889773</v>
      </c>
      <c r="BC409" s="0" t="n">
        <v>0</v>
      </c>
      <c r="BD409" s="0" t="n">
        <v>0</v>
      </c>
      <c r="BE409" s="0" t="n">
        <v>0</v>
      </c>
      <c r="BF409" s="0" t="n">
        <v>0</v>
      </c>
      <c r="BG409" s="0" t="n">
        <v>0</v>
      </c>
      <c r="BH409" s="0" t="n">
        <v>0</v>
      </c>
      <c r="BI409" s="0" t="n">
        <v>0</v>
      </c>
      <c r="BJ409" s="0" t="n">
        <v>0</v>
      </c>
      <c r="BK409" s="0" t="n">
        <v>0</v>
      </c>
      <c r="BL409" s="0" t="n">
        <v>0</v>
      </c>
      <c r="BM409" s="0" t="n">
        <v>-0.0159079516057966</v>
      </c>
      <c r="BN409" s="0" t="n">
        <v>-0.0104595512964055</v>
      </c>
      <c r="BO409" s="0" t="n">
        <v>0</v>
      </c>
      <c r="BP409" s="0" t="n">
        <v>-0.00131477205391204</v>
      </c>
      <c r="BQ409" s="0" t="n">
        <v>0</v>
      </c>
      <c r="BR409" s="0" t="n">
        <v>0</v>
      </c>
      <c r="BS409" s="0" t="n">
        <v>0</v>
      </c>
      <c r="BT409" s="0" t="n">
        <v>0</v>
      </c>
      <c r="BU409" s="0" t="n">
        <v>0</v>
      </c>
      <c r="BV409" s="0" t="n">
        <v>0</v>
      </c>
      <c r="BW409" s="0" t="n">
        <v>0</v>
      </c>
      <c r="BX409" s="0" t="n">
        <v>0</v>
      </c>
      <c r="BY409" s="0" t="n">
        <v>0</v>
      </c>
      <c r="BZ409" s="0" t="n">
        <v>0</v>
      </c>
      <c r="CA409" s="0" t="n">
        <v>0.00461404358052507</v>
      </c>
      <c r="CB409" s="0" t="n">
        <v>0.0105134811948287</v>
      </c>
      <c r="CC409" s="0" t="n">
        <v>0.000764364325802906</v>
      </c>
      <c r="CD409" s="0" t="n">
        <v>0</v>
      </c>
      <c r="CE409" s="0" t="n">
        <v>0</v>
      </c>
      <c r="CF409" s="0" t="n">
        <v>0</v>
      </c>
      <c r="CG409" s="0" t="n">
        <v>0</v>
      </c>
      <c r="CH409" s="0" t="n">
        <v>0</v>
      </c>
      <c r="CI409" s="0" t="n">
        <v>0</v>
      </c>
      <c r="CJ409" s="0" t="n">
        <v>0</v>
      </c>
      <c r="CK409" s="0" t="n">
        <v>0</v>
      </c>
      <c r="CL409" s="0" t="n">
        <v>0</v>
      </c>
      <c r="CM409" s="0" t="n">
        <v>0</v>
      </c>
      <c r="CN409" s="0" t="n">
        <v>-0.00495050355381045</v>
      </c>
      <c r="CO409" s="0" t="n">
        <v>0</v>
      </c>
      <c r="CP409" s="0" t="n">
        <v>-0.00403424839497359</v>
      </c>
      <c r="CQ409" s="0" t="n">
        <v>0</v>
      </c>
      <c r="CR409" s="0" t="n">
        <v>0</v>
      </c>
      <c r="CS409" s="0" t="n">
        <v>0</v>
      </c>
      <c r="CT409" s="0" t="n">
        <v>0</v>
      </c>
      <c r="CU409" s="0" t="n">
        <v>0</v>
      </c>
      <c r="CV409" s="0" t="n">
        <v>0</v>
      </c>
      <c r="CW409" s="0" t="n">
        <v>0.00524344411697606</v>
      </c>
      <c r="CX409" s="0" t="n">
        <v>0</v>
      </c>
      <c r="CY409" s="0" t="n">
        <v>0</v>
      </c>
    </row>
    <row r="410" customFormat="false" ht="12.75" hidden="false" customHeight="false" outlineLevel="0" collapsed="false">
      <c r="B410" s="0" t="n">
        <v>407</v>
      </c>
      <c r="D410" s="0" t="n">
        <v>0</v>
      </c>
      <c r="E410" s="0" t="n">
        <v>0</v>
      </c>
      <c r="F410" s="0" t="n">
        <v>0</v>
      </c>
      <c r="G410" s="0" t="n">
        <v>0</v>
      </c>
      <c r="H410" s="0" t="n">
        <v>0.00697561887176358</v>
      </c>
      <c r="I410" s="0" t="n">
        <v>0.0141073431190754</v>
      </c>
      <c r="J410" s="0" t="n">
        <v>0</v>
      </c>
      <c r="K410" s="0" t="n">
        <v>0.00816761898531513</v>
      </c>
      <c r="L410" s="0" t="n">
        <v>0</v>
      </c>
      <c r="M410" s="0" t="n">
        <v>0</v>
      </c>
      <c r="N410" s="0" t="n">
        <v>0</v>
      </c>
      <c r="O410" s="0" t="n">
        <v>0</v>
      </c>
      <c r="P410" s="0" t="n">
        <v>0</v>
      </c>
      <c r="Q410" s="0" t="n">
        <v>0</v>
      </c>
      <c r="R410" s="0" t="n">
        <v>0</v>
      </c>
      <c r="S410" s="0" t="n">
        <v>0</v>
      </c>
      <c r="T410" s="0" t="n">
        <v>0</v>
      </c>
      <c r="U410" s="0" t="n">
        <v>0</v>
      </c>
      <c r="V410" s="0" t="n">
        <v>0</v>
      </c>
      <c r="W410" s="0" t="n">
        <v>-0.00446730258669971</v>
      </c>
      <c r="X410" s="0" t="n">
        <v>0</v>
      </c>
      <c r="Y410" s="0" t="n">
        <v>0</v>
      </c>
      <c r="Z410" s="0" t="n">
        <v>0</v>
      </c>
      <c r="AA410" s="0" t="n">
        <v>0.00412979126874719</v>
      </c>
      <c r="AB410" s="0" t="n">
        <v>0</v>
      </c>
      <c r="AC410" s="0" t="n">
        <v>0.00259636792759178</v>
      </c>
      <c r="AD410" s="0" t="n">
        <v>0.0366351289439609</v>
      </c>
      <c r="AE410" s="0" t="n">
        <v>0.0232179416049413</v>
      </c>
      <c r="AF410" s="0" t="n">
        <v>0</v>
      </c>
      <c r="AG410" s="0" t="n">
        <v>0.00929040412876666</v>
      </c>
      <c r="AH410" s="0" t="n">
        <v>0.000881806847343631</v>
      </c>
      <c r="AI410" s="0" t="n">
        <v>0</v>
      </c>
      <c r="AJ410" s="0" t="n">
        <v>0</v>
      </c>
      <c r="AK410" s="0" t="n">
        <v>0</v>
      </c>
      <c r="AL410" s="0" t="n">
        <v>0.00721862305114031</v>
      </c>
      <c r="AM410" s="0" t="n">
        <v>0.00484652653932281</v>
      </c>
      <c r="AN410" s="0" t="n">
        <v>0.0308595394396502</v>
      </c>
      <c r="AO410" s="0" t="n">
        <v>0.0259434160328798</v>
      </c>
      <c r="AP410" s="0" t="n">
        <v>0.0084614394891119</v>
      </c>
      <c r="AQ410" s="0" t="n">
        <v>0</v>
      </c>
      <c r="AR410" s="0" t="n">
        <v>0.0100494793044924</v>
      </c>
      <c r="AS410" s="0" t="n">
        <v>0.00172917668802557</v>
      </c>
      <c r="AT410" s="0" t="n">
        <v>0.00731666562854442</v>
      </c>
      <c r="AU410" s="0" t="n">
        <v>0.00558693624484933</v>
      </c>
      <c r="AV410" s="0" t="n">
        <v>0</v>
      </c>
      <c r="AW410" s="0" t="n">
        <v>0</v>
      </c>
      <c r="AX410" s="0" t="n">
        <v>0</v>
      </c>
      <c r="AY410" s="0" t="n">
        <v>0.00745326983083174</v>
      </c>
      <c r="AZ410" s="0" t="n">
        <v>0</v>
      </c>
      <c r="BA410" s="0" t="n">
        <v>0</v>
      </c>
      <c r="BB410" s="0" t="n">
        <v>0.00133530054573696</v>
      </c>
      <c r="BC410" s="0" t="n">
        <v>0.00921109313338876</v>
      </c>
      <c r="BD410" s="0" t="n">
        <v>0</v>
      </c>
      <c r="BE410" s="0" t="n">
        <v>0</v>
      </c>
      <c r="BF410" s="0" t="n">
        <v>0</v>
      </c>
      <c r="BG410" s="0" t="n">
        <v>0.0100971023600905</v>
      </c>
      <c r="BH410" s="0" t="n">
        <v>0</v>
      </c>
      <c r="BI410" s="0" t="n">
        <v>0</v>
      </c>
      <c r="BJ410" s="0" t="n">
        <v>0</v>
      </c>
      <c r="BK410" s="0" t="n">
        <v>0.0212398566965413</v>
      </c>
      <c r="BL410" s="0" t="n">
        <v>0.0213581414593376</v>
      </c>
      <c r="BM410" s="0" t="n">
        <v>0.00779847058072109</v>
      </c>
      <c r="BN410" s="0" t="n">
        <v>0</v>
      </c>
      <c r="BO410" s="0" t="n">
        <v>0</v>
      </c>
      <c r="BP410" s="0" t="n">
        <v>0</v>
      </c>
      <c r="BQ410" s="0" t="n">
        <v>0</v>
      </c>
      <c r="BR410" s="0" t="n">
        <v>0</v>
      </c>
      <c r="BS410" s="0" t="n">
        <v>0.0130841814672026</v>
      </c>
      <c r="BT410" s="0" t="n">
        <v>0</v>
      </c>
      <c r="BU410" s="0" t="n">
        <v>0</v>
      </c>
      <c r="BV410" s="0" t="n">
        <v>0</v>
      </c>
      <c r="BW410" s="0" t="n">
        <v>-0.00208131155041758</v>
      </c>
      <c r="BX410" s="0" t="n">
        <v>0</v>
      </c>
      <c r="BY410" s="0" t="n">
        <v>0</v>
      </c>
      <c r="BZ410" s="0" t="n">
        <v>0</v>
      </c>
      <c r="CA410" s="0" t="n">
        <v>-0.000769114874040662</v>
      </c>
      <c r="CB410" s="0" t="n">
        <v>0</v>
      </c>
      <c r="CC410" s="0" t="n">
        <v>0</v>
      </c>
      <c r="CD410" s="0" t="n">
        <v>0.00155896223164617</v>
      </c>
      <c r="CE410" s="0" t="n">
        <v>0</v>
      </c>
      <c r="CF410" s="0" t="n">
        <v>0</v>
      </c>
      <c r="CG410" s="0" t="n">
        <v>0</v>
      </c>
      <c r="CH410" s="0" t="n">
        <v>0</v>
      </c>
      <c r="CI410" s="0" t="n">
        <v>0</v>
      </c>
      <c r="CJ410" s="0" t="n">
        <v>-0.0012845941536917</v>
      </c>
      <c r="CK410" s="0" t="n">
        <v>0</v>
      </c>
      <c r="CL410" s="0" t="n">
        <v>0</v>
      </c>
      <c r="CM410" s="0" t="n">
        <v>0</v>
      </c>
      <c r="CN410" s="0" t="n">
        <v>-0.0171285043479588</v>
      </c>
      <c r="CO410" s="0" t="n">
        <v>-0.0016241814283753</v>
      </c>
      <c r="CP410" s="0" t="n">
        <v>0</v>
      </c>
      <c r="CQ410" s="0" t="n">
        <v>0</v>
      </c>
      <c r="CR410" s="0" t="n">
        <v>0</v>
      </c>
      <c r="CS410" s="0" t="n">
        <v>0</v>
      </c>
      <c r="CT410" s="0" t="n">
        <v>0</v>
      </c>
      <c r="CU410" s="0" t="n">
        <v>0</v>
      </c>
      <c r="CV410" s="0" t="n">
        <v>-0.000247718558251529</v>
      </c>
      <c r="CW410" s="0" t="n">
        <v>0</v>
      </c>
      <c r="CX410" s="0" t="n">
        <v>0</v>
      </c>
      <c r="CY410" s="0" t="n">
        <v>0</v>
      </c>
    </row>
    <row r="411" customFormat="false" ht="12.75" hidden="false" customHeight="false" outlineLevel="0" collapsed="false">
      <c r="B411" s="0" t="n">
        <v>408</v>
      </c>
      <c r="D411" s="0" t="n">
        <v>0</v>
      </c>
      <c r="E411" s="0" t="n">
        <v>0</v>
      </c>
      <c r="F411" s="0" t="n">
        <v>0</v>
      </c>
      <c r="G411" s="0" t="n">
        <v>0</v>
      </c>
      <c r="H411" s="0" t="n">
        <v>0</v>
      </c>
      <c r="I411" s="0" t="n">
        <v>-0.012446733194162</v>
      </c>
      <c r="J411" s="0" t="n">
        <v>-0.0216681947608293</v>
      </c>
      <c r="K411" s="0" t="n">
        <v>-0.0207663039146276</v>
      </c>
      <c r="L411" s="0" t="n">
        <v>-0.0174651059814645</v>
      </c>
      <c r="M411" s="0" t="n">
        <v>0</v>
      </c>
      <c r="N411" s="0" t="n">
        <v>0</v>
      </c>
      <c r="O411" s="0" t="n">
        <v>0</v>
      </c>
      <c r="P411" s="0" t="n">
        <v>-0.011476855169605</v>
      </c>
      <c r="Q411" s="0" t="n">
        <v>-0.000583905363595429</v>
      </c>
      <c r="R411" s="0" t="n">
        <v>0</v>
      </c>
      <c r="S411" s="0" t="n">
        <v>0</v>
      </c>
      <c r="T411" s="0" t="n">
        <v>0</v>
      </c>
      <c r="U411" s="0" t="n">
        <v>0</v>
      </c>
      <c r="V411" s="0" t="n">
        <v>0</v>
      </c>
      <c r="W411" s="0" t="n">
        <v>0.00206018623215946</v>
      </c>
      <c r="X411" s="0" t="n">
        <v>0</v>
      </c>
      <c r="Y411" s="0" t="n">
        <v>0</v>
      </c>
      <c r="Z411" s="0" t="n">
        <v>0</v>
      </c>
      <c r="AA411" s="0" t="n">
        <v>0</v>
      </c>
      <c r="AB411" s="0" t="n">
        <v>0</v>
      </c>
      <c r="AC411" s="0" t="n">
        <v>0</v>
      </c>
      <c r="AD411" s="0" t="n">
        <v>0</v>
      </c>
      <c r="AE411" s="0" t="n">
        <v>0</v>
      </c>
      <c r="AF411" s="0" t="n">
        <v>0.000995716824081365</v>
      </c>
      <c r="AG411" s="0" t="n">
        <v>0</v>
      </c>
      <c r="AH411" s="0" t="n">
        <v>0.00979683587973756</v>
      </c>
      <c r="AI411" s="0" t="n">
        <v>0.0100457701077721</v>
      </c>
      <c r="AJ411" s="0" t="n">
        <v>0.0217579254038092</v>
      </c>
      <c r="AK411" s="0" t="n">
        <v>0.00894412607488898</v>
      </c>
      <c r="AL411" s="0" t="n">
        <v>0.0169872939936508</v>
      </c>
      <c r="AM411" s="0" t="n">
        <v>0</v>
      </c>
      <c r="AN411" s="0" t="n">
        <v>0</v>
      </c>
      <c r="AO411" s="0" t="n">
        <v>0.0112722951497803</v>
      </c>
      <c r="AP411" s="0" t="n">
        <v>0.0124123749603752</v>
      </c>
      <c r="AQ411" s="0" t="n">
        <v>0.00989181821436638</v>
      </c>
      <c r="AR411" s="0" t="n">
        <v>0.0129405698299953</v>
      </c>
      <c r="AS411" s="0" t="n">
        <v>0</v>
      </c>
      <c r="AT411" s="0" t="n">
        <v>0</v>
      </c>
      <c r="AU411" s="0" t="n">
        <v>0</v>
      </c>
      <c r="AV411" s="0" t="n">
        <v>0</v>
      </c>
      <c r="AW411" s="0" t="n">
        <v>0</v>
      </c>
      <c r="AX411" s="0" t="n">
        <v>0.00549507931918337</v>
      </c>
      <c r="AY411" s="0" t="n">
        <v>0.00471937763444027</v>
      </c>
      <c r="AZ411" s="0" t="n">
        <v>0.00829311968190652</v>
      </c>
      <c r="BA411" s="0" t="n">
        <v>0.0154918456428547</v>
      </c>
      <c r="BB411" s="0" t="n">
        <v>0.013518046789909</v>
      </c>
      <c r="BC411" s="0" t="n">
        <v>0</v>
      </c>
      <c r="BD411" s="0" t="n">
        <v>0.00461393475281552</v>
      </c>
      <c r="BE411" s="0" t="n">
        <v>0</v>
      </c>
      <c r="BF411" s="0" t="n">
        <v>0</v>
      </c>
      <c r="BG411" s="0" t="n">
        <v>0</v>
      </c>
      <c r="BH411" s="0" t="n">
        <v>0</v>
      </c>
      <c r="BI411" s="0" t="n">
        <v>0</v>
      </c>
      <c r="BJ411" s="0" t="n">
        <v>0</v>
      </c>
      <c r="BK411" s="0" t="n">
        <v>0</v>
      </c>
      <c r="BL411" s="0" t="n">
        <v>-0.00474982110035052</v>
      </c>
      <c r="BM411" s="0" t="n">
        <v>-0.0216470131670317</v>
      </c>
      <c r="BN411" s="0" t="n">
        <v>0</v>
      </c>
      <c r="BO411" s="0" t="n">
        <v>-0.00246955532514827</v>
      </c>
      <c r="BP411" s="0" t="n">
        <v>-0.00286534826006202</v>
      </c>
      <c r="BQ411" s="0" t="n">
        <v>0</v>
      </c>
      <c r="BR411" s="0" t="n">
        <v>0.00782165531945836</v>
      </c>
      <c r="BS411" s="0" t="n">
        <v>0</v>
      </c>
      <c r="BT411" s="0" t="n">
        <v>0</v>
      </c>
      <c r="BU411" s="0" t="n">
        <v>0</v>
      </c>
      <c r="BV411" s="0" t="n">
        <v>0</v>
      </c>
      <c r="BW411" s="0" t="n">
        <v>0</v>
      </c>
      <c r="BX411" s="0" t="n">
        <v>0</v>
      </c>
      <c r="BY411" s="0" t="n">
        <v>0</v>
      </c>
      <c r="BZ411" s="0" t="n">
        <v>0</v>
      </c>
      <c r="CA411" s="0" t="n">
        <v>0</v>
      </c>
      <c r="CB411" s="0" t="n">
        <v>-0.000388938081724335</v>
      </c>
      <c r="CC411" s="0" t="n">
        <v>0</v>
      </c>
      <c r="CD411" s="0" t="n">
        <v>0</v>
      </c>
      <c r="CE411" s="0" t="n">
        <v>0.0104710594173741</v>
      </c>
      <c r="CF411" s="0" t="n">
        <v>0.0188017528775454</v>
      </c>
      <c r="CG411" s="0" t="n">
        <v>0.0183405263793702</v>
      </c>
      <c r="CH411" s="0" t="n">
        <v>0.000466659700110902</v>
      </c>
      <c r="CI411" s="0" t="n">
        <v>0.0197101996862645</v>
      </c>
      <c r="CJ411" s="0" t="n">
        <v>0.0140624350424613</v>
      </c>
      <c r="CK411" s="0" t="n">
        <v>0.00778982386674442</v>
      </c>
      <c r="CL411" s="0" t="n">
        <v>0</v>
      </c>
      <c r="CM411" s="0" t="n">
        <v>0</v>
      </c>
      <c r="CN411" s="0" t="n">
        <v>-0.00425583195599433</v>
      </c>
      <c r="CO411" s="0" t="n">
        <v>0</v>
      </c>
      <c r="CP411" s="0" t="n">
        <v>0</v>
      </c>
      <c r="CQ411" s="0" t="n">
        <v>0</v>
      </c>
      <c r="CR411" s="0" t="n">
        <v>0</v>
      </c>
      <c r="CS411" s="0" t="n">
        <v>0</v>
      </c>
      <c r="CT411" s="0" t="n">
        <v>0</v>
      </c>
      <c r="CU411" s="0" t="n">
        <v>0.00229066005100507</v>
      </c>
      <c r="CV411" s="0" t="n">
        <v>0.00583284651122363</v>
      </c>
      <c r="CW411" s="0" t="n">
        <v>0.0122088294850331</v>
      </c>
      <c r="CX411" s="0" t="n">
        <v>0</v>
      </c>
      <c r="CY411" s="0" t="n">
        <v>0</v>
      </c>
    </row>
    <row r="412" customFormat="false" ht="12.75" hidden="false" customHeight="false" outlineLevel="0" collapsed="false">
      <c r="B412" s="0" t="n">
        <v>409</v>
      </c>
      <c r="D412" s="0" t="n">
        <v>0</v>
      </c>
      <c r="E412" s="0" t="n">
        <v>-0.0138715581691328</v>
      </c>
      <c r="F412" s="0" t="n">
        <v>0</v>
      </c>
      <c r="G412" s="0" t="n">
        <v>-0.00545326461750028</v>
      </c>
      <c r="H412" s="0" t="n">
        <v>-0.00598889636866798</v>
      </c>
      <c r="I412" s="0" t="n">
        <v>0</v>
      </c>
      <c r="J412" s="0" t="n">
        <v>0</v>
      </c>
      <c r="K412" s="0" t="n">
        <v>0</v>
      </c>
      <c r="L412" s="0" t="n">
        <v>0</v>
      </c>
      <c r="M412" s="0" t="n">
        <v>0.00767172301146343</v>
      </c>
      <c r="N412" s="0" t="n">
        <v>0.0175738816174967</v>
      </c>
      <c r="O412" s="0" t="n">
        <v>0</v>
      </c>
      <c r="P412" s="0" t="n">
        <v>0.00856730874971138</v>
      </c>
      <c r="Q412" s="0" t="n">
        <v>0</v>
      </c>
      <c r="R412" s="0" t="n">
        <v>0</v>
      </c>
      <c r="S412" s="0" t="n">
        <v>0</v>
      </c>
      <c r="T412" s="0" t="n">
        <v>0</v>
      </c>
      <c r="U412" s="0" t="n">
        <v>0.00404816664271185</v>
      </c>
      <c r="V412" s="0" t="n">
        <v>0</v>
      </c>
      <c r="W412" s="0" t="n">
        <v>0</v>
      </c>
      <c r="X412" s="0" t="n">
        <v>0</v>
      </c>
      <c r="Y412" s="0" t="n">
        <v>0</v>
      </c>
      <c r="Z412" s="0" t="n">
        <v>0</v>
      </c>
      <c r="AA412" s="0" t="n">
        <v>0</v>
      </c>
      <c r="AB412" s="0" t="n">
        <v>0</v>
      </c>
      <c r="AC412" s="0" t="n">
        <v>0</v>
      </c>
      <c r="AD412" s="0" t="n">
        <v>0</v>
      </c>
      <c r="AE412" s="0" t="n">
        <v>0</v>
      </c>
      <c r="AF412" s="0" t="n">
        <v>-0.00843280401241907</v>
      </c>
      <c r="AG412" s="0" t="n">
        <v>0</v>
      </c>
      <c r="AH412" s="0" t="n">
        <v>0</v>
      </c>
      <c r="AI412" s="0" t="n">
        <v>0</v>
      </c>
      <c r="AJ412" s="0" t="n">
        <v>0</v>
      </c>
      <c r="AK412" s="0" t="n">
        <v>0</v>
      </c>
      <c r="AL412" s="0" t="n">
        <v>0</v>
      </c>
      <c r="AM412" s="0" t="n">
        <v>0</v>
      </c>
      <c r="AN412" s="0" t="n">
        <v>0</v>
      </c>
      <c r="AO412" s="0" t="n">
        <v>0</v>
      </c>
      <c r="AP412" s="0" t="n">
        <v>-0.00902854847566331</v>
      </c>
      <c r="AQ412" s="0" t="n">
        <v>0</v>
      </c>
      <c r="AR412" s="0" t="n">
        <v>0</v>
      </c>
      <c r="AS412" s="0" t="n">
        <v>0</v>
      </c>
      <c r="AT412" s="0" t="n">
        <v>0</v>
      </c>
      <c r="AU412" s="0" t="n">
        <v>0</v>
      </c>
      <c r="AV412" s="0" t="n">
        <v>0</v>
      </c>
      <c r="AW412" s="0" t="n">
        <v>0</v>
      </c>
      <c r="AX412" s="0" t="n">
        <v>0</v>
      </c>
      <c r="AY412" s="0" t="n">
        <v>0</v>
      </c>
      <c r="AZ412" s="0" t="n">
        <v>0</v>
      </c>
      <c r="BA412" s="0" t="n">
        <v>0</v>
      </c>
      <c r="BB412" s="0" t="n">
        <v>-0.00191286340207258</v>
      </c>
      <c r="BC412" s="0" t="n">
        <v>-0.0166843077940653</v>
      </c>
      <c r="BD412" s="0" t="n">
        <v>-0.0250570389303973</v>
      </c>
      <c r="BE412" s="0" t="n">
        <v>-0.0133579304597981</v>
      </c>
      <c r="BF412" s="0" t="n">
        <v>-0.0288440125827342</v>
      </c>
      <c r="BG412" s="0" t="n">
        <v>0</v>
      </c>
      <c r="BH412" s="0" t="n">
        <v>-0.0192760020897631</v>
      </c>
      <c r="BI412" s="0" t="n">
        <v>-0.024701234706861</v>
      </c>
      <c r="BJ412" s="0" t="n">
        <v>-0.0145672067236531</v>
      </c>
      <c r="BK412" s="0" t="n">
        <v>0</v>
      </c>
      <c r="BL412" s="0" t="n">
        <v>0</v>
      </c>
      <c r="BM412" s="0" t="n">
        <v>0</v>
      </c>
      <c r="BN412" s="0" t="n">
        <v>0</v>
      </c>
      <c r="BO412" s="0" t="n">
        <v>0</v>
      </c>
      <c r="BP412" s="0" t="n">
        <v>0</v>
      </c>
      <c r="BQ412" s="0" t="n">
        <v>0</v>
      </c>
      <c r="BR412" s="0" t="n">
        <v>0</v>
      </c>
      <c r="BS412" s="0" t="n">
        <v>0</v>
      </c>
      <c r="BT412" s="0" t="n">
        <v>0</v>
      </c>
      <c r="BU412" s="0" t="n">
        <v>0</v>
      </c>
      <c r="BV412" s="0" t="n">
        <v>0</v>
      </c>
      <c r="BW412" s="0" t="n">
        <v>0</v>
      </c>
      <c r="BX412" s="0" t="n">
        <v>0</v>
      </c>
      <c r="BY412" s="0" t="n">
        <v>0</v>
      </c>
      <c r="BZ412" s="0" t="n">
        <v>0</v>
      </c>
      <c r="CA412" s="0" t="n">
        <v>-0.01766003179487</v>
      </c>
      <c r="CB412" s="0" t="n">
        <v>0</v>
      </c>
      <c r="CC412" s="0" t="n">
        <v>0</v>
      </c>
      <c r="CD412" s="0" t="n">
        <v>0</v>
      </c>
      <c r="CE412" s="0" t="n">
        <v>0</v>
      </c>
      <c r="CF412" s="0" t="n">
        <v>0</v>
      </c>
      <c r="CG412" s="0" t="n">
        <v>0.0214753749430809</v>
      </c>
      <c r="CH412" s="0" t="n">
        <v>0.0152102086976911</v>
      </c>
      <c r="CI412" s="0" t="n">
        <v>0.0134363634490726</v>
      </c>
      <c r="CJ412" s="0" t="n">
        <v>0.0142719982032568</v>
      </c>
      <c r="CK412" s="0" t="n">
        <v>0.0121273364395021</v>
      </c>
      <c r="CL412" s="0" t="n">
        <v>0</v>
      </c>
      <c r="CM412" s="0" t="n">
        <v>0</v>
      </c>
      <c r="CN412" s="0" t="n">
        <v>0.00422950313005721</v>
      </c>
      <c r="CO412" s="0" t="n">
        <v>0</v>
      </c>
      <c r="CP412" s="0" t="n">
        <v>0</v>
      </c>
      <c r="CQ412" s="0" t="n">
        <v>0</v>
      </c>
      <c r="CR412" s="0" t="n">
        <v>0</v>
      </c>
      <c r="CS412" s="0" t="n">
        <v>0</v>
      </c>
      <c r="CT412" s="0" t="n">
        <v>0.0166001068529916</v>
      </c>
      <c r="CU412" s="0" t="n">
        <v>0.0258504940757448</v>
      </c>
      <c r="CV412" s="0" t="n">
        <v>0.0282479989766154</v>
      </c>
      <c r="CW412" s="0" t="n">
        <v>0.002722185310478</v>
      </c>
      <c r="CX412" s="0" t="n">
        <v>0.00811977713502099</v>
      </c>
      <c r="CY412" s="0" t="n">
        <v>0.0044928170492264</v>
      </c>
    </row>
    <row r="413" customFormat="false" ht="12.75" hidden="false" customHeight="false" outlineLevel="0" collapsed="false">
      <c r="B413" s="0" t="n">
        <v>410</v>
      </c>
      <c r="D413" s="0" t="n">
        <v>-0.0210105539568534</v>
      </c>
      <c r="E413" s="0" t="n">
        <v>-0.0158523634709233</v>
      </c>
      <c r="F413" s="0" t="n">
        <v>0</v>
      </c>
      <c r="G413" s="0" t="n">
        <v>0.00169971229779314</v>
      </c>
      <c r="H413" s="0" t="n">
        <v>0.000372287872314498</v>
      </c>
      <c r="I413" s="0" t="n">
        <v>0</v>
      </c>
      <c r="J413" s="0" t="n">
        <v>0</v>
      </c>
      <c r="K413" s="0" t="n">
        <v>0</v>
      </c>
      <c r="L413" s="0" t="n">
        <v>0</v>
      </c>
      <c r="M413" s="0" t="n">
        <v>0</v>
      </c>
      <c r="N413" s="0" t="n">
        <v>0</v>
      </c>
      <c r="O413" s="0" t="n">
        <v>0</v>
      </c>
      <c r="P413" s="0" t="n">
        <v>0</v>
      </c>
      <c r="Q413" s="0" t="n">
        <v>0</v>
      </c>
      <c r="R413" s="0" t="n">
        <v>0</v>
      </c>
      <c r="S413" s="0" t="n">
        <v>-0.00663379020284202</v>
      </c>
      <c r="T413" s="0" t="n">
        <v>0</v>
      </c>
      <c r="U413" s="0" t="n">
        <v>0</v>
      </c>
      <c r="V413" s="0" t="n">
        <v>-0.00432764083776509</v>
      </c>
      <c r="W413" s="0" t="n">
        <v>0</v>
      </c>
      <c r="X413" s="0" t="n">
        <v>0</v>
      </c>
      <c r="Y413" s="0" t="n">
        <v>0</v>
      </c>
      <c r="Z413" s="0" t="n">
        <v>0</v>
      </c>
      <c r="AA413" s="0" t="n">
        <v>0</v>
      </c>
      <c r="AB413" s="0" t="n">
        <v>0.00579776714439098</v>
      </c>
      <c r="AC413" s="0" t="n">
        <v>0</v>
      </c>
      <c r="AD413" s="0" t="n">
        <v>0</v>
      </c>
      <c r="AE413" s="0" t="n">
        <v>0</v>
      </c>
      <c r="AF413" s="0" t="n">
        <v>0.0124659356083168</v>
      </c>
      <c r="AG413" s="0" t="n">
        <v>0</v>
      </c>
      <c r="AH413" s="0" t="n">
        <v>0</v>
      </c>
      <c r="AI413" s="0" t="n">
        <v>0</v>
      </c>
      <c r="AJ413" s="0" t="n">
        <v>0</v>
      </c>
      <c r="AK413" s="0" t="n">
        <v>-0.00164073929108074</v>
      </c>
      <c r="AL413" s="0" t="n">
        <v>0</v>
      </c>
      <c r="AM413" s="0" t="n">
        <v>0</v>
      </c>
      <c r="AN413" s="0" t="n">
        <v>0.0042433560349255</v>
      </c>
      <c r="AO413" s="0" t="n">
        <v>0.00856696727268746</v>
      </c>
      <c r="AP413" s="0" t="n">
        <v>0</v>
      </c>
      <c r="AQ413" s="0" t="n">
        <v>0.00643518791583408</v>
      </c>
      <c r="AR413" s="0" t="n">
        <v>0.0338412025478397</v>
      </c>
      <c r="AS413" s="0" t="n">
        <v>0.0163277619419287</v>
      </c>
      <c r="AT413" s="0" t="n">
        <v>0</v>
      </c>
      <c r="AU413" s="0" t="n">
        <v>0</v>
      </c>
      <c r="AV413" s="0" t="n">
        <v>0</v>
      </c>
      <c r="AW413" s="0" t="n">
        <v>0</v>
      </c>
      <c r="AX413" s="0" t="n">
        <v>0</v>
      </c>
      <c r="AY413" s="0" t="n">
        <v>0</v>
      </c>
      <c r="AZ413" s="0" t="n">
        <v>0</v>
      </c>
      <c r="BA413" s="0" t="n">
        <v>-0.00257435871323014</v>
      </c>
      <c r="BB413" s="0" t="n">
        <v>0</v>
      </c>
      <c r="BC413" s="0" t="n">
        <v>0</v>
      </c>
      <c r="BD413" s="0" t="n">
        <v>0.00357165839226682</v>
      </c>
      <c r="BE413" s="0" t="n">
        <v>0.00159022472215379</v>
      </c>
      <c r="BF413" s="0" t="n">
        <v>0</v>
      </c>
      <c r="BG413" s="0" t="n">
        <v>0</v>
      </c>
      <c r="BH413" s="0" t="n">
        <v>0</v>
      </c>
      <c r="BI413" s="0" t="n">
        <v>0</v>
      </c>
      <c r="BJ413" s="0" t="n">
        <v>0</v>
      </c>
      <c r="BK413" s="0" t="n">
        <v>0.00135775231082365</v>
      </c>
      <c r="BL413" s="0" t="n">
        <v>0</v>
      </c>
      <c r="BM413" s="0" t="n">
        <v>0</v>
      </c>
      <c r="BN413" s="0" t="n">
        <v>0</v>
      </c>
      <c r="BO413" s="0" t="n">
        <v>0</v>
      </c>
      <c r="BP413" s="0" t="n">
        <v>0</v>
      </c>
      <c r="BQ413" s="0" t="n">
        <v>0</v>
      </c>
      <c r="BR413" s="0" t="n">
        <v>0</v>
      </c>
      <c r="BS413" s="0" t="n">
        <v>0</v>
      </c>
      <c r="BT413" s="0" t="n">
        <v>0</v>
      </c>
      <c r="BU413" s="0" t="n">
        <v>0</v>
      </c>
      <c r="BV413" s="0" t="n">
        <v>0</v>
      </c>
      <c r="BW413" s="0" t="n">
        <v>0</v>
      </c>
      <c r="BX413" s="0" t="n">
        <v>0</v>
      </c>
      <c r="BY413" s="0" t="n">
        <v>0</v>
      </c>
      <c r="BZ413" s="0" t="n">
        <v>0</v>
      </c>
      <c r="CA413" s="0" t="n">
        <v>0</v>
      </c>
      <c r="CB413" s="0" t="n">
        <v>0</v>
      </c>
      <c r="CC413" s="0" t="n">
        <v>0</v>
      </c>
      <c r="CD413" s="0" t="n">
        <v>0</v>
      </c>
      <c r="CE413" s="0" t="n">
        <v>0</v>
      </c>
      <c r="CF413" s="0" t="n">
        <v>0</v>
      </c>
      <c r="CG413" s="0" t="n">
        <v>0.016214270330996</v>
      </c>
      <c r="CH413" s="0" t="n">
        <v>0.00244530282496993</v>
      </c>
      <c r="CI413" s="0" t="n">
        <v>0</v>
      </c>
      <c r="CJ413" s="0" t="n">
        <v>0</v>
      </c>
      <c r="CK413" s="0" t="n">
        <v>0</v>
      </c>
      <c r="CL413" s="0" t="n">
        <v>0</v>
      </c>
      <c r="CM413" s="0" t="n">
        <v>0</v>
      </c>
      <c r="CN413" s="0" t="n">
        <v>-0.00294560644324197</v>
      </c>
      <c r="CO413" s="0" t="n">
        <v>0</v>
      </c>
      <c r="CP413" s="0" t="n">
        <v>0</v>
      </c>
      <c r="CQ413" s="0" t="n">
        <v>0</v>
      </c>
      <c r="CR413" s="0" t="n">
        <v>-0.00831684090503153</v>
      </c>
      <c r="CS413" s="0" t="n">
        <v>0</v>
      </c>
      <c r="CT413" s="0" t="n">
        <v>0</v>
      </c>
      <c r="CU413" s="0" t="n">
        <v>0</v>
      </c>
      <c r="CV413" s="0" t="n">
        <v>2.8456401054548E-005</v>
      </c>
      <c r="CW413" s="0" t="n">
        <v>0</v>
      </c>
      <c r="CX413" s="0" t="n">
        <v>0</v>
      </c>
      <c r="CY413" s="0" t="n">
        <v>0</v>
      </c>
    </row>
    <row r="414" customFormat="false" ht="12.75" hidden="false" customHeight="false" outlineLevel="0" collapsed="false">
      <c r="B414" s="0" t="n">
        <v>411</v>
      </c>
      <c r="D414" s="0" t="n">
        <v>0</v>
      </c>
      <c r="E414" s="0" t="n">
        <v>0</v>
      </c>
      <c r="F414" s="0" t="n">
        <v>0</v>
      </c>
      <c r="G414" s="0" t="n">
        <v>0</v>
      </c>
      <c r="H414" s="0" t="n">
        <v>0.00539179816966252</v>
      </c>
      <c r="I414" s="0" t="n">
        <v>0</v>
      </c>
      <c r="J414" s="0" t="n">
        <v>0</v>
      </c>
      <c r="K414" s="0" t="n">
        <v>0</v>
      </c>
      <c r="L414" s="0" t="n">
        <v>0</v>
      </c>
      <c r="M414" s="0" t="n">
        <v>0</v>
      </c>
      <c r="N414" s="0" t="n">
        <v>0</v>
      </c>
      <c r="O414" s="0" t="n">
        <v>-0.00199941646947317</v>
      </c>
      <c r="P414" s="0" t="n">
        <v>0</v>
      </c>
      <c r="Q414" s="0" t="n">
        <v>0</v>
      </c>
      <c r="R414" s="0" t="n">
        <v>-0.00030443462156154</v>
      </c>
      <c r="S414" s="0" t="n">
        <v>0</v>
      </c>
      <c r="T414" s="0" t="n">
        <v>0</v>
      </c>
      <c r="U414" s="0" t="n">
        <v>0</v>
      </c>
      <c r="V414" s="0" t="n">
        <v>0</v>
      </c>
      <c r="W414" s="0" t="n">
        <v>0.00577677389931174</v>
      </c>
      <c r="X414" s="0" t="n">
        <v>0.0126545523717314</v>
      </c>
      <c r="Y414" s="0" t="n">
        <v>0.0175658536112071</v>
      </c>
      <c r="Z414" s="0" t="n">
        <v>0.00130163432783149</v>
      </c>
      <c r="AA414" s="0" t="n">
        <v>0.00708621117067311</v>
      </c>
      <c r="AB414" s="0" t="n">
        <v>0.00684626194430133</v>
      </c>
      <c r="AC414" s="0" t="n">
        <v>0.00104632694499446</v>
      </c>
      <c r="AD414" s="0" t="n">
        <v>0.00959162366196799</v>
      </c>
      <c r="AE414" s="0" t="n">
        <v>0</v>
      </c>
      <c r="AF414" s="0" t="n">
        <v>0</v>
      </c>
      <c r="AG414" s="0" t="n">
        <v>0</v>
      </c>
      <c r="AH414" s="0" t="n">
        <v>0</v>
      </c>
      <c r="AI414" s="0" t="n">
        <v>0</v>
      </c>
      <c r="AJ414" s="0" t="n">
        <v>0</v>
      </c>
      <c r="AK414" s="0" t="n">
        <v>0</v>
      </c>
      <c r="AL414" s="0" t="n">
        <v>0</v>
      </c>
      <c r="AM414" s="0" t="n">
        <v>0.0106516973612972</v>
      </c>
      <c r="AN414" s="0" t="n">
        <v>0.00142861135958937</v>
      </c>
      <c r="AO414" s="0" t="n">
        <v>0</v>
      </c>
      <c r="AP414" s="0" t="n">
        <v>0</v>
      </c>
      <c r="AQ414" s="0" t="n">
        <v>8.95396562680075E-005</v>
      </c>
      <c r="AR414" s="0" t="n">
        <v>0.0146014836580655</v>
      </c>
      <c r="AS414" s="0" t="n">
        <v>0.0138978988905086</v>
      </c>
      <c r="AT414" s="0" t="n">
        <v>0.0191777231013384</v>
      </c>
      <c r="AU414" s="0" t="n">
        <v>0.00791000601909506</v>
      </c>
      <c r="AV414" s="0" t="n">
        <v>0.00114851574602911</v>
      </c>
      <c r="AW414" s="0" t="n">
        <v>0</v>
      </c>
      <c r="AX414" s="0" t="n">
        <v>0.00844569264327049</v>
      </c>
      <c r="AY414" s="0" t="n">
        <v>0</v>
      </c>
      <c r="AZ414" s="0" t="n">
        <v>0</v>
      </c>
      <c r="BA414" s="0" t="n">
        <v>0</v>
      </c>
      <c r="BB414" s="0" t="n">
        <v>0.00342183884962182</v>
      </c>
      <c r="BC414" s="0" t="n">
        <v>0</v>
      </c>
      <c r="BD414" s="0" t="n">
        <v>0</v>
      </c>
      <c r="BE414" s="0" t="n">
        <v>0</v>
      </c>
      <c r="BF414" s="0" t="n">
        <v>0</v>
      </c>
      <c r="BG414" s="0" t="n">
        <v>0</v>
      </c>
      <c r="BH414" s="0" t="n">
        <v>-0.001240810867019</v>
      </c>
      <c r="BI414" s="0" t="n">
        <v>0</v>
      </c>
      <c r="BJ414" s="0" t="n">
        <v>0</v>
      </c>
      <c r="BK414" s="0" t="n">
        <v>0</v>
      </c>
      <c r="BL414" s="0" t="n">
        <v>0</v>
      </c>
      <c r="BM414" s="0" t="n">
        <v>0</v>
      </c>
      <c r="BN414" s="0" t="n">
        <v>0.000685537946907222</v>
      </c>
      <c r="BO414" s="0" t="n">
        <v>0</v>
      </c>
      <c r="BP414" s="0" t="n">
        <v>0</v>
      </c>
      <c r="BQ414" s="0" t="n">
        <v>0</v>
      </c>
      <c r="BR414" s="0" t="n">
        <v>-0.00634550094678539</v>
      </c>
      <c r="BS414" s="0" t="n">
        <v>-0.00573017830917209</v>
      </c>
      <c r="BT414" s="0" t="n">
        <v>-0.0151345227256717</v>
      </c>
      <c r="BU414" s="0" t="n">
        <v>-0.00555727153011222</v>
      </c>
      <c r="BV414" s="0" t="n">
        <v>0</v>
      </c>
      <c r="BW414" s="0" t="n">
        <v>0</v>
      </c>
      <c r="BX414" s="0" t="n">
        <v>-0.00660331159099382</v>
      </c>
      <c r="BY414" s="0" t="n">
        <v>0</v>
      </c>
      <c r="BZ414" s="0" t="n">
        <v>0</v>
      </c>
      <c r="CA414" s="0" t="n">
        <v>0</v>
      </c>
      <c r="CB414" s="0" t="n">
        <v>0</v>
      </c>
      <c r="CC414" s="0" t="n">
        <v>0.000611718442084976</v>
      </c>
      <c r="CD414" s="0" t="n">
        <v>0</v>
      </c>
      <c r="CE414" s="0" t="n">
        <v>-0.00131081585414623</v>
      </c>
      <c r="CF414" s="0" t="n">
        <v>-0.0316793961065595</v>
      </c>
      <c r="CG414" s="0" t="n">
        <v>-0.00615256174419471</v>
      </c>
      <c r="CH414" s="0" t="n">
        <v>0</v>
      </c>
      <c r="CI414" s="0" t="n">
        <v>0</v>
      </c>
      <c r="CJ414" s="0" t="n">
        <v>0.0019086519029895</v>
      </c>
      <c r="CK414" s="0" t="n">
        <v>0.00074544159020671</v>
      </c>
      <c r="CL414" s="0" t="n">
        <v>0.0171610661329489</v>
      </c>
      <c r="CM414" s="0" t="n">
        <v>0</v>
      </c>
      <c r="CN414" s="0" t="n">
        <v>0</v>
      </c>
      <c r="CO414" s="0" t="n">
        <v>0</v>
      </c>
      <c r="CP414" s="0" t="n">
        <v>0</v>
      </c>
      <c r="CQ414" s="0" t="n">
        <v>0</v>
      </c>
      <c r="CR414" s="0" t="n">
        <v>0.000385342304685201</v>
      </c>
      <c r="CS414" s="0" t="n">
        <v>0</v>
      </c>
      <c r="CT414" s="0" t="n">
        <v>0</v>
      </c>
      <c r="CU414" s="0" t="n">
        <v>0</v>
      </c>
      <c r="CV414" s="0" t="n">
        <v>0</v>
      </c>
      <c r="CW414" s="0" t="n">
        <v>0</v>
      </c>
      <c r="CX414" s="0" t="n">
        <v>0</v>
      </c>
      <c r="CY414" s="0" t="n">
        <v>0</v>
      </c>
    </row>
    <row r="415" customFormat="false" ht="12.75" hidden="false" customHeight="false" outlineLevel="0" collapsed="false">
      <c r="B415" s="0" t="n">
        <v>412</v>
      </c>
      <c r="D415" s="0" t="n">
        <v>0</v>
      </c>
      <c r="E415" s="0" t="n">
        <v>0</v>
      </c>
      <c r="F415" s="0" t="n">
        <v>0</v>
      </c>
      <c r="G415" s="0" t="n">
        <v>0</v>
      </c>
      <c r="H415" s="0" t="n">
        <v>-0.0355968442967687</v>
      </c>
      <c r="I415" s="0" t="n">
        <v>0</v>
      </c>
      <c r="J415" s="0" t="n">
        <v>-0.014713069956061</v>
      </c>
      <c r="K415" s="0" t="n">
        <v>-0.00219889069454167</v>
      </c>
      <c r="L415" s="0" t="n">
        <v>0</v>
      </c>
      <c r="M415" s="0" t="n">
        <v>0</v>
      </c>
      <c r="N415" s="0" t="n">
        <v>0</v>
      </c>
      <c r="O415" s="0" t="n">
        <v>0</v>
      </c>
      <c r="P415" s="0" t="n">
        <v>0</v>
      </c>
      <c r="Q415" s="0" t="n">
        <v>0</v>
      </c>
      <c r="R415" s="0" t="n">
        <v>0</v>
      </c>
      <c r="S415" s="0" t="n">
        <v>0</v>
      </c>
      <c r="T415" s="0" t="n">
        <v>0</v>
      </c>
      <c r="U415" s="0" t="n">
        <v>0</v>
      </c>
      <c r="V415" s="0" t="n">
        <v>0</v>
      </c>
      <c r="W415" s="0" t="n">
        <v>-0.0179965700107353</v>
      </c>
      <c r="X415" s="0" t="n">
        <v>0</v>
      </c>
      <c r="Y415" s="0" t="n">
        <v>0</v>
      </c>
      <c r="Z415" s="0" t="n">
        <v>0</v>
      </c>
      <c r="AA415" s="0" t="n">
        <v>0</v>
      </c>
      <c r="AB415" s="0" t="n">
        <v>0</v>
      </c>
      <c r="AC415" s="0" t="n">
        <v>0</v>
      </c>
      <c r="AD415" s="0" t="n">
        <v>0</v>
      </c>
      <c r="AE415" s="0" t="n">
        <v>-0.000431594834877696</v>
      </c>
      <c r="AF415" s="0" t="n">
        <v>0</v>
      </c>
      <c r="AG415" s="0" t="n">
        <v>0</v>
      </c>
      <c r="AH415" s="0" t="n">
        <v>0</v>
      </c>
      <c r="AI415" s="0" t="n">
        <v>0</v>
      </c>
      <c r="AJ415" s="0" t="n">
        <v>0</v>
      </c>
      <c r="AK415" s="0" t="n">
        <v>0</v>
      </c>
      <c r="AL415" s="0" t="n">
        <v>0</v>
      </c>
      <c r="AM415" s="0" t="n">
        <v>0.00572866908140059</v>
      </c>
      <c r="AN415" s="0" t="n">
        <v>0.0107828058947057</v>
      </c>
      <c r="AO415" s="0" t="n">
        <v>0.00407858919208127</v>
      </c>
      <c r="AP415" s="0" t="n">
        <v>0</v>
      </c>
      <c r="AQ415" s="0" t="n">
        <v>0</v>
      </c>
      <c r="AR415" s="0" t="n">
        <v>0</v>
      </c>
      <c r="AS415" s="0" t="n">
        <v>0.0138229931694197</v>
      </c>
      <c r="AT415" s="0" t="n">
        <v>0.00762358774398982</v>
      </c>
      <c r="AU415" s="0" t="n">
        <v>0.0115981065064158</v>
      </c>
      <c r="AV415" s="0" t="n">
        <v>0</v>
      </c>
      <c r="AW415" s="0" t="n">
        <v>0</v>
      </c>
      <c r="AX415" s="0" t="n">
        <v>0</v>
      </c>
      <c r="AY415" s="0" t="n">
        <v>0</v>
      </c>
      <c r="AZ415" s="0" t="n">
        <v>0.0013514241401162</v>
      </c>
      <c r="BA415" s="0" t="n">
        <v>0.0293997395089398</v>
      </c>
      <c r="BB415" s="0" t="n">
        <v>0.0266887863932236</v>
      </c>
      <c r="BC415" s="0" t="n">
        <v>0</v>
      </c>
      <c r="BD415" s="0" t="n">
        <v>0</v>
      </c>
      <c r="BE415" s="0" t="n">
        <v>0</v>
      </c>
      <c r="BF415" s="0" t="n">
        <v>0</v>
      </c>
      <c r="BG415" s="0" t="n">
        <v>0</v>
      </c>
      <c r="BH415" s="0" t="n">
        <v>0</v>
      </c>
      <c r="BI415" s="0" t="n">
        <v>0</v>
      </c>
      <c r="BJ415" s="0" t="n">
        <v>0</v>
      </c>
      <c r="BK415" s="0" t="n">
        <v>-0.0114297934057006</v>
      </c>
      <c r="BL415" s="0" t="n">
        <v>0</v>
      </c>
      <c r="BM415" s="0" t="n">
        <v>0</v>
      </c>
      <c r="BN415" s="0" t="n">
        <v>0</v>
      </c>
      <c r="BO415" s="0" t="n">
        <v>0</v>
      </c>
      <c r="BP415" s="0" t="n">
        <v>0</v>
      </c>
      <c r="BQ415" s="0" t="n">
        <v>-0.00865774248967189</v>
      </c>
      <c r="BR415" s="0" t="n">
        <v>0</v>
      </c>
      <c r="BS415" s="0" t="n">
        <v>0</v>
      </c>
      <c r="BT415" s="0" t="n">
        <v>0.00351357396239623</v>
      </c>
      <c r="BU415" s="0" t="n">
        <v>0</v>
      </c>
      <c r="BV415" s="0" t="n">
        <v>0</v>
      </c>
      <c r="BW415" s="0" t="n">
        <v>0</v>
      </c>
      <c r="BX415" s="0" t="n">
        <v>0</v>
      </c>
      <c r="BY415" s="0" t="n">
        <v>-0.00772569823343333</v>
      </c>
      <c r="BZ415" s="0" t="n">
        <v>-0.00932963029058981</v>
      </c>
      <c r="CA415" s="0" t="n">
        <v>0</v>
      </c>
      <c r="CB415" s="0" t="n">
        <v>-4.71197368247332E-005</v>
      </c>
      <c r="CC415" s="0" t="n">
        <v>0</v>
      </c>
      <c r="CD415" s="0" t="n">
        <v>0</v>
      </c>
      <c r="CE415" s="0" t="n">
        <v>-0.020467633565675</v>
      </c>
      <c r="CF415" s="0" t="n">
        <v>-0.0239005081708512</v>
      </c>
      <c r="CG415" s="0" t="n">
        <v>0</v>
      </c>
      <c r="CH415" s="0" t="n">
        <v>-0.0111661381825683</v>
      </c>
      <c r="CI415" s="0" t="n">
        <v>0</v>
      </c>
      <c r="CJ415" s="0" t="n">
        <v>0</v>
      </c>
      <c r="CK415" s="0" t="n">
        <v>-0.0058182424110944</v>
      </c>
      <c r="CL415" s="0" t="n">
        <v>0</v>
      </c>
      <c r="CM415" s="0" t="n">
        <v>0</v>
      </c>
      <c r="CN415" s="0" t="n">
        <v>0</v>
      </c>
      <c r="CO415" s="0" t="n">
        <v>0</v>
      </c>
      <c r="CP415" s="0" t="n">
        <v>-0.0220565150790071</v>
      </c>
      <c r="CQ415" s="0" t="n">
        <v>-0.0011590735504574</v>
      </c>
      <c r="CR415" s="0" t="n">
        <v>0</v>
      </c>
      <c r="CS415" s="0" t="n">
        <v>0</v>
      </c>
      <c r="CT415" s="0" t="n">
        <v>0</v>
      </c>
      <c r="CU415" s="0" t="n">
        <v>0</v>
      </c>
      <c r="CV415" s="0" t="n">
        <v>0</v>
      </c>
      <c r="CW415" s="0" t="n">
        <v>0</v>
      </c>
      <c r="CX415" s="0" t="n">
        <v>-0.00632600494012798</v>
      </c>
      <c r="CY415" s="0" t="n">
        <v>-0.0023607715062802</v>
      </c>
    </row>
    <row r="416" customFormat="false" ht="12.75" hidden="false" customHeight="false" outlineLevel="0" collapsed="false">
      <c r="B416" s="0" t="n">
        <v>413</v>
      </c>
      <c r="D416" s="0" t="n">
        <v>0</v>
      </c>
      <c r="E416" s="0" t="n">
        <v>0</v>
      </c>
      <c r="F416" s="0" t="n">
        <v>0</v>
      </c>
      <c r="G416" s="0" t="n">
        <v>0</v>
      </c>
      <c r="H416" s="0" t="n">
        <v>0</v>
      </c>
      <c r="I416" s="0" t="n">
        <v>0</v>
      </c>
      <c r="J416" s="0" t="n">
        <v>0</v>
      </c>
      <c r="K416" s="0" t="n">
        <v>0</v>
      </c>
      <c r="L416" s="0" t="n">
        <v>0</v>
      </c>
      <c r="M416" s="0" t="n">
        <v>0</v>
      </c>
      <c r="N416" s="0" t="n">
        <v>0</v>
      </c>
      <c r="O416" s="0" t="n">
        <v>0</v>
      </c>
      <c r="P416" s="0" t="n">
        <v>-0.00286711855436305</v>
      </c>
      <c r="Q416" s="0" t="n">
        <v>0</v>
      </c>
      <c r="R416" s="0" t="n">
        <v>0</v>
      </c>
      <c r="S416" s="0" t="n">
        <v>0</v>
      </c>
      <c r="T416" s="0" t="n">
        <v>0</v>
      </c>
      <c r="U416" s="0" t="n">
        <v>0</v>
      </c>
      <c r="V416" s="0" t="n">
        <v>0.00296581907043769</v>
      </c>
      <c r="W416" s="0" t="n">
        <v>0</v>
      </c>
      <c r="X416" s="0" t="n">
        <v>0</v>
      </c>
      <c r="Y416" s="0" t="n">
        <v>0</v>
      </c>
      <c r="Z416" s="0" t="n">
        <v>0</v>
      </c>
      <c r="AA416" s="0" t="n">
        <v>0</v>
      </c>
      <c r="AB416" s="0" t="n">
        <v>0</v>
      </c>
      <c r="AC416" s="0" t="n">
        <v>0</v>
      </c>
      <c r="AD416" s="0" t="n">
        <v>-0.0101155099736763</v>
      </c>
      <c r="AE416" s="0" t="n">
        <v>0</v>
      </c>
      <c r="AF416" s="0" t="n">
        <v>0</v>
      </c>
      <c r="AG416" s="0" t="n">
        <v>0</v>
      </c>
      <c r="AH416" s="0" t="n">
        <v>0</v>
      </c>
      <c r="AI416" s="0" t="n">
        <v>0</v>
      </c>
      <c r="AJ416" s="0" t="n">
        <v>0</v>
      </c>
      <c r="AK416" s="0" t="n">
        <v>0</v>
      </c>
      <c r="AL416" s="0" t="n">
        <v>0</v>
      </c>
      <c r="AM416" s="0" t="n">
        <v>0</v>
      </c>
      <c r="AN416" s="0" t="n">
        <v>0</v>
      </c>
      <c r="AO416" s="0" t="n">
        <v>0.00669242723155421</v>
      </c>
      <c r="AP416" s="0" t="n">
        <v>0</v>
      </c>
      <c r="AQ416" s="0" t="n">
        <v>0</v>
      </c>
      <c r="AR416" s="0" t="n">
        <v>0</v>
      </c>
      <c r="AS416" s="0" t="n">
        <v>0</v>
      </c>
      <c r="AT416" s="0" t="n">
        <v>0</v>
      </c>
      <c r="AU416" s="0" t="n">
        <v>0</v>
      </c>
      <c r="AV416" s="0" t="n">
        <v>0</v>
      </c>
      <c r="AW416" s="0" t="n">
        <v>0</v>
      </c>
      <c r="AX416" s="0" t="n">
        <v>0</v>
      </c>
      <c r="AY416" s="0" t="n">
        <v>0</v>
      </c>
      <c r="AZ416" s="0" t="n">
        <v>-0.00136395996315457</v>
      </c>
      <c r="BA416" s="0" t="n">
        <v>0</v>
      </c>
      <c r="BB416" s="0" t="n">
        <v>-0.000514262929477537</v>
      </c>
      <c r="BC416" s="0" t="n">
        <v>0</v>
      </c>
      <c r="BD416" s="0" t="n">
        <v>-0.000140382089128438</v>
      </c>
      <c r="BE416" s="0" t="n">
        <v>0</v>
      </c>
      <c r="BF416" s="0" t="n">
        <v>0</v>
      </c>
      <c r="BG416" s="0" t="n">
        <v>0</v>
      </c>
      <c r="BH416" s="0" t="n">
        <v>0</v>
      </c>
      <c r="BI416" s="0" t="n">
        <v>0</v>
      </c>
      <c r="BJ416" s="0" t="n">
        <v>0</v>
      </c>
      <c r="BK416" s="0" t="n">
        <v>0</v>
      </c>
      <c r="BL416" s="0" t="n">
        <v>0</v>
      </c>
      <c r="BM416" s="0" t="n">
        <v>0</v>
      </c>
      <c r="BN416" s="0" t="n">
        <v>-0.0101109230537554</v>
      </c>
      <c r="BO416" s="0" t="n">
        <v>0</v>
      </c>
      <c r="BP416" s="0" t="n">
        <v>0.00103062006886794</v>
      </c>
      <c r="BQ416" s="0" t="n">
        <v>0</v>
      </c>
      <c r="BR416" s="0" t="n">
        <v>0</v>
      </c>
      <c r="BS416" s="0" t="n">
        <v>0</v>
      </c>
      <c r="BT416" s="0" t="n">
        <v>0</v>
      </c>
      <c r="BU416" s="0" t="n">
        <v>0</v>
      </c>
      <c r="BV416" s="0" t="n">
        <v>0.00621348259947084</v>
      </c>
      <c r="BW416" s="0" t="n">
        <v>0.0109016264539864</v>
      </c>
      <c r="BX416" s="0" t="n">
        <v>0.021421985463218</v>
      </c>
      <c r="BY416" s="0" t="n">
        <v>0.0133829781866925</v>
      </c>
      <c r="BZ416" s="0" t="n">
        <v>0.00508253070462039</v>
      </c>
      <c r="CA416" s="0" t="n">
        <v>0</v>
      </c>
      <c r="CB416" s="0" t="n">
        <v>0</v>
      </c>
      <c r="CC416" s="0" t="n">
        <v>0</v>
      </c>
      <c r="CD416" s="0" t="n">
        <v>0</v>
      </c>
      <c r="CE416" s="0" t="n">
        <v>0</v>
      </c>
      <c r="CF416" s="0" t="n">
        <v>0</v>
      </c>
      <c r="CG416" s="0" t="n">
        <v>0</v>
      </c>
      <c r="CH416" s="0" t="n">
        <v>8.42868509727989E-005</v>
      </c>
      <c r="CI416" s="0" t="n">
        <v>0.00117819672225791</v>
      </c>
      <c r="CJ416" s="0" t="n">
        <v>0.00621179195776452</v>
      </c>
      <c r="CK416" s="0" t="n">
        <v>0.00600298806024564</v>
      </c>
      <c r="CL416" s="0" t="n">
        <v>0.0173682573114434</v>
      </c>
      <c r="CM416" s="0" t="n">
        <v>0</v>
      </c>
      <c r="CN416" s="0" t="n">
        <v>0.000576773744717648</v>
      </c>
      <c r="CO416" s="0" t="n">
        <v>0.00570670702208007</v>
      </c>
      <c r="CP416" s="0" t="n">
        <v>0</v>
      </c>
      <c r="CQ416" s="0" t="n">
        <v>0</v>
      </c>
      <c r="CR416" s="0" t="n">
        <v>0</v>
      </c>
      <c r="CS416" s="0" t="n">
        <v>-0.000548204441054292</v>
      </c>
      <c r="CT416" s="0" t="n">
        <v>-0.000750674139117376</v>
      </c>
      <c r="CU416" s="0" t="n">
        <v>0</v>
      </c>
      <c r="CV416" s="0" t="n">
        <v>0</v>
      </c>
      <c r="CW416" s="0" t="n">
        <v>0.00253440589103568</v>
      </c>
      <c r="CX416" s="0" t="n">
        <v>0.000989585047344789</v>
      </c>
      <c r="CY416" s="0" t="n">
        <v>0</v>
      </c>
    </row>
    <row r="417" customFormat="false" ht="12.75" hidden="false" customHeight="false" outlineLevel="0" collapsed="false">
      <c r="B417" s="0" t="n">
        <v>414</v>
      </c>
      <c r="D417" s="0" t="n">
        <v>0</v>
      </c>
      <c r="E417" s="0" t="n">
        <v>0.0153790250351068</v>
      </c>
      <c r="F417" s="0" t="n">
        <v>0</v>
      </c>
      <c r="G417" s="0" t="n">
        <v>0</v>
      </c>
      <c r="H417" s="0" t="n">
        <v>0</v>
      </c>
      <c r="I417" s="0" t="n">
        <v>0</v>
      </c>
      <c r="J417" s="0" t="n">
        <v>0</v>
      </c>
      <c r="K417" s="0" t="n">
        <v>0</v>
      </c>
      <c r="L417" s="0" t="n">
        <v>0.00229036070305887</v>
      </c>
      <c r="M417" s="0" t="n">
        <v>0</v>
      </c>
      <c r="N417" s="0" t="n">
        <v>0.00642269099242582</v>
      </c>
      <c r="O417" s="0" t="n">
        <v>0</v>
      </c>
      <c r="P417" s="0" t="n">
        <v>0</v>
      </c>
      <c r="Q417" s="0" t="n">
        <v>0</v>
      </c>
      <c r="R417" s="0" t="n">
        <v>-0.00514541708346692</v>
      </c>
      <c r="S417" s="0" t="n">
        <v>0</v>
      </c>
      <c r="T417" s="0" t="n">
        <v>0</v>
      </c>
      <c r="U417" s="0" t="n">
        <v>0</v>
      </c>
      <c r="V417" s="0" t="n">
        <v>0</v>
      </c>
      <c r="W417" s="0" t="n">
        <v>0</v>
      </c>
      <c r="X417" s="0" t="n">
        <v>0</v>
      </c>
      <c r="Y417" s="0" t="n">
        <v>0</v>
      </c>
      <c r="Z417" s="0" t="n">
        <v>0</v>
      </c>
      <c r="AA417" s="0" t="n">
        <v>0</v>
      </c>
      <c r="AB417" s="0" t="n">
        <v>0</v>
      </c>
      <c r="AC417" s="0" t="n">
        <v>0</v>
      </c>
      <c r="AD417" s="0" t="n">
        <v>0</v>
      </c>
      <c r="AE417" s="0" t="n">
        <v>0</v>
      </c>
      <c r="AF417" s="0" t="n">
        <v>0</v>
      </c>
      <c r="AG417" s="0" t="n">
        <v>0</v>
      </c>
      <c r="AH417" s="0" t="n">
        <v>0</v>
      </c>
      <c r="AI417" s="0" t="n">
        <v>0</v>
      </c>
      <c r="AJ417" s="0" t="n">
        <v>-0.0236898585689359</v>
      </c>
      <c r="AK417" s="0" t="n">
        <v>-0.00579096580293525</v>
      </c>
      <c r="AL417" s="0" t="n">
        <v>0</v>
      </c>
      <c r="AM417" s="0" t="n">
        <v>0</v>
      </c>
      <c r="AN417" s="0" t="n">
        <v>0</v>
      </c>
      <c r="AO417" s="0" t="n">
        <v>-0.0142142274313131</v>
      </c>
      <c r="AP417" s="0" t="n">
        <v>0</v>
      </c>
      <c r="AQ417" s="0" t="n">
        <v>-0.00589886413390728</v>
      </c>
      <c r="AR417" s="0" t="n">
        <v>-0.00671504537461429</v>
      </c>
      <c r="AS417" s="0" t="n">
        <v>0</v>
      </c>
      <c r="AT417" s="0" t="n">
        <v>0</v>
      </c>
      <c r="AU417" s="0" t="n">
        <v>0</v>
      </c>
      <c r="AV417" s="0" t="n">
        <v>0</v>
      </c>
      <c r="AW417" s="0" t="n">
        <v>0</v>
      </c>
      <c r="AX417" s="0" t="n">
        <v>0</v>
      </c>
      <c r="AY417" s="0" t="n">
        <v>0.00905255921540422</v>
      </c>
      <c r="AZ417" s="0" t="n">
        <v>0.0128196254105368</v>
      </c>
      <c r="BA417" s="0" t="n">
        <v>0</v>
      </c>
      <c r="BB417" s="0" t="n">
        <v>0</v>
      </c>
      <c r="BC417" s="0" t="n">
        <v>0</v>
      </c>
      <c r="BD417" s="0" t="n">
        <v>0</v>
      </c>
      <c r="BE417" s="0" t="n">
        <v>0</v>
      </c>
      <c r="BF417" s="0" t="n">
        <v>0.00034597387786991</v>
      </c>
      <c r="BG417" s="0" t="n">
        <v>0.000436293943853949</v>
      </c>
      <c r="BH417" s="0" t="n">
        <v>0.00542311799578541</v>
      </c>
      <c r="BI417" s="0" t="n">
        <v>0.00459337016645519</v>
      </c>
      <c r="BJ417" s="0" t="n">
        <v>0</v>
      </c>
      <c r="BK417" s="0" t="n">
        <v>0.00774279418361929</v>
      </c>
      <c r="BL417" s="0" t="n">
        <v>0.00423325577603625</v>
      </c>
      <c r="BM417" s="0" t="n">
        <v>0</v>
      </c>
      <c r="BN417" s="0" t="n">
        <v>0</v>
      </c>
      <c r="BO417" s="0" t="n">
        <v>0</v>
      </c>
      <c r="BP417" s="0" t="n">
        <v>0</v>
      </c>
      <c r="BQ417" s="0" t="n">
        <v>0</v>
      </c>
      <c r="BR417" s="0" t="n">
        <v>0</v>
      </c>
      <c r="BS417" s="0" t="n">
        <v>0</v>
      </c>
      <c r="BT417" s="0" t="n">
        <v>0</v>
      </c>
      <c r="BU417" s="0" t="n">
        <v>-0.00467719964341313</v>
      </c>
      <c r="BV417" s="0" t="n">
        <v>0</v>
      </c>
      <c r="BW417" s="0" t="n">
        <v>0</v>
      </c>
      <c r="BX417" s="0" t="n">
        <v>0.00476791231007033</v>
      </c>
      <c r="BY417" s="0" t="n">
        <v>0.00863729515489882</v>
      </c>
      <c r="BZ417" s="0" t="n">
        <v>0.0127812988739477</v>
      </c>
      <c r="CA417" s="0" t="n">
        <v>0.00734870938823996</v>
      </c>
      <c r="CB417" s="0" t="n">
        <v>0.0103880947196956</v>
      </c>
      <c r="CC417" s="0" t="n">
        <v>0.00750046199662625</v>
      </c>
      <c r="CD417" s="0" t="n">
        <v>0</v>
      </c>
      <c r="CE417" s="0" t="n">
        <v>0</v>
      </c>
      <c r="CF417" s="0" t="n">
        <v>0</v>
      </c>
      <c r="CG417" s="0" t="n">
        <v>0</v>
      </c>
      <c r="CH417" s="0" t="n">
        <v>0</v>
      </c>
      <c r="CI417" s="0" t="n">
        <v>0</v>
      </c>
      <c r="CJ417" s="0" t="n">
        <v>0.00315378888581277</v>
      </c>
      <c r="CK417" s="0" t="n">
        <v>0.00222750140713477</v>
      </c>
      <c r="CL417" s="0" t="n">
        <v>0</v>
      </c>
      <c r="CM417" s="0" t="n">
        <v>0</v>
      </c>
      <c r="CN417" s="0" t="n">
        <v>0</v>
      </c>
      <c r="CO417" s="0" t="n">
        <v>-0.00258893973865325</v>
      </c>
      <c r="CP417" s="0" t="n">
        <v>0</v>
      </c>
      <c r="CQ417" s="0" t="n">
        <v>0</v>
      </c>
      <c r="CR417" s="0" t="n">
        <v>0</v>
      </c>
      <c r="CS417" s="0" t="n">
        <v>0</v>
      </c>
      <c r="CT417" s="0" t="n">
        <v>-0.0123547813521518</v>
      </c>
      <c r="CU417" s="0" t="n">
        <v>-0.0187785382334519</v>
      </c>
      <c r="CV417" s="0" t="n">
        <v>-0.00588733931540926</v>
      </c>
      <c r="CW417" s="0" t="n">
        <v>0</v>
      </c>
      <c r="CX417" s="0" t="n">
        <v>0</v>
      </c>
      <c r="CY417" s="0" t="n">
        <v>0</v>
      </c>
    </row>
    <row r="418" customFormat="false" ht="12.75" hidden="false" customHeight="false" outlineLevel="0" collapsed="false">
      <c r="B418" s="0" t="n">
        <v>415</v>
      </c>
      <c r="D418" s="0" t="n">
        <v>0</v>
      </c>
      <c r="E418" s="0" t="n">
        <v>0.0319564200980316</v>
      </c>
      <c r="F418" s="0" t="n">
        <v>0.00845977480095013</v>
      </c>
      <c r="G418" s="0" t="n">
        <v>0.0111630162270996</v>
      </c>
      <c r="H418" s="0" t="n">
        <v>0</v>
      </c>
      <c r="I418" s="0" t="n">
        <v>0</v>
      </c>
      <c r="J418" s="0" t="n">
        <v>0</v>
      </c>
      <c r="K418" s="0" t="n">
        <v>0</v>
      </c>
      <c r="L418" s="0" t="n">
        <v>0</v>
      </c>
      <c r="M418" s="0" t="n">
        <v>0</v>
      </c>
      <c r="N418" s="0" t="n">
        <v>0</v>
      </c>
      <c r="O418" s="0" t="n">
        <v>0</v>
      </c>
      <c r="P418" s="0" t="n">
        <v>0.00515606273616953</v>
      </c>
      <c r="Q418" s="0" t="n">
        <v>0</v>
      </c>
      <c r="R418" s="0" t="n">
        <v>0</v>
      </c>
      <c r="S418" s="0" t="n">
        <v>0</v>
      </c>
      <c r="T418" s="0" t="n">
        <v>0</v>
      </c>
      <c r="U418" s="0" t="n">
        <v>0</v>
      </c>
      <c r="V418" s="0" t="n">
        <v>0</v>
      </c>
      <c r="W418" s="0" t="n">
        <v>0</v>
      </c>
      <c r="X418" s="0" t="n">
        <v>0</v>
      </c>
      <c r="Y418" s="0" t="n">
        <v>0</v>
      </c>
      <c r="Z418" s="0" t="n">
        <v>0</v>
      </c>
      <c r="AA418" s="0" t="n">
        <v>0</v>
      </c>
      <c r="AB418" s="0" t="n">
        <v>0</v>
      </c>
      <c r="AC418" s="0" t="n">
        <v>0.00360940831432472</v>
      </c>
      <c r="AD418" s="0" t="n">
        <v>0.0218538977797721</v>
      </c>
      <c r="AE418" s="0" t="n">
        <v>0.012626178838277</v>
      </c>
      <c r="AF418" s="0" t="n">
        <v>0.0188930181252175</v>
      </c>
      <c r="AG418" s="0" t="n">
        <v>0.0153556628094893</v>
      </c>
      <c r="AH418" s="0" t="n">
        <v>0.0229490372027186</v>
      </c>
      <c r="AI418" s="0" t="n">
        <v>0.0355228228527909</v>
      </c>
      <c r="AJ418" s="0" t="n">
        <v>0.0355088948878856</v>
      </c>
      <c r="AK418" s="0" t="n">
        <v>0.0191259615587315</v>
      </c>
      <c r="AL418" s="0" t="n">
        <v>0.0388810804213047</v>
      </c>
      <c r="AM418" s="0" t="n">
        <v>0.0350732388631212</v>
      </c>
      <c r="AN418" s="0" t="n">
        <v>0.0387498186357109</v>
      </c>
      <c r="AO418" s="0" t="n">
        <v>0.0338758750167066</v>
      </c>
      <c r="AP418" s="0" t="n">
        <v>0</v>
      </c>
      <c r="AQ418" s="0" t="n">
        <v>0</v>
      </c>
      <c r="AR418" s="0" t="n">
        <v>-0.0115120872603779</v>
      </c>
      <c r="AS418" s="0" t="n">
        <v>0</v>
      </c>
      <c r="AT418" s="0" t="n">
        <v>0</v>
      </c>
      <c r="AU418" s="0" t="n">
        <v>0</v>
      </c>
      <c r="AV418" s="0" t="n">
        <v>0</v>
      </c>
      <c r="AW418" s="0" t="n">
        <v>0</v>
      </c>
      <c r="AX418" s="0" t="n">
        <v>0</v>
      </c>
      <c r="AY418" s="0" t="n">
        <v>0</v>
      </c>
      <c r="AZ418" s="0" t="n">
        <v>0</v>
      </c>
      <c r="BA418" s="0" t="n">
        <v>0</v>
      </c>
      <c r="BB418" s="0" t="n">
        <v>0</v>
      </c>
      <c r="BC418" s="0" t="n">
        <v>0.00128365117121604</v>
      </c>
      <c r="BD418" s="0" t="n">
        <v>0.0116421256906333</v>
      </c>
      <c r="BE418" s="0" t="n">
        <v>0.00409782995438628</v>
      </c>
      <c r="BF418" s="0" t="n">
        <v>0</v>
      </c>
      <c r="BG418" s="0" t="n">
        <v>0</v>
      </c>
      <c r="BH418" s="0" t="n">
        <v>0</v>
      </c>
      <c r="BI418" s="0" t="n">
        <v>0</v>
      </c>
      <c r="BJ418" s="0" t="n">
        <v>0</v>
      </c>
      <c r="BK418" s="0" t="n">
        <v>0</v>
      </c>
      <c r="BL418" s="0" t="n">
        <v>0</v>
      </c>
      <c r="BM418" s="0" t="n">
        <v>0</v>
      </c>
      <c r="BN418" s="0" t="n">
        <v>0</v>
      </c>
      <c r="BO418" s="0" t="n">
        <v>0</v>
      </c>
      <c r="BP418" s="0" t="n">
        <v>0</v>
      </c>
      <c r="BQ418" s="0" t="n">
        <v>0</v>
      </c>
      <c r="BR418" s="0" t="n">
        <v>0</v>
      </c>
      <c r="BS418" s="0" t="n">
        <v>0</v>
      </c>
      <c r="BT418" s="0" t="n">
        <v>0</v>
      </c>
      <c r="BU418" s="0" t="n">
        <v>0</v>
      </c>
      <c r="BV418" s="0" t="n">
        <v>0</v>
      </c>
      <c r="BW418" s="0" t="n">
        <v>0</v>
      </c>
      <c r="BX418" s="0" t="n">
        <v>0</v>
      </c>
      <c r="BY418" s="0" t="n">
        <v>0</v>
      </c>
      <c r="BZ418" s="0" t="n">
        <v>0.000534644302887824</v>
      </c>
      <c r="CA418" s="0" t="n">
        <v>0</v>
      </c>
      <c r="CB418" s="0" t="n">
        <v>0</v>
      </c>
      <c r="CC418" s="0" t="n">
        <v>0</v>
      </c>
      <c r="CD418" s="0" t="n">
        <v>0</v>
      </c>
      <c r="CE418" s="0" t="n">
        <v>0</v>
      </c>
      <c r="CF418" s="0" t="n">
        <v>0.000394470604878357</v>
      </c>
      <c r="CG418" s="0" t="n">
        <v>0</v>
      </c>
      <c r="CH418" s="0" t="n">
        <v>0.000707512029849258</v>
      </c>
      <c r="CI418" s="0" t="n">
        <v>0</v>
      </c>
      <c r="CJ418" s="0" t="n">
        <v>1.82088577564168E-006</v>
      </c>
      <c r="CK418" s="0" t="n">
        <v>0.00545649827148437</v>
      </c>
      <c r="CL418" s="0" t="n">
        <v>0</v>
      </c>
      <c r="CM418" s="0" t="n">
        <v>0.00657583651949427</v>
      </c>
      <c r="CN418" s="0" t="n">
        <v>0.0213829189491862</v>
      </c>
      <c r="CO418" s="0" t="n">
        <v>0.0241248485792351</v>
      </c>
      <c r="CP418" s="0" t="n">
        <v>0.0149979648258768</v>
      </c>
      <c r="CQ418" s="0" t="n">
        <v>0.0109529014413218</v>
      </c>
      <c r="CR418" s="0" t="n">
        <v>0.00209935418552903</v>
      </c>
      <c r="CS418" s="0" t="n">
        <v>0.0118970796223579</v>
      </c>
      <c r="CT418" s="0" t="n">
        <v>0.00443889366003445</v>
      </c>
      <c r="CU418" s="0" t="n">
        <v>0</v>
      </c>
      <c r="CV418" s="0" t="n">
        <v>0</v>
      </c>
      <c r="CW418" s="0" t="n">
        <v>0.00149289932544564</v>
      </c>
      <c r="CX418" s="0" t="n">
        <v>0</v>
      </c>
      <c r="CY418" s="0" t="n">
        <v>-0.00152222914674644</v>
      </c>
    </row>
    <row r="419" customFormat="false" ht="12.75" hidden="false" customHeight="false" outlineLevel="0" collapsed="false">
      <c r="B419" s="0" t="n">
        <v>416</v>
      </c>
      <c r="D419" s="0" t="n">
        <v>-0.00894812864957225</v>
      </c>
      <c r="E419" s="0" t="n">
        <v>0</v>
      </c>
      <c r="F419" s="0" t="n">
        <v>0</v>
      </c>
      <c r="G419" s="0" t="n">
        <v>0</v>
      </c>
      <c r="H419" s="0" t="n">
        <v>-0.0115785152007492</v>
      </c>
      <c r="I419" s="0" t="n">
        <v>-0.0216605421291437</v>
      </c>
      <c r="J419" s="0" t="n">
        <v>0</v>
      </c>
      <c r="K419" s="0" t="n">
        <v>0</v>
      </c>
      <c r="L419" s="0" t="n">
        <v>0</v>
      </c>
      <c r="M419" s="0" t="n">
        <v>0</v>
      </c>
      <c r="N419" s="0" t="n">
        <v>0</v>
      </c>
      <c r="O419" s="0" t="n">
        <v>-0.0022148052345273</v>
      </c>
      <c r="P419" s="0" t="n">
        <v>-0.019347271245798</v>
      </c>
      <c r="Q419" s="0" t="n">
        <v>0</v>
      </c>
      <c r="R419" s="0" t="n">
        <v>0.000965637314716914</v>
      </c>
      <c r="S419" s="0" t="n">
        <v>0</v>
      </c>
      <c r="T419" s="0" t="n">
        <v>0.00126117364350543</v>
      </c>
      <c r="U419" s="0" t="n">
        <v>0</v>
      </c>
      <c r="V419" s="0" t="n">
        <v>0</v>
      </c>
      <c r="W419" s="0" t="n">
        <v>0</v>
      </c>
      <c r="X419" s="0" t="n">
        <v>0</v>
      </c>
      <c r="Y419" s="0" t="n">
        <v>0</v>
      </c>
      <c r="Z419" s="0" t="n">
        <v>0</v>
      </c>
      <c r="AA419" s="0" t="n">
        <v>0</v>
      </c>
      <c r="AB419" s="0" t="n">
        <v>-0.00324133789418738</v>
      </c>
      <c r="AC419" s="0" t="n">
        <v>0</v>
      </c>
      <c r="AD419" s="0" t="n">
        <v>0</v>
      </c>
      <c r="AE419" s="0" t="n">
        <v>0</v>
      </c>
      <c r="AF419" s="0" t="n">
        <v>0</v>
      </c>
      <c r="AG419" s="0" t="n">
        <v>0</v>
      </c>
      <c r="AH419" s="0" t="n">
        <v>0</v>
      </c>
      <c r="AI419" s="0" t="n">
        <v>0</v>
      </c>
      <c r="AJ419" s="0" t="n">
        <v>0</v>
      </c>
      <c r="AK419" s="0" t="n">
        <v>0.0121327291640558</v>
      </c>
      <c r="AL419" s="0" t="n">
        <v>0.0102631766210225</v>
      </c>
      <c r="AM419" s="0" t="n">
        <v>0.0219705141328122</v>
      </c>
      <c r="AN419" s="0" t="n">
        <v>0.0226946813215073</v>
      </c>
      <c r="AO419" s="0" t="n">
        <v>0.0407927286069905</v>
      </c>
      <c r="AP419" s="0" t="n">
        <v>0.00164566478378982</v>
      </c>
      <c r="AQ419" s="0" t="n">
        <v>0</v>
      </c>
      <c r="AR419" s="0" t="n">
        <v>0.00189381089860471</v>
      </c>
      <c r="AS419" s="0" t="n">
        <v>0</v>
      </c>
      <c r="AT419" s="0" t="n">
        <v>0.00182097963499425</v>
      </c>
      <c r="AU419" s="0" t="n">
        <v>0</v>
      </c>
      <c r="AV419" s="0" t="n">
        <v>0</v>
      </c>
      <c r="AW419" s="0" t="n">
        <v>0.00850607271191987</v>
      </c>
      <c r="AX419" s="0" t="n">
        <v>0</v>
      </c>
      <c r="AY419" s="0" t="n">
        <v>0</v>
      </c>
      <c r="AZ419" s="0" t="n">
        <v>0</v>
      </c>
      <c r="BA419" s="0" t="n">
        <v>-0.00625088956882611</v>
      </c>
      <c r="BB419" s="0" t="n">
        <v>-0.0057950717471379</v>
      </c>
      <c r="BC419" s="0" t="n">
        <v>-0.00919260523303866</v>
      </c>
      <c r="BD419" s="0" t="n">
        <v>0</v>
      </c>
      <c r="BE419" s="0" t="n">
        <v>0</v>
      </c>
      <c r="BF419" s="0" t="n">
        <v>0</v>
      </c>
      <c r="BG419" s="0" t="n">
        <v>0</v>
      </c>
      <c r="BH419" s="0" t="n">
        <v>0.00396385275550797</v>
      </c>
      <c r="BI419" s="0" t="n">
        <v>0.0197101776735143</v>
      </c>
      <c r="BJ419" s="0" t="n">
        <v>0.0344671119547354</v>
      </c>
      <c r="BK419" s="0" t="n">
        <v>0.0084935800683701</v>
      </c>
      <c r="BL419" s="0" t="n">
        <v>0.00545592312726771</v>
      </c>
      <c r="BM419" s="0" t="n">
        <v>0</v>
      </c>
      <c r="BN419" s="0" t="n">
        <v>0</v>
      </c>
      <c r="BO419" s="0" t="n">
        <v>0</v>
      </c>
      <c r="BP419" s="0" t="n">
        <v>0</v>
      </c>
      <c r="BQ419" s="0" t="n">
        <v>0</v>
      </c>
      <c r="BR419" s="0" t="n">
        <v>0</v>
      </c>
      <c r="BS419" s="0" t="n">
        <v>0</v>
      </c>
      <c r="BT419" s="0" t="n">
        <v>-0.0107068940828888</v>
      </c>
      <c r="BU419" s="0" t="n">
        <v>0</v>
      </c>
      <c r="BV419" s="0" t="n">
        <v>-0.0129919222459269</v>
      </c>
      <c r="BW419" s="0" t="n">
        <v>-0.00138544873560934</v>
      </c>
      <c r="BX419" s="0" t="n">
        <v>-0.0144964537187892</v>
      </c>
      <c r="BY419" s="0" t="n">
        <v>0</v>
      </c>
      <c r="BZ419" s="0" t="n">
        <v>-0.000649888745744098</v>
      </c>
      <c r="CA419" s="0" t="n">
        <v>0</v>
      </c>
      <c r="CB419" s="0" t="n">
        <v>0</v>
      </c>
      <c r="CC419" s="0" t="n">
        <v>0</v>
      </c>
      <c r="CD419" s="0" t="n">
        <v>0</v>
      </c>
      <c r="CE419" s="0" t="n">
        <v>0</v>
      </c>
      <c r="CF419" s="0" t="n">
        <v>0.00772550471339545</v>
      </c>
      <c r="CG419" s="0" t="n">
        <v>0.00245793748415805</v>
      </c>
      <c r="CH419" s="0" t="n">
        <v>0</v>
      </c>
      <c r="CI419" s="0" t="n">
        <v>0</v>
      </c>
      <c r="CJ419" s="0" t="n">
        <v>-0.0125473696065138</v>
      </c>
      <c r="CK419" s="0" t="n">
        <v>-0.011138815708018</v>
      </c>
      <c r="CL419" s="0" t="n">
        <v>0</v>
      </c>
      <c r="CM419" s="0" t="n">
        <v>0</v>
      </c>
      <c r="CN419" s="0" t="n">
        <v>0</v>
      </c>
      <c r="CO419" s="0" t="n">
        <v>0</v>
      </c>
      <c r="CP419" s="0" t="n">
        <v>0</v>
      </c>
      <c r="CQ419" s="0" t="n">
        <v>-0.00578311418621911</v>
      </c>
      <c r="CR419" s="0" t="n">
        <v>-0.000474325219347125</v>
      </c>
      <c r="CS419" s="0" t="n">
        <v>0</v>
      </c>
      <c r="CT419" s="0" t="n">
        <v>0</v>
      </c>
      <c r="CU419" s="0" t="n">
        <v>0</v>
      </c>
      <c r="CV419" s="0" t="n">
        <v>0</v>
      </c>
      <c r="CW419" s="0" t="n">
        <v>0</v>
      </c>
      <c r="CX419" s="0" t="n">
        <v>0</v>
      </c>
      <c r="CY419" s="0" t="n">
        <v>0</v>
      </c>
    </row>
    <row r="420" customFormat="false" ht="12.75" hidden="false" customHeight="false" outlineLevel="0" collapsed="false">
      <c r="B420" s="0" t="n">
        <v>417</v>
      </c>
      <c r="D420" s="0" t="n">
        <v>0.00620343923223925</v>
      </c>
      <c r="E420" s="0" t="n">
        <v>0</v>
      </c>
      <c r="F420" s="0" t="n">
        <v>0</v>
      </c>
      <c r="G420" s="0" t="n">
        <v>0</v>
      </c>
      <c r="H420" s="0" t="n">
        <v>0</v>
      </c>
      <c r="I420" s="0" t="n">
        <v>0</v>
      </c>
      <c r="J420" s="0" t="n">
        <v>-0.00593486856704986</v>
      </c>
      <c r="K420" s="0" t="n">
        <v>0</v>
      </c>
      <c r="L420" s="0" t="n">
        <v>0</v>
      </c>
      <c r="M420" s="0" t="n">
        <v>0</v>
      </c>
      <c r="N420" s="0" t="n">
        <v>0</v>
      </c>
      <c r="O420" s="0" t="n">
        <v>0</v>
      </c>
      <c r="P420" s="0" t="n">
        <v>0</v>
      </c>
      <c r="Q420" s="0" t="n">
        <v>0</v>
      </c>
      <c r="R420" s="0" t="n">
        <v>0</v>
      </c>
      <c r="S420" s="0" t="n">
        <v>-0.0197415304509966</v>
      </c>
      <c r="T420" s="0" t="n">
        <v>-0.00365183734335249</v>
      </c>
      <c r="U420" s="0" t="n">
        <v>0</v>
      </c>
      <c r="V420" s="0" t="n">
        <v>0</v>
      </c>
      <c r="W420" s="0" t="n">
        <v>0</v>
      </c>
      <c r="X420" s="0" t="n">
        <v>0</v>
      </c>
      <c r="Y420" s="0" t="n">
        <v>0</v>
      </c>
      <c r="Z420" s="0" t="n">
        <v>0</v>
      </c>
      <c r="AA420" s="0" t="n">
        <v>0</v>
      </c>
      <c r="AB420" s="0" t="n">
        <v>0</v>
      </c>
      <c r="AC420" s="0" t="n">
        <v>0</v>
      </c>
      <c r="AD420" s="0" t="n">
        <v>0.0132525424063697</v>
      </c>
      <c r="AE420" s="0" t="n">
        <v>0.0209380618090877</v>
      </c>
      <c r="AF420" s="0" t="n">
        <v>0.0179096442682307</v>
      </c>
      <c r="AG420" s="0" t="n">
        <v>0.0197332771623777</v>
      </c>
      <c r="AH420" s="0" t="n">
        <v>0.012681808851368</v>
      </c>
      <c r="AI420" s="0" t="n">
        <v>0.0291419080412536</v>
      </c>
      <c r="AJ420" s="0" t="n">
        <v>0.0277099119772521</v>
      </c>
      <c r="AK420" s="0" t="n">
        <v>0.0332636767550115</v>
      </c>
      <c r="AL420" s="0" t="n">
        <v>0.0353123074254289</v>
      </c>
      <c r="AM420" s="0" t="n">
        <v>0.020360742841457</v>
      </c>
      <c r="AN420" s="0" t="n">
        <v>0.0188031588012987</v>
      </c>
      <c r="AO420" s="0" t="n">
        <v>0.00327009653938853</v>
      </c>
      <c r="AP420" s="0" t="n">
        <v>0</v>
      </c>
      <c r="AQ420" s="0" t="n">
        <v>0</v>
      </c>
      <c r="AR420" s="0" t="n">
        <v>0</v>
      </c>
      <c r="AS420" s="0" t="n">
        <v>0</v>
      </c>
      <c r="AT420" s="0" t="n">
        <v>0</v>
      </c>
      <c r="AU420" s="0" t="n">
        <v>0</v>
      </c>
      <c r="AV420" s="0" t="n">
        <v>0</v>
      </c>
      <c r="AW420" s="0" t="n">
        <v>0</v>
      </c>
      <c r="AX420" s="0" t="n">
        <v>0</v>
      </c>
      <c r="AY420" s="0" t="n">
        <v>0</v>
      </c>
      <c r="AZ420" s="0" t="n">
        <v>-0.00380829736194241</v>
      </c>
      <c r="BA420" s="0" t="n">
        <v>-0.00667366330802471</v>
      </c>
      <c r="BB420" s="0" t="n">
        <v>-0.00185093762033563</v>
      </c>
      <c r="BC420" s="0" t="n">
        <v>-0.00341976424962205</v>
      </c>
      <c r="BD420" s="0" t="n">
        <v>0</v>
      </c>
      <c r="BE420" s="0" t="n">
        <v>0</v>
      </c>
      <c r="BF420" s="0" t="n">
        <v>0</v>
      </c>
      <c r="BG420" s="0" t="n">
        <v>0</v>
      </c>
      <c r="BH420" s="0" t="n">
        <v>0.00271760807598394</v>
      </c>
      <c r="BI420" s="0" t="n">
        <v>0.000138242049394262</v>
      </c>
      <c r="BJ420" s="0" t="n">
        <v>0.016265821108996</v>
      </c>
      <c r="BK420" s="0" t="n">
        <v>0</v>
      </c>
      <c r="BL420" s="0" t="n">
        <v>0</v>
      </c>
      <c r="BM420" s="0" t="n">
        <v>0</v>
      </c>
      <c r="BN420" s="0" t="n">
        <v>0</v>
      </c>
      <c r="BO420" s="0" t="n">
        <v>-0.0114494576779401</v>
      </c>
      <c r="BP420" s="0" t="n">
        <v>-0.012477595862478</v>
      </c>
      <c r="BQ420" s="0" t="n">
        <v>-0.00262307883287054</v>
      </c>
      <c r="BR420" s="0" t="n">
        <v>0</v>
      </c>
      <c r="BS420" s="0" t="n">
        <v>0</v>
      </c>
      <c r="BT420" s="0" t="n">
        <v>-0.00356564361288536</v>
      </c>
      <c r="BU420" s="0" t="n">
        <v>0</v>
      </c>
      <c r="BV420" s="0" t="n">
        <v>0</v>
      </c>
      <c r="BW420" s="0" t="n">
        <v>0</v>
      </c>
      <c r="BX420" s="0" t="n">
        <v>0</v>
      </c>
      <c r="BY420" s="0" t="n">
        <v>0.00537738418052746</v>
      </c>
      <c r="BZ420" s="0" t="n">
        <v>0.00906188611458839</v>
      </c>
      <c r="CA420" s="0" t="n">
        <v>0.00962597375818237</v>
      </c>
      <c r="CB420" s="0" t="n">
        <v>0.0269884087706636</v>
      </c>
      <c r="CC420" s="0" t="n">
        <v>0.0380047458236285</v>
      </c>
      <c r="CD420" s="0" t="n">
        <v>0.0396864282686702</v>
      </c>
      <c r="CE420" s="0" t="n">
        <v>0.0410226339773057</v>
      </c>
      <c r="CF420" s="0" t="n">
        <v>0.0242527886526018</v>
      </c>
      <c r="CG420" s="0" t="n">
        <v>0.016984833269959</v>
      </c>
      <c r="CH420" s="0" t="n">
        <v>0.0103956237922888</v>
      </c>
      <c r="CI420" s="0" t="n">
        <v>0.00708289195451606</v>
      </c>
      <c r="CJ420" s="0" t="n">
        <v>0.00446357326711678</v>
      </c>
      <c r="CK420" s="0" t="n">
        <v>0.00822177305028939</v>
      </c>
      <c r="CL420" s="0" t="n">
        <v>0.00794126072521452</v>
      </c>
      <c r="CM420" s="0" t="n">
        <v>0</v>
      </c>
      <c r="CN420" s="0" t="n">
        <v>0</v>
      </c>
      <c r="CO420" s="0" t="n">
        <v>0</v>
      </c>
      <c r="CP420" s="0" t="n">
        <v>0</v>
      </c>
      <c r="CQ420" s="0" t="n">
        <v>0</v>
      </c>
      <c r="CR420" s="0" t="n">
        <v>0</v>
      </c>
      <c r="CS420" s="0" t="n">
        <v>-0.000144683524920734</v>
      </c>
      <c r="CT420" s="0" t="n">
        <v>0</v>
      </c>
      <c r="CU420" s="0" t="n">
        <v>0</v>
      </c>
      <c r="CV420" s="0" t="n">
        <v>0</v>
      </c>
      <c r="CW420" s="0" t="n">
        <v>0</v>
      </c>
      <c r="CX420" s="0" t="n">
        <v>0</v>
      </c>
      <c r="CY420" s="0" t="n">
        <v>0</v>
      </c>
    </row>
    <row r="421" customFormat="false" ht="12.75" hidden="false" customHeight="false" outlineLevel="0" collapsed="false">
      <c r="B421" s="0" t="n">
        <v>418</v>
      </c>
      <c r="D421" s="0" t="n">
        <v>0</v>
      </c>
      <c r="E421" s="0" t="n">
        <v>0</v>
      </c>
      <c r="F421" s="0" t="n">
        <v>0</v>
      </c>
      <c r="G421" s="0" t="n">
        <v>0</v>
      </c>
      <c r="H421" s="0" t="n">
        <v>-0.018771215190097</v>
      </c>
      <c r="I421" s="0" t="n">
        <v>-0.0119832611710653</v>
      </c>
      <c r="J421" s="0" t="n">
        <v>0</v>
      </c>
      <c r="K421" s="0" t="n">
        <v>0.00649088424147457</v>
      </c>
      <c r="L421" s="0" t="n">
        <v>0</v>
      </c>
      <c r="M421" s="0" t="n">
        <v>0</v>
      </c>
      <c r="N421" s="0" t="n">
        <v>-0.00699556450110413</v>
      </c>
      <c r="O421" s="0" t="n">
        <v>0</v>
      </c>
      <c r="P421" s="0" t="n">
        <v>0</v>
      </c>
      <c r="Q421" s="0" t="n">
        <v>0</v>
      </c>
      <c r="R421" s="0" t="n">
        <v>0</v>
      </c>
      <c r="S421" s="0" t="n">
        <v>0</v>
      </c>
      <c r="T421" s="0" t="n">
        <v>0</v>
      </c>
      <c r="U421" s="0" t="n">
        <v>0</v>
      </c>
      <c r="V421" s="0" t="n">
        <v>-0.00826198777321995</v>
      </c>
      <c r="W421" s="0" t="n">
        <v>0</v>
      </c>
      <c r="X421" s="0" t="n">
        <v>0</v>
      </c>
      <c r="Y421" s="0" t="n">
        <v>0</v>
      </c>
      <c r="Z421" s="0" t="n">
        <v>0</v>
      </c>
      <c r="AA421" s="0" t="n">
        <v>0</v>
      </c>
      <c r="AB421" s="0" t="n">
        <v>0</v>
      </c>
      <c r="AC421" s="0" t="n">
        <v>0</v>
      </c>
      <c r="AD421" s="0" t="n">
        <v>0</v>
      </c>
      <c r="AE421" s="0" t="n">
        <v>0</v>
      </c>
      <c r="AF421" s="0" t="n">
        <v>0.000338398693729947</v>
      </c>
      <c r="AG421" s="0" t="n">
        <v>0.0322223406905318</v>
      </c>
      <c r="AH421" s="0" t="n">
        <v>0.0179793307241618</v>
      </c>
      <c r="AI421" s="0" t="n">
        <v>0</v>
      </c>
      <c r="AJ421" s="0" t="n">
        <v>0</v>
      </c>
      <c r="AK421" s="0" t="n">
        <v>0</v>
      </c>
      <c r="AL421" s="0" t="n">
        <v>0</v>
      </c>
      <c r="AM421" s="0" t="n">
        <v>0</v>
      </c>
      <c r="AN421" s="0" t="n">
        <v>0</v>
      </c>
      <c r="AO421" s="0" t="n">
        <v>0</v>
      </c>
      <c r="AP421" s="0" t="n">
        <v>-0.00439275873191063</v>
      </c>
      <c r="AQ421" s="0" t="n">
        <v>0</v>
      </c>
      <c r="AR421" s="0" t="n">
        <v>0</v>
      </c>
      <c r="AS421" s="0" t="n">
        <v>0</v>
      </c>
      <c r="AT421" s="0" t="n">
        <v>0.00676340872595209</v>
      </c>
      <c r="AU421" s="0" t="n">
        <v>0.00824955962032446</v>
      </c>
      <c r="AV421" s="0" t="n">
        <v>0</v>
      </c>
      <c r="AW421" s="0" t="n">
        <v>0</v>
      </c>
      <c r="AX421" s="0" t="n">
        <v>0</v>
      </c>
      <c r="AY421" s="0" t="n">
        <v>0</v>
      </c>
      <c r="AZ421" s="0" t="n">
        <v>0</v>
      </c>
      <c r="BA421" s="0" t="n">
        <v>0</v>
      </c>
      <c r="BB421" s="0" t="n">
        <v>0.00459653056609072</v>
      </c>
      <c r="BC421" s="0" t="n">
        <v>0</v>
      </c>
      <c r="BD421" s="0" t="n">
        <v>0</v>
      </c>
      <c r="BE421" s="0" t="n">
        <v>0</v>
      </c>
      <c r="BF421" s="0" t="n">
        <v>-0.00805586868535911</v>
      </c>
      <c r="BG421" s="0" t="n">
        <v>-0.00358356744482618</v>
      </c>
      <c r="BH421" s="0" t="n">
        <v>-0.00815546011030286</v>
      </c>
      <c r="BI421" s="0" t="n">
        <v>-0.0155241495295696</v>
      </c>
      <c r="BJ421" s="0" t="n">
        <v>-0.0138240370939167</v>
      </c>
      <c r="BK421" s="0" t="n">
        <v>-0.00381117804175434</v>
      </c>
      <c r="BL421" s="0" t="n">
        <v>0</v>
      </c>
      <c r="BM421" s="0" t="n">
        <v>0</v>
      </c>
      <c r="BN421" s="0" t="n">
        <v>0</v>
      </c>
      <c r="BO421" s="0" t="n">
        <v>-0.00865236905711922</v>
      </c>
      <c r="BP421" s="0" t="n">
        <v>-0.00137447869861882</v>
      </c>
      <c r="BQ421" s="0" t="n">
        <v>-0.00519273765360406</v>
      </c>
      <c r="BR421" s="0" t="n">
        <v>0</v>
      </c>
      <c r="BS421" s="0" t="n">
        <v>0</v>
      </c>
      <c r="BT421" s="0" t="n">
        <v>0.0176851812682673</v>
      </c>
      <c r="BU421" s="0" t="n">
        <v>0.0239871330745044</v>
      </c>
      <c r="BV421" s="0" t="n">
        <v>0.0310758755665029</v>
      </c>
      <c r="BW421" s="0" t="n">
        <v>0.00733358345245731</v>
      </c>
      <c r="BX421" s="0" t="n">
        <v>0</v>
      </c>
      <c r="BY421" s="0" t="n">
        <v>0</v>
      </c>
      <c r="BZ421" s="0" t="n">
        <v>0</v>
      </c>
      <c r="CA421" s="0" t="n">
        <v>0</v>
      </c>
      <c r="CB421" s="0" t="n">
        <v>0</v>
      </c>
      <c r="CC421" s="0" t="n">
        <v>-0.00128998531865724</v>
      </c>
      <c r="CD421" s="0" t="n">
        <v>-0.0120110765517243</v>
      </c>
      <c r="CE421" s="0" t="n">
        <v>0</v>
      </c>
      <c r="CF421" s="0" t="n">
        <v>0</v>
      </c>
      <c r="CG421" s="0" t="n">
        <v>-0.000224253868552685</v>
      </c>
      <c r="CH421" s="0" t="n">
        <v>-0.0115049238815232</v>
      </c>
      <c r="CI421" s="0" t="n">
        <v>0</v>
      </c>
      <c r="CJ421" s="0" t="n">
        <v>0.00120949841125704</v>
      </c>
      <c r="CK421" s="0" t="n">
        <v>0</v>
      </c>
      <c r="CL421" s="0" t="n">
        <v>0</v>
      </c>
      <c r="CM421" s="0" t="n">
        <v>0.0089539506567462</v>
      </c>
      <c r="CN421" s="0" t="n">
        <v>0</v>
      </c>
      <c r="CO421" s="0" t="n">
        <v>-0.00886824480463935</v>
      </c>
      <c r="CP421" s="0" t="n">
        <v>-0.0179534494383698</v>
      </c>
      <c r="CQ421" s="0" t="n">
        <v>-0.00900889546842926</v>
      </c>
      <c r="CR421" s="0" t="n">
        <v>0</v>
      </c>
      <c r="CS421" s="0" t="n">
        <v>0</v>
      </c>
      <c r="CT421" s="0" t="n">
        <v>0</v>
      </c>
      <c r="CU421" s="0" t="n">
        <v>0</v>
      </c>
      <c r="CV421" s="0" t="n">
        <v>0</v>
      </c>
      <c r="CW421" s="0" t="n">
        <v>0</v>
      </c>
      <c r="CX421" s="0" t="n">
        <v>0.00778447607933732</v>
      </c>
      <c r="CY421" s="0" t="n">
        <v>0.007982055247257</v>
      </c>
    </row>
    <row r="422" customFormat="false" ht="12.75" hidden="false" customHeight="false" outlineLevel="0" collapsed="false">
      <c r="B422" s="0" t="n">
        <v>419</v>
      </c>
      <c r="D422" s="0" t="n">
        <v>0</v>
      </c>
      <c r="E422" s="0" t="n">
        <v>-0.0202865849354696</v>
      </c>
      <c r="F422" s="0" t="n">
        <v>-0.000201393393575186</v>
      </c>
      <c r="G422" s="0" t="n">
        <v>0</v>
      </c>
      <c r="H422" s="0" t="n">
        <v>0</v>
      </c>
      <c r="I422" s="0" t="n">
        <v>0</v>
      </c>
      <c r="J422" s="0" t="n">
        <v>-0.000460354280827813</v>
      </c>
      <c r="K422" s="0" t="n">
        <v>0</v>
      </c>
      <c r="L422" s="0" t="n">
        <v>0</v>
      </c>
      <c r="M422" s="0" t="n">
        <v>0</v>
      </c>
      <c r="N422" s="0" t="n">
        <v>0</v>
      </c>
      <c r="O422" s="0" t="n">
        <v>0</v>
      </c>
      <c r="P422" s="0" t="n">
        <v>-0.00311129924631617</v>
      </c>
      <c r="Q422" s="0" t="n">
        <v>0</v>
      </c>
      <c r="R422" s="0" t="n">
        <v>0</v>
      </c>
      <c r="S422" s="0" t="n">
        <v>0</v>
      </c>
      <c r="T422" s="0" t="n">
        <v>0</v>
      </c>
      <c r="U422" s="0" t="n">
        <v>0</v>
      </c>
      <c r="V422" s="0" t="n">
        <v>0.00772762984461297</v>
      </c>
      <c r="W422" s="0" t="n">
        <v>0</v>
      </c>
      <c r="X422" s="0" t="n">
        <v>0</v>
      </c>
      <c r="Y422" s="0" t="n">
        <v>0</v>
      </c>
      <c r="Z422" s="0" t="n">
        <v>0</v>
      </c>
      <c r="AA422" s="0" t="n">
        <v>0</v>
      </c>
      <c r="AB422" s="0" t="n">
        <v>0.00867696634134797</v>
      </c>
      <c r="AC422" s="0" t="n">
        <v>0</v>
      </c>
      <c r="AD422" s="0" t="n">
        <v>0.000807540961023261</v>
      </c>
      <c r="AE422" s="0" t="n">
        <v>0.00319597136371845</v>
      </c>
      <c r="AF422" s="0" t="n">
        <v>0.0127307445501699</v>
      </c>
      <c r="AG422" s="0" t="n">
        <v>0.00556713620640297</v>
      </c>
      <c r="AH422" s="0" t="n">
        <v>0</v>
      </c>
      <c r="AI422" s="0" t="n">
        <v>0.00535218923959532</v>
      </c>
      <c r="AJ422" s="0" t="n">
        <v>0.0120829494335295</v>
      </c>
      <c r="AK422" s="0" t="n">
        <v>0</v>
      </c>
      <c r="AL422" s="0" t="n">
        <v>0</v>
      </c>
      <c r="AM422" s="0" t="n">
        <v>0</v>
      </c>
      <c r="AN422" s="0" t="n">
        <v>0</v>
      </c>
      <c r="AO422" s="0" t="n">
        <v>0</v>
      </c>
      <c r="AP422" s="0" t="n">
        <v>-0.0151113536840553</v>
      </c>
      <c r="AQ422" s="0" t="n">
        <v>0</v>
      </c>
      <c r="AR422" s="0" t="n">
        <v>0</v>
      </c>
      <c r="AS422" s="0" t="n">
        <v>0.00470496204162681</v>
      </c>
      <c r="AT422" s="0" t="n">
        <v>0.00637809541293304</v>
      </c>
      <c r="AU422" s="0" t="n">
        <v>0.00424021577128927</v>
      </c>
      <c r="AV422" s="0" t="n">
        <v>0.00195429329841631</v>
      </c>
      <c r="AW422" s="0" t="n">
        <v>0</v>
      </c>
      <c r="AX422" s="0" t="n">
        <v>0.00809539606665728</v>
      </c>
      <c r="AY422" s="0" t="n">
        <v>0.0101550817011665</v>
      </c>
      <c r="AZ422" s="0" t="n">
        <v>0</v>
      </c>
      <c r="BA422" s="0" t="n">
        <v>0.00849777147662873</v>
      </c>
      <c r="BB422" s="0" t="n">
        <v>0</v>
      </c>
      <c r="BC422" s="0" t="n">
        <v>0</v>
      </c>
      <c r="BD422" s="0" t="n">
        <v>0.000782050745112582</v>
      </c>
      <c r="BE422" s="0" t="n">
        <v>0</v>
      </c>
      <c r="BF422" s="0" t="n">
        <v>0</v>
      </c>
      <c r="BG422" s="0" t="n">
        <v>0.00597042884594068</v>
      </c>
      <c r="BH422" s="0" t="n">
        <v>0.0083705029260266</v>
      </c>
      <c r="BI422" s="0" t="n">
        <v>0.00956398353756304</v>
      </c>
      <c r="BJ422" s="0" t="n">
        <v>0.0181763477269878</v>
      </c>
      <c r="BK422" s="0" t="n">
        <v>0</v>
      </c>
      <c r="BL422" s="0" t="n">
        <v>0.00433285684766566</v>
      </c>
      <c r="BM422" s="0" t="n">
        <v>0</v>
      </c>
      <c r="BN422" s="0" t="n">
        <v>0</v>
      </c>
      <c r="BO422" s="0" t="n">
        <v>0</v>
      </c>
      <c r="BP422" s="0" t="n">
        <v>0</v>
      </c>
      <c r="BQ422" s="0" t="n">
        <v>0</v>
      </c>
      <c r="BR422" s="0" t="n">
        <v>0</v>
      </c>
      <c r="BS422" s="0" t="n">
        <v>0</v>
      </c>
      <c r="BT422" s="0" t="n">
        <v>0</v>
      </c>
      <c r="BU422" s="0" t="n">
        <v>0</v>
      </c>
      <c r="BV422" s="0" t="n">
        <v>0</v>
      </c>
      <c r="BW422" s="0" t="n">
        <v>0.000952071223481517</v>
      </c>
      <c r="BX422" s="0" t="n">
        <v>0.000115049437984791</v>
      </c>
      <c r="BY422" s="0" t="n">
        <v>0</v>
      </c>
      <c r="BZ422" s="0" t="n">
        <v>0.00660079126837925</v>
      </c>
      <c r="CA422" s="0" t="n">
        <v>0</v>
      </c>
      <c r="CB422" s="0" t="n">
        <v>0</v>
      </c>
      <c r="CC422" s="0" t="n">
        <v>-0.00104682082802003</v>
      </c>
      <c r="CD422" s="0" t="n">
        <v>0</v>
      </c>
      <c r="CE422" s="0" t="n">
        <v>0</v>
      </c>
      <c r="CF422" s="0" t="n">
        <v>0</v>
      </c>
      <c r="CG422" s="0" t="n">
        <v>0</v>
      </c>
      <c r="CH422" s="0" t="n">
        <v>0</v>
      </c>
      <c r="CI422" s="0" t="n">
        <v>-0.00277673681161165</v>
      </c>
      <c r="CJ422" s="0" t="n">
        <v>-0.00370013772634147</v>
      </c>
      <c r="CK422" s="0" t="n">
        <v>0</v>
      </c>
      <c r="CL422" s="0" t="n">
        <v>0</v>
      </c>
      <c r="CM422" s="0" t="n">
        <v>0</v>
      </c>
      <c r="CN422" s="0" t="n">
        <v>0</v>
      </c>
      <c r="CO422" s="0" t="n">
        <v>0</v>
      </c>
      <c r="CP422" s="0" t="n">
        <v>0</v>
      </c>
      <c r="CQ422" s="0" t="n">
        <v>-0.00486388202287666</v>
      </c>
      <c r="CR422" s="0" t="n">
        <v>-0.00746672140538703</v>
      </c>
      <c r="CS422" s="0" t="n">
        <v>0</v>
      </c>
      <c r="CT422" s="0" t="n">
        <v>0</v>
      </c>
      <c r="CU422" s="0" t="n">
        <v>0</v>
      </c>
      <c r="CV422" s="0" t="n">
        <v>0</v>
      </c>
      <c r="CW422" s="0" t="n">
        <v>0</v>
      </c>
      <c r="CX422" s="0" t="n">
        <v>0</v>
      </c>
      <c r="CY422" s="0" t="n">
        <v>0</v>
      </c>
    </row>
    <row r="423" customFormat="false" ht="12.75" hidden="false" customHeight="false" outlineLevel="0" collapsed="false">
      <c r="B423" s="0" t="n">
        <v>420</v>
      </c>
      <c r="D423" s="0" t="n">
        <v>0</v>
      </c>
      <c r="E423" s="0" t="n">
        <v>0</v>
      </c>
      <c r="F423" s="0" t="n">
        <v>0.00779143439506589</v>
      </c>
      <c r="G423" s="0" t="n">
        <v>0</v>
      </c>
      <c r="H423" s="0" t="n">
        <v>0</v>
      </c>
      <c r="I423" s="0" t="n">
        <v>0</v>
      </c>
      <c r="J423" s="0" t="n">
        <v>0</v>
      </c>
      <c r="K423" s="0" t="n">
        <v>-0.0237672551779099</v>
      </c>
      <c r="L423" s="0" t="n">
        <v>-0.00957508891968894</v>
      </c>
      <c r="M423" s="0" t="n">
        <v>-0.00396836096255726</v>
      </c>
      <c r="N423" s="0" t="n">
        <v>0</v>
      </c>
      <c r="O423" s="0" t="n">
        <v>0</v>
      </c>
      <c r="P423" s="0" t="n">
        <v>0</v>
      </c>
      <c r="Q423" s="0" t="n">
        <v>0</v>
      </c>
      <c r="R423" s="0" t="n">
        <v>0.0087059772765389</v>
      </c>
      <c r="S423" s="0" t="n">
        <v>0.00719516281928856</v>
      </c>
      <c r="T423" s="0" t="n">
        <v>0</v>
      </c>
      <c r="U423" s="0" t="n">
        <v>0</v>
      </c>
      <c r="V423" s="0" t="n">
        <v>0</v>
      </c>
      <c r="W423" s="0" t="n">
        <v>0</v>
      </c>
      <c r="X423" s="0" t="n">
        <v>0.000803979594769959</v>
      </c>
      <c r="Y423" s="0" t="n">
        <v>0.0125941655113097</v>
      </c>
      <c r="Z423" s="0" t="n">
        <v>0</v>
      </c>
      <c r="AA423" s="0" t="n">
        <v>0</v>
      </c>
      <c r="AB423" s="0" t="n">
        <v>0</v>
      </c>
      <c r="AC423" s="0" t="n">
        <v>0</v>
      </c>
      <c r="AD423" s="0" t="n">
        <v>0</v>
      </c>
      <c r="AE423" s="0" t="n">
        <v>0.027597954838937</v>
      </c>
      <c r="AF423" s="0" t="n">
        <v>0.0054809372457171</v>
      </c>
      <c r="AG423" s="0" t="n">
        <v>0.0123426496753689</v>
      </c>
      <c r="AH423" s="0" t="n">
        <v>0.00856728026752014</v>
      </c>
      <c r="AI423" s="0" t="n">
        <v>0.0288623207480592</v>
      </c>
      <c r="AJ423" s="0" t="n">
        <v>0.00246642451568875</v>
      </c>
      <c r="AK423" s="0" t="n">
        <v>0.0159341984385215</v>
      </c>
      <c r="AL423" s="0" t="n">
        <v>0.0227686740385493</v>
      </c>
      <c r="AM423" s="0" t="n">
        <v>0.0270575296957075</v>
      </c>
      <c r="AN423" s="0" t="n">
        <v>0.0289790540974122</v>
      </c>
      <c r="AO423" s="0" t="n">
        <v>0.0250374197848839</v>
      </c>
      <c r="AP423" s="0" t="n">
        <v>0.0293328539676184</v>
      </c>
      <c r="AQ423" s="0" t="n">
        <v>0.0105979112810392</v>
      </c>
      <c r="AR423" s="0" t="n">
        <v>0.0048786110713137</v>
      </c>
      <c r="AS423" s="0" t="n">
        <v>0</v>
      </c>
      <c r="AT423" s="0" t="n">
        <v>0.00610799074493652</v>
      </c>
      <c r="AU423" s="0" t="n">
        <v>0.00207188415936999</v>
      </c>
      <c r="AV423" s="0" t="n">
        <v>1.47037720752623E-005</v>
      </c>
      <c r="AW423" s="0" t="n">
        <v>0.00259394971041153</v>
      </c>
      <c r="AX423" s="0" t="n">
        <v>0</v>
      </c>
      <c r="AY423" s="0" t="n">
        <v>0</v>
      </c>
      <c r="AZ423" s="0" t="n">
        <v>0</v>
      </c>
      <c r="BA423" s="0" t="n">
        <v>0</v>
      </c>
      <c r="BB423" s="0" t="n">
        <v>0</v>
      </c>
      <c r="BC423" s="0" t="n">
        <v>0</v>
      </c>
      <c r="BD423" s="0" t="n">
        <v>0</v>
      </c>
      <c r="BE423" s="0" t="n">
        <v>0</v>
      </c>
      <c r="BF423" s="0" t="n">
        <v>0.000284708125916454</v>
      </c>
      <c r="BG423" s="0" t="n">
        <v>0</v>
      </c>
      <c r="BH423" s="0" t="n">
        <v>0</v>
      </c>
      <c r="BI423" s="0" t="n">
        <v>0</v>
      </c>
      <c r="BJ423" s="0" t="n">
        <v>-0.0106248632237785</v>
      </c>
      <c r="BK423" s="0" t="n">
        <v>0</v>
      </c>
      <c r="BL423" s="0" t="n">
        <v>0</v>
      </c>
      <c r="BM423" s="0" t="n">
        <v>0</v>
      </c>
      <c r="BN423" s="0" t="n">
        <v>0</v>
      </c>
      <c r="BO423" s="0" t="n">
        <v>0</v>
      </c>
      <c r="BP423" s="0" t="n">
        <v>0</v>
      </c>
      <c r="BQ423" s="0" t="n">
        <v>0</v>
      </c>
      <c r="BR423" s="0" t="n">
        <v>0</v>
      </c>
      <c r="BS423" s="0" t="n">
        <v>0</v>
      </c>
      <c r="BT423" s="0" t="n">
        <v>0</v>
      </c>
      <c r="BU423" s="0" t="n">
        <v>0</v>
      </c>
      <c r="BV423" s="0" t="n">
        <v>0</v>
      </c>
      <c r="BW423" s="0" t="n">
        <v>0</v>
      </c>
      <c r="BX423" s="0" t="n">
        <v>-0.016438507284863</v>
      </c>
      <c r="BY423" s="0" t="n">
        <v>-0.0292752676677109</v>
      </c>
      <c r="BZ423" s="0" t="n">
        <v>-0.00978744486774232</v>
      </c>
      <c r="CA423" s="0" t="n">
        <v>0</v>
      </c>
      <c r="CB423" s="0" t="n">
        <v>0</v>
      </c>
      <c r="CC423" s="0" t="n">
        <v>0</v>
      </c>
      <c r="CD423" s="0" t="n">
        <v>-0.00552447718264178</v>
      </c>
      <c r="CE423" s="0" t="n">
        <v>-0.0132915104505223</v>
      </c>
      <c r="CF423" s="0" t="n">
        <v>-0.0056232720051081</v>
      </c>
      <c r="CG423" s="0" t="n">
        <v>0</v>
      </c>
      <c r="CH423" s="0" t="n">
        <v>-0.00160765972109011</v>
      </c>
      <c r="CI423" s="0" t="n">
        <v>0</v>
      </c>
      <c r="CJ423" s="0" t="n">
        <v>0</v>
      </c>
      <c r="CK423" s="0" t="n">
        <v>0</v>
      </c>
      <c r="CL423" s="0" t="n">
        <v>0</v>
      </c>
      <c r="CM423" s="0" t="n">
        <v>0</v>
      </c>
      <c r="CN423" s="0" t="n">
        <v>-0.000436882019058687</v>
      </c>
      <c r="CO423" s="0" t="n">
        <v>0</v>
      </c>
      <c r="CP423" s="0" t="n">
        <v>0</v>
      </c>
      <c r="CQ423" s="0" t="n">
        <v>-0.000597797889230041</v>
      </c>
      <c r="CR423" s="0" t="n">
        <v>-0.00533649470303813</v>
      </c>
      <c r="CS423" s="0" t="n">
        <v>-0.00952473400723221</v>
      </c>
      <c r="CT423" s="0" t="n">
        <v>0</v>
      </c>
      <c r="CU423" s="0" t="n">
        <v>-0.00190673311522221</v>
      </c>
      <c r="CV423" s="0" t="n">
        <v>-0.00383133735919299</v>
      </c>
      <c r="CW423" s="0" t="n">
        <v>-0.00324011764454401</v>
      </c>
      <c r="CX423" s="0" t="n">
        <v>-0.0104379980828067</v>
      </c>
      <c r="CY423" s="0" t="n">
        <v>-0.00506863147632366</v>
      </c>
    </row>
    <row r="424" customFormat="false" ht="12.75" hidden="false" customHeight="false" outlineLevel="0" collapsed="false">
      <c r="B424" s="0" t="n">
        <v>421</v>
      </c>
      <c r="D424" s="0" t="n">
        <v>-0.00366974079512871</v>
      </c>
      <c r="E424" s="0" t="n">
        <v>0</v>
      </c>
      <c r="F424" s="0" t="n">
        <v>-0.00482608224733912</v>
      </c>
      <c r="G424" s="0" t="n">
        <v>-0.0198213840558334</v>
      </c>
      <c r="H424" s="0" t="n">
        <v>0</v>
      </c>
      <c r="I424" s="0" t="n">
        <v>0</v>
      </c>
      <c r="J424" s="0" t="n">
        <v>-0.014003064610716</v>
      </c>
      <c r="K424" s="0" t="n">
        <v>-0.00863604368567437</v>
      </c>
      <c r="L424" s="0" t="n">
        <v>0</v>
      </c>
      <c r="M424" s="0" t="n">
        <v>0</v>
      </c>
      <c r="N424" s="0" t="n">
        <v>0</v>
      </c>
      <c r="O424" s="0" t="n">
        <v>0</v>
      </c>
      <c r="P424" s="0" t="n">
        <v>0</v>
      </c>
      <c r="Q424" s="0" t="n">
        <v>0</v>
      </c>
      <c r="R424" s="0" t="n">
        <v>0</v>
      </c>
      <c r="S424" s="0" t="n">
        <v>0.00159408223922589</v>
      </c>
      <c r="T424" s="0" t="n">
        <v>0</v>
      </c>
      <c r="U424" s="0" t="n">
        <v>0</v>
      </c>
      <c r="V424" s="0" t="n">
        <v>0.0140282317819066</v>
      </c>
      <c r="W424" s="0" t="n">
        <v>0.000503519745868568</v>
      </c>
      <c r="X424" s="0" t="n">
        <v>0</v>
      </c>
      <c r="Y424" s="0" t="n">
        <v>0</v>
      </c>
      <c r="Z424" s="0" t="n">
        <v>0</v>
      </c>
      <c r="AA424" s="0" t="n">
        <v>0</v>
      </c>
      <c r="AB424" s="0" t="n">
        <v>0</v>
      </c>
      <c r="AC424" s="0" t="n">
        <v>0.00482718805725504</v>
      </c>
      <c r="AD424" s="0" t="n">
        <v>0.00664259478114246</v>
      </c>
      <c r="AE424" s="0" t="n">
        <v>0.0120261774172146</v>
      </c>
      <c r="AF424" s="0" t="n">
        <v>0.00692898758177737</v>
      </c>
      <c r="AG424" s="0" t="n">
        <v>0.00454093760515318</v>
      </c>
      <c r="AH424" s="0" t="n">
        <v>0</v>
      </c>
      <c r="AI424" s="0" t="n">
        <v>0</v>
      </c>
      <c r="AJ424" s="0" t="n">
        <v>0</v>
      </c>
      <c r="AK424" s="0" t="n">
        <v>0</v>
      </c>
      <c r="AL424" s="0" t="n">
        <v>0</v>
      </c>
      <c r="AM424" s="0" t="n">
        <v>-0.0104406875640358</v>
      </c>
      <c r="AN424" s="0" t="n">
        <v>0</v>
      </c>
      <c r="AO424" s="0" t="n">
        <v>-0.00090512144624789</v>
      </c>
      <c r="AP424" s="0" t="n">
        <v>0</v>
      </c>
      <c r="AQ424" s="0" t="n">
        <v>0.024315175461968</v>
      </c>
      <c r="AR424" s="0" t="n">
        <v>0</v>
      </c>
      <c r="AS424" s="0" t="n">
        <v>0.00732088544292784</v>
      </c>
      <c r="AT424" s="0" t="n">
        <v>0</v>
      </c>
      <c r="AU424" s="0" t="n">
        <v>0</v>
      </c>
      <c r="AV424" s="0" t="n">
        <v>0</v>
      </c>
      <c r="AW424" s="0" t="n">
        <v>-0.00409946561809355</v>
      </c>
      <c r="AX424" s="0" t="n">
        <v>0</v>
      </c>
      <c r="AY424" s="0" t="n">
        <v>-0.0132005611773898</v>
      </c>
      <c r="AZ424" s="0" t="n">
        <v>-0.000619863781316412</v>
      </c>
      <c r="BA424" s="0" t="n">
        <v>0</v>
      </c>
      <c r="BB424" s="0" t="n">
        <v>0</v>
      </c>
      <c r="BC424" s="0" t="n">
        <v>0</v>
      </c>
      <c r="BD424" s="0" t="n">
        <v>0</v>
      </c>
      <c r="BE424" s="0" t="n">
        <v>0</v>
      </c>
      <c r="BF424" s="0" t="n">
        <v>0</v>
      </c>
      <c r="BG424" s="0" t="n">
        <v>0</v>
      </c>
      <c r="BH424" s="0" t="n">
        <v>-1.1637905094723E-005</v>
      </c>
      <c r="BI424" s="0" t="n">
        <v>0</v>
      </c>
      <c r="BJ424" s="0" t="n">
        <v>0</v>
      </c>
      <c r="BK424" s="0" t="n">
        <v>0</v>
      </c>
      <c r="BL424" s="0" t="n">
        <v>0</v>
      </c>
      <c r="BM424" s="0" t="n">
        <v>0.00898622790623837</v>
      </c>
      <c r="BN424" s="0" t="n">
        <v>0</v>
      </c>
      <c r="BO424" s="0" t="n">
        <v>0</v>
      </c>
      <c r="BP424" s="0" t="n">
        <v>0</v>
      </c>
      <c r="BQ424" s="0" t="n">
        <v>-0.00541538399984103</v>
      </c>
      <c r="BR424" s="0" t="n">
        <v>-0.000801008593641482</v>
      </c>
      <c r="BS424" s="0" t="n">
        <v>0</v>
      </c>
      <c r="BT424" s="0" t="n">
        <v>0</v>
      </c>
      <c r="BU424" s="0" t="n">
        <v>-0.0054058979269336</v>
      </c>
      <c r="BV424" s="0" t="n">
        <v>0.00143422435752226</v>
      </c>
      <c r="BW424" s="0" t="n">
        <v>0</v>
      </c>
      <c r="BX424" s="0" t="n">
        <v>0</v>
      </c>
      <c r="BY424" s="0" t="n">
        <v>0</v>
      </c>
      <c r="BZ424" s="0" t="n">
        <v>0</v>
      </c>
      <c r="CA424" s="0" t="n">
        <v>0</v>
      </c>
      <c r="CB424" s="0" t="n">
        <v>0.0198078937406006</v>
      </c>
      <c r="CC424" s="0" t="n">
        <v>0.0116114467946944</v>
      </c>
      <c r="CD424" s="0" t="n">
        <v>0.0162570145177365</v>
      </c>
      <c r="CE424" s="0" t="n">
        <v>0.0259412441935248</v>
      </c>
      <c r="CF424" s="0" t="n">
        <v>0.00984596333041122</v>
      </c>
      <c r="CG424" s="0" t="n">
        <v>0.0102812291964284</v>
      </c>
      <c r="CH424" s="0" t="n">
        <v>0</v>
      </c>
      <c r="CI424" s="0" t="n">
        <v>0.000136532145352033</v>
      </c>
      <c r="CJ424" s="0" t="n">
        <v>0.00538548275916241</v>
      </c>
      <c r="CK424" s="0" t="n">
        <v>0</v>
      </c>
      <c r="CL424" s="0" t="n">
        <v>0.00996589032799844</v>
      </c>
      <c r="CM424" s="0" t="n">
        <v>0</v>
      </c>
      <c r="CN424" s="0" t="n">
        <v>0.00138976001450228</v>
      </c>
      <c r="CO424" s="0" t="n">
        <v>0.00550339582336188</v>
      </c>
      <c r="CP424" s="0" t="n">
        <v>0.000531385216908734</v>
      </c>
      <c r="CQ424" s="0" t="n">
        <v>0</v>
      </c>
      <c r="CR424" s="0" t="n">
        <v>-0.00437158902466134</v>
      </c>
      <c r="CS424" s="0" t="n">
        <v>0</v>
      </c>
      <c r="CT424" s="0" t="n">
        <v>0</v>
      </c>
      <c r="CU424" s="0" t="n">
        <v>0</v>
      </c>
      <c r="CV424" s="0" t="n">
        <v>-0.00339730435514525</v>
      </c>
      <c r="CW424" s="0" t="n">
        <v>0</v>
      </c>
      <c r="CX424" s="0" t="n">
        <v>0</v>
      </c>
      <c r="CY424" s="0" t="n">
        <v>0</v>
      </c>
    </row>
    <row r="425" customFormat="false" ht="12.75" hidden="false" customHeight="false" outlineLevel="0" collapsed="false">
      <c r="B425" s="0" t="n">
        <v>422</v>
      </c>
      <c r="D425" s="0" t="n">
        <v>0</v>
      </c>
      <c r="E425" s="0" t="n">
        <v>0</v>
      </c>
      <c r="F425" s="0" t="n">
        <v>0</v>
      </c>
      <c r="G425" s="0" t="n">
        <v>0</v>
      </c>
      <c r="H425" s="0" t="n">
        <v>0</v>
      </c>
      <c r="I425" s="0" t="n">
        <v>0</v>
      </c>
      <c r="J425" s="0" t="n">
        <v>0</v>
      </c>
      <c r="K425" s="0" t="n">
        <v>0.00262234832491007</v>
      </c>
      <c r="L425" s="0" t="n">
        <v>0</v>
      </c>
      <c r="M425" s="0" t="n">
        <v>0.0189206979587443</v>
      </c>
      <c r="N425" s="0" t="n">
        <v>0.0313379642820351</v>
      </c>
      <c r="O425" s="0" t="n">
        <v>0.0111486383991633</v>
      </c>
      <c r="P425" s="0" t="n">
        <v>0.00348752035806184</v>
      </c>
      <c r="Q425" s="0" t="n">
        <v>0.00514215265691599</v>
      </c>
      <c r="R425" s="0" t="n">
        <v>0.0153074961843294</v>
      </c>
      <c r="S425" s="0" t="n">
        <v>0.0127951189636666</v>
      </c>
      <c r="T425" s="0" t="n">
        <v>0</v>
      </c>
      <c r="U425" s="0" t="n">
        <v>0</v>
      </c>
      <c r="V425" s="0" t="n">
        <v>0</v>
      </c>
      <c r="W425" s="0" t="n">
        <v>0</v>
      </c>
      <c r="X425" s="0" t="n">
        <v>0</v>
      </c>
      <c r="Y425" s="0" t="n">
        <v>0</v>
      </c>
      <c r="Z425" s="0" t="n">
        <v>0.00290837175379906</v>
      </c>
      <c r="AA425" s="0" t="n">
        <v>0.0222451041769979</v>
      </c>
      <c r="AB425" s="0" t="n">
        <v>0.00550327087625379</v>
      </c>
      <c r="AC425" s="0" t="n">
        <v>0.0242598787283906</v>
      </c>
      <c r="AD425" s="0" t="n">
        <v>0.00894785406956766</v>
      </c>
      <c r="AE425" s="0" t="n">
        <v>0</v>
      </c>
      <c r="AF425" s="0" t="n">
        <v>0</v>
      </c>
      <c r="AG425" s="0" t="n">
        <v>0.0036805400231416</v>
      </c>
      <c r="AH425" s="0" t="n">
        <v>0</v>
      </c>
      <c r="AI425" s="0" t="n">
        <v>0</v>
      </c>
      <c r="AJ425" s="0" t="n">
        <v>0</v>
      </c>
      <c r="AK425" s="0" t="n">
        <v>0</v>
      </c>
      <c r="AL425" s="0" t="n">
        <v>-0.00702214478721796</v>
      </c>
      <c r="AM425" s="0" t="n">
        <v>0</v>
      </c>
      <c r="AN425" s="0" t="n">
        <v>0</v>
      </c>
      <c r="AO425" s="0" t="n">
        <v>0</v>
      </c>
      <c r="AP425" s="0" t="n">
        <v>0</v>
      </c>
      <c r="AQ425" s="0" t="n">
        <v>0.00950385079621242</v>
      </c>
      <c r="AR425" s="0" t="n">
        <v>0</v>
      </c>
      <c r="AS425" s="0" t="n">
        <v>0</v>
      </c>
      <c r="AT425" s="0" t="n">
        <v>-0.00621262877108196</v>
      </c>
      <c r="AU425" s="0" t="n">
        <v>0</v>
      </c>
      <c r="AV425" s="0" t="n">
        <v>0</v>
      </c>
      <c r="AW425" s="0" t="n">
        <v>0</v>
      </c>
      <c r="AX425" s="0" t="n">
        <v>0</v>
      </c>
      <c r="AY425" s="0" t="n">
        <v>0</v>
      </c>
      <c r="AZ425" s="0" t="n">
        <v>0</v>
      </c>
      <c r="BA425" s="0" t="n">
        <v>0</v>
      </c>
      <c r="BB425" s="0" t="n">
        <v>0</v>
      </c>
      <c r="BC425" s="0" t="n">
        <v>-0.0122889488401625</v>
      </c>
      <c r="BD425" s="0" t="n">
        <v>-0.00449166335309602</v>
      </c>
      <c r="BE425" s="0" t="n">
        <v>0</v>
      </c>
      <c r="BF425" s="0" t="n">
        <v>-0.0336572006663911</v>
      </c>
      <c r="BG425" s="0" t="n">
        <v>-0.0123432045828957</v>
      </c>
      <c r="BH425" s="0" t="n">
        <v>-0.00932515864495726</v>
      </c>
      <c r="BI425" s="0" t="n">
        <v>-0.00584052875195382</v>
      </c>
      <c r="BJ425" s="0" t="n">
        <v>0</v>
      </c>
      <c r="BK425" s="0" t="n">
        <v>0</v>
      </c>
      <c r="BL425" s="0" t="n">
        <v>0</v>
      </c>
      <c r="BM425" s="0" t="n">
        <v>-0.0112203466978712</v>
      </c>
      <c r="BN425" s="0" t="n">
        <v>-0.0227777189465148</v>
      </c>
      <c r="BO425" s="0" t="n">
        <v>-0.00305067654838462</v>
      </c>
      <c r="BP425" s="0" t="n">
        <v>-0.000444294412082722</v>
      </c>
      <c r="BQ425" s="0" t="n">
        <v>0</v>
      </c>
      <c r="BR425" s="0" t="n">
        <v>0</v>
      </c>
      <c r="BS425" s="0" t="n">
        <v>0</v>
      </c>
      <c r="BT425" s="0" t="n">
        <v>0</v>
      </c>
      <c r="BU425" s="0" t="n">
        <v>0</v>
      </c>
      <c r="BV425" s="0" t="n">
        <v>0</v>
      </c>
      <c r="BW425" s="0" t="n">
        <v>0</v>
      </c>
      <c r="BX425" s="0" t="n">
        <v>0.0177353375095253</v>
      </c>
      <c r="BY425" s="0" t="n">
        <v>0.0165940522804349</v>
      </c>
      <c r="BZ425" s="0" t="n">
        <v>0</v>
      </c>
      <c r="CA425" s="0" t="n">
        <v>0</v>
      </c>
      <c r="CB425" s="0" t="n">
        <v>-0.00363224594743217</v>
      </c>
      <c r="CC425" s="0" t="n">
        <v>-0.00113824610537245</v>
      </c>
      <c r="CD425" s="0" t="n">
        <v>-0.0179024315580192</v>
      </c>
      <c r="CE425" s="0" t="n">
        <v>-0.0124213714562374</v>
      </c>
      <c r="CF425" s="0" t="n">
        <v>0</v>
      </c>
      <c r="CG425" s="0" t="n">
        <v>0</v>
      </c>
      <c r="CH425" s="0" t="n">
        <v>0</v>
      </c>
      <c r="CI425" s="0" t="n">
        <v>-0.0130761681022005</v>
      </c>
      <c r="CJ425" s="0" t="n">
        <v>-0.00212590445448364</v>
      </c>
      <c r="CK425" s="0" t="n">
        <v>0</v>
      </c>
      <c r="CL425" s="0" t="n">
        <v>0</v>
      </c>
      <c r="CM425" s="0" t="n">
        <v>0</v>
      </c>
      <c r="CN425" s="0" t="n">
        <v>0</v>
      </c>
      <c r="CO425" s="0" t="n">
        <v>0</v>
      </c>
      <c r="CP425" s="0" t="n">
        <v>0</v>
      </c>
      <c r="CQ425" s="0" t="n">
        <v>-0.0069958457465037</v>
      </c>
      <c r="CR425" s="0" t="n">
        <v>-0.0040355040172927</v>
      </c>
      <c r="CS425" s="0" t="n">
        <v>0</v>
      </c>
      <c r="CT425" s="0" t="n">
        <v>0</v>
      </c>
      <c r="CU425" s="0" t="n">
        <v>0</v>
      </c>
      <c r="CV425" s="0" t="n">
        <v>-0.00327364654394561</v>
      </c>
      <c r="CW425" s="0" t="n">
        <v>-0.00683399272882475</v>
      </c>
      <c r="CX425" s="0" t="n">
        <v>-0.0065911882030595</v>
      </c>
      <c r="CY425" s="0" t="n">
        <v>-0.02038116987087</v>
      </c>
    </row>
    <row r="426" customFormat="false" ht="12.75" hidden="false" customHeight="false" outlineLevel="0" collapsed="false">
      <c r="B426" s="0" t="n">
        <v>423</v>
      </c>
      <c r="D426" s="0" t="n">
        <v>0</v>
      </c>
      <c r="E426" s="0" t="n">
        <v>0</v>
      </c>
      <c r="F426" s="0" t="n">
        <v>0</v>
      </c>
      <c r="G426" s="0" t="n">
        <v>0</v>
      </c>
      <c r="H426" s="0" t="n">
        <v>0</v>
      </c>
      <c r="I426" s="0" t="n">
        <v>0</v>
      </c>
      <c r="J426" s="0" t="n">
        <v>-0.00770810143436081</v>
      </c>
      <c r="K426" s="0" t="n">
        <v>-0.0168853830464609</v>
      </c>
      <c r="L426" s="0" t="n">
        <v>-0.0101623801201019</v>
      </c>
      <c r="M426" s="0" t="n">
        <v>-0.01838534240005</v>
      </c>
      <c r="N426" s="0" t="n">
        <v>-0.0104460224568806</v>
      </c>
      <c r="O426" s="0" t="n">
        <v>0</v>
      </c>
      <c r="P426" s="0" t="n">
        <v>0</v>
      </c>
      <c r="Q426" s="0" t="n">
        <v>0</v>
      </c>
      <c r="R426" s="0" t="n">
        <v>0</v>
      </c>
      <c r="S426" s="0" t="n">
        <v>0</v>
      </c>
      <c r="T426" s="0" t="n">
        <v>0</v>
      </c>
      <c r="U426" s="0" t="n">
        <v>0</v>
      </c>
      <c r="V426" s="0" t="n">
        <v>-0.000420027507442532</v>
      </c>
      <c r="W426" s="0" t="n">
        <v>-0.0158455517610781</v>
      </c>
      <c r="X426" s="0" t="n">
        <v>0</v>
      </c>
      <c r="Y426" s="0" t="n">
        <v>0</v>
      </c>
      <c r="Z426" s="0" t="n">
        <v>0</v>
      </c>
      <c r="AA426" s="0" t="n">
        <v>-0.00154323201602786</v>
      </c>
      <c r="AB426" s="0" t="n">
        <v>0</v>
      </c>
      <c r="AC426" s="0" t="n">
        <v>-0.00836850070730331</v>
      </c>
      <c r="AD426" s="0" t="n">
        <v>0</v>
      </c>
      <c r="AE426" s="0" t="n">
        <v>0</v>
      </c>
      <c r="AF426" s="0" t="n">
        <v>0</v>
      </c>
      <c r="AG426" s="0" t="n">
        <v>0</v>
      </c>
      <c r="AH426" s="0" t="n">
        <v>0</v>
      </c>
      <c r="AI426" s="0" t="n">
        <v>0</v>
      </c>
      <c r="AJ426" s="0" t="n">
        <v>0</v>
      </c>
      <c r="AK426" s="0" t="n">
        <v>0</v>
      </c>
      <c r="AL426" s="0" t="n">
        <v>0</v>
      </c>
      <c r="AM426" s="0" t="n">
        <v>0</v>
      </c>
      <c r="AN426" s="0" t="n">
        <v>0.00856994363095225</v>
      </c>
      <c r="AO426" s="0" t="n">
        <v>0.0113973222402026</v>
      </c>
      <c r="AP426" s="0" t="n">
        <v>0.00179357746900577</v>
      </c>
      <c r="AQ426" s="0" t="n">
        <v>0.00723711112477979</v>
      </c>
      <c r="AR426" s="0" t="n">
        <v>0.0175210891882408</v>
      </c>
      <c r="AS426" s="0" t="n">
        <v>0.00477351302680732</v>
      </c>
      <c r="AT426" s="0" t="n">
        <v>0</v>
      </c>
      <c r="AU426" s="0" t="n">
        <v>0</v>
      </c>
      <c r="AV426" s="0" t="n">
        <v>0</v>
      </c>
      <c r="AW426" s="0" t="n">
        <v>0</v>
      </c>
      <c r="AX426" s="0" t="n">
        <v>0</v>
      </c>
      <c r="AY426" s="0" t="n">
        <v>0</v>
      </c>
      <c r="AZ426" s="0" t="n">
        <v>0</v>
      </c>
      <c r="BA426" s="0" t="n">
        <v>0</v>
      </c>
      <c r="BB426" s="0" t="n">
        <v>0</v>
      </c>
      <c r="BC426" s="0" t="n">
        <v>-0.00483792981672435</v>
      </c>
      <c r="BD426" s="0" t="n">
        <v>0</v>
      </c>
      <c r="BE426" s="0" t="n">
        <v>0</v>
      </c>
      <c r="BF426" s="0" t="n">
        <v>0</v>
      </c>
      <c r="BG426" s="0" t="n">
        <v>0</v>
      </c>
      <c r="BH426" s="0" t="n">
        <v>0</v>
      </c>
      <c r="BI426" s="0" t="n">
        <v>0</v>
      </c>
      <c r="BJ426" s="0" t="n">
        <v>0</v>
      </c>
      <c r="BK426" s="0" t="n">
        <v>0</v>
      </c>
      <c r="BL426" s="0" t="n">
        <v>0</v>
      </c>
      <c r="BM426" s="0" t="n">
        <v>0</v>
      </c>
      <c r="BN426" s="0" t="n">
        <v>0</v>
      </c>
      <c r="BO426" s="0" t="n">
        <v>0.000728037871782934</v>
      </c>
      <c r="BP426" s="0" t="n">
        <v>0</v>
      </c>
      <c r="BQ426" s="0" t="n">
        <v>0</v>
      </c>
      <c r="BR426" s="0" t="n">
        <v>0</v>
      </c>
      <c r="BS426" s="0" t="n">
        <v>0</v>
      </c>
      <c r="BT426" s="0" t="n">
        <v>0</v>
      </c>
      <c r="BU426" s="0" t="n">
        <v>0</v>
      </c>
      <c r="BV426" s="0" t="n">
        <v>0</v>
      </c>
      <c r="BW426" s="0" t="n">
        <v>0</v>
      </c>
      <c r="BX426" s="0" t="n">
        <v>0</v>
      </c>
      <c r="BY426" s="0" t="n">
        <v>0</v>
      </c>
      <c r="BZ426" s="0" t="n">
        <v>0</v>
      </c>
      <c r="CA426" s="0" t="n">
        <v>0</v>
      </c>
      <c r="CB426" s="0" t="n">
        <v>0</v>
      </c>
      <c r="CC426" s="0" t="n">
        <v>0</v>
      </c>
      <c r="CD426" s="0" t="n">
        <v>0</v>
      </c>
      <c r="CE426" s="0" t="n">
        <v>0</v>
      </c>
      <c r="CF426" s="0" t="n">
        <v>0</v>
      </c>
      <c r="CG426" s="0" t="n">
        <v>-0.00358171714087738</v>
      </c>
      <c r="CH426" s="0" t="n">
        <v>0</v>
      </c>
      <c r="CI426" s="0" t="n">
        <v>-0.00938882295206261</v>
      </c>
      <c r="CJ426" s="0" t="n">
        <v>0</v>
      </c>
      <c r="CK426" s="0" t="n">
        <v>-0.0106143539802815</v>
      </c>
      <c r="CL426" s="0" t="n">
        <v>-0.0123151026052845</v>
      </c>
      <c r="CM426" s="0" t="n">
        <v>0</v>
      </c>
      <c r="CN426" s="0" t="n">
        <v>-0.00758472310656805</v>
      </c>
      <c r="CO426" s="0" t="n">
        <v>0</v>
      </c>
      <c r="CP426" s="0" t="n">
        <v>0.00334726572705801</v>
      </c>
      <c r="CQ426" s="0" t="n">
        <v>0</v>
      </c>
      <c r="CR426" s="0" t="n">
        <v>0</v>
      </c>
      <c r="CS426" s="0" t="n">
        <v>0</v>
      </c>
      <c r="CT426" s="0" t="n">
        <v>-0.000674025282273905</v>
      </c>
      <c r="CU426" s="0" t="n">
        <v>0</v>
      </c>
      <c r="CV426" s="0" t="n">
        <v>0</v>
      </c>
      <c r="CW426" s="0" t="n">
        <v>0</v>
      </c>
      <c r="CX426" s="0" t="n">
        <v>0</v>
      </c>
      <c r="CY426" s="0" t="n">
        <v>0</v>
      </c>
    </row>
    <row r="427" customFormat="false" ht="12.75" hidden="false" customHeight="false" outlineLevel="0" collapsed="false">
      <c r="B427" s="0" t="n">
        <v>424</v>
      </c>
      <c r="D427" s="0" t="n">
        <v>0</v>
      </c>
      <c r="E427" s="0" t="n">
        <v>-0.00206748164843378</v>
      </c>
      <c r="F427" s="0" t="n">
        <v>0</v>
      </c>
      <c r="G427" s="0" t="n">
        <v>0</v>
      </c>
      <c r="H427" s="0" t="n">
        <v>0</v>
      </c>
      <c r="I427" s="0" t="n">
        <v>0</v>
      </c>
      <c r="J427" s="0" t="n">
        <v>0</v>
      </c>
      <c r="K427" s="0" t="n">
        <v>0</v>
      </c>
      <c r="L427" s="0" t="n">
        <v>0</v>
      </c>
      <c r="M427" s="0" t="n">
        <v>0</v>
      </c>
      <c r="N427" s="0" t="n">
        <v>0</v>
      </c>
      <c r="O427" s="0" t="n">
        <v>0</v>
      </c>
      <c r="P427" s="0" t="n">
        <v>0</v>
      </c>
      <c r="Q427" s="0" t="n">
        <v>0</v>
      </c>
      <c r="R427" s="0" t="n">
        <v>0</v>
      </c>
      <c r="S427" s="0" t="n">
        <v>0</v>
      </c>
      <c r="T427" s="0" t="n">
        <v>0</v>
      </c>
      <c r="U427" s="0" t="n">
        <v>0</v>
      </c>
      <c r="V427" s="0" t="n">
        <v>0</v>
      </c>
      <c r="W427" s="0" t="n">
        <v>0</v>
      </c>
      <c r="X427" s="0" t="n">
        <v>0</v>
      </c>
      <c r="Y427" s="0" t="n">
        <v>-0.0118905556458158</v>
      </c>
      <c r="Z427" s="0" t="n">
        <v>-0.00600244089326411</v>
      </c>
      <c r="AA427" s="0" t="n">
        <v>0</v>
      </c>
      <c r="AB427" s="0" t="n">
        <v>0</v>
      </c>
      <c r="AC427" s="0" t="n">
        <v>0</v>
      </c>
      <c r="AD427" s="0" t="n">
        <v>0</v>
      </c>
      <c r="AE427" s="0" t="n">
        <v>0</v>
      </c>
      <c r="AF427" s="0" t="n">
        <v>0</v>
      </c>
      <c r="AG427" s="0" t="n">
        <v>0</v>
      </c>
      <c r="AH427" s="0" t="n">
        <v>0</v>
      </c>
      <c r="AI427" s="0" t="n">
        <v>0.00339142726949484</v>
      </c>
      <c r="AJ427" s="0" t="n">
        <v>0</v>
      </c>
      <c r="AK427" s="0" t="n">
        <v>0</v>
      </c>
      <c r="AL427" s="0" t="n">
        <v>0</v>
      </c>
      <c r="AM427" s="0" t="n">
        <v>0</v>
      </c>
      <c r="AN427" s="0" t="n">
        <v>0</v>
      </c>
      <c r="AO427" s="0" t="n">
        <v>0.00220576244213549</v>
      </c>
      <c r="AP427" s="0" t="n">
        <v>0</v>
      </c>
      <c r="AQ427" s="0" t="n">
        <v>0</v>
      </c>
      <c r="AR427" s="0" t="n">
        <v>0</v>
      </c>
      <c r="AS427" s="0" t="n">
        <v>0</v>
      </c>
      <c r="AT427" s="0" t="n">
        <v>0</v>
      </c>
      <c r="AU427" s="0" t="n">
        <v>0.00367536642844856</v>
      </c>
      <c r="AV427" s="0" t="n">
        <v>0</v>
      </c>
      <c r="AW427" s="0" t="n">
        <v>0</v>
      </c>
      <c r="AX427" s="0" t="n">
        <v>0</v>
      </c>
      <c r="AY427" s="0" t="n">
        <v>0.0014921706658906</v>
      </c>
      <c r="AZ427" s="0" t="n">
        <v>0</v>
      </c>
      <c r="BA427" s="0" t="n">
        <v>0</v>
      </c>
      <c r="BB427" s="0" t="n">
        <v>0.00749110357309003</v>
      </c>
      <c r="BC427" s="0" t="n">
        <v>0.0115088042948058</v>
      </c>
      <c r="BD427" s="0" t="n">
        <v>0.00401883482970758</v>
      </c>
      <c r="BE427" s="0" t="n">
        <v>0</v>
      </c>
      <c r="BF427" s="0" t="n">
        <v>0</v>
      </c>
      <c r="BG427" s="0" t="n">
        <v>0</v>
      </c>
      <c r="BH427" s="0" t="n">
        <v>0</v>
      </c>
      <c r="BI427" s="0" t="n">
        <v>0</v>
      </c>
      <c r="BJ427" s="0" t="n">
        <v>-0.0155840352949738</v>
      </c>
      <c r="BK427" s="0" t="n">
        <v>0</v>
      </c>
      <c r="BL427" s="0" t="n">
        <v>0</v>
      </c>
      <c r="BM427" s="0" t="n">
        <v>0.00738398709081704</v>
      </c>
      <c r="BN427" s="0" t="n">
        <v>0.0276077490947854</v>
      </c>
      <c r="BO427" s="0" t="n">
        <v>0.00749116030615592</v>
      </c>
      <c r="BP427" s="0" t="n">
        <v>0.0194161571418</v>
      </c>
      <c r="BQ427" s="0" t="n">
        <v>0.0044814219463206</v>
      </c>
      <c r="BR427" s="0" t="n">
        <v>0</v>
      </c>
      <c r="BS427" s="0" t="n">
        <v>0</v>
      </c>
      <c r="BT427" s="0" t="n">
        <v>0</v>
      </c>
      <c r="BU427" s="0" t="n">
        <v>0</v>
      </c>
      <c r="BV427" s="0" t="n">
        <v>0.00405295362925355</v>
      </c>
      <c r="BW427" s="0" t="n">
        <v>0.0206176100932275</v>
      </c>
      <c r="BX427" s="0" t="n">
        <v>0.0102995901067722</v>
      </c>
      <c r="BY427" s="0" t="n">
        <v>0</v>
      </c>
      <c r="BZ427" s="0" t="n">
        <v>0</v>
      </c>
      <c r="CA427" s="0" t="n">
        <v>0</v>
      </c>
      <c r="CB427" s="0" t="n">
        <v>0</v>
      </c>
      <c r="CC427" s="0" t="n">
        <v>0</v>
      </c>
      <c r="CD427" s="0" t="n">
        <v>0</v>
      </c>
      <c r="CE427" s="0" t="n">
        <v>0</v>
      </c>
      <c r="CF427" s="0" t="n">
        <v>0</v>
      </c>
      <c r="CG427" s="0" t="n">
        <v>0.00331515837429044</v>
      </c>
      <c r="CH427" s="0" t="n">
        <v>0</v>
      </c>
      <c r="CI427" s="0" t="n">
        <v>0</v>
      </c>
      <c r="CJ427" s="0" t="n">
        <v>-0.00456562670110431</v>
      </c>
      <c r="CK427" s="0" t="n">
        <v>0</v>
      </c>
      <c r="CL427" s="0" t="n">
        <v>0</v>
      </c>
      <c r="CM427" s="0" t="n">
        <v>-0.00110199050475001</v>
      </c>
      <c r="CN427" s="0" t="n">
        <v>0</v>
      </c>
      <c r="CO427" s="0" t="n">
        <v>0</v>
      </c>
      <c r="CP427" s="0" t="n">
        <v>0</v>
      </c>
      <c r="CQ427" s="0" t="n">
        <v>0.00182382968899934</v>
      </c>
      <c r="CR427" s="0" t="n">
        <v>0.0195325772867974</v>
      </c>
      <c r="CS427" s="0" t="n">
        <v>0.028728467001137</v>
      </c>
      <c r="CT427" s="0" t="n">
        <v>0.0115684318765062</v>
      </c>
      <c r="CU427" s="0" t="n">
        <v>0</v>
      </c>
      <c r="CV427" s="0" t="n">
        <v>0</v>
      </c>
      <c r="CW427" s="0" t="n">
        <v>0</v>
      </c>
      <c r="CX427" s="0" t="n">
        <v>0</v>
      </c>
      <c r="CY427" s="0" t="n">
        <v>0</v>
      </c>
    </row>
    <row r="428" customFormat="false" ht="12.75" hidden="false" customHeight="false" outlineLevel="0" collapsed="false">
      <c r="B428" s="0" t="n">
        <v>425</v>
      </c>
      <c r="D428" s="0" t="n">
        <v>0</v>
      </c>
      <c r="E428" s="0" t="n">
        <v>0</v>
      </c>
      <c r="F428" s="0" t="n">
        <v>-0.0206812809524748</v>
      </c>
      <c r="G428" s="0" t="n">
        <v>-0.0239372321304459</v>
      </c>
      <c r="H428" s="0" t="n">
        <v>-0.0185877027485625</v>
      </c>
      <c r="I428" s="0" t="n">
        <v>0</v>
      </c>
      <c r="J428" s="0" t="n">
        <v>0</v>
      </c>
      <c r="K428" s="0" t="n">
        <v>-0.000932994945965859</v>
      </c>
      <c r="L428" s="0" t="n">
        <v>0</v>
      </c>
      <c r="M428" s="0" t="n">
        <v>-0.0257710315396316</v>
      </c>
      <c r="N428" s="0" t="n">
        <v>-0.00255519615344234</v>
      </c>
      <c r="O428" s="0" t="n">
        <v>-0.0137631813415466</v>
      </c>
      <c r="P428" s="0" t="n">
        <v>-0.00611817404940963</v>
      </c>
      <c r="Q428" s="0" t="n">
        <v>0</v>
      </c>
      <c r="R428" s="0" t="n">
        <v>0</v>
      </c>
      <c r="S428" s="0" t="n">
        <v>0</v>
      </c>
      <c r="T428" s="0" t="n">
        <v>0</v>
      </c>
      <c r="U428" s="0" t="n">
        <v>-0.0200329780380083</v>
      </c>
      <c r="V428" s="0" t="n">
        <v>-0.00719065656154789</v>
      </c>
      <c r="W428" s="0" t="n">
        <v>0</v>
      </c>
      <c r="X428" s="0" t="n">
        <v>0</v>
      </c>
      <c r="Y428" s="0" t="n">
        <v>0</v>
      </c>
      <c r="Z428" s="0" t="n">
        <v>0</v>
      </c>
      <c r="AA428" s="0" t="n">
        <v>0</v>
      </c>
      <c r="AB428" s="0" t="n">
        <v>0</v>
      </c>
      <c r="AC428" s="0" t="n">
        <v>0</v>
      </c>
      <c r="AD428" s="0" t="n">
        <v>0</v>
      </c>
      <c r="AE428" s="0" t="n">
        <v>0</v>
      </c>
      <c r="AF428" s="0" t="n">
        <v>0</v>
      </c>
      <c r="AG428" s="0" t="n">
        <v>0</v>
      </c>
      <c r="AH428" s="0" t="n">
        <v>0</v>
      </c>
      <c r="AI428" s="0" t="n">
        <v>0.0180023721341272</v>
      </c>
      <c r="AJ428" s="0" t="n">
        <v>0</v>
      </c>
      <c r="AK428" s="0" t="n">
        <v>-0.00472604274375959</v>
      </c>
      <c r="AL428" s="0" t="n">
        <v>0</v>
      </c>
      <c r="AM428" s="0" t="n">
        <v>0</v>
      </c>
      <c r="AN428" s="0" t="n">
        <v>0</v>
      </c>
      <c r="AO428" s="0" t="n">
        <v>0.00153362977140749</v>
      </c>
      <c r="AP428" s="0" t="n">
        <v>0.00703424453662768</v>
      </c>
      <c r="AQ428" s="0" t="n">
        <v>0</v>
      </c>
      <c r="AR428" s="0" t="n">
        <v>0</v>
      </c>
      <c r="AS428" s="0" t="n">
        <v>-0.00504659191369189</v>
      </c>
      <c r="AT428" s="0" t="n">
        <v>0</v>
      </c>
      <c r="AU428" s="0" t="n">
        <v>-0.00665702822044309</v>
      </c>
      <c r="AV428" s="0" t="n">
        <v>0</v>
      </c>
      <c r="AW428" s="0" t="n">
        <v>-0.0036699469065849</v>
      </c>
      <c r="AX428" s="0" t="n">
        <v>-0.00528553638168972</v>
      </c>
      <c r="AY428" s="0" t="n">
        <v>0</v>
      </c>
      <c r="AZ428" s="0" t="n">
        <v>0</v>
      </c>
      <c r="BA428" s="0" t="n">
        <v>0</v>
      </c>
      <c r="BB428" s="0" t="n">
        <v>0</v>
      </c>
      <c r="BC428" s="0" t="n">
        <v>0</v>
      </c>
      <c r="BD428" s="0" t="n">
        <v>0</v>
      </c>
      <c r="BE428" s="0" t="n">
        <v>0</v>
      </c>
      <c r="BF428" s="0" t="n">
        <v>-0.0104389390427152</v>
      </c>
      <c r="BG428" s="0" t="n">
        <v>0</v>
      </c>
      <c r="BH428" s="0" t="n">
        <v>0</v>
      </c>
      <c r="BI428" s="0" t="n">
        <v>0.00328826718555319</v>
      </c>
      <c r="BJ428" s="0" t="n">
        <v>0.013041065494852</v>
      </c>
      <c r="BK428" s="0" t="n">
        <v>0.0123259470042042</v>
      </c>
      <c r="BL428" s="0" t="n">
        <v>0.019235920283047</v>
      </c>
      <c r="BM428" s="0" t="n">
        <v>0.0107619678401919</v>
      </c>
      <c r="BN428" s="0" t="n">
        <v>0.0198529942059402</v>
      </c>
      <c r="BO428" s="0" t="n">
        <v>0.00906386677829888</v>
      </c>
      <c r="BP428" s="0" t="n">
        <v>0</v>
      </c>
      <c r="BQ428" s="0" t="n">
        <v>4.53318917031059E-005</v>
      </c>
      <c r="BR428" s="0" t="n">
        <v>0.00334854568157139</v>
      </c>
      <c r="BS428" s="0" t="n">
        <v>0.0078085094080204</v>
      </c>
      <c r="BT428" s="0" t="n">
        <v>0</v>
      </c>
      <c r="BU428" s="0" t="n">
        <v>0</v>
      </c>
      <c r="BV428" s="0" t="n">
        <v>0</v>
      </c>
      <c r="BW428" s="0" t="n">
        <v>0</v>
      </c>
      <c r="BX428" s="0" t="n">
        <v>-0.00981370395855142</v>
      </c>
      <c r="BY428" s="0" t="n">
        <v>-0.00131588497111807</v>
      </c>
      <c r="BZ428" s="0" t="n">
        <v>-0.00503119015425678</v>
      </c>
      <c r="CA428" s="0" t="n">
        <v>-0.00981798284723741</v>
      </c>
      <c r="CB428" s="0" t="n">
        <v>-0.0187066631159448</v>
      </c>
      <c r="CC428" s="0" t="n">
        <v>-0.0130445108037813</v>
      </c>
      <c r="CD428" s="0" t="n">
        <v>-0.000331129811340281</v>
      </c>
      <c r="CE428" s="0" t="n">
        <v>-0.00139653965099016</v>
      </c>
      <c r="CF428" s="0" t="n">
        <v>-0.00575869627394643</v>
      </c>
      <c r="CG428" s="0" t="n">
        <v>0</v>
      </c>
      <c r="CH428" s="0" t="n">
        <v>-0.00299397307431028</v>
      </c>
      <c r="CI428" s="0" t="n">
        <v>0</v>
      </c>
      <c r="CJ428" s="0" t="n">
        <v>0</v>
      </c>
      <c r="CK428" s="0" t="n">
        <v>0</v>
      </c>
      <c r="CL428" s="0" t="n">
        <v>0</v>
      </c>
      <c r="CM428" s="0" t="n">
        <v>0.000394881726656984</v>
      </c>
      <c r="CN428" s="0" t="n">
        <v>0</v>
      </c>
      <c r="CO428" s="0" t="n">
        <v>0</v>
      </c>
      <c r="CP428" s="0" t="n">
        <v>0</v>
      </c>
      <c r="CQ428" s="0" t="n">
        <v>0</v>
      </c>
      <c r="CR428" s="0" t="n">
        <v>0</v>
      </c>
      <c r="CS428" s="0" t="n">
        <v>0</v>
      </c>
      <c r="CT428" s="0" t="n">
        <v>0.00494337423531334</v>
      </c>
      <c r="CU428" s="0" t="n">
        <v>0.016508824858289</v>
      </c>
      <c r="CV428" s="0" t="n">
        <v>0</v>
      </c>
      <c r="CW428" s="0" t="n">
        <v>0.0128497796325729</v>
      </c>
      <c r="CX428" s="0" t="n">
        <v>0.0128582522284614</v>
      </c>
      <c r="CY428" s="0" t="n">
        <v>0</v>
      </c>
    </row>
    <row r="429" customFormat="false" ht="12.75" hidden="false" customHeight="false" outlineLevel="0" collapsed="false">
      <c r="B429" s="0" t="n">
        <v>426</v>
      </c>
      <c r="D429" s="0" t="n">
        <v>0</v>
      </c>
      <c r="E429" s="0" t="n">
        <v>0</v>
      </c>
      <c r="F429" s="0" t="n">
        <v>0</v>
      </c>
      <c r="G429" s="0" t="n">
        <v>0</v>
      </c>
      <c r="H429" s="0" t="n">
        <v>0</v>
      </c>
      <c r="I429" s="0" t="n">
        <v>0</v>
      </c>
      <c r="J429" s="0" t="n">
        <v>0</v>
      </c>
      <c r="K429" s="0" t="n">
        <v>0</v>
      </c>
      <c r="L429" s="0" t="n">
        <v>-0.00805720181994111</v>
      </c>
      <c r="M429" s="0" t="n">
        <v>-0.0124701654377967</v>
      </c>
      <c r="N429" s="0" t="n">
        <v>-0.0131575257304001</v>
      </c>
      <c r="O429" s="0" t="n">
        <v>0</v>
      </c>
      <c r="P429" s="0" t="n">
        <v>-0.00893571230410634</v>
      </c>
      <c r="Q429" s="0" t="n">
        <v>-0.0254465411526325</v>
      </c>
      <c r="R429" s="0" t="n">
        <v>-0.014376008665014</v>
      </c>
      <c r="S429" s="0" t="n">
        <v>0</v>
      </c>
      <c r="T429" s="0" t="n">
        <v>0</v>
      </c>
      <c r="U429" s="0" t="n">
        <v>0</v>
      </c>
      <c r="V429" s="0" t="n">
        <v>0</v>
      </c>
      <c r="W429" s="0" t="n">
        <v>0</v>
      </c>
      <c r="X429" s="0" t="n">
        <v>0</v>
      </c>
      <c r="Y429" s="0" t="n">
        <v>0.0208017150860979</v>
      </c>
      <c r="Z429" s="0" t="n">
        <v>0.00608737891377493</v>
      </c>
      <c r="AA429" s="0" t="n">
        <v>0.0137091117202159</v>
      </c>
      <c r="AB429" s="0" t="n">
        <v>0.00740468734260978</v>
      </c>
      <c r="AC429" s="0" t="n">
        <v>0.0120037073639441</v>
      </c>
      <c r="AD429" s="0" t="n">
        <v>0.0209847482367773</v>
      </c>
      <c r="AE429" s="0" t="n">
        <v>0.00911403276893703</v>
      </c>
      <c r="AF429" s="0" t="n">
        <v>0.00766399920887021</v>
      </c>
      <c r="AG429" s="0" t="n">
        <v>0.00324342492184132</v>
      </c>
      <c r="AH429" s="0" t="n">
        <v>0.0036934161988557</v>
      </c>
      <c r="AI429" s="0" t="n">
        <v>0</v>
      </c>
      <c r="AJ429" s="0" t="n">
        <v>0</v>
      </c>
      <c r="AK429" s="0" t="n">
        <v>0</v>
      </c>
      <c r="AL429" s="0" t="n">
        <v>0</v>
      </c>
      <c r="AM429" s="0" t="n">
        <v>0</v>
      </c>
      <c r="AN429" s="0" t="n">
        <v>0</v>
      </c>
      <c r="AO429" s="0" t="n">
        <v>0</v>
      </c>
      <c r="AP429" s="0" t="n">
        <v>0</v>
      </c>
      <c r="AQ429" s="0" t="n">
        <v>0</v>
      </c>
      <c r="AR429" s="0" t="n">
        <v>0</v>
      </c>
      <c r="AS429" s="0" t="n">
        <v>0</v>
      </c>
      <c r="AT429" s="0" t="n">
        <v>0.00114465798104684</v>
      </c>
      <c r="AU429" s="0" t="n">
        <v>0</v>
      </c>
      <c r="AV429" s="0" t="n">
        <v>0</v>
      </c>
      <c r="AW429" s="0" t="n">
        <v>0.00257192720046115</v>
      </c>
      <c r="AX429" s="0" t="n">
        <v>0</v>
      </c>
      <c r="AY429" s="0" t="n">
        <v>0</v>
      </c>
      <c r="AZ429" s="0" t="n">
        <v>0</v>
      </c>
      <c r="BA429" s="0" t="n">
        <v>0</v>
      </c>
      <c r="BB429" s="0" t="n">
        <v>0</v>
      </c>
      <c r="BC429" s="0" t="n">
        <v>0</v>
      </c>
      <c r="BD429" s="0" t="n">
        <v>0</v>
      </c>
      <c r="BE429" s="0" t="n">
        <v>0</v>
      </c>
      <c r="BF429" s="0" t="n">
        <v>0</v>
      </c>
      <c r="BG429" s="0" t="n">
        <v>-0.00413647991661911</v>
      </c>
      <c r="BH429" s="0" t="n">
        <v>0</v>
      </c>
      <c r="BI429" s="0" t="n">
        <v>0</v>
      </c>
      <c r="BJ429" s="0" t="n">
        <v>-0.000530226639785593</v>
      </c>
      <c r="BK429" s="0" t="n">
        <v>0.00861469279028839</v>
      </c>
      <c r="BL429" s="0" t="n">
        <v>0.00326444366401842</v>
      </c>
      <c r="BM429" s="0" t="n">
        <v>0.0100025648006913</v>
      </c>
      <c r="BN429" s="0" t="n">
        <v>0.00521785596059869</v>
      </c>
      <c r="BO429" s="0" t="n">
        <v>0.00335399714626216</v>
      </c>
      <c r="BP429" s="0" t="n">
        <v>0.00464891697315876</v>
      </c>
      <c r="BQ429" s="0" t="n">
        <v>0</v>
      </c>
      <c r="BR429" s="0" t="n">
        <v>0</v>
      </c>
      <c r="BS429" s="0" t="n">
        <v>0</v>
      </c>
      <c r="BT429" s="0" t="n">
        <v>-0.00198472714534512</v>
      </c>
      <c r="BU429" s="0" t="n">
        <v>0</v>
      </c>
      <c r="BV429" s="0" t="n">
        <v>0</v>
      </c>
      <c r="BW429" s="0" t="n">
        <v>0</v>
      </c>
      <c r="BX429" s="0" t="n">
        <v>0</v>
      </c>
      <c r="BY429" s="0" t="n">
        <v>0</v>
      </c>
      <c r="BZ429" s="0" t="n">
        <v>0</v>
      </c>
      <c r="CA429" s="0" t="n">
        <v>0</v>
      </c>
      <c r="CB429" s="0" t="n">
        <v>0</v>
      </c>
      <c r="CC429" s="0" t="n">
        <v>0</v>
      </c>
      <c r="CD429" s="0" t="n">
        <v>0</v>
      </c>
      <c r="CE429" s="0" t="n">
        <v>0</v>
      </c>
      <c r="CF429" s="0" t="n">
        <v>0</v>
      </c>
      <c r="CG429" s="0" t="n">
        <v>0</v>
      </c>
      <c r="CH429" s="0" t="n">
        <v>0.00568122063674285</v>
      </c>
      <c r="CI429" s="0" t="n">
        <v>0</v>
      </c>
      <c r="CJ429" s="0" t="n">
        <v>0</v>
      </c>
      <c r="CK429" s="0" t="n">
        <v>0.0165269615327705</v>
      </c>
      <c r="CL429" s="0" t="n">
        <v>0.00823981059561477</v>
      </c>
      <c r="CM429" s="0" t="n">
        <v>0.0144347104519664</v>
      </c>
      <c r="CN429" s="0" t="n">
        <v>0.0116657688495689</v>
      </c>
      <c r="CO429" s="0" t="n">
        <v>0</v>
      </c>
      <c r="CP429" s="0" t="n">
        <v>0</v>
      </c>
      <c r="CQ429" s="0" t="n">
        <v>0</v>
      </c>
      <c r="CR429" s="0" t="n">
        <v>0</v>
      </c>
      <c r="CS429" s="0" t="n">
        <v>0</v>
      </c>
      <c r="CT429" s="0" t="n">
        <v>0</v>
      </c>
      <c r="CU429" s="0" t="n">
        <v>-0.00484580027601886</v>
      </c>
      <c r="CV429" s="0" t="n">
        <v>0</v>
      </c>
      <c r="CW429" s="0" t="n">
        <v>0</v>
      </c>
      <c r="CX429" s="0" t="n">
        <v>0</v>
      </c>
      <c r="CY429" s="0" t="n">
        <v>0</v>
      </c>
    </row>
    <row r="430" customFormat="false" ht="12.75" hidden="false" customHeight="false" outlineLevel="0" collapsed="false">
      <c r="B430" s="0" t="n">
        <v>427</v>
      </c>
      <c r="D430" s="0" t="n">
        <v>0</v>
      </c>
      <c r="E430" s="0" t="n">
        <v>0</v>
      </c>
      <c r="F430" s="0" t="n">
        <v>0</v>
      </c>
      <c r="G430" s="0" t="n">
        <v>-0.00414608832340597</v>
      </c>
      <c r="H430" s="0" t="n">
        <v>0</v>
      </c>
      <c r="I430" s="0" t="n">
        <v>0.000219362240758745</v>
      </c>
      <c r="J430" s="0" t="n">
        <v>0.00776376126670929</v>
      </c>
      <c r="K430" s="0" t="n">
        <v>0.0069238207142776</v>
      </c>
      <c r="L430" s="0" t="n">
        <v>0</v>
      </c>
      <c r="M430" s="0" t="n">
        <v>-0.0228398498890251</v>
      </c>
      <c r="N430" s="0" t="n">
        <v>-0.0111891525474614</v>
      </c>
      <c r="O430" s="0" t="n">
        <v>-0.00155159845815899</v>
      </c>
      <c r="P430" s="0" t="n">
        <v>-0.00596137272924826</v>
      </c>
      <c r="Q430" s="0" t="n">
        <v>0</v>
      </c>
      <c r="R430" s="0" t="n">
        <v>0</v>
      </c>
      <c r="S430" s="0" t="n">
        <v>0</v>
      </c>
      <c r="T430" s="0" t="n">
        <v>0</v>
      </c>
      <c r="U430" s="0" t="n">
        <v>0</v>
      </c>
      <c r="V430" s="0" t="n">
        <v>0</v>
      </c>
      <c r="W430" s="0" t="n">
        <v>0</v>
      </c>
      <c r="X430" s="0" t="n">
        <v>0</v>
      </c>
      <c r="Y430" s="0" t="n">
        <v>0</v>
      </c>
      <c r="Z430" s="0" t="n">
        <v>0</v>
      </c>
      <c r="AA430" s="0" t="n">
        <v>0</v>
      </c>
      <c r="AB430" s="0" t="n">
        <v>0</v>
      </c>
      <c r="AC430" s="0" t="n">
        <v>-0.0200204450513287</v>
      </c>
      <c r="AD430" s="0" t="n">
        <v>-0.00454618745570391</v>
      </c>
      <c r="AE430" s="0" t="n">
        <v>-0.00465672706101031</v>
      </c>
      <c r="AF430" s="0" t="n">
        <v>0</v>
      </c>
      <c r="AG430" s="0" t="n">
        <v>0</v>
      </c>
      <c r="AH430" s="0" t="n">
        <v>0</v>
      </c>
      <c r="AI430" s="0" t="n">
        <v>0.00853507729099087</v>
      </c>
      <c r="AJ430" s="0" t="n">
        <v>0</v>
      </c>
      <c r="AK430" s="0" t="n">
        <v>0</v>
      </c>
      <c r="AL430" s="0" t="n">
        <v>0</v>
      </c>
      <c r="AM430" s="0" t="n">
        <v>0</v>
      </c>
      <c r="AN430" s="0" t="n">
        <v>-0.0144512067137413</v>
      </c>
      <c r="AO430" s="0" t="n">
        <v>-0.012134804568909</v>
      </c>
      <c r="AP430" s="0" t="n">
        <v>0</v>
      </c>
      <c r="AQ430" s="0" t="n">
        <v>0</v>
      </c>
      <c r="AR430" s="0" t="n">
        <v>0.0166330751267814</v>
      </c>
      <c r="AS430" s="0" t="n">
        <v>0.0283872369909365</v>
      </c>
      <c r="AT430" s="0" t="n">
        <v>0.019524875268715</v>
      </c>
      <c r="AU430" s="0" t="n">
        <v>0.00804899936743459</v>
      </c>
      <c r="AV430" s="0" t="n">
        <v>0.00514015004862008</v>
      </c>
      <c r="AW430" s="0" t="n">
        <v>0</v>
      </c>
      <c r="AX430" s="0" t="n">
        <v>0</v>
      </c>
      <c r="AY430" s="0" t="n">
        <v>0</v>
      </c>
      <c r="AZ430" s="0" t="n">
        <v>0</v>
      </c>
      <c r="BA430" s="0" t="n">
        <v>0</v>
      </c>
      <c r="BB430" s="0" t="n">
        <v>0</v>
      </c>
      <c r="BC430" s="0" t="n">
        <v>0.000358406278233153</v>
      </c>
      <c r="BD430" s="0" t="n">
        <v>0.0182316907214138</v>
      </c>
      <c r="BE430" s="0" t="n">
        <v>0.0160058505439825</v>
      </c>
      <c r="BF430" s="0" t="n">
        <v>0.0174603075535395</v>
      </c>
      <c r="BG430" s="0" t="n">
        <v>0</v>
      </c>
      <c r="BH430" s="0" t="n">
        <v>0</v>
      </c>
      <c r="BI430" s="0" t="n">
        <v>0</v>
      </c>
      <c r="BJ430" s="0" t="n">
        <v>0</v>
      </c>
      <c r="BK430" s="0" t="n">
        <v>0.00904476966569741</v>
      </c>
      <c r="BL430" s="0" t="n">
        <v>0.0125740020709298</v>
      </c>
      <c r="BM430" s="0" t="n">
        <v>0.0160451235872816</v>
      </c>
      <c r="BN430" s="0" t="n">
        <v>0.00951004735336227</v>
      </c>
      <c r="BO430" s="0" t="n">
        <v>0.00748906983605144</v>
      </c>
      <c r="BP430" s="0" t="n">
        <v>0.0109302669609273</v>
      </c>
      <c r="BQ430" s="0" t="n">
        <v>0.016104861539252</v>
      </c>
      <c r="BR430" s="0" t="n">
        <v>0.00199248658475919</v>
      </c>
      <c r="BS430" s="0" t="n">
        <v>0</v>
      </c>
      <c r="BT430" s="0" t="n">
        <v>0</v>
      </c>
      <c r="BU430" s="0" t="n">
        <v>0</v>
      </c>
      <c r="BV430" s="0" t="n">
        <v>0</v>
      </c>
      <c r="BW430" s="0" t="n">
        <v>0</v>
      </c>
      <c r="BX430" s="0" t="n">
        <v>0</v>
      </c>
      <c r="BY430" s="0" t="n">
        <v>0</v>
      </c>
      <c r="BZ430" s="0" t="n">
        <v>-0.00439532709766988</v>
      </c>
      <c r="CA430" s="0" t="n">
        <v>0</v>
      </c>
      <c r="CB430" s="0" t="n">
        <v>0</v>
      </c>
      <c r="CC430" s="0" t="n">
        <v>-0.00157788921781543</v>
      </c>
      <c r="CD430" s="0" t="n">
        <v>0</v>
      </c>
      <c r="CE430" s="0" t="n">
        <v>0</v>
      </c>
      <c r="CF430" s="0" t="n">
        <v>0</v>
      </c>
      <c r="CG430" s="0" t="n">
        <v>0</v>
      </c>
      <c r="CH430" s="0" t="n">
        <v>-0.0105934845253262</v>
      </c>
      <c r="CI430" s="0" t="n">
        <v>-0.00696623257768021</v>
      </c>
      <c r="CJ430" s="0" t="n">
        <v>-0.00813689106911012</v>
      </c>
      <c r="CK430" s="0" t="n">
        <v>0</v>
      </c>
      <c r="CL430" s="0" t="n">
        <v>0</v>
      </c>
      <c r="CM430" s="0" t="n">
        <v>0</v>
      </c>
      <c r="CN430" s="0" t="n">
        <v>0</v>
      </c>
      <c r="CO430" s="0" t="n">
        <v>0</v>
      </c>
      <c r="CP430" s="0" t="n">
        <v>0</v>
      </c>
      <c r="CQ430" s="0" t="n">
        <v>0</v>
      </c>
      <c r="CR430" s="0" t="n">
        <v>-0.00728251935057621</v>
      </c>
      <c r="CS430" s="0" t="n">
        <v>0</v>
      </c>
      <c r="CT430" s="0" t="n">
        <v>0</v>
      </c>
      <c r="CU430" s="0" t="n">
        <v>0</v>
      </c>
      <c r="CV430" s="0" t="n">
        <v>-0.0101766143520566</v>
      </c>
      <c r="CW430" s="0" t="n">
        <v>-0.00979736473670837</v>
      </c>
      <c r="CX430" s="0" t="n">
        <v>-0.0036167518713631</v>
      </c>
      <c r="CY430" s="0" t="n">
        <v>0</v>
      </c>
    </row>
    <row r="431" customFormat="false" ht="12.75" hidden="false" customHeight="false" outlineLevel="0" collapsed="false">
      <c r="B431" s="0" t="n">
        <v>428</v>
      </c>
      <c r="D431" s="0" t="n">
        <v>0</v>
      </c>
      <c r="E431" s="0" t="n">
        <v>0</v>
      </c>
      <c r="F431" s="0" t="n">
        <v>-0.0120365172696247</v>
      </c>
      <c r="G431" s="0" t="n">
        <v>0</v>
      </c>
      <c r="H431" s="0" t="n">
        <v>0</v>
      </c>
      <c r="I431" s="0" t="n">
        <v>0</v>
      </c>
      <c r="J431" s="0" t="n">
        <v>-0.011775963583662</v>
      </c>
      <c r="K431" s="0" t="n">
        <v>0</v>
      </c>
      <c r="L431" s="0" t="n">
        <v>0</v>
      </c>
      <c r="M431" s="0" t="n">
        <v>0</v>
      </c>
      <c r="N431" s="0" t="n">
        <v>0</v>
      </c>
      <c r="O431" s="0" t="n">
        <v>0</v>
      </c>
      <c r="P431" s="0" t="n">
        <v>0</v>
      </c>
      <c r="Q431" s="0" t="n">
        <v>0</v>
      </c>
      <c r="R431" s="0" t="n">
        <v>0.0156861400599864</v>
      </c>
      <c r="S431" s="0" t="n">
        <v>0</v>
      </c>
      <c r="T431" s="0" t="n">
        <v>0</v>
      </c>
      <c r="U431" s="0" t="n">
        <v>0</v>
      </c>
      <c r="V431" s="0" t="n">
        <v>0</v>
      </c>
      <c r="W431" s="0" t="n">
        <v>0.00151054656508768</v>
      </c>
      <c r="X431" s="0" t="n">
        <v>0</v>
      </c>
      <c r="Y431" s="0" t="n">
        <v>0</v>
      </c>
      <c r="Z431" s="0" t="n">
        <v>0.00930572849099001</v>
      </c>
      <c r="AA431" s="0" t="n">
        <v>0.0229703455775862</v>
      </c>
      <c r="AB431" s="0" t="n">
        <v>0</v>
      </c>
      <c r="AC431" s="0" t="n">
        <v>0</v>
      </c>
      <c r="AD431" s="0" t="n">
        <v>0</v>
      </c>
      <c r="AE431" s="0" t="n">
        <v>0</v>
      </c>
      <c r="AF431" s="0" t="n">
        <v>0</v>
      </c>
      <c r="AG431" s="0" t="n">
        <v>0</v>
      </c>
      <c r="AH431" s="0" t="n">
        <v>0</v>
      </c>
      <c r="AI431" s="0" t="n">
        <v>0</v>
      </c>
      <c r="AJ431" s="0" t="n">
        <v>0</v>
      </c>
      <c r="AK431" s="0" t="n">
        <v>0</v>
      </c>
      <c r="AL431" s="0" t="n">
        <v>0</v>
      </c>
      <c r="AM431" s="0" t="n">
        <v>0</v>
      </c>
      <c r="AN431" s="0" t="n">
        <v>0</v>
      </c>
      <c r="AO431" s="0" t="n">
        <v>0</v>
      </c>
      <c r="AP431" s="0" t="n">
        <v>-0.00559934370338073</v>
      </c>
      <c r="AQ431" s="0" t="n">
        <v>0</v>
      </c>
      <c r="AR431" s="0" t="n">
        <v>0</v>
      </c>
      <c r="AS431" s="0" t="n">
        <v>0</v>
      </c>
      <c r="AT431" s="0" t="n">
        <v>0</v>
      </c>
      <c r="AU431" s="0" t="n">
        <v>0</v>
      </c>
      <c r="AV431" s="0" t="n">
        <v>0</v>
      </c>
      <c r="AW431" s="0" t="n">
        <v>0</v>
      </c>
      <c r="AX431" s="0" t="n">
        <v>0</v>
      </c>
      <c r="AY431" s="0" t="n">
        <v>0</v>
      </c>
      <c r="AZ431" s="0" t="n">
        <v>-0.00343412029048298</v>
      </c>
      <c r="BA431" s="0" t="n">
        <v>0</v>
      </c>
      <c r="BB431" s="0" t="n">
        <v>-0.00271212049547588</v>
      </c>
      <c r="BC431" s="0" t="n">
        <v>-0.0115260028488391</v>
      </c>
      <c r="BD431" s="0" t="n">
        <v>-0.00605470273356414</v>
      </c>
      <c r="BE431" s="0" t="n">
        <v>-0.00343027697409484</v>
      </c>
      <c r="BF431" s="0" t="n">
        <v>0</v>
      </c>
      <c r="BG431" s="0" t="n">
        <v>0</v>
      </c>
      <c r="BH431" s="0" t="n">
        <v>0</v>
      </c>
      <c r="BI431" s="0" t="n">
        <v>-0.000669888102221668</v>
      </c>
      <c r="BJ431" s="0" t="n">
        <v>0</v>
      </c>
      <c r="BK431" s="0" t="n">
        <v>-0.0255745776658978</v>
      </c>
      <c r="BL431" s="0" t="n">
        <v>-0.0165175242147378</v>
      </c>
      <c r="BM431" s="0" t="n">
        <v>0</v>
      </c>
      <c r="BN431" s="0" t="n">
        <v>0</v>
      </c>
      <c r="BO431" s="0" t="n">
        <v>0</v>
      </c>
      <c r="BP431" s="0" t="n">
        <v>0</v>
      </c>
      <c r="BQ431" s="0" t="n">
        <v>0</v>
      </c>
      <c r="BR431" s="0" t="n">
        <v>0</v>
      </c>
      <c r="BS431" s="0" t="n">
        <v>0</v>
      </c>
      <c r="BT431" s="0" t="n">
        <v>0</v>
      </c>
      <c r="BU431" s="0" t="n">
        <v>0</v>
      </c>
      <c r="BV431" s="0" t="n">
        <v>0</v>
      </c>
      <c r="BW431" s="0" t="n">
        <v>0</v>
      </c>
      <c r="BX431" s="0" t="n">
        <v>0</v>
      </c>
      <c r="BY431" s="0" t="n">
        <v>0</v>
      </c>
      <c r="BZ431" s="0" t="n">
        <v>0</v>
      </c>
      <c r="CA431" s="0" t="n">
        <v>-0.00135512968371951</v>
      </c>
      <c r="CB431" s="0" t="n">
        <v>-0.000649408689389302</v>
      </c>
      <c r="CC431" s="0" t="n">
        <v>0</v>
      </c>
      <c r="CD431" s="0" t="n">
        <v>0</v>
      </c>
      <c r="CE431" s="0" t="n">
        <v>0</v>
      </c>
      <c r="CF431" s="0" t="n">
        <v>0</v>
      </c>
      <c r="CG431" s="0" t="n">
        <v>0.00231387122588592</v>
      </c>
      <c r="CH431" s="0" t="n">
        <v>0</v>
      </c>
      <c r="CI431" s="0" t="n">
        <v>0</v>
      </c>
      <c r="CJ431" s="0" t="n">
        <v>0</v>
      </c>
      <c r="CK431" s="0" t="n">
        <v>0</v>
      </c>
      <c r="CL431" s="0" t="n">
        <v>-0.0153149104532572</v>
      </c>
      <c r="CM431" s="0" t="n">
        <v>-0.0112681379801062</v>
      </c>
      <c r="CN431" s="0" t="n">
        <v>-0.00655038570741905</v>
      </c>
      <c r="CO431" s="0" t="n">
        <v>-0.00757512898725154</v>
      </c>
      <c r="CP431" s="0" t="n">
        <v>-0.000305581850162304</v>
      </c>
      <c r="CQ431" s="0" t="n">
        <v>0</v>
      </c>
      <c r="CR431" s="0" t="n">
        <v>0</v>
      </c>
      <c r="CS431" s="0" t="n">
        <v>0</v>
      </c>
      <c r="CT431" s="0" t="n">
        <v>0</v>
      </c>
      <c r="CU431" s="0" t="n">
        <v>0</v>
      </c>
      <c r="CV431" s="0" t="n">
        <v>0</v>
      </c>
      <c r="CW431" s="0" t="n">
        <v>0</v>
      </c>
      <c r="CX431" s="0" t="n">
        <v>0.00395741897785976</v>
      </c>
      <c r="CY431" s="0" t="n">
        <v>0</v>
      </c>
    </row>
    <row r="432" customFormat="false" ht="12.75" hidden="false" customHeight="false" outlineLevel="0" collapsed="false">
      <c r="B432" s="0" t="n">
        <v>429</v>
      </c>
      <c r="D432" s="0" t="n">
        <v>0</v>
      </c>
      <c r="E432" s="0" t="n">
        <v>0</v>
      </c>
      <c r="F432" s="0" t="n">
        <v>-0.0227934801261719</v>
      </c>
      <c r="G432" s="0" t="n">
        <v>-0.0138394226673747</v>
      </c>
      <c r="H432" s="0" t="n">
        <v>-0.0129862918820901</v>
      </c>
      <c r="I432" s="0" t="n">
        <v>-0.00350766910463914</v>
      </c>
      <c r="J432" s="0" t="n">
        <v>0</v>
      </c>
      <c r="K432" s="0" t="n">
        <v>0</v>
      </c>
      <c r="L432" s="0" t="n">
        <v>0</v>
      </c>
      <c r="M432" s="0" t="n">
        <v>0</v>
      </c>
      <c r="N432" s="0" t="n">
        <v>0</v>
      </c>
      <c r="O432" s="0" t="n">
        <v>0.0145093525426138</v>
      </c>
      <c r="P432" s="0" t="n">
        <v>0</v>
      </c>
      <c r="Q432" s="0" t="n">
        <v>0</v>
      </c>
      <c r="R432" s="0" t="n">
        <v>0</v>
      </c>
      <c r="S432" s="0" t="n">
        <v>0</v>
      </c>
      <c r="T432" s="0" t="n">
        <v>0</v>
      </c>
      <c r="U432" s="0" t="n">
        <v>0</v>
      </c>
      <c r="V432" s="0" t="n">
        <v>0</v>
      </c>
      <c r="W432" s="0" t="n">
        <v>0</v>
      </c>
      <c r="X432" s="0" t="n">
        <v>-0.00841300606170093</v>
      </c>
      <c r="Y432" s="0" t="n">
        <v>0.00251534539253078</v>
      </c>
      <c r="Z432" s="0" t="n">
        <v>0.0136293333596202</v>
      </c>
      <c r="AA432" s="0" t="n">
        <v>0.0148720742478545</v>
      </c>
      <c r="AB432" s="0" t="n">
        <v>0.0177907774250125</v>
      </c>
      <c r="AC432" s="0" t="n">
        <v>0.0235898500156524</v>
      </c>
      <c r="AD432" s="0" t="n">
        <v>0.0356984390854897</v>
      </c>
      <c r="AE432" s="0" t="n">
        <v>0.0244863561562424</v>
      </c>
      <c r="AF432" s="0" t="n">
        <v>0.019475850982881</v>
      </c>
      <c r="AG432" s="0" t="n">
        <v>0.0195482887027392</v>
      </c>
      <c r="AH432" s="0" t="n">
        <v>0.0311716672829058</v>
      </c>
      <c r="AI432" s="0" t="n">
        <v>0.0399405375952263</v>
      </c>
      <c r="AJ432" s="0" t="n">
        <v>0.0350189714092693</v>
      </c>
      <c r="AK432" s="0" t="n">
        <v>0.0285193023236538</v>
      </c>
      <c r="AL432" s="0" t="n">
        <v>0.0347221730761868</v>
      </c>
      <c r="AM432" s="0" t="n">
        <v>0.0164477432237666</v>
      </c>
      <c r="AN432" s="0" t="n">
        <v>0.0293941294215975</v>
      </c>
      <c r="AO432" s="0" t="n">
        <v>0.025086331905286</v>
      </c>
      <c r="AP432" s="0" t="n">
        <v>0.0156901494954915</v>
      </c>
      <c r="AQ432" s="0" t="n">
        <v>0.00418106496027122</v>
      </c>
      <c r="AR432" s="0" t="n">
        <v>0.018037849265117</v>
      </c>
      <c r="AS432" s="0" t="n">
        <v>0</v>
      </c>
      <c r="AT432" s="0" t="n">
        <v>0</v>
      </c>
      <c r="AU432" s="0" t="n">
        <v>0</v>
      </c>
      <c r="AV432" s="0" t="n">
        <v>0</v>
      </c>
      <c r="AW432" s="0" t="n">
        <v>0.00557050068102411</v>
      </c>
      <c r="AX432" s="0" t="n">
        <v>0</v>
      </c>
      <c r="AY432" s="0" t="n">
        <v>0.0194573567057299</v>
      </c>
      <c r="AZ432" s="0" t="n">
        <v>0</v>
      </c>
      <c r="BA432" s="0" t="n">
        <v>0</v>
      </c>
      <c r="BB432" s="0" t="n">
        <v>0</v>
      </c>
      <c r="BC432" s="0" t="n">
        <v>0</v>
      </c>
      <c r="BD432" s="0" t="n">
        <v>0</v>
      </c>
      <c r="BE432" s="0" t="n">
        <v>0</v>
      </c>
      <c r="BF432" s="0" t="n">
        <v>0.0132042861516793</v>
      </c>
      <c r="BG432" s="0" t="n">
        <v>0.014271258820765</v>
      </c>
      <c r="BH432" s="0" t="n">
        <v>0</v>
      </c>
      <c r="BI432" s="0" t="n">
        <v>0</v>
      </c>
      <c r="BJ432" s="0" t="n">
        <v>0</v>
      </c>
      <c r="BK432" s="0" t="n">
        <v>0</v>
      </c>
      <c r="BL432" s="0" t="n">
        <v>-0.00816891811095387</v>
      </c>
      <c r="BM432" s="0" t="n">
        <v>-0.00644753846727483</v>
      </c>
      <c r="BN432" s="0" t="n">
        <v>0</v>
      </c>
      <c r="BO432" s="0" t="n">
        <v>-0.000764942271221967</v>
      </c>
      <c r="BP432" s="0" t="n">
        <v>-0.0102742287231132</v>
      </c>
      <c r="BQ432" s="0" t="n">
        <v>0</v>
      </c>
      <c r="BR432" s="0" t="n">
        <v>-0.00238611294318329</v>
      </c>
      <c r="BS432" s="0" t="n">
        <v>0</v>
      </c>
      <c r="BT432" s="0" t="n">
        <v>0</v>
      </c>
      <c r="BU432" s="0" t="n">
        <v>0.00574644344112319</v>
      </c>
      <c r="BV432" s="0" t="n">
        <v>0.00647592650930886</v>
      </c>
      <c r="BW432" s="0" t="n">
        <v>0.0171955491356383</v>
      </c>
      <c r="BX432" s="0" t="n">
        <v>0.0325842199894905</v>
      </c>
      <c r="BY432" s="0" t="n">
        <v>0.0382999782900179</v>
      </c>
      <c r="BZ432" s="0" t="n">
        <v>0.0125783418116485</v>
      </c>
      <c r="CA432" s="0" t="n">
        <v>0</v>
      </c>
      <c r="CB432" s="0" t="n">
        <v>0</v>
      </c>
      <c r="CC432" s="0" t="n">
        <v>0</v>
      </c>
      <c r="CD432" s="0" t="n">
        <v>0</v>
      </c>
      <c r="CE432" s="0" t="n">
        <v>0</v>
      </c>
      <c r="CF432" s="0" t="n">
        <v>0</v>
      </c>
      <c r="CG432" s="0" t="n">
        <v>0</v>
      </c>
      <c r="CH432" s="0" t="n">
        <v>0</v>
      </c>
      <c r="CI432" s="0" t="n">
        <v>0</v>
      </c>
      <c r="CJ432" s="0" t="n">
        <v>0</v>
      </c>
      <c r="CK432" s="0" t="n">
        <v>0</v>
      </c>
      <c r="CL432" s="0" t="n">
        <v>0.00801106892474899</v>
      </c>
      <c r="CM432" s="0" t="n">
        <v>0.00789698148329093</v>
      </c>
      <c r="CN432" s="0" t="n">
        <v>0.00956123530918164</v>
      </c>
      <c r="CO432" s="0" t="n">
        <v>0</v>
      </c>
      <c r="CP432" s="0" t="n">
        <v>0</v>
      </c>
      <c r="CQ432" s="0" t="n">
        <v>0</v>
      </c>
      <c r="CR432" s="0" t="n">
        <v>0</v>
      </c>
      <c r="CS432" s="0" t="n">
        <v>0</v>
      </c>
      <c r="CT432" s="0" t="n">
        <v>0</v>
      </c>
      <c r="CU432" s="0" t="n">
        <v>0</v>
      </c>
      <c r="CV432" s="0" t="n">
        <v>0</v>
      </c>
      <c r="CW432" s="0" t="n">
        <v>0</v>
      </c>
      <c r="CX432" s="0" t="n">
        <v>0</v>
      </c>
      <c r="CY432" s="0" t="n">
        <v>0</v>
      </c>
    </row>
    <row r="433" customFormat="false" ht="12.75" hidden="false" customHeight="false" outlineLevel="0" collapsed="false">
      <c r="B433" s="0" t="n">
        <v>430</v>
      </c>
      <c r="D433" s="0" t="n">
        <v>0</v>
      </c>
      <c r="E433" s="0" t="n">
        <v>0</v>
      </c>
      <c r="F433" s="0" t="n">
        <v>0</v>
      </c>
      <c r="G433" s="0" t="n">
        <v>0</v>
      </c>
      <c r="H433" s="0" t="n">
        <v>0</v>
      </c>
      <c r="I433" s="0" t="n">
        <v>0</v>
      </c>
      <c r="J433" s="0" t="n">
        <v>0</v>
      </c>
      <c r="K433" s="0" t="n">
        <v>0</v>
      </c>
      <c r="L433" s="0" t="n">
        <v>0</v>
      </c>
      <c r="M433" s="0" t="n">
        <v>0.00569394815514173</v>
      </c>
      <c r="N433" s="0" t="n">
        <v>0</v>
      </c>
      <c r="O433" s="0" t="n">
        <v>0</v>
      </c>
      <c r="P433" s="0" t="n">
        <v>0</v>
      </c>
      <c r="Q433" s="0" t="n">
        <v>-0.0156665987573482</v>
      </c>
      <c r="R433" s="0" t="n">
        <v>0</v>
      </c>
      <c r="S433" s="0" t="n">
        <v>-0.0108829395928646</v>
      </c>
      <c r="T433" s="0" t="n">
        <v>-0.00160706336103616</v>
      </c>
      <c r="U433" s="0" t="n">
        <v>0</v>
      </c>
      <c r="V433" s="0" t="n">
        <v>3.76734080240032E-005</v>
      </c>
      <c r="W433" s="0" t="n">
        <v>0</v>
      </c>
      <c r="X433" s="0" t="n">
        <v>0</v>
      </c>
      <c r="Y433" s="0" t="n">
        <v>0.00953746608252418</v>
      </c>
      <c r="Z433" s="0" t="n">
        <v>0</v>
      </c>
      <c r="AA433" s="0" t="n">
        <v>0</v>
      </c>
      <c r="AB433" s="0" t="n">
        <v>0.0032955180569444</v>
      </c>
      <c r="AC433" s="0" t="n">
        <v>0.00778942247143668</v>
      </c>
      <c r="AD433" s="0" t="n">
        <v>0</v>
      </c>
      <c r="AE433" s="0" t="n">
        <v>0</v>
      </c>
      <c r="AF433" s="0" t="n">
        <v>0</v>
      </c>
      <c r="AG433" s="0" t="n">
        <v>0</v>
      </c>
      <c r="AH433" s="0" t="n">
        <v>0.00991402424045049</v>
      </c>
      <c r="AI433" s="0" t="n">
        <v>0</v>
      </c>
      <c r="AJ433" s="0" t="n">
        <v>0.0141734590619444</v>
      </c>
      <c r="AK433" s="0" t="n">
        <v>0.0137736967872501</v>
      </c>
      <c r="AL433" s="0" t="n">
        <v>0.0106560337531233</v>
      </c>
      <c r="AM433" s="0" t="n">
        <v>0.0033551326769564</v>
      </c>
      <c r="AN433" s="0" t="n">
        <v>0.0147323395550882</v>
      </c>
      <c r="AO433" s="0" t="n">
        <v>0.020903949051623</v>
      </c>
      <c r="AP433" s="0" t="n">
        <v>0</v>
      </c>
      <c r="AQ433" s="0" t="n">
        <v>0</v>
      </c>
      <c r="AR433" s="0" t="n">
        <v>0</v>
      </c>
      <c r="AS433" s="0" t="n">
        <v>0</v>
      </c>
      <c r="AT433" s="0" t="n">
        <v>0</v>
      </c>
      <c r="AU433" s="0" t="n">
        <v>0</v>
      </c>
      <c r="AV433" s="0" t="n">
        <v>0</v>
      </c>
      <c r="AW433" s="0" t="n">
        <v>0</v>
      </c>
      <c r="AX433" s="0" t="n">
        <v>0</v>
      </c>
      <c r="AY433" s="0" t="n">
        <v>-0.0121826462152899</v>
      </c>
      <c r="AZ433" s="0" t="n">
        <v>0</v>
      </c>
      <c r="BA433" s="0" t="n">
        <v>0</v>
      </c>
      <c r="BB433" s="0" t="n">
        <v>0</v>
      </c>
      <c r="BC433" s="0" t="n">
        <v>0</v>
      </c>
      <c r="BD433" s="0" t="n">
        <v>-0.000644394156805921</v>
      </c>
      <c r="BE433" s="0" t="n">
        <v>-0.00326235514994268</v>
      </c>
      <c r="BF433" s="0" t="n">
        <v>0</v>
      </c>
      <c r="BG433" s="0" t="n">
        <v>0</v>
      </c>
      <c r="BH433" s="0" t="n">
        <v>0</v>
      </c>
      <c r="BI433" s="0" t="n">
        <v>0</v>
      </c>
      <c r="BJ433" s="0" t="n">
        <v>0</v>
      </c>
      <c r="BK433" s="0" t="n">
        <v>0.00141130752663711</v>
      </c>
      <c r="BL433" s="0" t="n">
        <v>0.00595103796038687</v>
      </c>
      <c r="BM433" s="0" t="n">
        <v>0</v>
      </c>
      <c r="BN433" s="0" t="n">
        <v>0</v>
      </c>
      <c r="BO433" s="0" t="n">
        <v>0</v>
      </c>
      <c r="BP433" s="0" t="n">
        <v>0</v>
      </c>
      <c r="BQ433" s="0" t="n">
        <v>0.00099089349126523</v>
      </c>
      <c r="BR433" s="0" t="n">
        <v>0</v>
      </c>
      <c r="BS433" s="0" t="n">
        <v>0</v>
      </c>
      <c r="BT433" s="0" t="n">
        <v>0</v>
      </c>
      <c r="BU433" s="0" t="n">
        <v>0</v>
      </c>
      <c r="BV433" s="0" t="n">
        <v>0</v>
      </c>
      <c r="BW433" s="0" t="n">
        <v>0</v>
      </c>
      <c r="BX433" s="0" t="n">
        <v>0</v>
      </c>
      <c r="BY433" s="0" t="n">
        <v>0.00773165208876317</v>
      </c>
      <c r="BZ433" s="0" t="n">
        <v>0.00304115570710349</v>
      </c>
      <c r="CA433" s="0" t="n">
        <v>0</v>
      </c>
      <c r="CB433" s="0" t="n">
        <v>0</v>
      </c>
      <c r="CC433" s="0" t="n">
        <v>0</v>
      </c>
      <c r="CD433" s="0" t="n">
        <v>0</v>
      </c>
      <c r="CE433" s="0" t="n">
        <v>0</v>
      </c>
      <c r="CF433" s="0" t="n">
        <v>0</v>
      </c>
      <c r="CG433" s="0" t="n">
        <v>0</v>
      </c>
      <c r="CH433" s="0" t="n">
        <v>0</v>
      </c>
      <c r="CI433" s="0" t="n">
        <v>0</v>
      </c>
      <c r="CJ433" s="0" t="n">
        <v>0</v>
      </c>
      <c r="CK433" s="0" t="n">
        <v>-0.00221326045165129</v>
      </c>
      <c r="CL433" s="0" t="n">
        <v>-0.0105437422886863</v>
      </c>
      <c r="CM433" s="0" t="n">
        <v>0</v>
      </c>
      <c r="CN433" s="0" t="n">
        <v>-0.00567249429283929</v>
      </c>
      <c r="CO433" s="0" t="n">
        <v>0</v>
      </c>
      <c r="CP433" s="0" t="n">
        <v>0</v>
      </c>
      <c r="CQ433" s="0" t="n">
        <v>0</v>
      </c>
      <c r="CR433" s="0" t="n">
        <v>0</v>
      </c>
      <c r="CS433" s="0" t="n">
        <v>0</v>
      </c>
      <c r="CT433" s="0" t="n">
        <v>0</v>
      </c>
      <c r="CU433" s="0" t="n">
        <v>0</v>
      </c>
      <c r="CV433" s="0" t="n">
        <v>0</v>
      </c>
      <c r="CW433" s="0" t="n">
        <v>0</v>
      </c>
      <c r="CX433" s="0" t="n">
        <v>0</v>
      </c>
      <c r="CY433" s="0" t="n">
        <v>0</v>
      </c>
    </row>
    <row r="434" customFormat="false" ht="12.75" hidden="false" customHeight="false" outlineLevel="0" collapsed="false">
      <c r="B434" s="0" t="n">
        <v>431</v>
      </c>
      <c r="D434" s="0" t="n">
        <v>0</v>
      </c>
      <c r="E434" s="0" t="n">
        <v>0</v>
      </c>
      <c r="F434" s="0" t="n">
        <v>0.00648337130583633</v>
      </c>
      <c r="G434" s="0" t="n">
        <v>0.025519870272814</v>
      </c>
      <c r="H434" s="0" t="n">
        <v>0.0158697413378594</v>
      </c>
      <c r="I434" s="0" t="n">
        <v>0</v>
      </c>
      <c r="J434" s="0" t="n">
        <v>0</v>
      </c>
      <c r="K434" s="0" t="n">
        <v>0</v>
      </c>
      <c r="L434" s="0" t="n">
        <v>0</v>
      </c>
      <c r="M434" s="0" t="n">
        <v>0</v>
      </c>
      <c r="N434" s="0" t="n">
        <v>0</v>
      </c>
      <c r="O434" s="0" t="n">
        <v>-0.018274438672046</v>
      </c>
      <c r="P434" s="0" t="n">
        <v>0</v>
      </c>
      <c r="Q434" s="0" t="n">
        <v>0</v>
      </c>
      <c r="R434" s="0" t="n">
        <v>-0.00785680294982768</v>
      </c>
      <c r="S434" s="0" t="n">
        <v>-0.000858811114541828</v>
      </c>
      <c r="T434" s="0" t="n">
        <v>0</v>
      </c>
      <c r="U434" s="0" t="n">
        <v>0</v>
      </c>
      <c r="V434" s="0" t="n">
        <v>0</v>
      </c>
      <c r="W434" s="0" t="n">
        <v>0</v>
      </c>
      <c r="X434" s="0" t="n">
        <v>0</v>
      </c>
      <c r="Y434" s="0" t="n">
        <v>0</v>
      </c>
      <c r="Z434" s="0" t="n">
        <v>0</v>
      </c>
      <c r="AA434" s="0" t="n">
        <v>0</v>
      </c>
      <c r="AB434" s="0" t="n">
        <v>-0.0078513747616018</v>
      </c>
      <c r="AC434" s="0" t="n">
        <v>-0.00032944061240632</v>
      </c>
      <c r="AD434" s="0" t="n">
        <v>-0.00132964165972432</v>
      </c>
      <c r="AE434" s="0" t="n">
        <v>0</v>
      </c>
      <c r="AF434" s="0" t="n">
        <v>0</v>
      </c>
      <c r="AG434" s="0" t="n">
        <v>-0.0031097349083983</v>
      </c>
      <c r="AH434" s="0" t="n">
        <v>0</v>
      </c>
      <c r="AI434" s="0" t="n">
        <v>0</v>
      </c>
      <c r="AJ434" s="0" t="n">
        <v>0</v>
      </c>
      <c r="AK434" s="0" t="n">
        <v>0</v>
      </c>
      <c r="AL434" s="0" t="n">
        <v>0</v>
      </c>
      <c r="AM434" s="0" t="n">
        <v>-0.00187093990777653</v>
      </c>
      <c r="AN434" s="0" t="n">
        <v>-0.00293315783173781</v>
      </c>
      <c r="AO434" s="0" t="n">
        <v>-0.00591873309320238</v>
      </c>
      <c r="AP434" s="0" t="n">
        <v>0</v>
      </c>
      <c r="AQ434" s="0" t="n">
        <v>0</v>
      </c>
      <c r="AR434" s="0" t="n">
        <v>0</v>
      </c>
      <c r="AS434" s="0" t="n">
        <v>0</v>
      </c>
      <c r="AT434" s="0" t="n">
        <v>0</v>
      </c>
      <c r="AU434" s="0" t="n">
        <v>0</v>
      </c>
      <c r="AV434" s="0" t="n">
        <v>0</v>
      </c>
      <c r="AW434" s="0" t="n">
        <v>0</v>
      </c>
      <c r="AX434" s="0" t="n">
        <v>0</v>
      </c>
      <c r="AY434" s="0" t="n">
        <v>0</v>
      </c>
      <c r="AZ434" s="0" t="n">
        <v>0</v>
      </c>
      <c r="BA434" s="0" t="n">
        <v>0.00802162111533191</v>
      </c>
      <c r="BB434" s="0" t="n">
        <v>0.0207421677725783</v>
      </c>
      <c r="BC434" s="0" t="n">
        <v>0.01248031283922</v>
      </c>
      <c r="BD434" s="0" t="n">
        <v>0.0124416671235722</v>
      </c>
      <c r="BE434" s="0" t="n">
        <v>-0.00304366111065559</v>
      </c>
      <c r="BF434" s="0" t="n">
        <v>0</v>
      </c>
      <c r="BG434" s="0" t="n">
        <v>0</v>
      </c>
      <c r="BH434" s="0" t="n">
        <v>0</v>
      </c>
      <c r="BI434" s="0" t="n">
        <v>0</v>
      </c>
      <c r="BJ434" s="0" t="n">
        <v>0</v>
      </c>
      <c r="BK434" s="0" t="n">
        <v>-0.015602108500373</v>
      </c>
      <c r="BL434" s="0" t="n">
        <v>-0.000794882732034011</v>
      </c>
      <c r="BM434" s="0" t="n">
        <v>0</v>
      </c>
      <c r="BN434" s="0" t="n">
        <v>-0.0100406930301195</v>
      </c>
      <c r="BO434" s="0" t="n">
        <v>0</v>
      </c>
      <c r="BP434" s="0" t="n">
        <v>0</v>
      </c>
      <c r="BQ434" s="0" t="n">
        <v>0</v>
      </c>
      <c r="BR434" s="0" t="n">
        <v>-0.0146192702225486</v>
      </c>
      <c r="BS434" s="0" t="n">
        <v>0</v>
      </c>
      <c r="BT434" s="0" t="n">
        <v>0</v>
      </c>
      <c r="BU434" s="0" t="n">
        <v>0</v>
      </c>
      <c r="BV434" s="0" t="n">
        <v>0</v>
      </c>
      <c r="BW434" s="0" t="n">
        <v>0</v>
      </c>
      <c r="BX434" s="0" t="n">
        <v>0</v>
      </c>
      <c r="BY434" s="0" t="n">
        <v>0</v>
      </c>
      <c r="BZ434" s="0" t="n">
        <v>0</v>
      </c>
      <c r="CA434" s="0" t="n">
        <v>0</v>
      </c>
      <c r="CB434" s="0" t="n">
        <v>0</v>
      </c>
      <c r="CC434" s="0" t="n">
        <v>0</v>
      </c>
      <c r="CD434" s="0" t="n">
        <v>0</v>
      </c>
      <c r="CE434" s="0" t="n">
        <v>0</v>
      </c>
      <c r="CF434" s="0" t="n">
        <v>0</v>
      </c>
      <c r="CG434" s="0" t="n">
        <v>0</v>
      </c>
      <c r="CH434" s="0" t="n">
        <v>0</v>
      </c>
      <c r="CI434" s="0" t="n">
        <v>0</v>
      </c>
      <c r="CJ434" s="0" t="n">
        <v>0</v>
      </c>
      <c r="CK434" s="0" t="n">
        <v>0</v>
      </c>
      <c r="CL434" s="0" t="n">
        <v>0</v>
      </c>
      <c r="CM434" s="0" t="n">
        <v>0</v>
      </c>
      <c r="CN434" s="0" t="n">
        <v>0</v>
      </c>
      <c r="CO434" s="0" t="n">
        <v>0</v>
      </c>
      <c r="CP434" s="0" t="n">
        <v>0</v>
      </c>
      <c r="CQ434" s="0" t="n">
        <v>0</v>
      </c>
      <c r="CR434" s="0" t="n">
        <v>0</v>
      </c>
      <c r="CS434" s="0" t="n">
        <v>0</v>
      </c>
      <c r="CT434" s="0" t="n">
        <v>0</v>
      </c>
      <c r="CU434" s="0" t="n">
        <v>0</v>
      </c>
      <c r="CV434" s="0" t="n">
        <v>0</v>
      </c>
      <c r="CW434" s="0" t="n">
        <v>0</v>
      </c>
      <c r="CX434" s="0" t="n">
        <v>0.00601461736457178</v>
      </c>
      <c r="CY434" s="0" t="n">
        <v>0.000911286549088881</v>
      </c>
    </row>
    <row r="435" customFormat="false" ht="12.75" hidden="false" customHeight="false" outlineLevel="0" collapsed="false">
      <c r="B435" s="0" t="n">
        <v>432</v>
      </c>
      <c r="D435" s="0" t="n">
        <v>0</v>
      </c>
      <c r="E435" s="0" t="n">
        <v>0</v>
      </c>
      <c r="F435" s="0" t="n">
        <v>0</v>
      </c>
      <c r="G435" s="0" t="n">
        <v>-0.00150978569116433</v>
      </c>
      <c r="H435" s="0" t="n">
        <v>0</v>
      </c>
      <c r="I435" s="0" t="n">
        <v>0</v>
      </c>
      <c r="J435" s="0" t="n">
        <v>-0.0228027215886696</v>
      </c>
      <c r="K435" s="0" t="n">
        <v>0</v>
      </c>
      <c r="L435" s="0" t="n">
        <v>0</v>
      </c>
      <c r="M435" s="0" t="n">
        <v>-0.00950707127218362</v>
      </c>
      <c r="N435" s="0" t="n">
        <v>0</v>
      </c>
      <c r="O435" s="0" t="n">
        <v>-0.000988609851695063</v>
      </c>
      <c r="P435" s="0" t="n">
        <v>0</v>
      </c>
      <c r="Q435" s="0" t="n">
        <v>0</v>
      </c>
      <c r="R435" s="0" t="n">
        <v>0</v>
      </c>
      <c r="S435" s="0" t="n">
        <v>-0.0034529635839496</v>
      </c>
      <c r="T435" s="0" t="n">
        <v>0</v>
      </c>
      <c r="U435" s="0" t="n">
        <v>0</v>
      </c>
      <c r="V435" s="0" t="n">
        <v>0</v>
      </c>
      <c r="W435" s="0" t="n">
        <v>0</v>
      </c>
      <c r="X435" s="0" t="n">
        <v>0</v>
      </c>
      <c r="Y435" s="0" t="n">
        <v>0</v>
      </c>
      <c r="Z435" s="0" t="n">
        <v>0</v>
      </c>
      <c r="AA435" s="0" t="n">
        <v>0</v>
      </c>
      <c r="AB435" s="0" t="n">
        <v>0</v>
      </c>
      <c r="AC435" s="0" t="n">
        <v>0</v>
      </c>
      <c r="AD435" s="0" t="n">
        <v>-0.014651157625918</v>
      </c>
      <c r="AE435" s="0" t="n">
        <v>0</v>
      </c>
      <c r="AF435" s="0" t="n">
        <v>0</v>
      </c>
      <c r="AG435" s="0" t="n">
        <v>0</v>
      </c>
      <c r="AH435" s="0" t="n">
        <v>0</v>
      </c>
      <c r="AI435" s="0" t="n">
        <v>0</v>
      </c>
      <c r="AJ435" s="0" t="n">
        <v>0.00909073269527221</v>
      </c>
      <c r="AK435" s="0" t="n">
        <v>0.0206119305184964</v>
      </c>
      <c r="AL435" s="0" t="n">
        <v>0.0122807363090535</v>
      </c>
      <c r="AM435" s="0" t="n">
        <v>0</v>
      </c>
      <c r="AN435" s="0" t="n">
        <v>0</v>
      </c>
      <c r="AO435" s="0" t="n">
        <v>0</v>
      </c>
      <c r="AP435" s="0" t="n">
        <v>0</v>
      </c>
      <c r="AQ435" s="0" t="n">
        <v>0</v>
      </c>
      <c r="AR435" s="0" t="n">
        <v>0</v>
      </c>
      <c r="AS435" s="0" t="n">
        <v>-0.00785085406726029</v>
      </c>
      <c r="AT435" s="0" t="n">
        <v>-0.00993431553581263</v>
      </c>
      <c r="AU435" s="0" t="n">
        <v>0</v>
      </c>
      <c r="AV435" s="0" t="n">
        <v>0</v>
      </c>
      <c r="AW435" s="0" t="n">
        <v>0</v>
      </c>
      <c r="AX435" s="0" t="n">
        <v>0</v>
      </c>
      <c r="AY435" s="0" t="n">
        <v>0</v>
      </c>
      <c r="AZ435" s="0" t="n">
        <v>0</v>
      </c>
      <c r="BA435" s="0" t="n">
        <v>0</v>
      </c>
      <c r="BB435" s="0" t="n">
        <v>0</v>
      </c>
      <c r="BC435" s="0" t="n">
        <v>-0.00288406202742106</v>
      </c>
      <c r="BD435" s="0" t="n">
        <v>0</v>
      </c>
      <c r="BE435" s="0" t="n">
        <v>0</v>
      </c>
      <c r="BF435" s="0" t="n">
        <v>0</v>
      </c>
      <c r="BG435" s="0" t="n">
        <v>0</v>
      </c>
      <c r="BH435" s="0" t="n">
        <v>0</v>
      </c>
      <c r="BI435" s="0" t="n">
        <v>0.000379644780894273</v>
      </c>
      <c r="BJ435" s="0" t="n">
        <v>0.00622038256518775</v>
      </c>
      <c r="BK435" s="0" t="n">
        <v>0</v>
      </c>
      <c r="BL435" s="0" t="n">
        <v>0</v>
      </c>
      <c r="BM435" s="0" t="n">
        <v>0</v>
      </c>
      <c r="BN435" s="0" t="n">
        <v>-0.0119494089326567</v>
      </c>
      <c r="BO435" s="0" t="n">
        <v>0</v>
      </c>
      <c r="BP435" s="0" t="n">
        <v>-0.0179627806797212</v>
      </c>
      <c r="BQ435" s="0" t="n">
        <v>-0.00498474018149132</v>
      </c>
      <c r="BR435" s="0" t="n">
        <v>-0.00539166857699833</v>
      </c>
      <c r="BS435" s="0" t="n">
        <v>-0.0145249946738078</v>
      </c>
      <c r="BT435" s="0" t="n">
        <v>-0.00265404341341302</v>
      </c>
      <c r="BU435" s="0" t="n">
        <v>0</v>
      </c>
      <c r="BV435" s="0" t="n">
        <v>0</v>
      </c>
      <c r="BW435" s="0" t="n">
        <v>0</v>
      </c>
      <c r="BX435" s="0" t="n">
        <v>0</v>
      </c>
      <c r="BY435" s="0" t="n">
        <v>0</v>
      </c>
      <c r="BZ435" s="0" t="n">
        <v>0</v>
      </c>
      <c r="CA435" s="0" t="n">
        <v>-0.000282459045333632</v>
      </c>
      <c r="CB435" s="0" t="n">
        <v>0</v>
      </c>
      <c r="CC435" s="0" t="n">
        <v>0</v>
      </c>
      <c r="CD435" s="0" t="n">
        <v>0</v>
      </c>
      <c r="CE435" s="0" t="n">
        <v>0</v>
      </c>
      <c r="CF435" s="0" t="n">
        <v>0</v>
      </c>
      <c r="CG435" s="0" t="n">
        <v>0</v>
      </c>
      <c r="CH435" s="0" t="n">
        <v>0</v>
      </c>
      <c r="CI435" s="0" t="n">
        <v>0</v>
      </c>
      <c r="CJ435" s="0" t="n">
        <v>3.63821429568459E-005</v>
      </c>
      <c r="CK435" s="0" t="n">
        <v>0.019494919101411</v>
      </c>
      <c r="CL435" s="0" t="n">
        <v>0.00215205633383493</v>
      </c>
      <c r="CM435" s="0" t="n">
        <v>0</v>
      </c>
      <c r="CN435" s="0" t="n">
        <v>0</v>
      </c>
      <c r="CO435" s="0" t="n">
        <v>0</v>
      </c>
      <c r="CP435" s="0" t="n">
        <v>0</v>
      </c>
      <c r="CQ435" s="0" t="n">
        <v>-0.013087848003911</v>
      </c>
      <c r="CR435" s="0" t="n">
        <v>0</v>
      </c>
      <c r="CS435" s="0" t="n">
        <v>0</v>
      </c>
      <c r="CT435" s="0" t="n">
        <v>0</v>
      </c>
      <c r="CU435" s="0" t="n">
        <v>0</v>
      </c>
      <c r="CV435" s="0" t="n">
        <v>0</v>
      </c>
      <c r="CW435" s="0" t="n">
        <v>0</v>
      </c>
      <c r="CX435" s="0" t="n">
        <v>0</v>
      </c>
      <c r="CY435" s="0" t="n">
        <v>-1.74109167861206E-005</v>
      </c>
    </row>
    <row r="436" customFormat="false" ht="12.75" hidden="false" customHeight="false" outlineLevel="0" collapsed="false">
      <c r="B436" s="0" t="n">
        <v>433</v>
      </c>
      <c r="D436" s="0" t="n">
        <v>0</v>
      </c>
      <c r="E436" s="0" t="n">
        <v>0</v>
      </c>
      <c r="F436" s="0" t="n">
        <v>0</v>
      </c>
      <c r="G436" s="0" t="n">
        <v>0</v>
      </c>
      <c r="H436" s="0" t="n">
        <v>0</v>
      </c>
      <c r="I436" s="0" t="n">
        <v>0.00320608608212651</v>
      </c>
      <c r="J436" s="0" t="n">
        <v>0</v>
      </c>
      <c r="K436" s="0" t="n">
        <v>0</v>
      </c>
      <c r="L436" s="0" t="n">
        <v>0.00703017616498177</v>
      </c>
      <c r="M436" s="0" t="n">
        <v>0.00157776278407194</v>
      </c>
      <c r="N436" s="0" t="n">
        <v>0</v>
      </c>
      <c r="O436" s="0" t="n">
        <v>0.00524856726585614</v>
      </c>
      <c r="P436" s="0" t="n">
        <v>0</v>
      </c>
      <c r="Q436" s="0" t="n">
        <v>0</v>
      </c>
      <c r="R436" s="0" t="n">
        <v>-0.00199851602250052</v>
      </c>
      <c r="S436" s="0" t="n">
        <v>0</v>
      </c>
      <c r="T436" s="0" t="n">
        <v>0</v>
      </c>
      <c r="U436" s="0" t="n">
        <v>0.00729104621972652</v>
      </c>
      <c r="V436" s="0" t="n">
        <v>0.00979724069447002</v>
      </c>
      <c r="W436" s="0" t="n">
        <v>0.0182011102570974</v>
      </c>
      <c r="X436" s="0" t="n">
        <v>0.00284594539273716</v>
      </c>
      <c r="Y436" s="0" t="n">
        <v>0</v>
      </c>
      <c r="Z436" s="0" t="n">
        <v>0</v>
      </c>
      <c r="AA436" s="0" t="n">
        <v>0</v>
      </c>
      <c r="AB436" s="0" t="n">
        <v>0</v>
      </c>
      <c r="AC436" s="0" t="n">
        <v>0.00905934898878213</v>
      </c>
      <c r="AD436" s="0" t="n">
        <v>0.0038540386223137</v>
      </c>
      <c r="AE436" s="0" t="n">
        <v>0.00459206609357841</v>
      </c>
      <c r="AF436" s="0" t="n">
        <v>0</v>
      </c>
      <c r="AG436" s="0" t="n">
        <v>0</v>
      </c>
      <c r="AH436" s="0" t="n">
        <v>0</v>
      </c>
      <c r="AI436" s="0" t="n">
        <v>0</v>
      </c>
      <c r="AJ436" s="0" t="n">
        <v>0</v>
      </c>
      <c r="AK436" s="0" t="n">
        <v>0</v>
      </c>
      <c r="AL436" s="0" t="n">
        <v>0</v>
      </c>
      <c r="AM436" s="0" t="n">
        <v>0</v>
      </c>
      <c r="AN436" s="0" t="n">
        <v>0.0175063234170935</v>
      </c>
      <c r="AO436" s="0" t="n">
        <v>0.00757084690502669</v>
      </c>
      <c r="AP436" s="0" t="n">
        <v>0.0143755721279311</v>
      </c>
      <c r="AQ436" s="0" t="n">
        <v>0.0023856354593288</v>
      </c>
      <c r="AR436" s="0" t="n">
        <v>0.0163688042114212</v>
      </c>
      <c r="AS436" s="0" t="n">
        <v>0</v>
      </c>
      <c r="AT436" s="0" t="n">
        <v>0</v>
      </c>
      <c r="AU436" s="0" t="n">
        <v>0</v>
      </c>
      <c r="AV436" s="0" t="n">
        <v>0.00142733251641984</v>
      </c>
      <c r="AW436" s="0" t="n">
        <v>0</v>
      </c>
      <c r="AX436" s="0" t="n">
        <v>-0.000195624092866524</v>
      </c>
      <c r="AY436" s="0" t="n">
        <v>0</v>
      </c>
      <c r="AZ436" s="0" t="n">
        <v>0</v>
      </c>
      <c r="BA436" s="0" t="n">
        <v>0</v>
      </c>
      <c r="BB436" s="0" t="n">
        <v>-0.00406528992974323</v>
      </c>
      <c r="BC436" s="0" t="n">
        <v>0</v>
      </c>
      <c r="BD436" s="0" t="n">
        <v>0</v>
      </c>
      <c r="BE436" s="0" t="n">
        <v>0.000825550728115251</v>
      </c>
      <c r="BF436" s="0" t="n">
        <v>0</v>
      </c>
      <c r="BG436" s="0" t="n">
        <v>0</v>
      </c>
      <c r="BH436" s="0" t="n">
        <v>0</v>
      </c>
      <c r="BI436" s="0" t="n">
        <v>0</v>
      </c>
      <c r="BJ436" s="0" t="n">
        <v>0</v>
      </c>
      <c r="BK436" s="0" t="n">
        <v>0</v>
      </c>
      <c r="BL436" s="0" t="n">
        <v>0</v>
      </c>
      <c r="BM436" s="0" t="n">
        <v>0</v>
      </c>
      <c r="BN436" s="0" t="n">
        <v>0</v>
      </c>
      <c r="BO436" s="0" t="n">
        <v>0.00610818780448286</v>
      </c>
      <c r="BP436" s="0" t="n">
        <v>0</v>
      </c>
      <c r="BQ436" s="0" t="n">
        <v>-0.00284431131701255</v>
      </c>
      <c r="BR436" s="0" t="n">
        <v>0</v>
      </c>
      <c r="BS436" s="0" t="n">
        <v>0</v>
      </c>
      <c r="BT436" s="0" t="n">
        <v>0</v>
      </c>
      <c r="BU436" s="0" t="n">
        <v>-0.00120523950042109</v>
      </c>
      <c r="BV436" s="0" t="n">
        <v>0</v>
      </c>
      <c r="BW436" s="0" t="n">
        <v>0</v>
      </c>
      <c r="BX436" s="0" t="n">
        <v>0.0111215258724524</v>
      </c>
      <c r="BY436" s="0" t="n">
        <v>0.0310194957476036</v>
      </c>
      <c r="BZ436" s="0" t="n">
        <v>0.0251447379480136</v>
      </c>
      <c r="CA436" s="0" t="n">
        <v>0.0333345703226831</v>
      </c>
      <c r="CB436" s="0" t="n">
        <v>0.0179782387310487</v>
      </c>
      <c r="CC436" s="0" t="n">
        <v>0.020837068571649</v>
      </c>
      <c r="CD436" s="0" t="n">
        <v>0.0252579432667308</v>
      </c>
      <c r="CE436" s="0" t="n">
        <v>0.0212685470072741</v>
      </c>
      <c r="CF436" s="0" t="n">
        <v>0.0160053781572153</v>
      </c>
      <c r="CG436" s="0" t="n">
        <v>0</v>
      </c>
      <c r="CH436" s="0" t="n">
        <v>0</v>
      </c>
      <c r="CI436" s="0" t="n">
        <v>2.20819858540558E-005</v>
      </c>
      <c r="CJ436" s="0" t="n">
        <v>0.000414479354445896</v>
      </c>
      <c r="CK436" s="0" t="n">
        <v>0.00330832690248429</v>
      </c>
      <c r="CL436" s="0" t="n">
        <v>0.0122559257615112</v>
      </c>
      <c r="CM436" s="0" t="n">
        <v>0.0241757640001645</v>
      </c>
      <c r="CN436" s="0" t="n">
        <v>0.0226460597946276</v>
      </c>
      <c r="CO436" s="0" t="n">
        <v>0.0174974233266995</v>
      </c>
      <c r="CP436" s="0" t="n">
        <v>0.00535284649189289</v>
      </c>
      <c r="CQ436" s="0" t="n">
        <v>0</v>
      </c>
      <c r="CR436" s="0" t="n">
        <v>0</v>
      </c>
      <c r="CS436" s="0" t="n">
        <v>0</v>
      </c>
      <c r="CT436" s="0" t="n">
        <v>0</v>
      </c>
      <c r="CU436" s="0" t="n">
        <v>0</v>
      </c>
      <c r="CV436" s="0" t="n">
        <v>0</v>
      </c>
      <c r="CW436" s="0" t="n">
        <v>-0.0046319688177257</v>
      </c>
      <c r="CX436" s="0" t="n">
        <v>0</v>
      </c>
      <c r="CY436" s="0" t="n">
        <v>0</v>
      </c>
    </row>
    <row r="437" customFormat="false" ht="12.75" hidden="false" customHeight="false" outlineLevel="0" collapsed="false">
      <c r="B437" s="0" t="n">
        <v>434</v>
      </c>
      <c r="D437" s="0" t="n">
        <v>0</v>
      </c>
      <c r="E437" s="0" t="n">
        <v>0</v>
      </c>
      <c r="F437" s="0" t="n">
        <v>-0.0271497799991688</v>
      </c>
      <c r="G437" s="0" t="n">
        <v>0</v>
      </c>
      <c r="H437" s="0" t="n">
        <v>0</v>
      </c>
      <c r="I437" s="0" t="n">
        <v>-0.0134070292179856</v>
      </c>
      <c r="J437" s="0" t="n">
        <v>0</v>
      </c>
      <c r="K437" s="0" t="n">
        <v>-0.00862779439134263</v>
      </c>
      <c r="L437" s="0" t="n">
        <v>0</v>
      </c>
      <c r="M437" s="0" t="n">
        <v>0</v>
      </c>
      <c r="N437" s="0" t="n">
        <v>0</v>
      </c>
      <c r="O437" s="0" t="n">
        <v>-0.0271287438344978</v>
      </c>
      <c r="P437" s="0" t="n">
        <v>-0.0261217134027929</v>
      </c>
      <c r="Q437" s="0" t="n">
        <v>-0.016396028010331</v>
      </c>
      <c r="R437" s="0" t="n">
        <v>-0.025528066802293</v>
      </c>
      <c r="S437" s="0" t="n">
        <v>-0.0308306040631831</v>
      </c>
      <c r="T437" s="0" t="n">
        <v>0</v>
      </c>
      <c r="U437" s="0" t="n">
        <v>0</v>
      </c>
      <c r="V437" s="0" t="n">
        <v>0</v>
      </c>
      <c r="W437" s="0" t="n">
        <v>0</v>
      </c>
      <c r="X437" s="0" t="n">
        <v>-0.0020095510115886</v>
      </c>
      <c r="Y437" s="0" t="n">
        <v>0</v>
      </c>
      <c r="Z437" s="0" t="n">
        <v>0</v>
      </c>
      <c r="AA437" s="0" t="n">
        <v>0</v>
      </c>
      <c r="AB437" s="0" t="n">
        <v>0</v>
      </c>
      <c r="AC437" s="0" t="n">
        <v>0</v>
      </c>
      <c r="AD437" s="0" t="n">
        <v>0</v>
      </c>
      <c r="AE437" s="0" t="n">
        <v>0</v>
      </c>
      <c r="AF437" s="0" t="n">
        <v>0.00703197324363998</v>
      </c>
      <c r="AG437" s="0" t="n">
        <v>0</v>
      </c>
      <c r="AH437" s="0" t="n">
        <v>0</v>
      </c>
      <c r="AI437" s="0" t="n">
        <v>0</v>
      </c>
      <c r="AJ437" s="0" t="n">
        <v>0.00547275766972316</v>
      </c>
      <c r="AK437" s="0" t="n">
        <v>0.0297743486519553</v>
      </c>
      <c r="AL437" s="0" t="n">
        <v>0.0212621331489733</v>
      </c>
      <c r="AM437" s="0" t="n">
        <v>0.011788518065324</v>
      </c>
      <c r="AN437" s="0" t="n">
        <v>0</v>
      </c>
      <c r="AO437" s="0" t="n">
        <v>0.0139222181585664</v>
      </c>
      <c r="AP437" s="0" t="n">
        <v>0</v>
      </c>
      <c r="AQ437" s="0" t="n">
        <v>0</v>
      </c>
      <c r="AR437" s="0" t="n">
        <v>0</v>
      </c>
      <c r="AS437" s="0" t="n">
        <v>0</v>
      </c>
      <c r="AT437" s="0" t="n">
        <v>0</v>
      </c>
      <c r="AU437" s="0" t="n">
        <v>-0.000162361466513197</v>
      </c>
      <c r="AV437" s="0" t="n">
        <v>-0.0267822068970796</v>
      </c>
      <c r="AW437" s="0" t="n">
        <v>-0.0170289885167297</v>
      </c>
      <c r="AX437" s="0" t="n">
        <v>-0.00635843927199079</v>
      </c>
      <c r="AY437" s="0" t="n">
        <v>-0.0114778310228232</v>
      </c>
      <c r="AZ437" s="0" t="n">
        <v>0</v>
      </c>
      <c r="BA437" s="0" t="n">
        <v>0</v>
      </c>
      <c r="BB437" s="0" t="n">
        <v>-0.000177098662993483</v>
      </c>
      <c r="BC437" s="0" t="n">
        <v>0</v>
      </c>
      <c r="BD437" s="0" t="n">
        <v>-0.0119904028801056</v>
      </c>
      <c r="BE437" s="0" t="n">
        <v>0</v>
      </c>
      <c r="BF437" s="0" t="n">
        <v>0</v>
      </c>
      <c r="BG437" s="0" t="n">
        <v>0</v>
      </c>
      <c r="BH437" s="0" t="n">
        <v>0.00586577118060612</v>
      </c>
      <c r="BI437" s="0" t="n">
        <v>0</v>
      </c>
      <c r="BJ437" s="0" t="n">
        <v>0</v>
      </c>
      <c r="BK437" s="0" t="n">
        <v>0</v>
      </c>
      <c r="BL437" s="0" t="n">
        <v>0.00256265143963783</v>
      </c>
      <c r="BM437" s="0" t="n">
        <v>0</v>
      </c>
      <c r="BN437" s="0" t="n">
        <v>0</v>
      </c>
      <c r="BO437" s="0" t="n">
        <v>-0.00933723283831462</v>
      </c>
      <c r="BP437" s="0" t="n">
        <v>0</v>
      </c>
      <c r="BQ437" s="0" t="n">
        <v>0</v>
      </c>
      <c r="BR437" s="0" t="n">
        <v>0</v>
      </c>
      <c r="BS437" s="0" t="n">
        <v>0</v>
      </c>
      <c r="BT437" s="0" t="n">
        <v>0</v>
      </c>
      <c r="BU437" s="0" t="n">
        <v>0</v>
      </c>
      <c r="BV437" s="0" t="n">
        <v>-0.00488599961039906</v>
      </c>
      <c r="BW437" s="0" t="n">
        <v>0</v>
      </c>
      <c r="BX437" s="0" t="n">
        <v>0</v>
      </c>
      <c r="BY437" s="0" t="n">
        <v>0</v>
      </c>
      <c r="BZ437" s="0" t="n">
        <v>0</v>
      </c>
      <c r="CA437" s="0" t="n">
        <v>0</v>
      </c>
      <c r="CB437" s="0" t="n">
        <v>-0.00582696777622551</v>
      </c>
      <c r="CC437" s="0" t="n">
        <v>-0.00190139434451865</v>
      </c>
      <c r="CD437" s="0" t="n">
        <v>-0.0146276252004282</v>
      </c>
      <c r="CE437" s="0" t="n">
        <v>-0.00589055297520922</v>
      </c>
      <c r="CF437" s="0" t="n">
        <v>0</v>
      </c>
      <c r="CG437" s="0" t="n">
        <v>0</v>
      </c>
      <c r="CH437" s="0" t="n">
        <v>-0.013331496045263</v>
      </c>
      <c r="CI437" s="0" t="n">
        <v>0</v>
      </c>
      <c r="CJ437" s="0" t="n">
        <v>-0.00406720223076059</v>
      </c>
      <c r="CK437" s="0" t="n">
        <v>0</v>
      </c>
      <c r="CL437" s="0" t="n">
        <v>-0.00256321057176963</v>
      </c>
      <c r="CM437" s="0" t="n">
        <v>-0.00972980395757901</v>
      </c>
      <c r="CN437" s="0" t="n">
        <v>0</v>
      </c>
      <c r="CO437" s="0" t="n">
        <v>0</v>
      </c>
      <c r="CP437" s="0" t="n">
        <v>0</v>
      </c>
      <c r="CQ437" s="0" t="n">
        <v>-0.00582248676667275</v>
      </c>
      <c r="CR437" s="0" t="n">
        <v>-0.00318631226368399</v>
      </c>
      <c r="CS437" s="0" t="n">
        <v>0</v>
      </c>
      <c r="CT437" s="0" t="n">
        <v>0</v>
      </c>
      <c r="CU437" s="0" t="n">
        <v>-0.00494297075829952</v>
      </c>
      <c r="CV437" s="0" t="n">
        <v>0</v>
      </c>
      <c r="CW437" s="0" t="n">
        <v>0</v>
      </c>
      <c r="CX437" s="0" t="n">
        <v>0</v>
      </c>
      <c r="CY437" s="0" t="n">
        <v>0</v>
      </c>
    </row>
    <row r="438" customFormat="false" ht="12.75" hidden="false" customHeight="false" outlineLevel="0" collapsed="false">
      <c r="B438" s="0" t="n">
        <v>435</v>
      </c>
      <c r="D438" s="0" t="n">
        <v>0</v>
      </c>
      <c r="E438" s="0" t="n">
        <v>0</v>
      </c>
      <c r="F438" s="0" t="n">
        <v>0</v>
      </c>
      <c r="G438" s="0" t="n">
        <v>0</v>
      </c>
      <c r="H438" s="0" t="n">
        <v>-0.00897848849609634</v>
      </c>
      <c r="I438" s="0" t="n">
        <v>0</v>
      </c>
      <c r="J438" s="0" t="n">
        <v>0</v>
      </c>
      <c r="K438" s="0" t="n">
        <v>0</v>
      </c>
      <c r="L438" s="0" t="n">
        <v>0</v>
      </c>
      <c r="M438" s="0" t="n">
        <v>0</v>
      </c>
      <c r="N438" s="0" t="n">
        <v>0</v>
      </c>
      <c r="O438" s="0" t="n">
        <v>-0.00325332280432845</v>
      </c>
      <c r="P438" s="0" t="n">
        <v>-0.0279708753526883</v>
      </c>
      <c r="Q438" s="0" t="n">
        <v>-0.00044018922807446</v>
      </c>
      <c r="R438" s="0" t="n">
        <v>0</v>
      </c>
      <c r="S438" s="0" t="n">
        <v>0</v>
      </c>
      <c r="T438" s="0" t="n">
        <v>0</v>
      </c>
      <c r="U438" s="0" t="n">
        <v>-0.00303348911036092</v>
      </c>
      <c r="V438" s="0" t="n">
        <v>0</v>
      </c>
      <c r="W438" s="0" t="n">
        <v>0</v>
      </c>
      <c r="X438" s="0" t="n">
        <v>0</v>
      </c>
      <c r="Y438" s="0" t="n">
        <v>0</v>
      </c>
      <c r="Z438" s="0" t="n">
        <v>0</v>
      </c>
      <c r="AA438" s="0" t="n">
        <v>0</v>
      </c>
      <c r="AB438" s="0" t="n">
        <v>0.00275789596397689</v>
      </c>
      <c r="AC438" s="0" t="n">
        <v>0.012884077073926</v>
      </c>
      <c r="AD438" s="0" t="n">
        <v>0.00293119581161231</v>
      </c>
      <c r="AE438" s="0" t="n">
        <v>0.00988574222364905</v>
      </c>
      <c r="AF438" s="0" t="n">
        <v>0.00644518341007399</v>
      </c>
      <c r="AG438" s="0" t="n">
        <v>0.00997291859475526</v>
      </c>
      <c r="AH438" s="0" t="n">
        <v>0.0298313826068073</v>
      </c>
      <c r="AI438" s="0" t="n">
        <v>0</v>
      </c>
      <c r="AJ438" s="0" t="n">
        <v>0</v>
      </c>
      <c r="AK438" s="0" t="n">
        <v>0.00218751974123723</v>
      </c>
      <c r="AL438" s="0" t="n">
        <v>0.00382292125560253</v>
      </c>
      <c r="AM438" s="0" t="n">
        <v>0.0151328104249346</v>
      </c>
      <c r="AN438" s="0" t="n">
        <v>0.00822143782796718</v>
      </c>
      <c r="AO438" s="0" t="n">
        <v>0.0201518270939247</v>
      </c>
      <c r="AP438" s="0" t="n">
        <v>0.00413194137181894</v>
      </c>
      <c r="AQ438" s="0" t="n">
        <v>0</v>
      </c>
      <c r="AR438" s="0" t="n">
        <v>0</v>
      </c>
      <c r="AS438" s="0" t="n">
        <v>0</v>
      </c>
      <c r="AT438" s="0" t="n">
        <v>0</v>
      </c>
      <c r="AU438" s="0" t="n">
        <v>0</v>
      </c>
      <c r="AV438" s="0" t="n">
        <v>0</v>
      </c>
      <c r="AW438" s="0" t="n">
        <v>0</v>
      </c>
      <c r="AX438" s="0" t="n">
        <v>0</v>
      </c>
      <c r="AY438" s="0" t="n">
        <v>-0.00238703186316853</v>
      </c>
      <c r="AZ438" s="0" t="n">
        <v>-0.00210907613522564</v>
      </c>
      <c r="BA438" s="0" t="n">
        <v>0</v>
      </c>
      <c r="BB438" s="0" t="n">
        <v>0</v>
      </c>
      <c r="BC438" s="0" t="n">
        <v>0</v>
      </c>
      <c r="BD438" s="0" t="n">
        <v>0</v>
      </c>
      <c r="BE438" s="0" t="n">
        <v>0</v>
      </c>
      <c r="BF438" s="0" t="n">
        <v>0</v>
      </c>
      <c r="BG438" s="0" t="n">
        <v>0</v>
      </c>
      <c r="BH438" s="0" t="n">
        <v>0</v>
      </c>
      <c r="BI438" s="0" t="n">
        <v>0</v>
      </c>
      <c r="BJ438" s="0" t="n">
        <v>0</v>
      </c>
      <c r="BK438" s="0" t="n">
        <v>0.0164559537927815</v>
      </c>
      <c r="BL438" s="0" t="n">
        <v>0</v>
      </c>
      <c r="BM438" s="0" t="n">
        <v>0</v>
      </c>
      <c r="BN438" s="0" t="n">
        <v>0</v>
      </c>
      <c r="BO438" s="0" t="n">
        <v>-0.00219645202375319</v>
      </c>
      <c r="BP438" s="0" t="n">
        <v>0</v>
      </c>
      <c r="BQ438" s="0" t="n">
        <v>0</v>
      </c>
      <c r="BR438" s="0" t="n">
        <v>0</v>
      </c>
      <c r="BS438" s="0" t="n">
        <v>0</v>
      </c>
      <c r="BT438" s="0" t="n">
        <v>0</v>
      </c>
      <c r="BU438" s="0" t="n">
        <v>0</v>
      </c>
      <c r="BV438" s="0" t="n">
        <v>0</v>
      </c>
      <c r="BW438" s="0" t="n">
        <v>0</v>
      </c>
      <c r="BX438" s="0" t="n">
        <v>0</v>
      </c>
      <c r="BY438" s="0" t="n">
        <v>0</v>
      </c>
      <c r="BZ438" s="0" t="n">
        <v>0</v>
      </c>
      <c r="CA438" s="0" t="n">
        <v>0</v>
      </c>
      <c r="CB438" s="0" t="n">
        <v>0</v>
      </c>
      <c r="CC438" s="0" t="n">
        <v>0</v>
      </c>
      <c r="CD438" s="0" t="n">
        <v>0</v>
      </c>
      <c r="CE438" s="0" t="n">
        <v>-0.00245584062690643</v>
      </c>
      <c r="CF438" s="0" t="n">
        <v>-0.00293236805671364</v>
      </c>
      <c r="CG438" s="0" t="n">
        <v>0</v>
      </c>
      <c r="CH438" s="0" t="n">
        <v>0</v>
      </c>
      <c r="CI438" s="0" t="n">
        <v>0</v>
      </c>
      <c r="CJ438" s="0" t="n">
        <v>-0.00853516891696723</v>
      </c>
      <c r="CK438" s="0" t="n">
        <v>-0.0041730548698532</v>
      </c>
      <c r="CL438" s="0" t="n">
        <v>0</v>
      </c>
      <c r="CM438" s="0" t="n">
        <v>0</v>
      </c>
      <c r="CN438" s="0" t="n">
        <v>0</v>
      </c>
      <c r="CO438" s="0" t="n">
        <v>0</v>
      </c>
      <c r="CP438" s="0" t="n">
        <v>0</v>
      </c>
      <c r="CQ438" s="0" t="n">
        <v>0</v>
      </c>
      <c r="CR438" s="0" t="n">
        <v>0</v>
      </c>
      <c r="CS438" s="0" t="n">
        <v>0</v>
      </c>
      <c r="CT438" s="0" t="n">
        <v>0</v>
      </c>
      <c r="CU438" s="0" t="n">
        <v>-0.000437880700032612</v>
      </c>
      <c r="CV438" s="0" t="n">
        <v>0</v>
      </c>
      <c r="CW438" s="0" t="n">
        <v>-0.0104304149145513</v>
      </c>
      <c r="CX438" s="0" t="n">
        <v>-0.00676796259817612</v>
      </c>
      <c r="CY438" s="0" t="n">
        <v>0</v>
      </c>
    </row>
    <row r="439" customFormat="false" ht="12.75" hidden="false" customHeight="false" outlineLevel="0" collapsed="false">
      <c r="B439" s="0" t="n">
        <v>436</v>
      </c>
      <c r="D439" s="0" t="n">
        <v>0</v>
      </c>
      <c r="E439" s="0" t="n">
        <v>0</v>
      </c>
      <c r="F439" s="0" t="n">
        <v>0</v>
      </c>
      <c r="G439" s="0" t="n">
        <v>0</v>
      </c>
      <c r="H439" s="0" t="n">
        <v>0</v>
      </c>
      <c r="I439" s="0" t="n">
        <v>0</v>
      </c>
      <c r="J439" s="0" t="n">
        <v>0</v>
      </c>
      <c r="K439" s="0" t="n">
        <v>0</v>
      </c>
      <c r="L439" s="0" t="n">
        <v>0</v>
      </c>
      <c r="M439" s="0" t="n">
        <v>-0.00356024495233577</v>
      </c>
      <c r="N439" s="0" t="n">
        <v>0</v>
      </c>
      <c r="O439" s="0" t="n">
        <v>0</v>
      </c>
      <c r="P439" s="0" t="n">
        <v>0</v>
      </c>
      <c r="Q439" s="0" t="n">
        <v>0</v>
      </c>
      <c r="R439" s="0" t="n">
        <v>0</v>
      </c>
      <c r="S439" s="0" t="n">
        <v>0</v>
      </c>
      <c r="T439" s="0" t="n">
        <v>0</v>
      </c>
      <c r="U439" s="0" t="n">
        <v>0</v>
      </c>
      <c r="V439" s="0" t="n">
        <v>0</v>
      </c>
      <c r="W439" s="0" t="n">
        <v>0.00976371711100699</v>
      </c>
      <c r="X439" s="0" t="n">
        <v>0.00889676194226806</v>
      </c>
      <c r="Y439" s="0" t="n">
        <v>0.0268747558377165</v>
      </c>
      <c r="Z439" s="0" t="n">
        <v>0.00535342123398157</v>
      </c>
      <c r="AA439" s="0" t="n">
        <v>0</v>
      </c>
      <c r="AB439" s="0" t="n">
        <v>0</v>
      </c>
      <c r="AC439" s="0" t="n">
        <v>0</v>
      </c>
      <c r="AD439" s="0" t="n">
        <v>0</v>
      </c>
      <c r="AE439" s="0" t="n">
        <v>0</v>
      </c>
      <c r="AF439" s="0" t="n">
        <v>0</v>
      </c>
      <c r="AG439" s="0" t="n">
        <v>0</v>
      </c>
      <c r="AH439" s="0" t="n">
        <v>0</v>
      </c>
      <c r="AI439" s="0" t="n">
        <v>0</v>
      </c>
      <c r="AJ439" s="0" t="n">
        <v>0</v>
      </c>
      <c r="AK439" s="0" t="n">
        <v>0</v>
      </c>
      <c r="AL439" s="0" t="n">
        <v>0</v>
      </c>
      <c r="AM439" s="0" t="n">
        <v>-0.0271243224022261</v>
      </c>
      <c r="AN439" s="0" t="n">
        <v>-0.00640502053518152</v>
      </c>
      <c r="AO439" s="0" t="n">
        <v>0</v>
      </c>
      <c r="AP439" s="0" t="n">
        <v>0</v>
      </c>
      <c r="AQ439" s="0" t="n">
        <v>-0.00277313068064457</v>
      </c>
      <c r="AR439" s="0" t="n">
        <v>0</v>
      </c>
      <c r="AS439" s="0" t="n">
        <v>0</v>
      </c>
      <c r="AT439" s="0" t="n">
        <v>0.000243741062135723</v>
      </c>
      <c r="AU439" s="0" t="n">
        <v>0.00737805252937746</v>
      </c>
      <c r="AV439" s="0" t="n">
        <v>0.00505452703100583</v>
      </c>
      <c r="AW439" s="0" t="n">
        <v>0</v>
      </c>
      <c r="AX439" s="0" t="n">
        <v>0.00490868169406079</v>
      </c>
      <c r="AY439" s="0" t="n">
        <v>0.00526827713726981</v>
      </c>
      <c r="AZ439" s="0" t="n">
        <v>0</v>
      </c>
      <c r="BA439" s="0" t="n">
        <v>0</v>
      </c>
      <c r="BB439" s="0" t="n">
        <v>0</v>
      </c>
      <c r="BC439" s="0" t="n">
        <v>0</v>
      </c>
      <c r="BD439" s="0" t="n">
        <v>-0.00530962668828268</v>
      </c>
      <c r="BE439" s="0" t="n">
        <v>0</v>
      </c>
      <c r="BF439" s="0" t="n">
        <v>0</v>
      </c>
      <c r="BG439" s="0" t="n">
        <v>-0.0055559687602831</v>
      </c>
      <c r="BH439" s="0" t="n">
        <v>0</v>
      </c>
      <c r="BI439" s="0" t="n">
        <v>0</v>
      </c>
      <c r="BJ439" s="0" t="n">
        <v>0</v>
      </c>
      <c r="BK439" s="0" t="n">
        <v>0</v>
      </c>
      <c r="BL439" s="0" t="n">
        <v>0</v>
      </c>
      <c r="BM439" s="0" t="n">
        <v>0.00803645193598724</v>
      </c>
      <c r="BN439" s="0" t="n">
        <v>0</v>
      </c>
      <c r="BO439" s="0" t="n">
        <v>0</v>
      </c>
      <c r="BP439" s="0" t="n">
        <v>0</v>
      </c>
      <c r="BQ439" s="0" t="n">
        <v>0</v>
      </c>
      <c r="BR439" s="0" t="n">
        <v>0.00309537323266074</v>
      </c>
      <c r="BS439" s="0" t="n">
        <v>0.00312185514777338</v>
      </c>
      <c r="BT439" s="0" t="n">
        <v>0</v>
      </c>
      <c r="BU439" s="0" t="n">
        <v>0</v>
      </c>
      <c r="BV439" s="0" t="n">
        <v>0.00132776080251644</v>
      </c>
      <c r="BW439" s="0" t="n">
        <v>0</v>
      </c>
      <c r="BX439" s="0" t="n">
        <v>0</v>
      </c>
      <c r="BY439" s="0" t="n">
        <v>0</v>
      </c>
      <c r="BZ439" s="0" t="n">
        <v>0</v>
      </c>
      <c r="CA439" s="0" t="n">
        <v>0</v>
      </c>
      <c r="CB439" s="0" t="n">
        <v>0</v>
      </c>
      <c r="CC439" s="0" t="n">
        <v>0</v>
      </c>
      <c r="CD439" s="0" t="n">
        <v>0</v>
      </c>
      <c r="CE439" s="0" t="n">
        <v>0</v>
      </c>
      <c r="CF439" s="0" t="n">
        <v>0</v>
      </c>
      <c r="CG439" s="0" t="n">
        <v>0</v>
      </c>
      <c r="CH439" s="0" t="n">
        <v>0</v>
      </c>
      <c r="CI439" s="0" t="n">
        <v>0</v>
      </c>
      <c r="CJ439" s="0" t="n">
        <v>0</v>
      </c>
      <c r="CK439" s="0" t="n">
        <v>0</v>
      </c>
      <c r="CL439" s="0" t="n">
        <v>-0.00343582634716432</v>
      </c>
      <c r="CM439" s="0" t="n">
        <v>0</v>
      </c>
      <c r="CN439" s="0" t="n">
        <v>0.00391170091308911</v>
      </c>
      <c r="CO439" s="0" t="n">
        <v>0</v>
      </c>
      <c r="CP439" s="0" t="n">
        <v>0</v>
      </c>
      <c r="CQ439" s="0" t="n">
        <v>-0.00525618978834303</v>
      </c>
      <c r="CR439" s="0" t="n">
        <v>0</v>
      </c>
      <c r="CS439" s="0" t="n">
        <v>0</v>
      </c>
      <c r="CT439" s="0" t="n">
        <v>0.011317504214174</v>
      </c>
      <c r="CU439" s="0" t="n">
        <v>0.00369417152985702</v>
      </c>
      <c r="CV439" s="0" t="n">
        <v>0</v>
      </c>
      <c r="CW439" s="0" t="n">
        <v>0.00451477450470819</v>
      </c>
      <c r="CX439" s="0" t="n">
        <v>0.00305876667439468</v>
      </c>
      <c r="CY439" s="0" t="n">
        <v>0</v>
      </c>
    </row>
    <row r="440" customFormat="false" ht="12.75" hidden="false" customHeight="false" outlineLevel="0" collapsed="false">
      <c r="B440" s="0" t="n">
        <v>437</v>
      </c>
      <c r="D440" s="0" t="n">
        <v>0</v>
      </c>
      <c r="E440" s="0" t="n">
        <v>0</v>
      </c>
      <c r="F440" s="0" t="n">
        <v>0</v>
      </c>
      <c r="G440" s="0" t="n">
        <v>0</v>
      </c>
      <c r="H440" s="0" t="n">
        <v>0</v>
      </c>
      <c r="I440" s="0" t="n">
        <v>0</v>
      </c>
      <c r="J440" s="0" t="n">
        <v>0</v>
      </c>
      <c r="K440" s="0" t="n">
        <v>0</v>
      </c>
      <c r="L440" s="0" t="n">
        <v>0</v>
      </c>
      <c r="M440" s="0" t="n">
        <v>0</v>
      </c>
      <c r="N440" s="0" t="n">
        <v>-0.00727358530977062</v>
      </c>
      <c r="O440" s="0" t="n">
        <v>0</v>
      </c>
      <c r="P440" s="0" t="n">
        <v>0</v>
      </c>
      <c r="Q440" s="0" t="n">
        <v>0</v>
      </c>
      <c r="R440" s="0" t="n">
        <v>-0.00222690322257088</v>
      </c>
      <c r="S440" s="0" t="n">
        <v>0</v>
      </c>
      <c r="T440" s="0" t="n">
        <v>0</v>
      </c>
      <c r="U440" s="0" t="n">
        <v>0</v>
      </c>
      <c r="V440" s="0" t="n">
        <v>0</v>
      </c>
      <c r="W440" s="0" t="n">
        <v>0.000353305170687136</v>
      </c>
      <c r="X440" s="0" t="n">
        <v>0</v>
      </c>
      <c r="Y440" s="0" t="n">
        <v>0</v>
      </c>
      <c r="Z440" s="0" t="n">
        <v>0</v>
      </c>
      <c r="AA440" s="0" t="n">
        <v>0</v>
      </c>
      <c r="AB440" s="0" t="n">
        <v>0</v>
      </c>
      <c r="AC440" s="0" t="n">
        <v>0</v>
      </c>
      <c r="AD440" s="0" t="n">
        <v>0</v>
      </c>
      <c r="AE440" s="0" t="n">
        <v>0</v>
      </c>
      <c r="AF440" s="0" t="n">
        <v>0.00105922036675207</v>
      </c>
      <c r="AG440" s="0" t="n">
        <v>0</v>
      </c>
      <c r="AH440" s="0" t="n">
        <v>0.009303440406951</v>
      </c>
      <c r="AI440" s="0" t="n">
        <v>0.00966588859495774</v>
      </c>
      <c r="AJ440" s="0" t="n">
        <v>0.00609752390417272</v>
      </c>
      <c r="AK440" s="0" t="n">
        <v>0</v>
      </c>
      <c r="AL440" s="0" t="n">
        <v>0.004287395818769</v>
      </c>
      <c r="AM440" s="0" t="n">
        <v>0</v>
      </c>
      <c r="AN440" s="0" t="n">
        <v>0</v>
      </c>
      <c r="AO440" s="0" t="n">
        <v>-0.00115746639475232</v>
      </c>
      <c r="AP440" s="0" t="n">
        <v>0</v>
      </c>
      <c r="AQ440" s="0" t="n">
        <v>0</v>
      </c>
      <c r="AR440" s="0" t="n">
        <v>0</v>
      </c>
      <c r="AS440" s="0" t="n">
        <v>0</v>
      </c>
      <c r="AT440" s="0" t="n">
        <v>0</v>
      </c>
      <c r="AU440" s="0" t="n">
        <v>0</v>
      </c>
      <c r="AV440" s="0" t="n">
        <v>0</v>
      </c>
      <c r="AW440" s="0" t="n">
        <v>0</v>
      </c>
      <c r="AX440" s="0" t="n">
        <v>0</v>
      </c>
      <c r="AY440" s="0" t="n">
        <v>0</v>
      </c>
      <c r="AZ440" s="0" t="n">
        <v>0</v>
      </c>
      <c r="BA440" s="0" t="n">
        <v>0</v>
      </c>
      <c r="BB440" s="0" t="n">
        <v>0</v>
      </c>
      <c r="BC440" s="0" t="n">
        <v>0</v>
      </c>
      <c r="BD440" s="0" t="n">
        <v>0</v>
      </c>
      <c r="BE440" s="0" t="n">
        <v>-0.0088697901970354</v>
      </c>
      <c r="BF440" s="0" t="n">
        <v>0</v>
      </c>
      <c r="BG440" s="0" t="n">
        <v>0</v>
      </c>
      <c r="BH440" s="0" t="n">
        <v>-0.00124315859226322</v>
      </c>
      <c r="BI440" s="0" t="n">
        <v>0</v>
      </c>
      <c r="BJ440" s="0" t="n">
        <v>0</v>
      </c>
      <c r="BK440" s="0" t="n">
        <v>0</v>
      </c>
      <c r="BL440" s="0" t="n">
        <v>-0.00963237492365444</v>
      </c>
      <c r="BM440" s="0" t="n">
        <v>-0.00214017980883133</v>
      </c>
      <c r="BN440" s="0" t="n">
        <v>0</v>
      </c>
      <c r="BO440" s="0" t="n">
        <v>-0.0112690444231902</v>
      </c>
      <c r="BP440" s="0" t="n">
        <v>0</v>
      </c>
      <c r="BQ440" s="0" t="n">
        <v>0</v>
      </c>
      <c r="BR440" s="0" t="n">
        <v>0.00638623053023607</v>
      </c>
      <c r="BS440" s="0" t="n">
        <v>0.00741485862289686</v>
      </c>
      <c r="BT440" s="0" t="n">
        <v>0.00933930240420669</v>
      </c>
      <c r="BU440" s="0" t="n">
        <v>0.00402571378576786</v>
      </c>
      <c r="BV440" s="0" t="n">
        <v>0</v>
      </c>
      <c r="BW440" s="0" t="n">
        <v>0</v>
      </c>
      <c r="BX440" s="0" t="n">
        <v>0</v>
      </c>
      <c r="BY440" s="0" t="n">
        <v>0</v>
      </c>
      <c r="BZ440" s="0" t="n">
        <v>0</v>
      </c>
      <c r="CA440" s="0" t="n">
        <v>0</v>
      </c>
      <c r="CB440" s="0" t="n">
        <v>0</v>
      </c>
      <c r="CC440" s="0" t="n">
        <v>0</v>
      </c>
      <c r="CD440" s="0" t="n">
        <v>-0.00267789933183619</v>
      </c>
      <c r="CE440" s="0" t="n">
        <v>0</v>
      </c>
      <c r="CF440" s="0" t="n">
        <v>0</v>
      </c>
      <c r="CG440" s="0" t="n">
        <v>0</v>
      </c>
      <c r="CH440" s="0" t="n">
        <v>0</v>
      </c>
      <c r="CI440" s="0" t="n">
        <v>0</v>
      </c>
      <c r="CJ440" s="0" t="n">
        <v>-0.0155493589103498</v>
      </c>
      <c r="CK440" s="0" t="n">
        <v>-0.00723738724427463</v>
      </c>
      <c r="CL440" s="0" t="n">
        <v>0</v>
      </c>
      <c r="CM440" s="0" t="n">
        <v>0</v>
      </c>
      <c r="CN440" s="0" t="n">
        <v>-0.0132600820769737</v>
      </c>
      <c r="CO440" s="0" t="n">
        <v>-0.00870339271529578</v>
      </c>
      <c r="CP440" s="0" t="n">
        <v>0</v>
      </c>
      <c r="CQ440" s="0" t="n">
        <v>0</v>
      </c>
      <c r="CR440" s="0" t="n">
        <v>0</v>
      </c>
      <c r="CS440" s="0" t="n">
        <v>-0.000519902912599982</v>
      </c>
      <c r="CT440" s="0" t="n">
        <v>0</v>
      </c>
      <c r="CU440" s="0" t="n">
        <v>0</v>
      </c>
      <c r="CV440" s="0" t="n">
        <v>0</v>
      </c>
      <c r="CW440" s="0" t="n">
        <v>-0.0164080233120612</v>
      </c>
      <c r="CX440" s="0" t="n">
        <v>-0.0210808120757307</v>
      </c>
      <c r="CY440" s="0" t="n">
        <v>0</v>
      </c>
    </row>
    <row r="441" customFormat="false" ht="12.75" hidden="false" customHeight="false" outlineLevel="0" collapsed="false">
      <c r="B441" s="0" t="n">
        <v>438</v>
      </c>
      <c r="D441" s="0" t="n">
        <v>0</v>
      </c>
      <c r="E441" s="0" t="n">
        <v>0</v>
      </c>
      <c r="F441" s="0" t="n">
        <v>0</v>
      </c>
      <c r="G441" s="0" t="n">
        <v>0</v>
      </c>
      <c r="H441" s="0" t="n">
        <v>0</v>
      </c>
      <c r="I441" s="0" t="n">
        <v>0</v>
      </c>
      <c r="J441" s="0" t="n">
        <v>0</v>
      </c>
      <c r="K441" s="0" t="n">
        <v>0</v>
      </c>
      <c r="L441" s="0" t="n">
        <v>0</v>
      </c>
      <c r="M441" s="0" t="n">
        <v>-0.00642727279735627</v>
      </c>
      <c r="N441" s="0" t="n">
        <v>-0.000779787283832294</v>
      </c>
      <c r="O441" s="0" t="n">
        <v>0</v>
      </c>
      <c r="P441" s="0" t="n">
        <v>0</v>
      </c>
      <c r="Q441" s="0" t="n">
        <v>0</v>
      </c>
      <c r="R441" s="0" t="n">
        <v>0</v>
      </c>
      <c r="S441" s="0" t="n">
        <v>0</v>
      </c>
      <c r="T441" s="0" t="n">
        <v>0</v>
      </c>
      <c r="U441" s="0" t="n">
        <v>0</v>
      </c>
      <c r="V441" s="0" t="n">
        <v>0</v>
      </c>
      <c r="W441" s="0" t="n">
        <v>0</v>
      </c>
      <c r="X441" s="0" t="n">
        <v>0</v>
      </c>
      <c r="Y441" s="0" t="n">
        <v>0</v>
      </c>
      <c r="Z441" s="0" t="n">
        <v>0.0101509117714096</v>
      </c>
      <c r="AA441" s="0" t="n">
        <v>0.0220342483593351</v>
      </c>
      <c r="AB441" s="0" t="n">
        <v>0.0377236365874381</v>
      </c>
      <c r="AC441" s="0" t="n">
        <v>0.0314196444464793</v>
      </c>
      <c r="AD441" s="0" t="n">
        <v>0.0161172857529899</v>
      </c>
      <c r="AE441" s="0" t="n">
        <v>0.0410445024218763</v>
      </c>
      <c r="AF441" s="0" t="n">
        <v>0.0150223886647089</v>
      </c>
      <c r="AG441" s="0" t="n">
        <v>0</v>
      </c>
      <c r="AH441" s="0" t="n">
        <v>0</v>
      </c>
      <c r="AI441" s="0" t="n">
        <v>0</v>
      </c>
      <c r="AJ441" s="0" t="n">
        <v>-0.00232857554899867</v>
      </c>
      <c r="AK441" s="0" t="n">
        <v>0</v>
      </c>
      <c r="AL441" s="0" t="n">
        <v>0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-0.0108448316681949</v>
      </c>
      <c r="AR441" s="0" t="n">
        <v>-0.0127065735591265</v>
      </c>
      <c r="AS441" s="0" t="n">
        <v>-0.0109949700575313</v>
      </c>
      <c r="AT441" s="0" t="n">
        <v>-0.00526111013761764</v>
      </c>
      <c r="AU441" s="0" t="n">
        <v>0</v>
      </c>
      <c r="AV441" s="0" t="n">
        <v>0</v>
      </c>
      <c r="AW441" s="0" t="n">
        <v>0</v>
      </c>
      <c r="AX441" s="0" t="n">
        <v>0.0013139038623842</v>
      </c>
      <c r="AY441" s="0" t="n">
        <v>0.0133582311722657</v>
      </c>
      <c r="AZ441" s="0" t="n">
        <v>0.00950929284074531</v>
      </c>
      <c r="BA441" s="0" t="n">
        <v>0</v>
      </c>
      <c r="BB441" s="0" t="n">
        <v>0</v>
      </c>
      <c r="BC441" s="0" t="n">
        <v>0</v>
      </c>
      <c r="BD441" s="0" t="n">
        <v>0</v>
      </c>
      <c r="BE441" s="0" t="n">
        <v>0</v>
      </c>
      <c r="BF441" s="0" t="n">
        <v>0</v>
      </c>
      <c r="BG441" s="0" t="n">
        <v>0</v>
      </c>
      <c r="BH441" s="0" t="n">
        <v>0</v>
      </c>
      <c r="BI441" s="0" t="n">
        <v>0.0163208020148223</v>
      </c>
      <c r="BJ441" s="0" t="n">
        <v>0</v>
      </c>
      <c r="BK441" s="0" t="n">
        <v>0</v>
      </c>
      <c r="BL441" s="0" t="n">
        <v>0</v>
      </c>
      <c r="BM441" s="0" t="n">
        <v>0</v>
      </c>
      <c r="BN441" s="0" t="n">
        <v>0</v>
      </c>
      <c r="BO441" s="0" t="n">
        <v>0</v>
      </c>
      <c r="BP441" s="0" t="n">
        <v>-0.00736280497773984</v>
      </c>
      <c r="BQ441" s="0" t="n">
        <v>0</v>
      </c>
      <c r="BR441" s="0" t="n">
        <v>0</v>
      </c>
      <c r="BS441" s="0" t="n">
        <v>0</v>
      </c>
      <c r="BT441" s="0" t="n">
        <v>0</v>
      </c>
      <c r="BU441" s="0" t="n">
        <v>-0.00655162109513218</v>
      </c>
      <c r="BV441" s="0" t="n">
        <v>0</v>
      </c>
      <c r="BW441" s="0" t="n">
        <v>0.0207404633735663</v>
      </c>
      <c r="BX441" s="0" t="n">
        <v>0.0160312269987728</v>
      </c>
      <c r="BY441" s="0" t="n">
        <v>0.0128308201480176</v>
      </c>
      <c r="BZ441" s="0" t="n">
        <v>0.00571536894528512</v>
      </c>
      <c r="CA441" s="0" t="n">
        <v>0</v>
      </c>
      <c r="CB441" s="0" t="n">
        <v>0.0028458807739334</v>
      </c>
      <c r="CC441" s="0" t="n">
        <v>0</v>
      </c>
      <c r="CD441" s="0" t="n">
        <v>0</v>
      </c>
      <c r="CE441" s="0" t="n">
        <v>0</v>
      </c>
      <c r="CF441" s="0" t="n">
        <v>0.016373698773099</v>
      </c>
      <c r="CG441" s="0" t="n">
        <v>0</v>
      </c>
      <c r="CH441" s="0" t="n">
        <v>0</v>
      </c>
      <c r="CI441" s="0" t="n">
        <v>0.0036316108512337</v>
      </c>
      <c r="CJ441" s="0" t="n">
        <v>0.000427599568726182</v>
      </c>
      <c r="CK441" s="0" t="n">
        <v>0</v>
      </c>
      <c r="CL441" s="0" t="n">
        <v>0</v>
      </c>
      <c r="CM441" s="0" t="n">
        <v>0</v>
      </c>
      <c r="CN441" s="0" t="n">
        <v>0</v>
      </c>
      <c r="CO441" s="0" t="n">
        <v>0</v>
      </c>
      <c r="CP441" s="0" t="n">
        <v>0</v>
      </c>
      <c r="CQ441" s="0" t="n">
        <v>0</v>
      </c>
      <c r="CR441" s="0" t="n">
        <v>0</v>
      </c>
      <c r="CS441" s="0" t="n">
        <v>0</v>
      </c>
      <c r="CT441" s="0" t="n">
        <v>0</v>
      </c>
      <c r="CU441" s="0" t="n">
        <v>0</v>
      </c>
      <c r="CV441" s="0" t="n">
        <v>-0.00241846079211898</v>
      </c>
      <c r="CW441" s="0" t="n">
        <v>0</v>
      </c>
      <c r="CX441" s="0" t="n">
        <v>-0.00352479631219004</v>
      </c>
      <c r="CY441" s="0" t="n">
        <v>0</v>
      </c>
    </row>
    <row r="442" customFormat="false" ht="12.75" hidden="false" customHeight="false" outlineLevel="0" collapsed="false">
      <c r="B442" s="0" t="n">
        <v>439</v>
      </c>
      <c r="D442" s="0" t="n">
        <v>-0.00399623663417564</v>
      </c>
      <c r="E442" s="0" t="n">
        <v>0</v>
      </c>
      <c r="F442" s="0" t="n">
        <v>0</v>
      </c>
      <c r="G442" s="0" t="n">
        <v>0</v>
      </c>
      <c r="H442" s="0" t="n">
        <v>6.38322406388605E-005</v>
      </c>
      <c r="I442" s="0" t="n">
        <v>0</v>
      </c>
      <c r="J442" s="0" t="n">
        <v>0</v>
      </c>
      <c r="K442" s="0" t="n">
        <v>0</v>
      </c>
      <c r="L442" s="0" t="n">
        <v>0</v>
      </c>
      <c r="M442" s="0" t="n">
        <v>0</v>
      </c>
      <c r="N442" s="0" t="n">
        <v>0</v>
      </c>
      <c r="O442" s="0" t="n">
        <v>-0.00628668202349636</v>
      </c>
      <c r="P442" s="0" t="n">
        <v>0</v>
      </c>
      <c r="Q442" s="0" t="n">
        <v>0</v>
      </c>
      <c r="R442" s="0" t="n">
        <v>0</v>
      </c>
      <c r="S442" s="0" t="n">
        <v>0</v>
      </c>
      <c r="T442" s="0" t="n">
        <v>-0.00271989783697438</v>
      </c>
      <c r="U442" s="0" t="n">
        <v>0</v>
      </c>
      <c r="V442" s="0" t="n">
        <v>0</v>
      </c>
      <c r="W442" s="0" t="n">
        <v>0</v>
      </c>
      <c r="X442" s="0" t="n">
        <v>0.0103027952991825</v>
      </c>
      <c r="Y442" s="0" t="n">
        <v>0</v>
      </c>
      <c r="Z442" s="0" t="n">
        <v>0.00132203034982457</v>
      </c>
      <c r="AA442" s="0" t="n">
        <v>0</v>
      </c>
      <c r="AB442" s="0" t="n">
        <v>0</v>
      </c>
      <c r="AC442" s="0" t="n">
        <v>0</v>
      </c>
      <c r="AD442" s="0" t="n">
        <v>0</v>
      </c>
      <c r="AE442" s="0" t="n">
        <v>0</v>
      </c>
      <c r="AF442" s="0" t="n">
        <v>0</v>
      </c>
      <c r="AG442" s="0" t="n">
        <v>0</v>
      </c>
      <c r="AH442" s="0" t="n">
        <v>0.00513641303344276</v>
      </c>
      <c r="AI442" s="0" t="n">
        <v>0.000155577628810296</v>
      </c>
      <c r="AJ442" s="0" t="n">
        <v>0.00332398530809636</v>
      </c>
      <c r="AK442" s="0" t="n">
        <v>0</v>
      </c>
      <c r="AL442" s="0" t="n">
        <v>0</v>
      </c>
      <c r="AM442" s="0" t="n">
        <v>0</v>
      </c>
      <c r="AN442" s="0" t="n">
        <v>0</v>
      </c>
      <c r="AO442" s="0" t="n">
        <v>-0.00485293480414287</v>
      </c>
      <c r="AP442" s="0" t="n">
        <v>0</v>
      </c>
      <c r="AQ442" s="0" t="n">
        <v>0</v>
      </c>
      <c r="AR442" s="0" t="n">
        <v>0</v>
      </c>
      <c r="AS442" s="0" t="n">
        <v>-0.0118172187879848</v>
      </c>
      <c r="AT442" s="0" t="n">
        <v>-0.0109197085369989</v>
      </c>
      <c r="AU442" s="0" t="n">
        <v>0</v>
      </c>
      <c r="AV442" s="0" t="n">
        <v>0</v>
      </c>
      <c r="AW442" s="0" t="n">
        <v>0</v>
      </c>
      <c r="AX442" s="0" t="n">
        <v>-0.00511518138244945</v>
      </c>
      <c r="AY442" s="0" t="n">
        <v>0</v>
      </c>
      <c r="AZ442" s="0" t="n">
        <v>0</v>
      </c>
      <c r="BA442" s="0" t="n">
        <v>0</v>
      </c>
      <c r="BB442" s="0" t="n">
        <v>0</v>
      </c>
      <c r="BC442" s="0" t="n">
        <v>0</v>
      </c>
      <c r="BD442" s="0" t="n">
        <v>0</v>
      </c>
      <c r="BE442" s="0" t="n">
        <v>0.0062222439081653</v>
      </c>
      <c r="BF442" s="0" t="n">
        <v>0.00395491934828106</v>
      </c>
      <c r="BG442" s="0" t="n">
        <v>0</v>
      </c>
      <c r="BH442" s="0" t="n">
        <v>0</v>
      </c>
      <c r="BI442" s="0" t="n">
        <v>0</v>
      </c>
      <c r="BJ442" s="0" t="n">
        <v>0</v>
      </c>
      <c r="BK442" s="0" t="n">
        <v>0</v>
      </c>
      <c r="BL442" s="0" t="n">
        <v>0</v>
      </c>
      <c r="BM442" s="0" t="n">
        <v>0</v>
      </c>
      <c r="BN442" s="0" t="n">
        <v>0</v>
      </c>
      <c r="BO442" s="0" t="n">
        <v>0</v>
      </c>
      <c r="BP442" s="0" t="n">
        <v>0.000445232724108326</v>
      </c>
      <c r="BQ442" s="0" t="n">
        <v>0.0167594513698401</v>
      </c>
      <c r="BR442" s="0" t="n">
        <v>0.00303149939163945</v>
      </c>
      <c r="BS442" s="0" t="n">
        <v>0</v>
      </c>
      <c r="BT442" s="0" t="n">
        <v>0</v>
      </c>
      <c r="BU442" s="0" t="n">
        <v>0</v>
      </c>
      <c r="BV442" s="0" t="n">
        <v>0</v>
      </c>
      <c r="BW442" s="0" t="n">
        <v>0</v>
      </c>
      <c r="BX442" s="0" t="n">
        <v>0</v>
      </c>
      <c r="BY442" s="0" t="n">
        <v>0</v>
      </c>
      <c r="BZ442" s="0" t="n">
        <v>0</v>
      </c>
      <c r="CA442" s="0" t="n">
        <v>0</v>
      </c>
      <c r="CB442" s="0" t="n">
        <v>0</v>
      </c>
      <c r="CC442" s="0" t="n">
        <v>0.00240588564231308</v>
      </c>
      <c r="CD442" s="0" t="n">
        <v>0</v>
      </c>
      <c r="CE442" s="0" t="n">
        <v>0</v>
      </c>
      <c r="CF442" s="0" t="n">
        <v>0</v>
      </c>
      <c r="CG442" s="0" t="n">
        <v>0.00546109870645398</v>
      </c>
      <c r="CH442" s="0" t="n">
        <v>0.00879953423854374</v>
      </c>
      <c r="CI442" s="0" t="n">
        <v>0.0134506680133</v>
      </c>
      <c r="CJ442" s="0" t="n">
        <v>0.00351908716715141</v>
      </c>
      <c r="CK442" s="0" t="n">
        <v>0</v>
      </c>
      <c r="CL442" s="0" t="n">
        <v>0</v>
      </c>
      <c r="CM442" s="0" t="n">
        <v>0</v>
      </c>
      <c r="CN442" s="0" t="n">
        <v>-0.00699123934486848</v>
      </c>
      <c r="CO442" s="0" t="n">
        <v>-0.0107789968200297</v>
      </c>
      <c r="CP442" s="0" t="n">
        <v>0</v>
      </c>
      <c r="CQ442" s="0" t="n">
        <v>-0.00358360101477383</v>
      </c>
      <c r="CR442" s="0" t="n">
        <v>-0.00549115680127252</v>
      </c>
      <c r="CS442" s="0" t="n">
        <v>0</v>
      </c>
      <c r="CT442" s="0" t="n">
        <v>-0.000736261580793342</v>
      </c>
      <c r="CU442" s="0" t="n">
        <v>0</v>
      </c>
      <c r="CV442" s="0" t="n">
        <v>0</v>
      </c>
      <c r="CW442" s="0" t="n">
        <v>0</v>
      </c>
      <c r="CX442" s="0" t="n">
        <v>0</v>
      </c>
      <c r="CY442" s="0" t="n">
        <v>0</v>
      </c>
    </row>
    <row r="443" customFormat="false" ht="12.75" hidden="false" customHeight="false" outlineLevel="0" collapsed="false">
      <c r="B443" s="0" t="n">
        <v>440</v>
      </c>
      <c r="D443" s="0" t="n">
        <v>0</v>
      </c>
      <c r="E443" s="0" t="n">
        <v>0</v>
      </c>
      <c r="F443" s="0" t="n">
        <v>-0.000612346277591149</v>
      </c>
      <c r="G443" s="0" t="n">
        <v>0.00237348758245749</v>
      </c>
      <c r="H443" s="0" t="n">
        <v>0</v>
      </c>
      <c r="I443" s="0" t="n">
        <v>0.0230225342615053</v>
      </c>
      <c r="J443" s="0" t="n">
        <v>0</v>
      </c>
      <c r="K443" s="0" t="n">
        <v>0.0141658998313869</v>
      </c>
      <c r="L443" s="0" t="n">
        <v>0.0188686776600198</v>
      </c>
      <c r="M443" s="0" t="n">
        <v>0.0289127843466944</v>
      </c>
      <c r="N443" s="0" t="n">
        <v>0</v>
      </c>
      <c r="O443" s="0" t="n">
        <v>0</v>
      </c>
      <c r="P443" s="0" t="n">
        <v>0</v>
      </c>
      <c r="Q443" s="0" t="n">
        <v>0</v>
      </c>
      <c r="R443" s="0" t="n">
        <v>0</v>
      </c>
      <c r="S443" s="0" t="n">
        <v>0</v>
      </c>
      <c r="T443" s="0" t="n">
        <v>0</v>
      </c>
      <c r="U443" s="0" t="n">
        <v>0</v>
      </c>
      <c r="V443" s="0" t="n">
        <v>-0.00842013699117958</v>
      </c>
      <c r="W443" s="0" t="n">
        <v>0</v>
      </c>
      <c r="X443" s="0" t="n">
        <v>0</v>
      </c>
      <c r="Y443" s="0" t="n">
        <v>0</v>
      </c>
      <c r="Z443" s="0" t="n">
        <v>0</v>
      </c>
      <c r="AA443" s="0" t="n">
        <v>0</v>
      </c>
      <c r="AB443" s="0" t="n">
        <v>0</v>
      </c>
      <c r="AC443" s="0" t="n">
        <v>0</v>
      </c>
      <c r="AD443" s="0" t="n">
        <v>-0.00922543206056012</v>
      </c>
      <c r="AE443" s="0" t="n">
        <v>0</v>
      </c>
      <c r="AF443" s="0" t="n">
        <v>0</v>
      </c>
      <c r="AG443" s="0" t="n">
        <v>0</v>
      </c>
      <c r="AH443" s="0" t="n">
        <v>-0.00360698942565099</v>
      </c>
      <c r="AI443" s="0" t="n">
        <v>0</v>
      </c>
      <c r="AJ443" s="0" t="n">
        <v>0</v>
      </c>
      <c r="AK443" s="0" t="n">
        <v>0</v>
      </c>
      <c r="AL443" s="0" t="n">
        <v>0</v>
      </c>
      <c r="AM443" s="0" t="n">
        <v>0</v>
      </c>
      <c r="AN443" s="0" t="n">
        <v>0</v>
      </c>
      <c r="AO443" s="0" t="n">
        <v>0</v>
      </c>
      <c r="AP443" s="0" t="n">
        <v>0</v>
      </c>
      <c r="AQ443" s="0" t="n">
        <v>0.0140579197188293</v>
      </c>
      <c r="AR443" s="0" t="n">
        <v>0</v>
      </c>
      <c r="AS443" s="0" t="n">
        <v>0</v>
      </c>
      <c r="AT443" s="0" t="n">
        <v>0</v>
      </c>
      <c r="AU443" s="0" t="n">
        <v>0</v>
      </c>
      <c r="AV443" s="0" t="n">
        <v>0</v>
      </c>
      <c r="AW443" s="0" t="n">
        <v>0</v>
      </c>
      <c r="AX443" s="0" t="n">
        <v>0</v>
      </c>
      <c r="AY443" s="0" t="n">
        <v>0</v>
      </c>
      <c r="AZ443" s="0" t="n">
        <v>0</v>
      </c>
      <c r="BA443" s="0" t="n">
        <v>0</v>
      </c>
      <c r="BB443" s="0" t="n">
        <v>0</v>
      </c>
      <c r="BC443" s="0" t="n">
        <v>0</v>
      </c>
      <c r="BD443" s="0" t="n">
        <v>0</v>
      </c>
      <c r="BE443" s="0" t="n">
        <v>0</v>
      </c>
      <c r="BF443" s="0" t="n">
        <v>0</v>
      </c>
      <c r="BG443" s="0" t="n">
        <v>-0.00378498794183751</v>
      </c>
      <c r="BH443" s="0" t="n">
        <v>0</v>
      </c>
      <c r="BI443" s="0" t="n">
        <v>0</v>
      </c>
      <c r="BJ443" s="0" t="n">
        <v>-0.00437647604150249</v>
      </c>
      <c r="BK443" s="0" t="n">
        <v>0</v>
      </c>
      <c r="BL443" s="0" t="n">
        <v>0.0046480187512987</v>
      </c>
      <c r="BM443" s="0" t="n">
        <v>0.000175914553428629</v>
      </c>
      <c r="BN443" s="0" t="n">
        <v>0</v>
      </c>
      <c r="BO443" s="0" t="n">
        <v>0</v>
      </c>
      <c r="BP443" s="0" t="n">
        <v>0.00324084844208838</v>
      </c>
      <c r="BQ443" s="0" t="n">
        <v>0</v>
      </c>
      <c r="BR443" s="0" t="n">
        <v>0</v>
      </c>
      <c r="BS443" s="0" t="n">
        <v>0</v>
      </c>
      <c r="BT443" s="0" t="n">
        <v>0</v>
      </c>
      <c r="BU443" s="0" t="n">
        <v>0</v>
      </c>
      <c r="BV443" s="0" t="n">
        <v>0</v>
      </c>
      <c r="BW443" s="0" t="n">
        <v>0</v>
      </c>
      <c r="BX443" s="0" t="n">
        <v>0</v>
      </c>
      <c r="BY443" s="0" t="n">
        <v>-0.00587331313815387</v>
      </c>
      <c r="BZ443" s="0" t="n">
        <v>-0.0113715295542032</v>
      </c>
      <c r="CA443" s="0" t="n">
        <v>0</v>
      </c>
      <c r="CB443" s="0" t="n">
        <v>0</v>
      </c>
      <c r="CC443" s="0" t="n">
        <v>0</v>
      </c>
      <c r="CD443" s="0" t="n">
        <v>0</v>
      </c>
      <c r="CE443" s="0" t="n">
        <v>0</v>
      </c>
      <c r="CF443" s="0" t="n">
        <v>0</v>
      </c>
      <c r="CG443" s="0" t="n">
        <v>-0.00343097910233458</v>
      </c>
      <c r="CH443" s="0" t="n">
        <v>-0.00662254207637414</v>
      </c>
      <c r="CI443" s="0" t="n">
        <v>0</v>
      </c>
      <c r="CJ443" s="0" t="n">
        <v>0</v>
      </c>
      <c r="CK443" s="0" t="n">
        <v>0</v>
      </c>
      <c r="CL443" s="0" t="n">
        <v>0</v>
      </c>
      <c r="CM443" s="0" t="n">
        <v>0</v>
      </c>
      <c r="CN443" s="0" t="n">
        <v>0</v>
      </c>
      <c r="CO443" s="0" t="n">
        <v>0</v>
      </c>
      <c r="CP443" s="0" t="n">
        <v>0</v>
      </c>
      <c r="CQ443" s="0" t="n">
        <v>0</v>
      </c>
      <c r="CR443" s="0" t="n">
        <v>0</v>
      </c>
      <c r="CS443" s="0" t="n">
        <v>0</v>
      </c>
      <c r="CT443" s="0" t="n">
        <v>0.000709448529774204</v>
      </c>
      <c r="CU443" s="0" t="n">
        <v>0.00973254416848652</v>
      </c>
      <c r="CV443" s="0" t="n">
        <v>0</v>
      </c>
      <c r="CW443" s="0" t="n">
        <v>0</v>
      </c>
      <c r="CX443" s="0" t="n">
        <v>0</v>
      </c>
      <c r="CY443" s="0" t="n">
        <v>0</v>
      </c>
    </row>
    <row r="444" customFormat="false" ht="12.75" hidden="false" customHeight="false" outlineLevel="0" collapsed="false">
      <c r="B444" s="0" t="n">
        <v>441</v>
      </c>
      <c r="D444" s="0" t="n">
        <v>0</v>
      </c>
      <c r="E444" s="0" t="n">
        <v>0</v>
      </c>
      <c r="F444" s="0" t="n">
        <v>0</v>
      </c>
      <c r="G444" s="0" t="n">
        <v>-0.028255143234252</v>
      </c>
      <c r="H444" s="0" t="n">
        <v>0</v>
      </c>
      <c r="I444" s="0" t="n">
        <v>0</v>
      </c>
      <c r="J444" s="0" t="n">
        <v>-0.00151764788664651</v>
      </c>
      <c r="K444" s="0" t="n">
        <v>-0.022841408502581</v>
      </c>
      <c r="L444" s="0" t="n">
        <v>-0.0176909561374891</v>
      </c>
      <c r="M444" s="0" t="n">
        <v>0</v>
      </c>
      <c r="N444" s="0" t="n">
        <v>-0.0104679021752518</v>
      </c>
      <c r="O444" s="0" t="n">
        <v>0</v>
      </c>
      <c r="P444" s="0" t="n">
        <v>0</v>
      </c>
      <c r="Q444" s="0" t="n">
        <v>0</v>
      </c>
      <c r="R444" s="0" t="n">
        <v>0</v>
      </c>
      <c r="S444" s="0" t="n">
        <v>0</v>
      </c>
      <c r="T444" s="0" t="n">
        <v>0</v>
      </c>
      <c r="U444" s="0" t="n">
        <v>0</v>
      </c>
      <c r="V444" s="0" t="n">
        <v>0.00020344055277487</v>
      </c>
      <c r="W444" s="0" t="n">
        <v>0</v>
      </c>
      <c r="X444" s="0" t="n">
        <v>0.00496233298423761</v>
      </c>
      <c r="Y444" s="0" t="n">
        <v>0</v>
      </c>
      <c r="Z444" s="0" t="n">
        <v>0.000647308203560787</v>
      </c>
      <c r="AA444" s="0" t="n">
        <v>0.00707231450243469</v>
      </c>
      <c r="AB444" s="0" t="n">
        <v>0.00631233694899227</v>
      </c>
      <c r="AC444" s="0" t="n">
        <v>2.83406943738742E-005</v>
      </c>
      <c r="AD444" s="0" t="n">
        <v>0</v>
      </c>
      <c r="AE444" s="0" t="n">
        <v>0</v>
      </c>
      <c r="AF444" s="0" t="n">
        <v>0</v>
      </c>
      <c r="AG444" s="0" t="n">
        <v>0</v>
      </c>
      <c r="AH444" s="0" t="n">
        <v>0</v>
      </c>
      <c r="AI444" s="0" t="n">
        <v>-0.0053877426199022</v>
      </c>
      <c r="AJ444" s="0" t="n">
        <v>0</v>
      </c>
      <c r="AK444" s="0" t="n">
        <v>0</v>
      </c>
      <c r="AL444" s="0" t="n">
        <v>0</v>
      </c>
      <c r="AM444" s="0" t="n">
        <v>0.00406590061406021</v>
      </c>
      <c r="AN444" s="0" t="n">
        <v>0</v>
      </c>
      <c r="AO444" s="0" t="n">
        <v>0</v>
      </c>
      <c r="AP444" s="0" t="n">
        <v>0</v>
      </c>
      <c r="AQ444" s="0" t="n">
        <v>0</v>
      </c>
      <c r="AR444" s="0" t="n">
        <v>0</v>
      </c>
      <c r="AS444" s="0" t="n">
        <v>0</v>
      </c>
      <c r="AT444" s="0" t="n">
        <v>0</v>
      </c>
      <c r="AU444" s="0" t="n">
        <v>0</v>
      </c>
      <c r="AV444" s="0" t="n">
        <v>0.00332486278222099</v>
      </c>
      <c r="AW444" s="0" t="n">
        <v>0</v>
      </c>
      <c r="AX444" s="0" t="n">
        <v>0</v>
      </c>
      <c r="AY444" s="0" t="n">
        <v>0.00122434805156143</v>
      </c>
      <c r="AZ444" s="0" t="n">
        <v>0.0133607507425718</v>
      </c>
      <c r="BA444" s="0" t="n">
        <v>0.00541637442839987</v>
      </c>
      <c r="BB444" s="0" t="n">
        <v>0.0116756632435426</v>
      </c>
      <c r="BC444" s="0" t="n">
        <v>0</v>
      </c>
      <c r="BD444" s="0" t="n">
        <v>0.00988956749345621</v>
      </c>
      <c r="BE444" s="0" t="n">
        <v>0</v>
      </c>
      <c r="BF444" s="0" t="n">
        <v>0.0064885606304826</v>
      </c>
      <c r="BG444" s="0" t="n">
        <v>0.000921376155491119</v>
      </c>
      <c r="BH444" s="0" t="n">
        <v>0</v>
      </c>
      <c r="BI444" s="0" t="n">
        <v>0.000467317909154574</v>
      </c>
      <c r="BJ444" s="0" t="n">
        <v>0</v>
      </c>
      <c r="BK444" s="0" t="n">
        <v>0</v>
      </c>
      <c r="BL444" s="0" t="n">
        <v>0</v>
      </c>
      <c r="BM444" s="0" t="n">
        <v>0</v>
      </c>
      <c r="BN444" s="0" t="n">
        <v>0</v>
      </c>
      <c r="BO444" s="0" t="n">
        <v>0</v>
      </c>
      <c r="BP444" s="0" t="n">
        <v>-0.0128398244533934</v>
      </c>
      <c r="BQ444" s="0" t="n">
        <v>0</v>
      </c>
      <c r="BR444" s="0" t="n">
        <v>0</v>
      </c>
      <c r="BS444" s="0" t="n">
        <v>0</v>
      </c>
      <c r="BT444" s="0" t="n">
        <v>-0.00718449682951133</v>
      </c>
      <c r="BU444" s="0" t="n">
        <v>-0.00107716876014486</v>
      </c>
      <c r="BV444" s="0" t="n">
        <v>0</v>
      </c>
      <c r="BW444" s="0" t="n">
        <v>0</v>
      </c>
      <c r="BX444" s="0" t="n">
        <v>0</v>
      </c>
      <c r="BY444" s="0" t="n">
        <v>0</v>
      </c>
      <c r="BZ444" s="0" t="n">
        <v>0</v>
      </c>
      <c r="CA444" s="0" t="n">
        <v>0.0131547550043774</v>
      </c>
      <c r="CB444" s="0" t="n">
        <v>0.0206405154204689</v>
      </c>
      <c r="CC444" s="0" t="n">
        <v>0.00777322633697771</v>
      </c>
      <c r="CD444" s="0" t="n">
        <v>0.0118006824495538</v>
      </c>
      <c r="CE444" s="0" t="n">
        <v>0.00838178810432383</v>
      </c>
      <c r="CF444" s="0" t="n">
        <v>0.00151769735175877</v>
      </c>
      <c r="CG444" s="0" t="n">
        <v>0.00419627269124773</v>
      </c>
      <c r="CH444" s="0" t="n">
        <v>0</v>
      </c>
      <c r="CI444" s="0" t="n">
        <v>0</v>
      </c>
      <c r="CJ444" s="0" t="n">
        <v>0.0235751300949246</v>
      </c>
      <c r="CK444" s="0" t="n">
        <v>0.00525496597311997</v>
      </c>
      <c r="CL444" s="0" t="n">
        <v>0.00958480010901089</v>
      </c>
      <c r="CM444" s="0" t="n">
        <v>0.0160517519233299</v>
      </c>
      <c r="CN444" s="0" t="n">
        <v>0.0219676133182901</v>
      </c>
      <c r="CO444" s="0" t="n">
        <v>0.0244076942758421</v>
      </c>
      <c r="CP444" s="0" t="n">
        <v>0.0162386671226834</v>
      </c>
      <c r="CQ444" s="0" t="n">
        <v>0.0116812566564044</v>
      </c>
      <c r="CR444" s="0" t="n">
        <v>0.0100672006614336</v>
      </c>
      <c r="CS444" s="0" t="n">
        <v>0.0171190387723341</v>
      </c>
      <c r="CT444" s="0" t="n">
        <v>0.00970230069875649</v>
      </c>
      <c r="CU444" s="0" t="n">
        <v>0.00233199278879862</v>
      </c>
      <c r="CV444" s="0" t="n">
        <v>0</v>
      </c>
      <c r="CW444" s="0" t="n">
        <v>0</v>
      </c>
      <c r="CX444" s="0" t="n">
        <v>0</v>
      </c>
      <c r="CY444" s="0" t="n">
        <v>0</v>
      </c>
    </row>
    <row r="445" customFormat="false" ht="12.75" hidden="false" customHeight="false" outlineLevel="0" collapsed="false">
      <c r="B445" s="0" t="n">
        <v>442</v>
      </c>
      <c r="D445" s="0" t="n">
        <v>0</v>
      </c>
      <c r="E445" s="0" t="n">
        <v>0</v>
      </c>
      <c r="F445" s="0" t="n">
        <v>0</v>
      </c>
      <c r="G445" s="0" t="n">
        <v>0</v>
      </c>
      <c r="H445" s="0" t="n">
        <v>0</v>
      </c>
      <c r="I445" s="0" t="n">
        <v>0</v>
      </c>
      <c r="J445" s="0" t="n">
        <v>0.0181090377821188</v>
      </c>
      <c r="K445" s="0" t="n">
        <v>0</v>
      </c>
      <c r="L445" s="0" t="n">
        <v>0</v>
      </c>
      <c r="M445" s="0" t="n">
        <v>0</v>
      </c>
      <c r="N445" s="0" t="n">
        <v>0</v>
      </c>
      <c r="O445" s="0" t="n">
        <v>0</v>
      </c>
      <c r="P445" s="0" t="n">
        <v>0</v>
      </c>
      <c r="Q445" s="0" t="n">
        <v>0</v>
      </c>
      <c r="R445" s="0" t="n">
        <v>0</v>
      </c>
      <c r="S445" s="0" t="n">
        <v>0.00352879194747869</v>
      </c>
      <c r="T445" s="0" t="n">
        <v>0.027448281107366</v>
      </c>
      <c r="U445" s="0" t="n">
        <v>0.0272952867680904</v>
      </c>
      <c r="V445" s="0" t="n">
        <v>0.0217478765242612</v>
      </c>
      <c r="W445" s="0" t="n">
        <v>0.000913931377451681</v>
      </c>
      <c r="X445" s="0" t="n">
        <v>0</v>
      </c>
      <c r="Y445" s="0" t="n">
        <v>0</v>
      </c>
      <c r="Z445" s="0" t="n">
        <v>0</v>
      </c>
      <c r="AA445" s="0" t="n">
        <v>0</v>
      </c>
      <c r="AB445" s="0" t="n">
        <v>0</v>
      </c>
      <c r="AC445" s="0" t="n">
        <v>0</v>
      </c>
      <c r="AD445" s="0" t="n">
        <v>0</v>
      </c>
      <c r="AE445" s="0" t="n">
        <v>-0.000421223756043143</v>
      </c>
      <c r="AF445" s="0" t="n">
        <v>0</v>
      </c>
      <c r="AG445" s="0" t="n">
        <v>0</v>
      </c>
      <c r="AH445" s="0" t="n">
        <v>0</v>
      </c>
      <c r="AI445" s="0" t="n">
        <v>0</v>
      </c>
      <c r="AJ445" s="0" t="n">
        <v>-0.00751633688682127</v>
      </c>
      <c r="AK445" s="0" t="n">
        <v>0</v>
      </c>
      <c r="AL445" s="0" t="n">
        <v>0</v>
      </c>
      <c r="AM445" s="0" t="n">
        <v>0</v>
      </c>
      <c r="AN445" s="0" t="n">
        <v>0</v>
      </c>
      <c r="AO445" s="0" t="n">
        <v>-0.0168647481366284</v>
      </c>
      <c r="AP445" s="0" t="n">
        <v>-0.0205520390572788</v>
      </c>
      <c r="AQ445" s="0" t="n">
        <v>-0.016558394225731</v>
      </c>
      <c r="AR445" s="0" t="n">
        <v>-0.00187103529855023</v>
      </c>
      <c r="AS445" s="0" t="n">
        <v>0</v>
      </c>
      <c r="AT445" s="0" t="n">
        <v>0</v>
      </c>
      <c r="AU445" s="0" t="n">
        <v>0</v>
      </c>
      <c r="AV445" s="0" t="n">
        <v>0</v>
      </c>
      <c r="AW445" s="0" t="n">
        <v>0</v>
      </c>
      <c r="AX445" s="0" t="n">
        <v>0</v>
      </c>
      <c r="AY445" s="0" t="n">
        <v>0</v>
      </c>
      <c r="AZ445" s="0" t="n">
        <v>0</v>
      </c>
      <c r="BA445" s="0" t="n">
        <v>0</v>
      </c>
      <c r="BB445" s="0" t="n">
        <v>0</v>
      </c>
      <c r="BC445" s="0" t="n">
        <v>0</v>
      </c>
      <c r="BD445" s="0" t="n">
        <v>0</v>
      </c>
      <c r="BE445" s="0" t="n">
        <v>0</v>
      </c>
      <c r="BF445" s="0" t="n">
        <v>0</v>
      </c>
      <c r="BG445" s="0" t="n">
        <v>0</v>
      </c>
      <c r="BH445" s="0" t="n">
        <v>0</v>
      </c>
      <c r="BI445" s="0" t="n">
        <v>0</v>
      </c>
      <c r="BJ445" s="0" t="n">
        <v>0</v>
      </c>
      <c r="BK445" s="0" t="n">
        <v>0</v>
      </c>
      <c r="BL445" s="0" t="n">
        <v>0</v>
      </c>
      <c r="BM445" s="0" t="n">
        <v>0</v>
      </c>
      <c r="BN445" s="0" t="n">
        <v>-0.00505389435300172</v>
      </c>
      <c r="BO445" s="0" t="n">
        <v>-0.0133664631519395</v>
      </c>
      <c r="BP445" s="0" t="n">
        <v>-0.00691791491843027</v>
      </c>
      <c r="BQ445" s="0" t="n">
        <v>-0.00157332334634494</v>
      </c>
      <c r="BR445" s="0" t="n">
        <v>-0.00244491078628943</v>
      </c>
      <c r="BS445" s="0" t="n">
        <v>-0.0159168601406841</v>
      </c>
      <c r="BT445" s="0" t="n">
        <v>-0.00591141803359964</v>
      </c>
      <c r="BU445" s="0" t="n">
        <v>0</v>
      </c>
      <c r="BV445" s="0" t="n">
        <v>0</v>
      </c>
      <c r="BW445" s="0" t="n">
        <v>0</v>
      </c>
      <c r="BX445" s="0" t="n">
        <v>0</v>
      </c>
      <c r="BY445" s="0" t="n">
        <v>-0.00146867402383678</v>
      </c>
      <c r="BZ445" s="0" t="n">
        <v>0</v>
      </c>
      <c r="CA445" s="0" t="n">
        <v>0</v>
      </c>
      <c r="CB445" s="0" t="n">
        <v>-0.00310163429382139</v>
      </c>
      <c r="CC445" s="0" t="n">
        <v>0</v>
      </c>
      <c r="CD445" s="0" t="n">
        <v>0</v>
      </c>
      <c r="CE445" s="0" t="n">
        <v>-0.00231838183376803</v>
      </c>
      <c r="CF445" s="0" t="n">
        <v>-0.00684853304604904</v>
      </c>
      <c r="CG445" s="0" t="n">
        <v>-0.0107636269861677</v>
      </c>
      <c r="CH445" s="0" t="n">
        <v>0</v>
      </c>
      <c r="CI445" s="0" t="n">
        <v>-0.0165684128086873</v>
      </c>
      <c r="CJ445" s="0" t="n">
        <v>0</v>
      </c>
      <c r="CK445" s="0" t="n">
        <v>0</v>
      </c>
      <c r="CL445" s="0" t="n">
        <v>-0.00699065165663019</v>
      </c>
      <c r="CM445" s="0" t="n">
        <v>-0.00353243081655364</v>
      </c>
      <c r="CN445" s="0" t="n">
        <v>0</v>
      </c>
      <c r="CO445" s="0" t="n">
        <v>0.00808329105751471</v>
      </c>
      <c r="CP445" s="0" t="n">
        <v>0</v>
      </c>
      <c r="CQ445" s="0" t="n">
        <v>0.00118996362855303</v>
      </c>
      <c r="CR445" s="0" t="n">
        <v>0.0141428149451479</v>
      </c>
      <c r="CS445" s="0" t="n">
        <v>0.00108003204393729</v>
      </c>
      <c r="CT445" s="0" t="n">
        <v>0.00157183603692357</v>
      </c>
      <c r="CU445" s="0" t="n">
        <v>0</v>
      </c>
      <c r="CV445" s="0" t="n">
        <v>0</v>
      </c>
      <c r="CW445" s="0" t="n">
        <v>0.00041076133340508</v>
      </c>
      <c r="CX445" s="0" t="n">
        <v>0</v>
      </c>
      <c r="CY445" s="0" t="n">
        <v>0</v>
      </c>
    </row>
    <row r="446" customFormat="false" ht="12.75" hidden="false" customHeight="false" outlineLevel="0" collapsed="false">
      <c r="B446" s="0" t="n">
        <v>443</v>
      </c>
      <c r="D446" s="0" t="n">
        <v>0</v>
      </c>
      <c r="E446" s="0" t="n">
        <v>0</v>
      </c>
      <c r="F446" s="0" t="n">
        <v>-0.00993487913482415</v>
      </c>
      <c r="G446" s="0" t="n">
        <v>-0.00570904553783836</v>
      </c>
      <c r="H446" s="0" t="n">
        <v>-0.0385754036698083</v>
      </c>
      <c r="I446" s="0" t="n">
        <v>-0.0367757960043874</v>
      </c>
      <c r="J446" s="0" t="n">
        <v>0</v>
      </c>
      <c r="K446" s="0" t="n">
        <v>0</v>
      </c>
      <c r="L446" s="0" t="n">
        <v>0</v>
      </c>
      <c r="M446" s="0" t="n">
        <v>0</v>
      </c>
      <c r="N446" s="0" t="n">
        <v>0</v>
      </c>
      <c r="O446" s="0" t="n">
        <v>0</v>
      </c>
      <c r="P446" s="0" t="n">
        <v>0</v>
      </c>
      <c r="Q446" s="0" t="n">
        <v>0</v>
      </c>
      <c r="R446" s="0" t="n">
        <v>0</v>
      </c>
      <c r="S446" s="0" t="n">
        <v>0</v>
      </c>
      <c r="T446" s="0" t="n">
        <v>0</v>
      </c>
      <c r="U446" s="0" t="n">
        <v>0</v>
      </c>
      <c r="V446" s="0" t="n">
        <v>0</v>
      </c>
      <c r="W446" s="0" t="n">
        <v>0</v>
      </c>
      <c r="X446" s="0" t="n">
        <v>0</v>
      </c>
      <c r="Y446" s="0" t="n">
        <v>-0.0184051520675313</v>
      </c>
      <c r="Z446" s="0" t="n">
        <v>0</v>
      </c>
      <c r="AA446" s="0" t="n">
        <v>0</v>
      </c>
      <c r="AB446" s="0" t="n">
        <v>0</v>
      </c>
      <c r="AC446" s="0" t="n">
        <v>0</v>
      </c>
      <c r="AD446" s="0" t="n">
        <v>-0.000204460615065799</v>
      </c>
      <c r="AE446" s="0" t="n">
        <v>0</v>
      </c>
      <c r="AF446" s="0" t="n">
        <v>0.00566773207605783</v>
      </c>
      <c r="AG446" s="0" t="n">
        <v>0.0092489810667749</v>
      </c>
      <c r="AH446" s="0" t="n">
        <v>0.0197031001365387</v>
      </c>
      <c r="AI446" s="0" t="n">
        <v>0.0346271160367959</v>
      </c>
      <c r="AJ446" s="0" t="n">
        <v>0.0209771345601011</v>
      </c>
      <c r="AK446" s="0" t="n">
        <v>0.0129525755103918</v>
      </c>
      <c r="AL446" s="0" t="n">
        <v>0.0141340955958869</v>
      </c>
      <c r="AM446" s="0" t="n">
        <v>0.00488269389990726</v>
      </c>
      <c r="AN446" s="0" t="n">
        <v>0</v>
      </c>
      <c r="AO446" s="0" t="n">
        <v>0</v>
      </c>
      <c r="AP446" s="0" t="n">
        <v>-0.00684515080403373</v>
      </c>
      <c r="AQ446" s="0" t="n">
        <v>0</v>
      </c>
      <c r="AR446" s="0" t="n">
        <v>-0.0158098288266804</v>
      </c>
      <c r="AS446" s="0" t="n">
        <v>0</v>
      </c>
      <c r="AT446" s="0" t="n">
        <v>-0.00481634137280179</v>
      </c>
      <c r="AU446" s="0" t="n">
        <v>0</v>
      </c>
      <c r="AV446" s="0" t="n">
        <v>0</v>
      </c>
      <c r="AW446" s="0" t="n">
        <v>0</v>
      </c>
      <c r="AX446" s="0" t="n">
        <v>0</v>
      </c>
      <c r="AY446" s="0" t="n">
        <v>0</v>
      </c>
      <c r="AZ446" s="0" t="n">
        <v>0.00797012885769835</v>
      </c>
      <c r="BA446" s="0" t="n">
        <v>0</v>
      </c>
      <c r="BB446" s="0" t="n">
        <v>0.00653667122786045</v>
      </c>
      <c r="BC446" s="0" t="n">
        <v>0</v>
      </c>
      <c r="BD446" s="0" t="n">
        <v>0.00198588998698905</v>
      </c>
      <c r="BE446" s="0" t="n">
        <v>0</v>
      </c>
      <c r="BF446" s="0" t="n">
        <v>0</v>
      </c>
      <c r="BG446" s="0" t="n">
        <v>0</v>
      </c>
      <c r="BH446" s="0" t="n">
        <v>0</v>
      </c>
      <c r="BI446" s="0" t="n">
        <v>0</v>
      </c>
      <c r="BJ446" s="0" t="n">
        <v>0</v>
      </c>
      <c r="BK446" s="0" t="n">
        <v>0</v>
      </c>
      <c r="BL446" s="0" t="n">
        <v>-0.00163217608415881</v>
      </c>
      <c r="BM446" s="0" t="n">
        <v>0</v>
      </c>
      <c r="BN446" s="0" t="n">
        <v>0</v>
      </c>
      <c r="BO446" s="0" t="n">
        <v>0</v>
      </c>
      <c r="BP446" s="0" t="n">
        <v>0</v>
      </c>
      <c r="BQ446" s="0" t="n">
        <v>0</v>
      </c>
      <c r="BR446" s="0" t="n">
        <v>0</v>
      </c>
      <c r="BS446" s="0" t="n">
        <v>-0.00797415845418853</v>
      </c>
      <c r="BT446" s="0" t="n">
        <v>0</v>
      </c>
      <c r="BU446" s="0" t="n">
        <v>-0.0169936399750753</v>
      </c>
      <c r="BV446" s="0" t="n">
        <v>0</v>
      </c>
      <c r="BW446" s="0" t="n">
        <v>0</v>
      </c>
      <c r="BX446" s="0" t="n">
        <v>0</v>
      </c>
      <c r="BY446" s="0" t="n">
        <v>0</v>
      </c>
      <c r="BZ446" s="0" t="n">
        <v>0</v>
      </c>
      <c r="CA446" s="0" t="n">
        <v>0</v>
      </c>
      <c r="CB446" s="0" t="n">
        <v>0</v>
      </c>
      <c r="CC446" s="0" t="n">
        <v>-0.00411101636698975</v>
      </c>
      <c r="CD446" s="0" t="n">
        <v>-0.0231411425149696</v>
      </c>
      <c r="CE446" s="0" t="n">
        <v>-0.0227430184526988</v>
      </c>
      <c r="CF446" s="0" t="n">
        <v>-0.00425556048109149</v>
      </c>
      <c r="CG446" s="0" t="n">
        <v>-0.000712936682760619</v>
      </c>
      <c r="CH446" s="0" t="n">
        <v>0</v>
      </c>
      <c r="CI446" s="0" t="n">
        <v>0.00140915646132394</v>
      </c>
      <c r="CJ446" s="0" t="n">
        <v>0</v>
      </c>
      <c r="CK446" s="0" t="n">
        <v>0.00301093145064495</v>
      </c>
      <c r="CL446" s="0" t="n">
        <v>0.00101987655634746</v>
      </c>
      <c r="CM446" s="0" t="n">
        <v>0</v>
      </c>
      <c r="CN446" s="0" t="n">
        <v>0</v>
      </c>
      <c r="CO446" s="0" t="n">
        <v>0</v>
      </c>
      <c r="CP446" s="0" t="n">
        <v>0.00673432730337314</v>
      </c>
      <c r="CQ446" s="0" t="n">
        <v>0.00990061247633386</v>
      </c>
      <c r="CR446" s="0" t="n">
        <v>0.0104401373290954</v>
      </c>
      <c r="CS446" s="0" t="n">
        <v>0.00280322223006647</v>
      </c>
      <c r="CT446" s="0" t="n">
        <v>0.0190743853861856</v>
      </c>
      <c r="CU446" s="0" t="n">
        <v>0</v>
      </c>
      <c r="CV446" s="0" t="n">
        <v>0</v>
      </c>
      <c r="CW446" s="0" t="n">
        <v>-0.0106395428053175</v>
      </c>
      <c r="CX446" s="0" t="n">
        <v>-0.0140664120818255</v>
      </c>
      <c r="CY446" s="0" t="n">
        <v>-0.0110863371696349</v>
      </c>
    </row>
    <row r="447" customFormat="false" ht="12.75" hidden="false" customHeight="false" outlineLevel="0" collapsed="false">
      <c r="B447" s="0" t="n">
        <v>444</v>
      </c>
      <c r="D447" s="0" t="n">
        <v>0</v>
      </c>
      <c r="E447" s="0" t="n">
        <v>-0.0147196032182404</v>
      </c>
      <c r="F447" s="0" t="n">
        <v>0</v>
      </c>
      <c r="G447" s="0" t="n">
        <v>0</v>
      </c>
      <c r="H447" s="0" t="n">
        <v>0</v>
      </c>
      <c r="I447" s="0" t="n">
        <v>0</v>
      </c>
      <c r="J447" s="0" t="n">
        <v>-0.0112130929922416</v>
      </c>
      <c r="K447" s="0" t="n">
        <v>0</v>
      </c>
      <c r="L447" s="0" t="n">
        <v>0</v>
      </c>
      <c r="M447" s="0" t="n">
        <v>0</v>
      </c>
      <c r="N447" s="0" t="n">
        <v>0</v>
      </c>
      <c r="O447" s="0" t="n">
        <v>0</v>
      </c>
      <c r="P447" s="0" t="n">
        <v>0</v>
      </c>
      <c r="Q447" s="0" t="n">
        <v>0.00855896362649027</v>
      </c>
      <c r="R447" s="0" t="n">
        <v>0.00292438187019782</v>
      </c>
      <c r="S447" s="0" t="n">
        <v>0</v>
      </c>
      <c r="T447" s="0" t="n">
        <v>0.0468556950608642</v>
      </c>
      <c r="U447" s="0" t="n">
        <v>0.0157518899539596</v>
      </c>
      <c r="V447" s="0" t="n">
        <v>0.0169398542865042</v>
      </c>
      <c r="W447" s="0" t="n">
        <v>0.0339578943033617</v>
      </c>
      <c r="X447" s="0" t="n">
        <v>0.0399642790168779</v>
      </c>
      <c r="Y447" s="0" t="n">
        <v>0.0437252957907005</v>
      </c>
      <c r="Z447" s="0" t="n">
        <v>0.048274806432948</v>
      </c>
      <c r="AA447" s="0" t="n">
        <v>0.0520688737232047</v>
      </c>
      <c r="AB447" s="0" t="n">
        <v>0.0245026340714967</v>
      </c>
      <c r="AC447" s="0" t="n">
        <v>0.0223467018561238</v>
      </c>
      <c r="AD447" s="0" t="n">
        <v>0</v>
      </c>
      <c r="AE447" s="0" t="n">
        <v>0.00394108097754791</v>
      </c>
      <c r="AF447" s="0" t="n">
        <v>0.025276445722022</v>
      </c>
      <c r="AG447" s="0" t="n">
        <v>0.0258460570709881</v>
      </c>
      <c r="AH447" s="0" t="n">
        <v>0.0163352827273597</v>
      </c>
      <c r="AI447" s="0" t="n">
        <v>0.000404794667217525</v>
      </c>
      <c r="AJ447" s="0" t="n">
        <v>0.0132914031199471</v>
      </c>
      <c r="AK447" s="0" t="n">
        <v>0.0113502037741086</v>
      </c>
      <c r="AL447" s="0" t="n">
        <v>0</v>
      </c>
      <c r="AM447" s="0" t="n">
        <v>0</v>
      </c>
      <c r="AN447" s="0" t="n">
        <v>0.0104960174890286</v>
      </c>
      <c r="AO447" s="0" t="n">
        <v>0.00767552628423691</v>
      </c>
      <c r="AP447" s="0" t="n">
        <v>0.00662547688917644</v>
      </c>
      <c r="AQ447" s="0" t="n">
        <v>0</v>
      </c>
      <c r="AR447" s="0" t="n">
        <v>0</v>
      </c>
      <c r="AS447" s="0" t="n">
        <v>0</v>
      </c>
      <c r="AT447" s="0" t="n">
        <v>0</v>
      </c>
      <c r="AU447" s="0" t="n">
        <v>0</v>
      </c>
      <c r="AV447" s="0" t="n">
        <v>-0.00858319621652993</v>
      </c>
      <c r="AW447" s="0" t="n">
        <v>0</v>
      </c>
      <c r="AX447" s="0" t="n">
        <v>-0.0168674578478592</v>
      </c>
      <c r="AY447" s="0" t="n">
        <v>-0.00738560877643678</v>
      </c>
      <c r="AZ447" s="0" t="n">
        <v>0</v>
      </c>
      <c r="BA447" s="0" t="n">
        <v>0</v>
      </c>
      <c r="BB447" s="0" t="n">
        <v>-0.00801660719267888</v>
      </c>
      <c r="BC447" s="0" t="n">
        <v>0</v>
      </c>
      <c r="BD447" s="0" t="n">
        <v>-0.0191511406406418</v>
      </c>
      <c r="BE447" s="0" t="n">
        <v>-0.0104443648676451</v>
      </c>
      <c r="BF447" s="0" t="n">
        <v>-0.012849652652933</v>
      </c>
      <c r="BG447" s="0" t="n">
        <v>0</v>
      </c>
      <c r="BH447" s="0" t="n">
        <v>0</v>
      </c>
      <c r="BI447" s="0" t="n">
        <v>0</v>
      </c>
      <c r="BJ447" s="0" t="n">
        <v>-0.000583079583430456</v>
      </c>
      <c r="BK447" s="0" t="n">
        <v>0</v>
      </c>
      <c r="BL447" s="0" t="n">
        <v>0</v>
      </c>
      <c r="BM447" s="0" t="n">
        <v>0</v>
      </c>
      <c r="BN447" s="0" t="n">
        <v>-0.000292791910473814</v>
      </c>
      <c r="BO447" s="0" t="n">
        <v>0</v>
      </c>
      <c r="BP447" s="0" t="n">
        <v>0</v>
      </c>
      <c r="BQ447" s="0" t="n">
        <v>0</v>
      </c>
      <c r="BR447" s="0" t="n">
        <v>0</v>
      </c>
      <c r="BS447" s="0" t="n">
        <v>-0.013879138023429</v>
      </c>
      <c r="BT447" s="0" t="n">
        <v>0</v>
      </c>
      <c r="BU447" s="0" t="n">
        <v>0</v>
      </c>
      <c r="BV447" s="0" t="n">
        <v>0</v>
      </c>
      <c r="BW447" s="0" t="n">
        <v>0</v>
      </c>
      <c r="BX447" s="0" t="n">
        <v>-0.0203743580212092</v>
      </c>
      <c r="BY447" s="0" t="n">
        <v>0</v>
      </c>
      <c r="BZ447" s="0" t="n">
        <v>-0.0225910618160797</v>
      </c>
      <c r="CA447" s="0" t="n">
        <v>0</v>
      </c>
      <c r="CB447" s="0" t="n">
        <v>0</v>
      </c>
      <c r="CC447" s="0" t="n">
        <v>0</v>
      </c>
      <c r="CD447" s="0" t="n">
        <v>0</v>
      </c>
      <c r="CE447" s="0" t="n">
        <v>0</v>
      </c>
      <c r="CF447" s="0" t="n">
        <v>0</v>
      </c>
      <c r="CG447" s="0" t="n">
        <v>-0.00359579102106033</v>
      </c>
      <c r="CH447" s="0" t="n">
        <v>0</v>
      </c>
      <c r="CI447" s="0" t="n">
        <v>-0.00200802515712132</v>
      </c>
      <c r="CJ447" s="0" t="n">
        <v>0</v>
      </c>
      <c r="CK447" s="0" t="n">
        <v>0</v>
      </c>
      <c r="CL447" s="0" t="n">
        <v>0</v>
      </c>
      <c r="CM447" s="0" t="n">
        <v>0</v>
      </c>
      <c r="CN447" s="0" t="n">
        <v>0</v>
      </c>
      <c r="CO447" s="0" t="n">
        <v>0</v>
      </c>
      <c r="CP447" s="0" t="n">
        <v>0</v>
      </c>
      <c r="CQ447" s="0" t="n">
        <v>0</v>
      </c>
      <c r="CR447" s="0" t="n">
        <v>-0.0135070890289063</v>
      </c>
      <c r="CS447" s="0" t="n">
        <v>-0.00478031661348672</v>
      </c>
      <c r="CT447" s="0" t="n">
        <v>0</v>
      </c>
      <c r="CU447" s="0" t="n">
        <v>0</v>
      </c>
      <c r="CV447" s="0" t="n">
        <v>0</v>
      </c>
      <c r="CW447" s="0" t="n">
        <v>0</v>
      </c>
      <c r="CX447" s="0" t="n">
        <v>0</v>
      </c>
      <c r="CY447" s="0" t="n">
        <v>0</v>
      </c>
    </row>
    <row r="448" customFormat="false" ht="12.75" hidden="false" customHeight="false" outlineLevel="0" collapsed="false">
      <c r="B448" s="0" t="n">
        <v>445</v>
      </c>
      <c r="D448" s="0" t="n">
        <v>-0.00185890026873978</v>
      </c>
      <c r="E448" s="0" t="n">
        <v>0</v>
      </c>
      <c r="F448" s="0" t="n">
        <v>-0.012952093489304</v>
      </c>
      <c r="G448" s="0" t="n">
        <v>-0.023988542524731</v>
      </c>
      <c r="H448" s="0" t="n">
        <v>-0.00248021974517965</v>
      </c>
      <c r="I448" s="0" t="n">
        <v>-0.0499849014035075</v>
      </c>
      <c r="J448" s="0" t="n">
        <v>-0.0109051080958205</v>
      </c>
      <c r="K448" s="0" t="n">
        <v>0</v>
      </c>
      <c r="L448" s="0" t="n">
        <v>0</v>
      </c>
      <c r="M448" s="0" t="n">
        <v>-0.0104634755486852</v>
      </c>
      <c r="N448" s="0" t="n">
        <v>0</v>
      </c>
      <c r="O448" s="0" t="n">
        <v>0</v>
      </c>
      <c r="P448" s="0" t="n">
        <v>0</v>
      </c>
      <c r="Q448" s="0" t="n">
        <v>0</v>
      </c>
      <c r="R448" s="0" t="n">
        <v>0</v>
      </c>
      <c r="S448" s="0" t="n">
        <v>0</v>
      </c>
      <c r="T448" s="0" t="n">
        <v>0</v>
      </c>
      <c r="U448" s="0" t="n">
        <v>0</v>
      </c>
      <c r="V448" s="0" t="n">
        <v>0</v>
      </c>
      <c r="W448" s="0" t="n">
        <v>0</v>
      </c>
      <c r="X448" s="0" t="n">
        <v>-0.00246629932484932</v>
      </c>
      <c r="Y448" s="0" t="n">
        <v>0</v>
      </c>
      <c r="Z448" s="0" t="n">
        <v>0</v>
      </c>
      <c r="AA448" s="0" t="n">
        <v>0</v>
      </c>
      <c r="AB448" s="0" t="n">
        <v>0</v>
      </c>
      <c r="AC448" s="0" t="n">
        <v>0</v>
      </c>
      <c r="AD448" s="0" t="n">
        <v>0</v>
      </c>
      <c r="AE448" s="0" t="n">
        <v>0.00805798582379415</v>
      </c>
      <c r="AF448" s="0" t="n">
        <v>0.0118825215522019</v>
      </c>
      <c r="AG448" s="0" t="n">
        <v>0.0174619375464101</v>
      </c>
      <c r="AH448" s="0" t="n">
        <v>0.0113535325874975</v>
      </c>
      <c r="AI448" s="0" t="n">
        <v>0</v>
      </c>
      <c r="AJ448" s="0" t="n">
        <v>0</v>
      </c>
      <c r="AK448" s="0" t="n">
        <v>0.0205627711635124</v>
      </c>
      <c r="AL448" s="0" t="n">
        <v>0</v>
      </c>
      <c r="AM448" s="0" t="n">
        <v>0</v>
      </c>
      <c r="AN448" s="0" t="n">
        <v>0.0156373580378141</v>
      </c>
      <c r="AO448" s="0" t="n">
        <v>0</v>
      </c>
      <c r="AP448" s="0" t="n">
        <v>0</v>
      </c>
      <c r="AQ448" s="0" t="n">
        <v>0</v>
      </c>
      <c r="AR448" s="0" t="n">
        <v>0.00437393944452411</v>
      </c>
      <c r="AS448" s="0" t="n">
        <v>0.0182952772057287</v>
      </c>
      <c r="AT448" s="0" t="n">
        <v>0.011605294996262</v>
      </c>
      <c r="AU448" s="0" t="n">
        <v>0.00945102136751175</v>
      </c>
      <c r="AV448" s="0" t="n">
        <v>0.0138624988980515</v>
      </c>
      <c r="AW448" s="0" t="n">
        <v>0.0293787697776847</v>
      </c>
      <c r="AX448" s="0" t="n">
        <v>0.000772654905135579</v>
      </c>
      <c r="AY448" s="0" t="n">
        <v>0.00575061571206676</v>
      </c>
      <c r="AZ448" s="0" t="n">
        <v>0</v>
      </c>
      <c r="BA448" s="0" t="n">
        <v>0</v>
      </c>
      <c r="BB448" s="0" t="n">
        <v>0</v>
      </c>
      <c r="BC448" s="0" t="n">
        <v>0</v>
      </c>
      <c r="BD448" s="0" t="n">
        <v>0</v>
      </c>
      <c r="BE448" s="0" t="n">
        <v>0</v>
      </c>
      <c r="BF448" s="0" t="n">
        <v>-0.000602122390707882</v>
      </c>
      <c r="BG448" s="0" t="n">
        <v>-0.00773426692560999</v>
      </c>
      <c r="BH448" s="0" t="n">
        <v>0</v>
      </c>
      <c r="BI448" s="0" t="n">
        <v>0</v>
      </c>
      <c r="BJ448" s="0" t="n">
        <v>0.0186399015146544</v>
      </c>
      <c r="BK448" s="0" t="n">
        <v>0.0191720042913223</v>
      </c>
      <c r="BL448" s="0" t="n">
        <v>0.0263665328264656</v>
      </c>
      <c r="BM448" s="0" t="n">
        <v>0.0183848587833376</v>
      </c>
      <c r="BN448" s="0" t="n">
        <v>0.00956996140903535</v>
      </c>
      <c r="BO448" s="0" t="n">
        <v>0.00968789439094408</v>
      </c>
      <c r="BP448" s="0" t="n">
        <v>0.0119680067057503</v>
      </c>
      <c r="BQ448" s="0" t="n">
        <v>0</v>
      </c>
      <c r="BR448" s="0" t="n">
        <v>0</v>
      </c>
      <c r="BS448" s="0" t="n">
        <v>0</v>
      </c>
      <c r="BT448" s="0" t="n">
        <v>0</v>
      </c>
      <c r="BU448" s="0" t="n">
        <v>0</v>
      </c>
      <c r="BV448" s="0" t="n">
        <v>0</v>
      </c>
      <c r="BW448" s="0" t="n">
        <v>0</v>
      </c>
      <c r="BX448" s="0" t="n">
        <v>0</v>
      </c>
      <c r="BY448" s="0" t="n">
        <v>0.0145562007708592</v>
      </c>
      <c r="BZ448" s="0" t="n">
        <v>0.0115838869017692</v>
      </c>
      <c r="CA448" s="0" t="n">
        <v>0.0024314929565591</v>
      </c>
      <c r="CB448" s="0" t="n">
        <v>0.0118050453128439</v>
      </c>
      <c r="CC448" s="0" t="n">
        <v>0.00489198392304114</v>
      </c>
      <c r="CD448" s="0" t="n">
        <v>0.0282364169769182</v>
      </c>
      <c r="CE448" s="0" t="n">
        <v>0.0259607312971942</v>
      </c>
      <c r="CF448" s="0" t="n">
        <v>0.0241334359318385</v>
      </c>
      <c r="CG448" s="0" t="n">
        <v>0.0124695809461897</v>
      </c>
      <c r="CH448" s="0" t="n">
        <v>0.00439826737469016</v>
      </c>
      <c r="CI448" s="0" t="n">
        <v>0.00488903249600718</v>
      </c>
      <c r="CJ448" s="0" t="n">
        <v>0.0097990769664518</v>
      </c>
      <c r="CK448" s="0" t="n">
        <v>0</v>
      </c>
      <c r="CL448" s="0" t="n">
        <v>0</v>
      </c>
      <c r="CM448" s="0" t="n">
        <v>0</v>
      </c>
      <c r="CN448" s="0" t="n">
        <v>-0.00184055443810667</v>
      </c>
      <c r="CO448" s="0" t="n">
        <v>0</v>
      </c>
      <c r="CP448" s="0" t="n">
        <v>0</v>
      </c>
      <c r="CQ448" s="0" t="n">
        <v>-0.00915617218078259</v>
      </c>
      <c r="CR448" s="0" t="n">
        <v>-0.00350644685794693</v>
      </c>
      <c r="CS448" s="0" t="n">
        <v>0</v>
      </c>
      <c r="CT448" s="0" t="n">
        <v>-0.000950588699708464</v>
      </c>
      <c r="CU448" s="0" t="n">
        <v>0</v>
      </c>
      <c r="CV448" s="0" t="n">
        <v>0</v>
      </c>
      <c r="CW448" s="0" t="n">
        <v>0</v>
      </c>
      <c r="CX448" s="0" t="n">
        <v>0</v>
      </c>
      <c r="CY448" s="0" t="n">
        <v>0</v>
      </c>
    </row>
    <row r="449" customFormat="false" ht="12.75" hidden="false" customHeight="false" outlineLevel="0" collapsed="false">
      <c r="B449" s="0" t="n">
        <v>446</v>
      </c>
      <c r="D449" s="0" t="n">
        <v>0</v>
      </c>
      <c r="E449" s="0" t="n">
        <v>-0.00503460958216905</v>
      </c>
      <c r="F449" s="0" t="n">
        <v>0</v>
      </c>
      <c r="G449" s="0" t="n">
        <v>-0.0136192540291949</v>
      </c>
      <c r="H449" s="0" t="n">
        <v>-0.0227017935563819</v>
      </c>
      <c r="I449" s="0" t="n">
        <v>-0.000469118349089269</v>
      </c>
      <c r="J449" s="0" t="n">
        <v>-0.00760397180494825</v>
      </c>
      <c r="K449" s="0" t="n">
        <v>0</v>
      </c>
      <c r="L449" s="0" t="n">
        <v>0</v>
      </c>
      <c r="M449" s="0" t="n">
        <v>-0.0142391779918699</v>
      </c>
      <c r="N449" s="0" t="n">
        <v>0</v>
      </c>
      <c r="O449" s="0" t="n">
        <v>0</v>
      </c>
      <c r="P449" s="0" t="n">
        <v>0</v>
      </c>
      <c r="Q449" s="0" t="n">
        <v>0</v>
      </c>
      <c r="R449" s="0" t="n">
        <v>0</v>
      </c>
      <c r="S449" s="0" t="n">
        <v>0.0141318690086031</v>
      </c>
      <c r="T449" s="0" t="n">
        <v>0.00154955785625686</v>
      </c>
      <c r="U449" s="0" t="n">
        <v>0.00252310642678732</v>
      </c>
      <c r="V449" s="0" t="n">
        <v>0</v>
      </c>
      <c r="W449" s="0" t="n">
        <v>0</v>
      </c>
      <c r="X449" s="0" t="n">
        <v>0</v>
      </c>
      <c r="Y449" s="0" t="n">
        <v>-0.0139928367757937</v>
      </c>
      <c r="Z449" s="0" t="n">
        <v>0</v>
      </c>
      <c r="AA449" s="0" t="n">
        <v>0</v>
      </c>
      <c r="AB449" s="0" t="n">
        <v>0</v>
      </c>
      <c r="AC449" s="0" t="n">
        <v>0</v>
      </c>
      <c r="AD449" s="0" t="n">
        <v>0</v>
      </c>
      <c r="AE449" s="0" t="n">
        <v>0</v>
      </c>
      <c r="AF449" s="0" t="n">
        <v>0</v>
      </c>
      <c r="AG449" s="0" t="n">
        <v>0</v>
      </c>
      <c r="AH449" s="0" t="n">
        <v>0</v>
      </c>
      <c r="AI449" s="0" t="n">
        <v>0.0187799058215925</v>
      </c>
      <c r="AJ449" s="0" t="n">
        <v>0.013184529728049</v>
      </c>
      <c r="AK449" s="0" t="n">
        <v>0.00189414550962743</v>
      </c>
      <c r="AL449" s="0" t="n">
        <v>0.0138524746821244</v>
      </c>
      <c r="AM449" s="0" t="n">
        <v>0.0108866250967362</v>
      </c>
      <c r="AN449" s="0" t="n">
        <v>0.000713291364984469</v>
      </c>
      <c r="AO449" s="0" t="n">
        <v>0.0311144483723941</v>
      </c>
      <c r="AP449" s="0" t="n">
        <v>0</v>
      </c>
      <c r="AQ449" s="0" t="n">
        <v>0.00147605982114228</v>
      </c>
      <c r="AR449" s="0" t="n">
        <v>0</v>
      </c>
      <c r="AS449" s="0" t="n">
        <v>0.0232902891546694</v>
      </c>
      <c r="AT449" s="0" t="n">
        <v>0</v>
      </c>
      <c r="AU449" s="0" t="n">
        <v>0</v>
      </c>
      <c r="AV449" s="0" t="n">
        <v>0</v>
      </c>
      <c r="AW449" s="0" t="n">
        <v>0</v>
      </c>
      <c r="AX449" s="0" t="n">
        <v>0</v>
      </c>
      <c r="AY449" s="0" t="n">
        <v>0</v>
      </c>
      <c r="AZ449" s="0" t="n">
        <v>0</v>
      </c>
      <c r="BA449" s="0" t="n">
        <v>0</v>
      </c>
      <c r="BB449" s="0" t="n">
        <v>0</v>
      </c>
      <c r="BC449" s="0" t="n">
        <v>0</v>
      </c>
      <c r="BD449" s="0" t="n">
        <v>-0.000818977750401951</v>
      </c>
      <c r="BE449" s="0" t="n">
        <v>-0.00158723539790313</v>
      </c>
      <c r="BF449" s="0" t="n">
        <v>0</v>
      </c>
      <c r="BG449" s="0" t="n">
        <v>-0.00244843629794046</v>
      </c>
      <c r="BH449" s="0" t="n">
        <v>0</v>
      </c>
      <c r="BI449" s="0" t="n">
        <v>0.00509925393918888</v>
      </c>
      <c r="BJ449" s="0" t="n">
        <v>0.00226941855917065</v>
      </c>
      <c r="BK449" s="0" t="n">
        <v>0</v>
      </c>
      <c r="BL449" s="0" t="n">
        <v>0.00182032388816676</v>
      </c>
      <c r="BM449" s="0" t="n">
        <v>0.00242444416837737</v>
      </c>
      <c r="BN449" s="0" t="n">
        <v>0</v>
      </c>
      <c r="BO449" s="0" t="n">
        <v>0</v>
      </c>
      <c r="BP449" s="0" t="n">
        <v>0</v>
      </c>
      <c r="BQ449" s="0" t="n">
        <v>0</v>
      </c>
      <c r="BR449" s="0" t="n">
        <v>0</v>
      </c>
      <c r="BS449" s="0" t="n">
        <v>0</v>
      </c>
      <c r="BT449" s="0" t="n">
        <v>0</v>
      </c>
      <c r="BU449" s="0" t="n">
        <v>0.0126588019218651</v>
      </c>
      <c r="BV449" s="0" t="n">
        <v>0.0229724716449054</v>
      </c>
      <c r="BW449" s="0" t="n">
        <v>0.0315040342180428</v>
      </c>
      <c r="BX449" s="0" t="n">
        <v>0.0335330087922939</v>
      </c>
      <c r="BY449" s="0" t="n">
        <v>0.058266221472341</v>
      </c>
      <c r="BZ449" s="0" t="n">
        <v>0.0333463499505365</v>
      </c>
      <c r="CA449" s="0" t="n">
        <v>0.0223807936935612</v>
      </c>
      <c r="CB449" s="0" t="n">
        <v>0.0328526200011842</v>
      </c>
      <c r="CC449" s="0" t="n">
        <v>0.0197770884839917</v>
      </c>
      <c r="CD449" s="0" t="n">
        <v>0.0131953729080909</v>
      </c>
      <c r="CE449" s="0" t="n">
        <v>0</v>
      </c>
      <c r="CF449" s="0" t="n">
        <v>0</v>
      </c>
      <c r="CG449" s="0" t="n">
        <v>0</v>
      </c>
      <c r="CH449" s="0" t="n">
        <v>0</v>
      </c>
      <c r="CI449" s="0" t="n">
        <v>0</v>
      </c>
      <c r="CJ449" s="0" t="n">
        <v>0</v>
      </c>
      <c r="CK449" s="0" t="n">
        <v>0</v>
      </c>
      <c r="CL449" s="0" t="n">
        <v>0</v>
      </c>
      <c r="CM449" s="0" t="n">
        <v>0</v>
      </c>
      <c r="CN449" s="0" t="n">
        <v>0</v>
      </c>
      <c r="CO449" s="0" t="n">
        <v>0</v>
      </c>
      <c r="CP449" s="0" t="n">
        <v>0.00134921014860366</v>
      </c>
      <c r="CQ449" s="0" t="n">
        <v>0</v>
      </c>
      <c r="CR449" s="0" t="n">
        <v>0</v>
      </c>
      <c r="CS449" s="0" t="n">
        <v>0</v>
      </c>
      <c r="CT449" s="0" t="n">
        <v>0</v>
      </c>
      <c r="CU449" s="0" t="n">
        <v>-0.000760528584065564</v>
      </c>
      <c r="CV449" s="0" t="n">
        <v>-0.00736830160945789</v>
      </c>
      <c r="CW449" s="0" t="n">
        <v>-0.008238921300835</v>
      </c>
      <c r="CX449" s="0" t="n">
        <v>0</v>
      </c>
      <c r="CY449" s="0" t="n">
        <v>-0.00403782240910802</v>
      </c>
    </row>
    <row r="450" customFormat="false" ht="12.75" hidden="false" customHeight="false" outlineLevel="0" collapsed="false">
      <c r="B450" s="0" t="n">
        <v>447</v>
      </c>
      <c r="D450" s="0" t="n">
        <v>0</v>
      </c>
      <c r="E450" s="0" t="n">
        <v>0</v>
      </c>
      <c r="F450" s="0" t="n">
        <v>0</v>
      </c>
      <c r="G450" s="0" t="n">
        <v>0.0216859254168616</v>
      </c>
      <c r="H450" s="0" t="n">
        <v>0.0135603194148513</v>
      </c>
      <c r="I450" s="0" t="n">
        <v>0</v>
      </c>
      <c r="J450" s="0" t="n">
        <v>0.00491510122747944</v>
      </c>
      <c r="K450" s="0" t="n">
        <v>0</v>
      </c>
      <c r="L450" s="0" t="n">
        <v>0</v>
      </c>
      <c r="M450" s="0" t="n">
        <v>0</v>
      </c>
      <c r="N450" s="0" t="n">
        <v>0</v>
      </c>
      <c r="O450" s="0" t="n">
        <v>0</v>
      </c>
      <c r="P450" s="0" t="n">
        <v>0</v>
      </c>
      <c r="Q450" s="0" t="n">
        <v>0</v>
      </c>
      <c r="R450" s="0" t="n">
        <v>0</v>
      </c>
      <c r="S450" s="0" t="n">
        <v>0</v>
      </c>
      <c r="T450" s="0" t="n">
        <v>0</v>
      </c>
      <c r="U450" s="0" t="n">
        <v>0</v>
      </c>
      <c r="V450" s="0" t="n">
        <v>0</v>
      </c>
      <c r="W450" s="0" t="n">
        <v>0</v>
      </c>
      <c r="X450" s="0" t="n">
        <v>-0.007364990912595</v>
      </c>
      <c r="Y450" s="0" t="n">
        <v>-0.00359287196998308</v>
      </c>
      <c r="Z450" s="0" t="n">
        <v>0</v>
      </c>
      <c r="AA450" s="0" t="n">
        <v>0</v>
      </c>
      <c r="AB450" s="0" t="n">
        <v>0</v>
      </c>
      <c r="AC450" s="0" t="n">
        <v>0</v>
      </c>
      <c r="AD450" s="0" t="n">
        <v>0</v>
      </c>
      <c r="AE450" s="0" t="n">
        <v>0.00904821750713017</v>
      </c>
      <c r="AF450" s="0" t="n">
        <v>0.00676942263778588</v>
      </c>
      <c r="AG450" s="0" t="n">
        <v>0.0302698796282691</v>
      </c>
      <c r="AH450" s="0" t="n">
        <v>0.0226129234625318</v>
      </c>
      <c r="AI450" s="0" t="n">
        <v>0.0156548285973858</v>
      </c>
      <c r="AJ450" s="0" t="n">
        <v>0.0194520981922024</v>
      </c>
      <c r="AK450" s="0" t="n">
        <v>0.00613644342054814</v>
      </c>
      <c r="AL450" s="0" t="n">
        <v>0.0189192342355019</v>
      </c>
      <c r="AM450" s="0" t="n">
        <v>0.0182668678646642</v>
      </c>
      <c r="AN450" s="0" t="n">
        <v>0.0319525048487589</v>
      </c>
      <c r="AO450" s="0" t="n">
        <v>0.0405458777639504</v>
      </c>
      <c r="AP450" s="0" t="n">
        <v>0.00988398607926167</v>
      </c>
      <c r="AQ450" s="0" t="n">
        <v>0.00836732099459045</v>
      </c>
      <c r="AR450" s="0" t="n">
        <v>0</v>
      </c>
      <c r="AS450" s="0" t="n">
        <v>0.00171564100333365</v>
      </c>
      <c r="AT450" s="0" t="n">
        <v>0</v>
      </c>
      <c r="AU450" s="0" t="n">
        <v>0</v>
      </c>
      <c r="AV450" s="0" t="n">
        <v>0</v>
      </c>
      <c r="AW450" s="0" t="n">
        <v>0</v>
      </c>
      <c r="AX450" s="0" t="n">
        <v>0</v>
      </c>
      <c r="AY450" s="0" t="n">
        <v>-0.033823634224216</v>
      </c>
      <c r="AZ450" s="0" t="n">
        <v>-0.0149958957067412</v>
      </c>
      <c r="BA450" s="0" t="n">
        <v>-0.0141742403055912</v>
      </c>
      <c r="BB450" s="0" t="n">
        <v>-0.0331464936951296</v>
      </c>
      <c r="BC450" s="0" t="n">
        <v>-0.00631390769958019</v>
      </c>
      <c r="BD450" s="0" t="n">
        <v>-0.0136824803031835</v>
      </c>
      <c r="BE450" s="0" t="n">
        <v>0</v>
      </c>
      <c r="BF450" s="0" t="n">
        <v>0</v>
      </c>
      <c r="BG450" s="0" t="n">
        <v>0</v>
      </c>
      <c r="BH450" s="0" t="n">
        <v>-0.0112610355106991</v>
      </c>
      <c r="BI450" s="0" t="n">
        <v>0</v>
      </c>
      <c r="BJ450" s="0" t="n">
        <v>0</v>
      </c>
      <c r="BK450" s="0" t="n">
        <v>0</v>
      </c>
      <c r="BL450" s="0" t="n">
        <v>0</v>
      </c>
      <c r="BM450" s="0" t="n">
        <v>0.0023081547149799</v>
      </c>
      <c r="BN450" s="0" t="n">
        <v>0.000116633442039807</v>
      </c>
      <c r="BO450" s="0" t="n">
        <v>0.0176767677905665</v>
      </c>
      <c r="BP450" s="0" t="n">
        <v>0.0174992758690611</v>
      </c>
      <c r="BQ450" s="0" t="n">
        <v>0</v>
      </c>
      <c r="BR450" s="0" t="n">
        <v>0</v>
      </c>
      <c r="BS450" s="0" t="n">
        <v>0</v>
      </c>
      <c r="BT450" s="0" t="n">
        <v>0</v>
      </c>
      <c r="BU450" s="0" t="n">
        <v>0</v>
      </c>
      <c r="BV450" s="0" t="n">
        <v>0</v>
      </c>
      <c r="BW450" s="0" t="n">
        <v>0</v>
      </c>
      <c r="BX450" s="0" t="n">
        <v>0</v>
      </c>
      <c r="BY450" s="0" t="n">
        <v>0</v>
      </c>
      <c r="BZ450" s="0" t="n">
        <v>0</v>
      </c>
      <c r="CA450" s="0" t="n">
        <v>0</v>
      </c>
      <c r="CB450" s="0" t="n">
        <v>0</v>
      </c>
      <c r="CC450" s="0" t="n">
        <v>-0.00205043224337502</v>
      </c>
      <c r="CD450" s="0" t="n">
        <v>0</v>
      </c>
      <c r="CE450" s="0" t="n">
        <v>3.65610887135507E-005</v>
      </c>
      <c r="CF450" s="0" t="n">
        <v>0.00986375011007993</v>
      </c>
      <c r="CG450" s="0" t="n">
        <v>0.00715368080667245</v>
      </c>
      <c r="CH450" s="0" t="n">
        <v>0</v>
      </c>
      <c r="CI450" s="0" t="n">
        <v>0</v>
      </c>
      <c r="CJ450" s="0" t="n">
        <v>0</v>
      </c>
      <c r="CK450" s="0" t="n">
        <v>-0.00992951988805883</v>
      </c>
      <c r="CL450" s="0" t="n">
        <v>0</v>
      </c>
      <c r="CM450" s="0" t="n">
        <v>0</v>
      </c>
      <c r="CN450" s="0" t="n">
        <v>0</v>
      </c>
      <c r="CO450" s="0" t="n">
        <v>0</v>
      </c>
      <c r="CP450" s="0" t="n">
        <v>0</v>
      </c>
      <c r="CQ450" s="0" t="n">
        <v>-0.0094552591186227</v>
      </c>
      <c r="CR450" s="0" t="n">
        <v>-0.00527748403847562</v>
      </c>
      <c r="CS450" s="0" t="n">
        <v>0</v>
      </c>
      <c r="CT450" s="0" t="n">
        <v>0</v>
      </c>
      <c r="CU450" s="0" t="n">
        <v>0</v>
      </c>
      <c r="CV450" s="0" t="n">
        <v>0</v>
      </c>
      <c r="CW450" s="0" t="n">
        <v>0</v>
      </c>
      <c r="CX450" s="0" t="n">
        <v>0</v>
      </c>
      <c r="CY450" s="0" t="n">
        <v>-0.018688008796618</v>
      </c>
    </row>
    <row r="451" customFormat="false" ht="12.75" hidden="false" customHeight="false" outlineLevel="0" collapsed="false">
      <c r="B451" s="0" t="n">
        <v>448</v>
      </c>
      <c r="D451" s="0" t="n">
        <v>0</v>
      </c>
      <c r="E451" s="0" t="n">
        <v>0</v>
      </c>
      <c r="F451" s="0" t="n">
        <v>-0.000152671737221828</v>
      </c>
      <c r="G451" s="0" t="n">
        <v>0</v>
      </c>
      <c r="H451" s="0" t="n">
        <v>0</v>
      </c>
      <c r="I451" s="0" t="n">
        <v>-0.00302861712656358</v>
      </c>
      <c r="J451" s="0" t="n">
        <v>-0.0162589006175108</v>
      </c>
      <c r="K451" s="0" t="n">
        <v>-0.0152015745350178</v>
      </c>
      <c r="L451" s="0" t="n">
        <v>0</v>
      </c>
      <c r="M451" s="0" t="n">
        <v>-0.00779105727594894</v>
      </c>
      <c r="N451" s="0" t="n">
        <v>-0.00085321004166766</v>
      </c>
      <c r="O451" s="0" t="n">
        <v>0</v>
      </c>
      <c r="P451" s="0" t="n">
        <v>0.00874929232105277</v>
      </c>
      <c r="Q451" s="0" t="n">
        <v>0</v>
      </c>
      <c r="R451" s="0" t="n">
        <v>0</v>
      </c>
      <c r="S451" s="0" t="n">
        <v>0</v>
      </c>
      <c r="T451" s="0" t="n">
        <v>0</v>
      </c>
      <c r="U451" s="0" t="n">
        <v>0</v>
      </c>
      <c r="V451" s="0" t="n">
        <v>0</v>
      </c>
      <c r="W451" s="0" t="n">
        <v>0</v>
      </c>
      <c r="X451" s="0" t="n">
        <v>0</v>
      </c>
      <c r="Y451" s="0" t="n">
        <v>0</v>
      </c>
      <c r="Z451" s="0" t="n">
        <v>0.0113142000820299</v>
      </c>
      <c r="AA451" s="0" t="n">
        <v>0</v>
      </c>
      <c r="AB451" s="0" t="n">
        <v>0</v>
      </c>
      <c r="AC451" s="0" t="n">
        <v>0</v>
      </c>
      <c r="AD451" s="0" t="n">
        <v>0.00680065277298891</v>
      </c>
      <c r="AE451" s="0" t="n">
        <v>0.0139136651170221</v>
      </c>
      <c r="AF451" s="0" t="n">
        <v>0.0162631432798315</v>
      </c>
      <c r="AG451" s="0" t="n">
        <v>0.00613555734261936</v>
      </c>
      <c r="AH451" s="0" t="n">
        <v>0.014270308492176</v>
      </c>
      <c r="AI451" s="0" t="n">
        <v>0.0273762804274065</v>
      </c>
      <c r="AJ451" s="0" t="n">
        <v>0.00592843071322364</v>
      </c>
      <c r="AK451" s="0" t="n">
        <v>0</v>
      </c>
      <c r="AL451" s="0" t="n">
        <v>0</v>
      </c>
      <c r="AM451" s="0" t="n">
        <v>0.0103280820901531</v>
      </c>
      <c r="AN451" s="0" t="n">
        <v>0</v>
      </c>
      <c r="AO451" s="0" t="n">
        <v>0</v>
      </c>
      <c r="AP451" s="0" t="n">
        <v>0</v>
      </c>
      <c r="AQ451" s="0" t="n">
        <v>0.00943296572464333</v>
      </c>
      <c r="AR451" s="0" t="n">
        <v>0.0117168883528383</v>
      </c>
      <c r="AS451" s="0" t="n">
        <v>0.00906076101627168</v>
      </c>
      <c r="AT451" s="0" t="n">
        <v>0</v>
      </c>
      <c r="AU451" s="0" t="n">
        <v>0</v>
      </c>
      <c r="AV451" s="0" t="n">
        <v>0</v>
      </c>
      <c r="AW451" s="0" t="n">
        <v>-0.01230566841802</v>
      </c>
      <c r="AX451" s="0" t="n">
        <v>0</v>
      </c>
      <c r="AY451" s="0" t="n">
        <v>-0.00144085268866394</v>
      </c>
      <c r="AZ451" s="0" t="n">
        <v>0</v>
      </c>
      <c r="BA451" s="0" t="n">
        <v>0</v>
      </c>
      <c r="BB451" s="0" t="n">
        <v>0</v>
      </c>
      <c r="BC451" s="0" t="n">
        <v>0.0105195564252466</v>
      </c>
      <c r="BD451" s="0" t="n">
        <v>0.0156446166301571</v>
      </c>
      <c r="BE451" s="0" t="n">
        <v>0</v>
      </c>
      <c r="BF451" s="0" t="n">
        <v>0</v>
      </c>
      <c r="BG451" s="0" t="n">
        <v>0</v>
      </c>
      <c r="BH451" s="0" t="n">
        <v>0</v>
      </c>
      <c r="BI451" s="0" t="n">
        <v>0.00960681433576274</v>
      </c>
      <c r="BJ451" s="0" t="n">
        <v>0</v>
      </c>
      <c r="BK451" s="0" t="n">
        <v>0</v>
      </c>
      <c r="BL451" s="0" t="n">
        <v>0.0165999948096597</v>
      </c>
      <c r="BM451" s="0" t="n">
        <v>0.0125176803439669</v>
      </c>
      <c r="BN451" s="0" t="n">
        <v>0</v>
      </c>
      <c r="BO451" s="0" t="n">
        <v>0</v>
      </c>
      <c r="BP451" s="0" t="n">
        <v>0</v>
      </c>
      <c r="BQ451" s="0" t="n">
        <v>0.00519281049349877</v>
      </c>
      <c r="BR451" s="0" t="n">
        <v>0</v>
      </c>
      <c r="BS451" s="0" t="n">
        <v>0</v>
      </c>
      <c r="BT451" s="0" t="n">
        <v>-0.00673898682421213</v>
      </c>
      <c r="BU451" s="0" t="n">
        <v>0</v>
      </c>
      <c r="BV451" s="0" t="n">
        <v>0</v>
      </c>
      <c r="BW451" s="0" t="n">
        <v>0</v>
      </c>
      <c r="BX451" s="0" t="n">
        <v>0</v>
      </c>
      <c r="BY451" s="0" t="n">
        <v>0</v>
      </c>
      <c r="BZ451" s="0" t="n">
        <v>0</v>
      </c>
      <c r="CA451" s="0" t="n">
        <v>0</v>
      </c>
      <c r="CB451" s="0" t="n">
        <v>0.00915156923081799</v>
      </c>
      <c r="CC451" s="0" t="n">
        <v>0</v>
      </c>
      <c r="CD451" s="0" t="n">
        <v>0</v>
      </c>
      <c r="CE451" s="0" t="n">
        <v>0.00653554198407271</v>
      </c>
      <c r="CF451" s="0" t="n">
        <v>0.0060232124862416</v>
      </c>
      <c r="CG451" s="0" t="n">
        <v>0</v>
      </c>
      <c r="CH451" s="0" t="n">
        <v>0.00557515198185011</v>
      </c>
      <c r="CI451" s="0" t="n">
        <v>0.00997947007384635</v>
      </c>
      <c r="CJ451" s="0" t="n">
        <v>0.00176502204976177</v>
      </c>
      <c r="CK451" s="0" t="n">
        <v>0.00633046746853708</v>
      </c>
      <c r="CL451" s="0" t="n">
        <v>0</v>
      </c>
      <c r="CM451" s="0" t="n">
        <v>0</v>
      </c>
      <c r="CN451" s="0" t="n">
        <v>0</v>
      </c>
      <c r="CO451" s="0" t="n">
        <v>0</v>
      </c>
      <c r="CP451" s="0" t="n">
        <v>0</v>
      </c>
      <c r="CQ451" s="0" t="n">
        <v>-0.010513233242347</v>
      </c>
      <c r="CR451" s="0" t="n">
        <v>-0.0112192054554407</v>
      </c>
      <c r="CS451" s="0" t="n">
        <v>0</v>
      </c>
      <c r="CT451" s="0" t="n">
        <v>-0.014089682201119</v>
      </c>
      <c r="CU451" s="0" t="n">
        <v>-0.00557933519584335</v>
      </c>
      <c r="CV451" s="0" t="n">
        <v>-0.0228025970066689</v>
      </c>
      <c r="CW451" s="0" t="n">
        <v>-0.00222487476750278</v>
      </c>
      <c r="CX451" s="0" t="n">
        <v>0</v>
      </c>
      <c r="CY451" s="0" t="n">
        <v>0</v>
      </c>
    </row>
    <row r="452" customFormat="false" ht="12.75" hidden="false" customHeight="false" outlineLevel="0" collapsed="false">
      <c r="B452" s="0" t="n">
        <v>449</v>
      </c>
      <c r="D452" s="0" t="n">
        <v>0</v>
      </c>
      <c r="E452" s="0" t="n">
        <v>0</v>
      </c>
      <c r="F452" s="0" t="n">
        <v>0</v>
      </c>
      <c r="G452" s="0" t="n">
        <v>0</v>
      </c>
      <c r="H452" s="0" t="n">
        <v>-0.00167572913065428</v>
      </c>
      <c r="I452" s="0" t="n">
        <v>-0.00109629121711749</v>
      </c>
      <c r="J452" s="0" t="n">
        <v>0</v>
      </c>
      <c r="K452" s="0" t="n">
        <v>0</v>
      </c>
      <c r="L452" s="0" t="n">
        <v>0</v>
      </c>
      <c r="M452" s="0" t="n">
        <v>0</v>
      </c>
      <c r="N452" s="0" t="n">
        <v>0</v>
      </c>
      <c r="O452" s="0" t="n">
        <v>0</v>
      </c>
      <c r="P452" s="0" t="n">
        <v>-0.0209227545393366</v>
      </c>
      <c r="Q452" s="0" t="n">
        <v>-0.023956045893712</v>
      </c>
      <c r="R452" s="0" t="n">
        <v>0</v>
      </c>
      <c r="S452" s="0" t="n">
        <v>0</v>
      </c>
      <c r="T452" s="0" t="n">
        <v>0</v>
      </c>
      <c r="U452" s="0" t="n">
        <v>0.00768389331625423</v>
      </c>
      <c r="V452" s="0" t="n">
        <v>0.0111671169378783</v>
      </c>
      <c r="W452" s="0" t="n">
        <v>0.00772682706362936</v>
      </c>
      <c r="X452" s="0" t="n">
        <v>0</v>
      </c>
      <c r="Y452" s="0" t="n">
        <v>0.00365490629956237</v>
      </c>
      <c r="Z452" s="0" t="n">
        <v>0.0052808425833688</v>
      </c>
      <c r="AA452" s="0" t="n">
        <v>0.00458304340671234</v>
      </c>
      <c r="AB452" s="0" t="n">
        <v>0.012076285584149</v>
      </c>
      <c r="AC452" s="0" t="n">
        <v>0</v>
      </c>
      <c r="AD452" s="0" t="n">
        <v>0</v>
      </c>
      <c r="AE452" s="0" t="n">
        <v>-0.00757106802477536</v>
      </c>
      <c r="AF452" s="0" t="n">
        <v>-0.0103319290749335</v>
      </c>
      <c r="AG452" s="0" t="n">
        <v>0</v>
      </c>
      <c r="AH452" s="0" t="n">
        <v>0</v>
      </c>
      <c r="AI452" s="0" t="n">
        <v>0</v>
      </c>
      <c r="AJ452" s="0" t="n">
        <v>0</v>
      </c>
      <c r="AK452" s="0" t="n">
        <v>0</v>
      </c>
      <c r="AL452" s="0" t="n">
        <v>0</v>
      </c>
      <c r="AM452" s="0" t="n">
        <v>0</v>
      </c>
      <c r="AN452" s="0" t="n">
        <v>0.00121713495070384</v>
      </c>
      <c r="AO452" s="0" t="n">
        <v>0.00441645294483593</v>
      </c>
      <c r="AP452" s="0" t="n">
        <v>0.0140355960229294</v>
      </c>
      <c r="AQ452" s="0" t="n">
        <v>0.0249486472578198</v>
      </c>
      <c r="AR452" s="0" t="n">
        <v>0.0313777051872682</v>
      </c>
      <c r="AS452" s="0" t="n">
        <v>0.00595803795394797</v>
      </c>
      <c r="AT452" s="0" t="n">
        <v>0</v>
      </c>
      <c r="AU452" s="0" t="n">
        <v>0</v>
      </c>
      <c r="AV452" s="0" t="n">
        <v>0</v>
      </c>
      <c r="AW452" s="0" t="n">
        <v>0</v>
      </c>
      <c r="AX452" s="0" t="n">
        <v>0</v>
      </c>
      <c r="AY452" s="0" t="n">
        <v>0</v>
      </c>
      <c r="AZ452" s="0" t="n">
        <v>0</v>
      </c>
      <c r="BA452" s="0" t="n">
        <v>-0.00336546451683507</v>
      </c>
      <c r="BB452" s="0" t="n">
        <v>0</v>
      </c>
      <c r="BC452" s="0" t="n">
        <v>-0.0213752277187338</v>
      </c>
      <c r="BD452" s="0" t="n">
        <v>0</v>
      </c>
      <c r="BE452" s="0" t="n">
        <v>-0.0119154671485963</v>
      </c>
      <c r="BF452" s="0" t="n">
        <v>0</v>
      </c>
      <c r="BG452" s="0" t="n">
        <v>0</v>
      </c>
      <c r="BH452" s="0" t="n">
        <v>0.0243585136936108</v>
      </c>
      <c r="BI452" s="0" t="n">
        <v>0.00225168563206759</v>
      </c>
      <c r="BJ452" s="0" t="n">
        <v>0</v>
      </c>
      <c r="BK452" s="0" t="n">
        <v>0</v>
      </c>
      <c r="BL452" s="0" t="n">
        <v>0</v>
      </c>
      <c r="BM452" s="0" t="n">
        <v>0</v>
      </c>
      <c r="BN452" s="0" t="n">
        <v>0</v>
      </c>
      <c r="BO452" s="0" t="n">
        <v>0</v>
      </c>
      <c r="BP452" s="0" t="n">
        <v>0</v>
      </c>
      <c r="BQ452" s="0" t="n">
        <v>-0.00428749722990629</v>
      </c>
      <c r="BR452" s="0" t="n">
        <v>0</v>
      </c>
      <c r="BS452" s="0" t="n">
        <v>0</v>
      </c>
      <c r="BT452" s="0" t="n">
        <v>-0.0337865426306103</v>
      </c>
      <c r="BU452" s="0" t="n">
        <v>-0.016066162308526</v>
      </c>
      <c r="BV452" s="0" t="n">
        <v>-0.0222173498399689</v>
      </c>
      <c r="BW452" s="0" t="n">
        <v>0</v>
      </c>
      <c r="BX452" s="0" t="n">
        <v>0</v>
      </c>
      <c r="BY452" s="0" t="n">
        <v>0</v>
      </c>
      <c r="BZ452" s="0" t="n">
        <v>0</v>
      </c>
      <c r="CA452" s="0" t="n">
        <v>0</v>
      </c>
      <c r="CB452" s="0" t="n">
        <v>-0.00495970146000585</v>
      </c>
      <c r="CC452" s="0" t="n">
        <v>0</v>
      </c>
      <c r="CD452" s="0" t="n">
        <v>0</v>
      </c>
      <c r="CE452" s="0" t="n">
        <v>0</v>
      </c>
      <c r="CF452" s="0" t="n">
        <v>0.00367607710802112</v>
      </c>
      <c r="CG452" s="0" t="n">
        <v>0.0138583125835005</v>
      </c>
      <c r="CH452" s="0" t="n">
        <v>0.00124018806644802</v>
      </c>
      <c r="CI452" s="0" t="n">
        <v>0.00337303679017658</v>
      </c>
      <c r="CJ452" s="0" t="n">
        <v>0.00475093015433042</v>
      </c>
      <c r="CK452" s="0" t="n">
        <v>0.0015920113813028</v>
      </c>
      <c r="CL452" s="0" t="n">
        <v>0</v>
      </c>
      <c r="CM452" s="0" t="n">
        <v>0.011001092540085</v>
      </c>
      <c r="CN452" s="0" t="n">
        <v>0.00611327476351162</v>
      </c>
      <c r="CO452" s="0" t="n">
        <v>0</v>
      </c>
      <c r="CP452" s="0" t="n">
        <v>0</v>
      </c>
      <c r="CQ452" s="0" t="n">
        <v>0</v>
      </c>
      <c r="CR452" s="0" t="n">
        <v>0</v>
      </c>
      <c r="CS452" s="0" t="n">
        <v>0</v>
      </c>
      <c r="CT452" s="0" t="n">
        <v>0</v>
      </c>
      <c r="CU452" s="0" t="n">
        <v>0</v>
      </c>
      <c r="CV452" s="0" t="n">
        <v>0</v>
      </c>
      <c r="CW452" s="0" t="n">
        <v>0</v>
      </c>
      <c r="CX452" s="0" t="n">
        <v>-0.00274874071067566</v>
      </c>
      <c r="CY452" s="0" t="n">
        <v>0</v>
      </c>
    </row>
    <row r="453" customFormat="false" ht="12.75" hidden="false" customHeight="false" outlineLevel="0" collapsed="false">
      <c r="B453" s="0" t="n">
        <v>450</v>
      </c>
      <c r="D453" s="0" t="n">
        <v>0</v>
      </c>
      <c r="E453" s="0" t="n">
        <v>0</v>
      </c>
      <c r="F453" s="0" t="n">
        <v>0</v>
      </c>
      <c r="G453" s="0" t="n">
        <v>0</v>
      </c>
      <c r="H453" s="0" t="n">
        <v>0</v>
      </c>
      <c r="I453" s="0" t="n">
        <v>0</v>
      </c>
      <c r="J453" s="0" t="n">
        <v>-0.000472424330340512</v>
      </c>
      <c r="K453" s="0" t="n">
        <v>0</v>
      </c>
      <c r="L453" s="0" t="n">
        <v>0</v>
      </c>
      <c r="M453" s="0" t="n">
        <v>-0.0151162230135101</v>
      </c>
      <c r="N453" s="0" t="n">
        <v>0</v>
      </c>
      <c r="O453" s="0" t="n">
        <v>0</v>
      </c>
      <c r="P453" s="0" t="n">
        <v>0</v>
      </c>
      <c r="Q453" s="0" t="n">
        <v>0</v>
      </c>
      <c r="R453" s="0" t="n">
        <v>0</v>
      </c>
      <c r="S453" s="0" t="n">
        <v>0</v>
      </c>
      <c r="T453" s="0" t="n">
        <v>-0.0028617367157953</v>
      </c>
      <c r="U453" s="0" t="n">
        <v>0</v>
      </c>
      <c r="V453" s="0" t="n">
        <v>0</v>
      </c>
      <c r="W453" s="0" t="n">
        <v>0</v>
      </c>
      <c r="X453" s="0" t="n">
        <v>0</v>
      </c>
      <c r="Y453" s="0" t="n">
        <v>0</v>
      </c>
      <c r="Z453" s="0" t="n">
        <v>-0.00659673290584238</v>
      </c>
      <c r="AA453" s="0" t="n">
        <v>0</v>
      </c>
      <c r="AB453" s="0" t="n">
        <v>-0.0121747197373755</v>
      </c>
      <c r="AC453" s="0" t="n">
        <v>0</v>
      </c>
      <c r="AD453" s="0" t="n">
        <v>0</v>
      </c>
      <c r="AE453" s="0" t="n">
        <v>0</v>
      </c>
      <c r="AF453" s="0" t="n">
        <v>0</v>
      </c>
      <c r="AG453" s="0" t="n">
        <v>0</v>
      </c>
      <c r="AH453" s="0" t="n">
        <v>0</v>
      </c>
      <c r="AI453" s="0" t="n">
        <v>0</v>
      </c>
      <c r="AJ453" s="0" t="n">
        <v>0.0165989827006622</v>
      </c>
      <c r="AK453" s="0" t="n">
        <v>0.0146222197556318</v>
      </c>
      <c r="AL453" s="0" t="n">
        <v>0.00242180728974645</v>
      </c>
      <c r="AM453" s="0" t="n">
        <v>0</v>
      </c>
      <c r="AN453" s="0" t="n">
        <v>0</v>
      </c>
      <c r="AO453" s="0" t="n">
        <v>0</v>
      </c>
      <c r="AP453" s="0" t="n">
        <v>0</v>
      </c>
      <c r="AQ453" s="0" t="n">
        <v>0</v>
      </c>
      <c r="AR453" s="0" t="n">
        <v>0</v>
      </c>
      <c r="AS453" s="0" t="n">
        <v>0</v>
      </c>
      <c r="AT453" s="0" t="n">
        <v>0</v>
      </c>
      <c r="AU453" s="0" t="n">
        <v>0</v>
      </c>
      <c r="AV453" s="0" t="n">
        <v>0</v>
      </c>
      <c r="AW453" s="0" t="n">
        <v>0</v>
      </c>
      <c r="AX453" s="0" t="n">
        <v>-0.0106209084475052</v>
      </c>
      <c r="AY453" s="0" t="n">
        <v>0</v>
      </c>
      <c r="AZ453" s="0" t="n">
        <v>-0.00480198496775826</v>
      </c>
      <c r="BA453" s="0" t="n">
        <v>-0.0138835945643723</v>
      </c>
      <c r="BB453" s="0" t="n">
        <v>0</v>
      </c>
      <c r="BC453" s="0" t="n">
        <v>-0.0104635696344964</v>
      </c>
      <c r="BD453" s="0" t="n">
        <v>0</v>
      </c>
      <c r="BE453" s="0" t="n">
        <v>0</v>
      </c>
      <c r="BF453" s="0" t="n">
        <v>0</v>
      </c>
      <c r="BG453" s="0" t="n">
        <v>0</v>
      </c>
      <c r="BH453" s="0" t="n">
        <v>0</v>
      </c>
      <c r="BI453" s="0" t="n">
        <v>0</v>
      </c>
      <c r="BJ453" s="0" t="n">
        <v>0</v>
      </c>
      <c r="BK453" s="0" t="n">
        <v>0</v>
      </c>
      <c r="BL453" s="0" t="n">
        <v>-0.028054787371805</v>
      </c>
      <c r="BM453" s="0" t="n">
        <v>-0.0103683554893838</v>
      </c>
      <c r="BN453" s="0" t="n">
        <v>-0.00468399839211154</v>
      </c>
      <c r="BO453" s="0" t="n">
        <v>-0.00489679449940144</v>
      </c>
      <c r="BP453" s="0" t="n">
        <v>0</v>
      </c>
      <c r="BQ453" s="0" t="n">
        <v>0</v>
      </c>
      <c r="BR453" s="0" t="n">
        <v>0</v>
      </c>
      <c r="BS453" s="0" t="n">
        <v>0.00508929151412782</v>
      </c>
      <c r="BT453" s="0" t="n">
        <v>0.0132522833627322</v>
      </c>
      <c r="BU453" s="0" t="n">
        <v>0.0117746326245173</v>
      </c>
      <c r="BV453" s="0" t="n">
        <v>0</v>
      </c>
      <c r="BW453" s="0" t="n">
        <v>0</v>
      </c>
      <c r="BX453" s="0" t="n">
        <v>0</v>
      </c>
      <c r="BY453" s="0" t="n">
        <v>0</v>
      </c>
      <c r="BZ453" s="0" t="n">
        <v>0</v>
      </c>
      <c r="CA453" s="0" t="n">
        <v>0</v>
      </c>
      <c r="CB453" s="0" t="n">
        <v>0</v>
      </c>
      <c r="CC453" s="0" t="n">
        <v>0</v>
      </c>
      <c r="CD453" s="0" t="n">
        <v>0</v>
      </c>
      <c r="CE453" s="0" t="n">
        <v>0</v>
      </c>
      <c r="CF453" s="0" t="n">
        <v>0</v>
      </c>
      <c r="CG453" s="0" t="n">
        <v>0</v>
      </c>
      <c r="CH453" s="0" t="n">
        <v>0.00217274568327272</v>
      </c>
      <c r="CI453" s="0" t="n">
        <v>0</v>
      </c>
      <c r="CJ453" s="0" t="n">
        <v>0</v>
      </c>
      <c r="CK453" s="0" t="n">
        <v>0</v>
      </c>
      <c r="CL453" s="0" t="n">
        <v>0</v>
      </c>
      <c r="CM453" s="0" t="n">
        <v>0</v>
      </c>
      <c r="CN453" s="0" t="n">
        <v>0</v>
      </c>
      <c r="CO453" s="0" t="n">
        <v>0</v>
      </c>
      <c r="CP453" s="0" t="n">
        <v>0</v>
      </c>
      <c r="CQ453" s="0" t="n">
        <v>0</v>
      </c>
      <c r="CR453" s="0" t="n">
        <v>0</v>
      </c>
      <c r="CS453" s="0" t="n">
        <v>0</v>
      </c>
      <c r="CT453" s="0" t="n">
        <v>-0.0046462048277277</v>
      </c>
      <c r="CU453" s="0" t="n">
        <v>0</v>
      </c>
      <c r="CV453" s="0" t="n">
        <v>0</v>
      </c>
      <c r="CW453" s="0" t="n">
        <v>0</v>
      </c>
      <c r="CX453" s="0" t="n">
        <v>0</v>
      </c>
      <c r="CY453" s="0" t="n">
        <v>0</v>
      </c>
    </row>
    <row r="454" customFormat="false" ht="12.75" hidden="false" customHeight="false" outlineLevel="0" collapsed="false">
      <c r="B454" s="0" t="n">
        <v>451</v>
      </c>
      <c r="D454" s="0" t="n">
        <v>0.000194300620013631</v>
      </c>
      <c r="E454" s="0" t="n">
        <v>0</v>
      </c>
      <c r="F454" s="0" t="n">
        <v>0</v>
      </c>
      <c r="G454" s="0" t="n">
        <v>-0.0167547207819843</v>
      </c>
      <c r="H454" s="0" t="n">
        <v>0</v>
      </c>
      <c r="I454" s="0" t="n">
        <v>0</v>
      </c>
      <c r="J454" s="0" t="n">
        <v>-0.00315203687776944</v>
      </c>
      <c r="K454" s="0" t="n">
        <v>0</v>
      </c>
      <c r="L454" s="0" t="n">
        <v>0</v>
      </c>
      <c r="M454" s="0" t="n">
        <v>0</v>
      </c>
      <c r="N454" s="0" t="n">
        <v>0</v>
      </c>
      <c r="O454" s="0" t="n">
        <v>0</v>
      </c>
      <c r="P454" s="0" t="n">
        <v>0.00615375779458429</v>
      </c>
      <c r="Q454" s="0" t="n">
        <v>0</v>
      </c>
      <c r="R454" s="0" t="n">
        <v>0.00717492182534222</v>
      </c>
      <c r="S454" s="0" t="n">
        <v>0</v>
      </c>
      <c r="T454" s="0" t="n">
        <v>0</v>
      </c>
      <c r="U454" s="0" t="n">
        <v>0</v>
      </c>
      <c r="V454" s="0" t="n">
        <v>-0.00417705267075672</v>
      </c>
      <c r="W454" s="0" t="n">
        <v>0</v>
      </c>
      <c r="X454" s="0" t="n">
        <v>0</v>
      </c>
      <c r="Y454" s="0" t="n">
        <v>0</v>
      </c>
      <c r="Z454" s="0" t="n">
        <v>0</v>
      </c>
      <c r="AA454" s="0" t="n">
        <v>0</v>
      </c>
      <c r="AB454" s="0" t="n">
        <v>0</v>
      </c>
      <c r="AC454" s="0" t="n">
        <v>0</v>
      </c>
      <c r="AD454" s="0" t="n">
        <v>0</v>
      </c>
      <c r="AE454" s="0" t="n">
        <v>0</v>
      </c>
      <c r="AF454" s="0" t="n">
        <v>0</v>
      </c>
      <c r="AG454" s="0" t="n">
        <v>0</v>
      </c>
      <c r="AH454" s="0" t="n">
        <v>0</v>
      </c>
      <c r="AI454" s="0" t="n">
        <v>0</v>
      </c>
      <c r="AJ454" s="0" t="n">
        <v>0</v>
      </c>
      <c r="AK454" s="0" t="n">
        <v>0</v>
      </c>
      <c r="AL454" s="0" t="n">
        <v>0</v>
      </c>
      <c r="AM454" s="0" t="n">
        <v>0</v>
      </c>
      <c r="AN454" s="0" t="n">
        <v>0.0151030748820084</v>
      </c>
      <c r="AO454" s="0" t="n">
        <v>0.0102771084706534</v>
      </c>
      <c r="AP454" s="0" t="n">
        <v>0</v>
      </c>
      <c r="AQ454" s="0" t="n">
        <v>0</v>
      </c>
      <c r="AR454" s="0" t="n">
        <v>0</v>
      </c>
      <c r="AS454" s="0" t="n">
        <v>0</v>
      </c>
      <c r="AT454" s="0" t="n">
        <v>0</v>
      </c>
      <c r="AU454" s="0" t="n">
        <v>0</v>
      </c>
      <c r="AV454" s="0" t="n">
        <v>0</v>
      </c>
      <c r="AW454" s="0" t="n">
        <v>0</v>
      </c>
      <c r="AX454" s="0" t="n">
        <v>0</v>
      </c>
      <c r="AY454" s="0" t="n">
        <v>0.00443527026952856</v>
      </c>
      <c r="AZ454" s="0" t="n">
        <v>0.00488282792946071</v>
      </c>
      <c r="BA454" s="0" t="n">
        <v>0.0205845343252098</v>
      </c>
      <c r="BB454" s="0" t="n">
        <v>0.0210367347386404</v>
      </c>
      <c r="BC454" s="0" t="n">
        <v>0.0225198854304871</v>
      </c>
      <c r="BD454" s="0" t="n">
        <v>0.0226077042913017</v>
      </c>
      <c r="BE454" s="0" t="n">
        <v>0.0136225667042512</v>
      </c>
      <c r="BF454" s="0" t="n">
        <v>0.00496634530545074</v>
      </c>
      <c r="BG454" s="0" t="n">
        <v>0</v>
      </c>
      <c r="BH454" s="0" t="n">
        <v>0</v>
      </c>
      <c r="BI454" s="0" t="n">
        <v>0</v>
      </c>
      <c r="BJ454" s="0" t="n">
        <v>0</v>
      </c>
      <c r="BK454" s="0" t="n">
        <v>0</v>
      </c>
      <c r="BL454" s="0" t="n">
        <v>0</v>
      </c>
      <c r="BM454" s="0" t="n">
        <v>0</v>
      </c>
      <c r="BN454" s="0" t="n">
        <v>0</v>
      </c>
      <c r="BO454" s="0" t="n">
        <v>0</v>
      </c>
      <c r="BP454" s="0" t="n">
        <v>-0.00881535095948526</v>
      </c>
      <c r="BQ454" s="0" t="n">
        <v>-0.000524844469910365</v>
      </c>
      <c r="BR454" s="0" t="n">
        <v>-0.00836842244985237</v>
      </c>
      <c r="BS454" s="0" t="n">
        <v>-0.00672499299526366</v>
      </c>
      <c r="BT454" s="0" t="n">
        <v>-0.0200429065438934</v>
      </c>
      <c r="BU454" s="0" t="n">
        <v>0</v>
      </c>
      <c r="BV454" s="0" t="n">
        <v>-0.00606299217567308</v>
      </c>
      <c r="BW454" s="0" t="n">
        <v>-0.00328099987034563</v>
      </c>
      <c r="BX454" s="0" t="n">
        <v>-0.00266636366776739</v>
      </c>
      <c r="BY454" s="0" t="n">
        <v>0</v>
      </c>
      <c r="BZ454" s="0" t="n">
        <v>-0.00253818200547101</v>
      </c>
      <c r="CA454" s="0" t="n">
        <v>0</v>
      </c>
      <c r="CB454" s="0" t="n">
        <v>0</v>
      </c>
      <c r="CC454" s="0" t="n">
        <v>-0.00327101331752453</v>
      </c>
      <c r="CD454" s="0" t="n">
        <v>0</v>
      </c>
      <c r="CE454" s="0" t="n">
        <v>0</v>
      </c>
      <c r="CF454" s="0" t="n">
        <v>0</v>
      </c>
      <c r="CG454" s="0" t="n">
        <v>0</v>
      </c>
      <c r="CH454" s="0" t="n">
        <v>0</v>
      </c>
      <c r="CI454" s="0" t="n">
        <v>0</v>
      </c>
      <c r="CJ454" s="0" t="n">
        <v>0</v>
      </c>
      <c r="CK454" s="0" t="n">
        <v>-0.0150627439784414</v>
      </c>
      <c r="CL454" s="0" t="n">
        <v>-0.0320288111605547</v>
      </c>
      <c r="CM454" s="0" t="n">
        <v>-0.00765812738185063</v>
      </c>
      <c r="CN454" s="0" t="n">
        <v>-0.00770157820846669</v>
      </c>
      <c r="CO454" s="0" t="n">
        <v>0</v>
      </c>
      <c r="CP454" s="0" t="n">
        <v>0</v>
      </c>
      <c r="CQ454" s="0" t="n">
        <v>0</v>
      </c>
      <c r="CR454" s="0" t="n">
        <v>0</v>
      </c>
      <c r="CS454" s="0" t="n">
        <v>0</v>
      </c>
      <c r="CT454" s="0" t="n">
        <v>0.01198457125823</v>
      </c>
      <c r="CU454" s="0" t="n">
        <v>0.00623998244820361</v>
      </c>
      <c r="CV454" s="0" t="n">
        <v>-0.00529281914560915</v>
      </c>
      <c r="CW454" s="0" t="n">
        <v>0</v>
      </c>
      <c r="CX454" s="0" t="n">
        <v>0</v>
      </c>
      <c r="CY454" s="0" t="n">
        <v>0</v>
      </c>
    </row>
    <row r="455" customFormat="false" ht="12.75" hidden="false" customHeight="false" outlineLevel="0" collapsed="false">
      <c r="B455" s="0" t="n">
        <v>452</v>
      </c>
      <c r="D455" s="0" t="n">
        <v>0</v>
      </c>
      <c r="E455" s="0" t="n">
        <v>0</v>
      </c>
      <c r="F455" s="0" t="n">
        <v>-0.0082596476519958</v>
      </c>
      <c r="G455" s="0" t="n">
        <v>0</v>
      </c>
      <c r="H455" s="0" t="n">
        <v>0</v>
      </c>
      <c r="I455" s="0" t="n">
        <v>0</v>
      </c>
      <c r="J455" s="0" t="n">
        <v>0</v>
      </c>
      <c r="K455" s="0" t="n">
        <v>0</v>
      </c>
      <c r="L455" s="0" t="n">
        <v>0</v>
      </c>
      <c r="M455" s="0" t="n">
        <v>0</v>
      </c>
      <c r="N455" s="0" t="n">
        <v>0</v>
      </c>
      <c r="O455" s="0" t="n">
        <v>0</v>
      </c>
      <c r="P455" s="0" t="n">
        <v>0</v>
      </c>
      <c r="Q455" s="0" t="n">
        <v>-0.00146006114552168</v>
      </c>
      <c r="R455" s="0" t="n">
        <v>-0.00224574005036062</v>
      </c>
      <c r="S455" s="0" t="n">
        <v>0</v>
      </c>
      <c r="T455" s="0" t="n">
        <v>0</v>
      </c>
      <c r="U455" s="0" t="n">
        <v>0</v>
      </c>
      <c r="V455" s="0" t="n">
        <v>0</v>
      </c>
      <c r="W455" s="0" t="n">
        <v>0</v>
      </c>
      <c r="X455" s="0" t="n">
        <v>0.0100070763259195</v>
      </c>
      <c r="Y455" s="0" t="n">
        <v>0.0315957039031547</v>
      </c>
      <c r="Z455" s="0" t="n">
        <v>0.0187122124539016</v>
      </c>
      <c r="AA455" s="0" t="n">
        <v>0.0149654709278597</v>
      </c>
      <c r="AB455" s="0" t="n">
        <v>0.00951626132302963</v>
      </c>
      <c r="AC455" s="0" t="n">
        <v>0.0164409198068287</v>
      </c>
      <c r="AD455" s="0" t="n">
        <v>0.0234154400050686</v>
      </c>
      <c r="AE455" s="0" t="n">
        <v>0.0197322766917271</v>
      </c>
      <c r="AF455" s="0" t="n">
        <v>0.0147977708929121</v>
      </c>
      <c r="AG455" s="0" t="n">
        <v>0.0446806223221721</v>
      </c>
      <c r="AH455" s="0" t="n">
        <v>0.0363827325164715</v>
      </c>
      <c r="AI455" s="0" t="n">
        <v>0.0230145333660947</v>
      </c>
      <c r="AJ455" s="0" t="n">
        <v>0.00604535138423868</v>
      </c>
      <c r="AK455" s="0" t="n">
        <v>0.000480451220325266</v>
      </c>
      <c r="AL455" s="0" t="n">
        <v>0</v>
      </c>
      <c r="AM455" s="0" t="n">
        <v>0</v>
      </c>
      <c r="AN455" s="0" t="n">
        <v>0.00690112817120263</v>
      </c>
      <c r="AO455" s="0" t="n">
        <v>0.0131304994366705</v>
      </c>
      <c r="AP455" s="0" t="n">
        <v>0</v>
      </c>
      <c r="AQ455" s="0" t="n">
        <v>0.0151807443709364</v>
      </c>
      <c r="AR455" s="0" t="n">
        <v>0</v>
      </c>
      <c r="AS455" s="0" t="n">
        <v>0</v>
      </c>
      <c r="AT455" s="0" t="n">
        <v>-0.0247027855201319</v>
      </c>
      <c r="AU455" s="0" t="n">
        <v>-0.0346135396142624</v>
      </c>
      <c r="AV455" s="0" t="n">
        <v>-0.0339759759928367</v>
      </c>
      <c r="AW455" s="0" t="n">
        <v>-0.0184734970931404</v>
      </c>
      <c r="AX455" s="0" t="n">
        <v>0</v>
      </c>
      <c r="AY455" s="0" t="n">
        <v>0</v>
      </c>
      <c r="AZ455" s="0" t="n">
        <v>0</v>
      </c>
      <c r="BA455" s="0" t="n">
        <v>0</v>
      </c>
      <c r="BB455" s="0" t="n">
        <v>-0.00507841458589835</v>
      </c>
      <c r="BC455" s="0" t="n">
        <v>0</v>
      </c>
      <c r="BD455" s="0" t="n">
        <v>0</v>
      </c>
      <c r="BE455" s="0" t="n">
        <v>0</v>
      </c>
      <c r="BF455" s="0" t="n">
        <v>0</v>
      </c>
      <c r="BG455" s="0" t="n">
        <v>-0.00147581675064898</v>
      </c>
      <c r="BH455" s="0" t="n">
        <v>0</v>
      </c>
      <c r="BI455" s="0" t="n">
        <v>0</v>
      </c>
      <c r="BJ455" s="0" t="n">
        <v>0.000456827947470687</v>
      </c>
      <c r="BK455" s="0" t="n">
        <v>0.00926215105629235</v>
      </c>
      <c r="BL455" s="0" t="n">
        <v>0</v>
      </c>
      <c r="BM455" s="0" t="n">
        <v>0.00908444781126579</v>
      </c>
      <c r="BN455" s="0" t="n">
        <v>0.0179635148232508</v>
      </c>
      <c r="BO455" s="0" t="n">
        <v>0.0174605882556757</v>
      </c>
      <c r="BP455" s="0" t="n">
        <v>0.00903676193161554</v>
      </c>
      <c r="BQ455" s="0" t="n">
        <v>0</v>
      </c>
      <c r="BR455" s="0" t="n">
        <v>0</v>
      </c>
      <c r="BS455" s="0" t="n">
        <v>0</v>
      </c>
      <c r="BT455" s="0" t="n">
        <v>0</v>
      </c>
      <c r="BU455" s="0" t="n">
        <v>0</v>
      </c>
      <c r="BV455" s="0" t="n">
        <v>0</v>
      </c>
      <c r="BW455" s="0" t="n">
        <v>0.00472666022843724</v>
      </c>
      <c r="BX455" s="0" t="n">
        <v>0</v>
      </c>
      <c r="BY455" s="0" t="n">
        <v>0</v>
      </c>
      <c r="BZ455" s="0" t="n">
        <v>0</v>
      </c>
      <c r="CA455" s="0" t="n">
        <v>0</v>
      </c>
      <c r="CB455" s="0" t="n">
        <v>0</v>
      </c>
      <c r="CC455" s="0" t="n">
        <v>0</v>
      </c>
      <c r="CD455" s="0" t="n">
        <v>0</v>
      </c>
      <c r="CE455" s="0" t="n">
        <v>0</v>
      </c>
      <c r="CF455" s="0" t="n">
        <v>0</v>
      </c>
      <c r="CG455" s="0" t="n">
        <v>0</v>
      </c>
      <c r="CH455" s="0" t="n">
        <v>0</v>
      </c>
      <c r="CI455" s="0" t="n">
        <v>0</v>
      </c>
      <c r="CJ455" s="0" t="n">
        <v>0</v>
      </c>
      <c r="CK455" s="0" t="n">
        <v>0</v>
      </c>
      <c r="CL455" s="0" t="n">
        <v>0</v>
      </c>
      <c r="CM455" s="0" t="n">
        <v>0.0144720163411049</v>
      </c>
      <c r="CN455" s="0" t="n">
        <v>0</v>
      </c>
      <c r="CO455" s="0" t="n">
        <v>0.0019809871539336</v>
      </c>
      <c r="CP455" s="0" t="n">
        <v>0.0061235447589101</v>
      </c>
      <c r="CQ455" s="0" t="n">
        <v>0.0231622679310854</v>
      </c>
      <c r="CR455" s="0" t="n">
        <v>0.00650618680037251</v>
      </c>
      <c r="CS455" s="0" t="n">
        <v>0</v>
      </c>
      <c r="CT455" s="0" t="n">
        <v>0</v>
      </c>
      <c r="CU455" s="0" t="n">
        <v>0</v>
      </c>
      <c r="CV455" s="0" t="n">
        <v>0</v>
      </c>
      <c r="CW455" s="0" t="n">
        <v>0</v>
      </c>
      <c r="CX455" s="0" t="n">
        <v>-0.00188384484124115</v>
      </c>
      <c r="CY455" s="0" t="n">
        <v>-0.0103383511450034</v>
      </c>
    </row>
    <row r="456" customFormat="false" ht="12.75" hidden="false" customHeight="false" outlineLevel="0" collapsed="false">
      <c r="B456" s="0" t="n">
        <v>453</v>
      </c>
      <c r="D456" s="0" t="n">
        <v>0</v>
      </c>
      <c r="E456" s="0" t="n">
        <v>-0.00778444325908881</v>
      </c>
      <c r="F456" s="0" t="n">
        <v>0</v>
      </c>
      <c r="G456" s="0" t="n">
        <v>0</v>
      </c>
      <c r="H456" s="0" t="n">
        <v>0</v>
      </c>
      <c r="I456" s="0" t="n">
        <v>-0.00181532394595021</v>
      </c>
      <c r="J456" s="0" t="n">
        <v>-0.0147982552212821</v>
      </c>
      <c r="K456" s="0" t="n">
        <v>0</v>
      </c>
      <c r="L456" s="0" t="n">
        <v>0</v>
      </c>
      <c r="M456" s="0" t="n">
        <v>0</v>
      </c>
      <c r="N456" s="0" t="n">
        <v>-0.0194550661952003</v>
      </c>
      <c r="O456" s="0" t="n">
        <v>-0.020021451042302</v>
      </c>
      <c r="P456" s="0" t="n">
        <v>-0.0007066364430103</v>
      </c>
      <c r="Q456" s="0" t="n">
        <v>0</v>
      </c>
      <c r="R456" s="0" t="n">
        <v>0</v>
      </c>
      <c r="S456" s="0" t="n">
        <v>0</v>
      </c>
      <c r="T456" s="0" t="n">
        <v>-0.00698473773324437</v>
      </c>
      <c r="U456" s="0" t="n">
        <v>0</v>
      </c>
      <c r="V456" s="0" t="n">
        <v>0</v>
      </c>
      <c r="W456" s="0" t="n">
        <v>4.0337470811685E-005</v>
      </c>
      <c r="X456" s="0" t="n">
        <v>0</v>
      </c>
      <c r="Y456" s="0" t="n">
        <v>0</v>
      </c>
      <c r="Z456" s="0" t="n">
        <v>0</v>
      </c>
      <c r="AA456" s="0" t="n">
        <v>-0.0030827063053937</v>
      </c>
      <c r="AB456" s="0" t="n">
        <v>-4.18471712885691E-005</v>
      </c>
      <c r="AC456" s="0" t="n">
        <v>0</v>
      </c>
      <c r="AD456" s="0" t="n">
        <v>-0.0175876819062932</v>
      </c>
      <c r="AE456" s="0" t="n">
        <v>0</v>
      </c>
      <c r="AF456" s="0" t="n">
        <v>0</v>
      </c>
      <c r="AG456" s="0" t="n">
        <v>0</v>
      </c>
      <c r="AH456" s="0" t="n">
        <v>-0.00466781728715371</v>
      </c>
      <c r="AI456" s="0" t="n">
        <v>-0.000276820354712873</v>
      </c>
      <c r="AJ456" s="0" t="n">
        <v>0</v>
      </c>
      <c r="AK456" s="0" t="n">
        <v>0</v>
      </c>
      <c r="AL456" s="0" t="n">
        <v>0</v>
      </c>
      <c r="AM456" s="0" t="n">
        <v>0</v>
      </c>
      <c r="AN456" s="0" t="n">
        <v>-0.00946926774348084</v>
      </c>
      <c r="AO456" s="0" t="n">
        <v>0</v>
      </c>
      <c r="AP456" s="0" t="n">
        <v>0</v>
      </c>
      <c r="AQ456" s="0" t="n">
        <v>0</v>
      </c>
      <c r="AR456" s="0" t="n">
        <v>0</v>
      </c>
      <c r="AS456" s="0" t="n">
        <v>-0.0019145534604783</v>
      </c>
      <c r="AT456" s="0" t="n">
        <v>-0.0131879993087146</v>
      </c>
      <c r="AU456" s="0" t="n">
        <v>0</v>
      </c>
      <c r="AV456" s="0" t="n">
        <v>0</v>
      </c>
      <c r="AW456" s="0" t="n">
        <v>0</v>
      </c>
      <c r="AX456" s="0" t="n">
        <v>-0.00462053360485491</v>
      </c>
      <c r="AY456" s="0" t="n">
        <v>0</v>
      </c>
      <c r="AZ456" s="0" t="n">
        <v>0</v>
      </c>
      <c r="BA456" s="0" t="n">
        <v>0</v>
      </c>
      <c r="BB456" s="0" t="n">
        <v>0</v>
      </c>
      <c r="BC456" s="0" t="n">
        <v>0</v>
      </c>
      <c r="BD456" s="0" t="n">
        <v>0</v>
      </c>
      <c r="BE456" s="0" t="n">
        <v>0</v>
      </c>
      <c r="BF456" s="0" t="n">
        <v>0</v>
      </c>
      <c r="BG456" s="0" t="n">
        <v>0</v>
      </c>
      <c r="BH456" s="0" t="n">
        <v>-0.00577147087643714</v>
      </c>
      <c r="BI456" s="0" t="n">
        <v>0</v>
      </c>
      <c r="BJ456" s="0" t="n">
        <v>0</v>
      </c>
      <c r="BK456" s="0" t="n">
        <v>-0.00129015062614038</v>
      </c>
      <c r="BL456" s="0" t="n">
        <v>-0.00203644151510075</v>
      </c>
      <c r="BM456" s="0" t="n">
        <v>0</v>
      </c>
      <c r="BN456" s="0" t="n">
        <v>0</v>
      </c>
      <c r="BO456" s="0" t="n">
        <v>0</v>
      </c>
      <c r="BP456" s="0" t="n">
        <v>0</v>
      </c>
      <c r="BQ456" s="0" t="n">
        <v>0</v>
      </c>
      <c r="BR456" s="0" t="n">
        <v>0</v>
      </c>
      <c r="BS456" s="0" t="n">
        <v>0</v>
      </c>
      <c r="BT456" s="0" t="n">
        <v>0</v>
      </c>
      <c r="BU456" s="0" t="n">
        <v>0</v>
      </c>
      <c r="BV456" s="0" t="n">
        <v>0</v>
      </c>
      <c r="BW456" s="0" t="n">
        <v>0</v>
      </c>
      <c r="BX456" s="0" t="n">
        <v>0</v>
      </c>
      <c r="BY456" s="0" t="n">
        <v>0</v>
      </c>
      <c r="BZ456" s="0" t="n">
        <v>0</v>
      </c>
      <c r="CA456" s="0" t="n">
        <v>0</v>
      </c>
      <c r="CB456" s="0" t="n">
        <v>0</v>
      </c>
      <c r="CC456" s="0" t="n">
        <v>-0.0140844402575101</v>
      </c>
      <c r="CD456" s="0" t="n">
        <v>-0.0186103398050459</v>
      </c>
      <c r="CE456" s="0" t="n">
        <v>0</v>
      </c>
      <c r="CF456" s="0" t="n">
        <v>-0.00092239387796267</v>
      </c>
      <c r="CG456" s="0" t="n">
        <v>0</v>
      </c>
      <c r="CH456" s="0" t="n">
        <v>0</v>
      </c>
      <c r="CI456" s="0" t="n">
        <v>0</v>
      </c>
      <c r="CJ456" s="0" t="n">
        <v>0</v>
      </c>
      <c r="CK456" s="0" t="n">
        <v>0</v>
      </c>
      <c r="CL456" s="0" t="n">
        <v>0</v>
      </c>
      <c r="CM456" s="0" t="n">
        <v>0</v>
      </c>
      <c r="CN456" s="0" t="n">
        <v>0</v>
      </c>
      <c r="CO456" s="0" t="n">
        <v>0</v>
      </c>
      <c r="CP456" s="0" t="n">
        <v>0</v>
      </c>
      <c r="CQ456" s="0" t="n">
        <v>0</v>
      </c>
      <c r="CR456" s="0" t="n">
        <v>0</v>
      </c>
      <c r="CS456" s="0" t="n">
        <v>0</v>
      </c>
      <c r="CT456" s="0" t="n">
        <v>-0.00916397368900778</v>
      </c>
      <c r="CU456" s="0" t="n">
        <v>0</v>
      </c>
      <c r="CV456" s="0" t="n">
        <v>0</v>
      </c>
      <c r="CW456" s="0" t="n">
        <v>0</v>
      </c>
      <c r="CX456" s="0" t="n">
        <v>0</v>
      </c>
      <c r="CY456" s="0" t="n">
        <v>-0.00191480611162501</v>
      </c>
    </row>
    <row r="457" customFormat="false" ht="12.75" hidden="false" customHeight="false" outlineLevel="0" collapsed="false">
      <c r="B457" s="0" t="n">
        <v>454</v>
      </c>
      <c r="D457" s="0" t="n">
        <v>-0.000940327876339897</v>
      </c>
      <c r="E457" s="0" t="n">
        <v>-0.00984384674336805</v>
      </c>
      <c r="F457" s="0" t="n">
        <v>-0.011993373227371</v>
      </c>
      <c r="G457" s="0" t="n">
        <v>-0.0435342139090999</v>
      </c>
      <c r="H457" s="0" t="n">
        <v>-0.00346205378777946</v>
      </c>
      <c r="I457" s="0" t="n">
        <v>-0.00835272034640427</v>
      </c>
      <c r="J457" s="0" t="n">
        <v>0</v>
      </c>
      <c r="K457" s="0" t="n">
        <v>0</v>
      </c>
      <c r="L457" s="0" t="n">
        <v>0</v>
      </c>
      <c r="M457" s="0" t="n">
        <v>0</v>
      </c>
      <c r="N457" s="0" t="n">
        <v>0</v>
      </c>
      <c r="O457" s="0" t="n">
        <v>0</v>
      </c>
      <c r="P457" s="0" t="n">
        <v>-0.0077972523679812</v>
      </c>
      <c r="Q457" s="0" t="n">
        <v>0</v>
      </c>
      <c r="R457" s="0" t="n">
        <v>-0.00969212156127887</v>
      </c>
      <c r="S457" s="0" t="n">
        <v>0</v>
      </c>
      <c r="T457" s="0" t="n">
        <v>0</v>
      </c>
      <c r="U457" s="0" t="n">
        <v>0</v>
      </c>
      <c r="V457" s="0" t="n">
        <v>0</v>
      </c>
      <c r="W457" s="0" t="n">
        <v>0.00778468286441146</v>
      </c>
      <c r="X457" s="0" t="n">
        <v>0</v>
      </c>
      <c r="Y457" s="0" t="n">
        <v>0</v>
      </c>
      <c r="Z457" s="0" t="n">
        <v>0.00419850351034485</v>
      </c>
      <c r="AA457" s="0" t="n">
        <v>0</v>
      </c>
      <c r="AB457" s="0" t="n">
        <v>0</v>
      </c>
      <c r="AC457" s="0" t="n">
        <v>0.00167743196638206</v>
      </c>
      <c r="AD457" s="0" t="n">
        <v>0.0102067910378149</v>
      </c>
      <c r="AE457" s="0" t="n">
        <v>0</v>
      </c>
      <c r="AF457" s="0" t="n">
        <v>0</v>
      </c>
      <c r="AG457" s="0" t="n">
        <v>0</v>
      </c>
      <c r="AH457" s="0" t="n">
        <v>0</v>
      </c>
      <c r="AI457" s="0" t="n">
        <v>0</v>
      </c>
      <c r="AJ457" s="0" t="n">
        <v>0</v>
      </c>
      <c r="AK457" s="0" t="n">
        <v>0.00805285156656962</v>
      </c>
      <c r="AL457" s="0" t="n">
        <v>0.0107772460219226</v>
      </c>
      <c r="AM457" s="0" t="n">
        <v>0</v>
      </c>
      <c r="AN457" s="0" t="n">
        <v>0</v>
      </c>
      <c r="AO457" s="0" t="n">
        <v>0</v>
      </c>
      <c r="AP457" s="0" t="n">
        <v>0</v>
      </c>
      <c r="AQ457" s="0" t="n">
        <v>0</v>
      </c>
      <c r="AR457" s="0" t="n">
        <v>0</v>
      </c>
      <c r="AS457" s="0" t="n">
        <v>0</v>
      </c>
      <c r="AT457" s="0" t="n">
        <v>0.00359282834676643</v>
      </c>
      <c r="AU457" s="0" t="n">
        <v>0</v>
      </c>
      <c r="AV457" s="0" t="n">
        <v>0</v>
      </c>
      <c r="AW457" s="0" t="n">
        <v>0</v>
      </c>
      <c r="AX457" s="0" t="n">
        <v>0</v>
      </c>
      <c r="AY457" s="0" t="n">
        <v>0</v>
      </c>
      <c r="AZ457" s="0" t="n">
        <v>0</v>
      </c>
      <c r="BA457" s="0" t="n">
        <v>0</v>
      </c>
      <c r="BB457" s="0" t="n">
        <v>0</v>
      </c>
      <c r="BC457" s="0" t="n">
        <v>0</v>
      </c>
      <c r="BD457" s="0" t="n">
        <v>0</v>
      </c>
      <c r="BE457" s="0" t="n">
        <v>0</v>
      </c>
      <c r="BF457" s="0" t="n">
        <v>0</v>
      </c>
      <c r="BG457" s="0" t="n">
        <v>-0.0325393661438045</v>
      </c>
      <c r="BH457" s="0" t="n">
        <v>-0.035020437373328</v>
      </c>
      <c r="BI457" s="0" t="n">
        <v>-0.0236699709617294</v>
      </c>
      <c r="BJ457" s="0" t="n">
        <v>0</v>
      </c>
      <c r="BK457" s="0" t="n">
        <v>0</v>
      </c>
      <c r="BL457" s="0" t="n">
        <v>0</v>
      </c>
      <c r="BM457" s="0" t="n">
        <v>0</v>
      </c>
      <c r="BN457" s="0" t="n">
        <v>0</v>
      </c>
      <c r="BO457" s="0" t="n">
        <v>0</v>
      </c>
      <c r="BP457" s="0" t="n">
        <v>0</v>
      </c>
      <c r="BQ457" s="0" t="n">
        <v>0</v>
      </c>
      <c r="BR457" s="0" t="n">
        <v>0</v>
      </c>
      <c r="BS457" s="0" t="n">
        <v>0</v>
      </c>
      <c r="BT457" s="0" t="n">
        <v>0</v>
      </c>
      <c r="BU457" s="0" t="n">
        <v>0</v>
      </c>
      <c r="BV457" s="0" t="n">
        <v>0.0187777776345362</v>
      </c>
      <c r="BW457" s="0" t="n">
        <v>0</v>
      </c>
      <c r="BX457" s="0" t="n">
        <v>0.00533008108595688</v>
      </c>
      <c r="BY457" s="0" t="n">
        <v>0</v>
      </c>
      <c r="BZ457" s="0" t="n">
        <v>0.00667323027351075</v>
      </c>
      <c r="CA457" s="0" t="n">
        <v>0.0037315230245529</v>
      </c>
      <c r="CB457" s="0" t="n">
        <v>0</v>
      </c>
      <c r="CC457" s="0" t="n">
        <v>0</v>
      </c>
      <c r="CD457" s="0" t="n">
        <v>0</v>
      </c>
      <c r="CE457" s="0" t="n">
        <v>0</v>
      </c>
      <c r="CF457" s="0" t="n">
        <v>-3.64100903733113E-005</v>
      </c>
      <c r="CG457" s="0" t="n">
        <v>0</v>
      </c>
      <c r="CH457" s="0" t="n">
        <v>0</v>
      </c>
      <c r="CI457" s="0" t="n">
        <v>0</v>
      </c>
      <c r="CJ457" s="0" t="n">
        <v>0</v>
      </c>
      <c r="CK457" s="0" t="n">
        <v>0</v>
      </c>
      <c r="CL457" s="0" t="n">
        <v>0</v>
      </c>
      <c r="CM457" s="0" t="n">
        <v>0</v>
      </c>
      <c r="CN457" s="0" t="n">
        <v>0.00275909996628197</v>
      </c>
      <c r="CO457" s="0" t="n">
        <v>0.0147734606314213</v>
      </c>
      <c r="CP457" s="0" t="n">
        <v>0.0399598286789468</v>
      </c>
      <c r="CQ457" s="0" t="n">
        <v>0.0274238227992345</v>
      </c>
      <c r="CR457" s="0" t="n">
        <v>0.0131508246194102</v>
      </c>
      <c r="CS457" s="0" t="n">
        <v>0.0097214939605812</v>
      </c>
      <c r="CT457" s="0" t="n">
        <v>0.00921388400943249</v>
      </c>
      <c r="CU457" s="0" t="n">
        <v>0.00471464466167363</v>
      </c>
      <c r="CV457" s="0" t="n">
        <v>0</v>
      </c>
      <c r="CW457" s="0" t="n">
        <v>0</v>
      </c>
      <c r="CX457" s="0" t="n">
        <v>-0.00414286541334528</v>
      </c>
      <c r="CY457" s="0" t="n">
        <v>-0.00124801808210116</v>
      </c>
    </row>
    <row r="458" customFormat="false" ht="12.75" hidden="false" customHeight="false" outlineLevel="0" collapsed="false">
      <c r="B458" s="0" t="n">
        <v>455</v>
      </c>
      <c r="D458" s="0" t="n">
        <v>0</v>
      </c>
      <c r="E458" s="0" t="n">
        <v>0</v>
      </c>
      <c r="F458" s="0" t="n">
        <v>0</v>
      </c>
      <c r="G458" s="0" t="n">
        <v>0</v>
      </c>
      <c r="H458" s="0" t="n">
        <v>0</v>
      </c>
      <c r="I458" s="0" t="n">
        <v>0</v>
      </c>
      <c r="J458" s="0" t="n">
        <v>-0.0218755187266192</v>
      </c>
      <c r="K458" s="0" t="n">
        <v>-0.0104568069923009</v>
      </c>
      <c r="L458" s="0" t="n">
        <v>0</v>
      </c>
      <c r="M458" s="0" t="n">
        <v>-0.00492686608688633</v>
      </c>
      <c r="N458" s="0" t="n">
        <v>-0.0128336859176075</v>
      </c>
      <c r="O458" s="0" t="n">
        <v>-0.00442369571324914</v>
      </c>
      <c r="P458" s="0" t="n">
        <v>0</v>
      </c>
      <c r="Q458" s="0" t="n">
        <v>0</v>
      </c>
      <c r="R458" s="0" t="n">
        <v>0</v>
      </c>
      <c r="S458" s="0" t="n">
        <v>0</v>
      </c>
      <c r="T458" s="0" t="n">
        <v>0</v>
      </c>
      <c r="U458" s="0" t="n">
        <v>0</v>
      </c>
      <c r="V458" s="0" t="n">
        <v>0.0136991051740647</v>
      </c>
      <c r="W458" s="0" t="n">
        <v>0.02705586863137</v>
      </c>
      <c r="X458" s="0" t="n">
        <v>0.0518760049781615</v>
      </c>
      <c r="Y458" s="0" t="n">
        <v>0.0346269306830813</v>
      </c>
      <c r="Z458" s="0" t="n">
        <v>0.0237946643674651</v>
      </c>
      <c r="AA458" s="0" t="n">
        <v>0.017931139961339</v>
      </c>
      <c r="AB458" s="0" t="n">
        <v>0.0315739285018591</v>
      </c>
      <c r="AC458" s="0" t="n">
        <v>0.0158134239065981</v>
      </c>
      <c r="AD458" s="0" t="n">
        <v>0.0055830774546701</v>
      </c>
      <c r="AE458" s="0" t="n">
        <v>0.00687662765427349</v>
      </c>
      <c r="AF458" s="0" t="n">
        <v>0.00458221752731662</v>
      </c>
      <c r="AG458" s="0" t="n">
        <v>0</v>
      </c>
      <c r="AH458" s="0" t="n">
        <v>0.0111747286296699</v>
      </c>
      <c r="AI458" s="0" t="n">
        <v>0</v>
      </c>
      <c r="AJ458" s="0" t="n">
        <v>0.0156220091821008</v>
      </c>
      <c r="AK458" s="0" t="n">
        <v>0.0141766211004031</v>
      </c>
      <c r="AL458" s="0" t="n">
        <v>0.0263400321089822</v>
      </c>
      <c r="AM458" s="0" t="n">
        <v>0.0335876875507531</v>
      </c>
      <c r="AN458" s="0" t="n">
        <v>0.020396872976592</v>
      </c>
      <c r="AO458" s="0" t="n">
        <v>0.00873479603950261</v>
      </c>
      <c r="AP458" s="0" t="n">
        <v>0.00471309595285752</v>
      </c>
      <c r="AQ458" s="0" t="n">
        <v>0</v>
      </c>
      <c r="AR458" s="0" t="n">
        <v>0.00576795356805587</v>
      </c>
      <c r="AS458" s="0" t="n">
        <v>0.0177872369205011</v>
      </c>
      <c r="AT458" s="0" t="n">
        <v>0</v>
      </c>
      <c r="AU458" s="0" t="n">
        <v>0</v>
      </c>
      <c r="AV458" s="0" t="n">
        <v>0</v>
      </c>
      <c r="AW458" s="0" t="n">
        <v>0</v>
      </c>
      <c r="AX458" s="0" t="n">
        <v>0</v>
      </c>
      <c r="AY458" s="0" t="n">
        <v>0</v>
      </c>
      <c r="AZ458" s="0" t="n">
        <v>-0.0103145753549192</v>
      </c>
      <c r="BA458" s="0" t="n">
        <v>-0.00162022224764272</v>
      </c>
      <c r="BB458" s="0" t="n">
        <v>-0.00229227142495596</v>
      </c>
      <c r="BC458" s="0" t="n">
        <v>0</v>
      </c>
      <c r="BD458" s="0" t="n">
        <v>-0.00706617949704088</v>
      </c>
      <c r="BE458" s="0" t="n">
        <v>-0.0028536522763718</v>
      </c>
      <c r="BF458" s="0" t="n">
        <v>0</v>
      </c>
      <c r="BG458" s="0" t="n">
        <v>0</v>
      </c>
      <c r="BH458" s="0" t="n">
        <v>0</v>
      </c>
      <c r="BI458" s="0" t="n">
        <v>0</v>
      </c>
      <c r="BJ458" s="0" t="n">
        <v>0</v>
      </c>
      <c r="BK458" s="0" t="n">
        <v>0</v>
      </c>
      <c r="BL458" s="0" t="n">
        <v>0</v>
      </c>
      <c r="BM458" s="0" t="n">
        <v>-0.00379008791118751</v>
      </c>
      <c r="BN458" s="0" t="n">
        <v>0</v>
      </c>
      <c r="BO458" s="0" t="n">
        <v>0</v>
      </c>
      <c r="BP458" s="0" t="n">
        <v>0</v>
      </c>
      <c r="BQ458" s="0" t="n">
        <v>0</v>
      </c>
      <c r="BR458" s="0" t="n">
        <v>-0.00399402052888615</v>
      </c>
      <c r="BS458" s="0" t="n">
        <v>-0.0188793195620628</v>
      </c>
      <c r="BT458" s="0" t="n">
        <v>-0.0181273590324954</v>
      </c>
      <c r="BU458" s="0" t="n">
        <v>-0.0187971674379214</v>
      </c>
      <c r="BV458" s="0" t="n">
        <v>0</v>
      </c>
      <c r="BW458" s="0" t="n">
        <v>0.000952910529620466</v>
      </c>
      <c r="BX458" s="0" t="n">
        <v>0</v>
      </c>
      <c r="BY458" s="0" t="n">
        <v>0</v>
      </c>
      <c r="BZ458" s="0" t="n">
        <v>0</v>
      </c>
      <c r="CA458" s="0" t="n">
        <v>-0.027060850837067</v>
      </c>
      <c r="CB458" s="0" t="n">
        <v>-0.00491860311635398</v>
      </c>
      <c r="CC458" s="0" t="n">
        <v>0</v>
      </c>
      <c r="CD458" s="0" t="n">
        <v>0</v>
      </c>
      <c r="CE458" s="0" t="n">
        <v>0</v>
      </c>
      <c r="CF458" s="0" t="n">
        <v>-0.00629837611907814</v>
      </c>
      <c r="CG458" s="0" t="n">
        <v>-0.00760573325835327</v>
      </c>
      <c r="CH458" s="0" t="n">
        <v>-0.00125472580948601</v>
      </c>
      <c r="CI458" s="0" t="n">
        <v>0</v>
      </c>
      <c r="CJ458" s="0" t="n">
        <v>0</v>
      </c>
      <c r="CK458" s="0" t="n">
        <v>0.0113701046997662</v>
      </c>
      <c r="CL458" s="0" t="n">
        <v>0</v>
      </c>
      <c r="CM458" s="0" t="n">
        <v>0</v>
      </c>
      <c r="CN458" s="0" t="n">
        <v>0</v>
      </c>
      <c r="CO458" s="0" t="n">
        <v>0</v>
      </c>
      <c r="CP458" s="0" t="n">
        <v>0</v>
      </c>
      <c r="CQ458" s="0" t="n">
        <v>0</v>
      </c>
      <c r="CR458" s="0" t="n">
        <v>-0.00766032109381761</v>
      </c>
      <c r="CS458" s="0" t="n">
        <v>0</v>
      </c>
      <c r="CT458" s="0" t="n">
        <v>-0.0166567471161287</v>
      </c>
      <c r="CU458" s="0" t="n">
        <v>-0.0166244185977986</v>
      </c>
      <c r="CV458" s="0" t="n">
        <v>-0.0258425709885588</v>
      </c>
      <c r="CW458" s="0" t="n">
        <v>0</v>
      </c>
      <c r="CX458" s="0" t="n">
        <v>0</v>
      </c>
      <c r="CY458" s="0" t="n">
        <v>-0.0119058427912537</v>
      </c>
    </row>
    <row r="459" customFormat="false" ht="12.75" hidden="false" customHeight="false" outlineLevel="0" collapsed="false">
      <c r="B459" s="0" t="n">
        <v>456</v>
      </c>
      <c r="D459" s="0" t="n">
        <v>0.0169464214019821</v>
      </c>
      <c r="E459" s="0" t="n">
        <v>0</v>
      </c>
      <c r="F459" s="0" t="n">
        <v>0</v>
      </c>
      <c r="G459" s="0" t="n">
        <v>0</v>
      </c>
      <c r="H459" s="0" t="n">
        <v>-0.018042624058218</v>
      </c>
      <c r="I459" s="0" t="n">
        <v>-0.0136478701963703</v>
      </c>
      <c r="J459" s="0" t="n">
        <v>0</v>
      </c>
      <c r="K459" s="0" t="n">
        <v>-0.00385249300878564</v>
      </c>
      <c r="L459" s="0" t="n">
        <v>-0.000401139310628341</v>
      </c>
      <c r="M459" s="0" t="n">
        <v>-0.0091457589001366</v>
      </c>
      <c r="N459" s="0" t="n">
        <v>0</v>
      </c>
      <c r="O459" s="0" t="n">
        <v>0</v>
      </c>
      <c r="P459" s="0" t="n">
        <v>0</v>
      </c>
      <c r="Q459" s="0" t="n">
        <v>0</v>
      </c>
      <c r="R459" s="0" t="n">
        <v>0</v>
      </c>
      <c r="S459" s="0" t="n">
        <v>0</v>
      </c>
      <c r="T459" s="0" t="n">
        <v>0</v>
      </c>
      <c r="U459" s="0" t="n">
        <v>0</v>
      </c>
      <c r="V459" s="0" t="n">
        <v>0.00825482093547405</v>
      </c>
      <c r="W459" s="0" t="n">
        <v>0.00573797213742724</v>
      </c>
      <c r="X459" s="0" t="n">
        <v>0</v>
      </c>
      <c r="Y459" s="0" t="n">
        <v>0</v>
      </c>
      <c r="Z459" s="0" t="n">
        <v>0</v>
      </c>
      <c r="AA459" s="0" t="n">
        <v>0</v>
      </c>
      <c r="AB459" s="0" t="n">
        <v>0</v>
      </c>
      <c r="AC459" s="0" t="n">
        <v>0</v>
      </c>
      <c r="AD459" s="0" t="n">
        <v>0</v>
      </c>
      <c r="AE459" s="0" t="n">
        <v>0.0111173689206418</v>
      </c>
      <c r="AF459" s="0" t="n">
        <v>0.0311930778677823</v>
      </c>
      <c r="AG459" s="0" t="n">
        <v>0.00587335681400985</v>
      </c>
      <c r="AH459" s="0" t="n">
        <v>0.00946360824461447</v>
      </c>
      <c r="AI459" s="0" t="n">
        <v>0</v>
      </c>
      <c r="AJ459" s="0" t="n">
        <v>0</v>
      </c>
      <c r="AK459" s="0" t="n">
        <v>0</v>
      </c>
      <c r="AL459" s="0" t="n">
        <v>0</v>
      </c>
      <c r="AM459" s="0" t="n">
        <v>0</v>
      </c>
      <c r="AN459" s="0" t="n">
        <v>0</v>
      </c>
      <c r="AO459" s="0" t="n">
        <v>0</v>
      </c>
      <c r="AP459" s="0" t="n">
        <v>0</v>
      </c>
      <c r="AQ459" s="0" t="n">
        <v>0</v>
      </c>
      <c r="AR459" s="0" t="n">
        <v>0</v>
      </c>
      <c r="AS459" s="0" t="n">
        <v>0</v>
      </c>
      <c r="AT459" s="0" t="n">
        <v>0</v>
      </c>
      <c r="AU459" s="0" t="n">
        <v>0</v>
      </c>
      <c r="AV459" s="0" t="n">
        <v>0</v>
      </c>
      <c r="AW459" s="0" t="n">
        <v>0</v>
      </c>
      <c r="AX459" s="0" t="n">
        <v>0</v>
      </c>
      <c r="AY459" s="0" t="n">
        <v>0</v>
      </c>
      <c r="AZ459" s="0" t="n">
        <v>0</v>
      </c>
      <c r="BA459" s="0" t="n">
        <v>0</v>
      </c>
      <c r="BB459" s="0" t="n">
        <v>0</v>
      </c>
      <c r="BC459" s="0" t="n">
        <v>0</v>
      </c>
      <c r="BD459" s="0" t="n">
        <v>0</v>
      </c>
      <c r="BE459" s="0" t="n">
        <v>-0.00845588953165791</v>
      </c>
      <c r="BF459" s="0" t="n">
        <v>0</v>
      </c>
      <c r="BG459" s="0" t="n">
        <v>0</v>
      </c>
      <c r="BH459" s="0" t="n">
        <v>0</v>
      </c>
      <c r="BI459" s="0" t="n">
        <v>0</v>
      </c>
      <c r="BJ459" s="0" t="n">
        <v>0.00454335427474508</v>
      </c>
      <c r="BK459" s="0" t="n">
        <v>0.00885783426537116</v>
      </c>
      <c r="BL459" s="0" t="n">
        <v>0</v>
      </c>
      <c r="BM459" s="0" t="n">
        <v>0</v>
      </c>
      <c r="BN459" s="0" t="n">
        <v>0</v>
      </c>
      <c r="BO459" s="0" t="n">
        <v>0</v>
      </c>
      <c r="BP459" s="0" t="n">
        <v>0</v>
      </c>
      <c r="BQ459" s="0" t="n">
        <v>0</v>
      </c>
      <c r="BR459" s="0" t="n">
        <v>0</v>
      </c>
      <c r="BS459" s="0" t="n">
        <v>0</v>
      </c>
      <c r="BT459" s="0" t="n">
        <v>0</v>
      </c>
      <c r="BU459" s="0" t="n">
        <v>0</v>
      </c>
      <c r="BV459" s="0" t="n">
        <v>0</v>
      </c>
      <c r="BW459" s="0" t="n">
        <v>0</v>
      </c>
      <c r="BX459" s="0" t="n">
        <v>-0.0119800405259564</v>
      </c>
      <c r="BY459" s="0" t="n">
        <v>-0.00248918189237965</v>
      </c>
      <c r="BZ459" s="0" t="n">
        <v>-0.00707113908071818</v>
      </c>
      <c r="CA459" s="0" t="n">
        <v>-0.00634249846372373</v>
      </c>
      <c r="CB459" s="0" t="n">
        <v>0</v>
      </c>
      <c r="CC459" s="0" t="n">
        <v>0</v>
      </c>
      <c r="CD459" s="0" t="n">
        <v>0</v>
      </c>
      <c r="CE459" s="0" t="n">
        <v>0</v>
      </c>
      <c r="CF459" s="0" t="n">
        <v>0</v>
      </c>
      <c r="CG459" s="0" t="n">
        <v>0</v>
      </c>
      <c r="CH459" s="0" t="n">
        <v>0.00150026098191694</v>
      </c>
      <c r="CI459" s="0" t="n">
        <v>0.0127970850119548</v>
      </c>
      <c r="CJ459" s="0" t="n">
        <v>0</v>
      </c>
      <c r="CK459" s="0" t="n">
        <v>0.00933119698262455</v>
      </c>
      <c r="CL459" s="0" t="n">
        <v>0.00768571858000226</v>
      </c>
      <c r="CM459" s="0" t="n">
        <v>0</v>
      </c>
      <c r="CN459" s="0" t="n">
        <v>0</v>
      </c>
      <c r="CO459" s="0" t="n">
        <v>0</v>
      </c>
      <c r="CP459" s="0" t="n">
        <v>0</v>
      </c>
      <c r="CQ459" s="0" t="n">
        <v>0</v>
      </c>
      <c r="CR459" s="0" t="n">
        <v>0</v>
      </c>
      <c r="CS459" s="0" t="n">
        <v>0</v>
      </c>
      <c r="CT459" s="0" t="n">
        <v>0</v>
      </c>
      <c r="CU459" s="0" t="n">
        <v>0</v>
      </c>
      <c r="CV459" s="0" t="n">
        <v>0</v>
      </c>
      <c r="CW459" s="0" t="n">
        <v>0</v>
      </c>
      <c r="CX459" s="0" t="n">
        <v>0</v>
      </c>
      <c r="CY459" s="0" t="n">
        <v>-0.00346903554452969</v>
      </c>
    </row>
    <row r="460" customFormat="false" ht="12.75" hidden="false" customHeight="false" outlineLevel="0" collapsed="false">
      <c r="B460" s="0" t="n">
        <v>457</v>
      </c>
      <c r="D460" s="0" t="n">
        <v>0</v>
      </c>
      <c r="E460" s="0" t="n">
        <v>0</v>
      </c>
      <c r="F460" s="0" t="n">
        <v>0</v>
      </c>
      <c r="G460" s="0" t="n">
        <v>0</v>
      </c>
      <c r="H460" s="0" t="n">
        <v>0</v>
      </c>
      <c r="I460" s="0" t="n">
        <v>0</v>
      </c>
      <c r="J460" s="0" t="n">
        <v>0</v>
      </c>
      <c r="K460" s="0" t="n">
        <v>0</v>
      </c>
      <c r="L460" s="0" t="n">
        <v>0</v>
      </c>
      <c r="M460" s="0" t="n">
        <v>0</v>
      </c>
      <c r="N460" s="0" t="n">
        <v>0</v>
      </c>
      <c r="O460" s="0" t="n">
        <v>0</v>
      </c>
      <c r="P460" s="0" t="n">
        <v>0</v>
      </c>
      <c r="Q460" s="0" t="n">
        <v>0</v>
      </c>
      <c r="R460" s="0" t="n">
        <v>0</v>
      </c>
      <c r="S460" s="0" t="n">
        <v>0.025659774031709</v>
      </c>
      <c r="T460" s="0" t="n">
        <v>0.00749356124422117</v>
      </c>
      <c r="U460" s="0" t="n">
        <v>0.00962278064902294</v>
      </c>
      <c r="V460" s="0" t="n">
        <v>0.022695128941258</v>
      </c>
      <c r="W460" s="0" t="n">
        <v>0.0312790459438159</v>
      </c>
      <c r="X460" s="0" t="n">
        <v>0.0339219294402708</v>
      </c>
      <c r="Y460" s="0" t="n">
        <v>0.0300989576331162</v>
      </c>
      <c r="Z460" s="0" t="n">
        <v>0.0211790403255731</v>
      </c>
      <c r="AA460" s="0" t="n">
        <v>0.00696230951822465</v>
      </c>
      <c r="AB460" s="0" t="n">
        <v>0.0404112338378533</v>
      </c>
      <c r="AC460" s="0" t="n">
        <v>0.0491287407755578</v>
      </c>
      <c r="AD460" s="0" t="n">
        <v>0.0435101624941026</v>
      </c>
      <c r="AE460" s="0" t="n">
        <v>0.0274287110392991</v>
      </c>
      <c r="AF460" s="0" t="n">
        <v>0.0567670083816388</v>
      </c>
      <c r="AG460" s="0" t="n">
        <v>0.0126789139364317</v>
      </c>
      <c r="AH460" s="0" t="n">
        <v>0.0166419668068276</v>
      </c>
      <c r="AI460" s="0" t="n">
        <v>0.0250136432092357</v>
      </c>
      <c r="AJ460" s="0" t="n">
        <v>0.0287481321536621</v>
      </c>
      <c r="AK460" s="0" t="n">
        <v>0.0188919536953698</v>
      </c>
      <c r="AL460" s="0" t="n">
        <v>0.00589720396565742</v>
      </c>
      <c r="AM460" s="0" t="n">
        <v>0</v>
      </c>
      <c r="AN460" s="0" t="n">
        <v>0</v>
      </c>
      <c r="AO460" s="0" t="n">
        <v>0</v>
      </c>
      <c r="AP460" s="0" t="n">
        <v>0</v>
      </c>
      <c r="AQ460" s="0" t="n">
        <v>0</v>
      </c>
      <c r="AR460" s="0" t="n">
        <v>0</v>
      </c>
      <c r="AS460" s="0" t="n">
        <v>0</v>
      </c>
      <c r="AT460" s="0" t="n">
        <v>0</v>
      </c>
      <c r="AU460" s="0" t="n">
        <v>0</v>
      </c>
      <c r="AV460" s="0" t="n">
        <v>0</v>
      </c>
      <c r="AW460" s="0" t="n">
        <v>0.00202747319763869</v>
      </c>
      <c r="AX460" s="0" t="n">
        <v>0.00525356102752258</v>
      </c>
      <c r="AY460" s="0" t="n">
        <v>0</v>
      </c>
      <c r="AZ460" s="0" t="n">
        <v>0</v>
      </c>
      <c r="BA460" s="0" t="n">
        <v>0</v>
      </c>
      <c r="BB460" s="0" t="n">
        <v>0</v>
      </c>
      <c r="BC460" s="0" t="n">
        <v>0</v>
      </c>
      <c r="BD460" s="0" t="n">
        <v>0</v>
      </c>
      <c r="BE460" s="0" t="n">
        <v>0</v>
      </c>
      <c r="BF460" s="0" t="n">
        <v>0</v>
      </c>
      <c r="BG460" s="0" t="n">
        <v>0</v>
      </c>
      <c r="BH460" s="0" t="n">
        <v>0.00323530108607881</v>
      </c>
      <c r="BI460" s="0" t="n">
        <v>0</v>
      </c>
      <c r="BJ460" s="0" t="n">
        <v>0</v>
      </c>
      <c r="BK460" s="0" t="n">
        <v>0</v>
      </c>
      <c r="BL460" s="0" t="n">
        <v>0</v>
      </c>
      <c r="BM460" s="0" t="n">
        <v>0</v>
      </c>
      <c r="BN460" s="0" t="n">
        <v>0</v>
      </c>
      <c r="BO460" s="0" t="n">
        <v>-0.000281757373526954</v>
      </c>
      <c r="BP460" s="0" t="n">
        <v>-0.000535932147888923</v>
      </c>
      <c r="BQ460" s="0" t="n">
        <v>-0.00704905248766418</v>
      </c>
      <c r="BR460" s="0" t="n">
        <v>0</v>
      </c>
      <c r="BS460" s="0" t="n">
        <v>-0.000953248962147094</v>
      </c>
      <c r="BT460" s="0" t="n">
        <v>0</v>
      </c>
      <c r="BU460" s="0" t="n">
        <v>0</v>
      </c>
      <c r="BV460" s="0" t="n">
        <v>0.0024180464932823</v>
      </c>
      <c r="BW460" s="0" t="n">
        <v>0</v>
      </c>
      <c r="BX460" s="0" t="n">
        <v>0</v>
      </c>
      <c r="BY460" s="0" t="n">
        <v>0</v>
      </c>
      <c r="BZ460" s="0" t="n">
        <v>0</v>
      </c>
      <c r="CA460" s="0" t="n">
        <v>0</v>
      </c>
      <c r="CB460" s="0" t="n">
        <v>0.000550445120897338</v>
      </c>
      <c r="CC460" s="0" t="n">
        <v>0</v>
      </c>
      <c r="CD460" s="0" t="n">
        <v>-0.00257576060789111</v>
      </c>
      <c r="CE460" s="0" t="n">
        <v>0</v>
      </c>
      <c r="CF460" s="0" t="n">
        <v>0</v>
      </c>
      <c r="CG460" s="0" t="n">
        <v>0</v>
      </c>
      <c r="CH460" s="0" t="n">
        <v>0</v>
      </c>
      <c r="CI460" s="0" t="n">
        <v>0</v>
      </c>
      <c r="CJ460" s="0" t="n">
        <v>0</v>
      </c>
      <c r="CK460" s="0" t="n">
        <v>0</v>
      </c>
      <c r="CL460" s="0" t="n">
        <v>0</v>
      </c>
      <c r="CM460" s="0" t="n">
        <v>0</v>
      </c>
      <c r="CN460" s="0" t="n">
        <v>0</v>
      </c>
      <c r="CO460" s="0" t="n">
        <v>-0.0150053637129826</v>
      </c>
      <c r="CP460" s="0" t="n">
        <v>-0.0226120630710222</v>
      </c>
      <c r="CQ460" s="0" t="n">
        <v>-0.00352155271517745</v>
      </c>
      <c r="CR460" s="0" t="n">
        <v>0</v>
      </c>
      <c r="CS460" s="0" t="n">
        <v>0</v>
      </c>
      <c r="CT460" s="0" t="n">
        <v>0</v>
      </c>
      <c r="CU460" s="0" t="n">
        <v>0</v>
      </c>
      <c r="CV460" s="0" t="n">
        <v>0</v>
      </c>
      <c r="CW460" s="0" t="n">
        <v>0</v>
      </c>
      <c r="CX460" s="0" t="n">
        <v>0</v>
      </c>
      <c r="CY460" s="0" t="n">
        <v>0</v>
      </c>
    </row>
    <row r="461" customFormat="false" ht="12.75" hidden="false" customHeight="false" outlineLevel="0" collapsed="false">
      <c r="B461" s="0" t="n">
        <v>458</v>
      </c>
      <c r="D461" s="0" t="n">
        <v>0</v>
      </c>
      <c r="E461" s="0" t="n">
        <v>0</v>
      </c>
      <c r="F461" s="0" t="n">
        <v>0</v>
      </c>
      <c r="G461" s="0" t="n">
        <v>0</v>
      </c>
      <c r="H461" s="0" t="n">
        <v>0</v>
      </c>
      <c r="I461" s="0" t="n">
        <v>0</v>
      </c>
      <c r="J461" s="0" t="n">
        <v>0</v>
      </c>
      <c r="K461" s="0" t="n">
        <v>-0.0213249577703654</v>
      </c>
      <c r="L461" s="0" t="n">
        <v>-0.0108886542465585</v>
      </c>
      <c r="M461" s="0" t="n">
        <v>-0.018277768017559</v>
      </c>
      <c r="N461" s="0" t="n">
        <v>-0.0148090471971528</v>
      </c>
      <c r="O461" s="0" t="n">
        <v>-0.0126059917444732</v>
      </c>
      <c r="P461" s="0" t="n">
        <v>-0.0090754172105368</v>
      </c>
      <c r="Q461" s="0" t="n">
        <v>0</v>
      </c>
      <c r="R461" s="0" t="n">
        <v>0</v>
      </c>
      <c r="S461" s="0" t="n">
        <v>-0.00379094623043871</v>
      </c>
      <c r="T461" s="0" t="n">
        <v>0</v>
      </c>
      <c r="U461" s="0" t="n">
        <v>0</v>
      </c>
      <c r="V461" s="0" t="n">
        <v>-0.0106479206177987</v>
      </c>
      <c r="W461" s="0" t="n">
        <v>-0.00722861020060888</v>
      </c>
      <c r="X461" s="0" t="n">
        <v>0</v>
      </c>
      <c r="Y461" s="0" t="n">
        <v>-0.00242173019011696</v>
      </c>
      <c r="Z461" s="0" t="n">
        <v>0</v>
      </c>
      <c r="AA461" s="0" t="n">
        <v>0</v>
      </c>
      <c r="AB461" s="0" t="n">
        <v>0.017809329573906</v>
      </c>
      <c r="AC461" s="0" t="n">
        <v>0.0139479789990077</v>
      </c>
      <c r="AD461" s="0" t="n">
        <v>0</v>
      </c>
      <c r="AE461" s="0" t="n">
        <v>0</v>
      </c>
      <c r="AF461" s="0" t="n">
        <v>0</v>
      </c>
      <c r="AG461" s="0" t="n">
        <v>0</v>
      </c>
      <c r="AH461" s="0" t="n">
        <v>0</v>
      </c>
      <c r="AI461" s="0" t="n">
        <v>0</v>
      </c>
      <c r="AJ461" s="0" t="n">
        <v>0</v>
      </c>
      <c r="AK461" s="0" t="n">
        <v>0</v>
      </c>
      <c r="AL461" s="0" t="n">
        <v>0</v>
      </c>
      <c r="AM461" s="0" t="n">
        <v>0</v>
      </c>
      <c r="AN461" s="0" t="n">
        <v>-0.0146651559462674</v>
      </c>
      <c r="AO461" s="0" t="n">
        <v>0</v>
      </c>
      <c r="AP461" s="0" t="n">
        <v>0</v>
      </c>
      <c r="AQ461" s="0" t="n">
        <v>0</v>
      </c>
      <c r="AR461" s="0" t="n">
        <v>0.011602993393916</v>
      </c>
      <c r="AS461" s="0" t="n">
        <v>0</v>
      </c>
      <c r="AT461" s="0" t="n">
        <v>0</v>
      </c>
      <c r="AU461" s="0" t="n">
        <v>0</v>
      </c>
      <c r="AV461" s="0" t="n">
        <v>0</v>
      </c>
      <c r="AW461" s="0" t="n">
        <v>0</v>
      </c>
      <c r="AX461" s="0" t="n">
        <v>0</v>
      </c>
      <c r="AY461" s="0" t="n">
        <v>0</v>
      </c>
      <c r="AZ461" s="0" t="n">
        <v>0</v>
      </c>
      <c r="BA461" s="0" t="n">
        <v>0</v>
      </c>
      <c r="BB461" s="0" t="n">
        <v>0</v>
      </c>
      <c r="BC461" s="0" t="n">
        <v>0</v>
      </c>
      <c r="BD461" s="0" t="n">
        <v>0</v>
      </c>
      <c r="BE461" s="0" t="n">
        <v>-0.0148539957250015</v>
      </c>
      <c r="BF461" s="0" t="n">
        <v>-0.0257175071676152</v>
      </c>
      <c r="BG461" s="0" t="n">
        <v>0</v>
      </c>
      <c r="BH461" s="0" t="n">
        <v>-0.000560649096913391</v>
      </c>
      <c r="BI461" s="0" t="n">
        <v>0</v>
      </c>
      <c r="BJ461" s="0" t="n">
        <v>0</v>
      </c>
      <c r="BK461" s="0" t="n">
        <v>0.00325984724742831</v>
      </c>
      <c r="BL461" s="0" t="n">
        <v>0</v>
      </c>
      <c r="BM461" s="0" t="n">
        <v>0</v>
      </c>
      <c r="BN461" s="0" t="n">
        <v>0</v>
      </c>
      <c r="BO461" s="0" t="n">
        <v>0</v>
      </c>
      <c r="BP461" s="0" t="n">
        <v>-0.00654464039840453</v>
      </c>
      <c r="BQ461" s="0" t="n">
        <v>0</v>
      </c>
      <c r="BR461" s="0" t="n">
        <v>0</v>
      </c>
      <c r="BS461" s="0" t="n">
        <v>0</v>
      </c>
      <c r="BT461" s="0" t="n">
        <v>0</v>
      </c>
      <c r="BU461" s="0" t="n">
        <v>0</v>
      </c>
      <c r="BV461" s="0" t="n">
        <v>0</v>
      </c>
      <c r="BW461" s="0" t="n">
        <v>0</v>
      </c>
      <c r="BX461" s="0" t="n">
        <v>0</v>
      </c>
      <c r="BY461" s="0" t="n">
        <v>0</v>
      </c>
      <c r="BZ461" s="0" t="n">
        <v>0</v>
      </c>
      <c r="CA461" s="0" t="n">
        <v>0</v>
      </c>
      <c r="CB461" s="0" t="n">
        <v>0</v>
      </c>
      <c r="CC461" s="0" t="n">
        <v>0</v>
      </c>
      <c r="CD461" s="0" t="n">
        <v>0</v>
      </c>
      <c r="CE461" s="0" t="n">
        <v>0</v>
      </c>
      <c r="CF461" s="0" t="n">
        <v>0</v>
      </c>
      <c r="CG461" s="0" t="n">
        <v>0</v>
      </c>
      <c r="CH461" s="0" t="n">
        <v>0</v>
      </c>
      <c r="CI461" s="0" t="n">
        <v>0</v>
      </c>
      <c r="CJ461" s="0" t="n">
        <v>0.00668919667797579</v>
      </c>
      <c r="CK461" s="0" t="n">
        <v>0.000735773447684251</v>
      </c>
      <c r="CL461" s="0" t="n">
        <v>0</v>
      </c>
      <c r="CM461" s="0" t="n">
        <v>0</v>
      </c>
      <c r="CN461" s="0" t="n">
        <v>0</v>
      </c>
      <c r="CO461" s="0" t="n">
        <v>0</v>
      </c>
      <c r="CP461" s="0" t="n">
        <v>0</v>
      </c>
      <c r="CQ461" s="0" t="n">
        <v>0</v>
      </c>
      <c r="CR461" s="0" t="n">
        <v>0.00346463552742094</v>
      </c>
      <c r="CS461" s="0" t="n">
        <v>0.0224972217840034</v>
      </c>
      <c r="CT461" s="0" t="n">
        <v>0.0151855439451418</v>
      </c>
      <c r="CU461" s="0" t="n">
        <v>0.0200417166543584</v>
      </c>
      <c r="CV461" s="0" t="n">
        <v>0.0355884891443012</v>
      </c>
      <c r="CW461" s="0" t="n">
        <v>0.0211255365938542</v>
      </c>
      <c r="CX461" s="0" t="n">
        <v>0.0260666746271861</v>
      </c>
      <c r="CY461" s="0" t="n">
        <v>0.0238635047115508</v>
      </c>
    </row>
    <row r="462" customFormat="false" ht="12.75" hidden="false" customHeight="false" outlineLevel="0" collapsed="false">
      <c r="B462" s="0" t="n">
        <v>459</v>
      </c>
      <c r="D462" s="0" t="n">
        <v>0</v>
      </c>
      <c r="E462" s="0" t="n">
        <v>0</v>
      </c>
      <c r="F462" s="0" t="n">
        <v>0</v>
      </c>
      <c r="G462" s="0" t="n">
        <v>0</v>
      </c>
      <c r="H462" s="0" t="n">
        <v>0</v>
      </c>
      <c r="I462" s="0" t="n">
        <v>-0.0307685926765788</v>
      </c>
      <c r="J462" s="0" t="n">
        <v>-0.0305882355851995</v>
      </c>
      <c r="K462" s="0" t="n">
        <v>-0.013644598971702</v>
      </c>
      <c r="L462" s="0" t="n">
        <v>-0.002807422079254</v>
      </c>
      <c r="M462" s="0" t="n">
        <v>0</v>
      </c>
      <c r="N462" s="0" t="n">
        <v>-0.00899822670798415</v>
      </c>
      <c r="O462" s="0" t="n">
        <v>-0.0139129039547153</v>
      </c>
      <c r="P462" s="0" t="n">
        <v>0</v>
      </c>
      <c r="Q462" s="0" t="n">
        <v>0</v>
      </c>
      <c r="R462" s="0" t="n">
        <v>0</v>
      </c>
      <c r="S462" s="0" t="n">
        <v>0</v>
      </c>
      <c r="T462" s="0" t="n">
        <v>0.0123780076453478</v>
      </c>
      <c r="U462" s="0" t="n">
        <v>0</v>
      </c>
      <c r="V462" s="0" t="n">
        <v>0</v>
      </c>
      <c r="W462" s="0" t="n">
        <v>0</v>
      </c>
      <c r="X462" s="0" t="n">
        <v>0</v>
      </c>
      <c r="Y462" s="0" t="n">
        <v>0</v>
      </c>
      <c r="Z462" s="0" t="n">
        <v>0</v>
      </c>
      <c r="AA462" s="0" t="n">
        <v>0</v>
      </c>
      <c r="AB462" s="0" t="n">
        <v>0</v>
      </c>
      <c r="AC462" s="0" t="n">
        <v>0</v>
      </c>
      <c r="AD462" s="0" t="n">
        <v>0</v>
      </c>
      <c r="AE462" s="0" t="n">
        <v>0</v>
      </c>
      <c r="AF462" s="0" t="n">
        <v>0</v>
      </c>
      <c r="AG462" s="0" t="n">
        <v>0</v>
      </c>
      <c r="AH462" s="0" t="n">
        <v>0</v>
      </c>
      <c r="AI462" s="0" t="n">
        <v>0.0181456222867692</v>
      </c>
      <c r="AJ462" s="0" t="n">
        <v>0.0142988852332128</v>
      </c>
      <c r="AK462" s="0" t="n">
        <v>0</v>
      </c>
      <c r="AL462" s="0" t="n">
        <v>0.0207219693749464</v>
      </c>
      <c r="AM462" s="0" t="n">
        <v>0.00333312051589035</v>
      </c>
      <c r="AN462" s="0" t="n">
        <v>0.0147104005991789</v>
      </c>
      <c r="AO462" s="0" t="n">
        <v>0</v>
      </c>
      <c r="AP462" s="0" t="n">
        <v>0</v>
      </c>
      <c r="AQ462" s="0" t="n">
        <v>-0.0035826755600019</v>
      </c>
      <c r="AR462" s="0" t="n">
        <v>-0.0258957199958001</v>
      </c>
      <c r="AS462" s="0" t="n">
        <v>0</v>
      </c>
      <c r="AT462" s="0" t="n">
        <v>0</v>
      </c>
      <c r="AU462" s="0" t="n">
        <v>0</v>
      </c>
      <c r="AV462" s="0" t="n">
        <v>-0.00466051472722314</v>
      </c>
      <c r="AW462" s="0" t="n">
        <v>0</v>
      </c>
      <c r="AX462" s="0" t="n">
        <v>0</v>
      </c>
      <c r="AY462" s="0" t="n">
        <v>-0.00447382809213823</v>
      </c>
      <c r="AZ462" s="0" t="n">
        <v>0</v>
      </c>
      <c r="BA462" s="0" t="n">
        <v>0</v>
      </c>
      <c r="BB462" s="0" t="n">
        <v>0</v>
      </c>
      <c r="BC462" s="0" t="n">
        <v>0</v>
      </c>
      <c r="BD462" s="0" t="n">
        <v>0</v>
      </c>
      <c r="BE462" s="0" t="n">
        <v>0</v>
      </c>
      <c r="BF462" s="0" t="n">
        <v>-0.00299287596781734</v>
      </c>
      <c r="BG462" s="0" t="n">
        <v>0</v>
      </c>
      <c r="BH462" s="0" t="n">
        <v>0</v>
      </c>
      <c r="BI462" s="0" t="n">
        <v>0.00993901838531275</v>
      </c>
      <c r="BJ462" s="0" t="n">
        <v>0.00861585616039384</v>
      </c>
      <c r="BK462" s="0" t="n">
        <v>0.0190084351291301</v>
      </c>
      <c r="BL462" s="0" t="n">
        <v>0.0254635466306729</v>
      </c>
      <c r="BM462" s="0" t="n">
        <v>0.0401163991588927</v>
      </c>
      <c r="BN462" s="0" t="n">
        <v>0.024578920126862</v>
      </c>
      <c r="BO462" s="0" t="n">
        <v>0.0322035701707844</v>
      </c>
      <c r="BP462" s="0" t="n">
        <v>0.000824202415585214</v>
      </c>
      <c r="BQ462" s="0" t="n">
        <v>0</v>
      </c>
      <c r="BR462" s="0" t="n">
        <v>0</v>
      </c>
      <c r="BS462" s="0" t="n">
        <v>0</v>
      </c>
      <c r="BT462" s="0" t="n">
        <v>0</v>
      </c>
      <c r="BU462" s="0" t="n">
        <v>-0.00212011777126385</v>
      </c>
      <c r="BV462" s="0" t="n">
        <v>0</v>
      </c>
      <c r="BW462" s="0" t="n">
        <v>0</v>
      </c>
      <c r="BX462" s="0" t="n">
        <v>0</v>
      </c>
      <c r="BY462" s="0" t="n">
        <v>0</v>
      </c>
      <c r="BZ462" s="0" t="n">
        <v>-0.0131984706766587</v>
      </c>
      <c r="CA462" s="0" t="n">
        <v>0</v>
      </c>
      <c r="CB462" s="0" t="n">
        <v>0</v>
      </c>
      <c r="CC462" s="0" t="n">
        <v>0</v>
      </c>
      <c r="CD462" s="0" t="n">
        <v>0</v>
      </c>
      <c r="CE462" s="0" t="n">
        <v>-0.0176337631279408</v>
      </c>
      <c r="CF462" s="0" t="n">
        <v>0</v>
      </c>
      <c r="CG462" s="0" t="n">
        <v>-0.00361867682730115</v>
      </c>
      <c r="CH462" s="0" t="n">
        <v>0</v>
      </c>
      <c r="CI462" s="0" t="n">
        <v>0</v>
      </c>
      <c r="CJ462" s="0" t="n">
        <v>0</v>
      </c>
      <c r="CK462" s="0" t="n">
        <v>0</v>
      </c>
      <c r="CL462" s="0" t="n">
        <v>-0.0138874883883702</v>
      </c>
      <c r="CM462" s="0" t="n">
        <v>-0.00867222865849274</v>
      </c>
      <c r="CN462" s="0" t="n">
        <v>-0.00862572604410557</v>
      </c>
      <c r="CO462" s="0" t="n">
        <v>-0.00580602398922097</v>
      </c>
      <c r="CP462" s="0" t="n">
        <v>0</v>
      </c>
      <c r="CQ462" s="0" t="n">
        <v>0</v>
      </c>
      <c r="CR462" s="0" t="n">
        <v>0</v>
      </c>
      <c r="CS462" s="0" t="n">
        <v>-0.00327991015141388</v>
      </c>
      <c r="CT462" s="0" t="n">
        <v>0</v>
      </c>
      <c r="CU462" s="0" t="n">
        <v>0</v>
      </c>
      <c r="CV462" s="0" t="n">
        <v>0</v>
      </c>
      <c r="CW462" s="0" t="n">
        <v>0</v>
      </c>
      <c r="CX462" s="0" t="n">
        <v>0</v>
      </c>
      <c r="CY462" s="0" t="n">
        <v>-0.00512124964677497</v>
      </c>
    </row>
    <row r="463" customFormat="false" ht="12.75" hidden="false" customHeight="false" outlineLevel="0" collapsed="false">
      <c r="B463" s="0" t="n">
        <v>460</v>
      </c>
      <c r="D463" s="0" t="n">
        <v>0</v>
      </c>
      <c r="E463" s="0" t="n">
        <v>0</v>
      </c>
      <c r="F463" s="0" t="n">
        <v>0</v>
      </c>
      <c r="G463" s="0" t="n">
        <v>-0.00618098519388214</v>
      </c>
      <c r="H463" s="0" t="n">
        <v>-0.00411178557409772</v>
      </c>
      <c r="I463" s="0" t="n">
        <v>-0.0303341710737092</v>
      </c>
      <c r="J463" s="0" t="n">
        <v>-0.00860002154183874</v>
      </c>
      <c r="K463" s="0" t="n">
        <v>-0.0206972042233069</v>
      </c>
      <c r="L463" s="0" t="n">
        <v>-0.0055188540764865</v>
      </c>
      <c r="M463" s="0" t="n">
        <v>0</v>
      </c>
      <c r="N463" s="0" t="n">
        <v>0</v>
      </c>
      <c r="O463" s="0" t="n">
        <v>-0.0148028902062959</v>
      </c>
      <c r="P463" s="0" t="n">
        <v>0</v>
      </c>
      <c r="Q463" s="0" t="n">
        <v>-0.00771392461038478</v>
      </c>
      <c r="R463" s="0" t="n">
        <v>-0.0193737993615771</v>
      </c>
      <c r="S463" s="0" t="n">
        <v>0</v>
      </c>
      <c r="T463" s="0" t="n">
        <v>-0.00314287664118321</v>
      </c>
      <c r="U463" s="0" t="n">
        <v>0</v>
      </c>
      <c r="V463" s="0" t="n">
        <v>0</v>
      </c>
      <c r="W463" s="0" t="n">
        <v>0</v>
      </c>
      <c r="X463" s="0" t="n">
        <v>0</v>
      </c>
      <c r="Y463" s="0" t="n">
        <v>0</v>
      </c>
      <c r="Z463" s="0" t="n">
        <v>0</v>
      </c>
      <c r="AA463" s="0" t="n">
        <v>0</v>
      </c>
      <c r="AB463" s="0" t="n">
        <v>-0.00084878503741594</v>
      </c>
      <c r="AC463" s="0" t="n">
        <v>0</v>
      </c>
      <c r="AD463" s="0" t="n">
        <v>0.00359860616990212</v>
      </c>
      <c r="AE463" s="0" t="n">
        <v>0.0158380511401956</v>
      </c>
      <c r="AF463" s="0" t="n">
        <v>0</v>
      </c>
      <c r="AG463" s="0" t="n">
        <v>0</v>
      </c>
      <c r="AH463" s="0" t="n">
        <v>0</v>
      </c>
      <c r="AI463" s="0" t="n">
        <v>0</v>
      </c>
      <c r="AJ463" s="0" t="n">
        <v>0</v>
      </c>
      <c r="AK463" s="0" t="n">
        <v>0</v>
      </c>
      <c r="AL463" s="0" t="n">
        <v>0</v>
      </c>
      <c r="AM463" s="0" t="n">
        <v>0</v>
      </c>
      <c r="AN463" s="0" t="n">
        <v>0</v>
      </c>
      <c r="AO463" s="0" t="n">
        <v>0.0139136071030019</v>
      </c>
      <c r="AP463" s="0" t="n">
        <v>0.0118278898715381</v>
      </c>
      <c r="AQ463" s="0" t="n">
        <v>0.00621859517729248</v>
      </c>
      <c r="AR463" s="0" t="n">
        <v>0</v>
      </c>
      <c r="AS463" s="0" t="n">
        <v>0</v>
      </c>
      <c r="AT463" s="0" t="n">
        <v>0</v>
      </c>
      <c r="AU463" s="0" t="n">
        <v>-0.0107952652342872</v>
      </c>
      <c r="AV463" s="0" t="n">
        <v>0</v>
      </c>
      <c r="AW463" s="0" t="n">
        <v>-0.00371204861976628</v>
      </c>
      <c r="AX463" s="0" t="n">
        <v>0</v>
      </c>
      <c r="AY463" s="0" t="n">
        <v>0.00364532849955228</v>
      </c>
      <c r="AZ463" s="0" t="n">
        <v>0</v>
      </c>
      <c r="BA463" s="0" t="n">
        <v>0</v>
      </c>
      <c r="BB463" s="0" t="n">
        <v>0</v>
      </c>
      <c r="BC463" s="0" t="n">
        <v>0</v>
      </c>
      <c r="BD463" s="0" t="n">
        <v>0.00300468687539698</v>
      </c>
      <c r="BE463" s="0" t="n">
        <v>0.015718567791372</v>
      </c>
      <c r="BF463" s="0" t="n">
        <v>0.0146229078493899</v>
      </c>
      <c r="BG463" s="0" t="n">
        <v>0</v>
      </c>
      <c r="BH463" s="0" t="n">
        <v>0.00206027427706405</v>
      </c>
      <c r="BI463" s="0" t="n">
        <v>0</v>
      </c>
      <c r="BJ463" s="0" t="n">
        <v>0.000695725266785554</v>
      </c>
      <c r="BK463" s="0" t="n">
        <v>0</v>
      </c>
      <c r="BL463" s="0" t="n">
        <v>0</v>
      </c>
      <c r="BM463" s="0" t="n">
        <v>0</v>
      </c>
      <c r="BN463" s="0" t="n">
        <v>-0.00315261001768855</v>
      </c>
      <c r="BO463" s="0" t="n">
        <v>0</v>
      </c>
      <c r="BP463" s="0" t="n">
        <v>0</v>
      </c>
      <c r="BQ463" s="0" t="n">
        <v>0</v>
      </c>
      <c r="BR463" s="0" t="n">
        <v>0</v>
      </c>
      <c r="BS463" s="0" t="n">
        <v>0</v>
      </c>
      <c r="BT463" s="0" t="n">
        <v>0</v>
      </c>
      <c r="BU463" s="0" t="n">
        <v>0</v>
      </c>
      <c r="BV463" s="0" t="n">
        <v>0</v>
      </c>
      <c r="BW463" s="0" t="n">
        <v>0</v>
      </c>
      <c r="BX463" s="0" t="n">
        <v>0</v>
      </c>
      <c r="BY463" s="0" t="n">
        <v>0</v>
      </c>
      <c r="BZ463" s="0" t="n">
        <v>0</v>
      </c>
      <c r="CA463" s="0" t="n">
        <v>0</v>
      </c>
      <c r="CB463" s="0" t="n">
        <v>0</v>
      </c>
      <c r="CC463" s="0" t="n">
        <v>0</v>
      </c>
      <c r="CD463" s="0" t="n">
        <v>0</v>
      </c>
      <c r="CE463" s="0" t="n">
        <v>0.0111342360881559</v>
      </c>
      <c r="CF463" s="0" t="n">
        <v>0.0053173619879915</v>
      </c>
      <c r="CG463" s="0" t="n">
        <v>0.00822386961812827</v>
      </c>
      <c r="CH463" s="0" t="n">
        <v>0</v>
      </c>
      <c r="CI463" s="0" t="n">
        <v>0</v>
      </c>
      <c r="CJ463" s="0" t="n">
        <v>0.00378127249218097</v>
      </c>
      <c r="CK463" s="0" t="n">
        <v>0.0217549774298048</v>
      </c>
      <c r="CL463" s="0" t="n">
        <v>0.0217068451701645</v>
      </c>
      <c r="CM463" s="0" t="n">
        <v>0.00252459562395128</v>
      </c>
      <c r="CN463" s="0" t="n">
        <v>0.00301459117525953</v>
      </c>
      <c r="CO463" s="0" t="n">
        <v>0.00583619228433335</v>
      </c>
      <c r="CP463" s="0" t="n">
        <v>0</v>
      </c>
      <c r="CQ463" s="0" t="n">
        <v>0.00579429639878785</v>
      </c>
      <c r="CR463" s="0" t="n">
        <v>0</v>
      </c>
      <c r="CS463" s="0" t="n">
        <v>0</v>
      </c>
      <c r="CT463" s="0" t="n">
        <v>0.00712574295766438</v>
      </c>
      <c r="CU463" s="0" t="n">
        <v>0</v>
      </c>
      <c r="CV463" s="0" t="n">
        <v>0</v>
      </c>
      <c r="CW463" s="0" t="n">
        <v>0</v>
      </c>
      <c r="CX463" s="0" t="n">
        <v>0</v>
      </c>
      <c r="CY463" s="0" t="n">
        <v>0</v>
      </c>
    </row>
    <row r="464" customFormat="false" ht="12.75" hidden="false" customHeight="false" outlineLevel="0" collapsed="false">
      <c r="B464" s="0" t="n">
        <v>461</v>
      </c>
      <c r="D464" s="0" t="n">
        <v>0</v>
      </c>
      <c r="E464" s="0" t="n">
        <v>0</v>
      </c>
      <c r="F464" s="0" t="n">
        <v>0</v>
      </c>
      <c r="G464" s="0" t="n">
        <v>0</v>
      </c>
      <c r="H464" s="0" t="n">
        <v>-0.000218384473974591</v>
      </c>
      <c r="I464" s="0" t="n">
        <v>-0.0192856834618299</v>
      </c>
      <c r="J464" s="0" t="n">
        <v>-0.0046944150853568</v>
      </c>
      <c r="K464" s="0" t="n">
        <v>-0.0172253843323346</v>
      </c>
      <c r="L464" s="0" t="n">
        <v>-0.00255521516003695</v>
      </c>
      <c r="M464" s="0" t="n">
        <v>0</v>
      </c>
      <c r="N464" s="0" t="n">
        <v>0</v>
      </c>
      <c r="O464" s="0" t="n">
        <v>0</v>
      </c>
      <c r="P464" s="0" t="n">
        <v>0</v>
      </c>
      <c r="Q464" s="0" t="n">
        <v>0</v>
      </c>
      <c r="R464" s="0" t="n">
        <v>0</v>
      </c>
      <c r="S464" s="0" t="n">
        <v>0</v>
      </c>
      <c r="T464" s="0" t="n">
        <v>-0.000320465422862741</v>
      </c>
      <c r="U464" s="0" t="n">
        <v>0</v>
      </c>
      <c r="V464" s="0" t="n">
        <v>0</v>
      </c>
      <c r="W464" s="0" t="n">
        <v>0</v>
      </c>
      <c r="X464" s="0" t="n">
        <v>0</v>
      </c>
      <c r="Y464" s="0" t="n">
        <v>0</v>
      </c>
      <c r="Z464" s="0" t="n">
        <v>0</v>
      </c>
      <c r="AA464" s="0" t="n">
        <v>0</v>
      </c>
      <c r="AB464" s="0" t="n">
        <v>-0.00402644088570131</v>
      </c>
      <c r="AC464" s="0" t="n">
        <v>0</v>
      </c>
      <c r="AD464" s="0" t="n">
        <v>0</v>
      </c>
      <c r="AE464" s="0" t="n">
        <v>0</v>
      </c>
      <c r="AF464" s="0" t="n">
        <v>0</v>
      </c>
      <c r="AG464" s="0" t="n">
        <v>0</v>
      </c>
      <c r="AH464" s="0" t="n">
        <v>0</v>
      </c>
      <c r="AI464" s="0" t="n">
        <v>0</v>
      </c>
      <c r="AJ464" s="0" t="n">
        <v>0</v>
      </c>
      <c r="AK464" s="0" t="n">
        <v>0</v>
      </c>
      <c r="AL464" s="0" t="n">
        <v>0</v>
      </c>
      <c r="AM464" s="0" t="n">
        <v>-0.0116923920278987</v>
      </c>
      <c r="AN464" s="0" t="n">
        <v>-0.00838747209430956</v>
      </c>
      <c r="AO464" s="0" t="n">
        <v>0</v>
      </c>
      <c r="AP464" s="0" t="n">
        <v>-0.0105284637046031</v>
      </c>
      <c r="AQ464" s="0" t="n">
        <v>-0.00842037390686553</v>
      </c>
      <c r="AR464" s="0" t="n">
        <v>0</v>
      </c>
      <c r="AS464" s="0" t="n">
        <v>-0.0256642246905178</v>
      </c>
      <c r="AT464" s="0" t="n">
        <v>-0.0318881059385275</v>
      </c>
      <c r="AU464" s="0" t="n">
        <v>-0.00208701216739426</v>
      </c>
      <c r="AV464" s="0" t="n">
        <v>0</v>
      </c>
      <c r="AW464" s="0" t="n">
        <v>0</v>
      </c>
      <c r="AX464" s="0" t="n">
        <v>0</v>
      </c>
      <c r="AY464" s="0" t="n">
        <v>0</v>
      </c>
      <c r="AZ464" s="0" t="n">
        <v>0</v>
      </c>
      <c r="BA464" s="0" t="n">
        <v>0</v>
      </c>
      <c r="BB464" s="0" t="n">
        <v>0</v>
      </c>
      <c r="BC464" s="0" t="n">
        <v>0</v>
      </c>
      <c r="BD464" s="0" t="n">
        <v>-0.000882237912304932</v>
      </c>
      <c r="BE464" s="0" t="n">
        <v>0</v>
      </c>
      <c r="BF464" s="0" t="n">
        <v>0</v>
      </c>
      <c r="BG464" s="0" t="n">
        <v>0</v>
      </c>
      <c r="BH464" s="0" t="n">
        <v>0</v>
      </c>
      <c r="BI464" s="0" t="n">
        <v>0</v>
      </c>
      <c r="BJ464" s="0" t="n">
        <v>0</v>
      </c>
      <c r="BK464" s="0" t="n">
        <v>0</v>
      </c>
      <c r="BL464" s="0" t="n">
        <v>0</v>
      </c>
      <c r="BM464" s="0" t="n">
        <v>0</v>
      </c>
      <c r="BN464" s="0" t="n">
        <v>0</v>
      </c>
      <c r="BO464" s="0" t="n">
        <v>0.00105656218840552</v>
      </c>
      <c r="BP464" s="0" t="n">
        <v>0.00236535638185642</v>
      </c>
      <c r="BQ464" s="0" t="n">
        <v>0.00466958014205243</v>
      </c>
      <c r="BR464" s="0" t="n">
        <v>0.00494327564220791</v>
      </c>
      <c r="BS464" s="0" t="n">
        <v>0</v>
      </c>
      <c r="BT464" s="0" t="n">
        <v>0</v>
      </c>
      <c r="BU464" s="0" t="n">
        <v>0</v>
      </c>
      <c r="BV464" s="0" t="n">
        <v>0</v>
      </c>
      <c r="BW464" s="0" t="n">
        <v>0</v>
      </c>
      <c r="BX464" s="0" t="n">
        <v>0.010116022016863</v>
      </c>
      <c r="BY464" s="0" t="n">
        <v>0</v>
      </c>
      <c r="BZ464" s="0" t="n">
        <v>0.00525150442758758</v>
      </c>
      <c r="CA464" s="0" t="n">
        <v>0</v>
      </c>
      <c r="CB464" s="0" t="n">
        <v>0</v>
      </c>
      <c r="CC464" s="0" t="n">
        <v>0</v>
      </c>
      <c r="CD464" s="0" t="n">
        <v>0</v>
      </c>
      <c r="CE464" s="0" t="n">
        <v>0</v>
      </c>
      <c r="CF464" s="0" t="n">
        <v>0</v>
      </c>
      <c r="CG464" s="0" t="n">
        <v>0</v>
      </c>
      <c r="CH464" s="0" t="n">
        <v>0</v>
      </c>
      <c r="CI464" s="0" t="n">
        <v>0</v>
      </c>
      <c r="CJ464" s="0" t="n">
        <v>-0.00715453895313554</v>
      </c>
      <c r="CK464" s="0" t="n">
        <v>0</v>
      </c>
      <c r="CL464" s="0" t="n">
        <v>-0.000852547933554515</v>
      </c>
      <c r="CM464" s="0" t="n">
        <v>0</v>
      </c>
      <c r="CN464" s="0" t="n">
        <v>-0.0116912662833132</v>
      </c>
      <c r="CO464" s="0" t="n">
        <v>-0.00383477564206418</v>
      </c>
      <c r="CP464" s="0" t="n">
        <v>0</v>
      </c>
      <c r="CQ464" s="0" t="n">
        <v>-0.0148700118701514</v>
      </c>
      <c r="CR464" s="0" t="n">
        <v>0</v>
      </c>
      <c r="CS464" s="0" t="n">
        <v>-0.000825558333817014</v>
      </c>
      <c r="CT464" s="0" t="n">
        <v>0</v>
      </c>
      <c r="CU464" s="0" t="n">
        <v>0</v>
      </c>
      <c r="CV464" s="0" t="n">
        <v>0</v>
      </c>
      <c r="CW464" s="0" t="n">
        <v>0.00275859562268471</v>
      </c>
      <c r="CX464" s="0" t="n">
        <v>0.00986846393990595</v>
      </c>
      <c r="CY464" s="0" t="n">
        <v>0.0284643479905366</v>
      </c>
    </row>
    <row r="465" customFormat="false" ht="12.75" hidden="false" customHeight="false" outlineLevel="0" collapsed="false">
      <c r="B465" s="0" t="n">
        <v>462</v>
      </c>
      <c r="D465" s="0" t="n">
        <v>0</v>
      </c>
      <c r="E465" s="0" t="n">
        <v>0</v>
      </c>
      <c r="F465" s="0" t="n">
        <v>0.000839427406745749</v>
      </c>
      <c r="G465" s="0" t="n">
        <v>0</v>
      </c>
      <c r="H465" s="0" t="n">
        <v>0</v>
      </c>
      <c r="I465" s="0" t="n">
        <v>0</v>
      </c>
      <c r="J465" s="0" t="n">
        <v>0</v>
      </c>
      <c r="K465" s="0" t="n">
        <v>0</v>
      </c>
      <c r="L465" s="0" t="n">
        <v>0</v>
      </c>
      <c r="M465" s="0" t="n">
        <v>0</v>
      </c>
      <c r="N465" s="0" t="n">
        <v>-0.00529897841471895</v>
      </c>
      <c r="O465" s="0" t="n">
        <v>0</v>
      </c>
      <c r="P465" s="0" t="n">
        <v>0</v>
      </c>
      <c r="Q465" s="0" t="n">
        <v>0</v>
      </c>
      <c r="R465" s="0" t="n">
        <v>-0.014914721992191</v>
      </c>
      <c r="S465" s="0" t="n">
        <v>0</v>
      </c>
      <c r="T465" s="0" t="n">
        <v>0.00123319448258204</v>
      </c>
      <c r="U465" s="0" t="n">
        <v>0.0188041192308603</v>
      </c>
      <c r="V465" s="0" t="n">
        <v>0.0195889192033979</v>
      </c>
      <c r="W465" s="0" t="n">
        <v>0.0067155377553993</v>
      </c>
      <c r="X465" s="0" t="n">
        <v>0</v>
      </c>
      <c r="Y465" s="0" t="n">
        <v>0</v>
      </c>
      <c r="Z465" s="0" t="n">
        <v>0</v>
      </c>
      <c r="AA465" s="0" t="n">
        <v>0</v>
      </c>
      <c r="AB465" s="0" t="n">
        <v>0</v>
      </c>
      <c r="AC465" s="0" t="n">
        <v>0.00413203637472741</v>
      </c>
      <c r="AD465" s="0" t="n">
        <v>0.00101510410288794</v>
      </c>
      <c r="AE465" s="0" t="n">
        <v>0.0070702221131472</v>
      </c>
      <c r="AF465" s="0" t="n">
        <v>0</v>
      </c>
      <c r="AG465" s="0" t="n">
        <v>0</v>
      </c>
      <c r="AH465" s="0" t="n">
        <v>0</v>
      </c>
      <c r="AI465" s="0" t="n">
        <v>0</v>
      </c>
      <c r="AJ465" s="0" t="n">
        <v>0</v>
      </c>
      <c r="AK465" s="0" t="n">
        <v>0</v>
      </c>
      <c r="AL465" s="0" t="n">
        <v>0</v>
      </c>
      <c r="AM465" s="0" t="n">
        <v>0</v>
      </c>
      <c r="AN465" s="0" t="n">
        <v>0</v>
      </c>
      <c r="AO465" s="0" t="n">
        <v>0</v>
      </c>
      <c r="AP465" s="0" t="n">
        <v>0</v>
      </c>
      <c r="AQ465" s="0" t="n">
        <v>0</v>
      </c>
      <c r="AR465" s="0" t="n">
        <v>0</v>
      </c>
      <c r="AS465" s="0" t="n">
        <v>0.0111513871764708</v>
      </c>
      <c r="AT465" s="0" t="n">
        <v>0</v>
      </c>
      <c r="AU465" s="0" t="n">
        <v>0</v>
      </c>
      <c r="AV465" s="0" t="n">
        <v>-0.00180427045836457</v>
      </c>
      <c r="AW465" s="0" t="n">
        <v>0</v>
      </c>
      <c r="AX465" s="0" t="n">
        <v>0.00479600339870989</v>
      </c>
      <c r="AY465" s="0" t="n">
        <v>0</v>
      </c>
      <c r="AZ465" s="0" t="n">
        <v>0</v>
      </c>
      <c r="BA465" s="0" t="n">
        <v>0</v>
      </c>
      <c r="BB465" s="0" t="n">
        <v>0</v>
      </c>
      <c r="BC465" s="0" t="n">
        <v>0</v>
      </c>
      <c r="BD465" s="0" t="n">
        <v>0</v>
      </c>
      <c r="BE465" s="0" t="n">
        <v>0</v>
      </c>
      <c r="BF465" s="0" t="n">
        <v>0</v>
      </c>
      <c r="BG465" s="0" t="n">
        <v>0.01728654289682</v>
      </c>
      <c r="BH465" s="0" t="n">
        <v>0.0190475285649748</v>
      </c>
      <c r="BI465" s="0" t="n">
        <v>0.0093976311659717</v>
      </c>
      <c r="BJ465" s="0" t="n">
        <v>0</v>
      </c>
      <c r="BK465" s="0" t="n">
        <v>0</v>
      </c>
      <c r="BL465" s="0" t="n">
        <v>0</v>
      </c>
      <c r="BM465" s="0" t="n">
        <v>0</v>
      </c>
      <c r="BN465" s="0" t="n">
        <v>0</v>
      </c>
      <c r="BO465" s="0" t="n">
        <v>-9.32731769763394E-005</v>
      </c>
      <c r="BP465" s="0" t="n">
        <v>-0.0093236140005442</v>
      </c>
      <c r="BQ465" s="0" t="n">
        <v>0</v>
      </c>
      <c r="BR465" s="0" t="n">
        <v>0</v>
      </c>
      <c r="BS465" s="0" t="n">
        <v>0</v>
      </c>
      <c r="BT465" s="0" t="n">
        <v>0</v>
      </c>
      <c r="BU465" s="0" t="n">
        <v>-0.0026963177626933</v>
      </c>
      <c r="BV465" s="0" t="n">
        <v>-0.00249894211498478</v>
      </c>
      <c r="BW465" s="0" t="n">
        <v>-0.00450344030141265</v>
      </c>
      <c r="BX465" s="0" t="n">
        <v>0</v>
      </c>
      <c r="BY465" s="0" t="n">
        <v>0</v>
      </c>
      <c r="BZ465" s="0" t="n">
        <v>0</v>
      </c>
      <c r="CA465" s="0" t="n">
        <v>0</v>
      </c>
      <c r="CB465" s="0" t="n">
        <v>-0.0128562726164432</v>
      </c>
      <c r="CC465" s="0" t="n">
        <v>-0.0108837434439814</v>
      </c>
      <c r="CD465" s="0" t="n">
        <v>0</v>
      </c>
      <c r="CE465" s="0" t="n">
        <v>0</v>
      </c>
      <c r="CF465" s="0" t="n">
        <v>0</v>
      </c>
      <c r="CG465" s="0" t="n">
        <v>0.00781069673709945</v>
      </c>
      <c r="CH465" s="0" t="n">
        <v>0.0216090473375295</v>
      </c>
      <c r="CI465" s="0" t="n">
        <v>0.0357982912213354</v>
      </c>
      <c r="CJ465" s="0" t="n">
        <v>0.0289453256630855</v>
      </c>
      <c r="CK465" s="0" t="n">
        <v>0.0218998339970849</v>
      </c>
      <c r="CL465" s="0" t="n">
        <v>0.0160194836829173</v>
      </c>
      <c r="CM465" s="0" t="n">
        <v>0.0072387400024828</v>
      </c>
      <c r="CN465" s="0" t="n">
        <v>0.00241275262774155</v>
      </c>
      <c r="CO465" s="0" t="n">
        <v>0.0013882215393726</v>
      </c>
      <c r="CP465" s="0" t="n">
        <v>0</v>
      </c>
      <c r="CQ465" s="0" t="n">
        <v>0</v>
      </c>
      <c r="CR465" s="0" t="n">
        <v>0</v>
      </c>
      <c r="CS465" s="0" t="n">
        <v>0</v>
      </c>
      <c r="CT465" s="0" t="n">
        <v>0</v>
      </c>
      <c r="CU465" s="0" t="n">
        <v>0.00447340467066691</v>
      </c>
      <c r="CV465" s="0" t="n">
        <v>0</v>
      </c>
      <c r="CW465" s="0" t="n">
        <v>0</v>
      </c>
      <c r="CX465" s="0" t="n">
        <v>0</v>
      </c>
      <c r="CY465" s="0" t="n">
        <v>0.00281221640830552</v>
      </c>
    </row>
    <row r="466" customFormat="false" ht="12.75" hidden="false" customHeight="false" outlineLevel="0" collapsed="false">
      <c r="B466" s="0" t="n">
        <v>463</v>
      </c>
      <c r="D466" s="0" t="n">
        <v>0</v>
      </c>
      <c r="E466" s="0" t="n">
        <v>0</v>
      </c>
      <c r="F466" s="0" t="n">
        <v>0</v>
      </c>
      <c r="G466" s="0" t="n">
        <v>0</v>
      </c>
      <c r="H466" s="0" t="n">
        <v>0</v>
      </c>
      <c r="I466" s="0" t="n">
        <v>-0.00255043958784499</v>
      </c>
      <c r="J466" s="0" t="n">
        <v>-0.0380502534428732</v>
      </c>
      <c r="K466" s="0" t="n">
        <v>-0.0198246100195564</v>
      </c>
      <c r="L466" s="0" t="n">
        <v>-0.00768020362849459</v>
      </c>
      <c r="M466" s="0" t="n">
        <v>-0.00665482222134495</v>
      </c>
      <c r="N466" s="0" t="n">
        <v>-0.0151003504824892</v>
      </c>
      <c r="O466" s="0" t="n">
        <v>-0.0162060389514681</v>
      </c>
      <c r="P466" s="0" t="n">
        <v>-0.0221139296523197</v>
      </c>
      <c r="Q466" s="0" t="n">
        <v>-0.000730096617651252</v>
      </c>
      <c r="R466" s="0" t="n">
        <v>-0.0272550184762716</v>
      </c>
      <c r="S466" s="0" t="n">
        <v>-0.00788524838253405</v>
      </c>
      <c r="T466" s="0" t="n">
        <v>-0.00891133960815478</v>
      </c>
      <c r="U466" s="0" t="n">
        <v>0</v>
      </c>
      <c r="V466" s="0" t="n">
        <v>0</v>
      </c>
      <c r="W466" s="0" t="n">
        <v>0</v>
      </c>
      <c r="X466" s="0" t="n">
        <v>0</v>
      </c>
      <c r="Y466" s="0" t="n">
        <v>0.00223064072011446</v>
      </c>
      <c r="Z466" s="0" t="n">
        <v>0</v>
      </c>
      <c r="AA466" s="0" t="n">
        <v>0.0260380282315018</v>
      </c>
      <c r="AB466" s="0" t="n">
        <v>0.0134551188046157</v>
      </c>
      <c r="AC466" s="0" t="n">
        <v>0.0173070293140093</v>
      </c>
      <c r="AD466" s="0" t="n">
        <v>0.00746002482364454</v>
      </c>
      <c r="AE466" s="0" t="n">
        <v>0.00886517489132233</v>
      </c>
      <c r="AF466" s="0" t="n">
        <v>0</v>
      </c>
      <c r="AG466" s="0" t="n">
        <v>0.0173521091725322</v>
      </c>
      <c r="AH466" s="0" t="n">
        <v>0.0328084887069078</v>
      </c>
      <c r="AI466" s="0" t="n">
        <v>0.0371362521086563</v>
      </c>
      <c r="AJ466" s="0" t="n">
        <v>0.0388184309441771</v>
      </c>
      <c r="AK466" s="0" t="n">
        <v>0.0374393814080646</v>
      </c>
      <c r="AL466" s="0" t="n">
        <v>0.0242940818426948</v>
      </c>
      <c r="AM466" s="0" t="n">
        <v>0.0127630731872777</v>
      </c>
      <c r="AN466" s="0" t="n">
        <v>0.0183931047346432</v>
      </c>
      <c r="AO466" s="0" t="n">
        <v>0.0130043487341712</v>
      </c>
      <c r="AP466" s="0" t="n">
        <v>0.0350268535846757</v>
      </c>
      <c r="AQ466" s="0" t="n">
        <v>0.0235230094580797</v>
      </c>
      <c r="AR466" s="0" t="n">
        <v>0.0266178921351506</v>
      </c>
      <c r="AS466" s="0" t="n">
        <v>0.0111538141609548</v>
      </c>
      <c r="AT466" s="0" t="n">
        <v>0.0198598317388671</v>
      </c>
      <c r="AU466" s="0" t="n">
        <v>0.0227570384241174</v>
      </c>
      <c r="AV466" s="0" t="n">
        <v>0.0146270092874545</v>
      </c>
      <c r="AW466" s="0" t="n">
        <v>0</v>
      </c>
      <c r="AX466" s="0" t="n">
        <v>0</v>
      </c>
      <c r="AY466" s="0" t="n">
        <v>0</v>
      </c>
      <c r="AZ466" s="0" t="n">
        <v>0</v>
      </c>
      <c r="BA466" s="0" t="n">
        <v>0</v>
      </c>
      <c r="BB466" s="0" t="n">
        <v>0</v>
      </c>
      <c r="BC466" s="0" t="n">
        <v>0</v>
      </c>
      <c r="BD466" s="0" t="n">
        <v>0</v>
      </c>
      <c r="BE466" s="0" t="n">
        <v>0</v>
      </c>
      <c r="BF466" s="0" t="n">
        <v>0</v>
      </c>
      <c r="BG466" s="0" t="n">
        <v>-0.0101771673659937</v>
      </c>
      <c r="BH466" s="0" t="n">
        <v>-0.0125090850763888</v>
      </c>
      <c r="BI466" s="0" t="n">
        <v>-0.00256077090556521</v>
      </c>
      <c r="BJ466" s="0" t="n">
        <v>0</v>
      </c>
      <c r="BK466" s="0" t="n">
        <v>0</v>
      </c>
      <c r="BL466" s="0" t="n">
        <v>0</v>
      </c>
      <c r="BM466" s="0" t="n">
        <v>0</v>
      </c>
      <c r="BN466" s="0" t="n">
        <v>0</v>
      </c>
      <c r="BO466" s="0" t="n">
        <v>0</v>
      </c>
      <c r="BP466" s="0" t="n">
        <v>0</v>
      </c>
      <c r="BQ466" s="0" t="n">
        <v>0</v>
      </c>
      <c r="BR466" s="0" t="n">
        <v>0</v>
      </c>
      <c r="BS466" s="0" t="n">
        <v>0</v>
      </c>
      <c r="BT466" s="0" t="n">
        <v>0</v>
      </c>
      <c r="BU466" s="0" t="n">
        <v>-0.00988089053816381</v>
      </c>
      <c r="BV466" s="0" t="n">
        <v>0</v>
      </c>
      <c r="BW466" s="0" t="n">
        <v>0</v>
      </c>
      <c r="BX466" s="0" t="n">
        <v>0.0132265083414018</v>
      </c>
      <c r="BY466" s="0" t="n">
        <v>0</v>
      </c>
      <c r="BZ466" s="0" t="n">
        <v>0</v>
      </c>
      <c r="CA466" s="0" t="n">
        <v>0</v>
      </c>
      <c r="CB466" s="0" t="n">
        <v>0</v>
      </c>
      <c r="CC466" s="0" t="n">
        <v>0</v>
      </c>
      <c r="CD466" s="0" t="n">
        <v>0</v>
      </c>
      <c r="CE466" s="0" t="n">
        <v>0</v>
      </c>
      <c r="CF466" s="0" t="n">
        <v>0</v>
      </c>
      <c r="CG466" s="0" t="n">
        <v>0.00100633349422609</v>
      </c>
      <c r="CH466" s="0" t="n">
        <v>0</v>
      </c>
      <c r="CI466" s="0" t="n">
        <v>0.00117457125596637</v>
      </c>
      <c r="CJ466" s="0" t="n">
        <v>0</v>
      </c>
      <c r="CK466" s="0" t="n">
        <v>0</v>
      </c>
      <c r="CL466" s="0" t="n">
        <v>0</v>
      </c>
      <c r="CM466" s="0" t="n">
        <v>0.000420411462015611</v>
      </c>
      <c r="CN466" s="0" t="n">
        <v>0</v>
      </c>
      <c r="CO466" s="0" t="n">
        <v>0</v>
      </c>
      <c r="CP466" s="0" t="n">
        <v>0</v>
      </c>
      <c r="CQ466" s="0" t="n">
        <v>0.00189147705877696</v>
      </c>
      <c r="CR466" s="0" t="n">
        <v>0.0184071816046852</v>
      </c>
      <c r="CS466" s="0" t="n">
        <v>0.026625260428399</v>
      </c>
      <c r="CT466" s="0" t="n">
        <v>0.017192392839336</v>
      </c>
      <c r="CU466" s="0" t="n">
        <v>0</v>
      </c>
      <c r="CV466" s="0" t="n">
        <v>0</v>
      </c>
      <c r="CW466" s="0" t="n">
        <v>0</v>
      </c>
      <c r="CX466" s="0" t="n">
        <v>0</v>
      </c>
      <c r="CY466" s="0" t="n">
        <v>0</v>
      </c>
    </row>
    <row r="467" customFormat="false" ht="12.75" hidden="false" customHeight="false" outlineLevel="0" collapsed="false">
      <c r="B467" s="0" t="n">
        <v>464</v>
      </c>
      <c r="D467" s="0" t="n">
        <v>0</v>
      </c>
      <c r="E467" s="0" t="n">
        <v>0</v>
      </c>
      <c r="F467" s="0" t="n">
        <v>0</v>
      </c>
      <c r="G467" s="0" t="n">
        <v>-0.0351353087591912</v>
      </c>
      <c r="H467" s="0" t="n">
        <v>-0.0266446935280702</v>
      </c>
      <c r="I467" s="0" t="n">
        <v>-0.0283823443885257</v>
      </c>
      <c r="J467" s="0" t="n">
        <v>-0.0308414565815385</v>
      </c>
      <c r="K467" s="0" t="n">
        <v>0</v>
      </c>
      <c r="L467" s="0" t="n">
        <v>0</v>
      </c>
      <c r="M467" s="0" t="n">
        <v>0</v>
      </c>
      <c r="N467" s="0" t="n">
        <v>0</v>
      </c>
      <c r="O467" s="0" t="n">
        <v>0</v>
      </c>
      <c r="P467" s="0" t="n">
        <v>0</v>
      </c>
      <c r="Q467" s="0" t="n">
        <v>0</v>
      </c>
      <c r="R467" s="0" t="n">
        <v>0</v>
      </c>
      <c r="S467" s="0" t="n">
        <v>0</v>
      </c>
      <c r="T467" s="0" t="n">
        <v>0</v>
      </c>
      <c r="U467" s="0" t="n">
        <v>-0.00156135689790941</v>
      </c>
      <c r="V467" s="0" t="n">
        <v>0</v>
      </c>
      <c r="W467" s="0" t="n">
        <v>0</v>
      </c>
      <c r="X467" s="0" t="n">
        <v>0</v>
      </c>
      <c r="Y467" s="0" t="n">
        <v>0</v>
      </c>
      <c r="Z467" s="0" t="n">
        <v>-0.0113518278639686</v>
      </c>
      <c r="AA467" s="0" t="n">
        <v>0</v>
      </c>
      <c r="AB467" s="0" t="n">
        <v>-0.0359429398417988</v>
      </c>
      <c r="AC467" s="0" t="n">
        <v>-0.0187420055436549</v>
      </c>
      <c r="AD467" s="0" t="n">
        <v>-0.0425268596073905</v>
      </c>
      <c r="AE467" s="0" t="n">
        <v>-0.0146607378368941</v>
      </c>
      <c r="AF467" s="0" t="n">
        <v>0</v>
      </c>
      <c r="AG467" s="0" t="n">
        <v>0</v>
      </c>
      <c r="AH467" s="0" t="n">
        <v>0.0163961779971244</v>
      </c>
      <c r="AI467" s="0" t="n">
        <v>7.88607140748996E-005</v>
      </c>
      <c r="AJ467" s="0" t="n">
        <v>0.012861197667334</v>
      </c>
      <c r="AK467" s="0" t="n">
        <v>0.0301344356455394</v>
      </c>
      <c r="AL467" s="0" t="n">
        <v>0.0205049148225794</v>
      </c>
      <c r="AM467" s="0" t="n">
        <v>0.0116854030266657</v>
      </c>
      <c r="AN467" s="0" t="n">
        <v>0.00975604193729155</v>
      </c>
      <c r="AO467" s="0" t="n">
        <v>0</v>
      </c>
      <c r="AP467" s="0" t="n">
        <v>0</v>
      </c>
      <c r="AQ467" s="0" t="n">
        <v>0</v>
      </c>
      <c r="AR467" s="0" t="n">
        <v>0</v>
      </c>
      <c r="AS467" s="0" t="n">
        <v>0</v>
      </c>
      <c r="AT467" s="0" t="n">
        <v>0.0338248066280302</v>
      </c>
      <c r="AU467" s="0" t="n">
        <v>0.0179889995675778</v>
      </c>
      <c r="AV467" s="0" t="n">
        <v>0.0322560623688302</v>
      </c>
      <c r="AW467" s="0" t="n">
        <v>0.0112369381868191</v>
      </c>
      <c r="AX467" s="0" t="n">
        <v>0.00677937867191306</v>
      </c>
      <c r="AY467" s="0" t="n">
        <v>0</v>
      </c>
      <c r="AZ467" s="0" t="n">
        <v>0</v>
      </c>
      <c r="BA467" s="0" t="n">
        <v>0</v>
      </c>
      <c r="BB467" s="0" t="n">
        <v>0</v>
      </c>
      <c r="BC467" s="0" t="n">
        <v>0.000259421176617197</v>
      </c>
      <c r="BD467" s="0" t="n">
        <v>0</v>
      </c>
      <c r="BE467" s="0" t="n">
        <v>-0.00822341229298133</v>
      </c>
      <c r="BF467" s="0" t="n">
        <v>0</v>
      </c>
      <c r="BG467" s="0" t="n">
        <v>-0.00629062360667395</v>
      </c>
      <c r="BH467" s="0" t="n">
        <v>0</v>
      </c>
      <c r="BI467" s="0" t="n">
        <v>0</v>
      </c>
      <c r="BJ467" s="0" t="n">
        <v>0</v>
      </c>
      <c r="BK467" s="0" t="n">
        <v>0.010578331558053</v>
      </c>
      <c r="BL467" s="0" t="n">
        <v>0.0142647330777523</v>
      </c>
      <c r="BM467" s="0" t="n">
        <v>0</v>
      </c>
      <c r="BN467" s="0" t="n">
        <v>0</v>
      </c>
      <c r="BO467" s="0" t="n">
        <v>0</v>
      </c>
      <c r="BP467" s="0" t="n">
        <v>0</v>
      </c>
      <c r="BQ467" s="0" t="n">
        <v>0</v>
      </c>
      <c r="BR467" s="0" t="n">
        <v>0</v>
      </c>
      <c r="BS467" s="0" t="n">
        <v>5.01725497250268E-005</v>
      </c>
      <c r="BT467" s="0" t="n">
        <v>0.0139604124967112</v>
      </c>
      <c r="BU467" s="0" t="n">
        <v>0.0109581087338077</v>
      </c>
      <c r="BV467" s="0" t="n">
        <v>0</v>
      </c>
      <c r="BW467" s="0" t="n">
        <v>0</v>
      </c>
      <c r="BX467" s="0" t="n">
        <v>0</v>
      </c>
      <c r="BY467" s="0" t="n">
        <v>0</v>
      </c>
      <c r="BZ467" s="0" t="n">
        <v>0</v>
      </c>
      <c r="CA467" s="0" t="n">
        <v>0</v>
      </c>
      <c r="CB467" s="0" t="n">
        <v>0</v>
      </c>
      <c r="CC467" s="0" t="n">
        <v>-0.00766850084597711</v>
      </c>
      <c r="CD467" s="0" t="n">
        <v>0</v>
      </c>
      <c r="CE467" s="0" t="n">
        <v>0</v>
      </c>
      <c r="CF467" s="0" t="n">
        <v>0</v>
      </c>
      <c r="CG467" s="0" t="n">
        <v>0</v>
      </c>
      <c r="CH467" s="0" t="n">
        <v>0</v>
      </c>
      <c r="CI467" s="0" t="n">
        <v>-0.00551993940260129</v>
      </c>
      <c r="CJ467" s="0" t="n">
        <v>0</v>
      </c>
      <c r="CK467" s="0" t="n">
        <v>-0.00628045396599563</v>
      </c>
      <c r="CL467" s="0" t="n">
        <v>0</v>
      </c>
      <c r="CM467" s="0" t="n">
        <v>0</v>
      </c>
      <c r="CN467" s="0" t="n">
        <v>0</v>
      </c>
      <c r="CO467" s="0" t="n">
        <v>0</v>
      </c>
      <c r="CP467" s="0" t="n">
        <v>0.00397199258301394</v>
      </c>
      <c r="CQ467" s="0" t="n">
        <v>0.0068257769953866</v>
      </c>
      <c r="CR467" s="0" t="n">
        <v>0.014693607199923</v>
      </c>
      <c r="CS467" s="0" t="n">
        <v>0.010532360696321</v>
      </c>
      <c r="CT467" s="0" t="n">
        <v>0.00982613017001175</v>
      </c>
      <c r="CU467" s="0" t="n">
        <v>0.00198645407734027</v>
      </c>
      <c r="CV467" s="0" t="n">
        <v>0</v>
      </c>
      <c r="CW467" s="0" t="n">
        <v>0</v>
      </c>
      <c r="CX467" s="0" t="n">
        <v>0</v>
      </c>
      <c r="CY467" s="0" t="n">
        <v>0</v>
      </c>
    </row>
    <row r="468" customFormat="false" ht="12.75" hidden="false" customHeight="false" outlineLevel="0" collapsed="false">
      <c r="B468" s="0" t="n">
        <v>465</v>
      </c>
      <c r="D468" s="0" t="n">
        <v>0.00511135102997131</v>
      </c>
      <c r="E468" s="0" t="n">
        <v>0</v>
      </c>
      <c r="F468" s="0" t="n">
        <v>0</v>
      </c>
      <c r="G468" s="0" t="n">
        <v>0</v>
      </c>
      <c r="H468" s="0" t="n">
        <v>0</v>
      </c>
      <c r="I468" s="0" t="n">
        <v>0</v>
      </c>
      <c r="J468" s="0" t="n">
        <v>0</v>
      </c>
      <c r="K468" s="0" t="n">
        <v>0</v>
      </c>
      <c r="L468" s="0" t="n">
        <v>-0.0180830399083771</v>
      </c>
      <c r="M468" s="0" t="n">
        <v>-0.00806240441053398</v>
      </c>
      <c r="N468" s="0" t="n">
        <v>0</v>
      </c>
      <c r="O468" s="0" t="n">
        <v>0</v>
      </c>
      <c r="P468" s="0" t="n">
        <v>0</v>
      </c>
      <c r="Q468" s="0" t="n">
        <v>0</v>
      </c>
      <c r="R468" s="0" t="n">
        <v>0.00865092445695505</v>
      </c>
      <c r="S468" s="0" t="n">
        <v>0.0239711015606213</v>
      </c>
      <c r="T468" s="0" t="n">
        <v>0.00234529078245541</v>
      </c>
      <c r="U468" s="0" t="n">
        <v>0</v>
      </c>
      <c r="V468" s="0" t="n">
        <v>0</v>
      </c>
      <c r="W468" s="0" t="n">
        <v>0</v>
      </c>
      <c r="X468" s="0" t="n">
        <v>0</v>
      </c>
      <c r="Y468" s="0" t="n">
        <v>0</v>
      </c>
      <c r="Z468" s="0" t="n">
        <v>0</v>
      </c>
      <c r="AA468" s="0" t="n">
        <v>-0.00306031458187952</v>
      </c>
      <c r="AB468" s="0" t="n">
        <v>0</v>
      </c>
      <c r="AC468" s="0" t="n">
        <v>0</v>
      </c>
      <c r="AD468" s="0" t="n">
        <v>0</v>
      </c>
      <c r="AE468" s="0" t="n">
        <v>0</v>
      </c>
      <c r="AF468" s="0" t="n">
        <v>0</v>
      </c>
      <c r="AG468" s="0" t="n">
        <v>0</v>
      </c>
      <c r="AH468" s="0" t="n">
        <v>0</v>
      </c>
      <c r="AI468" s="0" t="n">
        <v>0</v>
      </c>
      <c r="AJ468" s="0" t="n">
        <v>0.000942059782589672</v>
      </c>
      <c r="AK468" s="0" t="n">
        <v>0</v>
      </c>
      <c r="AL468" s="0" t="n">
        <v>0.0125422938131347</v>
      </c>
      <c r="AM468" s="0" t="n">
        <v>0.00761469685237513</v>
      </c>
      <c r="AN468" s="0" t="n">
        <v>0.0236385583438661</v>
      </c>
      <c r="AO468" s="0" t="n">
        <v>0.0313606627215971</v>
      </c>
      <c r="AP468" s="0" t="n">
        <v>0.00931736393547761</v>
      </c>
      <c r="AQ468" s="0" t="n">
        <v>0.014963686941095</v>
      </c>
      <c r="AR468" s="0" t="n">
        <v>0.00278049197455618</v>
      </c>
      <c r="AS468" s="0" t="n">
        <v>0</v>
      </c>
      <c r="AT468" s="0" t="n">
        <v>0</v>
      </c>
      <c r="AU468" s="0" t="n">
        <v>0</v>
      </c>
      <c r="AV468" s="0" t="n">
        <v>0.00270178518424433</v>
      </c>
      <c r="AW468" s="0" t="n">
        <v>0.00915503216664018</v>
      </c>
      <c r="AX468" s="0" t="n">
        <v>0.00556609552285425</v>
      </c>
      <c r="AY468" s="0" t="n">
        <v>0.00643285211019963</v>
      </c>
      <c r="AZ468" s="0" t="n">
        <v>0</v>
      </c>
      <c r="BA468" s="0" t="n">
        <v>0</v>
      </c>
      <c r="BB468" s="0" t="n">
        <v>0</v>
      </c>
      <c r="BC468" s="0" t="n">
        <v>0</v>
      </c>
      <c r="BD468" s="0" t="n">
        <v>0.00600339227083481</v>
      </c>
      <c r="BE468" s="0" t="n">
        <v>0.0370322314864498</v>
      </c>
      <c r="BF468" s="0" t="n">
        <v>0.0340966563840058</v>
      </c>
      <c r="BG468" s="0" t="n">
        <v>0.0274899064420718</v>
      </c>
      <c r="BH468" s="0" t="n">
        <v>0.0262949622167518</v>
      </c>
      <c r="BI468" s="0" t="n">
        <v>0</v>
      </c>
      <c r="BJ468" s="0" t="n">
        <v>0.00391149893940812</v>
      </c>
      <c r="BK468" s="0" t="n">
        <v>0.0145530558689108</v>
      </c>
      <c r="BL468" s="0" t="n">
        <v>0.0132584506934367</v>
      </c>
      <c r="BM468" s="0" t="n">
        <v>0</v>
      </c>
      <c r="BN468" s="0" t="n">
        <v>0</v>
      </c>
      <c r="BO468" s="0" t="n">
        <v>0.00745626736807966</v>
      </c>
      <c r="BP468" s="0" t="n">
        <v>0.0134775894749909</v>
      </c>
      <c r="BQ468" s="0" t="n">
        <v>0.00679743554231154</v>
      </c>
      <c r="BR468" s="0" t="n">
        <v>0.00104197588598028</v>
      </c>
      <c r="BS468" s="0" t="n">
        <v>0</v>
      </c>
      <c r="BT468" s="0" t="n">
        <v>0</v>
      </c>
      <c r="BU468" s="0" t="n">
        <v>0</v>
      </c>
      <c r="BV468" s="0" t="n">
        <v>0</v>
      </c>
      <c r="BW468" s="0" t="n">
        <v>0</v>
      </c>
      <c r="BX468" s="0" t="n">
        <v>0.00811060718371633</v>
      </c>
      <c r="BY468" s="0" t="n">
        <v>0</v>
      </c>
      <c r="BZ468" s="0" t="n">
        <v>0</v>
      </c>
      <c r="CA468" s="0" t="n">
        <v>0.00714317383917164</v>
      </c>
      <c r="CB468" s="0" t="n">
        <v>0</v>
      </c>
      <c r="CC468" s="0" t="n">
        <v>0</v>
      </c>
      <c r="CD468" s="0" t="n">
        <v>0</v>
      </c>
      <c r="CE468" s="0" t="n">
        <v>0</v>
      </c>
      <c r="CF468" s="0" t="n">
        <v>0</v>
      </c>
      <c r="CG468" s="0" t="n">
        <v>-0.00148833020857275</v>
      </c>
      <c r="CH468" s="0" t="n">
        <v>0</v>
      </c>
      <c r="CI468" s="0" t="n">
        <v>0</v>
      </c>
      <c r="CJ468" s="0" t="n">
        <v>0</v>
      </c>
      <c r="CK468" s="0" t="n">
        <v>0.00149521914240626</v>
      </c>
      <c r="CL468" s="0" t="n">
        <v>0</v>
      </c>
      <c r="CM468" s="0" t="n">
        <v>0.00781206063320685</v>
      </c>
      <c r="CN468" s="0" t="n">
        <v>0</v>
      </c>
      <c r="CO468" s="0" t="n">
        <v>0</v>
      </c>
      <c r="CP468" s="0" t="n">
        <v>0</v>
      </c>
      <c r="CQ468" s="0" t="n">
        <v>0.00893354748178497</v>
      </c>
      <c r="CR468" s="0" t="n">
        <v>0.0220766169823412</v>
      </c>
      <c r="CS468" s="0" t="n">
        <v>0.0198599902642715</v>
      </c>
      <c r="CT468" s="0" t="n">
        <v>0.0275850623378074</v>
      </c>
      <c r="CU468" s="0" t="n">
        <v>0.0197480492076195</v>
      </c>
      <c r="CV468" s="0" t="n">
        <v>0.0382373186608765</v>
      </c>
      <c r="CW468" s="0" t="n">
        <v>0.043714361003562</v>
      </c>
      <c r="CX468" s="0" t="n">
        <v>0.0211560185638831</v>
      </c>
      <c r="CY468" s="0" t="n">
        <v>0.0137870803460123</v>
      </c>
    </row>
    <row r="469" customFormat="false" ht="12.75" hidden="false" customHeight="false" outlineLevel="0" collapsed="false">
      <c r="B469" s="0" t="n">
        <v>466</v>
      </c>
      <c r="D469" s="0" t="n">
        <v>0</v>
      </c>
      <c r="E469" s="0" t="n">
        <v>0.0068224079932569</v>
      </c>
      <c r="F469" s="0" t="n">
        <v>0</v>
      </c>
      <c r="G469" s="0" t="n">
        <v>0.0197645973460385</v>
      </c>
      <c r="H469" s="0" t="n">
        <v>0</v>
      </c>
      <c r="I469" s="0" t="n">
        <v>0.00597131263241678</v>
      </c>
      <c r="J469" s="0" t="n">
        <v>0</v>
      </c>
      <c r="K469" s="0" t="n">
        <v>0</v>
      </c>
      <c r="L469" s="0" t="n">
        <v>0</v>
      </c>
      <c r="M469" s="0" t="n">
        <v>0</v>
      </c>
      <c r="N469" s="0" t="n">
        <v>0</v>
      </c>
      <c r="O469" s="0" t="n">
        <v>0</v>
      </c>
      <c r="P469" s="0" t="n">
        <v>0</v>
      </c>
      <c r="Q469" s="0" t="n">
        <v>0</v>
      </c>
      <c r="R469" s="0" t="n">
        <v>0</v>
      </c>
      <c r="S469" s="0" t="n">
        <v>0</v>
      </c>
      <c r="T469" s="0" t="n">
        <v>0.00672306786907957</v>
      </c>
      <c r="U469" s="0" t="n">
        <v>0</v>
      </c>
      <c r="V469" s="0" t="n">
        <v>0.00213941079324106</v>
      </c>
      <c r="W469" s="0" t="n">
        <v>0.0216035272496724</v>
      </c>
      <c r="X469" s="0" t="n">
        <v>0</v>
      </c>
      <c r="Y469" s="0" t="n">
        <v>0</v>
      </c>
      <c r="Z469" s="0" t="n">
        <v>0</v>
      </c>
      <c r="AA469" s="0" t="n">
        <v>0</v>
      </c>
      <c r="AB469" s="0" t="n">
        <v>0</v>
      </c>
      <c r="AC469" s="0" t="n">
        <v>0</v>
      </c>
      <c r="AD469" s="0" t="n">
        <v>0</v>
      </c>
      <c r="AE469" s="0" t="n">
        <v>-0.00171318368745606</v>
      </c>
      <c r="AF469" s="0" t="n">
        <v>-0.00132136936285108</v>
      </c>
      <c r="AG469" s="0" t="n">
        <v>0</v>
      </c>
      <c r="AH469" s="0" t="n">
        <v>-0.0182211323883824</v>
      </c>
      <c r="AI469" s="0" t="n">
        <v>0</v>
      </c>
      <c r="AJ469" s="0" t="n">
        <v>-0.00185645496503309</v>
      </c>
      <c r="AK469" s="0" t="n">
        <v>0</v>
      </c>
      <c r="AL469" s="0" t="n">
        <v>0</v>
      </c>
      <c r="AM469" s="0" t="n">
        <v>0</v>
      </c>
      <c r="AN469" s="0" t="n">
        <v>0.0202385845702089</v>
      </c>
      <c r="AO469" s="0" t="n">
        <v>0.00595964519751576</v>
      </c>
      <c r="AP469" s="0" t="n">
        <v>0.0180946298353137</v>
      </c>
      <c r="AQ469" s="0" t="n">
        <v>0.0195633730847923</v>
      </c>
      <c r="AR469" s="0" t="n">
        <v>0.0203103866743349</v>
      </c>
      <c r="AS469" s="0" t="n">
        <v>0.0252476064599578</v>
      </c>
      <c r="AT469" s="0" t="n">
        <v>0.0375550797797867</v>
      </c>
      <c r="AU469" s="0" t="n">
        <v>0</v>
      </c>
      <c r="AV469" s="0" t="n">
        <v>0.000463908135134573</v>
      </c>
      <c r="AW469" s="0" t="n">
        <v>0.0020831665146144</v>
      </c>
      <c r="AX469" s="0" t="n">
        <v>0</v>
      </c>
      <c r="AY469" s="0" t="n">
        <v>0</v>
      </c>
      <c r="AZ469" s="0" t="n">
        <v>-0.00491583305210988</v>
      </c>
      <c r="BA469" s="0" t="n">
        <v>0</v>
      </c>
      <c r="BB469" s="0" t="n">
        <v>0</v>
      </c>
      <c r="BC469" s="0" t="n">
        <v>-1.17947180150699E-007</v>
      </c>
      <c r="BD469" s="0" t="n">
        <v>0</v>
      </c>
      <c r="BE469" s="0" t="n">
        <v>-0.0107907384770875</v>
      </c>
      <c r="BF469" s="0" t="n">
        <v>0</v>
      </c>
      <c r="BG469" s="0" t="n">
        <v>0</v>
      </c>
      <c r="BH469" s="0" t="n">
        <v>0.000596380645669933</v>
      </c>
      <c r="BI469" s="0" t="n">
        <v>0</v>
      </c>
      <c r="BJ469" s="0" t="n">
        <v>0.002518182978045</v>
      </c>
      <c r="BK469" s="0" t="n">
        <v>0.00773027658166379</v>
      </c>
      <c r="BL469" s="0" t="n">
        <v>0.00489852841021137</v>
      </c>
      <c r="BM469" s="0" t="n">
        <v>0.0155383200824318</v>
      </c>
      <c r="BN469" s="0" t="n">
        <v>0.00980418664091565</v>
      </c>
      <c r="BO469" s="0" t="n">
        <v>0</v>
      </c>
      <c r="BP469" s="0" t="n">
        <v>0</v>
      </c>
      <c r="BQ469" s="0" t="n">
        <v>0</v>
      </c>
      <c r="BR469" s="0" t="n">
        <v>0</v>
      </c>
      <c r="BS469" s="0" t="n">
        <v>0</v>
      </c>
      <c r="BT469" s="0" t="n">
        <v>0</v>
      </c>
      <c r="BU469" s="0" t="n">
        <v>-0.0105118632142737</v>
      </c>
      <c r="BV469" s="0" t="n">
        <v>0</v>
      </c>
      <c r="BW469" s="0" t="n">
        <v>-0.00209636781403509</v>
      </c>
      <c r="BX469" s="0" t="n">
        <v>-0.00364079661624691</v>
      </c>
      <c r="BY469" s="0" t="n">
        <v>0</v>
      </c>
      <c r="BZ469" s="0" t="n">
        <v>0</v>
      </c>
      <c r="CA469" s="0" t="n">
        <v>0</v>
      </c>
      <c r="CB469" s="0" t="n">
        <v>0</v>
      </c>
      <c r="CC469" s="0" t="n">
        <v>0</v>
      </c>
      <c r="CD469" s="0" t="n">
        <v>0</v>
      </c>
      <c r="CE469" s="0" t="n">
        <v>0</v>
      </c>
      <c r="CF469" s="0" t="n">
        <v>0</v>
      </c>
      <c r="CG469" s="0" t="n">
        <v>-0.00579356584937099</v>
      </c>
      <c r="CH469" s="0" t="n">
        <v>0</v>
      </c>
      <c r="CI469" s="0" t="n">
        <v>0.00488760422347701</v>
      </c>
      <c r="CJ469" s="0" t="n">
        <v>0</v>
      </c>
      <c r="CK469" s="0" t="n">
        <v>0</v>
      </c>
      <c r="CL469" s="0" t="n">
        <v>-0.00388169293998232</v>
      </c>
      <c r="CM469" s="0" t="n">
        <v>0</v>
      </c>
      <c r="CN469" s="0" t="n">
        <v>0</v>
      </c>
      <c r="CO469" s="0" t="n">
        <v>-0.00263078744143208</v>
      </c>
      <c r="CP469" s="0" t="n">
        <v>0</v>
      </c>
      <c r="CQ469" s="0" t="n">
        <v>0.00368352426441931</v>
      </c>
      <c r="CR469" s="0" t="n">
        <v>0.00117549821197931</v>
      </c>
      <c r="CS469" s="0" t="n">
        <v>0.00522632472024897</v>
      </c>
      <c r="CT469" s="0" t="n">
        <v>0</v>
      </c>
      <c r="CU469" s="0" t="n">
        <v>0</v>
      </c>
      <c r="CV469" s="0" t="n">
        <v>-0.00549440296834605</v>
      </c>
      <c r="CW469" s="0" t="n">
        <v>-0.00197802691676077</v>
      </c>
      <c r="CX469" s="0" t="n">
        <v>-0.0155588436636265</v>
      </c>
      <c r="CY469" s="0" t="n">
        <v>-0.00768938351722076</v>
      </c>
    </row>
    <row r="470" customFormat="false" ht="12.75" hidden="false" customHeight="false" outlineLevel="0" collapsed="false">
      <c r="B470" s="0" t="n">
        <v>467</v>
      </c>
      <c r="D470" s="0" t="n">
        <v>0</v>
      </c>
      <c r="E470" s="0" t="n">
        <v>0</v>
      </c>
      <c r="F470" s="0" t="n">
        <v>0</v>
      </c>
      <c r="G470" s="0" t="n">
        <v>0</v>
      </c>
      <c r="H470" s="0" t="n">
        <v>0</v>
      </c>
      <c r="I470" s="0" t="n">
        <v>0</v>
      </c>
      <c r="J470" s="0" t="n">
        <v>0</v>
      </c>
      <c r="K470" s="0" t="n">
        <v>0</v>
      </c>
      <c r="L470" s="0" t="n">
        <v>0</v>
      </c>
      <c r="M470" s="0" t="n">
        <v>0.00887786387790301</v>
      </c>
      <c r="N470" s="0" t="n">
        <v>0</v>
      </c>
      <c r="O470" s="0" t="n">
        <v>0</v>
      </c>
      <c r="P470" s="0" t="n">
        <v>0</v>
      </c>
      <c r="Q470" s="0" t="n">
        <v>0</v>
      </c>
      <c r="R470" s="0" t="n">
        <v>0</v>
      </c>
      <c r="S470" s="0" t="n">
        <v>0</v>
      </c>
      <c r="T470" s="0" t="n">
        <v>0</v>
      </c>
      <c r="U470" s="0" t="n">
        <v>0</v>
      </c>
      <c r="V470" s="0" t="n">
        <v>-0.00948183408266086</v>
      </c>
      <c r="W470" s="0" t="n">
        <v>0</v>
      </c>
      <c r="X470" s="0" t="n">
        <v>0</v>
      </c>
      <c r="Y470" s="0" t="n">
        <v>0</v>
      </c>
      <c r="Z470" s="0" t="n">
        <v>0</v>
      </c>
      <c r="AA470" s="0" t="n">
        <v>0</v>
      </c>
      <c r="AB470" s="0" t="n">
        <v>0</v>
      </c>
      <c r="AC470" s="0" t="n">
        <v>-0.00265241596182341</v>
      </c>
      <c r="AD470" s="0" t="n">
        <v>-0.0131125318588411</v>
      </c>
      <c r="AE470" s="0" t="n">
        <v>0</v>
      </c>
      <c r="AF470" s="0" t="n">
        <v>0</v>
      </c>
      <c r="AG470" s="0" t="n">
        <v>0.0169030231930693</v>
      </c>
      <c r="AH470" s="0" t="n">
        <v>0.026844668829444</v>
      </c>
      <c r="AI470" s="0" t="n">
        <v>0.0116614999597048</v>
      </c>
      <c r="AJ470" s="0" t="n">
        <v>0.0155023421761353</v>
      </c>
      <c r="AK470" s="0" t="n">
        <v>0.0107862987742905</v>
      </c>
      <c r="AL470" s="0" t="n">
        <v>0.00855214640735925</v>
      </c>
      <c r="AM470" s="0" t="n">
        <v>0.00634723150810423</v>
      </c>
      <c r="AN470" s="0" t="n">
        <v>0.00620649087760448</v>
      </c>
      <c r="AO470" s="0" t="n">
        <v>0.00933200029911015</v>
      </c>
      <c r="AP470" s="0" t="n">
        <v>0.0253464249189885</v>
      </c>
      <c r="AQ470" s="0" t="n">
        <v>0.0135750646175594</v>
      </c>
      <c r="AR470" s="0" t="n">
        <v>0.0298436462051087</v>
      </c>
      <c r="AS470" s="0" t="n">
        <v>0.0118731442667657</v>
      </c>
      <c r="AT470" s="0" t="n">
        <v>0.00351735429972992</v>
      </c>
      <c r="AU470" s="0" t="n">
        <v>0.0168624131479342</v>
      </c>
      <c r="AV470" s="0" t="n">
        <v>0.015671120187863</v>
      </c>
      <c r="AW470" s="0" t="n">
        <v>0.00487207459542782</v>
      </c>
      <c r="AX470" s="0" t="n">
        <v>0.000435068825236232</v>
      </c>
      <c r="AY470" s="0" t="n">
        <v>0</v>
      </c>
      <c r="AZ470" s="0" t="n">
        <v>0</v>
      </c>
      <c r="BA470" s="0" t="n">
        <v>0</v>
      </c>
      <c r="BB470" s="0" t="n">
        <v>-0.0120833180910648</v>
      </c>
      <c r="BC470" s="0" t="n">
        <v>0</v>
      </c>
      <c r="BD470" s="0" t="n">
        <v>0</v>
      </c>
      <c r="BE470" s="0" t="n">
        <v>0</v>
      </c>
      <c r="BF470" s="0" t="n">
        <v>-0.00924206756975709</v>
      </c>
      <c r="BG470" s="0" t="n">
        <v>-0.00831014469210855</v>
      </c>
      <c r="BH470" s="0" t="n">
        <v>0</v>
      </c>
      <c r="BI470" s="0" t="n">
        <v>0</v>
      </c>
      <c r="BJ470" s="0" t="n">
        <v>0</v>
      </c>
      <c r="BK470" s="0" t="n">
        <v>0</v>
      </c>
      <c r="BL470" s="0" t="n">
        <v>0</v>
      </c>
      <c r="BM470" s="0" t="n">
        <v>0</v>
      </c>
      <c r="BN470" s="0" t="n">
        <v>-0.00554074047136025</v>
      </c>
      <c r="BO470" s="0" t="n">
        <v>-0.00370632433769586</v>
      </c>
      <c r="BP470" s="0" t="n">
        <v>-0.0174692086133596</v>
      </c>
      <c r="BQ470" s="0" t="n">
        <v>0</v>
      </c>
      <c r="BR470" s="0" t="n">
        <v>0</v>
      </c>
      <c r="BS470" s="0" t="n">
        <v>0</v>
      </c>
      <c r="BT470" s="0" t="n">
        <v>0</v>
      </c>
      <c r="BU470" s="0" t="n">
        <v>0</v>
      </c>
      <c r="BV470" s="0" t="n">
        <v>-0.00485223773756707</v>
      </c>
      <c r="BW470" s="0" t="n">
        <v>0</v>
      </c>
      <c r="BX470" s="0" t="n">
        <v>-0.00186103692787464</v>
      </c>
      <c r="BY470" s="0" t="n">
        <v>0</v>
      </c>
      <c r="BZ470" s="0" t="n">
        <v>0</v>
      </c>
      <c r="CA470" s="0" t="n">
        <v>-0.00709682270697852</v>
      </c>
      <c r="CB470" s="0" t="n">
        <v>-0.00125165779510286</v>
      </c>
      <c r="CC470" s="0" t="n">
        <v>-0.0108562195211851</v>
      </c>
      <c r="CD470" s="0" t="n">
        <v>0</v>
      </c>
      <c r="CE470" s="0" t="n">
        <v>0</v>
      </c>
      <c r="CF470" s="0" t="n">
        <v>0</v>
      </c>
      <c r="CG470" s="0" t="n">
        <v>-0.00309768631362851</v>
      </c>
      <c r="CH470" s="0" t="n">
        <v>0.00520221037290933</v>
      </c>
      <c r="CI470" s="0" t="n">
        <v>0</v>
      </c>
      <c r="CJ470" s="0" t="n">
        <v>0</v>
      </c>
      <c r="CK470" s="0" t="n">
        <v>0</v>
      </c>
      <c r="CL470" s="0" t="n">
        <v>0.0141160809786982</v>
      </c>
      <c r="CM470" s="0" t="n">
        <v>0</v>
      </c>
      <c r="CN470" s="0" t="n">
        <v>0.00971055135993347</v>
      </c>
      <c r="CO470" s="0" t="n">
        <v>0</v>
      </c>
      <c r="CP470" s="0" t="n">
        <v>0</v>
      </c>
      <c r="CQ470" s="0" t="n">
        <v>-0.0128465610387697</v>
      </c>
      <c r="CR470" s="0" t="n">
        <v>0</v>
      </c>
      <c r="CS470" s="0" t="n">
        <v>0</v>
      </c>
      <c r="CT470" s="0" t="n">
        <v>0</v>
      </c>
      <c r="CU470" s="0" t="n">
        <v>-0.0112090187056313</v>
      </c>
      <c r="CV470" s="0" t="n">
        <v>-0.00505131550262981</v>
      </c>
      <c r="CW470" s="0" t="n">
        <v>-0.021187856768798</v>
      </c>
      <c r="CX470" s="0" t="n">
        <v>-3.10820402536798E-005</v>
      </c>
      <c r="CY470" s="0" t="n">
        <v>-0.00195058429252768</v>
      </c>
    </row>
    <row r="471" customFormat="false" ht="12.75" hidden="false" customHeight="false" outlineLevel="0" collapsed="false">
      <c r="B471" s="0" t="n">
        <v>468</v>
      </c>
      <c r="D471" s="0" t="n">
        <v>0</v>
      </c>
      <c r="E471" s="0" t="n">
        <v>0</v>
      </c>
      <c r="F471" s="0" t="n">
        <v>0</v>
      </c>
      <c r="G471" s="0" t="n">
        <v>0</v>
      </c>
      <c r="H471" s="0" t="n">
        <v>0</v>
      </c>
      <c r="I471" s="0" t="n">
        <v>0</v>
      </c>
      <c r="J471" s="0" t="n">
        <v>0</v>
      </c>
      <c r="K471" s="0" t="n">
        <v>0</v>
      </c>
      <c r="L471" s="0" t="n">
        <v>0</v>
      </c>
      <c r="M471" s="0" t="n">
        <v>0</v>
      </c>
      <c r="N471" s="0" t="n">
        <v>-0.0108596491754852</v>
      </c>
      <c r="O471" s="0" t="n">
        <v>0</v>
      </c>
      <c r="P471" s="0" t="n">
        <v>0</v>
      </c>
      <c r="Q471" s="0" t="n">
        <v>0</v>
      </c>
      <c r="R471" s="0" t="n">
        <v>0</v>
      </c>
      <c r="S471" s="0" t="n">
        <v>0</v>
      </c>
      <c r="T471" s="0" t="n">
        <v>0</v>
      </c>
      <c r="U471" s="0" t="n">
        <v>0</v>
      </c>
      <c r="V471" s="0" t="n">
        <v>0</v>
      </c>
      <c r="W471" s="0" t="n">
        <v>0</v>
      </c>
      <c r="X471" s="0" t="n">
        <v>0</v>
      </c>
      <c r="Y471" s="0" t="n">
        <v>0</v>
      </c>
      <c r="Z471" s="0" t="n">
        <v>0</v>
      </c>
      <c r="AA471" s="0" t="n">
        <v>0</v>
      </c>
      <c r="AB471" s="0" t="n">
        <v>0</v>
      </c>
      <c r="AC471" s="0" t="n">
        <v>0</v>
      </c>
      <c r="AD471" s="0" t="n">
        <v>0</v>
      </c>
      <c r="AE471" s="0" t="n">
        <v>0</v>
      </c>
      <c r="AF471" s="0" t="n">
        <v>0</v>
      </c>
      <c r="AG471" s="0" t="n">
        <v>0</v>
      </c>
      <c r="AH471" s="0" t="n">
        <v>0</v>
      </c>
      <c r="AI471" s="0" t="n">
        <v>0</v>
      </c>
      <c r="AJ471" s="0" t="n">
        <v>0</v>
      </c>
      <c r="AK471" s="0" t="n">
        <v>0.00595955791458337</v>
      </c>
      <c r="AL471" s="0" t="n">
        <v>0.0149058598432686</v>
      </c>
      <c r="AM471" s="0" t="n">
        <v>0.016095612009206</v>
      </c>
      <c r="AN471" s="0" t="n">
        <v>0.0310820778963937</v>
      </c>
      <c r="AO471" s="0" t="n">
        <v>0</v>
      </c>
      <c r="AP471" s="0" t="n">
        <v>0</v>
      </c>
      <c r="AQ471" s="0" t="n">
        <v>0</v>
      </c>
      <c r="AR471" s="0" t="n">
        <v>-0.0278851831760426</v>
      </c>
      <c r="AS471" s="0" t="n">
        <v>-0.0175823427609188</v>
      </c>
      <c r="AT471" s="0" t="n">
        <v>0</v>
      </c>
      <c r="AU471" s="0" t="n">
        <v>0</v>
      </c>
      <c r="AV471" s="0" t="n">
        <v>0</v>
      </c>
      <c r="AW471" s="0" t="n">
        <v>0</v>
      </c>
      <c r="AX471" s="0" t="n">
        <v>0</v>
      </c>
      <c r="AY471" s="0" t="n">
        <v>0</v>
      </c>
      <c r="AZ471" s="0" t="n">
        <v>0</v>
      </c>
      <c r="BA471" s="0" t="n">
        <v>0</v>
      </c>
      <c r="BB471" s="0" t="n">
        <v>-0.0221179131975419</v>
      </c>
      <c r="BC471" s="0" t="n">
        <v>0</v>
      </c>
      <c r="BD471" s="0" t="n">
        <v>0</v>
      </c>
      <c r="BE471" s="0" t="n">
        <v>0</v>
      </c>
      <c r="BF471" s="0" t="n">
        <v>0</v>
      </c>
      <c r="BG471" s="0" t="n">
        <v>0</v>
      </c>
      <c r="BH471" s="0" t="n">
        <v>0</v>
      </c>
      <c r="BI471" s="0" t="n">
        <v>0</v>
      </c>
      <c r="BJ471" s="0" t="n">
        <v>0</v>
      </c>
      <c r="BK471" s="0" t="n">
        <v>0</v>
      </c>
      <c r="BL471" s="0" t="n">
        <v>0</v>
      </c>
      <c r="BM471" s="0" t="n">
        <v>0</v>
      </c>
      <c r="BN471" s="0" t="n">
        <v>0</v>
      </c>
      <c r="BO471" s="0" t="n">
        <v>0</v>
      </c>
      <c r="BP471" s="0" t="n">
        <v>0</v>
      </c>
      <c r="BQ471" s="0" t="n">
        <v>0.00742937585395315</v>
      </c>
      <c r="BR471" s="0" t="n">
        <v>5.96543809835458E-005</v>
      </c>
      <c r="BS471" s="0" t="n">
        <v>0.0171161546489746</v>
      </c>
      <c r="BT471" s="0" t="n">
        <v>0.022999347152203</v>
      </c>
      <c r="BU471" s="0" t="n">
        <v>0</v>
      </c>
      <c r="BV471" s="0" t="n">
        <v>0.010836960882711</v>
      </c>
      <c r="BW471" s="0" t="n">
        <v>0.0158246827446851</v>
      </c>
      <c r="BX471" s="0" t="n">
        <v>0.00277140447393752</v>
      </c>
      <c r="BY471" s="0" t="n">
        <v>0</v>
      </c>
      <c r="BZ471" s="0" t="n">
        <v>0</v>
      </c>
      <c r="CA471" s="0" t="n">
        <v>0</v>
      </c>
      <c r="CB471" s="0" t="n">
        <v>0</v>
      </c>
      <c r="CC471" s="0" t="n">
        <v>-0.0159697286929434</v>
      </c>
      <c r="CD471" s="0" t="n">
        <v>0</v>
      </c>
      <c r="CE471" s="0" t="n">
        <v>0</v>
      </c>
      <c r="CF471" s="0" t="n">
        <v>0</v>
      </c>
      <c r="CG471" s="0" t="n">
        <v>0</v>
      </c>
      <c r="CH471" s="0" t="n">
        <v>0</v>
      </c>
      <c r="CI471" s="0" t="n">
        <v>0</v>
      </c>
      <c r="CJ471" s="0" t="n">
        <v>0</v>
      </c>
      <c r="CK471" s="0" t="n">
        <v>0</v>
      </c>
      <c r="CL471" s="0" t="n">
        <v>0</v>
      </c>
      <c r="CM471" s="0" t="n">
        <v>0</v>
      </c>
      <c r="CN471" s="0" t="n">
        <v>0</v>
      </c>
      <c r="CO471" s="0" t="n">
        <v>0</v>
      </c>
      <c r="CP471" s="0" t="n">
        <v>0</v>
      </c>
      <c r="CQ471" s="0" t="n">
        <v>-0.0071011966563769</v>
      </c>
      <c r="CR471" s="0" t="n">
        <v>0</v>
      </c>
      <c r="CS471" s="0" t="n">
        <v>0.000164841841286431</v>
      </c>
      <c r="CT471" s="0" t="n">
        <v>0.000954216790777272</v>
      </c>
      <c r="CU471" s="0" t="n">
        <v>0</v>
      </c>
      <c r="CV471" s="0" t="n">
        <v>0</v>
      </c>
      <c r="CW471" s="0" t="n">
        <v>-0.0125621099582336</v>
      </c>
      <c r="CX471" s="0" t="n">
        <v>-0.0117810426988314</v>
      </c>
      <c r="CY471" s="0" t="n">
        <v>-0.00585482662147947</v>
      </c>
    </row>
    <row r="472" customFormat="false" ht="12.75" hidden="false" customHeight="false" outlineLevel="0" collapsed="false">
      <c r="B472" s="0" t="n">
        <v>469</v>
      </c>
      <c r="D472" s="0" t="n">
        <v>0</v>
      </c>
      <c r="E472" s="0" t="n">
        <v>0</v>
      </c>
      <c r="F472" s="0" t="n">
        <v>0</v>
      </c>
      <c r="G472" s="0" t="n">
        <v>0</v>
      </c>
      <c r="H472" s="0" t="n">
        <v>0</v>
      </c>
      <c r="I472" s="0" t="n">
        <v>-0.0359583552499457</v>
      </c>
      <c r="J472" s="0" t="n">
        <v>-0.0102138941268809</v>
      </c>
      <c r="K472" s="0" t="n">
        <v>-0.0125987198800983</v>
      </c>
      <c r="L472" s="0" t="n">
        <v>-0.000146885723865571</v>
      </c>
      <c r="M472" s="0" t="n">
        <v>0</v>
      </c>
      <c r="N472" s="0" t="n">
        <v>0</v>
      </c>
      <c r="O472" s="0" t="n">
        <v>-0.00316430000064264</v>
      </c>
      <c r="P472" s="0" t="n">
        <v>-0.00537788926498714</v>
      </c>
      <c r="Q472" s="0" t="n">
        <v>0</v>
      </c>
      <c r="R472" s="0" t="n">
        <v>0</v>
      </c>
      <c r="S472" s="0" t="n">
        <v>0.00449908964967051</v>
      </c>
      <c r="T472" s="0" t="n">
        <v>0</v>
      </c>
      <c r="U472" s="0" t="n">
        <v>0</v>
      </c>
      <c r="V472" s="0" t="n">
        <v>0</v>
      </c>
      <c r="W472" s="0" t="n">
        <v>0</v>
      </c>
      <c r="X472" s="0" t="n">
        <v>0.00149773590399324</v>
      </c>
      <c r="Y472" s="0" t="n">
        <v>0</v>
      </c>
      <c r="Z472" s="0" t="n">
        <v>0</v>
      </c>
      <c r="AA472" s="0" t="n">
        <v>0</v>
      </c>
      <c r="AB472" s="0" t="n">
        <v>0</v>
      </c>
      <c r="AC472" s="0" t="n">
        <v>0.00188673431262445</v>
      </c>
      <c r="AD472" s="0" t="n">
        <v>0.00151829111597282</v>
      </c>
      <c r="AE472" s="0" t="n">
        <v>0.0169985376297664</v>
      </c>
      <c r="AF472" s="0" t="n">
        <v>0.0376370425019774</v>
      </c>
      <c r="AG472" s="0" t="n">
        <v>0.0372261829037134</v>
      </c>
      <c r="AH472" s="0" t="n">
        <v>0.0402044858703884</v>
      </c>
      <c r="AI472" s="0" t="n">
        <v>0.0432228115191422</v>
      </c>
      <c r="AJ472" s="0" t="n">
        <v>0.0214997290143212</v>
      </c>
      <c r="AK472" s="0" t="n">
        <v>0</v>
      </c>
      <c r="AL472" s="0" t="n">
        <v>0</v>
      </c>
      <c r="AM472" s="0" t="n">
        <v>0</v>
      </c>
      <c r="AN472" s="0" t="n">
        <v>0</v>
      </c>
      <c r="AO472" s="0" t="n">
        <v>0.00895277791040472</v>
      </c>
      <c r="AP472" s="0" t="n">
        <v>0.0207148671015602</v>
      </c>
      <c r="AQ472" s="0" t="n">
        <v>0</v>
      </c>
      <c r="AR472" s="0" t="n">
        <v>0</v>
      </c>
      <c r="AS472" s="0" t="n">
        <v>0.00549638389443441</v>
      </c>
      <c r="AT472" s="0" t="n">
        <v>0.00974660970808103</v>
      </c>
      <c r="AU472" s="0" t="n">
        <v>0</v>
      </c>
      <c r="AV472" s="0" t="n">
        <v>0.00628644933892218</v>
      </c>
      <c r="AW472" s="0" t="n">
        <v>0.00514231596026705</v>
      </c>
      <c r="AX472" s="0" t="n">
        <v>0.000530141018717383</v>
      </c>
      <c r="AY472" s="0" t="n">
        <v>0</v>
      </c>
      <c r="AZ472" s="0" t="n">
        <v>0</v>
      </c>
      <c r="BA472" s="0" t="n">
        <v>0</v>
      </c>
      <c r="BB472" s="0" t="n">
        <v>0.00221762812121545</v>
      </c>
      <c r="BC472" s="0" t="n">
        <v>0.00927881640271011</v>
      </c>
      <c r="BD472" s="0" t="n">
        <v>0</v>
      </c>
      <c r="BE472" s="0" t="n">
        <v>0</v>
      </c>
      <c r="BF472" s="0" t="n">
        <v>0</v>
      </c>
      <c r="BG472" s="0" t="n">
        <v>-0.00225501646511368</v>
      </c>
      <c r="BH472" s="0" t="n">
        <v>0</v>
      </c>
      <c r="BI472" s="0" t="n">
        <v>0.00772366824252904</v>
      </c>
      <c r="BJ472" s="0" t="n">
        <v>0.00749043795604626</v>
      </c>
      <c r="BK472" s="0" t="n">
        <v>0.00637154293445102</v>
      </c>
      <c r="BL472" s="0" t="n">
        <v>0.0305674828393465</v>
      </c>
      <c r="BM472" s="0" t="n">
        <v>0.0291790311763274</v>
      </c>
      <c r="BN472" s="0" t="n">
        <v>0.0357069583134772</v>
      </c>
      <c r="BO472" s="0" t="n">
        <v>0.0139476541489854</v>
      </c>
      <c r="BP472" s="0" t="n">
        <v>0.0252944215620106</v>
      </c>
      <c r="BQ472" s="0" t="n">
        <v>0.00905226137679834</v>
      </c>
      <c r="BR472" s="0" t="n">
        <v>0.0275025629069045</v>
      </c>
      <c r="BS472" s="0" t="n">
        <v>0</v>
      </c>
      <c r="BT472" s="0" t="n">
        <v>0.00943459874490714</v>
      </c>
      <c r="BU472" s="0" t="n">
        <v>0</v>
      </c>
      <c r="BV472" s="0" t="n">
        <v>0</v>
      </c>
      <c r="BW472" s="0" t="n">
        <v>0</v>
      </c>
      <c r="BX472" s="0" t="n">
        <v>0</v>
      </c>
      <c r="BY472" s="0" t="n">
        <v>0</v>
      </c>
      <c r="BZ472" s="0" t="n">
        <v>-0.00986170422428041</v>
      </c>
      <c r="CA472" s="0" t="n">
        <v>-0.00769062481863355</v>
      </c>
      <c r="CB472" s="0" t="n">
        <v>0</v>
      </c>
      <c r="CC472" s="0" t="n">
        <v>0</v>
      </c>
      <c r="CD472" s="0" t="n">
        <v>0</v>
      </c>
      <c r="CE472" s="0" t="n">
        <v>0</v>
      </c>
      <c r="CF472" s="0" t="n">
        <v>0</v>
      </c>
      <c r="CG472" s="0" t="n">
        <v>0</v>
      </c>
      <c r="CH472" s="0" t="n">
        <v>0</v>
      </c>
      <c r="CI472" s="0" t="n">
        <v>0</v>
      </c>
      <c r="CJ472" s="0" t="n">
        <v>0</v>
      </c>
      <c r="CK472" s="0" t="n">
        <v>0</v>
      </c>
      <c r="CL472" s="0" t="n">
        <v>-0.0187930517491217</v>
      </c>
      <c r="CM472" s="0" t="n">
        <v>0</v>
      </c>
      <c r="CN472" s="0" t="n">
        <v>0</v>
      </c>
      <c r="CO472" s="0" t="n">
        <v>0</v>
      </c>
      <c r="CP472" s="0" t="n">
        <v>0</v>
      </c>
      <c r="CQ472" s="0" t="n">
        <v>0</v>
      </c>
      <c r="CR472" s="0" t="n">
        <v>0</v>
      </c>
      <c r="CS472" s="0" t="n">
        <v>0</v>
      </c>
      <c r="CT472" s="0" t="n">
        <v>0</v>
      </c>
      <c r="CU472" s="0" t="n">
        <v>-0.00607516140044005</v>
      </c>
      <c r="CV472" s="0" t="n">
        <v>0</v>
      </c>
      <c r="CW472" s="0" t="n">
        <v>0</v>
      </c>
      <c r="CX472" s="0" t="n">
        <v>0</v>
      </c>
      <c r="CY472" s="0" t="n">
        <v>0</v>
      </c>
    </row>
    <row r="473" customFormat="false" ht="12.75" hidden="false" customHeight="false" outlineLevel="0" collapsed="false">
      <c r="B473" s="0" t="n">
        <v>470</v>
      </c>
      <c r="D473" s="0" t="n">
        <v>-0.00121298458998451</v>
      </c>
      <c r="E473" s="0" t="n">
        <v>0</v>
      </c>
      <c r="F473" s="0" t="n">
        <v>-0.0155481247472566</v>
      </c>
      <c r="G473" s="0" t="n">
        <v>0</v>
      </c>
      <c r="H473" s="0" t="n">
        <v>0</v>
      </c>
      <c r="I473" s="0" t="n">
        <v>-0.00219585662753774</v>
      </c>
      <c r="J473" s="0" t="n">
        <v>-0.00558513014817539</v>
      </c>
      <c r="K473" s="0" t="n">
        <v>-0.0283433202731541</v>
      </c>
      <c r="L473" s="0" t="n">
        <v>0</v>
      </c>
      <c r="M473" s="0" t="n">
        <v>0</v>
      </c>
      <c r="N473" s="0" t="n">
        <v>0</v>
      </c>
      <c r="O473" s="0" t="n">
        <v>0</v>
      </c>
      <c r="P473" s="0" t="n">
        <v>0</v>
      </c>
      <c r="Q473" s="0" t="n">
        <v>0</v>
      </c>
      <c r="R473" s="0" t="n">
        <v>0</v>
      </c>
      <c r="S473" s="0" t="n">
        <v>0</v>
      </c>
      <c r="T473" s="0" t="n">
        <v>0</v>
      </c>
      <c r="U473" s="0" t="n">
        <v>0</v>
      </c>
      <c r="V473" s="0" t="n">
        <v>0</v>
      </c>
      <c r="W473" s="0" t="n">
        <v>0</v>
      </c>
      <c r="X473" s="0" t="n">
        <v>0.00426809419167774</v>
      </c>
      <c r="Y473" s="0" t="n">
        <v>0</v>
      </c>
      <c r="Z473" s="0" t="n">
        <v>0</v>
      </c>
      <c r="AA473" s="0" t="n">
        <v>0</v>
      </c>
      <c r="AB473" s="0" t="n">
        <v>-0.000460572571913846</v>
      </c>
      <c r="AC473" s="0" t="n">
        <v>0</v>
      </c>
      <c r="AD473" s="0" t="n">
        <v>-0.0135544335137174</v>
      </c>
      <c r="AE473" s="0" t="n">
        <v>0</v>
      </c>
      <c r="AF473" s="0" t="n">
        <v>0</v>
      </c>
      <c r="AG473" s="0" t="n">
        <v>0</v>
      </c>
      <c r="AH473" s="0" t="n">
        <v>0</v>
      </c>
      <c r="AI473" s="0" t="n">
        <v>0.00459566886481627</v>
      </c>
      <c r="AJ473" s="0" t="n">
        <v>0</v>
      </c>
      <c r="AK473" s="0" t="n">
        <v>0</v>
      </c>
      <c r="AL473" s="0" t="n">
        <v>0</v>
      </c>
      <c r="AM473" s="0" t="n">
        <v>0</v>
      </c>
      <c r="AN473" s="0" t="n">
        <v>0.00274363485665668</v>
      </c>
      <c r="AO473" s="0" t="n">
        <v>0.00413356547331353</v>
      </c>
      <c r="AP473" s="0" t="n">
        <v>0.000809845018576128</v>
      </c>
      <c r="AQ473" s="0" t="n">
        <v>0</v>
      </c>
      <c r="AR473" s="0" t="n">
        <v>0</v>
      </c>
      <c r="AS473" s="0" t="n">
        <v>0</v>
      </c>
      <c r="AT473" s="0" t="n">
        <v>0</v>
      </c>
      <c r="AU473" s="0" t="n">
        <v>0</v>
      </c>
      <c r="AV473" s="0" t="n">
        <v>0</v>
      </c>
      <c r="AW473" s="0" t="n">
        <v>-0.0205512692918513</v>
      </c>
      <c r="AX473" s="0" t="n">
        <v>-0.00703460087307801</v>
      </c>
      <c r="AY473" s="0" t="n">
        <v>0</v>
      </c>
      <c r="AZ473" s="0" t="n">
        <v>0</v>
      </c>
      <c r="BA473" s="0" t="n">
        <v>0</v>
      </c>
      <c r="BB473" s="0" t="n">
        <v>0</v>
      </c>
      <c r="BC473" s="0" t="n">
        <v>0</v>
      </c>
      <c r="BD473" s="0" t="n">
        <v>0</v>
      </c>
      <c r="BE473" s="0" t="n">
        <v>0</v>
      </c>
      <c r="BF473" s="0" t="n">
        <v>0</v>
      </c>
      <c r="BG473" s="0" t="n">
        <v>0</v>
      </c>
      <c r="BH473" s="0" t="n">
        <v>0</v>
      </c>
      <c r="BI473" s="0" t="n">
        <v>0</v>
      </c>
      <c r="BJ473" s="0" t="n">
        <v>0</v>
      </c>
      <c r="BK473" s="0" t="n">
        <v>0</v>
      </c>
      <c r="BL473" s="0" t="n">
        <v>0</v>
      </c>
      <c r="BM473" s="0" t="n">
        <v>0</v>
      </c>
      <c r="BN473" s="0" t="n">
        <v>0</v>
      </c>
      <c r="BO473" s="0" t="n">
        <v>0</v>
      </c>
      <c r="BP473" s="0" t="n">
        <v>-0.0179774635093873</v>
      </c>
      <c r="BQ473" s="0" t="n">
        <v>-0.00747397072475119</v>
      </c>
      <c r="BR473" s="0" t="n">
        <v>0</v>
      </c>
      <c r="BS473" s="0" t="n">
        <v>0</v>
      </c>
      <c r="BT473" s="0" t="n">
        <v>0.00912213986494478</v>
      </c>
      <c r="BU473" s="0" t="n">
        <v>0.0166946873694884</v>
      </c>
      <c r="BV473" s="0" t="n">
        <v>0.00309118798326986</v>
      </c>
      <c r="BW473" s="0" t="n">
        <v>0</v>
      </c>
      <c r="BX473" s="0" t="n">
        <v>0</v>
      </c>
      <c r="BY473" s="0" t="n">
        <v>0</v>
      </c>
      <c r="BZ473" s="0" t="n">
        <v>0</v>
      </c>
      <c r="CA473" s="0" t="n">
        <v>0</v>
      </c>
      <c r="CB473" s="0" t="n">
        <v>0</v>
      </c>
      <c r="CC473" s="0" t="n">
        <v>0</v>
      </c>
      <c r="CD473" s="0" t="n">
        <v>0.00223186563436757</v>
      </c>
      <c r="CE473" s="0" t="n">
        <v>0.0112198472107803</v>
      </c>
      <c r="CF473" s="0" t="n">
        <v>0.000365285067917877</v>
      </c>
      <c r="CG473" s="0" t="n">
        <v>0.0117365950479072</v>
      </c>
      <c r="CH473" s="0" t="n">
        <v>0.00346189748912641</v>
      </c>
      <c r="CI473" s="0" t="n">
        <v>0</v>
      </c>
      <c r="CJ473" s="0" t="n">
        <v>0</v>
      </c>
      <c r="CK473" s="0" t="n">
        <v>0</v>
      </c>
      <c r="CL473" s="0" t="n">
        <v>0</v>
      </c>
      <c r="CM473" s="0" t="n">
        <v>0</v>
      </c>
      <c r="CN473" s="0" t="n">
        <v>-0.00360241671759058</v>
      </c>
      <c r="CO473" s="0" t="n">
        <v>-0.0113660554912928</v>
      </c>
      <c r="CP473" s="0" t="n">
        <v>0</v>
      </c>
      <c r="CQ473" s="0" t="n">
        <v>0</v>
      </c>
      <c r="CR473" s="0" t="n">
        <v>0</v>
      </c>
      <c r="CS473" s="0" t="n">
        <v>0</v>
      </c>
      <c r="CT473" s="0" t="n">
        <v>0</v>
      </c>
      <c r="CU473" s="0" t="n">
        <v>0</v>
      </c>
      <c r="CV473" s="0" t="n">
        <v>0.000192418362336729</v>
      </c>
      <c r="CW473" s="0" t="n">
        <v>0</v>
      </c>
      <c r="CX473" s="0" t="n">
        <v>0</v>
      </c>
      <c r="CY473" s="0" t="n">
        <v>0</v>
      </c>
    </row>
    <row r="474" customFormat="false" ht="12.75" hidden="false" customHeight="false" outlineLevel="0" collapsed="false">
      <c r="B474" s="0" t="n">
        <v>471</v>
      </c>
      <c r="D474" s="0" t="n">
        <v>0</v>
      </c>
      <c r="E474" s="0" t="n">
        <v>0</v>
      </c>
      <c r="F474" s="0" t="n">
        <v>0</v>
      </c>
      <c r="G474" s="0" t="n">
        <v>0</v>
      </c>
      <c r="H474" s="0" t="n">
        <v>-0.0257055162647294</v>
      </c>
      <c r="I474" s="0" t="n">
        <v>0</v>
      </c>
      <c r="J474" s="0" t="n">
        <v>-0.00630815629587557</v>
      </c>
      <c r="K474" s="0" t="n">
        <v>0</v>
      </c>
      <c r="L474" s="0" t="n">
        <v>0</v>
      </c>
      <c r="M474" s="0" t="n">
        <v>0</v>
      </c>
      <c r="N474" s="0" t="n">
        <v>0</v>
      </c>
      <c r="O474" s="0" t="n">
        <v>-0.0172753276151206</v>
      </c>
      <c r="P474" s="0" t="n">
        <v>-0.00254151011151527</v>
      </c>
      <c r="Q474" s="0" t="n">
        <v>-0.00434943526866556</v>
      </c>
      <c r="R474" s="0" t="n">
        <v>0</v>
      </c>
      <c r="S474" s="0" t="n">
        <v>0</v>
      </c>
      <c r="T474" s="0" t="n">
        <v>0</v>
      </c>
      <c r="U474" s="0" t="n">
        <v>0</v>
      </c>
      <c r="V474" s="0" t="n">
        <v>0</v>
      </c>
      <c r="W474" s="0" t="n">
        <v>0</v>
      </c>
      <c r="X474" s="0" t="n">
        <v>0</v>
      </c>
      <c r="Y474" s="0" t="n">
        <v>0</v>
      </c>
      <c r="Z474" s="0" t="n">
        <v>0</v>
      </c>
      <c r="AA474" s="0" t="n">
        <v>0</v>
      </c>
      <c r="AB474" s="0" t="n">
        <v>0</v>
      </c>
      <c r="AC474" s="0" t="n">
        <v>0</v>
      </c>
      <c r="AD474" s="0" t="n">
        <v>0</v>
      </c>
      <c r="AE474" s="0" t="n">
        <v>0</v>
      </c>
      <c r="AF474" s="0" t="n">
        <v>0</v>
      </c>
      <c r="AG474" s="0" t="n">
        <v>0</v>
      </c>
      <c r="AH474" s="0" t="n">
        <v>0</v>
      </c>
      <c r="AI474" s="0" t="n">
        <v>0</v>
      </c>
      <c r="AJ474" s="0" t="n">
        <v>0</v>
      </c>
      <c r="AK474" s="0" t="n">
        <v>0</v>
      </c>
      <c r="AL474" s="0" t="n">
        <v>0</v>
      </c>
      <c r="AM474" s="0" t="n">
        <v>0</v>
      </c>
      <c r="AN474" s="0" t="n">
        <v>-0.0213887845260767</v>
      </c>
      <c r="AO474" s="0" t="n">
        <v>0</v>
      </c>
      <c r="AP474" s="0" t="n">
        <v>0</v>
      </c>
      <c r="AQ474" s="0" t="n">
        <v>0</v>
      </c>
      <c r="AR474" s="0" t="n">
        <v>0</v>
      </c>
      <c r="AS474" s="0" t="n">
        <v>0</v>
      </c>
      <c r="AT474" s="0" t="n">
        <v>0</v>
      </c>
      <c r="AU474" s="0" t="n">
        <v>0.00906958750913727</v>
      </c>
      <c r="AV474" s="0" t="n">
        <v>0</v>
      </c>
      <c r="AW474" s="0" t="n">
        <v>0</v>
      </c>
      <c r="AX474" s="0" t="n">
        <v>0.00846023630020111</v>
      </c>
      <c r="AY474" s="0" t="n">
        <v>0</v>
      </c>
      <c r="AZ474" s="0" t="n">
        <v>0</v>
      </c>
      <c r="BA474" s="0" t="n">
        <v>0</v>
      </c>
      <c r="BB474" s="0" t="n">
        <v>0</v>
      </c>
      <c r="BC474" s="0" t="n">
        <v>0</v>
      </c>
      <c r="BD474" s="0" t="n">
        <v>0</v>
      </c>
      <c r="BE474" s="0" t="n">
        <v>0</v>
      </c>
      <c r="BF474" s="0" t="n">
        <v>0</v>
      </c>
      <c r="BG474" s="0" t="n">
        <v>0</v>
      </c>
      <c r="BH474" s="0" t="n">
        <v>0</v>
      </c>
      <c r="BI474" s="0" t="n">
        <v>0.00106407961200188</v>
      </c>
      <c r="BJ474" s="0" t="n">
        <v>0.0083413021828205</v>
      </c>
      <c r="BK474" s="0" t="n">
        <v>0</v>
      </c>
      <c r="BL474" s="0" t="n">
        <v>0</v>
      </c>
      <c r="BM474" s="0" t="n">
        <v>-0.00975264400706479</v>
      </c>
      <c r="BN474" s="0" t="n">
        <v>0</v>
      </c>
      <c r="BO474" s="0" t="n">
        <v>0</v>
      </c>
      <c r="BP474" s="0" t="n">
        <v>0.010066765520132</v>
      </c>
      <c r="BQ474" s="0" t="n">
        <v>0.0217338258956401</v>
      </c>
      <c r="BR474" s="0" t="n">
        <v>0.046196244598286</v>
      </c>
      <c r="BS474" s="0" t="n">
        <v>0.0205465916973752</v>
      </c>
      <c r="BT474" s="0" t="n">
        <v>0.0344727140403224</v>
      </c>
      <c r="BU474" s="0" t="n">
        <v>0.0280997143668007</v>
      </c>
      <c r="BV474" s="0" t="n">
        <v>0</v>
      </c>
      <c r="BW474" s="0" t="n">
        <v>0</v>
      </c>
      <c r="BX474" s="0" t="n">
        <v>0</v>
      </c>
      <c r="BY474" s="0" t="n">
        <v>0</v>
      </c>
      <c r="BZ474" s="0" t="n">
        <v>0</v>
      </c>
      <c r="CA474" s="0" t="n">
        <v>0</v>
      </c>
      <c r="CB474" s="0" t="n">
        <v>0</v>
      </c>
      <c r="CC474" s="0" t="n">
        <v>0</v>
      </c>
      <c r="CD474" s="0" t="n">
        <v>0</v>
      </c>
      <c r="CE474" s="0" t="n">
        <v>0</v>
      </c>
      <c r="CF474" s="0" t="n">
        <v>-0.00216465304118446</v>
      </c>
      <c r="CG474" s="0" t="n">
        <v>0</v>
      </c>
      <c r="CH474" s="0" t="n">
        <v>-0.00202308947417258</v>
      </c>
      <c r="CI474" s="0" t="n">
        <v>0</v>
      </c>
      <c r="CJ474" s="0" t="n">
        <v>0</v>
      </c>
      <c r="CK474" s="0" t="n">
        <v>0</v>
      </c>
      <c r="CL474" s="0" t="n">
        <v>0</v>
      </c>
      <c r="CM474" s="0" t="n">
        <v>-0.00396114308691939</v>
      </c>
      <c r="CN474" s="0" t="n">
        <v>0</v>
      </c>
      <c r="CO474" s="0" t="n">
        <v>0</v>
      </c>
      <c r="CP474" s="0" t="n">
        <v>0</v>
      </c>
      <c r="CQ474" s="0" t="n">
        <v>0</v>
      </c>
      <c r="CR474" s="0" t="n">
        <v>0</v>
      </c>
      <c r="CS474" s="0" t="n">
        <v>0.00339300451913334</v>
      </c>
      <c r="CT474" s="0" t="n">
        <v>0</v>
      </c>
      <c r="CU474" s="0" t="n">
        <v>0</v>
      </c>
      <c r="CV474" s="0" t="n">
        <v>-0.00850942899782417</v>
      </c>
      <c r="CW474" s="0" t="n">
        <v>0</v>
      </c>
      <c r="CX474" s="0" t="n">
        <v>0</v>
      </c>
      <c r="CY474" s="0" t="n">
        <v>0</v>
      </c>
    </row>
    <row r="475" customFormat="false" ht="12.75" hidden="false" customHeight="false" outlineLevel="0" collapsed="false">
      <c r="B475" s="0" t="n">
        <v>472</v>
      </c>
      <c r="D475" s="0" t="n">
        <v>-0.0032168768374589</v>
      </c>
      <c r="E475" s="0" t="n">
        <v>-0.0182849382393586</v>
      </c>
      <c r="F475" s="0" t="n">
        <v>-0.0157228123320008</v>
      </c>
      <c r="G475" s="0" t="n">
        <v>-0.0242146684950998</v>
      </c>
      <c r="H475" s="0" t="n">
        <v>-0.0109048287393665</v>
      </c>
      <c r="I475" s="0" t="n">
        <v>-0.0134025389561881</v>
      </c>
      <c r="J475" s="0" t="n">
        <v>0</v>
      </c>
      <c r="K475" s="0" t="n">
        <v>0</v>
      </c>
      <c r="L475" s="0" t="n">
        <v>0</v>
      </c>
      <c r="M475" s="0" t="n">
        <v>-0.00488029514921385</v>
      </c>
      <c r="N475" s="0" t="n">
        <v>-0.00546444544007347</v>
      </c>
      <c r="O475" s="0" t="n">
        <v>0</v>
      </c>
      <c r="P475" s="0" t="n">
        <v>0</v>
      </c>
      <c r="Q475" s="0" t="n">
        <v>0</v>
      </c>
      <c r="R475" s="0" t="n">
        <v>0</v>
      </c>
      <c r="S475" s="0" t="n">
        <v>0</v>
      </c>
      <c r="T475" s="0" t="n">
        <v>0</v>
      </c>
      <c r="U475" s="0" t="n">
        <v>0.00046769662422608</v>
      </c>
      <c r="V475" s="0" t="n">
        <v>0</v>
      </c>
      <c r="W475" s="0" t="n">
        <v>0</v>
      </c>
      <c r="X475" s="0" t="n">
        <v>0</v>
      </c>
      <c r="Y475" s="0" t="n">
        <v>0</v>
      </c>
      <c r="Z475" s="0" t="n">
        <v>0</v>
      </c>
      <c r="AA475" s="0" t="n">
        <v>0</v>
      </c>
      <c r="AB475" s="0" t="n">
        <v>0</v>
      </c>
      <c r="AC475" s="0" t="n">
        <v>0.00939953146400721</v>
      </c>
      <c r="AD475" s="0" t="n">
        <v>0.00243296927698637</v>
      </c>
      <c r="AE475" s="0" t="n">
        <v>0.00814886720787826</v>
      </c>
      <c r="AF475" s="0" t="n">
        <v>0.00142794314370762</v>
      </c>
      <c r="AG475" s="0" t="n">
        <v>0</v>
      </c>
      <c r="AH475" s="0" t="n">
        <v>0</v>
      </c>
      <c r="AI475" s="0" t="n">
        <v>0</v>
      </c>
      <c r="AJ475" s="0" t="n">
        <v>0</v>
      </c>
      <c r="AK475" s="0" t="n">
        <v>0</v>
      </c>
      <c r="AL475" s="0" t="n">
        <v>0</v>
      </c>
      <c r="AM475" s="0" t="n">
        <v>0</v>
      </c>
      <c r="AN475" s="0" t="n">
        <v>0</v>
      </c>
      <c r="AO475" s="0" t="n">
        <v>0</v>
      </c>
      <c r="AP475" s="0" t="n">
        <v>0</v>
      </c>
      <c r="AQ475" s="0" t="n">
        <v>0</v>
      </c>
      <c r="AR475" s="0" t="n">
        <v>0</v>
      </c>
      <c r="AS475" s="0" t="n">
        <v>0</v>
      </c>
      <c r="AT475" s="0" t="n">
        <v>0.0102750871241742</v>
      </c>
      <c r="AU475" s="0" t="n">
        <v>0.00867704137064948</v>
      </c>
      <c r="AV475" s="0" t="n">
        <v>0.0133483359490628</v>
      </c>
      <c r="AW475" s="0" t="n">
        <v>0.0142918829662527</v>
      </c>
      <c r="AX475" s="0" t="n">
        <v>0</v>
      </c>
      <c r="AY475" s="0" t="n">
        <v>0</v>
      </c>
      <c r="AZ475" s="0" t="n">
        <v>0.0167050509503142</v>
      </c>
      <c r="BA475" s="0" t="n">
        <v>0</v>
      </c>
      <c r="BB475" s="0" t="n">
        <v>0</v>
      </c>
      <c r="BC475" s="0" t="n">
        <v>0</v>
      </c>
      <c r="BD475" s="0" t="n">
        <v>0</v>
      </c>
      <c r="BE475" s="0" t="n">
        <v>0</v>
      </c>
      <c r="BF475" s="0" t="n">
        <v>0</v>
      </c>
      <c r="BG475" s="0" t="n">
        <v>0</v>
      </c>
      <c r="BH475" s="0" t="n">
        <v>-0.00648685859267809</v>
      </c>
      <c r="BI475" s="0" t="n">
        <v>-0.00300158210143422</v>
      </c>
      <c r="BJ475" s="0" t="n">
        <v>-0.0200047680110534</v>
      </c>
      <c r="BK475" s="0" t="n">
        <v>0</v>
      </c>
      <c r="BL475" s="0" t="n">
        <v>0</v>
      </c>
      <c r="BM475" s="0" t="n">
        <v>0</v>
      </c>
      <c r="BN475" s="0" t="n">
        <v>0</v>
      </c>
      <c r="BO475" s="0" t="n">
        <v>0</v>
      </c>
      <c r="BP475" s="0" t="n">
        <v>0</v>
      </c>
      <c r="BQ475" s="0" t="n">
        <v>0</v>
      </c>
      <c r="BR475" s="0" t="n">
        <v>0</v>
      </c>
      <c r="BS475" s="0" t="n">
        <v>0</v>
      </c>
      <c r="BT475" s="0" t="n">
        <v>-0.00388003882794881</v>
      </c>
      <c r="BU475" s="0" t="n">
        <v>0</v>
      </c>
      <c r="BV475" s="0" t="n">
        <v>0</v>
      </c>
      <c r="BW475" s="0" t="n">
        <v>-0.0086474069944154</v>
      </c>
      <c r="BX475" s="0" t="n">
        <v>0</v>
      </c>
      <c r="BY475" s="0" t="n">
        <v>-0.0238692468233193</v>
      </c>
      <c r="BZ475" s="0" t="n">
        <v>-0.00713877390074061</v>
      </c>
      <c r="CA475" s="0" t="n">
        <v>0</v>
      </c>
      <c r="CB475" s="0" t="n">
        <v>0</v>
      </c>
      <c r="CC475" s="0" t="n">
        <v>-0.0089731147072814</v>
      </c>
      <c r="CD475" s="0" t="n">
        <v>-0.0227926266796683</v>
      </c>
      <c r="CE475" s="0" t="n">
        <v>-0.00741715326363086</v>
      </c>
      <c r="CF475" s="0" t="n">
        <v>-0.00542484614721741</v>
      </c>
      <c r="CG475" s="0" t="n">
        <v>0</v>
      </c>
      <c r="CH475" s="0" t="n">
        <v>0</v>
      </c>
      <c r="CI475" s="0" t="n">
        <v>0</v>
      </c>
      <c r="CJ475" s="0" t="n">
        <v>-0.00706436497508643</v>
      </c>
      <c r="CK475" s="0" t="n">
        <v>0</v>
      </c>
      <c r="CL475" s="0" t="n">
        <v>0</v>
      </c>
      <c r="CM475" s="0" t="n">
        <v>-0.00222020620380766</v>
      </c>
      <c r="CN475" s="0" t="n">
        <v>0</v>
      </c>
      <c r="CO475" s="0" t="n">
        <v>0</v>
      </c>
      <c r="CP475" s="0" t="n">
        <v>0</v>
      </c>
      <c r="CQ475" s="0" t="n">
        <v>-0.00663576782678172</v>
      </c>
      <c r="CR475" s="0" t="n">
        <v>0</v>
      </c>
      <c r="CS475" s="0" t="n">
        <v>-0.00539459121288598</v>
      </c>
      <c r="CT475" s="0" t="n">
        <v>0</v>
      </c>
      <c r="CU475" s="0" t="n">
        <v>0</v>
      </c>
      <c r="CV475" s="0" t="n">
        <v>0</v>
      </c>
      <c r="CW475" s="0" t="n">
        <v>0</v>
      </c>
      <c r="CX475" s="0" t="n">
        <v>0</v>
      </c>
      <c r="CY475" s="0" t="n">
        <v>0.00694531984413012</v>
      </c>
    </row>
    <row r="476" customFormat="false" ht="12.75" hidden="false" customHeight="false" outlineLevel="0" collapsed="false">
      <c r="B476" s="0" t="n">
        <v>473</v>
      </c>
      <c r="D476" s="0" t="n">
        <v>-0.003633360928964</v>
      </c>
      <c r="E476" s="0" t="n">
        <v>0</v>
      </c>
      <c r="F476" s="0" t="n">
        <v>0</v>
      </c>
      <c r="G476" s="0" t="n">
        <v>-0.0162519320108561</v>
      </c>
      <c r="H476" s="0" t="n">
        <v>0</v>
      </c>
      <c r="I476" s="0" t="n">
        <v>0</v>
      </c>
      <c r="J476" s="0" t="n">
        <v>0</v>
      </c>
      <c r="K476" s="0" t="n">
        <v>0</v>
      </c>
      <c r="L476" s="0" t="n">
        <v>-8.77133804184262E-005</v>
      </c>
      <c r="M476" s="0" t="n">
        <v>0</v>
      </c>
      <c r="N476" s="0" t="n">
        <v>0</v>
      </c>
      <c r="O476" s="0" t="n">
        <v>-0.0138493943951469</v>
      </c>
      <c r="P476" s="0" t="n">
        <v>-0.0132858988646249</v>
      </c>
      <c r="Q476" s="0" t="n">
        <v>-0.0126629391245691</v>
      </c>
      <c r="R476" s="0" t="n">
        <v>0</v>
      </c>
      <c r="S476" s="0" t="n">
        <v>0</v>
      </c>
      <c r="T476" s="0" t="n">
        <v>0</v>
      </c>
      <c r="U476" s="0" t="n">
        <v>0</v>
      </c>
      <c r="V476" s="0" t="n">
        <v>0</v>
      </c>
      <c r="W476" s="0" t="n">
        <v>0</v>
      </c>
      <c r="X476" s="0" t="n">
        <v>0.0112014919561769</v>
      </c>
      <c r="Y476" s="0" t="n">
        <v>0.0179888237763131</v>
      </c>
      <c r="Z476" s="0" t="n">
        <v>0.0472107970134815</v>
      </c>
      <c r="AA476" s="0" t="n">
        <v>0.024997592259994</v>
      </c>
      <c r="AB476" s="0" t="n">
        <v>0.0336182065280377</v>
      </c>
      <c r="AC476" s="0" t="n">
        <v>0.018114864007473</v>
      </c>
      <c r="AD476" s="0" t="n">
        <v>0.0234951991143785</v>
      </c>
      <c r="AE476" s="0" t="n">
        <v>0</v>
      </c>
      <c r="AF476" s="0" t="n">
        <v>0</v>
      </c>
      <c r="AG476" s="0" t="n">
        <v>0</v>
      </c>
      <c r="AH476" s="0" t="n">
        <v>0</v>
      </c>
      <c r="AI476" s="0" t="n">
        <v>0</v>
      </c>
      <c r="AJ476" s="0" t="n">
        <v>0</v>
      </c>
      <c r="AK476" s="0" t="n">
        <v>0</v>
      </c>
      <c r="AL476" s="0" t="n">
        <v>0</v>
      </c>
      <c r="AM476" s="0" t="n">
        <v>0.00103627028698279</v>
      </c>
      <c r="AN476" s="0" t="n">
        <v>0</v>
      </c>
      <c r="AO476" s="0" t="n">
        <v>0</v>
      </c>
      <c r="AP476" s="0" t="n">
        <v>0</v>
      </c>
      <c r="AQ476" s="0" t="n">
        <v>0</v>
      </c>
      <c r="AR476" s="0" t="n">
        <v>-0.0102724290824758</v>
      </c>
      <c r="AS476" s="0" t="n">
        <v>0</v>
      </c>
      <c r="AT476" s="0" t="n">
        <v>0</v>
      </c>
      <c r="AU476" s="0" t="n">
        <v>0</v>
      </c>
      <c r="AV476" s="0" t="n">
        <v>0</v>
      </c>
      <c r="AW476" s="0" t="n">
        <v>0</v>
      </c>
      <c r="AX476" s="0" t="n">
        <v>0.00435570866379844</v>
      </c>
      <c r="AY476" s="0" t="n">
        <v>0</v>
      </c>
      <c r="AZ476" s="0" t="n">
        <v>0</v>
      </c>
      <c r="BA476" s="0" t="n">
        <v>0</v>
      </c>
      <c r="BB476" s="0" t="n">
        <v>0.0120250490352143</v>
      </c>
      <c r="BC476" s="0" t="n">
        <v>0</v>
      </c>
      <c r="BD476" s="0" t="n">
        <v>0</v>
      </c>
      <c r="BE476" s="0" t="n">
        <v>0</v>
      </c>
      <c r="BF476" s="0" t="n">
        <v>0</v>
      </c>
      <c r="BG476" s="0" t="n">
        <v>-0.000616127674703067</v>
      </c>
      <c r="BH476" s="0" t="n">
        <v>-0.010832098463266</v>
      </c>
      <c r="BI476" s="0" t="n">
        <v>-0.0164538877032966</v>
      </c>
      <c r="BJ476" s="0" t="n">
        <v>0</v>
      </c>
      <c r="BK476" s="0" t="n">
        <v>0</v>
      </c>
      <c r="BL476" s="0" t="n">
        <v>0</v>
      </c>
      <c r="BM476" s="0" t="n">
        <v>0</v>
      </c>
      <c r="BN476" s="0" t="n">
        <v>0.0094207390161493</v>
      </c>
      <c r="BO476" s="0" t="n">
        <v>0</v>
      </c>
      <c r="BP476" s="0" t="n">
        <v>0</v>
      </c>
      <c r="BQ476" s="0" t="n">
        <v>0</v>
      </c>
      <c r="BR476" s="0" t="n">
        <v>0.00623907040976792</v>
      </c>
      <c r="BS476" s="0" t="n">
        <v>0.00900757993719463</v>
      </c>
      <c r="BT476" s="0" t="n">
        <v>0</v>
      </c>
      <c r="BU476" s="0" t="n">
        <v>0</v>
      </c>
      <c r="BV476" s="0" t="n">
        <v>0</v>
      </c>
      <c r="BW476" s="0" t="n">
        <v>0.000946035172327591</v>
      </c>
      <c r="BX476" s="0" t="n">
        <v>0</v>
      </c>
      <c r="BY476" s="0" t="n">
        <v>0</v>
      </c>
      <c r="BZ476" s="0" t="n">
        <v>-0.00132761897945826</v>
      </c>
      <c r="CA476" s="0" t="n">
        <v>-0.0016959567923534</v>
      </c>
      <c r="CB476" s="0" t="n">
        <v>0</v>
      </c>
      <c r="CC476" s="0" t="n">
        <v>0</v>
      </c>
      <c r="CD476" s="0" t="n">
        <v>-0.00248227162745909</v>
      </c>
      <c r="CE476" s="0" t="n">
        <v>0</v>
      </c>
      <c r="CF476" s="0" t="n">
        <v>-0.00396656041166456</v>
      </c>
      <c r="CG476" s="0" t="n">
        <v>0</v>
      </c>
      <c r="CH476" s="0" t="n">
        <v>0</v>
      </c>
      <c r="CI476" s="0" t="n">
        <v>-0.00353696730100445</v>
      </c>
      <c r="CJ476" s="0" t="n">
        <v>-0.00158887278956219</v>
      </c>
      <c r="CK476" s="0" t="n">
        <v>-0.0159103717791933</v>
      </c>
      <c r="CL476" s="0" t="n">
        <v>0</v>
      </c>
      <c r="CM476" s="0" t="n">
        <v>-0.00357333198383054</v>
      </c>
      <c r="CN476" s="0" t="n">
        <v>0</v>
      </c>
      <c r="CO476" s="0" t="n">
        <v>0</v>
      </c>
      <c r="CP476" s="0" t="n">
        <v>0</v>
      </c>
      <c r="CQ476" s="0" t="n">
        <v>0.0143151937580144</v>
      </c>
      <c r="CR476" s="0" t="n">
        <v>0.012000779358417</v>
      </c>
      <c r="CS476" s="0" t="n">
        <v>0.00640837271072879</v>
      </c>
      <c r="CT476" s="0" t="n">
        <v>0</v>
      </c>
      <c r="CU476" s="0" t="n">
        <v>0</v>
      </c>
      <c r="CV476" s="0" t="n">
        <v>0.00151018278760569</v>
      </c>
      <c r="CW476" s="0" t="n">
        <v>0</v>
      </c>
      <c r="CX476" s="0" t="n">
        <v>-0.00189982888598548</v>
      </c>
      <c r="CY476" s="0" t="n">
        <v>0</v>
      </c>
    </row>
    <row r="477" customFormat="false" ht="12.75" hidden="false" customHeight="false" outlineLevel="0" collapsed="false">
      <c r="B477" s="0" t="n">
        <v>474</v>
      </c>
      <c r="D477" s="0" t="n">
        <v>0</v>
      </c>
      <c r="E477" s="0" t="n">
        <v>0</v>
      </c>
      <c r="F477" s="0" t="n">
        <v>0</v>
      </c>
      <c r="G477" s="0" t="n">
        <v>0</v>
      </c>
      <c r="H477" s="0" t="n">
        <v>0</v>
      </c>
      <c r="I477" s="0" t="n">
        <v>0</v>
      </c>
      <c r="J477" s="0" t="n">
        <v>-0.0126554719554396</v>
      </c>
      <c r="K477" s="0" t="n">
        <v>0</v>
      </c>
      <c r="L477" s="0" t="n">
        <v>0</v>
      </c>
      <c r="M477" s="0" t="n">
        <v>0</v>
      </c>
      <c r="N477" s="0" t="n">
        <v>0</v>
      </c>
      <c r="O477" s="0" t="n">
        <v>-0.0125524450104552</v>
      </c>
      <c r="P477" s="0" t="n">
        <v>-0.00107551795702004</v>
      </c>
      <c r="Q477" s="0" t="n">
        <v>0</v>
      </c>
      <c r="R477" s="0" t="n">
        <v>0</v>
      </c>
      <c r="S477" s="0" t="n">
        <v>0</v>
      </c>
      <c r="T477" s="0" t="n">
        <v>0</v>
      </c>
      <c r="U477" s="0" t="n">
        <v>-0.0048367483596497</v>
      </c>
      <c r="V477" s="0" t="n">
        <v>0</v>
      </c>
      <c r="W477" s="0" t="n">
        <v>0</v>
      </c>
      <c r="X477" s="0" t="n">
        <v>0</v>
      </c>
      <c r="Y477" s="0" t="n">
        <v>0.00963761814339175</v>
      </c>
      <c r="Z477" s="0" t="n">
        <v>0.0135457103996623</v>
      </c>
      <c r="AA477" s="0" t="n">
        <v>0.0130598707847179</v>
      </c>
      <c r="AB477" s="0" t="n">
        <v>0.0109405185780971</v>
      </c>
      <c r="AC477" s="0" t="n">
        <v>0.0262186720267473</v>
      </c>
      <c r="AD477" s="0" t="n">
        <v>0.0225166687307322</v>
      </c>
      <c r="AE477" s="0" t="n">
        <v>0</v>
      </c>
      <c r="AF477" s="0" t="n">
        <v>0</v>
      </c>
      <c r="AG477" s="0" t="n">
        <v>0</v>
      </c>
      <c r="AH477" s="0" t="n">
        <v>0.0152509537317759</v>
      </c>
      <c r="AI477" s="0" t="n">
        <v>0.0175824302447518</v>
      </c>
      <c r="AJ477" s="0" t="n">
        <v>0.000810621240305065</v>
      </c>
      <c r="AK477" s="0" t="n">
        <v>0</v>
      </c>
      <c r="AL477" s="0" t="n">
        <v>0</v>
      </c>
      <c r="AM477" s="0" t="n">
        <v>0</v>
      </c>
      <c r="AN477" s="0" t="n">
        <v>0</v>
      </c>
      <c r="AO477" s="0" t="n">
        <v>0</v>
      </c>
      <c r="AP477" s="0" t="n">
        <v>0</v>
      </c>
      <c r="AQ477" s="0" t="n">
        <v>0</v>
      </c>
      <c r="AR477" s="0" t="n">
        <v>0.00378409274539298</v>
      </c>
      <c r="AS477" s="0" t="n">
        <v>0</v>
      </c>
      <c r="AT477" s="0" t="n">
        <v>0</v>
      </c>
      <c r="AU477" s="0" t="n">
        <v>0.00125740944287668</v>
      </c>
      <c r="AV477" s="0" t="n">
        <v>0</v>
      </c>
      <c r="AW477" s="0" t="n">
        <v>0</v>
      </c>
      <c r="AX477" s="0" t="n">
        <v>0</v>
      </c>
      <c r="AY477" s="0" t="n">
        <v>-0.00706688470017368</v>
      </c>
      <c r="AZ477" s="0" t="n">
        <v>0</v>
      </c>
      <c r="BA477" s="0" t="n">
        <v>0</v>
      </c>
      <c r="BB477" s="0" t="n">
        <v>0</v>
      </c>
      <c r="BC477" s="0" t="n">
        <v>0</v>
      </c>
      <c r="BD477" s="0" t="n">
        <v>0.00328402494227283</v>
      </c>
      <c r="BE477" s="0" t="n">
        <v>0</v>
      </c>
      <c r="BF477" s="0" t="n">
        <v>0</v>
      </c>
      <c r="BG477" s="0" t="n">
        <v>0.00576180136649058</v>
      </c>
      <c r="BH477" s="0" t="n">
        <v>0</v>
      </c>
      <c r="BI477" s="0" t="n">
        <v>0</v>
      </c>
      <c r="BJ477" s="0" t="n">
        <v>0</v>
      </c>
      <c r="BK477" s="0" t="n">
        <v>0</v>
      </c>
      <c r="BL477" s="0" t="n">
        <v>0</v>
      </c>
      <c r="BM477" s="0" t="n">
        <v>0</v>
      </c>
      <c r="BN477" s="0" t="n">
        <v>0</v>
      </c>
      <c r="BO477" s="0" t="n">
        <v>0</v>
      </c>
      <c r="BP477" s="0" t="n">
        <v>0</v>
      </c>
      <c r="BQ477" s="0" t="n">
        <v>0</v>
      </c>
      <c r="BR477" s="0" t="n">
        <v>0</v>
      </c>
      <c r="BS477" s="0" t="n">
        <v>0</v>
      </c>
      <c r="BT477" s="0" t="n">
        <v>0</v>
      </c>
      <c r="BU477" s="0" t="n">
        <v>0</v>
      </c>
      <c r="BV477" s="0" t="n">
        <v>-0.0153774723732467</v>
      </c>
      <c r="BW477" s="0" t="n">
        <v>0</v>
      </c>
      <c r="BX477" s="0" t="n">
        <v>-0.0112375297628677</v>
      </c>
      <c r="BY477" s="0" t="n">
        <v>-0.011930057381014</v>
      </c>
      <c r="BZ477" s="0" t="n">
        <v>-0.014739294239187</v>
      </c>
      <c r="CA477" s="0" t="n">
        <v>-0.00291099976863834</v>
      </c>
      <c r="CB477" s="0" t="n">
        <v>0</v>
      </c>
      <c r="CC477" s="0" t="n">
        <v>0</v>
      </c>
      <c r="CD477" s="0" t="n">
        <v>0</v>
      </c>
      <c r="CE477" s="0" t="n">
        <v>0</v>
      </c>
      <c r="CF477" s="0" t="n">
        <v>0</v>
      </c>
      <c r="CG477" s="0" t="n">
        <v>-0.00295649641819003</v>
      </c>
      <c r="CH477" s="0" t="n">
        <v>0</v>
      </c>
      <c r="CI477" s="0" t="n">
        <v>0</v>
      </c>
      <c r="CJ477" s="0" t="n">
        <v>-0.00488439864118334</v>
      </c>
      <c r="CK477" s="0" t="n">
        <v>0</v>
      </c>
      <c r="CL477" s="0" t="n">
        <v>-0.00766083343717855</v>
      </c>
      <c r="CM477" s="0" t="n">
        <v>0</v>
      </c>
      <c r="CN477" s="0" t="n">
        <v>0</v>
      </c>
      <c r="CO477" s="0" t="n">
        <v>0</v>
      </c>
      <c r="CP477" s="0" t="n">
        <v>0</v>
      </c>
      <c r="CQ477" s="0" t="n">
        <v>0</v>
      </c>
      <c r="CR477" s="0" t="n">
        <v>0</v>
      </c>
      <c r="CS477" s="0" t="n">
        <v>0.000409443411233196</v>
      </c>
      <c r="CT477" s="0" t="n">
        <v>0</v>
      </c>
      <c r="CU477" s="0" t="n">
        <v>0</v>
      </c>
      <c r="CV477" s="0" t="n">
        <v>0</v>
      </c>
      <c r="CW477" s="0" t="n">
        <v>0</v>
      </c>
      <c r="CX477" s="0" t="n">
        <v>0</v>
      </c>
      <c r="CY477" s="0" t="n">
        <v>0</v>
      </c>
    </row>
    <row r="478" customFormat="false" ht="12.75" hidden="false" customHeight="false" outlineLevel="0" collapsed="false">
      <c r="B478" s="0" t="n">
        <v>475</v>
      </c>
      <c r="D478" s="0" t="n">
        <v>-0.00265371958575062</v>
      </c>
      <c r="E478" s="0" t="n">
        <v>0</v>
      </c>
      <c r="F478" s="0" t="n">
        <v>0</v>
      </c>
      <c r="G478" s="0" t="n">
        <v>-0.0187340596373867</v>
      </c>
      <c r="H478" s="0" t="n">
        <v>0</v>
      </c>
      <c r="I478" s="0" t="n">
        <v>0</v>
      </c>
      <c r="J478" s="0" t="n">
        <v>0</v>
      </c>
      <c r="K478" s="0" t="n">
        <v>0</v>
      </c>
      <c r="L478" s="0" t="n">
        <v>-0.00878942920023083</v>
      </c>
      <c r="M478" s="0" t="n">
        <v>0</v>
      </c>
      <c r="N478" s="0" t="n">
        <v>0</v>
      </c>
      <c r="O478" s="0" t="n">
        <v>0</v>
      </c>
      <c r="P478" s="0" t="n">
        <v>0</v>
      </c>
      <c r="Q478" s="0" t="n">
        <v>0.00680404911504391</v>
      </c>
      <c r="R478" s="0" t="n">
        <v>0.0224214416483785</v>
      </c>
      <c r="S478" s="0" t="n">
        <v>0.0344091207417323</v>
      </c>
      <c r="T478" s="0" t="n">
        <v>0.00991497155574653</v>
      </c>
      <c r="U478" s="0" t="n">
        <v>0.000851593082356437</v>
      </c>
      <c r="V478" s="0" t="n">
        <v>0</v>
      </c>
      <c r="W478" s="0" t="n">
        <v>-0.0131112716992573</v>
      </c>
      <c r="X478" s="0" t="n">
        <v>0</v>
      </c>
      <c r="Y478" s="0" t="n">
        <v>0</v>
      </c>
      <c r="Z478" s="0" t="n">
        <v>0</v>
      </c>
      <c r="AA478" s="0" t="n">
        <v>-0.00763649764846397</v>
      </c>
      <c r="AB478" s="0" t="n">
        <v>0</v>
      </c>
      <c r="AC478" s="0" t="n">
        <v>0</v>
      </c>
      <c r="AD478" s="0" t="n">
        <v>0</v>
      </c>
      <c r="AE478" s="0" t="n">
        <v>0</v>
      </c>
      <c r="AF478" s="0" t="n">
        <v>0</v>
      </c>
      <c r="AG478" s="0" t="n">
        <v>0.0055999079744246</v>
      </c>
      <c r="AH478" s="0" t="n">
        <v>0</v>
      </c>
      <c r="AI478" s="0" t="n">
        <v>0</v>
      </c>
      <c r="AJ478" s="0" t="n">
        <v>0</v>
      </c>
      <c r="AK478" s="0" t="n">
        <v>0</v>
      </c>
      <c r="AL478" s="0" t="n">
        <v>0</v>
      </c>
      <c r="AM478" s="0" t="n">
        <v>0.00329515617951044</v>
      </c>
      <c r="AN478" s="0" t="n">
        <v>0.0035024753454221</v>
      </c>
      <c r="AO478" s="0" t="n">
        <v>0</v>
      </c>
      <c r="AP478" s="0" t="n">
        <v>0</v>
      </c>
      <c r="AQ478" s="0" t="n">
        <v>0</v>
      </c>
      <c r="AR478" s="0" t="n">
        <v>-0.00250692008289248</v>
      </c>
      <c r="AS478" s="0" t="n">
        <v>0</v>
      </c>
      <c r="AT478" s="0" t="n">
        <v>0</v>
      </c>
      <c r="AU478" s="0" t="n">
        <v>0</v>
      </c>
      <c r="AV478" s="0" t="n">
        <v>0</v>
      </c>
      <c r="AW478" s="0" t="n">
        <v>0</v>
      </c>
      <c r="AX478" s="0" t="n">
        <v>-0.0135810967499919</v>
      </c>
      <c r="AY478" s="0" t="n">
        <v>-0.00309705848273755</v>
      </c>
      <c r="AZ478" s="0" t="n">
        <v>0</v>
      </c>
      <c r="BA478" s="0" t="n">
        <v>0</v>
      </c>
      <c r="BB478" s="0" t="n">
        <v>-0.00269036326059369</v>
      </c>
      <c r="BC478" s="0" t="n">
        <v>-0.00425583412748455</v>
      </c>
      <c r="BD478" s="0" t="n">
        <v>0</v>
      </c>
      <c r="BE478" s="0" t="n">
        <v>-0.0165748366508998</v>
      </c>
      <c r="BF478" s="0" t="n">
        <v>-0.000145794279321295</v>
      </c>
      <c r="BG478" s="0" t="n">
        <v>-0.00474388488289272</v>
      </c>
      <c r="BH478" s="0" t="n">
        <v>0</v>
      </c>
      <c r="BI478" s="0" t="n">
        <v>-0.00717391013521095</v>
      </c>
      <c r="BJ478" s="0" t="n">
        <v>0</v>
      </c>
      <c r="BK478" s="0" t="n">
        <v>0</v>
      </c>
      <c r="BL478" s="0" t="n">
        <v>0</v>
      </c>
      <c r="BM478" s="0" t="n">
        <v>0</v>
      </c>
      <c r="BN478" s="0" t="n">
        <v>0</v>
      </c>
      <c r="BO478" s="0" t="n">
        <v>0.000588279507145616</v>
      </c>
      <c r="BP478" s="0" t="n">
        <v>0</v>
      </c>
      <c r="BQ478" s="0" t="n">
        <v>0</v>
      </c>
      <c r="BR478" s="0" t="n">
        <v>0.00239652480014655</v>
      </c>
      <c r="BS478" s="0" t="n">
        <v>0</v>
      </c>
      <c r="BT478" s="0" t="n">
        <v>0</v>
      </c>
      <c r="BU478" s="0" t="n">
        <v>0</v>
      </c>
      <c r="BV478" s="0" t="n">
        <v>0</v>
      </c>
      <c r="BW478" s="0" t="n">
        <v>0</v>
      </c>
      <c r="BX478" s="0" t="n">
        <v>-0.00411449811346156</v>
      </c>
      <c r="BY478" s="0" t="n">
        <v>-0.0157308533443395</v>
      </c>
      <c r="BZ478" s="0" t="n">
        <v>0</v>
      </c>
      <c r="CA478" s="0" t="n">
        <v>-0.0111897380342653</v>
      </c>
      <c r="CB478" s="0" t="n">
        <v>-0.00265754366922484</v>
      </c>
      <c r="CC478" s="0" t="n">
        <v>0</v>
      </c>
      <c r="CD478" s="0" t="n">
        <v>0</v>
      </c>
      <c r="CE478" s="0" t="n">
        <v>0</v>
      </c>
      <c r="CF478" s="0" t="n">
        <v>0</v>
      </c>
      <c r="CG478" s="0" t="n">
        <v>0</v>
      </c>
      <c r="CH478" s="0" t="n">
        <v>0</v>
      </c>
      <c r="CI478" s="0" t="n">
        <v>0</v>
      </c>
      <c r="CJ478" s="0" t="n">
        <v>0</v>
      </c>
      <c r="CK478" s="0" t="n">
        <v>0</v>
      </c>
      <c r="CL478" s="0" t="n">
        <v>-0.00816108983686781</v>
      </c>
      <c r="CM478" s="0" t="n">
        <v>-0.000886467014166548</v>
      </c>
      <c r="CN478" s="0" t="n">
        <v>0</v>
      </c>
      <c r="CO478" s="0" t="n">
        <v>0</v>
      </c>
      <c r="CP478" s="0" t="n">
        <v>0</v>
      </c>
      <c r="CQ478" s="0" t="n">
        <v>0</v>
      </c>
      <c r="CR478" s="0" t="n">
        <v>0.00203239626326988</v>
      </c>
      <c r="CS478" s="0" t="n">
        <v>0</v>
      </c>
      <c r="CT478" s="0" t="n">
        <v>0</v>
      </c>
      <c r="CU478" s="0" t="n">
        <v>0</v>
      </c>
      <c r="CV478" s="0" t="n">
        <v>-0.00503301622154257</v>
      </c>
      <c r="CW478" s="0" t="n">
        <v>0</v>
      </c>
      <c r="CX478" s="0" t="n">
        <v>0</v>
      </c>
      <c r="CY478" s="0" t="n">
        <v>0</v>
      </c>
    </row>
    <row r="479" customFormat="false" ht="12.75" hidden="false" customHeight="false" outlineLevel="0" collapsed="false">
      <c r="B479" s="0" t="n">
        <v>476</v>
      </c>
      <c r="D479" s="0" t="n">
        <v>0.00430814819200497</v>
      </c>
      <c r="E479" s="0" t="n">
        <v>0.000321069619374045</v>
      </c>
      <c r="F479" s="0" t="n">
        <v>0</v>
      </c>
      <c r="G479" s="0" t="n">
        <v>0</v>
      </c>
      <c r="H479" s="0" t="n">
        <v>0</v>
      </c>
      <c r="I479" s="0" t="n">
        <v>0</v>
      </c>
      <c r="J479" s="0" t="n">
        <v>-0.00918859308767426</v>
      </c>
      <c r="K479" s="0" t="n">
        <v>-0.00871288710732947</v>
      </c>
      <c r="L479" s="0" t="n">
        <v>0</v>
      </c>
      <c r="M479" s="0" t="n">
        <v>0</v>
      </c>
      <c r="N479" s="0" t="n">
        <v>0</v>
      </c>
      <c r="O479" s="0" t="n">
        <v>0</v>
      </c>
      <c r="P479" s="0" t="n">
        <v>0</v>
      </c>
      <c r="Q479" s="0" t="n">
        <v>0</v>
      </c>
      <c r="R479" s="0" t="n">
        <v>0</v>
      </c>
      <c r="S479" s="0" t="n">
        <v>0</v>
      </c>
      <c r="T479" s="0" t="n">
        <v>0</v>
      </c>
      <c r="U479" s="0" t="n">
        <v>0</v>
      </c>
      <c r="V479" s="0" t="n">
        <v>0</v>
      </c>
      <c r="W479" s="0" t="n">
        <v>0</v>
      </c>
      <c r="X479" s="0" t="n">
        <v>0</v>
      </c>
      <c r="Y479" s="0" t="n">
        <v>0</v>
      </c>
      <c r="Z479" s="0" t="n">
        <v>0</v>
      </c>
      <c r="AA479" s="0" t="n">
        <v>0</v>
      </c>
      <c r="AB479" s="0" t="n">
        <v>0</v>
      </c>
      <c r="AC479" s="0" t="n">
        <v>0</v>
      </c>
      <c r="AD479" s="0" t="n">
        <v>0</v>
      </c>
      <c r="AE479" s="0" t="n">
        <v>0.0143698584461198</v>
      </c>
      <c r="AF479" s="0" t="n">
        <v>0.00969496952758198</v>
      </c>
      <c r="AG479" s="0" t="n">
        <v>0.0197119735886194</v>
      </c>
      <c r="AH479" s="0" t="n">
        <v>0</v>
      </c>
      <c r="AI479" s="0" t="n">
        <v>0</v>
      </c>
      <c r="AJ479" s="0" t="n">
        <v>0</v>
      </c>
      <c r="AK479" s="0" t="n">
        <v>0.00687006191903405</v>
      </c>
      <c r="AL479" s="0" t="n">
        <v>0.00348833317024024</v>
      </c>
      <c r="AM479" s="0" t="n">
        <v>0.000877106513822926</v>
      </c>
      <c r="AN479" s="0" t="n">
        <v>0.00433072588829428</v>
      </c>
      <c r="AO479" s="0" t="n">
        <v>0</v>
      </c>
      <c r="AP479" s="0" t="n">
        <v>0</v>
      </c>
      <c r="AQ479" s="0" t="n">
        <v>0</v>
      </c>
      <c r="AR479" s="0" t="n">
        <v>0</v>
      </c>
      <c r="AS479" s="0" t="n">
        <v>0</v>
      </c>
      <c r="AT479" s="0" t="n">
        <v>0</v>
      </c>
      <c r="AU479" s="0" t="n">
        <v>0</v>
      </c>
      <c r="AV479" s="0" t="n">
        <v>0</v>
      </c>
      <c r="AW479" s="0" t="n">
        <v>0</v>
      </c>
      <c r="AX479" s="0" t="n">
        <v>0</v>
      </c>
      <c r="AY479" s="0" t="n">
        <v>0</v>
      </c>
      <c r="AZ479" s="0" t="n">
        <v>0</v>
      </c>
      <c r="BA479" s="0" t="n">
        <v>0</v>
      </c>
      <c r="BB479" s="0" t="n">
        <v>0</v>
      </c>
      <c r="BC479" s="0" t="n">
        <v>0</v>
      </c>
      <c r="BD479" s="0" t="n">
        <v>0</v>
      </c>
      <c r="BE479" s="0" t="n">
        <v>0.00671676118524593</v>
      </c>
      <c r="BF479" s="0" t="n">
        <v>0</v>
      </c>
      <c r="BG479" s="0" t="n">
        <v>0.00209842816817035</v>
      </c>
      <c r="BH479" s="0" t="n">
        <v>0.00255086538284923</v>
      </c>
      <c r="BI479" s="0" t="n">
        <v>0</v>
      </c>
      <c r="BJ479" s="0" t="n">
        <v>0</v>
      </c>
      <c r="BK479" s="0" t="n">
        <v>0</v>
      </c>
      <c r="BL479" s="0" t="n">
        <v>0</v>
      </c>
      <c r="BM479" s="0" t="n">
        <v>-3.38199176608578E-005</v>
      </c>
      <c r="BN479" s="0" t="n">
        <v>-0.00613960046427017</v>
      </c>
      <c r="BO479" s="0" t="n">
        <v>-0.00639744398333606</v>
      </c>
      <c r="BP479" s="0" t="n">
        <v>-0.0161532322480752</v>
      </c>
      <c r="BQ479" s="0" t="n">
        <v>-0.0016831343513763</v>
      </c>
      <c r="BR479" s="0" t="n">
        <v>0</v>
      </c>
      <c r="BS479" s="0" t="n">
        <v>-0.0018230687365109</v>
      </c>
      <c r="BT479" s="0" t="n">
        <v>0</v>
      </c>
      <c r="BU479" s="0" t="n">
        <v>0</v>
      </c>
      <c r="BV479" s="0" t="n">
        <v>-0.0068795751049716</v>
      </c>
      <c r="BW479" s="0" t="n">
        <v>-0.00286736388501154</v>
      </c>
      <c r="BX479" s="0" t="n">
        <v>0</v>
      </c>
      <c r="BY479" s="0" t="n">
        <v>0</v>
      </c>
      <c r="BZ479" s="0" t="n">
        <v>0</v>
      </c>
      <c r="CA479" s="0" t="n">
        <v>0</v>
      </c>
      <c r="CB479" s="0" t="n">
        <v>0</v>
      </c>
      <c r="CC479" s="0" t="n">
        <v>0</v>
      </c>
      <c r="CD479" s="0" t="n">
        <v>0</v>
      </c>
      <c r="CE479" s="0" t="n">
        <v>0</v>
      </c>
      <c r="CF479" s="0" t="n">
        <v>0</v>
      </c>
      <c r="CG479" s="0" t="n">
        <v>-0.00264545467764475</v>
      </c>
      <c r="CH479" s="0" t="n">
        <v>-0.0183631290641385</v>
      </c>
      <c r="CI479" s="0" t="n">
        <v>-0.00177407592931674</v>
      </c>
      <c r="CJ479" s="0" t="n">
        <v>0</v>
      </c>
      <c r="CK479" s="0" t="n">
        <v>0</v>
      </c>
      <c r="CL479" s="0" t="n">
        <v>0.000524806150251489</v>
      </c>
      <c r="CM479" s="0" t="n">
        <v>0</v>
      </c>
      <c r="CN479" s="0" t="n">
        <v>0</v>
      </c>
      <c r="CO479" s="0" t="n">
        <v>0</v>
      </c>
      <c r="CP479" s="0" t="n">
        <v>0</v>
      </c>
      <c r="CQ479" s="0" t="n">
        <v>0</v>
      </c>
      <c r="CR479" s="0" t="n">
        <v>0</v>
      </c>
      <c r="CS479" s="0" t="n">
        <v>0</v>
      </c>
      <c r="CT479" s="0" t="n">
        <v>0</v>
      </c>
      <c r="CU479" s="0" t="n">
        <v>0</v>
      </c>
      <c r="CV479" s="0" t="n">
        <v>-0.00236149138637279</v>
      </c>
      <c r="CW479" s="0" t="n">
        <v>0</v>
      </c>
      <c r="CX479" s="0" t="n">
        <v>0</v>
      </c>
      <c r="CY479" s="0" t="n">
        <v>0</v>
      </c>
    </row>
    <row r="480" customFormat="false" ht="12.75" hidden="false" customHeight="false" outlineLevel="0" collapsed="false">
      <c r="B480" s="0" t="n">
        <v>477</v>
      </c>
      <c r="D480" s="0" t="n">
        <v>0</v>
      </c>
      <c r="E480" s="0" t="n">
        <v>0</v>
      </c>
      <c r="F480" s="0" t="n">
        <v>-0.0016431227352762</v>
      </c>
      <c r="G480" s="0" t="n">
        <v>0</v>
      </c>
      <c r="H480" s="0" t="n">
        <v>-0.00731850968397565</v>
      </c>
      <c r="I480" s="0" t="n">
        <v>0</v>
      </c>
      <c r="J480" s="0" t="n">
        <v>0</v>
      </c>
      <c r="K480" s="0" t="n">
        <v>-0.00787650703393774</v>
      </c>
      <c r="L480" s="0" t="n">
        <v>0</v>
      </c>
      <c r="M480" s="0" t="n">
        <v>0</v>
      </c>
      <c r="N480" s="0" t="n">
        <v>0</v>
      </c>
      <c r="O480" s="0" t="n">
        <v>-0.00760747271087814</v>
      </c>
      <c r="P480" s="0" t="n">
        <v>-0.0098610346136227</v>
      </c>
      <c r="Q480" s="0" t="n">
        <v>0</v>
      </c>
      <c r="R480" s="0" t="n">
        <v>0</v>
      </c>
      <c r="S480" s="0" t="n">
        <v>0</v>
      </c>
      <c r="T480" s="0" t="n">
        <v>-0.0213321069002812</v>
      </c>
      <c r="U480" s="0" t="n">
        <v>0</v>
      </c>
      <c r="V480" s="0" t="n">
        <v>0</v>
      </c>
      <c r="W480" s="0" t="n">
        <v>0</v>
      </c>
      <c r="X480" s="0" t="n">
        <v>0</v>
      </c>
      <c r="Y480" s="0" t="n">
        <v>0.00199163797861422</v>
      </c>
      <c r="Z480" s="0" t="n">
        <v>0</v>
      </c>
      <c r="AA480" s="0" t="n">
        <v>0</v>
      </c>
      <c r="AB480" s="0" t="n">
        <v>-0.00365490528260434</v>
      </c>
      <c r="AC480" s="0" t="n">
        <v>0</v>
      </c>
      <c r="AD480" s="0" t="n">
        <v>-0.0212396443246843</v>
      </c>
      <c r="AE480" s="0" t="n">
        <v>0</v>
      </c>
      <c r="AF480" s="0" t="n">
        <v>0</v>
      </c>
      <c r="AG480" s="0" t="n">
        <v>0</v>
      </c>
      <c r="AH480" s="0" t="n">
        <v>0</v>
      </c>
      <c r="AI480" s="0" t="n">
        <v>0</v>
      </c>
      <c r="AJ480" s="0" t="n">
        <v>0</v>
      </c>
      <c r="AK480" s="0" t="n">
        <v>0.00458749708626039</v>
      </c>
      <c r="AL480" s="0" t="n">
        <v>0.0100646894563926</v>
      </c>
      <c r="AM480" s="0" t="n">
        <v>0.0334531731324129</v>
      </c>
      <c r="AN480" s="0" t="n">
        <v>0.0351787977230842</v>
      </c>
      <c r="AO480" s="0" t="n">
        <v>0.0384962943543986</v>
      </c>
      <c r="AP480" s="0" t="n">
        <v>0</v>
      </c>
      <c r="AQ480" s="0" t="n">
        <v>0.0172944539746371</v>
      </c>
      <c r="AR480" s="0" t="n">
        <v>0</v>
      </c>
      <c r="AS480" s="0" t="n">
        <v>0</v>
      </c>
      <c r="AT480" s="0" t="n">
        <v>0</v>
      </c>
      <c r="AU480" s="0" t="n">
        <v>7.26429769238257E-005</v>
      </c>
      <c r="AV480" s="0" t="n">
        <v>0</v>
      </c>
      <c r="AW480" s="0" t="n">
        <v>0</v>
      </c>
      <c r="AX480" s="0" t="n">
        <v>0</v>
      </c>
      <c r="AY480" s="0" t="n">
        <v>0</v>
      </c>
      <c r="AZ480" s="0" t="n">
        <v>0.0114765232232189</v>
      </c>
      <c r="BA480" s="0" t="n">
        <v>0.0128016768114365</v>
      </c>
      <c r="BB480" s="0" t="n">
        <v>0.0224521239729906</v>
      </c>
      <c r="BC480" s="0" t="n">
        <v>0</v>
      </c>
      <c r="BD480" s="0" t="n">
        <v>0</v>
      </c>
      <c r="BE480" s="0" t="n">
        <v>0</v>
      </c>
      <c r="BF480" s="0" t="n">
        <v>0</v>
      </c>
      <c r="BG480" s="0" t="n">
        <v>0</v>
      </c>
      <c r="BH480" s="0" t="n">
        <v>0</v>
      </c>
      <c r="BI480" s="0" t="n">
        <v>0</v>
      </c>
      <c r="BJ480" s="0" t="n">
        <v>0</v>
      </c>
      <c r="BK480" s="0" t="n">
        <v>0</v>
      </c>
      <c r="BL480" s="0" t="n">
        <v>0</v>
      </c>
      <c r="BM480" s="0" t="n">
        <v>0</v>
      </c>
      <c r="BN480" s="0" t="n">
        <v>0</v>
      </c>
      <c r="BO480" s="0" t="n">
        <v>0</v>
      </c>
      <c r="BP480" s="0" t="n">
        <v>0</v>
      </c>
      <c r="BQ480" s="0" t="n">
        <v>0</v>
      </c>
      <c r="BR480" s="0" t="n">
        <v>0.00268650575173828</v>
      </c>
      <c r="BS480" s="0" t="n">
        <v>0</v>
      </c>
      <c r="BT480" s="0" t="n">
        <v>-0.00824142921923997</v>
      </c>
      <c r="BU480" s="0" t="n">
        <v>0</v>
      </c>
      <c r="BV480" s="0" t="n">
        <v>0</v>
      </c>
      <c r="BW480" s="0" t="n">
        <v>0.00732964125545182</v>
      </c>
      <c r="BX480" s="0" t="n">
        <v>0.00955594751333737</v>
      </c>
      <c r="BY480" s="0" t="n">
        <v>0.00232185539351005</v>
      </c>
      <c r="BZ480" s="0" t="n">
        <v>0</v>
      </c>
      <c r="CA480" s="0" t="n">
        <v>0</v>
      </c>
      <c r="CB480" s="0" t="n">
        <v>0</v>
      </c>
      <c r="CC480" s="0" t="n">
        <v>0</v>
      </c>
      <c r="CD480" s="0" t="n">
        <v>0</v>
      </c>
      <c r="CE480" s="0" t="n">
        <v>-0.00516454603217518</v>
      </c>
      <c r="CF480" s="0" t="n">
        <v>0</v>
      </c>
      <c r="CG480" s="0" t="n">
        <v>0</v>
      </c>
      <c r="CH480" s="0" t="n">
        <v>0</v>
      </c>
      <c r="CI480" s="0" t="n">
        <v>0</v>
      </c>
      <c r="CJ480" s="0" t="n">
        <v>0</v>
      </c>
      <c r="CK480" s="0" t="n">
        <v>0</v>
      </c>
      <c r="CL480" s="0" t="n">
        <v>0</v>
      </c>
      <c r="CM480" s="0" t="n">
        <v>0</v>
      </c>
      <c r="CN480" s="0" t="n">
        <v>0</v>
      </c>
      <c r="CO480" s="0" t="n">
        <v>0.00424160989937733</v>
      </c>
      <c r="CP480" s="0" t="n">
        <v>0.00486612779534533</v>
      </c>
      <c r="CQ480" s="0" t="n">
        <v>0</v>
      </c>
      <c r="CR480" s="0" t="n">
        <v>0</v>
      </c>
      <c r="CS480" s="0" t="n">
        <v>0</v>
      </c>
      <c r="CT480" s="0" t="n">
        <v>0</v>
      </c>
      <c r="CU480" s="0" t="n">
        <v>-0.00206817038984758</v>
      </c>
      <c r="CV480" s="0" t="n">
        <v>-0.00280339525029609</v>
      </c>
      <c r="CW480" s="0" t="n">
        <v>0</v>
      </c>
      <c r="CX480" s="0" t="n">
        <v>0.000112743367896478</v>
      </c>
      <c r="CY480" s="0" t="n">
        <v>0.0107198209839692</v>
      </c>
    </row>
    <row r="481" customFormat="false" ht="12.75" hidden="false" customHeight="false" outlineLevel="0" collapsed="false">
      <c r="B481" s="0" t="n">
        <v>478</v>
      </c>
      <c r="D481" s="0" t="n">
        <v>0.00119586217856938</v>
      </c>
      <c r="E481" s="0" t="n">
        <v>0</v>
      </c>
      <c r="F481" s="0" t="n">
        <v>0</v>
      </c>
      <c r="G481" s="0" t="n">
        <v>0.0151357460961705</v>
      </c>
      <c r="H481" s="0" t="n">
        <v>0.0121130861736518</v>
      </c>
      <c r="I481" s="0" t="n">
        <v>0.021190945146294</v>
      </c>
      <c r="J481" s="0" t="n">
        <v>0.0289184287597339</v>
      </c>
      <c r="K481" s="0" t="n">
        <v>0.040473236739565</v>
      </c>
      <c r="L481" s="0" t="n">
        <v>0.0301217313832345</v>
      </c>
      <c r="M481" s="0" t="n">
        <v>0.0158944518989985</v>
      </c>
      <c r="N481" s="0" t="n">
        <v>0.00541228188461766</v>
      </c>
      <c r="O481" s="0" t="n">
        <v>0.0183162302794492</v>
      </c>
      <c r="P481" s="0" t="n">
        <v>0.00392118493757459</v>
      </c>
      <c r="Q481" s="0" t="n">
        <v>0</v>
      </c>
      <c r="R481" s="0" t="n">
        <v>0</v>
      </c>
      <c r="S481" s="0" t="n">
        <v>0</v>
      </c>
      <c r="T481" s="0" t="n">
        <v>0</v>
      </c>
      <c r="U481" s="0" t="n">
        <v>0.00141147934736649</v>
      </c>
      <c r="V481" s="0" t="n">
        <v>0</v>
      </c>
      <c r="W481" s="0" t="n">
        <v>0.029911439766902</v>
      </c>
      <c r="X481" s="0" t="n">
        <v>0.0271852529335992</v>
      </c>
      <c r="Y481" s="0" t="n">
        <v>0.00142424454716875</v>
      </c>
      <c r="Z481" s="0" t="n">
        <v>0.00656868230297774</v>
      </c>
      <c r="AA481" s="0" t="n">
        <v>0</v>
      </c>
      <c r="AB481" s="0" t="n">
        <v>0</v>
      </c>
      <c r="AC481" s="0" t="n">
        <v>0</v>
      </c>
      <c r="AD481" s="0" t="n">
        <v>0</v>
      </c>
      <c r="AE481" s="0" t="n">
        <v>0</v>
      </c>
      <c r="AF481" s="0" t="n">
        <v>0</v>
      </c>
      <c r="AG481" s="0" t="n">
        <v>0</v>
      </c>
      <c r="AH481" s="0" t="n">
        <v>0</v>
      </c>
      <c r="AI481" s="0" t="n">
        <v>0</v>
      </c>
      <c r="AJ481" s="0" t="n">
        <v>0</v>
      </c>
      <c r="AK481" s="0" t="n">
        <v>0</v>
      </c>
      <c r="AL481" s="0" t="n">
        <v>0</v>
      </c>
      <c r="AM481" s="0" t="n">
        <v>0</v>
      </c>
      <c r="AN481" s="0" t="n">
        <v>0</v>
      </c>
      <c r="AO481" s="0" t="n">
        <v>0</v>
      </c>
      <c r="AP481" s="0" t="n">
        <v>0.0104573450760354</v>
      </c>
      <c r="AQ481" s="0" t="n">
        <v>0</v>
      </c>
      <c r="AR481" s="0" t="n">
        <v>0</v>
      </c>
      <c r="AS481" s="0" t="n">
        <v>-0.0153903939230757</v>
      </c>
      <c r="AT481" s="0" t="n">
        <v>0</v>
      </c>
      <c r="AU481" s="0" t="n">
        <v>0</v>
      </c>
      <c r="AV481" s="0" t="n">
        <v>0</v>
      </c>
      <c r="AW481" s="0" t="n">
        <v>0</v>
      </c>
      <c r="AX481" s="0" t="n">
        <v>0</v>
      </c>
      <c r="AY481" s="0" t="n">
        <v>0</v>
      </c>
      <c r="AZ481" s="0" t="n">
        <v>-0.00502614076286425</v>
      </c>
      <c r="BA481" s="0" t="n">
        <v>0</v>
      </c>
      <c r="BB481" s="0" t="n">
        <v>-0.00449928726975862</v>
      </c>
      <c r="BC481" s="0" t="n">
        <v>0</v>
      </c>
      <c r="BD481" s="0" t="n">
        <v>0</v>
      </c>
      <c r="BE481" s="0" t="n">
        <v>0</v>
      </c>
      <c r="BF481" s="0" t="n">
        <v>0</v>
      </c>
      <c r="BG481" s="0" t="n">
        <v>0</v>
      </c>
      <c r="BH481" s="0" t="n">
        <v>-0.000238354400200032</v>
      </c>
      <c r="BI481" s="0" t="n">
        <v>0</v>
      </c>
      <c r="BJ481" s="0" t="n">
        <v>0</v>
      </c>
      <c r="BK481" s="0" t="n">
        <v>0</v>
      </c>
      <c r="BL481" s="0" t="n">
        <v>0</v>
      </c>
      <c r="BM481" s="0" t="n">
        <v>0.0019930005555766</v>
      </c>
      <c r="BN481" s="0" t="n">
        <v>0</v>
      </c>
      <c r="BO481" s="0" t="n">
        <v>0</v>
      </c>
      <c r="BP481" s="0" t="n">
        <v>0.00979711757772187</v>
      </c>
      <c r="BQ481" s="0" t="n">
        <v>0.00607294866642885</v>
      </c>
      <c r="BR481" s="0" t="n">
        <v>0.00348082313936844</v>
      </c>
      <c r="BS481" s="0" t="n">
        <v>0</v>
      </c>
      <c r="BT481" s="0" t="n">
        <v>0.00543870143253343</v>
      </c>
      <c r="BU481" s="0" t="n">
        <v>0.00485479486365133</v>
      </c>
      <c r="BV481" s="0" t="n">
        <v>0.00313996235073762</v>
      </c>
      <c r="BW481" s="0" t="n">
        <v>0.00441910374555445</v>
      </c>
      <c r="BX481" s="0" t="n">
        <v>0</v>
      </c>
      <c r="BY481" s="0" t="n">
        <v>0</v>
      </c>
      <c r="BZ481" s="0" t="n">
        <v>0</v>
      </c>
      <c r="CA481" s="0" t="n">
        <v>-0.000351051794686772</v>
      </c>
      <c r="CB481" s="0" t="n">
        <v>-0.0103025658425722</v>
      </c>
      <c r="CC481" s="0" t="n">
        <v>0</v>
      </c>
      <c r="CD481" s="0" t="n">
        <v>0</v>
      </c>
      <c r="CE481" s="0" t="n">
        <v>-0.00216223599210588</v>
      </c>
      <c r="CF481" s="0" t="n">
        <v>-0.0162803931696473</v>
      </c>
      <c r="CG481" s="0" t="n">
        <v>-0.0127221217083676</v>
      </c>
      <c r="CH481" s="0" t="n">
        <v>-0.0362414085735556</v>
      </c>
      <c r="CI481" s="0" t="n">
        <v>-0.0186941682421525</v>
      </c>
      <c r="CJ481" s="0" t="n">
        <v>0</v>
      </c>
      <c r="CK481" s="0" t="n">
        <v>0</v>
      </c>
      <c r="CL481" s="0" t="n">
        <v>0</v>
      </c>
      <c r="CM481" s="0" t="n">
        <v>0</v>
      </c>
      <c r="CN481" s="0" t="n">
        <v>-8.32829792427231E-005</v>
      </c>
      <c r="CO481" s="0" t="n">
        <v>-0.0120783428909187</v>
      </c>
      <c r="CP481" s="0" t="n">
        <v>0</v>
      </c>
      <c r="CQ481" s="0" t="n">
        <v>0</v>
      </c>
      <c r="CR481" s="0" t="n">
        <v>0</v>
      </c>
      <c r="CS481" s="0" t="n">
        <v>0</v>
      </c>
      <c r="CT481" s="0" t="n">
        <v>0</v>
      </c>
      <c r="CU481" s="0" t="n">
        <v>0</v>
      </c>
      <c r="CV481" s="0" t="n">
        <v>0</v>
      </c>
      <c r="CW481" s="0" t="n">
        <v>-0.0156814889480437</v>
      </c>
      <c r="CX481" s="0" t="n">
        <v>-0.00944341687719309</v>
      </c>
      <c r="CY481" s="0" t="n">
        <v>0</v>
      </c>
    </row>
    <row r="482" customFormat="false" ht="12.75" hidden="false" customHeight="false" outlineLevel="0" collapsed="false">
      <c r="B482" s="0" t="n">
        <v>479</v>
      </c>
      <c r="D482" s="0" t="n">
        <v>0</v>
      </c>
      <c r="E482" s="0" t="n">
        <v>0</v>
      </c>
      <c r="F482" s="0" t="n">
        <v>0</v>
      </c>
      <c r="G482" s="0" t="n">
        <v>0.0107285464663059</v>
      </c>
      <c r="H482" s="0" t="n">
        <v>0</v>
      </c>
      <c r="I482" s="0" t="n">
        <v>0.00685432392204312</v>
      </c>
      <c r="J482" s="0" t="n">
        <v>0</v>
      </c>
      <c r="K482" s="0" t="n">
        <v>0</v>
      </c>
      <c r="L482" s="0" t="n">
        <v>0</v>
      </c>
      <c r="M482" s="0" t="n">
        <v>-0.0230401961989651</v>
      </c>
      <c r="N482" s="0" t="n">
        <v>-0.00604352801987947</v>
      </c>
      <c r="O482" s="0" t="n">
        <v>0</v>
      </c>
      <c r="P482" s="0" t="n">
        <v>-0.00320253166597052</v>
      </c>
      <c r="Q482" s="0" t="n">
        <v>-0.0148212600534178</v>
      </c>
      <c r="R482" s="0" t="n">
        <v>-0.00177518955441141</v>
      </c>
      <c r="S482" s="0" t="n">
        <v>0</v>
      </c>
      <c r="T482" s="0" t="n">
        <v>0</v>
      </c>
      <c r="U482" s="0" t="n">
        <v>0</v>
      </c>
      <c r="V482" s="0" t="n">
        <v>0</v>
      </c>
      <c r="W482" s="0" t="n">
        <v>0</v>
      </c>
      <c r="X482" s="0" t="n">
        <v>0</v>
      </c>
      <c r="Y482" s="0" t="n">
        <v>0</v>
      </c>
      <c r="Z482" s="0" t="n">
        <v>0</v>
      </c>
      <c r="AA482" s="0" t="n">
        <v>0</v>
      </c>
      <c r="AB482" s="0" t="n">
        <v>0</v>
      </c>
      <c r="AC482" s="0" t="n">
        <v>0</v>
      </c>
      <c r="AD482" s="0" t="n">
        <v>0</v>
      </c>
      <c r="AE482" s="0" t="n">
        <v>0.0155551073859731</v>
      </c>
      <c r="AF482" s="0" t="n">
        <v>0.0354427225610846</v>
      </c>
      <c r="AG482" s="0" t="n">
        <v>0.0313192521844552</v>
      </c>
      <c r="AH482" s="0" t="n">
        <v>0.0270446211634604</v>
      </c>
      <c r="AI482" s="0" t="n">
        <v>0.00974612484733764</v>
      </c>
      <c r="AJ482" s="0" t="n">
        <v>0.0240407710121654</v>
      </c>
      <c r="AK482" s="0" t="n">
        <v>0.0027739503258024</v>
      </c>
      <c r="AL482" s="0" t="n">
        <v>0.00455396938442303</v>
      </c>
      <c r="AM482" s="0" t="n">
        <v>0.0201881054884933</v>
      </c>
      <c r="AN482" s="0" t="n">
        <v>0.0160778092458899</v>
      </c>
      <c r="AO482" s="0" t="n">
        <v>0.0200997731659806</v>
      </c>
      <c r="AP482" s="0" t="n">
        <v>0.0226689665705199</v>
      </c>
      <c r="AQ482" s="0" t="n">
        <v>0.0523327633875096</v>
      </c>
      <c r="AR482" s="0" t="n">
        <v>0.0467914258290426</v>
      </c>
      <c r="AS482" s="0" t="n">
        <v>0.0365462220291456</v>
      </c>
      <c r="AT482" s="0" t="n">
        <v>0.012651718460905</v>
      </c>
      <c r="AU482" s="0" t="n">
        <v>0</v>
      </c>
      <c r="AV482" s="0" t="n">
        <v>0.00852029088428477</v>
      </c>
      <c r="AW482" s="0" t="n">
        <v>0</v>
      </c>
      <c r="AX482" s="0" t="n">
        <v>0</v>
      </c>
      <c r="AY482" s="0" t="n">
        <v>-0.00397027606177</v>
      </c>
      <c r="AZ482" s="0" t="n">
        <v>0</v>
      </c>
      <c r="BA482" s="0" t="n">
        <v>0</v>
      </c>
      <c r="BB482" s="0" t="n">
        <v>-0.00335507670200985</v>
      </c>
      <c r="BC482" s="0" t="n">
        <v>0</v>
      </c>
      <c r="BD482" s="0" t="n">
        <v>-0.0216149960206328</v>
      </c>
      <c r="BE482" s="0" t="n">
        <v>-0.0248461639520198</v>
      </c>
      <c r="BF482" s="0" t="n">
        <v>-0.0201957324291259</v>
      </c>
      <c r="BG482" s="0" t="n">
        <v>-0.00954903289215068</v>
      </c>
      <c r="BH482" s="0" t="n">
        <v>0</v>
      </c>
      <c r="BI482" s="0" t="n">
        <v>0</v>
      </c>
      <c r="BJ482" s="0" t="n">
        <v>0</v>
      </c>
      <c r="BK482" s="0" t="n">
        <v>0</v>
      </c>
      <c r="BL482" s="0" t="n">
        <v>-0.0062001121327691</v>
      </c>
      <c r="BM482" s="0" t="n">
        <v>-0.00570819942670602</v>
      </c>
      <c r="BN482" s="0" t="n">
        <v>-0.00878978785884381</v>
      </c>
      <c r="BO482" s="0" t="n">
        <v>-0.0235123833074522</v>
      </c>
      <c r="BP482" s="0" t="n">
        <v>0</v>
      </c>
      <c r="BQ482" s="0" t="n">
        <v>-0.0103701259126552</v>
      </c>
      <c r="BR482" s="0" t="n">
        <v>0</v>
      </c>
      <c r="BS482" s="0" t="n">
        <v>0</v>
      </c>
      <c r="BT482" s="0" t="n">
        <v>0</v>
      </c>
      <c r="BU482" s="0" t="n">
        <v>0</v>
      </c>
      <c r="BV482" s="0" t="n">
        <v>0</v>
      </c>
      <c r="BW482" s="0" t="n">
        <v>0.00985238211266564</v>
      </c>
      <c r="BX482" s="0" t="n">
        <v>0</v>
      </c>
      <c r="BY482" s="0" t="n">
        <v>0</v>
      </c>
      <c r="BZ482" s="0" t="n">
        <v>0</v>
      </c>
      <c r="CA482" s="0" t="n">
        <v>0</v>
      </c>
      <c r="CB482" s="0" t="n">
        <v>-0.0197171208611666</v>
      </c>
      <c r="CC482" s="0" t="n">
        <v>0</v>
      </c>
      <c r="CD482" s="0" t="n">
        <v>-0.00380729720149472</v>
      </c>
      <c r="CE482" s="0" t="n">
        <v>0</v>
      </c>
      <c r="CF482" s="0" t="n">
        <v>0</v>
      </c>
      <c r="CG482" s="0" t="n">
        <v>0.00571417026985373</v>
      </c>
      <c r="CH482" s="0" t="n">
        <v>0</v>
      </c>
      <c r="CI482" s="0" t="n">
        <v>0</v>
      </c>
      <c r="CJ482" s="0" t="n">
        <v>0</v>
      </c>
      <c r="CK482" s="0" t="n">
        <v>0</v>
      </c>
      <c r="CL482" s="0" t="n">
        <v>0</v>
      </c>
      <c r="CM482" s="0" t="n">
        <v>0</v>
      </c>
      <c r="CN482" s="0" t="n">
        <v>0</v>
      </c>
      <c r="CO482" s="0" t="n">
        <v>-0.024551220641495</v>
      </c>
      <c r="CP482" s="0" t="n">
        <v>0</v>
      </c>
      <c r="CQ482" s="0" t="n">
        <v>-0.00950965979100625</v>
      </c>
      <c r="CR482" s="0" t="n">
        <v>0</v>
      </c>
      <c r="CS482" s="0" t="n">
        <v>0</v>
      </c>
      <c r="CT482" s="0" t="n">
        <v>0</v>
      </c>
      <c r="CU482" s="0" t="n">
        <v>0</v>
      </c>
      <c r="CV482" s="0" t="n">
        <v>-0.0138544725898495</v>
      </c>
      <c r="CW482" s="0" t="n">
        <v>-0.0279871794342829</v>
      </c>
      <c r="CX482" s="0" t="n">
        <v>0</v>
      </c>
      <c r="CY482" s="0" t="n">
        <v>0</v>
      </c>
    </row>
    <row r="483" customFormat="false" ht="12.75" hidden="false" customHeight="false" outlineLevel="0" collapsed="false">
      <c r="B483" s="0" t="n">
        <v>480</v>
      </c>
      <c r="D483" s="0" t="n">
        <v>-0.00307058824243716</v>
      </c>
      <c r="E483" s="0" t="n">
        <v>0</v>
      </c>
      <c r="F483" s="0" t="n">
        <v>-0.00398439085660093</v>
      </c>
      <c r="G483" s="0" t="n">
        <v>-0.00303024317164718</v>
      </c>
      <c r="H483" s="0" t="n">
        <v>0</v>
      </c>
      <c r="I483" s="0" t="n">
        <v>-0.0180650856695052</v>
      </c>
      <c r="J483" s="0" t="n">
        <v>-0.000936837128324953</v>
      </c>
      <c r="K483" s="0" t="n">
        <v>0</v>
      </c>
      <c r="L483" s="0" t="n">
        <v>-0.0231531585745957</v>
      </c>
      <c r="M483" s="0" t="n">
        <v>-0.0024295069297001</v>
      </c>
      <c r="N483" s="0" t="n">
        <v>0</v>
      </c>
      <c r="O483" s="0" t="n">
        <v>0</v>
      </c>
      <c r="P483" s="0" t="n">
        <v>-0.013580609683805</v>
      </c>
      <c r="Q483" s="0" t="n">
        <v>0</v>
      </c>
      <c r="R483" s="0" t="n">
        <v>0</v>
      </c>
      <c r="S483" s="0" t="n">
        <v>0</v>
      </c>
      <c r="T483" s="0" t="n">
        <v>0</v>
      </c>
      <c r="U483" s="0" t="n">
        <v>0</v>
      </c>
      <c r="V483" s="0" t="n">
        <v>0</v>
      </c>
      <c r="W483" s="0" t="n">
        <v>-0.00462845670438188</v>
      </c>
      <c r="X483" s="0" t="n">
        <v>-0.0252718015055082</v>
      </c>
      <c r="Y483" s="0" t="n">
        <v>0</v>
      </c>
      <c r="Z483" s="0" t="n">
        <v>0</v>
      </c>
      <c r="AA483" s="0" t="n">
        <v>0.000335906057852626</v>
      </c>
      <c r="AB483" s="0" t="n">
        <v>0</v>
      </c>
      <c r="AC483" s="0" t="n">
        <v>0</v>
      </c>
      <c r="AD483" s="0" t="n">
        <v>0</v>
      </c>
      <c r="AE483" s="0" t="n">
        <v>0</v>
      </c>
      <c r="AF483" s="0" t="n">
        <v>0</v>
      </c>
      <c r="AG483" s="0" t="n">
        <v>0</v>
      </c>
      <c r="AH483" s="0" t="n">
        <v>0</v>
      </c>
      <c r="AI483" s="0" t="n">
        <v>0</v>
      </c>
      <c r="AJ483" s="0" t="n">
        <v>0.00557312594786596</v>
      </c>
      <c r="AK483" s="0" t="n">
        <v>0.0121940335188955</v>
      </c>
      <c r="AL483" s="0" t="n">
        <v>0.0149370890739266</v>
      </c>
      <c r="AM483" s="0" t="n">
        <v>0</v>
      </c>
      <c r="AN483" s="0" t="n">
        <v>0</v>
      </c>
      <c r="AO483" s="0" t="n">
        <v>0</v>
      </c>
      <c r="AP483" s="0" t="n">
        <v>0</v>
      </c>
      <c r="AQ483" s="0" t="n">
        <v>0</v>
      </c>
      <c r="AR483" s="0" t="n">
        <v>-0.00152318822717494</v>
      </c>
      <c r="AS483" s="0" t="n">
        <v>0</v>
      </c>
      <c r="AT483" s="0" t="n">
        <v>0</v>
      </c>
      <c r="AU483" s="0" t="n">
        <v>-0.00651795080387028</v>
      </c>
      <c r="AV483" s="0" t="n">
        <v>0</v>
      </c>
      <c r="AW483" s="0" t="n">
        <v>0</v>
      </c>
      <c r="AX483" s="0" t="n">
        <v>0</v>
      </c>
      <c r="AY483" s="0" t="n">
        <v>0</v>
      </c>
      <c r="AZ483" s="0" t="n">
        <v>0</v>
      </c>
      <c r="BA483" s="0" t="n">
        <v>0</v>
      </c>
      <c r="BB483" s="0" t="n">
        <v>0.0113154806865995</v>
      </c>
      <c r="BC483" s="0" t="n">
        <v>0</v>
      </c>
      <c r="BD483" s="0" t="n">
        <v>0</v>
      </c>
      <c r="BE483" s="0" t="n">
        <v>0</v>
      </c>
      <c r="BF483" s="0" t="n">
        <v>0</v>
      </c>
      <c r="BG483" s="0" t="n">
        <v>0</v>
      </c>
      <c r="BH483" s="0" t="n">
        <v>0</v>
      </c>
      <c r="BI483" s="0" t="n">
        <v>-0.00323478674301401</v>
      </c>
      <c r="BJ483" s="0" t="n">
        <v>-0.00624937905132798</v>
      </c>
      <c r="BK483" s="0" t="n">
        <v>0</v>
      </c>
      <c r="BL483" s="0" t="n">
        <v>0</v>
      </c>
      <c r="BM483" s="0" t="n">
        <v>0.00338390774296961</v>
      </c>
      <c r="BN483" s="0" t="n">
        <v>0.0237209569456772</v>
      </c>
      <c r="BO483" s="0" t="n">
        <v>0.0203757453960334</v>
      </c>
      <c r="BP483" s="0" t="n">
        <v>0</v>
      </c>
      <c r="BQ483" s="0" t="n">
        <v>0</v>
      </c>
      <c r="BR483" s="0" t="n">
        <v>0</v>
      </c>
      <c r="BS483" s="0" t="n">
        <v>0</v>
      </c>
      <c r="BT483" s="0" t="n">
        <v>0</v>
      </c>
      <c r="BU483" s="0" t="n">
        <v>0</v>
      </c>
      <c r="BV483" s="0" t="n">
        <v>0.00273783461931213</v>
      </c>
      <c r="BW483" s="0" t="n">
        <v>0.0078040683452531</v>
      </c>
      <c r="BX483" s="0" t="n">
        <v>0</v>
      </c>
      <c r="BY483" s="0" t="n">
        <v>0</v>
      </c>
      <c r="BZ483" s="0" t="n">
        <v>0</v>
      </c>
      <c r="CA483" s="0" t="n">
        <v>-0.0153756408821498</v>
      </c>
      <c r="CB483" s="0" t="n">
        <v>-0.0044122721962059</v>
      </c>
      <c r="CC483" s="0" t="n">
        <v>0</v>
      </c>
      <c r="CD483" s="0" t="n">
        <v>0</v>
      </c>
      <c r="CE483" s="0" t="n">
        <v>0</v>
      </c>
      <c r="CF483" s="0" t="n">
        <v>-0.0137156804727978</v>
      </c>
      <c r="CG483" s="0" t="n">
        <v>-0.0199000346367473</v>
      </c>
      <c r="CH483" s="0" t="n">
        <v>-0.0060355351776895</v>
      </c>
      <c r="CI483" s="0" t="n">
        <v>-0.0026055619510428</v>
      </c>
      <c r="CJ483" s="0" t="n">
        <v>0</v>
      </c>
      <c r="CK483" s="0" t="n">
        <v>0</v>
      </c>
      <c r="CL483" s="0" t="n">
        <v>0</v>
      </c>
      <c r="CM483" s="0" t="n">
        <v>0</v>
      </c>
      <c r="CN483" s="0" t="n">
        <v>0</v>
      </c>
      <c r="CO483" s="0" t="n">
        <v>0.000822244080941023</v>
      </c>
      <c r="CP483" s="0" t="n">
        <v>0.00362893658383352</v>
      </c>
      <c r="CQ483" s="0" t="n">
        <v>0</v>
      </c>
      <c r="CR483" s="0" t="n">
        <v>0</v>
      </c>
      <c r="CS483" s="0" t="n">
        <v>0</v>
      </c>
      <c r="CT483" s="0" t="n">
        <v>-0.00197263817257848</v>
      </c>
      <c r="CU483" s="0" t="n">
        <v>-0.0111345967880574</v>
      </c>
      <c r="CV483" s="0" t="n">
        <v>0</v>
      </c>
      <c r="CW483" s="0" t="n">
        <v>0</v>
      </c>
      <c r="CX483" s="0" t="n">
        <v>0</v>
      </c>
      <c r="CY483" s="0" t="n">
        <v>0</v>
      </c>
    </row>
    <row r="484" customFormat="false" ht="12.75" hidden="false" customHeight="false" outlineLevel="0" collapsed="false">
      <c r="B484" s="0" t="n">
        <v>481</v>
      </c>
      <c r="D484" s="0" t="n">
        <v>0</v>
      </c>
      <c r="E484" s="0" t="n">
        <v>-0.0114816047192171</v>
      </c>
      <c r="F484" s="0" t="n">
        <v>-0.0213712429719855</v>
      </c>
      <c r="G484" s="0" t="n">
        <v>0</v>
      </c>
      <c r="H484" s="0" t="n">
        <v>-0.00152759773623666</v>
      </c>
      <c r="I484" s="0" t="n">
        <v>-0.0158056632891125</v>
      </c>
      <c r="J484" s="0" t="n">
        <v>0</v>
      </c>
      <c r="K484" s="0" t="n">
        <v>-0.0211636608875283</v>
      </c>
      <c r="L484" s="0" t="n">
        <v>-0.0137208416200795</v>
      </c>
      <c r="M484" s="0" t="n">
        <v>-0.00289753863981378</v>
      </c>
      <c r="N484" s="0" t="n">
        <v>0</v>
      </c>
      <c r="O484" s="0" t="n">
        <v>0</v>
      </c>
      <c r="P484" s="0" t="n">
        <v>-0.0079850382334153</v>
      </c>
      <c r="Q484" s="0" t="n">
        <v>0</v>
      </c>
      <c r="R484" s="0" t="n">
        <v>0</v>
      </c>
      <c r="S484" s="0" t="n">
        <v>0</v>
      </c>
      <c r="T484" s="0" t="n">
        <v>0</v>
      </c>
      <c r="U484" s="0" t="n">
        <v>0</v>
      </c>
      <c r="V484" s="0" t="n">
        <v>0</v>
      </c>
      <c r="W484" s="0" t="n">
        <v>0.0168125487392635</v>
      </c>
      <c r="X484" s="0" t="n">
        <v>0.00665990880886713</v>
      </c>
      <c r="Y484" s="0" t="n">
        <v>0.00838384220709166</v>
      </c>
      <c r="Z484" s="0" t="n">
        <v>0.00452584689284635</v>
      </c>
      <c r="AA484" s="0" t="n">
        <v>0</v>
      </c>
      <c r="AB484" s="0" t="n">
        <v>0</v>
      </c>
      <c r="AC484" s="0" t="n">
        <v>0</v>
      </c>
      <c r="AD484" s="0" t="n">
        <v>0</v>
      </c>
      <c r="AE484" s="0" t="n">
        <v>0</v>
      </c>
      <c r="AF484" s="0" t="n">
        <v>0.0127423163299034</v>
      </c>
      <c r="AG484" s="0" t="n">
        <v>0</v>
      </c>
      <c r="AH484" s="0" t="n">
        <v>0</v>
      </c>
      <c r="AI484" s="0" t="n">
        <v>0</v>
      </c>
      <c r="AJ484" s="0" t="n">
        <v>0</v>
      </c>
      <c r="AK484" s="0" t="n">
        <v>0.00471333261075213</v>
      </c>
      <c r="AL484" s="0" t="n">
        <v>0.0226906037430678</v>
      </c>
      <c r="AM484" s="0" t="n">
        <v>0.0536918068242162</v>
      </c>
      <c r="AN484" s="0" t="n">
        <v>0.0298065731102192</v>
      </c>
      <c r="AO484" s="0" t="n">
        <v>0.0269431582992956</v>
      </c>
      <c r="AP484" s="0" t="n">
        <v>0.0137452192669379</v>
      </c>
      <c r="AQ484" s="0" t="n">
        <v>0</v>
      </c>
      <c r="AR484" s="0" t="n">
        <v>0</v>
      </c>
      <c r="AS484" s="0" t="n">
        <v>0</v>
      </c>
      <c r="AT484" s="0" t="n">
        <v>0</v>
      </c>
      <c r="AU484" s="0" t="n">
        <v>-0.0031478055600219</v>
      </c>
      <c r="AV484" s="0" t="n">
        <v>0</v>
      </c>
      <c r="AW484" s="0" t="n">
        <v>0</v>
      </c>
      <c r="AX484" s="0" t="n">
        <v>0.000457676250808668</v>
      </c>
      <c r="AY484" s="0" t="n">
        <v>0</v>
      </c>
      <c r="AZ484" s="0" t="n">
        <v>0</v>
      </c>
      <c r="BA484" s="0" t="n">
        <v>0</v>
      </c>
      <c r="BB484" s="0" t="n">
        <v>0</v>
      </c>
      <c r="BC484" s="0" t="n">
        <v>0</v>
      </c>
      <c r="BD484" s="0" t="n">
        <v>0</v>
      </c>
      <c r="BE484" s="0" t="n">
        <v>0</v>
      </c>
      <c r="BF484" s="0" t="n">
        <v>0</v>
      </c>
      <c r="BG484" s="0" t="n">
        <v>0</v>
      </c>
      <c r="BH484" s="0" t="n">
        <v>0</v>
      </c>
      <c r="BI484" s="0" t="n">
        <v>0</v>
      </c>
      <c r="BJ484" s="0" t="n">
        <v>0</v>
      </c>
      <c r="BK484" s="0" t="n">
        <v>0</v>
      </c>
      <c r="BL484" s="0" t="n">
        <v>0</v>
      </c>
      <c r="BM484" s="0" t="n">
        <v>0</v>
      </c>
      <c r="BN484" s="0" t="n">
        <v>0.0111150923444497</v>
      </c>
      <c r="BO484" s="0" t="n">
        <v>0.0224948171283178</v>
      </c>
      <c r="BP484" s="0" t="n">
        <v>0.0205427240937082</v>
      </c>
      <c r="BQ484" s="0" t="n">
        <v>0.0264741645465999</v>
      </c>
      <c r="BR484" s="0" t="n">
        <v>0.0291639963190825</v>
      </c>
      <c r="BS484" s="0" t="n">
        <v>0.00912392979423077</v>
      </c>
      <c r="BT484" s="0" t="n">
        <v>0</v>
      </c>
      <c r="BU484" s="0" t="n">
        <v>0</v>
      </c>
      <c r="BV484" s="0" t="n">
        <v>0</v>
      </c>
      <c r="BW484" s="0" t="n">
        <v>0</v>
      </c>
      <c r="BX484" s="0" t="n">
        <v>0</v>
      </c>
      <c r="BY484" s="0" t="n">
        <v>0.0106980290576618</v>
      </c>
      <c r="BZ484" s="0" t="n">
        <v>0</v>
      </c>
      <c r="CA484" s="0" t="n">
        <v>0</v>
      </c>
      <c r="CB484" s="0" t="n">
        <v>0</v>
      </c>
      <c r="CC484" s="0" t="n">
        <v>0</v>
      </c>
      <c r="CD484" s="0" t="n">
        <v>0.00076508965548695</v>
      </c>
      <c r="CE484" s="0" t="n">
        <v>0.00855186370924412</v>
      </c>
      <c r="CF484" s="0" t="n">
        <v>0</v>
      </c>
      <c r="CG484" s="0" t="n">
        <v>0</v>
      </c>
      <c r="CH484" s="0" t="n">
        <v>0</v>
      </c>
      <c r="CI484" s="0" t="n">
        <v>0</v>
      </c>
      <c r="CJ484" s="0" t="n">
        <v>0</v>
      </c>
      <c r="CK484" s="0" t="n">
        <v>0.0128792872703934</v>
      </c>
      <c r="CL484" s="0" t="n">
        <v>0</v>
      </c>
      <c r="CM484" s="0" t="n">
        <v>0</v>
      </c>
      <c r="CN484" s="0" t="n">
        <v>0</v>
      </c>
      <c r="CO484" s="0" t="n">
        <v>0.00206868013982392</v>
      </c>
      <c r="CP484" s="0" t="n">
        <v>0</v>
      </c>
      <c r="CQ484" s="0" t="n">
        <v>0</v>
      </c>
      <c r="CR484" s="0" t="n">
        <v>0</v>
      </c>
      <c r="CS484" s="0" t="n">
        <v>0</v>
      </c>
      <c r="CT484" s="0" t="n">
        <v>0</v>
      </c>
      <c r="CU484" s="0" t="n">
        <v>0</v>
      </c>
      <c r="CV484" s="0" t="n">
        <v>0</v>
      </c>
      <c r="CW484" s="0" t="n">
        <v>0</v>
      </c>
      <c r="CX484" s="0" t="n">
        <v>0</v>
      </c>
      <c r="CY484" s="0" t="n">
        <v>0</v>
      </c>
    </row>
    <row r="485" customFormat="false" ht="12.75" hidden="false" customHeight="false" outlineLevel="0" collapsed="false">
      <c r="B485" s="0" t="n">
        <v>482</v>
      </c>
      <c r="D485" s="0" t="n">
        <v>0</v>
      </c>
      <c r="E485" s="0" t="n">
        <v>0</v>
      </c>
      <c r="F485" s="0" t="n">
        <v>0</v>
      </c>
      <c r="G485" s="0" t="n">
        <v>0</v>
      </c>
      <c r="H485" s="0" t="n">
        <v>0</v>
      </c>
      <c r="I485" s="0" t="n">
        <v>0</v>
      </c>
      <c r="J485" s="0" t="n">
        <v>0</v>
      </c>
      <c r="K485" s="0" t="n">
        <v>0</v>
      </c>
      <c r="L485" s="0" t="n">
        <v>0</v>
      </c>
      <c r="M485" s="0" t="n">
        <v>0</v>
      </c>
      <c r="N485" s="0" t="n">
        <v>0.0154037627182952</v>
      </c>
      <c r="O485" s="0" t="n">
        <v>0</v>
      </c>
      <c r="P485" s="0" t="n">
        <v>0</v>
      </c>
      <c r="Q485" s="0" t="n">
        <v>0</v>
      </c>
      <c r="R485" s="0" t="n">
        <v>0</v>
      </c>
      <c r="S485" s="0" t="n">
        <v>0</v>
      </c>
      <c r="T485" s="0" t="n">
        <v>0</v>
      </c>
      <c r="U485" s="0" t="n">
        <v>0</v>
      </c>
      <c r="V485" s="0" t="n">
        <v>0</v>
      </c>
      <c r="W485" s="0" t="n">
        <v>0</v>
      </c>
      <c r="X485" s="0" t="n">
        <v>0</v>
      </c>
      <c r="Y485" s="0" t="n">
        <v>0</v>
      </c>
      <c r="Z485" s="0" t="n">
        <v>-0.0239704197849885</v>
      </c>
      <c r="AA485" s="0" t="n">
        <v>0</v>
      </c>
      <c r="AB485" s="0" t="n">
        <v>0</v>
      </c>
      <c r="AC485" s="0" t="n">
        <v>0.00120783926213327</v>
      </c>
      <c r="AD485" s="0" t="n">
        <v>0</v>
      </c>
      <c r="AE485" s="0" t="n">
        <v>0</v>
      </c>
      <c r="AF485" s="0" t="n">
        <v>0</v>
      </c>
      <c r="AG485" s="0" t="n">
        <v>0</v>
      </c>
      <c r="AH485" s="0" t="n">
        <v>0</v>
      </c>
      <c r="AI485" s="0" t="n">
        <v>0.00550926909978167</v>
      </c>
      <c r="AJ485" s="0" t="n">
        <v>0</v>
      </c>
      <c r="AK485" s="0" t="n">
        <v>0</v>
      </c>
      <c r="AL485" s="0" t="n">
        <v>0</v>
      </c>
      <c r="AM485" s="0" t="n">
        <v>0</v>
      </c>
      <c r="AN485" s="0" t="n">
        <v>0</v>
      </c>
      <c r="AO485" s="0" t="n">
        <v>0</v>
      </c>
      <c r="AP485" s="0" t="n">
        <v>0.000722728305298269</v>
      </c>
      <c r="AQ485" s="0" t="n">
        <v>0.0212375548054092</v>
      </c>
      <c r="AR485" s="0" t="n">
        <v>0.0120815901430468</v>
      </c>
      <c r="AS485" s="0" t="n">
        <v>0.0154985369616084</v>
      </c>
      <c r="AT485" s="0" t="n">
        <v>0</v>
      </c>
      <c r="AU485" s="0" t="n">
        <v>0.00597863241491435</v>
      </c>
      <c r="AV485" s="0" t="n">
        <v>0</v>
      </c>
      <c r="AW485" s="0" t="n">
        <v>0</v>
      </c>
      <c r="AX485" s="0" t="n">
        <v>-0.0215272184021819</v>
      </c>
      <c r="AY485" s="0" t="n">
        <v>-0.0181205005276704</v>
      </c>
      <c r="AZ485" s="0" t="n">
        <v>0</v>
      </c>
      <c r="BA485" s="0" t="n">
        <v>-0.00834692734728159</v>
      </c>
      <c r="BB485" s="0" t="n">
        <v>0</v>
      </c>
      <c r="BC485" s="0" t="n">
        <v>0</v>
      </c>
      <c r="BD485" s="0" t="n">
        <v>0</v>
      </c>
      <c r="BE485" s="0" t="n">
        <v>0</v>
      </c>
      <c r="BF485" s="0" t="n">
        <v>0</v>
      </c>
      <c r="BG485" s="0" t="n">
        <v>-0.0037890420019202</v>
      </c>
      <c r="BH485" s="0" t="n">
        <v>-0.00503786617383593</v>
      </c>
      <c r="BI485" s="0" t="n">
        <v>0</v>
      </c>
      <c r="BJ485" s="0" t="n">
        <v>0</v>
      </c>
      <c r="BK485" s="0" t="n">
        <v>0</v>
      </c>
      <c r="BL485" s="0" t="n">
        <v>0</v>
      </c>
      <c r="BM485" s="0" t="n">
        <v>0</v>
      </c>
      <c r="BN485" s="0" t="n">
        <v>0</v>
      </c>
      <c r="BO485" s="0" t="n">
        <v>0</v>
      </c>
      <c r="BP485" s="0" t="n">
        <v>0</v>
      </c>
      <c r="BQ485" s="0" t="n">
        <v>0</v>
      </c>
      <c r="BR485" s="0" t="n">
        <v>0</v>
      </c>
      <c r="BS485" s="0" t="n">
        <v>0</v>
      </c>
      <c r="BT485" s="0" t="n">
        <v>0</v>
      </c>
      <c r="BU485" s="0" t="n">
        <v>0</v>
      </c>
      <c r="BV485" s="0" t="n">
        <v>0.000492909650518923</v>
      </c>
      <c r="BW485" s="0" t="n">
        <v>0.0077070923932539</v>
      </c>
      <c r="BX485" s="0" t="n">
        <v>0.00349550121833412</v>
      </c>
      <c r="BY485" s="0" t="n">
        <v>0.00499426233799974</v>
      </c>
      <c r="BZ485" s="0" t="n">
        <v>0.0143720664819536</v>
      </c>
      <c r="CA485" s="0" t="n">
        <v>0.0166015737547389</v>
      </c>
      <c r="CB485" s="0" t="n">
        <v>0</v>
      </c>
      <c r="CC485" s="0" t="n">
        <v>0</v>
      </c>
      <c r="CD485" s="0" t="n">
        <v>0</v>
      </c>
      <c r="CE485" s="0" t="n">
        <v>0</v>
      </c>
      <c r="CF485" s="0" t="n">
        <v>0</v>
      </c>
      <c r="CG485" s="0" t="n">
        <v>0</v>
      </c>
      <c r="CH485" s="0" t="n">
        <v>0</v>
      </c>
      <c r="CI485" s="0" t="n">
        <v>0</v>
      </c>
      <c r="CJ485" s="0" t="n">
        <v>0</v>
      </c>
      <c r="CK485" s="0" t="n">
        <v>0</v>
      </c>
      <c r="CL485" s="0" t="n">
        <v>-0.000965539045779655</v>
      </c>
      <c r="CM485" s="0" t="n">
        <v>0</v>
      </c>
      <c r="CN485" s="0" t="n">
        <v>0</v>
      </c>
      <c r="CO485" s="0" t="n">
        <v>0</v>
      </c>
      <c r="CP485" s="0" t="n">
        <v>0</v>
      </c>
      <c r="CQ485" s="0" t="n">
        <v>0</v>
      </c>
      <c r="CR485" s="0" t="n">
        <v>-0.00451392213768332</v>
      </c>
      <c r="CS485" s="0" t="n">
        <v>-0.000767488612831513</v>
      </c>
      <c r="CT485" s="0" t="n">
        <v>0</v>
      </c>
      <c r="CU485" s="0" t="n">
        <v>0</v>
      </c>
      <c r="CV485" s="0" t="n">
        <v>0</v>
      </c>
      <c r="CW485" s="0" t="n">
        <v>0</v>
      </c>
      <c r="CX485" s="0" t="n">
        <v>0</v>
      </c>
      <c r="CY485" s="0" t="n">
        <v>0</v>
      </c>
    </row>
    <row r="486" customFormat="false" ht="12.75" hidden="false" customHeight="false" outlineLevel="0" collapsed="false">
      <c r="B486" s="0" t="n">
        <v>483</v>
      </c>
      <c r="D486" s="0" t="n">
        <v>0</v>
      </c>
      <c r="E486" s="0" t="n">
        <v>0</v>
      </c>
      <c r="F486" s="0" t="n">
        <v>-0.00133581307876197</v>
      </c>
      <c r="G486" s="0" t="n">
        <v>0</v>
      </c>
      <c r="H486" s="0" t="n">
        <v>-0.00455394543548396</v>
      </c>
      <c r="I486" s="0" t="n">
        <v>-0.000704793994534337</v>
      </c>
      <c r="J486" s="0" t="n">
        <v>-0.00704175686612088</v>
      </c>
      <c r="K486" s="0" t="n">
        <v>0</v>
      </c>
      <c r="L486" s="0" t="n">
        <v>0</v>
      </c>
      <c r="M486" s="0" t="n">
        <v>0</v>
      </c>
      <c r="N486" s="0" t="n">
        <v>0</v>
      </c>
      <c r="O486" s="0" t="n">
        <v>0</v>
      </c>
      <c r="P486" s="0" t="n">
        <v>-0.021483569961722</v>
      </c>
      <c r="Q486" s="0" t="n">
        <v>-0.00634909688456152</v>
      </c>
      <c r="R486" s="0" t="n">
        <v>-0.016391045640821</v>
      </c>
      <c r="S486" s="0" t="n">
        <v>-0.0209671712868145</v>
      </c>
      <c r="T486" s="0" t="n">
        <v>-0.00277600185899575</v>
      </c>
      <c r="U486" s="0" t="n">
        <v>-0.0127664320019611</v>
      </c>
      <c r="V486" s="0" t="n">
        <v>0</v>
      </c>
      <c r="W486" s="0" t="n">
        <v>0</v>
      </c>
      <c r="X486" s="0" t="n">
        <v>0</v>
      </c>
      <c r="Y486" s="0" t="n">
        <v>0</v>
      </c>
      <c r="Z486" s="0" t="n">
        <v>0</v>
      </c>
      <c r="AA486" s="0" t="n">
        <v>0</v>
      </c>
      <c r="AB486" s="0" t="n">
        <v>0</v>
      </c>
      <c r="AC486" s="0" t="n">
        <v>0.00736684375073152</v>
      </c>
      <c r="AD486" s="0" t="n">
        <v>0.013585619077</v>
      </c>
      <c r="AE486" s="0" t="n">
        <v>0.0181234074387927</v>
      </c>
      <c r="AF486" s="0" t="n">
        <v>0.0499485288801291</v>
      </c>
      <c r="AG486" s="0" t="n">
        <v>0.0489980629791933</v>
      </c>
      <c r="AH486" s="0" t="n">
        <v>0.0237411629604952</v>
      </c>
      <c r="AI486" s="0" t="n">
        <v>0.0396476409652514</v>
      </c>
      <c r="AJ486" s="0" t="n">
        <v>0.0219947736250465</v>
      </c>
      <c r="AK486" s="0" t="n">
        <v>0.0325895682266058</v>
      </c>
      <c r="AL486" s="0" t="n">
        <v>0.0152547717292777</v>
      </c>
      <c r="AM486" s="0" t="n">
        <v>0.00191405175766174</v>
      </c>
      <c r="AN486" s="0" t="n">
        <v>0</v>
      </c>
      <c r="AO486" s="0" t="n">
        <v>0</v>
      </c>
      <c r="AP486" s="0" t="n">
        <v>0</v>
      </c>
      <c r="AQ486" s="0" t="n">
        <v>0</v>
      </c>
      <c r="AR486" s="0" t="n">
        <v>-0.00150323773980891</v>
      </c>
      <c r="AS486" s="0" t="n">
        <v>0</v>
      </c>
      <c r="AT486" s="0" t="n">
        <v>0</v>
      </c>
      <c r="AU486" s="0" t="n">
        <v>0</v>
      </c>
      <c r="AV486" s="0" t="n">
        <v>0</v>
      </c>
      <c r="AW486" s="0" t="n">
        <v>0</v>
      </c>
      <c r="AX486" s="0" t="n">
        <v>0</v>
      </c>
      <c r="AY486" s="0" t="n">
        <v>0</v>
      </c>
      <c r="AZ486" s="0" t="n">
        <v>0</v>
      </c>
      <c r="BA486" s="0" t="n">
        <v>0</v>
      </c>
      <c r="BB486" s="0" t="n">
        <v>-0.0159691156601459</v>
      </c>
      <c r="BC486" s="0" t="n">
        <v>-0.00321775913115585</v>
      </c>
      <c r="BD486" s="0" t="n">
        <v>-0.00178150717623217</v>
      </c>
      <c r="BE486" s="0" t="n">
        <v>0</v>
      </c>
      <c r="BF486" s="0" t="n">
        <v>0</v>
      </c>
      <c r="BG486" s="0" t="n">
        <v>0.00521908611069121</v>
      </c>
      <c r="BH486" s="0" t="n">
        <v>0</v>
      </c>
      <c r="BI486" s="0" t="n">
        <v>0</v>
      </c>
      <c r="BJ486" s="0" t="n">
        <v>0</v>
      </c>
      <c r="BK486" s="0" t="n">
        <v>0.010594163785118</v>
      </c>
      <c r="BL486" s="0" t="n">
        <v>0.0196330908372277</v>
      </c>
      <c r="BM486" s="0" t="n">
        <v>0.00187898461795631</v>
      </c>
      <c r="BN486" s="0" t="n">
        <v>0.00940016154187082</v>
      </c>
      <c r="BO486" s="0" t="n">
        <v>0</v>
      </c>
      <c r="BP486" s="0" t="n">
        <v>0</v>
      </c>
      <c r="BQ486" s="0" t="n">
        <v>0</v>
      </c>
      <c r="BR486" s="0" t="n">
        <v>-0.00120374884845193</v>
      </c>
      <c r="BS486" s="0" t="n">
        <v>-0.0036735042460916</v>
      </c>
      <c r="BT486" s="0" t="n">
        <v>-0.00976361458603873</v>
      </c>
      <c r="BU486" s="0" t="n">
        <v>0</v>
      </c>
      <c r="BV486" s="0" t="n">
        <v>0</v>
      </c>
      <c r="BW486" s="0" t="n">
        <v>-0.0120048582036397</v>
      </c>
      <c r="BX486" s="0" t="n">
        <v>0</v>
      </c>
      <c r="BY486" s="0" t="n">
        <v>0</v>
      </c>
      <c r="BZ486" s="0" t="n">
        <v>-0.00197556112503789</v>
      </c>
      <c r="CA486" s="0" t="n">
        <v>-0.00742624476112098</v>
      </c>
      <c r="CB486" s="0" t="n">
        <v>-0.0154188915893612</v>
      </c>
      <c r="CC486" s="0" t="n">
        <v>0</v>
      </c>
      <c r="CD486" s="0" t="n">
        <v>0</v>
      </c>
      <c r="CE486" s="0" t="n">
        <v>0</v>
      </c>
      <c r="CF486" s="0" t="n">
        <v>0</v>
      </c>
      <c r="CG486" s="0" t="n">
        <v>-0.00973774348649477</v>
      </c>
      <c r="CH486" s="0" t="n">
        <v>-0.00164205290347022</v>
      </c>
      <c r="CI486" s="0" t="n">
        <v>0</v>
      </c>
      <c r="CJ486" s="0" t="n">
        <v>-0.0015637229127153</v>
      </c>
      <c r="CK486" s="0" t="n">
        <v>0</v>
      </c>
      <c r="CL486" s="0" t="n">
        <v>0</v>
      </c>
      <c r="CM486" s="0" t="n">
        <v>0</v>
      </c>
      <c r="CN486" s="0" t="n">
        <v>-0.000321254001402027</v>
      </c>
      <c r="CO486" s="0" t="n">
        <v>0</v>
      </c>
      <c r="CP486" s="0" t="n">
        <v>-0.00101880222545069</v>
      </c>
      <c r="CQ486" s="0" t="n">
        <v>0</v>
      </c>
      <c r="CR486" s="0" t="n">
        <v>-0.00116304098289929</v>
      </c>
      <c r="CS486" s="0" t="n">
        <v>0</v>
      </c>
      <c r="CT486" s="0" t="n">
        <v>0</v>
      </c>
      <c r="CU486" s="0" t="n">
        <v>0</v>
      </c>
      <c r="CV486" s="0" t="n">
        <v>0</v>
      </c>
      <c r="CW486" s="0" t="n">
        <v>0</v>
      </c>
      <c r="CX486" s="0" t="n">
        <v>0</v>
      </c>
      <c r="CY486" s="0" t="n">
        <v>0</v>
      </c>
    </row>
    <row r="487" customFormat="false" ht="12.75" hidden="false" customHeight="false" outlineLevel="0" collapsed="false">
      <c r="B487" s="0" t="n">
        <v>484</v>
      </c>
      <c r="D487" s="0" t="n">
        <v>0</v>
      </c>
      <c r="E487" s="0" t="n">
        <v>0</v>
      </c>
      <c r="F487" s="0" t="n">
        <v>0</v>
      </c>
      <c r="G487" s="0" t="n">
        <v>0</v>
      </c>
      <c r="H487" s="0" t="n">
        <v>0</v>
      </c>
      <c r="I487" s="0" t="n">
        <v>0</v>
      </c>
      <c r="J487" s="0" t="n">
        <v>0</v>
      </c>
      <c r="K487" s="0" t="n">
        <v>0</v>
      </c>
      <c r="L487" s="0" t="n">
        <v>0</v>
      </c>
      <c r="M487" s="0" t="n">
        <v>0.0116187869572467</v>
      </c>
      <c r="N487" s="0" t="n">
        <v>0</v>
      </c>
      <c r="O487" s="0" t="n">
        <v>0</v>
      </c>
      <c r="P487" s="0" t="n">
        <v>-0.00379837724746246</v>
      </c>
      <c r="Q487" s="0" t="n">
        <v>0</v>
      </c>
      <c r="R487" s="0" t="n">
        <v>0</v>
      </c>
      <c r="S487" s="0" t="n">
        <v>0</v>
      </c>
      <c r="T487" s="0" t="n">
        <v>0</v>
      </c>
      <c r="U487" s="0" t="n">
        <v>0</v>
      </c>
      <c r="V487" s="0" t="n">
        <v>0</v>
      </c>
      <c r="W487" s="0" t="n">
        <v>0</v>
      </c>
      <c r="X487" s="0" t="n">
        <v>0</v>
      </c>
      <c r="Y487" s="0" t="n">
        <v>0</v>
      </c>
      <c r="Z487" s="0" t="n">
        <v>0</v>
      </c>
      <c r="AA487" s="0" t="n">
        <v>0</v>
      </c>
      <c r="AB487" s="0" t="n">
        <v>0</v>
      </c>
      <c r="AC487" s="0" t="n">
        <v>0</v>
      </c>
      <c r="AD487" s="0" t="n">
        <v>-0.002796230216135</v>
      </c>
      <c r="AE487" s="0" t="n">
        <v>-0.00153460753719455</v>
      </c>
      <c r="AF487" s="0" t="n">
        <v>0</v>
      </c>
      <c r="AG487" s="0" t="n">
        <v>0</v>
      </c>
      <c r="AH487" s="0" t="n">
        <v>0</v>
      </c>
      <c r="AI487" s="0" t="n">
        <v>0</v>
      </c>
      <c r="AJ487" s="0" t="n">
        <v>0</v>
      </c>
      <c r="AK487" s="0" t="n">
        <v>0</v>
      </c>
      <c r="AL487" s="0" t="n">
        <v>-0.00961298991588397</v>
      </c>
      <c r="AM487" s="0" t="n">
        <v>-0.00588956604196733</v>
      </c>
      <c r="AN487" s="0" t="n">
        <v>0</v>
      </c>
      <c r="AO487" s="0" t="n">
        <v>0</v>
      </c>
      <c r="AP487" s="0" t="n">
        <v>0</v>
      </c>
      <c r="AQ487" s="0" t="n">
        <v>0</v>
      </c>
      <c r="AR487" s="0" t="n">
        <v>-0.00433303462285147</v>
      </c>
      <c r="AS487" s="0" t="n">
        <v>0</v>
      </c>
      <c r="AT487" s="0" t="n">
        <v>0</v>
      </c>
      <c r="AU487" s="0" t="n">
        <v>0</v>
      </c>
      <c r="AV487" s="0" t="n">
        <v>0</v>
      </c>
      <c r="AW487" s="0" t="n">
        <v>0</v>
      </c>
      <c r="AX487" s="0" t="n">
        <v>0</v>
      </c>
      <c r="AY487" s="0" t="n">
        <v>0</v>
      </c>
      <c r="AZ487" s="0" t="n">
        <v>-0.00261440113212121</v>
      </c>
      <c r="BA487" s="0" t="n">
        <v>-9.75770943468849E-005</v>
      </c>
      <c r="BB487" s="0" t="n">
        <v>0</v>
      </c>
      <c r="BC487" s="0" t="n">
        <v>-0.00111408754347288</v>
      </c>
      <c r="BD487" s="0" t="n">
        <v>-0.0107219431920786</v>
      </c>
      <c r="BE487" s="0" t="n">
        <v>0</v>
      </c>
      <c r="BF487" s="0" t="n">
        <v>-0.0134511251021859</v>
      </c>
      <c r="BG487" s="0" t="n">
        <v>0</v>
      </c>
      <c r="BH487" s="0" t="n">
        <v>-0.0138697316324021</v>
      </c>
      <c r="BI487" s="0" t="n">
        <v>-0.0334080155785123</v>
      </c>
      <c r="BJ487" s="0" t="n">
        <v>-0.0052755272075555</v>
      </c>
      <c r="BK487" s="0" t="n">
        <v>0</v>
      </c>
      <c r="BL487" s="0" t="n">
        <v>0</v>
      </c>
      <c r="BM487" s="0" t="n">
        <v>0</v>
      </c>
      <c r="BN487" s="0" t="n">
        <v>0</v>
      </c>
      <c r="BO487" s="0" t="n">
        <v>0</v>
      </c>
      <c r="BP487" s="0" t="n">
        <v>0</v>
      </c>
      <c r="BQ487" s="0" t="n">
        <v>0</v>
      </c>
      <c r="BR487" s="0" t="n">
        <v>0</v>
      </c>
      <c r="BS487" s="0" t="n">
        <v>0</v>
      </c>
      <c r="BT487" s="0" t="n">
        <v>0</v>
      </c>
      <c r="BU487" s="0" t="n">
        <v>0.0238644232543008</v>
      </c>
      <c r="BV487" s="0" t="n">
        <v>0.011599371077663</v>
      </c>
      <c r="BW487" s="0" t="n">
        <v>0</v>
      </c>
      <c r="BX487" s="0" t="n">
        <v>0</v>
      </c>
      <c r="BY487" s="0" t="n">
        <v>-0.00212995382828658</v>
      </c>
      <c r="BZ487" s="0" t="n">
        <v>0</v>
      </c>
      <c r="CA487" s="0" t="n">
        <v>-0.0153146432229586</v>
      </c>
      <c r="CB487" s="0" t="n">
        <v>0</v>
      </c>
      <c r="CC487" s="0" t="n">
        <v>0</v>
      </c>
      <c r="CD487" s="0" t="n">
        <v>0</v>
      </c>
      <c r="CE487" s="0" t="n">
        <v>0</v>
      </c>
      <c r="CF487" s="0" t="n">
        <v>0</v>
      </c>
      <c r="CG487" s="0" t="n">
        <v>0</v>
      </c>
      <c r="CH487" s="0" t="n">
        <v>0</v>
      </c>
      <c r="CI487" s="0" t="n">
        <v>0</v>
      </c>
      <c r="CJ487" s="0" t="n">
        <v>0</v>
      </c>
      <c r="CK487" s="0" t="n">
        <v>0</v>
      </c>
      <c r="CL487" s="0" t="n">
        <v>0</v>
      </c>
      <c r="CM487" s="0" t="n">
        <v>0</v>
      </c>
      <c r="CN487" s="0" t="n">
        <v>0</v>
      </c>
      <c r="CO487" s="0" t="n">
        <v>0</v>
      </c>
      <c r="CP487" s="0" t="n">
        <v>0</v>
      </c>
      <c r="CQ487" s="0" t="n">
        <v>0</v>
      </c>
      <c r="CR487" s="0" t="n">
        <v>-0.000429166661609611</v>
      </c>
      <c r="CS487" s="0" t="n">
        <v>-0.00757324277710439</v>
      </c>
      <c r="CT487" s="0" t="n">
        <v>0</v>
      </c>
      <c r="CU487" s="0" t="n">
        <v>0</v>
      </c>
      <c r="CV487" s="0" t="n">
        <v>0</v>
      </c>
      <c r="CW487" s="0" t="n">
        <v>0</v>
      </c>
      <c r="CX487" s="0" t="n">
        <v>-0.00926702359628166</v>
      </c>
      <c r="CY487" s="0" t="n">
        <v>-0.00848207778037582</v>
      </c>
    </row>
    <row r="488" customFormat="false" ht="12.75" hidden="false" customHeight="false" outlineLevel="0" collapsed="false">
      <c r="B488" s="0" t="n">
        <v>485</v>
      </c>
      <c r="D488" s="0" t="n">
        <v>0</v>
      </c>
      <c r="E488" s="0" t="n">
        <v>0</v>
      </c>
      <c r="F488" s="0" t="n">
        <v>-0.00489501965475428</v>
      </c>
      <c r="G488" s="0" t="n">
        <v>-0.00903016330129673</v>
      </c>
      <c r="H488" s="0" t="n">
        <v>-0.0190842585335716</v>
      </c>
      <c r="I488" s="0" t="n">
        <v>-0.000816083794142509</v>
      </c>
      <c r="J488" s="0" t="n">
        <v>0</v>
      </c>
      <c r="K488" s="0" t="n">
        <v>0</v>
      </c>
      <c r="L488" s="0" t="n">
        <v>0.00199324447356614</v>
      </c>
      <c r="M488" s="0" t="n">
        <v>0</v>
      </c>
      <c r="N488" s="0" t="n">
        <v>0</v>
      </c>
      <c r="O488" s="0" t="n">
        <v>0</v>
      </c>
      <c r="P488" s="0" t="n">
        <v>0</v>
      </c>
      <c r="Q488" s="0" t="n">
        <v>0</v>
      </c>
      <c r="R488" s="0" t="n">
        <v>0</v>
      </c>
      <c r="S488" s="0" t="n">
        <v>0</v>
      </c>
      <c r="T488" s="0" t="n">
        <v>0.0064627630253668</v>
      </c>
      <c r="U488" s="0" t="n">
        <v>0</v>
      </c>
      <c r="V488" s="0" t="n">
        <v>0</v>
      </c>
      <c r="W488" s="0" t="n">
        <v>0</v>
      </c>
      <c r="X488" s="0" t="n">
        <v>0</v>
      </c>
      <c r="Y488" s="0" t="n">
        <v>0</v>
      </c>
      <c r="Z488" s="0" t="n">
        <v>0</v>
      </c>
      <c r="AA488" s="0" t="n">
        <v>0</v>
      </c>
      <c r="AB488" s="0" t="n">
        <v>0</v>
      </c>
      <c r="AC488" s="0" t="n">
        <v>0</v>
      </c>
      <c r="AD488" s="0" t="n">
        <v>0</v>
      </c>
      <c r="AE488" s="0" t="n">
        <v>0</v>
      </c>
      <c r="AF488" s="0" t="n">
        <v>0</v>
      </c>
      <c r="AG488" s="0" t="n">
        <v>0</v>
      </c>
      <c r="AH488" s="0" t="n">
        <v>0</v>
      </c>
      <c r="AI488" s="0" t="n">
        <v>0</v>
      </c>
      <c r="AJ488" s="0" t="n">
        <v>0</v>
      </c>
      <c r="AK488" s="0" t="n">
        <v>0</v>
      </c>
      <c r="AL488" s="0" t="n">
        <v>0</v>
      </c>
      <c r="AM488" s="0" t="n">
        <v>0</v>
      </c>
      <c r="AN488" s="0" t="n">
        <v>0</v>
      </c>
      <c r="AO488" s="0" t="n">
        <v>0</v>
      </c>
      <c r="AP488" s="0" t="n">
        <v>-0.00211181099108556</v>
      </c>
      <c r="AQ488" s="0" t="n">
        <v>-0.00243150494381367</v>
      </c>
      <c r="AR488" s="0" t="n">
        <v>0</v>
      </c>
      <c r="AS488" s="0" t="n">
        <v>-0.00754430123784849</v>
      </c>
      <c r="AT488" s="0" t="n">
        <v>0</v>
      </c>
      <c r="AU488" s="0" t="n">
        <v>0</v>
      </c>
      <c r="AV488" s="0" t="n">
        <v>0</v>
      </c>
      <c r="AW488" s="0" t="n">
        <v>0</v>
      </c>
      <c r="AX488" s="0" t="n">
        <v>-0.0201567693548658</v>
      </c>
      <c r="AY488" s="0" t="n">
        <v>-0.0478551445122038</v>
      </c>
      <c r="AZ488" s="0" t="n">
        <v>-0.0117151169332634</v>
      </c>
      <c r="BA488" s="0" t="n">
        <v>0</v>
      </c>
      <c r="BB488" s="0" t="n">
        <v>0</v>
      </c>
      <c r="BC488" s="0" t="n">
        <v>0</v>
      </c>
      <c r="BD488" s="0" t="n">
        <v>0</v>
      </c>
      <c r="BE488" s="0" t="n">
        <v>0</v>
      </c>
      <c r="BF488" s="0" t="n">
        <v>0</v>
      </c>
      <c r="BG488" s="0" t="n">
        <v>0</v>
      </c>
      <c r="BH488" s="0" t="n">
        <v>0</v>
      </c>
      <c r="BI488" s="0" t="n">
        <v>0.0128946704708145</v>
      </c>
      <c r="BJ488" s="0" t="n">
        <v>0.0127266634662674</v>
      </c>
      <c r="BK488" s="0" t="n">
        <v>0</v>
      </c>
      <c r="BL488" s="0" t="n">
        <v>0</v>
      </c>
      <c r="BM488" s="0" t="n">
        <v>0</v>
      </c>
      <c r="BN488" s="0" t="n">
        <v>0</v>
      </c>
      <c r="BO488" s="0" t="n">
        <v>0.00583301059923943</v>
      </c>
      <c r="BP488" s="0" t="n">
        <v>0</v>
      </c>
      <c r="BQ488" s="0" t="n">
        <v>0.00927072897945703</v>
      </c>
      <c r="BR488" s="0" t="n">
        <v>0</v>
      </c>
      <c r="BS488" s="0" t="n">
        <v>0</v>
      </c>
      <c r="BT488" s="0" t="n">
        <v>0</v>
      </c>
      <c r="BU488" s="0" t="n">
        <v>0</v>
      </c>
      <c r="BV488" s="0" t="n">
        <v>0</v>
      </c>
      <c r="BW488" s="0" t="n">
        <v>0.00359249735806588</v>
      </c>
      <c r="BX488" s="0" t="n">
        <v>0</v>
      </c>
      <c r="BY488" s="0" t="n">
        <v>0</v>
      </c>
      <c r="BZ488" s="0" t="n">
        <v>0</v>
      </c>
      <c r="CA488" s="0" t="n">
        <v>0</v>
      </c>
      <c r="CB488" s="0" t="n">
        <v>0</v>
      </c>
      <c r="CC488" s="0" t="n">
        <v>0</v>
      </c>
      <c r="CD488" s="0" t="n">
        <v>0</v>
      </c>
      <c r="CE488" s="0" t="n">
        <v>0</v>
      </c>
      <c r="CF488" s="0" t="n">
        <v>0</v>
      </c>
      <c r="CG488" s="0" t="n">
        <v>0</v>
      </c>
      <c r="CH488" s="0" t="n">
        <v>0.00721891113847824</v>
      </c>
      <c r="CI488" s="0" t="n">
        <v>0.011020253303179</v>
      </c>
      <c r="CJ488" s="0" t="n">
        <v>0</v>
      </c>
      <c r="CK488" s="0" t="n">
        <v>0</v>
      </c>
      <c r="CL488" s="0" t="n">
        <v>0</v>
      </c>
      <c r="CM488" s="0" t="n">
        <v>0</v>
      </c>
      <c r="CN488" s="0" t="n">
        <v>0</v>
      </c>
      <c r="CO488" s="0" t="n">
        <v>0</v>
      </c>
      <c r="CP488" s="0" t="n">
        <v>0</v>
      </c>
      <c r="CQ488" s="0" t="n">
        <v>0</v>
      </c>
      <c r="CR488" s="0" t="n">
        <v>-0.000790185785041766</v>
      </c>
      <c r="CS488" s="0" t="n">
        <v>0</v>
      </c>
      <c r="CT488" s="0" t="n">
        <v>0</v>
      </c>
      <c r="CU488" s="0" t="n">
        <v>0</v>
      </c>
      <c r="CV488" s="0" t="n">
        <v>-0.00396438963989098</v>
      </c>
      <c r="CW488" s="0" t="n">
        <v>-0.00464757945077978</v>
      </c>
      <c r="CX488" s="0" t="n">
        <v>-0.00388967804602596</v>
      </c>
      <c r="CY488" s="0" t="n">
        <v>0</v>
      </c>
    </row>
    <row r="489" customFormat="false" ht="12.75" hidden="false" customHeight="false" outlineLevel="0" collapsed="false">
      <c r="B489" s="0" t="n">
        <v>486</v>
      </c>
      <c r="D489" s="0" t="n">
        <v>0</v>
      </c>
      <c r="E489" s="0" t="n">
        <v>0</v>
      </c>
      <c r="F489" s="0" t="n">
        <v>0</v>
      </c>
      <c r="G489" s="0" t="n">
        <v>-0.00334347822788047</v>
      </c>
      <c r="H489" s="0" t="n">
        <v>0</v>
      </c>
      <c r="I489" s="0" t="n">
        <v>0</v>
      </c>
      <c r="J489" s="0" t="n">
        <v>0</v>
      </c>
      <c r="K489" s="0" t="n">
        <v>0</v>
      </c>
      <c r="L489" s="0" t="n">
        <v>0</v>
      </c>
      <c r="M489" s="0" t="n">
        <v>0</v>
      </c>
      <c r="N489" s="0" t="n">
        <v>-0.00191384749969356</v>
      </c>
      <c r="O489" s="0" t="n">
        <v>-0.00624527568036234</v>
      </c>
      <c r="P489" s="0" t="n">
        <v>-0.0151411644874788</v>
      </c>
      <c r="Q489" s="0" t="n">
        <v>-0.029141279850915</v>
      </c>
      <c r="R489" s="0" t="n">
        <v>0</v>
      </c>
      <c r="S489" s="0" t="n">
        <v>0</v>
      </c>
      <c r="T489" s="0" t="n">
        <v>0</v>
      </c>
      <c r="U489" s="0" t="n">
        <v>0</v>
      </c>
      <c r="V489" s="0" t="n">
        <v>0.0122358257437303</v>
      </c>
      <c r="W489" s="0" t="n">
        <v>0.00205792539963574</v>
      </c>
      <c r="X489" s="0" t="n">
        <v>0.0172998493524936</v>
      </c>
      <c r="Y489" s="0" t="n">
        <v>0.00428735054148919</v>
      </c>
      <c r="Z489" s="0" t="n">
        <v>0.00489857379924536</v>
      </c>
      <c r="AA489" s="0" t="n">
        <v>0</v>
      </c>
      <c r="AB489" s="0" t="n">
        <v>0.00820657040385148</v>
      </c>
      <c r="AC489" s="0" t="n">
        <v>0</v>
      </c>
      <c r="AD489" s="0" t="n">
        <v>0</v>
      </c>
      <c r="AE489" s="0" t="n">
        <v>0</v>
      </c>
      <c r="AF489" s="0" t="n">
        <v>0</v>
      </c>
      <c r="AG489" s="0" t="n">
        <v>0</v>
      </c>
      <c r="AH489" s="0" t="n">
        <v>0.0124823166095554</v>
      </c>
      <c r="AI489" s="0" t="n">
        <v>0.0123551181660092</v>
      </c>
      <c r="AJ489" s="0" t="n">
        <v>0.00847973969713677</v>
      </c>
      <c r="AK489" s="0" t="n">
        <v>0.00953612217998093</v>
      </c>
      <c r="AL489" s="0" t="n">
        <v>0.021712990645397</v>
      </c>
      <c r="AM489" s="0" t="n">
        <v>0.0281356976280592</v>
      </c>
      <c r="AN489" s="0" t="n">
        <v>0.0181336997231442</v>
      </c>
      <c r="AO489" s="0" t="n">
        <v>0.0270092606729088</v>
      </c>
      <c r="AP489" s="0" t="n">
        <v>0.01358150346825</v>
      </c>
      <c r="AQ489" s="0" t="n">
        <v>0.00944214844015629</v>
      </c>
      <c r="AR489" s="0" t="n">
        <v>0.0111245096913396</v>
      </c>
      <c r="AS489" s="0" t="n">
        <v>0</v>
      </c>
      <c r="AT489" s="0" t="n">
        <v>0</v>
      </c>
      <c r="AU489" s="0" t="n">
        <v>0</v>
      </c>
      <c r="AV489" s="0" t="n">
        <v>0</v>
      </c>
      <c r="AW489" s="0" t="n">
        <v>0</v>
      </c>
      <c r="AX489" s="0" t="n">
        <v>-0.000933166291277438</v>
      </c>
      <c r="AY489" s="0" t="n">
        <v>0</v>
      </c>
      <c r="AZ489" s="0" t="n">
        <v>0</v>
      </c>
      <c r="BA489" s="0" t="n">
        <v>0.00586965092696258</v>
      </c>
      <c r="BB489" s="0" t="n">
        <v>0</v>
      </c>
      <c r="BC489" s="0" t="n">
        <v>0</v>
      </c>
      <c r="BD489" s="0" t="n">
        <v>-0.000874309067301052</v>
      </c>
      <c r="BE489" s="0" t="n">
        <v>-0.00317797153843347</v>
      </c>
      <c r="BF489" s="0" t="n">
        <v>0</v>
      </c>
      <c r="BG489" s="0" t="n">
        <v>0.0200655454101539</v>
      </c>
      <c r="BH489" s="0" t="n">
        <v>0.0244637572752845</v>
      </c>
      <c r="BI489" s="0" t="n">
        <v>0.022788642180329</v>
      </c>
      <c r="BJ489" s="0" t="n">
        <v>0.016704104251406</v>
      </c>
      <c r="BK489" s="0" t="n">
        <v>0</v>
      </c>
      <c r="BL489" s="0" t="n">
        <v>0</v>
      </c>
      <c r="BM489" s="0" t="n">
        <v>0</v>
      </c>
      <c r="BN489" s="0" t="n">
        <v>0</v>
      </c>
      <c r="BO489" s="0" t="n">
        <v>0</v>
      </c>
      <c r="BP489" s="0" t="n">
        <v>0</v>
      </c>
      <c r="BQ489" s="0" t="n">
        <v>-0.0162116532217075</v>
      </c>
      <c r="BR489" s="0" t="n">
        <v>-0.00159075849700362</v>
      </c>
      <c r="BS489" s="0" t="n">
        <v>-0.00297555588178816</v>
      </c>
      <c r="BT489" s="0" t="n">
        <v>-0.00148830105930125</v>
      </c>
      <c r="BU489" s="0" t="n">
        <v>-0.0106181993637347</v>
      </c>
      <c r="BV489" s="0" t="n">
        <v>-0.0101389920204321</v>
      </c>
      <c r="BW489" s="0" t="n">
        <v>-0.000376616220320243</v>
      </c>
      <c r="BX489" s="0" t="n">
        <v>-0.0209580929991014</v>
      </c>
      <c r="BY489" s="0" t="n">
        <v>-0.0333700066802255</v>
      </c>
      <c r="BZ489" s="0" t="n">
        <v>0</v>
      </c>
      <c r="CA489" s="0" t="n">
        <v>0</v>
      </c>
      <c r="CB489" s="0" t="n">
        <v>0.0018336893642516</v>
      </c>
      <c r="CC489" s="0" t="n">
        <v>0.0116651893274036</v>
      </c>
      <c r="CD489" s="0" t="n">
        <v>0.00434873891415078</v>
      </c>
      <c r="CE489" s="0" t="n">
        <v>0</v>
      </c>
      <c r="CF489" s="0" t="n">
        <v>0</v>
      </c>
      <c r="CG489" s="0" t="n">
        <v>0</v>
      </c>
      <c r="CH489" s="0" t="n">
        <v>-0.00251846783587756</v>
      </c>
      <c r="CI489" s="0" t="n">
        <v>-0.015529554399964</v>
      </c>
      <c r="CJ489" s="0" t="n">
        <v>-0.0246954713253411</v>
      </c>
      <c r="CK489" s="0" t="n">
        <v>-0.00199975211990161</v>
      </c>
      <c r="CL489" s="0" t="n">
        <v>0</v>
      </c>
      <c r="CM489" s="0" t="n">
        <v>0</v>
      </c>
      <c r="CN489" s="0" t="n">
        <v>0</v>
      </c>
      <c r="CO489" s="0" t="n">
        <v>0.00600372427050145</v>
      </c>
      <c r="CP489" s="0" t="n">
        <v>0.00570105612282806</v>
      </c>
      <c r="CQ489" s="0" t="n">
        <v>0</v>
      </c>
      <c r="CR489" s="0" t="n">
        <v>0</v>
      </c>
      <c r="CS489" s="0" t="n">
        <v>0</v>
      </c>
      <c r="CT489" s="0" t="n">
        <v>0</v>
      </c>
      <c r="CU489" s="0" t="n">
        <v>0</v>
      </c>
      <c r="CV489" s="0" t="n">
        <v>0.00671617849666631</v>
      </c>
      <c r="CW489" s="0" t="n">
        <v>0.00350551832903629</v>
      </c>
      <c r="CX489" s="0" t="n">
        <v>0.000560959235223361</v>
      </c>
      <c r="CY489" s="0" t="n">
        <v>0</v>
      </c>
    </row>
    <row r="490" customFormat="false" ht="12.75" hidden="false" customHeight="false" outlineLevel="0" collapsed="false">
      <c r="B490" s="0" t="n">
        <v>487</v>
      </c>
      <c r="D490" s="0" t="n">
        <v>0</v>
      </c>
      <c r="E490" s="0" t="n">
        <v>0</v>
      </c>
      <c r="F490" s="0" t="n">
        <v>0</v>
      </c>
      <c r="G490" s="0" t="n">
        <v>0</v>
      </c>
      <c r="H490" s="0" t="n">
        <v>0</v>
      </c>
      <c r="I490" s="0" t="n">
        <v>0</v>
      </c>
      <c r="J490" s="0" t="n">
        <v>-0.0142383021304262</v>
      </c>
      <c r="K490" s="0" t="n">
        <v>0</v>
      </c>
      <c r="L490" s="0" t="n">
        <v>-0.0133534563170889</v>
      </c>
      <c r="M490" s="0" t="n">
        <v>0</v>
      </c>
      <c r="N490" s="0" t="n">
        <v>0</v>
      </c>
      <c r="O490" s="0" t="n">
        <v>0</v>
      </c>
      <c r="P490" s="0" t="n">
        <v>-0.0280550054704267</v>
      </c>
      <c r="Q490" s="0" t="n">
        <v>-0.00753612294232448</v>
      </c>
      <c r="R490" s="0" t="n">
        <v>-0.000155965373557463</v>
      </c>
      <c r="S490" s="0" t="n">
        <v>-0.00172611427926347</v>
      </c>
      <c r="T490" s="0" t="n">
        <v>0</v>
      </c>
      <c r="U490" s="0" t="n">
        <v>0</v>
      </c>
      <c r="V490" s="0" t="n">
        <v>0</v>
      </c>
      <c r="W490" s="0" t="n">
        <v>0</v>
      </c>
      <c r="X490" s="0" t="n">
        <v>-0.0060448882031199</v>
      </c>
      <c r="Y490" s="0" t="n">
        <v>-0.0166697931426656</v>
      </c>
      <c r="Z490" s="0" t="n">
        <v>0</v>
      </c>
      <c r="AA490" s="0" t="n">
        <v>0</v>
      </c>
      <c r="AB490" s="0" t="n">
        <v>0</v>
      </c>
      <c r="AC490" s="0" t="n">
        <v>0</v>
      </c>
      <c r="AD490" s="0" t="n">
        <v>0</v>
      </c>
      <c r="AE490" s="0" t="n">
        <v>0.00354876463507493</v>
      </c>
      <c r="AF490" s="0" t="n">
        <v>0.0126175672505921</v>
      </c>
      <c r="AG490" s="0" t="n">
        <v>0.00834439855912637</v>
      </c>
      <c r="AH490" s="0" t="n">
        <v>0</v>
      </c>
      <c r="AI490" s="0" t="n">
        <v>0.015964591376264</v>
      </c>
      <c r="AJ490" s="0" t="n">
        <v>0.0118040248590876</v>
      </c>
      <c r="AK490" s="0" t="n">
        <v>0.0210639490238334</v>
      </c>
      <c r="AL490" s="0" t="n">
        <v>0.021292993466438</v>
      </c>
      <c r="AM490" s="0" t="n">
        <v>0.0202779118741579</v>
      </c>
      <c r="AN490" s="0" t="n">
        <v>0.00856575885347918</v>
      </c>
      <c r="AO490" s="0" t="n">
        <v>0</v>
      </c>
      <c r="AP490" s="0" t="n">
        <v>0</v>
      </c>
      <c r="AQ490" s="0" t="n">
        <v>0</v>
      </c>
      <c r="AR490" s="0" t="n">
        <v>0</v>
      </c>
      <c r="AS490" s="0" t="n">
        <v>0</v>
      </c>
      <c r="AT490" s="0" t="n">
        <v>0</v>
      </c>
      <c r="AU490" s="0" t="n">
        <v>0.00504762584422656</v>
      </c>
      <c r="AV490" s="0" t="n">
        <v>0.00891074606063991</v>
      </c>
      <c r="AW490" s="0" t="n">
        <v>0</v>
      </c>
      <c r="AX490" s="0" t="n">
        <v>0</v>
      </c>
      <c r="AY490" s="0" t="n">
        <v>0</v>
      </c>
      <c r="AZ490" s="0" t="n">
        <v>0</v>
      </c>
      <c r="BA490" s="0" t="n">
        <v>0</v>
      </c>
      <c r="BB490" s="0" t="n">
        <v>0</v>
      </c>
      <c r="BC490" s="0" t="n">
        <v>0</v>
      </c>
      <c r="BD490" s="0" t="n">
        <v>-0.0023045092195309</v>
      </c>
      <c r="BE490" s="0" t="n">
        <v>-0.0209504038728771</v>
      </c>
      <c r="BF490" s="0" t="n">
        <v>0</v>
      </c>
      <c r="BG490" s="0" t="n">
        <v>0</v>
      </c>
      <c r="BH490" s="0" t="n">
        <v>0</v>
      </c>
      <c r="BI490" s="0" t="n">
        <v>0</v>
      </c>
      <c r="BJ490" s="0" t="n">
        <v>0</v>
      </c>
      <c r="BK490" s="0" t="n">
        <v>0</v>
      </c>
      <c r="BL490" s="0" t="n">
        <v>0</v>
      </c>
      <c r="BM490" s="0" t="n">
        <v>-0.0096453860866597</v>
      </c>
      <c r="BN490" s="0" t="n">
        <v>-0.00149817769460445</v>
      </c>
      <c r="BO490" s="0" t="n">
        <v>-0.0106320884417575</v>
      </c>
      <c r="BP490" s="0" t="n">
        <v>0</v>
      </c>
      <c r="BQ490" s="0" t="n">
        <v>0</v>
      </c>
      <c r="BR490" s="0" t="n">
        <v>0</v>
      </c>
      <c r="BS490" s="0" t="n">
        <v>0</v>
      </c>
      <c r="BT490" s="0" t="n">
        <v>-0.00599043033182377</v>
      </c>
      <c r="BU490" s="0" t="n">
        <v>0</v>
      </c>
      <c r="BV490" s="0" t="n">
        <v>0</v>
      </c>
      <c r="BW490" s="0" t="n">
        <v>0</v>
      </c>
      <c r="BX490" s="0" t="n">
        <v>0.0097089508950471</v>
      </c>
      <c r="BY490" s="0" t="n">
        <v>0.0103419536261307</v>
      </c>
      <c r="BZ490" s="0" t="n">
        <v>0</v>
      </c>
      <c r="CA490" s="0" t="n">
        <v>0.00435241324029134</v>
      </c>
      <c r="CB490" s="0" t="n">
        <v>0.00602715866212763</v>
      </c>
      <c r="CC490" s="0" t="n">
        <v>0.0186564222098349</v>
      </c>
      <c r="CD490" s="0" t="n">
        <v>0.011485908372315</v>
      </c>
      <c r="CE490" s="0" t="n">
        <v>0</v>
      </c>
      <c r="CF490" s="0" t="n">
        <v>-0.00518518528816381</v>
      </c>
      <c r="CG490" s="0" t="n">
        <v>0</v>
      </c>
      <c r="CH490" s="0" t="n">
        <v>0</v>
      </c>
      <c r="CI490" s="0" t="n">
        <v>0</v>
      </c>
      <c r="CJ490" s="0" t="n">
        <v>0</v>
      </c>
      <c r="CK490" s="0" t="n">
        <v>0</v>
      </c>
      <c r="CL490" s="0" t="n">
        <v>0</v>
      </c>
      <c r="CM490" s="0" t="n">
        <v>0</v>
      </c>
      <c r="CN490" s="0" t="n">
        <v>0</v>
      </c>
      <c r="CO490" s="0" t="n">
        <v>0</v>
      </c>
      <c r="CP490" s="0" t="n">
        <v>0</v>
      </c>
      <c r="CQ490" s="0" t="n">
        <v>0</v>
      </c>
      <c r="CR490" s="0" t="n">
        <v>0</v>
      </c>
      <c r="CS490" s="0" t="n">
        <v>0.012719707889334</v>
      </c>
      <c r="CT490" s="0" t="n">
        <v>0.00608465241543444</v>
      </c>
      <c r="CU490" s="0" t="n">
        <v>0</v>
      </c>
      <c r="CV490" s="0" t="n">
        <v>0</v>
      </c>
      <c r="CW490" s="0" t="n">
        <v>0</v>
      </c>
      <c r="CX490" s="0" t="n">
        <v>0</v>
      </c>
      <c r="CY490" s="0" t="n">
        <v>0</v>
      </c>
    </row>
    <row r="491" customFormat="false" ht="12.75" hidden="false" customHeight="false" outlineLevel="0" collapsed="false">
      <c r="B491" s="0" t="n">
        <v>488</v>
      </c>
      <c r="D491" s="0" t="n">
        <v>0</v>
      </c>
      <c r="E491" s="0" t="n">
        <v>-0.00933640592616605</v>
      </c>
      <c r="F491" s="0" t="n">
        <v>0</v>
      </c>
      <c r="G491" s="0" t="n">
        <v>0</v>
      </c>
      <c r="H491" s="0" t="n">
        <v>0</v>
      </c>
      <c r="I491" s="0" t="n">
        <v>-0.0126741711355305</v>
      </c>
      <c r="J491" s="0" t="n">
        <v>0</v>
      </c>
      <c r="K491" s="0" t="n">
        <v>0</v>
      </c>
      <c r="L491" s="0" t="n">
        <v>0</v>
      </c>
      <c r="M491" s="0" t="n">
        <v>0</v>
      </c>
      <c r="N491" s="0" t="n">
        <v>-0.0162795940015065</v>
      </c>
      <c r="O491" s="0" t="n">
        <v>-0.0139482252716545</v>
      </c>
      <c r="P491" s="0" t="n">
        <v>-0.0177366670837251</v>
      </c>
      <c r="Q491" s="0" t="n">
        <v>0</v>
      </c>
      <c r="R491" s="0" t="n">
        <v>0</v>
      </c>
      <c r="S491" s="0" t="n">
        <v>-0.0137262005212893</v>
      </c>
      <c r="T491" s="0" t="n">
        <v>-0.0191643340409333</v>
      </c>
      <c r="U491" s="0" t="n">
        <v>-0.0182023870961033</v>
      </c>
      <c r="V491" s="0" t="n">
        <v>-0.00668137069618611</v>
      </c>
      <c r="W491" s="0" t="n">
        <v>0</v>
      </c>
      <c r="X491" s="0" t="n">
        <v>0</v>
      </c>
      <c r="Y491" s="0" t="n">
        <v>0.00106535188227325</v>
      </c>
      <c r="Z491" s="0" t="n">
        <v>0</v>
      </c>
      <c r="AA491" s="0" t="n">
        <v>0</v>
      </c>
      <c r="AB491" s="0" t="n">
        <v>0</v>
      </c>
      <c r="AC491" s="0" t="n">
        <v>0</v>
      </c>
      <c r="AD491" s="0" t="n">
        <v>-0.00138571302888764</v>
      </c>
      <c r="AE491" s="0" t="n">
        <v>0</v>
      </c>
      <c r="AF491" s="0" t="n">
        <v>0.011162006749064</v>
      </c>
      <c r="AG491" s="0" t="n">
        <v>0</v>
      </c>
      <c r="AH491" s="0" t="n">
        <v>0.0039175547438402</v>
      </c>
      <c r="AI491" s="0" t="n">
        <v>0.0090974912672424</v>
      </c>
      <c r="AJ491" s="0" t="n">
        <v>0.0119150686142581</v>
      </c>
      <c r="AK491" s="0" t="n">
        <v>0</v>
      </c>
      <c r="AL491" s="0" t="n">
        <v>0</v>
      </c>
      <c r="AM491" s="0" t="n">
        <v>0</v>
      </c>
      <c r="AN491" s="0" t="n">
        <v>0</v>
      </c>
      <c r="AO491" s="0" t="n">
        <v>0</v>
      </c>
      <c r="AP491" s="0" t="n">
        <v>0</v>
      </c>
      <c r="AQ491" s="0" t="n">
        <v>0</v>
      </c>
      <c r="AR491" s="0" t="n">
        <v>0</v>
      </c>
      <c r="AS491" s="0" t="n">
        <v>0</v>
      </c>
      <c r="AT491" s="0" t="n">
        <v>0</v>
      </c>
      <c r="AU491" s="0" t="n">
        <v>-0.00401906490897073</v>
      </c>
      <c r="AV491" s="0" t="n">
        <v>0</v>
      </c>
      <c r="AW491" s="0" t="n">
        <v>0</v>
      </c>
      <c r="AX491" s="0" t="n">
        <v>0</v>
      </c>
      <c r="AY491" s="0" t="n">
        <v>0</v>
      </c>
      <c r="AZ491" s="0" t="n">
        <v>-0.00108907354960284</v>
      </c>
      <c r="BA491" s="0" t="n">
        <v>0</v>
      </c>
      <c r="BB491" s="0" t="n">
        <v>0</v>
      </c>
      <c r="BC491" s="0" t="n">
        <v>0</v>
      </c>
      <c r="BD491" s="0" t="n">
        <v>0</v>
      </c>
      <c r="BE491" s="0" t="n">
        <v>0</v>
      </c>
      <c r="BF491" s="0" t="n">
        <v>-0.00341894992362939</v>
      </c>
      <c r="BG491" s="0" t="n">
        <v>0</v>
      </c>
      <c r="BH491" s="0" t="n">
        <v>0</v>
      </c>
      <c r="BI491" s="0" t="n">
        <v>0</v>
      </c>
      <c r="BJ491" s="0" t="n">
        <v>0</v>
      </c>
      <c r="BK491" s="0" t="n">
        <v>0</v>
      </c>
      <c r="BL491" s="0" t="n">
        <v>0</v>
      </c>
      <c r="BM491" s="0" t="n">
        <v>0</v>
      </c>
      <c r="BN491" s="0" t="n">
        <v>0</v>
      </c>
      <c r="BO491" s="0" t="n">
        <v>0</v>
      </c>
      <c r="BP491" s="0" t="n">
        <v>0</v>
      </c>
      <c r="BQ491" s="0" t="n">
        <v>0.00199361698655955</v>
      </c>
      <c r="BR491" s="0" t="n">
        <v>0</v>
      </c>
      <c r="BS491" s="0" t="n">
        <v>0</v>
      </c>
      <c r="BT491" s="0" t="n">
        <v>0</v>
      </c>
      <c r="BU491" s="0" t="n">
        <v>0</v>
      </c>
      <c r="BV491" s="0" t="n">
        <v>0.000643303235794408</v>
      </c>
      <c r="BW491" s="0" t="n">
        <v>0</v>
      </c>
      <c r="BX491" s="0" t="n">
        <v>0</v>
      </c>
      <c r="BY491" s="0" t="n">
        <v>0</v>
      </c>
      <c r="BZ491" s="0" t="n">
        <v>0</v>
      </c>
      <c r="CA491" s="0" t="n">
        <v>-0.000905408068734969</v>
      </c>
      <c r="CB491" s="0" t="n">
        <v>0</v>
      </c>
      <c r="CC491" s="0" t="n">
        <v>0</v>
      </c>
      <c r="CD491" s="0" t="n">
        <v>0</v>
      </c>
      <c r="CE491" s="0" t="n">
        <v>0</v>
      </c>
      <c r="CF491" s="0" t="n">
        <v>-0.00140502356075693</v>
      </c>
      <c r="CG491" s="0" t="n">
        <v>0</v>
      </c>
      <c r="CH491" s="0" t="n">
        <v>0</v>
      </c>
      <c r="CI491" s="0" t="n">
        <v>0</v>
      </c>
      <c r="CJ491" s="0" t="n">
        <v>-0.00862434478881838</v>
      </c>
      <c r="CK491" s="0" t="n">
        <v>0</v>
      </c>
      <c r="CL491" s="0" t="n">
        <v>0</v>
      </c>
      <c r="CM491" s="0" t="n">
        <v>0</v>
      </c>
      <c r="CN491" s="0" t="n">
        <v>0</v>
      </c>
      <c r="CO491" s="0" t="n">
        <v>0</v>
      </c>
      <c r="CP491" s="0" t="n">
        <v>0</v>
      </c>
      <c r="CQ491" s="0" t="n">
        <v>-0.000860148896840207</v>
      </c>
      <c r="CR491" s="0" t="n">
        <v>0</v>
      </c>
      <c r="CS491" s="0" t="n">
        <v>0.00177789475332648</v>
      </c>
      <c r="CT491" s="0" t="n">
        <v>0</v>
      </c>
      <c r="CU491" s="0" t="n">
        <v>0</v>
      </c>
      <c r="CV491" s="0" t="n">
        <v>0</v>
      </c>
      <c r="CW491" s="0" t="n">
        <v>0</v>
      </c>
      <c r="CX491" s="0" t="n">
        <v>0</v>
      </c>
      <c r="CY491" s="0" t="n">
        <v>0</v>
      </c>
    </row>
    <row r="492" customFormat="false" ht="12.75" hidden="false" customHeight="false" outlineLevel="0" collapsed="false">
      <c r="B492" s="0" t="n">
        <v>489</v>
      </c>
      <c r="D492" s="0" t="n">
        <v>0</v>
      </c>
      <c r="E492" s="0" t="n">
        <v>0</v>
      </c>
      <c r="F492" s="0" t="n">
        <v>0</v>
      </c>
      <c r="G492" s="0" t="n">
        <v>0</v>
      </c>
      <c r="H492" s="0" t="n">
        <v>0</v>
      </c>
      <c r="I492" s="0" t="n">
        <v>0</v>
      </c>
      <c r="J492" s="0" t="n">
        <v>0</v>
      </c>
      <c r="K492" s="0" t="n">
        <v>0</v>
      </c>
      <c r="L492" s="0" t="n">
        <v>0.000554933399047551</v>
      </c>
      <c r="M492" s="0" t="n">
        <v>0.00783932288550464</v>
      </c>
      <c r="N492" s="0" t="n">
        <v>0</v>
      </c>
      <c r="O492" s="0" t="n">
        <v>0</v>
      </c>
      <c r="P492" s="0" t="n">
        <v>0.00463588864462036</v>
      </c>
      <c r="Q492" s="0" t="n">
        <v>0.0274377602667359</v>
      </c>
      <c r="R492" s="0" t="n">
        <v>0.0289062459436213</v>
      </c>
      <c r="S492" s="0" t="n">
        <v>0.0298853336913498</v>
      </c>
      <c r="T492" s="0" t="n">
        <v>0.0315673109406905</v>
      </c>
      <c r="U492" s="0" t="n">
        <v>0.0494938096922984</v>
      </c>
      <c r="V492" s="0" t="n">
        <v>0.0446294164809201</v>
      </c>
      <c r="W492" s="0" t="n">
        <v>0.0291128840280815</v>
      </c>
      <c r="X492" s="0" t="n">
        <v>0.02054969472032</v>
      </c>
      <c r="Y492" s="0" t="n">
        <v>0.0309563103774768</v>
      </c>
      <c r="Z492" s="0" t="n">
        <v>0.0443589758115046</v>
      </c>
      <c r="AA492" s="0" t="n">
        <v>0.0203113048110893</v>
      </c>
      <c r="AB492" s="0" t="n">
        <v>0</v>
      </c>
      <c r="AC492" s="0" t="n">
        <v>0</v>
      </c>
      <c r="AD492" s="0" t="n">
        <v>0</v>
      </c>
      <c r="AE492" s="0" t="n">
        <v>0</v>
      </c>
      <c r="AF492" s="0" t="n">
        <v>0.0162540559501302</v>
      </c>
      <c r="AG492" s="0" t="n">
        <v>0.0334290344024927</v>
      </c>
      <c r="AH492" s="0" t="n">
        <v>0.0286281695367625</v>
      </c>
      <c r="AI492" s="0" t="n">
        <v>0.0183012724067933</v>
      </c>
      <c r="AJ492" s="0" t="n">
        <v>0</v>
      </c>
      <c r="AK492" s="0" t="n">
        <v>0</v>
      </c>
      <c r="AL492" s="0" t="n">
        <v>0</v>
      </c>
      <c r="AM492" s="0" t="n">
        <v>0</v>
      </c>
      <c r="AN492" s="0" t="n">
        <v>0</v>
      </c>
      <c r="AO492" s="0" t="n">
        <v>-0.00603088579469108</v>
      </c>
      <c r="AP492" s="0" t="n">
        <v>-0.00718177881541994</v>
      </c>
      <c r="AQ492" s="0" t="n">
        <v>0</v>
      </c>
      <c r="AR492" s="0" t="n">
        <v>0</v>
      </c>
      <c r="AS492" s="0" t="n">
        <v>-0.0047414990823927</v>
      </c>
      <c r="AT492" s="0" t="n">
        <v>0</v>
      </c>
      <c r="AU492" s="0" t="n">
        <v>0</v>
      </c>
      <c r="AV492" s="0" t="n">
        <v>0</v>
      </c>
      <c r="AW492" s="0" t="n">
        <v>0</v>
      </c>
      <c r="AX492" s="0" t="n">
        <v>0</v>
      </c>
      <c r="AY492" s="0" t="n">
        <v>0</v>
      </c>
      <c r="AZ492" s="0" t="n">
        <v>-0.00705735350460729</v>
      </c>
      <c r="BA492" s="0" t="n">
        <v>0</v>
      </c>
      <c r="BB492" s="0" t="n">
        <v>-0.00724274300230052</v>
      </c>
      <c r="BC492" s="0" t="n">
        <v>0</v>
      </c>
      <c r="BD492" s="0" t="n">
        <v>0.0169165105562569</v>
      </c>
      <c r="BE492" s="0" t="n">
        <v>0.0129917418817938</v>
      </c>
      <c r="BF492" s="0" t="n">
        <v>0</v>
      </c>
      <c r="BG492" s="0" t="n">
        <v>0</v>
      </c>
      <c r="BH492" s="0" t="n">
        <v>-0.0126435644764832</v>
      </c>
      <c r="BI492" s="0" t="n">
        <v>-0.0167919609847868</v>
      </c>
      <c r="BJ492" s="0" t="n">
        <v>0</v>
      </c>
      <c r="BK492" s="0" t="n">
        <v>0</v>
      </c>
      <c r="BL492" s="0" t="n">
        <v>0</v>
      </c>
      <c r="BM492" s="0" t="n">
        <v>0</v>
      </c>
      <c r="BN492" s="0" t="n">
        <v>0</v>
      </c>
      <c r="BO492" s="0" t="n">
        <v>0</v>
      </c>
      <c r="BP492" s="0" t="n">
        <v>0.00228688353661307</v>
      </c>
      <c r="BQ492" s="0" t="n">
        <v>0</v>
      </c>
      <c r="BR492" s="0" t="n">
        <v>0</v>
      </c>
      <c r="BS492" s="0" t="n">
        <v>0</v>
      </c>
      <c r="BT492" s="0" t="n">
        <v>-7.47002237122302E-005</v>
      </c>
      <c r="BU492" s="0" t="n">
        <v>0</v>
      </c>
      <c r="BV492" s="0" t="n">
        <v>0</v>
      </c>
      <c r="BW492" s="0" t="n">
        <v>0</v>
      </c>
      <c r="BX492" s="0" t="n">
        <v>0</v>
      </c>
      <c r="BY492" s="0" t="n">
        <v>0</v>
      </c>
      <c r="BZ492" s="0" t="n">
        <v>0</v>
      </c>
      <c r="CA492" s="0" t="n">
        <v>0</v>
      </c>
      <c r="CB492" s="0" t="n">
        <v>0.00686116096220499</v>
      </c>
      <c r="CC492" s="0" t="n">
        <v>0</v>
      </c>
      <c r="CD492" s="0" t="n">
        <v>0</v>
      </c>
      <c r="CE492" s="0" t="n">
        <v>0</v>
      </c>
      <c r="CF492" s="0" t="n">
        <v>0</v>
      </c>
      <c r="CG492" s="0" t="n">
        <v>0</v>
      </c>
      <c r="CH492" s="0" t="n">
        <v>0</v>
      </c>
      <c r="CI492" s="0" t="n">
        <v>0</v>
      </c>
      <c r="CJ492" s="0" t="n">
        <v>0</v>
      </c>
      <c r="CK492" s="0" t="n">
        <v>0</v>
      </c>
      <c r="CL492" s="0" t="n">
        <v>0</v>
      </c>
      <c r="CM492" s="0" t="n">
        <v>0</v>
      </c>
      <c r="CN492" s="0" t="n">
        <v>0</v>
      </c>
      <c r="CO492" s="0" t="n">
        <v>0</v>
      </c>
      <c r="CP492" s="0" t="n">
        <v>0</v>
      </c>
      <c r="CQ492" s="0" t="n">
        <v>0</v>
      </c>
      <c r="CR492" s="0" t="n">
        <v>0.00116856370824654</v>
      </c>
      <c r="CS492" s="0" t="n">
        <v>0.0123482525087581</v>
      </c>
      <c r="CT492" s="0" t="n">
        <v>0</v>
      </c>
      <c r="CU492" s="0" t="n">
        <v>0</v>
      </c>
      <c r="CV492" s="0" t="n">
        <v>0</v>
      </c>
      <c r="CW492" s="0" t="n">
        <v>0</v>
      </c>
      <c r="CX492" s="0" t="n">
        <v>0</v>
      </c>
      <c r="CY492" s="0" t="n">
        <v>0</v>
      </c>
    </row>
    <row r="493" customFormat="false" ht="12.75" hidden="false" customHeight="false" outlineLevel="0" collapsed="false">
      <c r="B493" s="0" t="n">
        <v>490</v>
      </c>
      <c r="D493" s="0" t="n">
        <v>-0.00140695926750544</v>
      </c>
      <c r="E493" s="0" t="n">
        <v>-0.00755335405137336</v>
      </c>
      <c r="F493" s="0" t="n">
        <v>-0.00388807066124109</v>
      </c>
      <c r="G493" s="0" t="n">
        <v>-0.000562820595182352</v>
      </c>
      <c r="H493" s="0" t="n">
        <v>-0.0434711999093478</v>
      </c>
      <c r="I493" s="0" t="n">
        <v>-0.00120149184083577</v>
      </c>
      <c r="J493" s="0" t="n">
        <v>-0.0192003248662039</v>
      </c>
      <c r="K493" s="0" t="n">
        <v>-0.00592288332135747</v>
      </c>
      <c r="L493" s="0" t="n">
        <v>0</v>
      </c>
      <c r="M493" s="0" t="n">
        <v>0</v>
      </c>
      <c r="N493" s="0" t="n">
        <v>0.00603372786744904</v>
      </c>
      <c r="O493" s="0" t="n">
        <v>0.0238547535813252</v>
      </c>
      <c r="P493" s="0" t="n">
        <v>0</v>
      </c>
      <c r="Q493" s="0" t="n">
        <v>0</v>
      </c>
      <c r="R493" s="0" t="n">
        <v>0</v>
      </c>
      <c r="S493" s="0" t="n">
        <v>0</v>
      </c>
      <c r="T493" s="0" t="n">
        <v>0</v>
      </c>
      <c r="U493" s="0" t="n">
        <v>0</v>
      </c>
      <c r="V493" s="0" t="n">
        <v>0</v>
      </c>
      <c r="W493" s="0" t="n">
        <v>0</v>
      </c>
      <c r="X493" s="0" t="n">
        <v>0.00656094449782246</v>
      </c>
      <c r="Y493" s="0" t="n">
        <v>0</v>
      </c>
      <c r="Z493" s="0" t="n">
        <v>0</v>
      </c>
      <c r="AA493" s="0" t="n">
        <v>0</v>
      </c>
      <c r="AB493" s="0" t="n">
        <v>0</v>
      </c>
      <c r="AC493" s="0" t="n">
        <v>0</v>
      </c>
      <c r="AD493" s="0" t="n">
        <v>-0.00263746521261275</v>
      </c>
      <c r="AE493" s="0" t="n">
        <v>0</v>
      </c>
      <c r="AF493" s="0" t="n">
        <v>0</v>
      </c>
      <c r="AG493" s="0" t="n">
        <v>0</v>
      </c>
      <c r="AH493" s="0" t="n">
        <v>0</v>
      </c>
      <c r="AI493" s="0" t="n">
        <v>0</v>
      </c>
      <c r="AJ493" s="0" t="n">
        <v>0</v>
      </c>
      <c r="AK493" s="0" t="n">
        <v>0</v>
      </c>
      <c r="AL493" s="0" t="n">
        <v>0</v>
      </c>
      <c r="AM493" s="0" t="n">
        <v>0</v>
      </c>
      <c r="AN493" s="0" t="n">
        <v>0</v>
      </c>
      <c r="AO493" s="0" t="n">
        <v>0</v>
      </c>
      <c r="AP493" s="0" t="n">
        <v>0</v>
      </c>
      <c r="AQ493" s="0" t="n">
        <v>0</v>
      </c>
      <c r="AR493" s="0" t="n">
        <v>0</v>
      </c>
      <c r="AS493" s="0" t="n">
        <v>0</v>
      </c>
      <c r="AT493" s="0" t="n">
        <v>0</v>
      </c>
      <c r="AU493" s="0" t="n">
        <v>-0.00244434712703927</v>
      </c>
      <c r="AV493" s="0" t="n">
        <v>0</v>
      </c>
      <c r="AW493" s="0" t="n">
        <v>0</v>
      </c>
      <c r="AX493" s="0" t="n">
        <v>0</v>
      </c>
      <c r="AY493" s="0" t="n">
        <v>0</v>
      </c>
      <c r="AZ493" s="0" t="n">
        <v>0</v>
      </c>
      <c r="BA493" s="0" t="n">
        <v>0</v>
      </c>
      <c r="BB493" s="0" t="n">
        <v>0</v>
      </c>
      <c r="BC493" s="0" t="n">
        <v>0</v>
      </c>
      <c r="BD493" s="0" t="n">
        <v>0.0145275898602913</v>
      </c>
      <c r="BE493" s="0" t="n">
        <v>0.00729153217893159</v>
      </c>
      <c r="BF493" s="0" t="n">
        <v>0.00892140851314444</v>
      </c>
      <c r="BG493" s="0" t="n">
        <v>0.00558198079187394</v>
      </c>
      <c r="BH493" s="0" t="n">
        <v>0.0113486724874033</v>
      </c>
      <c r="BI493" s="0" t="n">
        <v>0.00595567339676818</v>
      </c>
      <c r="BJ493" s="0" t="n">
        <v>0</v>
      </c>
      <c r="BK493" s="0" t="n">
        <v>0.00659180798430874</v>
      </c>
      <c r="BL493" s="0" t="n">
        <v>0.0100356417843358</v>
      </c>
      <c r="BM493" s="0" t="n">
        <v>0.00652999284156531</v>
      </c>
      <c r="BN493" s="0" t="n">
        <v>0.00264196767057799</v>
      </c>
      <c r="BO493" s="0" t="n">
        <v>0.0126523610095133</v>
      </c>
      <c r="BP493" s="0" t="n">
        <v>0</v>
      </c>
      <c r="BQ493" s="0" t="n">
        <v>0</v>
      </c>
      <c r="BR493" s="0" t="n">
        <v>0</v>
      </c>
      <c r="BS493" s="0" t="n">
        <v>-0.00168891014925621</v>
      </c>
      <c r="BT493" s="0" t="n">
        <v>0</v>
      </c>
      <c r="BU493" s="0" t="n">
        <v>0</v>
      </c>
      <c r="BV493" s="0" t="n">
        <v>0.0230213326452213</v>
      </c>
      <c r="BW493" s="0" t="n">
        <v>0.0303883908669626</v>
      </c>
      <c r="BX493" s="0" t="n">
        <v>0.0132941812362136</v>
      </c>
      <c r="BY493" s="0" t="n">
        <v>0.0230189697288126</v>
      </c>
      <c r="BZ493" s="0" t="n">
        <v>0.00417843920001913</v>
      </c>
      <c r="CA493" s="0" t="n">
        <v>0</v>
      </c>
      <c r="CB493" s="0" t="n">
        <v>0</v>
      </c>
      <c r="CC493" s="0" t="n">
        <v>0</v>
      </c>
      <c r="CD493" s="0" t="n">
        <v>0</v>
      </c>
      <c r="CE493" s="0" t="n">
        <v>0</v>
      </c>
      <c r="CF493" s="0" t="n">
        <v>0</v>
      </c>
      <c r="CG493" s="0" t="n">
        <v>0.00103552038687441</v>
      </c>
      <c r="CH493" s="0" t="n">
        <v>0</v>
      </c>
      <c r="CI493" s="0" t="n">
        <v>0</v>
      </c>
      <c r="CJ493" s="0" t="n">
        <v>0</v>
      </c>
      <c r="CK493" s="0" t="n">
        <v>0</v>
      </c>
      <c r="CL493" s="0" t="n">
        <v>0</v>
      </c>
      <c r="CM493" s="0" t="n">
        <v>0</v>
      </c>
      <c r="CN493" s="0" t="n">
        <v>0</v>
      </c>
      <c r="CO493" s="0" t="n">
        <v>-0.00334578970214176</v>
      </c>
      <c r="CP493" s="0" t="n">
        <v>-0.00972662601796775</v>
      </c>
      <c r="CQ493" s="0" t="n">
        <v>-0.00436791888357259</v>
      </c>
      <c r="CR493" s="0" t="n">
        <v>0</v>
      </c>
      <c r="CS493" s="0" t="n">
        <v>0</v>
      </c>
      <c r="CT493" s="0" t="n">
        <v>0</v>
      </c>
      <c r="CU493" s="0" t="n">
        <v>0</v>
      </c>
      <c r="CV493" s="0" t="n">
        <v>0</v>
      </c>
      <c r="CW493" s="0" t="n">
        <v>0</v>
      </c>
      <c r="CX493" s="0" t="n">
        <v>0</v>
      </c>
      <c r="CY493" s="0" t="n">
        <v>0.0107889610769124</v>
      </c>
    </row>
    <row r="494" customFormat="false" ht="12.75" hidden="false" customHeight="false" outlineLevel="0" collapsed="false">
      <c r="B494" s="0" t="n">
        <v>491</v>
      </c>
      <c r="D494" s="0" t="n">
        <v>0</v>
      </c>
      <c r="E494" s="0" t="n">
        <v>0</v>
      </c>
      <c r="F494" s="0" t="n">
        <v>0</v>
      </c>
      <c r="G494" s="0" t="n">
        <v>0</v>
      </c>
      <c r="H494" s="0" t="n">
        <v>0</v>
      </c>
      <c r="I494" s="0" t="n">
        <v>0</v>
      </c>
      <c r="J494" s="0" t="n">
        <v>0</v>
      </c>
      <c r="K494" s="0" t="n">
        <v>0</v>
      </c>
      <c r="L494" s="0" t="n">
        <v>-0.00109615083988683</v>
      </c>
      <c r="M494" s="0" t="n">
        <v>-0.00532501589015108</v>
      </c>
      <c r="N494" s="0" t="n">
        <v>0</v>
      </c>
      <c r="O494" s="0" t="n">
        <v>0</v>
      </c>
      <c r="P494" s="0" t="n">
        <v>0</v>
      </c>
      <c r="Q494" s="0" t="n">
        <v>-0.018041911095552</v>
      </c>
      <c r="R494" s="0" t="n">
        <v>-0.0019927293265651</v>
      </c>
      <c r="S494" s="0" t="n">
        <v>0</v>
      </c>
      <c r="T494" s="0" t="n">
        <v>0</v>
      </c>
      <c r="U494" s="0" t="n">
        <v>0.00203887492544113</v>
      </c>
      <c r="V494" s="0" t="n">
        <v>0</v>
      </c>
      <c r="W494" s="0" t="n">
        <v>0</v>
      </c>
      <c r="X494" s="0" t="n">
        <v>0</v>
      </c>
      <c r="Y494" s="0" t="n">
        <v>0</v>
      </c>
      <c r="Z494" s="0" t="n">
        <v>0.0123838036870077</v>
      </c>
      <c r="AA494" s="0" t="n">
        <v>0</v>
      </c>
      <c r="AB494" s="0" t="n">
        <v>0</v>
      </c>
      <c r="AC494" s="0" t="n">
        <v>0</v>
      </c>
      <c r="AD494" s="0" t="n">
        <v>0</v>
      </c>
      <c r="AE494" s="0" t="n">
        <v>0</v>
      </c>
      <c r="AF494" s="0" t="n">
        <v>0</v>
      </c>
      <c r="AG494" s="0" t="n">
        <v>0.00230416369989711</v>
      </c>
      <c r="AH494" s="0" t="n">
        <v>0</v>
      </c>
      <c r="AI494" s="0" t="n">
        <v>0.021500241530115</v>
      </c>
      <c r="AJ494" s="0" t="n">
        <v>0.0144260906068053</v>
      </c>
      <c r="AK494" s="0" t="n">
        <v>0.00383995349518178</v>
      </c>
      <c r="AL494" s="0" t="n">
        <v>0.021083747897459</v>
      </c>
      <c r="AM494" s="0" t="n">
        <v>0.0241768451800987</v>
      </c>
      <c r="AN494" s="0" t="n">
        <v>0.00370842500922525</v>
      </c>
      <c r="AO494" s="0" t="n">
        <v>0.000728845418382215</v>
      </c>
      <c r="AP494" s="0" t="n">
        <v>0</v>
      </c>
      <c r="AQ494" s="0" t="n">
        <v>0</v>
      </c>
      <c r="AR494" s="0" t="n">
        <v>0.00612536887408287</v>
      </c>
      <c r="AS494" s="0" t="n">
        <v>0</v>
      </c>
      <c r="AT494" s="0" t="n">
        <v>0</v>
      </c>
      <c r="AU494" s="0" t="n">
        <v>0</v>
      </c>
      <c r="AV494" s="0" t="n">
        <v>0.000685708010699491</v>
      </c>
      <c r="AW494" s="0" t="n">
        <v>0</v>
      </c>
      <c r="AX494" s="0" t="n">
        <v>0</v>
      </c>
      <c r="AY494" s="0" t="n">
        <v>0</v>
      </c>
      <c r="AZ494" s="0" t="n">
        <v>0</v>
      </c>
      <c r="BA494" s="0" t="n">
        <v>0</v>
      </c>
      <c r="BB494" s="0" t="n">
        <v>0</v>
      </c>
      <c r="BC494" s="0" t="n">
        <v>-0.00622751160142306</v>
      </c>
      <c r="BD494" s="0" t="n">
        <v>0</v>
      </c>
      <c r="BE494" s="0" t="n">
        <v>0</v>
      </c>
      <c r="BF494" s="0" t="n">
        <v>0</v>
      </c>
      <c r="BG494" s="0" t="n">
        <v>0</v>
      </c>
      <c r="BH494" s="0" t="n">
        <v>0</v>
      </c>
      <c r="BI494" s="0" t="n">
        <v>0</v>
      </c>
      <c r="BJ494" s="0" t="n">
        <v>0</v>
      </c>
      <c r="BK494" s="0" t="n">
        <v>0</v>
      </c>
      <c r="BL494" s="0" t="n">
        <v>0</v>
      </c>
      <c r="BM494" s="0" t="n">
        <v>0</v>
      </c>
      <c r="BN494" s="0" t="n">
        <v>0</v>
      </c>
      <c r="BO494" s="0" t="n">
        <v>0</v>
      </c>
      <c r="BP494" s="0" t="n">
        <v>0</v>
      </c>
      <c r="BQ494" s="0" t="n">
        <v>0</v>
      </c>
      <c r="BR494" s="0" t="n">
        <v>0</v>
      </c>
      <c r="BS494" s="0" t="n">
        <v>0</v>
      </c>
      <c r="BT494" s="0" t="n">
        <v>-0.0181548013942469</v>
      </c>
      <c r="BU494" s="0" t="n">
        <v>-0.00595701120004396</v>
      </c>
      <c r="BV494" s="0" t="n">
        <v>0</v>
      </c>
      <c r="BW494" s="0" t="n">
        <v>0</v>
      </c>
      <c r="BX494" s="0" t="n">
        <v>0</v>
      </c>
      <c r="BY494" s="0" t="n">
        <v>-0.00643043845740985</v>
      </c>
      <c r="BZ494" s="0" t="n">
        <v>-0.00248519679181607</v>
      </c>
      <c r="CA494" s="0" t="n">
        <v>-0.00217576464919952</v>
      </c>
      <c r="CB494" s="0" t="n">
        <v>0</v>
      </c>
      <c r="CC494" s="0" t="n">
        <v>0</v>
      </c>
      <c r="CD494" s="0" t="n">
        <v>0</v>
      </c>
      <c r="CE494" s="0" t="n">
        <v>0</v>
      </c>
      <c r="CF494" s="0" t="n">
        <v>-0.00125390518218873</v>
      </c>
      <c r="CG494" s="0" t="n">
        <v>-0.0136038142970914</v>
      </c>
      <c r="CH494" s="0" t="n">
        <v>-0.00903636166032132</v>
      </c>
      <c r="CI494" s="0" t="n">
        <v>0</v>
      </c>
      <c r="CJ494" s="0" t="n">
        <v>0</v>
      </c>
      <c r="CK494" s="0" t="n">
        <v>0</v>
      </c>
      <c r="CL494" s="0" t="n">
        <v>0</v>
      </c>
      <c r="CM494" s="0" t="n">
        <v>-0.00145605107376922</v>
      </c>
      <c r="CN494" s="0" t="n">
        <v>-0.00181127258180755</v>
      </c>
      <c r="CO494" s="0" t="n">
        <v>0</v>
      </c>
      <c r="CP494" s="0" t="n">
        <v>0</v>
      </c>
      <c r="CQ494" s="0" t="n">
        <v>0</v>
      </c>
      <c r="CR494" s="0" t="n">
        <v>-0.0160179563674757</v>
      </c>
      <c r="CS494" s="0" t="n">
        <v>-0.00712016289978077</v>
      </c>
      <c r="CT494" s="0" t="n">
        <v>0</v>
      </c>
      <c r="CU494" s="0" t="n">
        <v>0</v>
      </c>
      <c r="CV494" s="0" t="n">
        <v>-0.00577769042249098</v>
      </c>
      <c r="CW494" s="0" t="n">
        <v>-0.00343520914352994</v>
      </c>
      <c r="CX494" s="0" t="n">
        <v>0</v>
      </c>
      <c r="CY494" s="0" t="n">
        <v>0.00632485740719096</v>
      </c>
    </row>
    <row r="495" customFormat="false" ht="12.75" hidden="false" customHeight="false" outlineLevel="0" collapsed="false">
      <c r="B495" s="0" t="n">
        <v>492</v>
      </c>
      <c r="D495" s="0" t="n">
        <v>-0.0260818919176069</v>
      </c>
      <c r="E495" s="0" t="n">
        <v>-0.00829823121789661</v>
      </c>
      <c r="F495" s="0" t="n">
        <v>-0.00489438042332997</v>
      </c>
      <c r="G495" s="0" t="n">
        <v>-0.0237110350712532</v>
      </c>
      <c r="H495" s="0" t="n">
        <v>0</v>
      </c>
      <c r="I495" s="0" t="n">
        <v>0</v>
      </c>
      <c r="J495" s="0" t="n">
        <v>0</v>
      </c>
      <c r="K495" s="0" t="n">
        <v>0</v>
      </c>
      <c r="L495" s="0" t="n">
        <v>0</v>
      </c>
      <c r="M495" s="0" t="n">
        <v>-0.0235831831085797</v>
      </c>
      <c r="N495" s="0" t="n">
        <v>-0.00874552852448378</v>
      </c>
      <c r="O495" s="0" t="n">
        <v>-0.014776337537141</v>
      </c>
      <c r="P495" s="0" t="n">
        <v>0</v>
      </c>
      <c r="Q495" s="0" t="n">
        <v>0</v>
      </c>
      <c r="R495" s="0" t="n">
        <v>0</v>
      </c>
      <c r="S495" s="0" t="n">
        <v>0</v>
      </c>
      <c r="T495" s="0" t="n">
        <v>0</v>
      </c>
      <c r="U495" s="0" t="n">
        <v>0</v>
      </c>
      <c r="V495" s="0" t="n">
        <v>0</v>
      </c>
      <c r="W495" s="0" t="n">
        <v>0</v>
      </c>
      <c r="X495" s="0" t="n">
        <v>0</v>
      </c>
      <c r="Y495" s="0" t="n">
        <v>0</v>
      </c>
      <c r="Z495" s="0" t="n">
        <v>-0.00873107919805983</v>
      </c>
      <c r="AA495" s="0" t="n">
        <v>0</v>
      </c>
      <c r="AB495" s="0" t="n">
        <v>0</v>
      </c>
      <c r="AC495" s="0" t="n">
        <v>0.0170522861430606</v>
      </c>
      <c r="AD495" s="0" t="n">
        <v>0.0239347298870061</v>
      </c>
      <c r="AE495" s="0" t="n">
        <v>0.0104701196124956</v>
      </c>
      <c r="AF495" s="0" t="n">
        <v>0.0102109655784496</v>
      </c>
      <c r="AG495" s="0" t="n">
        <v>0.00306212475373853</v>
      </c>
      <c r="AH495" s="0" t="n">
        <v>0</v>
      </c>
      <c r="AI495" s="0" t="n">
        <v>0</v>
      </c>
      <c r="AJ495" s="0" t="n">
        <v>0</v>
      </c>
      <c r="AK495" s="0" t="n">
        <v>0</v>
      </c>
      <c r="AL495" s="0" t="n">
        <v>-0.00931209160036571</v>
      </c>
      <c r="AM495" s="0" t="n">
        <v>0</v>
      </c>
      <c r="AN495" s="0" t="n">
        <v>0</v>
      </c>
      <c r="AO495" s="0" t="n">
        <v>0</v>
      </c>
      <c r="AP495" s="0" t="n">
        <v>7.73970142773316E-005</v>
      </c>
      <c r="AQ495" s="0" t="n">
        <v>0</v>
      </c>
      <c r="AR495" s="0" t="n">
        <v>0</v>
      </c>
      <c r="AS495" s="0" t="n">
        <v>0</v>
      </c>
      <c r="AT495" s="0" t="n">
        <v>0</v>
      </c>
      <c r="AU495" s="0" t="n">
        <v>-0.00681848576263208</v>
      </c>
      <c r="AV495" s="0" t="n">
        <v>-0.0427894833427861</v>
      </c>
      <c r="AW495" s="0" t="n">
        <v>-0.0308549165614249</v>
      </c>
      <c r="AX495" s="0" t="n">
        <v>0</v>
      </c>
      <c r="AY495" s="0" t="n">
        <v>0</v>
      </c>
      <c r="AZ495" s="0" t="n">
        <v>0</v>
      </c>
      <c r="BA495" s="0" t="n">
        <v>-0.00520847968131596</v>
      </c>
      <c r="BB495" s="0" t="n">
        <v>0</v>
      </c>
      <c r="BC495" s="0" t="n">
        <v>0</v>
      </c>
      <c r="BD495" s="0" t="n">
        <v>0</v>
      </c>
      <c r="BE495" s="0" t="n">
        <v>0</v>
      </c>
      <c r="BF495" s="0" t="n">
        <v>0.00315024574104983</v>
      </c>
      <c r="BG495" s="0" t="n">
        <v>0</v>
      </c>
      <c r="BH495" s="0" t="n">
        <v>0</v>
      </c>
      <c r="BI495" s="0" t="n">
        <v>0</v>
      </c>
      <c r="BJ495" s="0" t="n">
        <v>0</v>
      </c>
      <c r="BK495" s="0" t="n">
        <v>-0.00145601973257303</v>
      </c>
      <c r="BL495" s="0" t="n">
        <v>-0.0123101589532183</v>
      </c>
      <c r="BM495" s="0" t="n">
        <v>0</v>
      </c>
      <c r="BN495" s="0" t="n">
        <v>0</v>
      </c>
      <c r="BO495" s="0" t="n">
        <v>0</v>
      </c>
      <c r="BP495" s="0" t="n">
        <v>0</v>
      </c>
      <c r="BQ495" s="0" t="n">
        <v>0</v>
      </c>
      <c r="BR495" s="0" t="n">
        <v>-0.00625764148733467</v>
      </c>
      <c r="BS495" s="0" t="n">
        <v>0</v>
      </c>
      <c r="BT495" s="0" t="n">
        <v>0</v>
      </c>
      <c r="BU495" s="0" t="n">
        <v>0</v>
      </c>
      <c r="BV495" s="0" t="n">
        <v>0</v>
      </c>
      <c r="BW495" s="0" t="n">
        <v>0</v>
      </c>
      <c r="BX495" s="0" t="n">
        <v>0</v>
      </c>
      <c r="BY495" s="0" t="n">
        <v>0</v>
      </c>
      <c r="BZ495" s="0" t="n">
        <v>0</v>
      </c>
      <c r="CA495" s="0" t="n">
        <v>0</v>
      </c>
      <c r="CB495" s="0" t="n">
        <v>-0.00341789572914055</v>
      </c>
      <c r="CC495" s="0" t="n">
        <v>-0.0169276217550479</v>
      </c>
      <c r="CD495" s="0" t="n">
        <v>-0.0189621655124715</v>
      </c>
      <c r="CE495" s="0" t="n">
        <v>0</v>
      </c>
      <c r="CF495" s="0" t="n">
        <v>0</v>
      </c>
      <c r="CG495" s="0" t="n">
        <v>0</v>
      </c>
      <c r="CH495" s="0" t="n">
        <v>0</v>
      </c>
      <c r="CI495" s="0" t="n">
        <v>0</v>
      </c>
      <c r="CJ495" s="0" t="n">
        <v>0</v>
      </c>
      <c r="CK495" s="0" t="n">
        <v>0</v>
      </c>
      <c r="CL495" s="0" t="n">
        <v>-0.0103571773304283</v>
      </c>
      <c r="CM495" s="0" t="n">
        <v>-0.00526136932324222</v>
      </c>
      <c r="CN495" s="0" t="n">
        <v>-0.0017983464714212</v>
      </c>
      <c r="CO495" s="0" t="n">
        <v>0</v>
      </c>
      <c r="CP495" s="0" t="n">
        <v>0</v>
      </c>
      <c r="CQ495" s="0" t="n">
        <v>0</v>
      </c>
      <c r="CR495" s="0" t="n">
        <v>0</v>
      </c>
      <c r="CS495" s="0" t="n">
        <v>0</v>
      </c>
      <c r="CT495" s="0" t="n">
        <v>0</v>
      </c>
      <c r="CU495" s="0" t="n">
        <v>0</v>
      </c>
      <c r="CV495" s="0" t="n">
        <v>0</v>
      </c>
      <c r="CW495" s="0" t="n">
        <v>0</v>
      </c>
      <c r="CX495" s="0" t="n">
        <v>0</v>
      </c>
      <c r="CY495" s="0" t="n">
        <v>-0.00944896516904201</v>
      </c>
    </row>
    <row r="496" customFormat="false" ht="12.75" hidden="false" customHeight="false" outlineLevel="0" collapsed="false">
      <c r="B496" s="0" t="n">
        <v>493</v>
      </c>
      <c r="D496" s="0" t="n">
        <v>0</v>
      </c>
      <c r="E496" s="0" t="n">
        <v>0.00023127155798061</v>
      </c>
      <c r="F496" s="0" t="n">
        <v>0</v>
      </c>
      <c r="G496" s="0" t="n">
        <v>0</v>
      </c>
      <c r="H496" s="0" t="n">
        <v>0</v>
      </c>
      <c r="I496" s="0" t="n">
        <v>0</v>
      </c>
      <c r="J496" s="0" t="n">
        <v>0</v>
      </c>
      <c r="K496" s="0" t="n">
        <v>0</v>
      </c>
      <c r="L496" s="0" t="n">
        <v>0</v>
      </c>
      <c r="M496" s="0" t="n">
        <v>0</v>
      </c>
      <c r="N496" s="0" t="n">
        <v>0.00487519518402631</v>
      </c>
      <c r="O496" s="0" t="n">
        <v>0</v>
      </c>
      <c r="P496" s="0" t="n">
        <v>0</v>
      </c>
      <c r="Q496" s="0" t="n">
        <v>0.0114250359609352</v>
      </c>
      <c r="R496" s="0" t="n">
        <v>0.00796899010047651</v>
      </c>
      <c r="S496" s="0" t="n">
        <v>0.0176587007620954</v>
      </c>
      <c r="T496" s="0" t="n">
        <v>0.0215059357033216</v>
      </c>
      <c r="U496" s="0" t="n">
        <v>0</v>
      </c>
      <c r="V496" s="0" t="n">
        <v>0</v>
      </c>
      <c r="W496" s="0" t="n">
        <v>0.00246991223590067</v>
      </c>
      <c r="X496" s="0" t="n">
        <v>0.00516485056865589</v>
      </c>
      <c r="Y496" s="0" t="n">
        <v>0</v>
      </c>
      <c r="Z496" s="0" t="n">
        <v>0.00160126787429471</v>
      </c>
      <c r="AA496" s="0" t="n">
        <v>0</v>
      </c>
      <c r="AB496" s="0" t="n">
        <v>0.0057195311673194</v>
      </c>
      <c r="AC496" s="0" t="n">
        <v>0.0107401730051716</v>
      </c>
      <c r="AD496" s="0" t="n">
        <v>0.0111895158048214</v>
      </c>
      <c r="AE496" s="0" t="n">
        <v>0.00806717814651571</v>
      </c>
      <c r="AF496" s="0" t="n">
        <v>0</v>
      </c>
      <c r="AG496" s="0" t="n">
        <v>0.0122672621137955</v>
      </c>
      <c r="AH496" s="0" t="n">
        <v>0</v>
      </c>
      <c r="AI496" s="0" t="n">
        <v>0</v>
      </c>
      <c r="AJ496" s="0" t="n">
        <v>0</v>
      </c>
      <c r="AK496" s="0" t="n">
        <v>0</v>
      </c>
      <c r="AL496" s="0" t="n">
        <v>-0.0110811645060337</v>
      </c>
      <c r="AM496" s="0" t="n">
        <v>0</v>
      </c>
      <c r="AN496" s="0" t="n">
        <v>0</v>
      </c>
      <c r="AO496" s="0" t="n">
        <v>0</v>
      </c>
      <c r="AP496" s="0" t="n">
        <v>0</v>
      </c>
      <c r="AQ496" s="0" t="n">
        <v>0</v>
      </c>
      <c r="AR496" s="0" t="n">
        <v>0</v>
      </c>
      <c r="AS496" s="0" t="n">
        <v>0</v>
      </c>
      <c r="AT496" s="0" t="n">
        <v>0</v>
      </c>
      <c r="AU496" s="0" t="n">
        <v>0</v>
      </c>
      <c r="AV496" s="0" t="n">
        <v>0</v>
      </c>
      <c r="AW496" s="0" t="n">
        <v>0</v>
      </c>
      <c r="AX496" s="0" t="n">
        <v>0</v>
      </c>
      <c r="AY496" s="0" t="n">
        <v>0</v>
      </c>
      <c r="AZ496" s="0" t="n">
        <v>0</v>
      </c>
      <c r="BA496" s="0" t="n">
        <v>0</v>
      </c>
      <c r="BB496" s="0" t="n">
        <v>0</v>
      </c>
      <c r="BC496" s="0" t="n">
        <v>0</v>
      </c>
      <c r="BD496" s="0" t="n">
        <v>0</v>
      </c>
      <c r="BE496" s="0" t="n">
        <v>0</v>
      </c>
      <c r="BF496" s="0" t="n">
        <v>0</v>
      </c>
      <c r="BG496" s="0" t="n">
        <v>0</v>
      </c>
      <c r="BH496" s="0" t="n">
        <v>0</v>
      </c>
      <c r="BI496" s="0" t="n">
        <v>0.00546296065974324</v>
      </c>
      <c r="BJ496" s="0" t="n">
        <v>0</v>
      </c>
      <c r="BK496" s="0" t="n">
        <v>0.00671511674416805</v>
      </c>
      <c r="BL496" s="0" t="n">
        <v>0.0172845715681247</v>
      </c>
      <c r="BM496" s="0" t="n">
        <v>0.00612619903168124</v>
      </c>
      <c r="BN496" s="0" t="n">
        <v>0</v>
      </c>
      <c r="BO496" s="0" t="n">
        <v>0</v>
      </c>
      <c r="BP496" s="0" t="n">
        <v>0</v>
      </c>
      <c r="BQ496" s="0" t="n">
        <v>0</v>
      </c>
      <c r="BR496" s="0" t="n">
        <v>0</v>
      </c>
      <c r="BS496" s="0" t="n">
        <v>0</v>
      </c>
      <c r="BT496" s="0" t="n">
        <v>0</v>
      </c>
      <c r="BU496" s="0" t="n">
        <v>0.000355214948034144</v>
      </c>
      <c r="BV496" s="0" t="n">
        <v>0.00131524210088596</v>
      </c>
      <c r="BW496" s="0" t="n">
        <v>0.00293639334369653</v>
      </c>
      <c r="BX496" s="0" t="n">
        <v>0.00243861502450169</v>
      </c>
      <c r="BY496" s="0" t="n">
        <v>0</v>
      </c>
      <c r="BZ496" s="0" t="n">
        <v>0</v>
      </c>
      <c r="CA496" s="0" t="n">
        <v>0</v>
      </c>
      <c r="CB496" s="0" t="n">
        <v>0.000239540069996207</v>
      </c>
      <c r="CC496" s="0" t="n">
        <v>0.00702684579526092</v>
      </c>
      <c r="CD496" s="0" t="n">
        <v>0.00104513514493925</v>
      </c>
      <c r="CE496" s="0" t="n">
        <v>0.000581005771523786</v>
      </c>
      <c r="CF496" s="0" t="n">
        <v>0</v>
      </c>
      <c r="CG496" s="0" t="n">
        <v>0</v>
      </c>
      <c r="CH496" s="0" t="n">
        <v>0.0272043105004874</v>
      </c>
      <c r="CI496" s="0" t="n">
        <v>0.00139856109568749</v>
      </c>
      <c r="CJ496" s="0" t="n">
        <v>0.00350104478865138</v>
      </c>
      <c r="CK496" s="0" t="n">
        <v>0.0100450198138299</v>
      </c>
      <c r="CL496" s="0" t="n">
        <v>0.00659644309047614</v>
      </c>
      <c r="CM496" s="0" t="n">
        <v>0.00662203827082996</v>
      </c>
      <c r="CN496" s="0" t="n">
        <v>0.00451966492511772</v>
      </c>
      <c r="CO496" s="0" t="n">
        <v>0</v>
      </c>
      <c r="CP496" s="0" t="n">
        <v>0.0138234624346526</v>
      </c>
      <c r="CQ496" s="0" t="n">
        <v>0.00953310377251421</v>
      </c>
      <c r="CR496" s="0" t="n">
        <v>0</v>
      </c>
      <c r="CS496" s="0" t="n">
        <v>0.000940903571571502</v>
      </c>
      <c r="CT496" s="0" t="n">
        <v>0</v>
      </c>
      <c r="CU496" s="0" t="n">
        <v>0</v>
      </c>
      <c r="CV496" s="0" t="n">
        <v>-0.0102885826690079</v>
      </c>
      <c r="CW496" s="0" t="n">
        <v>0</v>
      </c>
      <c r="CX496" s="0" t="n">
        <v>0.00396632060354044</v>
      </c>
      <c r="CY496" s="0" t="n">
        <v>0</v>
      </c>
    </row>
    <row r="497" customFormat="false" ht="12.75" hidden="false" customHeight="false" outlineLevel="0" collapsed="false">
      <c r="B497" s="0" t="n">
        <v>494</v>
      </c>
      <c r="D497" s="0" t="n">
        <v>0</v>
      </c>
      <c r="E497" s="0" t="n">
        <v>0</v>
      </c>
      <c r="F497" s="0" t="n">
        <v>-0.0172252552278558</v>
      </c>
      <c r="G497" s="0" t="n">
        <v>-0.0241212082872117</v>
      </c>
      <c r="H497" s="0" t="n">
        <v>-0.00578598160301818</v>
      </c>
      <c r="I497" s="0" t="n">
        <v>-0.00273336651920407</v>
      </c>
      <c r="J497" s="0" t="n">
        <v>-0.00927942435582556</v>
      </c>
      <c r="K497" s="0" t="n">
        <v>0</v>
      </c>
      <c r="L497" s="0" t="n">
        <v>-0.0238191576102545</v>
      </c>
      <c r="M497" s="0" t="n">
        <v>-0.0158439975479982</v>
      </c>
      <c r="N497" s="0" t="n">
        <v>-0.0112073769718162</v>
      </c>
      <c r="O497" s="0" t="n">
        <v>0</v>
      </c>
      <c r="P497" s="0" t="n">
        <v>0</v>
      </c>
      <c r="Q497" s="0" t="n">
        <v>0</v>
      </c>
      <c r="R497" s="0" t="n">
        <v>-0.00306541445297444</v>
      </c>
      <c r="S497" s="0" t="n">
        <v>0</v>
      </c>
      <c r="T497" s="0" t="n">
        <v>0</v>
      </c>
      <c r="U497" s="0" t="n">
        <v>0</v>
      </c>
      <c r="V497" s="0" t="n">
        <v>0</v>
      </c>
      <c r="W497" s="0" t="n">
        <v>0</v>
      </c>
      <c r="X497" s="0" t="n">
        <v>0</v>
      </c>
      <c r="Y497" s="0" t="n">
        <v>0</v>
      </c>
      <c r="Z497" s="0" t="n">
        <v>0</v>
      </c>
      <c r="AA497" s="0" t="n">
        <v>0</v>
      </c>
      <c r="AB497" s="0" t="n">
        <v>0</v>
      </c>
      <c r="AC497" s="0" t="n">
        <v>0</v>
      </c>
      <c r="AD497" s="0" t="n">
        <v>0</v>
      </c>
      <c r="AE497" s="0" t="n">
        <v>0</v>
      </c>
      <c r="AF497" s="0" t="n">
        <v>0</v>
      </c>
      <c r="AG497" s="0" t="n">
        <v>0.00804060365579624</v>
      </c>
      <c r="AH497" s="0" t="n">
        <v>0.00725753911741187</v>
      </c>
      <c r="AI497" s="0" t="n">
        <v>0.0215792377052857</v>
      </c>
      <c r="AJ497" s="0" t="n">
        <v>0.0125606177772502</v>
      </c>
      <c r="AK497" s="0" t="n">
        <v>0.0252850009415158</v>
      </c>
      <c r="AL497" s="0" t="n">
        <v>0.00600861087095654</v>
      </c>
      <c r="AM497" s="0" t="n">
        <v>0.0109640893638245</v>
      </c>
      <c r="AN497" s="0" t="n">
        <v>0</v>
      </c>
      <c r="AO497" s="0" t="n">
        <v>0</v>
      </c>
      <c r="AP497" s="0" t="n">
        <v>0</v>
      </c>
      <c r="AQ497" s="0" t="n">
        <v>-0.00646931785895095</v>
      </c>
      <c r="AR497" s="0" t="n">
        <v>0</v>
      </c>
      <c r="AS497" s="0" t="n">
        <v>0</v>
      </c>
      <c r="AT497" s="0" t="n">
        <v>0</v>
      </c>
      <c r="AU497" s="0" t="n">
        <v>0</v>
      </c>
      <c r="AV497" s="0" t="n">
        <v>0</v>
      </c>
      <c r="AW497" s="0" t="n">
        <v>0</v>
      </c>
      <c r="AX497" s="0" t="n">
        <v>0</v>
      </c>
      <c r="AY497" s="0" t="n">
        <v>0.0218865909158391</v>
      </c>
      <c r="AZ497" s="0" t="n">
        <v>0.0227768911752767</v>
      </c>
      <c r="BA497" s="0" t="n">
        <v>0.0180031913253366</v>
      </c>
      <c r="BB497" s="0" t="n">
        <v>0.00941658586458722</v>
      </c>
      <c r="BC497" s="0" t="n">
        <v>0.0131350257011959</v>
      </c>
      <c r="BD497" s="0" t="n">
        <v>0.00110582843493504</v>
      </c>
      <c r="BE497" s="0" t="n">
        <v>0</v>
      </c>
      <c r="BF497" s="0" t="n">
        <v>0</v>
      </c>
      <c r="BG497" s="0" t="n">
        <v>0</v>
      </c>
      <c r="BH497" s="0" t="n">
        <v>0</v>
      </c>
      <c r="BI497" s="0" t="n">
        <v>0.00671570033211245</v>
      </c>
      <c r="BJ497" s="0" t="n">
        <v>0</v>
      </c>
      <c r="BK497" s="0" t="n">
        <v>0</v>
      </c>
      <c r="BL497" s="0" t="n">
        <v>0</v>
      </c>
      <c r="BM497" s="0" t="n">
        <v>0</v>
      </c>
      <c r="BN497" s="0" t="n">
        <v>0</v>
      </c>
      <c r="BO497" s="0" t="n">
        <v>-0.0093399539767</v>
      </c>
      <c r="BP497" s="0" t="n">
        <v>0</v>
      </c>
      <c r="BQ497" s="0" t="n">
        <v>0</v>
      </c>
      <c r="BR497" s="0" t="n">
        <v>0</v>
      </c>
      <c r="BS497" s="0" t="n">
        <v>0</v>
      </c>
      <c r="BT497" s="0" t="n">
        <v>0</v>
      </c>
      <c r="BU497" s="0" t="n">
        <v>0</v>
      </c>
      <c r="BV497" s="0" t="n">
        <v>0</v>
      </c>
      <c r="BW497" s="0" t="n">
        <v>0</v>
      </c>
      <c r="BX497" s="0" t="n">
        <v>0</v>
      </c>
      <c r="BY497" s="0" t="n">
        <v>0</v>
      </c>
      <c r="BZ497" s="0" t="n">
        <v>0</v>
      </c>
      <c r="CA497" s="0" t="n">
        <v>-0.0108924618867571</v>
      </c>
      <c r="CB497" s="0" t="n">
        <v>-0.00183517141133897</v>
      </c>
      <c r="CC497" s="0" t="n">
        <v>0</v>
      </c>
      <c r="CD497" s="0" t="n">
        <v>0</v>
      </c>
      <c r="CE497" s="0" t="n">
        <v>0</v>
      </c>
      <c r="CF497" s="0" t="n">
        <v>0</v>
      </c>
      <c r="CG497" s="0" t="n">
        <v>0</v>
      </c>
      <c r="CH497" s="0" t="n">
        <v>0</v>
      </c>
      <c r="CI497" s="0" t="n">
        <v>0</v>
      </c>
      <c r="CJ497" s="0" t="n">
        <v>0.00341603567005809</v>
      </c>
      <c r="CK497" s="0" t="n">
        <v>0</v>
      </c>
      <c r="CL497" s="0" t="n">
        <v>0</v>
      </c>
      <c r="CM497" s="0" t="n">
        <v>0</v>
      </c>
      <c r="CN497" s="0" t="n">
        <v>0</v>
      </c>
      <c r="CO497" s="0" t="n">
        <v>0.00193061678475503</v>
      </c>
      <c r="CP497" s="0" t="n">
        <v>0</v>
      </c>
      <c r="CQ497" s="0" t="n">
        <v>0</v>
      </c>
      <c r="CR497" s="0" t="n">
        <v>0</v>
      </c>
      <c r="CS497" s="0" t="n">
        <v>0</v>
      </c>
      <c r="CT497" s="0" t="n">
        <v>0</v>
      </c>
      <c r="CU497" s="0" t="n">
        <v>0</v>
      </c>
      <c r="CV497" s="0" t="n">
        <v>-0.00936337134980609</v>
      </c>
      <c r="CW497" s="0" t="n">
        <v>-0.00212283899353826</v>
      </c>
      <c r="CX497" s="0" t="n">
        <v>0</v>
      </c>
      <c r="CY497" s="0" t="n">
        <v>-0.00201439678369203</v>
      </c>
    </row>
    <row r="498" customFormat="false" ht="12.75" hidden="false" customHeight="false" outlineLevel="0" collapsed="false">
      <c r="B498" s="0" t="n">
        <v>495</v>
      </c>
      <c r="D498" s="0" t="n">
        <v>0</v>
      </c>
      <c r="E498" s="0" t="n">
        <v>0</v>
      </c>
      <c r="F498" s="0" t="n">
        <v>0</v>
      </c>
      <c r="G498" s="0" t="n">
        <v>0</v>
      </c>
      <c r="H498" s="0" t="n">
        <v>0</v>
      </c>
      <c r="I498" s="0" t="n">
        <v>0</v>
      </c>
      <c r="J498" s="0" t="n">
        <v>0</v>
      </c>
      <c r="K498" s="0" t="n">
        <v>0</v>
      </c>
      <c r="L498" s="0" t="n">
        <v>0.00654561622858201</v>
      </c>
      <c r="M498" s="0" t="n">
        <v>0.0126167834713454</v>
      </c>
      <c r="N498" s="0" t="n">
        <v>0</v>
      </c>
      <c r="O498" s="0" t="n">
        <v>0</v>
      </c>
      <c r="P498" s="0" t="n">
        <v>0.0223849479366369</v>
      </c>
      <c r="Q498" s="0" t="n">
        <v>0.0201659759204584</v>
      </c>
      <c r="R498" s="0" t="n">
        <v>0.0101454539362012</v>
      </c>
      <c r="S498" s="0" t="n">
        <v>0.0068712073999044</v>
      </c>
      <c r="T498" s="0" t="n">
        <v>0.00585225356859689</v>
      </c>
      <c r="U498" s="0" t="n">
        <v>0</v>
      </c>
      <c r="V498" s="0" t="n">
        <v>0</v>
      </c>
      <c r="W498" s="0" t="n">
        <v>-0.00482578158050971</v>
      </c>
      <c r="X498" s="0" t="n">
        <v>-0.0192272935364317</v>
      </c>
      <c r="Y498" s="0" t="n">
        <v>0</v>
      </c>
      <c r="Z498" s="0" t="n">
        <v>-0.0293165409748774</v>
      </c>
      <c r="AA498" s="0" t="n">
        <v>-0.00485367659829229</v>
      </c>
      <c r="AB498" s="0" t="n">
        <v>0</v>
      </c>
      <c r="AC498" s="0" t="n">
        <v>0</v>
      </c>
      <c r="AD498" s="0" t="n">
        <v>0</v>
      </c>
      <c r="AE498" s="0" t="n">
        <v>0</v>
      </c>
      <c r="AF498" s="0" t="n">
        <v>-0.00637988740283458</v>
      </c>
      <c r="AG498" s="0" t="n">
        <v>0</v>
      </c>
      <c r="AH498" s="0" t="n">
        <v>0</v>
      </c>
      <c r="AI498" s="0" t="n">
        <v>0</v>
      </c>
      <c r="AJ498" s="0" t="n">
        <v>-0.00908841415451393</v>
      </c>
      <c r="AK498" s="0" t="n">
        <v>-0.00361933715158706</v>
      </c>
      <c r="AL498" s="0" t="n">
        <v>0</v>
      </c>
      <c r="AM498" s="0" t="n">
        <v>0</v>
      </c>
      <c r="AN498" s="0" t="n">
        <v>0</v>
      </c>
      <c r="AO498" s="0" t="n">
        <v>-0.0148410397096322</v>
      </c>
      <c r="AP498" s="0" t="n">
        <v>-0.00339968324521922</v>
      </c>
      <c r="AQ498" s="0" t="n">
        <v>0</v>
      </c>
      <c r="AR498" s="0" t="n">
        <v>0</v>
      </c>
      <c r="AS498" s="0" t="n">
        <v>0</v>
      </c>
      <c r="AT498" s="0" t="n">
        <v>0.0204951105190585</v>
      </c>
      <c r="AU498" s="0" t="n">
        <v>0.00375347280432521</v>
      </c>
      <c r="AV498" s="0" t="n">
        <v>0</v>
      </c>
      <c r="AW498" s="0" t="n">
        <v>0</v>
      </c>
      <c r="AX498" s="0" t="n">
        <v>0</v>
      </c>
      <c r="AY498" s="0" t="n">
        <v>-0.0246221666882557</v>
      </c>
      <c r="AZ498" s="0" t="n">
        <v>-0.00865186853474163</v>
      </c>
      <c r="BA498" s="0" t="n">
        <v>0</v>
      </c>
      <c r="BB498" s="0" t="n">
        <v>0</v>
      </c>
      <c r="BC498" s="0" t="n">
        <v>-0.00535491549835449</v>
      </c>
      <c r="BD498" s="0" t="n">
        <v>0</v>
      </c>
      <c r="BE498" s="0" t="n">
        <v>0</v>
      </c>
      <c r="BF498" s="0" t="n">
        <v>0</v>
      </c>
      <c r="BG498" s="0" t="n">
        <v>0</v>
      </c>
      <c r="BH498" s="0" t="n">
        <v>0</v>
      </c>
      <c r="BI498" s="0" t="n">
        <v>0</v>
      </c>
      <c r="BJ498" s="0" t="n">
        <v>0</v>
      </c>
      <c r="BK498" s="0" t="n">
        <v>-0.00596377987629748</v>
      </c>
      <c r="BL498" s="0" t="n">
        <v>0</v>
      </c>
      <c r="BM498" s="0" t="n">
        <v>0</v>
      </c>
      <c r="BN498" s="0" t="n">
        <v>0</v>
      </c>
      <c r="BO498" s="0" t="n">
        <v>-0.00346641879850936</v>
      </c>
      <c r="BP498" s="0" t="n">
        <v>0</v>
      </c>
      <c r="BQ498" s="0" t="n">
        <v>0</v>
      </c>
      <c r="BR498" s="0" t="n">
        <v>0</v>
      </c>
      <c r="BS498" s="0" t="n">
        <v>0</v>
      </c>
      <c r="BT498" s="0" t="n">
        <v>0</v>
      </c>
      <c r="BU498" s="0" t="n">
        <v>0</v>
      </c>
      <c r="BV498" s="0" t="n">
        <v>-0.000467330202388149</v>
      </c>
      <c r="BW498" s="0" t="n">
        <v>0</v>
      </c>
      <c r="BX498" s="0" t="n">
        <v>0</v>
      </c>
      <c r="BY498" s="0" t="n">
        <v>-0.00226148171520847</v>
      </c>
      <c r="BZ498" s="0" t="n">
        <v>-0.00986369778188338</v>
      </c>
      <c r="CA498" s="0" t="n">
        <v>-0.00532668351479776</v>
      </c>
      <c r="CB498" s="0" t="n">
        <v>0</v>
      </c>
      <c r="CC498" s="0" t="n">
        <v>0</v>
      </c>
      <c r="CD498" s="0" t="n">
        <v>0</v>
      </c>
      <c r="CE498" s="0" t="n">
        <v>0</v>
      </c>
      <c r="CF498" s="0" t="n">
        <v>0.00961380403327406</v>
      </c>
      <c r="CG498" s="0" t="n">
        <v>0.0184333756293367</v>
      </c>
      <c r="CH498" s="0" t="n">
        <v>0.0390234058478898</v>
      </c>
      <c r="CI498" s="0" t="n">
        <v>0.0263823943254064</v>
      </c>
      <c r="CJ498" s="0" t="n">
        <v>0.0153825527490596</v>
      </c>
      <c r="CK498" s="0" t="n">
        <v>0.0127697389120792</v>
      </c>
      <c r="CL498" s="0" t="n">
        <v>0.0177847108649215</v>
      </c>
      <c r="CM498" s="0" t="n">
        <v>0.00465393231249166</v>
      </c>
      <c r="CN498" s="0" t="n">
        <v>0</v>
      </c>
      <c r="CO498" s="0" t="n">
        <v>0</v>
      </c>
      <c r="CP498" s="0" t="n">
        <v>0</v>
      </c>
      <c r="CQ498" s="0" t="n">
        <v>0.00659680501320245</v>
      </c>
      <c r="CR498" s="0" t="n">
        <v>0.00538746042737221</v>
      </c>
      <c r="CS498" s="0" t="n">
        <v>0.00736700297312678</v>
      </c>
      <c r="CT498" s="0" t="n">
        <v>0</v>
      </c>
      <c r="CU498" s="0" t="n">
        <v>0.00188592066994679</v>
      </c>
      <c r="CV498" s="0" t="n">
        <v>0.00454392062938075</v>
      </c>
      <c r="CW498" s="0" t="n">
        <v>0</v>
      </c>
      <c r="CX498" s="0" t="n">
        <v>0.0078046465980955</v>
      </c>
      <c r="CY498" s="0" t="n">
        <v>0.000177544181846657</v>
      </c>
    </row>
    <row r="499" customFormat="false" ht="12.75" hidden="false" customHeight="false" outlineLevel="0" collapsed="false">
      <c r="B499" s="0" t="n">
        <v>496</v>
      </c>
      <c r="D499" s="0" t="n">
        <v>0</v>
      </c>
      <c r="E499" s="0" t="n">
        <v>0</v>
      </c>
      <c r="F499" s="0" t="n">
        <v>0</v>
      </c>
      <c r="G499" s="0" t="n">
        <v>0</v>
      </c>
      <c r="H499" s="0" t="n">
        <v>0</v>
      </c>
      <c r="I499" s="0" t="n">
        <v>0</v>
      </c>
      <c r="J499" s="0" t="n">
        <v>-0.00740515622678432</v>
      </c>
      <c r="K499" s="0" t="n">
        <v>-0.00521850089004818</v>
      </c>
      <c r="L499" s="0" t="n">
        <v>0</v>
      </c>
      <c r="M499" s="0" t="n">
        <v>0</v>
      </c>
      <c r="N499" s="0" t="n">
        <v>0</v>
      </c>
      <c r="O499" s="0" t="n">
        <v>0</v>
      </c>
      <c r="P499" s="0" t="n">
        <v>0</v>
      </c>
      <c r="Q499" s="0" t="n">
        <v>0</v>
      </c>
      <c r="R499" s="0" t="n">
        <v>0</v>
      </c>
      <c r="S499" s="0" t="n">
        <v>0</v>
      </c>
      <c r="T499" s="0" t="n">
        <v>0</v>
      </c>
      <c r="U499" s="0" t="n">
        <v>0</v>
      </c>
      <c r="V499" s="0" t="n">
        <v>0</v>
      </c>
      <c r="W499" s="0" t="n">
        <v>0</v>
      </c>
      <c r="X499" s="0" t="n">
        <v>0</v>
      </c>
      <c r="Y499" s="0" t="n">
        <v>0</v>
      </c>
      <c r="Z499" s="0" t="n">
        <v>0</v>
      </c>
      <c r="AA499" s="0" t="n">
        <v>0</v>
      </c>
      <c r="AB499" s="0" t="n">
        <v>0</v>
      </c>
      <c r="AC499" s="0" t="n">
        <v>0</v>
      </c>
      <c r="AD499" s="0" t="n">
        <v>0</v>
      </c>
      <c r="AE499" s="0" t="n">
        <v>0.0061013594679457</v>
      </c>
      <c r="AF499" s="0" t="n">
        <v>0</v>
      </c>
      <c r="AG499" s="0" t="n">
        <v>0</v>
      </c>
      <c r="AH499" s="0" t="n">
        <v>0</v>
      </c>
      <c r="AI499" s="0" t="n">
        <v>0</v>
      </c>
      <c r="AJ499" s="0" t="n">
        <v>0</v>
      </c>
      <c r="AK499" s="0" t="n">
        <v>0</v>
      </c>
      <c r="AL499" s="0" t="n">
        <v>0</v>
      </c>
      <c r="AM499" s="0" t="n">
        <v>0</v>
      </c>
      <c r="AN499" s="0" t="n">
        <v>0</v>
      </c>
      <c r="AO499" s="0" t="n">
        <v>0</v>
      </c>
      <c r="AP499" s="0" t="n">
        <v>0</v>
      </c>
      <c r="AQ499" s="0" t="n">
        <v>0</v>
      </c>
      <c r="AR499" s="0" t="n">
        <v>0.000794756968576607</v>
      </c>
      <c r="AS499" s="0" t="n">
        <v>0.0278018476486947</v>
      </c>
      <c r="AT499" s="0" t="n">
        <v>0.0298683445170259</v>
      </c>
      <c r="AU499" s="0" t="n">
        <v>0.00822777947195488</v>
      </c>
      <c r="AV499" s="0" t="n">
        <v>0.0170573861151865</v>
      </c>
      <c r="AW499" s="0" t="n">
        <v>0</v>
      </c>
      <c r="AX499" s="0" t="n">
        <v>0.0015867325312551</v>
      </c>
      <c r="AY499" s="0" t="n">
        <v>0</v>
      </c>
      <c r="AZ499" s="0" t="n">
        <v>0</v>
      </c>
      <c r="BA499" s="0" t="n">
        <v>0</v>
      </c>
      <c r="BB499" s="0" t="n">
        <v>0.00660558983102448</v>
      </c>
      <c r="BC499" s="0" t="n">
        <v>0.00254410706486341</v>
      </c>
      <c r="BD499" s="0" t="n">
        <v>0.0117330834877836</v>
      </c>
      <c r="BE499" s="0" t="n">
        <v>0.0108993755160479</v>
      </c>
      <c r="BF499" s="0" t="n">
        <v>0</v>
      </c>
      <c r="BG499" s="0" t="n">
        <v>0</v>
      </c>
      <c r="BH499" s="0" t="n">
        <v>0</v>
      </c>
      <c r="BI499" s="0" t="n">
        <v>0</v>
      </c>
      <c r="BJ499" s="0" t="n">
        <v>0</v>
      </c>
      <c r="BK499" s="0" t="n">
        <v>0</v>
      </c>
      <c r="BL499" s="0" t="n">
        <v>-0.0146743615982398</v>
      </c>
      <c r="BM499" s="0" t="n">
        <v>-0.00311026117294897</v>
      </c>
      <c r="BN499" s="0" t="n">
        <v>-0.00270767335415628</v>
      </c>
      <c r="BO499" s="0" t="n">
        <v>0</v>
      </c>
      <c r="BP499" s="0" t="n">
        <v>-0.00277348248138095</v>
      </c>
      <c r="BQ499" s="0" t="n">
        <v>0</v>
      </c>
      <c r="BR499" s="0" t="n">
        <v>-0.0174772361797988</v>
      </c>
      <c r="BS499" s="0" t="n">
        <v>0</v>
      </c>
      <c r="BT499" s="0" t="n">
        <v>0</v>
      </c>
      <c r="BU499" s="0" t="n">
        <v>0</v>
      </c>
      <c r="BV499" s="0" t="n">
        <v>0</v>
      </c>
      <c r="BW499" s="0" t="n">
        <v>-0.00147081481989501</v>
      </c>
      <c r="BX499" s="0" t="n">
        <v>-0.0110697051633413</v>
      </c>
      <c r="BY499" s="0" t="n">
        <v>-0.00176096864924304</v>
      </c>
      <c r="BZ499" s="0" t="n">
        <v>0</v>
      </c>
      <c r="CA499" s="0" t="n">
        <v>0</v>
      </c>
      <c r="CB499" s="0" t="n">
        <v>0</v>
      </c>
      <c r="CC499" s="0" t="n">
        <v>0</v>
      </c>
      <c r="CD499" s="0" t="n">
        <v>0.010208418361773</v>
      </c>
      <c r="CE499" s="0" t="n">
        <v>0</v>
      </c>
      <c r="CF499" s="0" t="n">
        <v>0</v>
      </c>
      <c r="CG499" s="0" t="n">
        <v>0</v>
      </c>
      <c r="CH499" s="0" t="n">
        <v>0</v>
      </c>
      <c r="CI499" s="0" t="n">
        <v>0</v>
      </c>
      <c r="CJ499" s="0" t="n">
        <v>0</v>
      </c>
      <c r="CK499" s="0" t="n">
        <v>0</v>
      </c>
      <c r="CL499" s="0" t="n">
        <v>0</v>
      </c>
      <c r="CM499" s="0" t="n">
        <v>0</v>
      </c>
      <c r="CN499" s="0" t="n">
        <v>0</v>
      </c>
      <c r="CO499" s="0" t="n">
        <v>0</v>
      </c>
      <c r="CP499" s="0" t="n">
        <v>0</v>
      </c>
      <c r="CQ499" s="0" t="n">
        <v>0</v>
      </c>
      <c r="CR499" s="0" t="n">
        <v>0</v>
      </c>
      <c r="CS499" s="0" t="n">
        <v>-0.000630202699889133</v>
      </c>
      <c r="CT499" s="0" t="n">
        <v>0.000289767543837539</v>
      </c>
      <c r="CU499" s="0" t="n">
        <v>0.00939811165376236</v>
      </c>
      <c r="CV499" s="0" t="n">
        <v>0.00415211504206865</v>
      </c>
      <c r="CW499" s="0" t="n">
        <v>0.0198662103284047</v>
      </c>
      <c r="CX499" s="0" t="n">
        <v>0.00231376776678868</v>
      </c>
      <c r="CY499" s="0" t="n">
        <v>0.00554504562655156</v>
      </c>
    </row>
    <row r="500" customFormat="false" ht="12.75" hidden="false" customHeight="false" outlineLevel="0" collapsed="false">
      <c r="B500" s="0" t="n">
        <v>497</v>
      </c>
      <c r="D500" s="0" t="n">
        <v>0</v>
      </c>
      <c r="E500" s="0" t="n">
        <v>0</v>
      </c>
      <c r="F500" s="0" t="n">
        <v>0</v>
      </c>
      <c r="G500" s="0" t="n">
        <v>0</v>
      </c>
      <c r="H500" s="0" t="n">
        <v>0</v>
      </c>
      <c r="I500" s="0" t="n">
        <v>0</v>
      </c>
      <c r="J500" s="0" t="n">
        <v>0</v>
      </c>
      <c r="K500" s="0" t="n">
        <v>0</v>
      </c>
      <c r="L500" s="0" t="n">
        <v>-0.0124222283415469</v>
      </c>
      <c r="M500" s="0" t="n">
        <v>0</v>
      </c>
      <c r="N500" s="0" t="n">
        <v>0</v>
      </c>
      <c r="O500" s="0" t="n">
        <v>-0.00822883857640865</v>
      </c>
      <c r="P500" s="0" t="n">
        <v>-0.0382121974182831</v>
      </c>
      <c r="Q500" s="0" t="n">
        <v>-0.00776226828286973</v>
      </c>
      <c r="R500" s="0" t="n">
        <v>-0.00442902450204292</v>
      </c>
      <c r="S500" s="0" t="n">
        <v>-0.019890191456178</v>
      </c>
      <c r="T500" s="0" t="n">
        <v>-0.00471274251412791</v>
      </c>
      <c r="U500" s="0" t="n">
        <v>-0.0109194906527808</v>
      </c>
      <c r="V500" s="0" t="n">
        <v>-0.00962951447600231</v>
      </c>
      <c r="W500" s="0" t="n">
        <v>-0.00672466576748469</v>
      </c>
      <c r="X500" s="0" t="n">
        <v>0</v>
      </c>
      <c r="Y500" s="0" t="n">
        <v>0</v>
      </c>
      <c r="Z500" s="0" t="n">
        <v>0</v>
      </c>
      <c r="AA500" s="0" t="n">
        <v>-0.0140927651472696</v>
      </c>
      <c r="AB500" s="0" t="n">
        <v>-0.025223099030503</v>
      </c>
      <c r="AC500" s="0" t="n">
        <v>-0.0216491675134115</v>
      </c>
      <c r="AD500" s="0" t="n">
        <v>-0.00810398016161152</v>
      </c>
      <c r="AE500" s="0" t="n">
        <v>0</v>
      </c>
      <c r="AF500" s="0" t="n">
        <v>0</v>
      </c>
      <c r="AG500" s="0" t="n">
        <v>0</v>
      </c>
      <c r="AH500" s="0" t="n">
        <v>0</v>
      </c>
      <c r="AI500" s="0" t="n">
        <v>0</v>
      </c>
      <c r="AJ500" s="0" t="n">
        <v>0</v>
      </c>
      <c r="AK500" s="0" t="n">
        <v>0</v>
      </c>
      <c r="AL500" s="0" t="n">
        <v>-0.0187551524856113</v>
      </c>
      <c r="AM500" s="0" t="n">
        <v>-0.026828473757002</v>
      </c>
      <c r="AN500" s="0" t="n">
        <v>0</v>
      </c>
      <c r="AO500" s="0" t="n">
        <v>0</v>
      </c>
      <c r="AP500" s="0" t="n">
        <v>-0.00412664393392914</v>
      </c>
      <c r="AQ500" s="0" t="n">
        <v>0</v>
      </c>
      <c r="AR500" s="0" t="n">
        <v>0</v>
      </c>
      <c r="AS500" s="0" t="n">
        <v>0</v>
      </c>
      <c r="AT500" s="0" t="n">
        <v>0</v>
      </c>
      <c r="AU500" s="0" t="n">
        <v>0</v>
      </c>
      <c r="AV500" s="0" t="n">
        <v>0</v>
      </c>
      <c r="AW500" s="0" t="n">
        <v>0</v>
      </c>
      <c r="AX500" s="0" t="n">
        <v>0</v>
      </c>
      <c r="AY500" s="0" t="n">
        <v>0</v>
      </c>
      <c r="AZ500" s="0" t="n">
        <v>0.0223063943827551</v>
      </c>
      <c r="BA500" s="0" t="n">
        <v>3.43702959916803E-005</v>
      </c>
      <c r="BB500" s="0" t="n">
        <v>0</v>
      </c>
      <c r="BC500" s="0" t="n">
        <v>0</v>
      </c>
      <c r="BD500" s="0" t="n">
        <v>0</v>
      </c>
      <c r="BE500" s="0" t="n">
        <v>0</v>
      </c>
      <c r="BF500" s="0" t="n">
        <v>0</v>
      </c>
      <c r="BG500" s="0" t="n">
        <v>0</v>
      </c>
      <c r="BH500" s="0" t="n">
        <v>0</v>
      </c>
      <c r="BI500" s="0" t="n">
        <v>0</v>
      </c>
      <c r="BJ500" s="0" t="n">
        <v>0</v>
      </c>
      <c r="BK500" s="0" t="n">
        <v>0</v>
      </c>
      <c r="BL500" s="0" t="n">
        <v>0</v>
      </c>
      <c r="BM500" s="0" t="n">
        <v>0</v>
      </c>
      <c r="BN500" s="0" t="n">
        <v>-0.00105513081115979</v>
      </c>
      <c r="BO500" s="0" t="n">
        <v>-0.00334121015038401</v>
      </c>
      <c r="BP500" s="0" t="n">
        <v>0</v>
      </c>
      <c r="BQ500" s="0" t="n">
        <v>0</v>
      </c>
      <c r="BR500" s="0" t="n">
        <v>0</v>
      </c>
      <c r="BS500" s="0" t="n">
        <v>0</v>
      </c>
      <c r="BT500" s="0" t="n">
        <v>0</v>
      </c>
      <c r="BU500" s="0" t="n">
        <v>-0.00219419674366281</v>
      </c>
      <c r="BV500" s="0" t="n">
        <v>0</v>
      </c>
      <c r="BW500" s="0" t="n">
        <v>0</v>
      </c>
      <c r="BX500" s="0" t="n">
        <v>0.00463337312987495</v>
      </c>
      <c r="BY500" s="0" t="n">
        <v>0.0268647694565696</v>
      </c>
      <c r="BZ500" s="0" t="n">
        <v>0.0252327758307969</v>
      </c>
      <c r="CA500" s="0" t="n">
        <v>0</v>
      </c>
      <c r="CB500" s="0" t="n">
        <v>0</v>
      </c>
      <c r="CC500" s="0" t="n">
        <v>0</v>
      </c>
      <c r="CD500" s="0" t="n">
        <v>0</v>
      </c>
      <c r="CE500" s="0" t="n">
        <v>0</v>
      </c>
      <c r="CF500" s="0" t="n">
        <v>0</v>
      </c>
      <c r="CG500" s="0" t="n">
        <v>-0.00382836019125362</v>
      </c>
      <c r="CH500" s="0" t="n">
        <v>-0.0112908721602988</v>
      </c>
      <c r="CI500" s="0" t="n">
        <v>0</v>
      </c>
      <c r="CJ500" s="0" t="n">
        <v>-0.0154588385729282</v>
      </c>
      <c r="CK500" s="0" t="n">
        <v>-0.00688296509858732</v>
      </c>
      <c r="CL500" s="0" t="n">
        <v>0</v>
      </c>
      <c r="CM500" s="0" t="n">
        <v>-0.00187818596737865</v>
      </c>
      <c r="CN500" s="0" t="n">
        <v>-0.00277578414270432</v>
      </c>
      <c r="CO500" s="0" t="n">
        <v>0</v>
      </c>
      <c r="CP500" s="0" t="n">
        <v>0</v>
      </c>
      <c r="CQ500" s="0" t="n">
        <v>0</v>
      </c>
      <c r="CR500" s="0" t="n">
        <v>0</v>
      </c>
      <c r="CS500" s="0" t="n">
        <v>0</v>
      </c>
      <c r="CT500" s="0" t="n">
        <v>0</v>
      </c>
      <c r="CU500" s="0" t="n">
        <v>0</v>
      </c>
      <c r="CV500" s="0" t="n">
        <v>0</v>
      </c>
      <c r="CW500" s="0" t="n">
        <v>0</v>
      </c>
      <c r="CX500" s="0" t="n">
        <v>0.00246188611584517</v>
      </c>
      <c r="CY500" s="0" t="n">
        <v>0</v>
      </c>
    </row>
    <row r="501" customFormat="false" ht="12.75" hidden="false" customHeight="false" outlineLevel="0" collapsed="false">
      <c r="B501" s="0" t="n">
        <v>498</v>
      </c>
      <c r="D501" s="0" t="n">
        <v>0</v>
      </c>
      <c r="E501" s="0" t="n">
        <v>0</v>
      </c>
      <c r="F501" s="0" t="n">
        <v>0.0116835146439474</v>
      </c>
      <c r="G501" s="0" t="n">
        <v>0</v>
      </c>
      <c r="H501" s="0" t="n">
        <v>0</v>
      </c>
      <c r="I501" s="0" t="n">
        <v>0.0071255426018689</v>
      </c>
      <c r="J501" s="0" t="n">
        <v>0</v>
      </c>
      <c r="K501" s="0" t="n">
        <v>0.00168427110810038</v>
      </c>
      <c r="L501" s="0" t="n">
        <v>0</v>
      </c>
      <c r="M501" s="0" t="n">
        <v>0</v>
      </c>
      <c r="N501" s="0" t="n">
        <v>0</v>
      </c>
      <c r="O501" s="0" t="n">
        <v>0</v>
      </c>
      <c r="P501" s="0" t="n">
        <v>0.0126683709044236</v>
      </c>
      <c r="Q501" s="0" t="n">
        <v>0.000795406457496047</v>
      </c>
      <c r="R501" s="0" t="n">
        <v>0</v>
      </c>
      <c r="S501" s="0" t="n">
        <v>0</v>
      </c>
      <c r="T501" s="0" t="n">
        <v>0</v>
      </c>
      <c r="U501" s="0" t="n">
        <v>0</v>
      </c>
      <c r="V501" s="0" t="n">
        <v>0</v>
      </c>
      <c r="W501" s="0" t="n">
        <v>0</v>
      </c>
      <c r="X501" s="0" t="n">
        <v>0</v>
      </c>
      <c r="Y501" s="0" t="n">
        <v>0</v>
      </c>
      <c r="Z501" s="0" t="n">
        <v>0</v>
      </c>
      <c r="AA501" s="0" t="n">
        <v>0</v>
      </c>
      <c r="AB501" s="0" t="n">
        <v>0.00539958746168609</v>
      </c>
      <c r="AC501" s="0" t="n">
        <v>0</v>
      </c>
      <c r="AD501" s="0" t="n">
        <v>0</v>
      </c>
      <c r="AE501" s="0" t="n">
        <v>0</v>
      </c>
      <c r="AF501" s="0" t="n">
        <v>0.00536690666396425</v>
      </c>
      <c r="AG501" s="0" t="n">
        <v>0</v>
      </c>
      <c r="AH501" s="0" t="n">
        <v>0</v>
      </c>
      <c r="AI501" s="0" t="n">
        <v>-0.00622997687591573</v>
      </c>
      <c r="AJ501" s="0" t="n">
        <v>0</v>
      </c>
      <c r="AK501" s="0" t="n">
        <v>0</v>
      </c>
      <c r="AL501" s="0" t="n">
        <v>0</v>
      </c>
      <c r="AM501" s="0" t="n">
        <v>0</v>
      </c>
      <c r="AN501" s="0" t="n">
        <v>0.00270128145801648</v>
      </c>
      <c r="AO501" s="0" t="n">
        <v>0</v>
      </c>
      <c r="AP501" s="0" t="n">
        <v>0</v>
      </c>
      <c r="AQ501" s="0" t="n">
        <v>0</v>
      </c>
      <c r="AR501" s="0" t="n">
        <v>0</v>
      </c>
      <c r="AS501" s="0" t="n">
        <v>0</v>
      </c>
      <c r="AT501" s="0" t="n">
        <v>0</v>
      </c>
      <c r="AU501" s="0" t="n">
        <v>0</v>
      </c>
      <c r="AV501" s="0" t="n">
        <v>0</v>
      </c>
      <c r="AW501" s="0" t="n">
        <v>-0.0028177806596639</v>
      </c>
      <c r="AX501" s="0" t="n">
        <v>0</v>
      </c>
      <c r="AY501" s="0" t="n">
        <v>-0.00700384444617629</v>
      </c>
      <c r="AZ501" s="0" t="n">
        <v>0</v>
      </c>
      <c r="BA501" s="0" t="n">
        <v>0</v>
      </c>
      <c r="BB501" s="0" t="n">
        <v>0.00969455312386744</v>
      </c>
      <c r="BC501" s="0" t="n">
        <v>0.0172287496481591</v>
      </c>
      <c r="BD501" s="0" t="n">
        <v>0.00218546233380194</v>
      </c>
      <c r="BE501" s="0" t="n">
        <v>0</v>
      </c>
      <c r="BF501" s="0" t="n">
        <v>0</v>
      </c>
      <c r="BG501" s="0" t="n">
        <v>0</v>
      </c>
      <c r="BH501" s="0" t="n">
        <v>0</v>
      </c>
      <c r="BI501" s="0" t="n">
        <v>0</v>
      </c>
      <c r="BJ501" s="0" t="n">
        <v>0.00232380291496858</v>
      </c>
      <c r="BK501" s="0" t="n">
        <v>0</v>
      </c>
      <c r="BL501" s="0" t="n">
        <v>0</v>
      </c>
      <c r="BM501" s="0" t="n">
        <v>0</v>
      </c>
      <c r="BN501" s="0" t="n">
        <v>0.00533318825103699</v>
      </c>
      <c r="BO501" s="0" t="n">
        <v>0.0149626086379959</v>
      </c>
      <c r="BP501" s="0" t="n">
        <v>0.00503129280080626</v>
      </c>
      <c r="BQ501" s="0" t="n">
        <v>0</v>
      </c>
      <c r="BR501" s="0" t="n">
        <v>-0.00493146728856952</v>
      </c>
      <c r="BS501" s="0" t="n">
        <v>-0.00800420931186368</v>
      </c>
      <c r="BT501" s="0" t="n">
        <v>0</v>
      </c>
      <c r="BU501" s="0" t="n">
        <v>0</v>
      </c>
      <c r="BV501" s="0" t="n">
        <v>0</v>
      </c>
      <c r="BW501" s="0" t="n">
        <v>0</v>
      </c>
      <c r="BX501" s="0" t="n">
        <v>0</v>
      </c>
      <c r="BY501" s="0" t="n">
        <v>0</v>
      </c>
      <c r="BZ501" s="0" t="n">
        <v>0</v>
      </c>
      <c r="CA501" s="0" t="n">
        <v>-0.00177061282459659</v>
      </c>
      <c r="CB501" s="0" t="n">
        <v>0</v>
      </c>
      <c r="CC501" s="0" t="n">
        <v>-0.00522884764642385</v>
      </c>
      <c r="CD501" s="0" t="n">
        <v>-0.00879758094490689</v>
      </c>
      <c r="CE501" s="0" t="n">
        <v>0</v>
      </c>
      <c r="CF501" s="0" t="n">
        <v>0</v>
      </c>
      <c r="CG501" s="0" t="n">
        <v>0</v>
      </c>
      <c r="CH501" s="0" t="n">
        <v>0</v>
      </c>
      <c r="CI501" s="0" t="n">
        <v>0</v>
      </c>
      <c r="CJ501" s="0" t="n">
        <v>0</v>
      </c>
      <c r="CK501" s="0" t="n">
        <v>0</v>
      </c>
      <c r="CL501" s="0" t="n">
        <v>0</v>
      </c>
      <c r="CM501" s="0" t="n">
        <v>0</v>
      </c>
      <c r="CN501" s="0" t="n">
        <v>0</v>
      </c>
      <c r="CO501" s="0" t="n">
        <v>0</v>
      </c>
      <c r="CP501" s="0" t="n">
        <v>0</v>
      </c>
      <c r="CQ501" s="0" t="n">
        <v>0</v>
      </c>
      <c r="CR501" s="0" t="n">
        <v>5.22077459442423E-005</v>
      </c>
      <c r="CS501" s="0" t="n">
        <v>0</v>
      </c>
      <c r="CT501" s="0" t="n">
        <v>0</v>
      </c>
      <c r="CU501" s="0" t="n">
        <v>0.00886752621936227</v>
      </c>
      <c r="CV501" s="0" t="n">
        <v>0</v>
      </c>
      <c r="CW501" s="0" t="n">
        <v>0.011262222054227</v>
      </c>
      <c r="CX501" s="0" t="n">
        <v>0.00857115883397476</v>
      </c>
      <c r="CY501" s="0" t="n">
        <v>0.00922427212006855</v>
      </c>
    </row>
    <row r="502" customFormat="false" ht="12.75" hidden="false" customHeight="false" outlineLevel="0" collapsed="false">
      <c r="B502" s="0" t="n">
        <v>499</v>
      </c>
      <c r="D502" s="0" t="n">
        <v>0.0128423417855994</v>
      </c>
      <c r="E502" s="0" t="n">
        <v>0</v>
      </c>
      <c r="F502" s="0" t="n">
        <v>0.000179590287691487</v>
      </c>
      <c r="G502" s="0" t="n">
        <v>0</v>
      </c>
      <c r="H502" s="0" t="n">
        <v>0</v>
      </c>
      <c r="I502" s="0" t="n">
        <v>0</v>
      </c>
      <c r="J502" s="0" t="n">
        <v>0</v>
      </c>
      <c r="K502" s="0" t="n">
        <v>0</v>
      </c>
      <c r="L502" s="0" t="n">
        <v>0</v>
      </c>
      <c r="M502" s="0" t="n">
        <v>-0.0116723384952457</v>
      </c>
      <c r="N502" s="0" t="n">
        <v>0</v>
      </c>
      <c r="O502" s="0" t="n">
        <v>0</v>
      </c>
      <c r="P502" s="0" t="n">
        <v>0</v>
      </c>
      <c r="Q502" s="0" t="n">
        <v>-0.00287933942394739</v>
      </c>
      <c r="R502" s="0" t="n">
        <v>0</v>
      </c>
      <c r="S502" s="0" t="n">
        <v>0.0197954236288916</v>
      </c>
      <c r="T502" s="0" t="n">
        <v>0.00472812776013471</v>
      </c>
      <c r="U502" s="0" t="n">
        <v>0.040389657486699</v>
      </c>
      <c r="V502" s="0" t="n">
        <v>0</v>
      </c>
      <c r="W502" s="0" t="n">
        <v>0.00656311324855177</v>
      </c>
      <c r="X502" s="0" t="n">
        <v>0.0024742243815097</v>
      </c>
      <c r="Y502" s="0" t="n">
        <v>0</v>
      </c>
      <c r="Z502" s="0" t="n">
        <v>0</v>
      </c>
      <c r="AA502" s="0" t="n">
        <v>0</v>
      </c>
      <c r="AB502" s="0" t="n">
        <v>0</v>
      </c>
      <c r="AC502" s="0" t="n">
        <v>0</v>
      </c>
      <c r="AD502" s="0" t="n">
        <v>-0.00477566368461968</v>
      </c>
      <c r="AE502" s="0" t="n">
        <v>0</v>
      </c>
      <c r="AF502" s="0" t="n">
        <v>0</v>
      </c>
      <c r="AG502" s="0" t="n">
        <v>0</v>
      </c>
      <c r="AH502" s="0" t="n">
        <v>0</v>
      </c>
      <c r="AI502" s="0" t="n">
        <v>0</v>
      </c>
      <c r="AJ502" s="0" t="n">
        <v>0</v>
      </c>
      <c r="AK502" s="0" t="n">
        <v>0</v>
      </c>
      <c r="AL502" s="0" t="n">
        <v>0</v>
      </c>
      <c r="AM502" s="0" t="n">
        <v>0.0151075450249046</v>
      </c>
      <c r="AN502" s="0" t="n">
        <v>0.0106272313082848</v>
      </c>
      <c r="AO502" s="0" t="n">
        <v>0</v>
      </c>
      <c r="AP502" s="0" t="n">
        <v>0</v>
      </c>
      <c r="AQ502" s="0" t="n">
        <v>0</v>
      </c>
      <c r="AR502" s="0" t="n">
        <v>0</v>
      </c>
      <c r="AS502" s="0" t="n">
        <v>0</v>
      </c>
      <c r="AT502" s="0" t="n">
        <v>-0.00196472923309797</v>
      </c>
      <c r="AU502" s="0" t="n">
        <v>0</v>
      </c>
      <c r="AV502" s="0" t="n">
        <v>0</v>
      </c>
      <c r="AW502" s="0" t="n">
        <v>-0.00541908228873764</v>
      </c>
      <c r="AX502" s="0" t="n">
        <v>0</v>
      </c>
      <c r="AY502" s="0" t="n">
        <v>0</v>
      </c>
      <c r="AZ502" s="0" t="n">
        <v>0</v>
      </c>
      <c r="BA502" s="0" t="n">
        <v>0</v>
      </c>
      <c r="BB502" s="0" t="n">
        <v>0</v>
      </c>
      <c r="BC502" s="0" t="n">
        <v>0</v>
      </c>
      <c r="BD502" s="0" t="n">
        <v>-0.00587376710053006</v>
      </c>
      <c r="BE502" s="0" t="n">
        <v>0</v>
      </c>
      <c r="BF502" s="0" t="n">
        <v>-0.00381347268338366</v>
      </c>
      <c r="BG502" s="0" t="n">
        <v>0</v>
      </c>
      <c r="BH502" s="0" t="n">
        <v>-0.00285819791783945</v>
      </c>
      <c r="BI502" s="0" t="n">
        <v>-0.0052448273596595</v>
      </c>
      <c r="BJ502" s="0" t="n">
        <v>0</v>
      </c>
      <c r="BK502" s="0" t="n">
        <v>0</v>
      </c>
      <c r="BL502" s="0" t="n">
        <v>0</v>
      </c>
      <c r="BM502" s="0" t="n">
        <v>-0.00488703620113523</v>
      </c>
      <c r="BN502" s="0" t="n">
        <v>0</v>
      </c>
      <c r="BO502" s="0" t="n">
        <v>0</v>
      </c>
      <c r="BP502" s="0" t="n">
        <v>0</v>
      </c>
      <c r="BQ502" s="0" t="n">
        <v>0</v>
      </c>
      <c r="BR502" s="0" t="n">
        <v>0</v>
      </c>
      <c r="BS502" s="0" t="n">
        <v>-0.00185127127501929</v>
      </c>
      <c r="BT502" s="0" t="n">
        <v>-0.0134804724551633</v>
      </c>
      <c r="BU502" s="0" t="n">
        <v>0</v>
      </c>
      <c r="BV502" s="0" t="n">
        <v>0</v>
      </c>
      <c r="BW502" s="0" t="n">
        <v>0</v>
      </c>
      <c r="BX502" s="0" t="n">
        <v>0</v>
      </c>
      <c r="BY502" s="0" t="n">
        <v>0</v>
      </c>
      <c r="BZ502" s="0" t="n">
        <v>0</v>
      </c>
      <c r="CA502" s="0" t="n">
        <v>0</v>
      </c>
      <c r="CB502" s="0" t="n">
        <v>0</v>
      </c>
      <c r="CC502" s="0" t="n">
        <v>0</v>
      </c>
      <c r="CD502" s="0" t="n">
        <v>0</v>
      </c>
      <c r="CE502" s="0" t="n">
        <v>-0.00482774989715363</v>
      </c>
      <c r="CF502" s="0" t="n">
        <v>0</v>
      </c>
      <c r="CG502" s="0" t="n">
        <v>0</v>
      </c>
      <c r="CH502" s="0" t="n">
        <v>0</v>
      </c>
      <c r="CI502" s="0" t="n">
        <v>0</v>
      </c>
      <c r="CJ502" s="0" t="n">
        <v>0</v>
      </c>
      <c r="CK502" s="0" t="n">
        <v>0</v>
      </c>
      <c r="CL502" s="0" t="n">
        <v>0</v>
      </c>
      <c r="CM502" s="0" t="n">
        <v>-0.00425137143737197</v>
      </c>
      <c r="CN502" s="0" t="n">
        <v>0</v>
      </c>
      <c r="CO502" s="0" t="n">
        <v>-0.000259250598246508</v>
      </c>
      <c r="CP502" s="0" t="n">
        <v>0</v>
      </c>
      <c r="CQ502" s="0" t="n">
        <v>0</v>
      </c>
      <c r="CR502" s="0" t="n">
        <v>0</v>
      </c>
      <c r="CS502" s="0" t="n">
        <v>0</v>
      </c>
      <c r="CT502" s="0" t="n">
        <v>0</v>
      </c>
      <c r="CU502" s="0" t="n">
        <v>0</v>
      </c>
      <c r="CV502" s="0" t="n">
        <v>0</v>
      </c>
      <c r="CW502" s="0" t="n">
        <v>0</v>
      </c>
      <c r="CX502" s="0" t="n">
        <v>2.68645264172967E-005</v>
      </c>
      <c r="CY502" s="0" t="n">
        <v>0.0114836494431351</v>
      </c>
    </row>
    <row r="503" customFormat="false" ht="12.75" hidden="false" customHeight="false" outlineLevel="0" collapsed="false">
      <c r="B503" s="0" t="n">
        <v>500</v>
      </c>
      <c r="D503" s="0" t="n">
        <v>0</v>
      </c>
      <c r="E503" s="0" t="n">
        <v>0</v>
      </c>
      <c r="F503" s="0" t="n">
        <v>0</v>
      </c>
      <c r="G503" s="0" t="n">
        <v>0</v>
      </c>
      <c r="H503" s="0" t="n">
        <v>0</v>
      </c>
      <c r="I503" s="0" t="n">
        <v>0</v>
      </c>
      <c r="J503" s="0" t="n">
        <v>0</v>
      </c>
      <c r="K503" s="0" t="n">
        <v>0</v>
      </c>
      <c r="L503" s="0" t="n">
        <v>0</v>
      </c>
      <c r="M503" s="0" t="n">
        <v>0</v>
      </c>
      <c r="N503" s="0" t="n">
        <v>0</v>
      </c>
      <c r="O503" s="0" t="n">
        <v>0</v>
      </c>
      <c r="P503" s="0" t="n">
        <v>0</v>
      </c>
      <c r="Q503" s="0" t="n">
        <v>0</v>
      </c>
      <c r="R503" s="0" t="n">
        <v>0</v>
      </c>
      <c r="S503" s="0" t="n">
        <v>0</v>
      </c>
      <c r="T503" s="0" t="n">
        <v>0</v>
      </c>
      <c r="U503" s="0" t="n">
        <v>0</v>
      </c>
      <c r="V503" s="0" t="n">
        <v>0</v>
      </c>
      <c r="W503" s="0" t="n">
        <v>0</v>
      </c>
      <c r="X503" s="0" t="n">
        <v>0</v>
      </c>
      <c r="Y503" s="0" t="n">
        <v>0</v>
      </c>
      <c r="Z503" s="0" t="n">
        <v>0</v>
      </c>
      <c r="AA503" s="0" t="n">
        <v>0</v>
      </c>
      <c r="AB503" s="0" t="n">
        <v>0</v>
      </c>
      <c r="AC503" s="0" t="n">
        <v>0</v>
      </c>
      <c r="AD503" s="0" t="n">
        <v>0</v>
      </c>
      <c r="AE503" s="0" t="n">
        <v>0</v>
      </c>
      <c r="AF503" s="0" t="n">
        <v>0</v>
      </c>
      <c r="AG503" s="0" t="n">
        <v>0.0228937195826846</v>
      </c>
      <c r="AH503" s="0" t="n">
        <v>0.0224755288782165</v>
      </c>
      <c r="AI503" s="0" t="n">
        <v>0.0431063835798305</v>
      </c>
      <c r="AJ503" s="0" t="n">
        <v>0.0251909543124256</v>
      </c>
      <c r="AK503" s="0" t="n">
        <v>0.000177843612338269</v>
      </c>
      <c r="AL503" s="0" t="n">
        <v>0</v>
      </c>
      <c r="AM503" s="0" t="n">
        <v>-0.000703941927658062</v>
      </c>
      <c r="AN503" s="0" t="n">
        <v>0</v>
      </c>
      <c r="AO503" s="0" t="n">
        <v>0</v>
      </c>
      <c r="AP503" s="0" t="n">
        <v>0.0137529743430479</v>
      </c>
      <c r="AQ503" s="0" t="n">
        <v>0.00576510479384146</v>
      </c>
      <c r="AR503" s="0" t="n">
        <v>0.0202387417289452</v>
      </c>
      <c r="AS503" s="0" t="n">
        <v>0.00829183728359763</v>
      </c>
      <c r="AT503" s="0" t="n">
        <v>0</v>
      </c>
      <c r="AU503" s="0" t="n">
        <v>0</v>
      </c>
      <c r="AV503" s="0" t="n">
        <v>0</v>
      </c>
      <c r="AW503" s="0" t="n">
        <v>0</v>
      </c>
      <c r="AX503" s="0" t="n">
        <v>0</v>
      </c>
      <c r="AY503" s="0" t="n">
        <v>0.00628575039619147</v>
      </c>
      <c r="AZ503" s="0" t="n">
        <v>0</v>
      </c>
      <c r="BA503" s="0" t="n">
        <v>0.00347049032986046</v>
      </c>
      <c r="BB503" s="0" t="n">
        <v>0</v>
      </c>
      <c r="BC503" s="0" t="n">
        <v>0</v>
      </c>
      <c r="BD503" s="0" t="n">
        <v>0</v>
      </c>
      <c r="BE503" s="0" t="n">
        <v>0</v>
      </c>
      <c r="BF503" s="0" t="n">
        <v>0</v>
      </c>
      <c r="BG503" s="0" t="n">
        <v>0</v>
      </c>
      <c r="BH503" s="0" t="n">
        <v>0</v>
      </c>
      <c r="BI503" s="0" t="n">
        <v>0</v>
      </c>
      <c r="BJ503" s="0" t="n">
        <v>0</v>
      </c>
      <c r="BK503" s="0" t="n">
        <v>0</v>
      </c>
      <c r="BL503" s="0" t="n">
        <v>0</v>
      </c>
      <c r="BM503" s="0" t="n">
        <v>0</v>
      </c>
      <c r="BN503" s="0" t="n">
        <v>0</v>
      </c>
      <c r="BO503" s="0" t="n">
        <v>-0.00232739713433268</v>
      </c>
      <c r="BP503" s="0" t="n">
        <v>0</v>
      </c>
      <c r="BQ503" s="0" t="n">
        <v>0</v>
      </c>
      <c r="BR503" s="0" t="n">
        <v>0</v>
      </c>
      <c r="BS503" s="0" t="n">
        <v>0</v>
      </c>
      <c r="BT503" s="0" t="n">
        <v>-0.00312511998378211</v>
      </c>
      <c r="BU503" s="0" t="n">
        <v>-0.0181736793277457</v>
      </c>
      <c r="BV503" s="0" t="n">
        <v>0</v>
      </c>
      <c r="BW503" s="0" t="n">
        <v>0</v>
      </c>
      <c r="BX503" s="0" t="n">
        <v>0</v>
      </c>
      <c r="BY503" s="0" t="n">
        <v>0</v>
      </c>
      <c r="BZ503" s="0" t="n">
        <v>0</v>
      </c>
      <c r="CA503" s="0" t="n">
        <v>0</v>
      </c>
      <c r="CB503" s="0" t="n">
        <v>0.0129567525552222</v>
      </c>
      <c r="CC503" s="0" t="n">
        <v>0.00846667733157712</v>
      </c>
      <c r="CD503" s="0" t="n">
        <v>0</v>
      </c>
      <c r="CE503" s="0" t="n">
        <v>0</v>
      </c>
      <c r="CF503" s="0" t="n">
        <v>0</v>
      </c>
      <c r="CG503" s="0" t="n">
        <v>0</v>
      </c>
      <c r="CH503" s="0" t="n">
        <v>-0.013729166560297</v>
      </c>
      <c r="CI503" s="0" t="n">
        <v>-0.00999278509091525</v>
      </c>
      <c r="CJ503" s="0" t="n">
        <v>0</v>
      </c>
      <c r="CK503" s="0" t="n">
        <v>-0.00618527778663954</v>
      </c>
      <c r="CL503" s="0" t="n">
        <v>0</v>
      </c>
      <c r="CM503" s="0" t="n">
        <v>0</v>
      </c>
      <c r="CN503" s="0" t="n">
        <v>0</v>
      </c>
      <c r="CO503" s="0" t="n">
        <v>0</v>
      </c>
      <c r="CP503" s="0" t="n">
        <v>0</v>
      </c>
      <c r="CQ503" s="0" t="n">
        <v>0</v>
      </c>
      <c r="CR503" s="0" t="n">
        <v>0.00864754569076191</v>
      </c>
      <c r="CS503" s="0" t="n">
        <v>0.0114929637809565</v>
      </c>
      <c r="CT503" s="0" t="n">
        <v>0</v>
      </c>
      <c r="CU503" s="0" t="n">
        <v>0.00997032341236874</v>
      </c>
      <c r="CV503" s="0" t="n">
        <v>0.00350149357239898</v>
      </c>
      <c r="CW503" s="0" t="n">
        <v>0.0056757475244587</v>
      </c>
      <c r="CX503" s="0" t="n">
        <v>0</v>
      </c>
      <c r="CY503" s="0" t="n">
        <v>0</v>
      </c>
    </row>
    <row r="504" customFormat="false" ht="12.75" hidden="false" customHeight="false" outlineLevel="0" collapsed="false">
      <c r="B504" s="0" t="n">
        <v>501</v>
      </c>
      <c r="D504" s="0" t="n">
        <v>0</v>
      </c>
      <c r="E504" s="0" t="n">
        <v>0</v>
      </c>
      <c r="F504" s="0" t="n">
        <v>0</v>
      </c>
      <c r="G504" s="0" t="n">
        <v>0.0034827699061771</v>
      </c>
      <c r="H504" s="0" t="n">
        <v>0.00674730464620302</v>
      </c>
      <c r="I504" s="0" t="n">
        <v>0</v>
      </c>
      <c r="J504" s="0" t="n">
        <v>0</v>
      </c>
      <c r="K504" s="0" t="n">
        <v>-0.0144989677823883</v>
      </c>
      <c r="L504" s="0" t="n">
        <v>-0.0196034965540259</v>
      </c>
      <c r="M504" s="0" t="n">
        <v>-0.0134556968774985</v>
      </c>
      <c r="N504" s="0" t="n">
        <v>0</v>
      </c>
      <c r="O504" s="0" t="n">
        <v>-0.0106293443240206</v>
      </c>
      <c r="P504" s="0" t="n">
        <v>-0.00184593508692677</v>
      </c>
      <c r="Q504" s="0" t="n">
        <v>0</v>
      </c>
      <c r="R504" s="0" t="n">
        <v>0</v>
      </c>
      <c r="S504" s="0" t="n">
        <v>0</v>
      </c>
      <c r="T504" s="0" t="n">
        <v>0</v>
      </c>
      <c r="U504" s="0" t="n">
        <v>0.00552277362262665</v>
      </c>
      <c r="V504" s="0" t="n">
        <v>0</v>
      </c>
      <c r="W504" s="0" t="n">
        <v>0</v>
      </c>
      <c r="X504" s="0" t="n">
        <v>0</v>
      </c>
      <c r="Y504" s="0" t="n">
        <v>0</v>
      </c>
      <c r="Z504" s="0" t="n">
        <v>0</v>
      </c>
      <c r="AA504" s="0" t="n">
        <v>-0.016185546606118</v>
      </c>
      <c r="AB504" s="0" t="n">
        <v>-0.000599976707481093</v>
      </c>
      <c r="AC504" s="0" t="n">
        <v>0</v>
      </c>
      <c r="AD504" s="0" t="n">
        <v>0</v>
      </c>
      <c r="AE504" s="0" t="n">
        <v>0.0107278809746338</v>
      </c>
      <c r="AF504" s="0" t="n">
        <v>0.0212353404681309</v>
      </c>
      <c r="AG504" s="0" t="n">
        <v>0</v>
      </c>
      <c r="AH504" s="0" t="n">
        <v>0</v>
      </c>
      <c r="AI504" s="0" t="n">
        <v>0</v>
      </c>
      <c r="AJ504" s="0" t="n">
        <v>0</v>
      </c>
      <c r="AK504" s="0" t="n">
        <v>0</v>
      </c>
      <c r="AL504" s="0" t="n">
        <v>-0.00882663044655262</v>
      </c>
      <c r="AM504" s="0" t="n">
        <v>0</v>
      </c>
      <c r="AN504" s="0" t="n">
        <v>0</v>
      </c>
      <c r="AO504" s="0" t="n">
        <v>0</v>
      </c>
      <c r="AP504" s="0" t="n">
        <v>0</v>
      </c>
      <c r="AQ504" s="0" t="n">
        <v>0</v>
      </c>
      <c r="AR504" s="0" t="n">
        <v>0</v>
      </c>
      <c r="AS504" s="0" t="n">
        <v>-0.000838741495596062</v>
      </c>
      <c r="AT504" s="0" t="n">
        <v>-0.0141143867032601</v>
      </c>
      <c r="AU504" s="0" t="n">
        <v>0</v>
      </c>
      <c r="AV504" s="0" t="n">
        <v>0</v>
      </c>
      <c r="AW504" s="0" t="n">
        <v>-0.00947502839028644</v>
      </c>
      <c r="AX504" s="0" t="n">
        <v>-0.000277803521891386</v>
      </c>
      <c r="AY504" s="0" t="n">
        <v>0</v>
      </c>
      <c r="AZ504" s="0" t="n">
        <v>0</v>
      </c>
      <c r="BA504" s="0" t="n">
        <v>0</v>
      </c>
      <c r="BB504" s="0" t="n">
        <v>0</v>
      </c>
      <c r="BC504" s="0" t="n">
        <v>0</v>
      </c>
      <c r="BD504" s="0" t="n">
        <v>-0.0019921752197242</v>
      </c>
      <c r="BE504" s="0" t="n">
        <v>0</v>
      </c>
      <c r="BF504" s="0" t="n">
        <v>0</v>
      </c>
      <c r="BG504" s="0" t="n">
        <v>0</v>
      </c>
      <c r="BH504" s="0" t="n">
        <v>0</v>
      </c>
      <c r="BI504" s="0" t="n">
        <v>0</v>
      </c>
      <c r="BJ504" s="0" t="n">
        <v>0</v>
      </c>
      <c r="BK504" s="0" t="n">
        <v>0</v>
      </c>
      <c r="BL504" s="0" t="n">
        <v>0</v>
      </c>
      <c r="BM504" s="0" t="n">
        <v>0.00732985401073495</v>
      </c>
      <c r="BN504" s="0" t="n">
        <v>0.0159338930800534</v>
      </c>
      <c r="BO504" s="0" t="n">
        <v>0</v>
      </c>
      <c r="BP504" s="0" t="n">
        <v>0.0136765801884752</v>
      </c>
      <c r="BQ504" s="0" t="n">
        <v>0.0189543226987903</v>
      </c>
      <c r="BR504" s="0" t="n">
        <v>0.0147842572342145</v>
      </c>
      <c r="BS504" s="0" t="n">
        <v>0.00742771336451732</v>
      </c>
      <c r="BT504" s="0" t="n">
        <v>0</v>
      </c>
      <c r="BU504" s="0" t="n">
        <v>0</v>
      </c>
      <c r="BV504" s="0" t="n">
        <v>0.0190555910583721</v>
      </c>
      <c r="BW504" s="0" t="n">
        <v>0.0291195623517131</v>
      </c>
      <c r="BX504" s="0" t="n">
        <v>0.00944139097776431</v>
      </c>
      <c r="BY504" s="0" t="n">
        <v>0.00317936727922523</v>
      </c>
      <c r="BZ504" s="0" t="n">
        <v>0.00503266999920207</v>
      </c>
      <c r="CA504" s="0" t="n">
        <v>0</v>
      </c>
      <c r="CB504" s="0" t="n">
        <v>0</v>
      </c>
      <c r="CC504" s="0" t="n">
        <v>0</v>
      </c>
      <c r="CD504" s="0" t="n">
        <v>0</v>
      </c>
      <c r="CE504" s="0" t="n">
        <v>0</v>
      </c>
      <c r="CF504" s="0" t="n">
        <v>0</v>
      </c>
      <c r="CG504" s="0" t="n">
        <v>0</v>
      </c>
      <c r="CH504" s="0" t="n">
        <v>0</v>
      </c>
      <c r="CI504" s="0" t="n">
        <v>0</v>
      </c>
      <c r="CJ504" s="0" t="n">
        <v>0</v>
      </c>
      <c r="CK504" s="0" t="n">
        <v>0</v>
      </c>
      <c r="CL504" s="0" t="n">
        <v>0</v>
      </c>
      <c r="CM504" s="0" t="n">
        <v>0</v>
      </c>
      <c r="CN504" s="0" t="n">
        <v>0.00440981435443264</v>
      </c>
      <c r="CO504" s="0" t="n">
        <v>0.00684700977514145</v>
      </c>
      <c r="CP504" s="0" t="n">
        <v>0</v>
      </c>
      <c r="CQ504" s="0" t="n">
        <v>0.012455058273016</v>
      </c>
      <c r="CR504" s="0" t="n">
        <v>0</v>
      </c>
      <c r="CS504" s="0" t="n">
        <v>0.0169841368201854</v>
      </c>
      <c r="CT504" s="0" t="n">
        <v>0.0192568436810879</v>
      </c>
      <c r="CU504" s="0" t="n">
        <v>0.00910403297100541</v>
      </c>
      <c r="CV504" s="0" t="n">
        <v>0</v>
      </c>
      <c r="CW504" s="0" t="n">
        <v>0</v>
      </c>
      <c r="CX504" s="0" t="n">
        <v>0</v>
      </c>
      <c r="CY504" s="0" t="n">
        <v>0</v>
      </c>
    </row>
    <row r="505" customFormat="false" ht="12.75" hidden="false" customHeight="false" outlineLevel="0" collapsed="false">
      <c r="B505" s="0" t="n">
        <v>502</v>
      </c>
      <c r="D505" s="0" t="n">
        <v>0</v>
      </c>
      <c r="E505" s="0" t="n">
        <v>0</v>
      </c>
      <c r="F505" s="0" t="n">
        <v>-0.0239089414998445</v>
      </c>
      <c r="G505" s="0" t="n">
        <v>-0.0386528799345928</v>
      </c>
      <c r="H505" s="0" t="n">
        <v>-0.030883294025975</v>
      </c>
      <c r="I505" s="0" t="n">
        <v>-0.0473677015681221</v>
      </c>
      <c r="J505" s="0" t="n">
        <v>-0.0288362948862728</v>
      </c>
      <c r="K505" s="0" t="n">
        <v>-0.00168740872981056</v>
      </c>
      <c r="L505" s="0" t="n">
        <v>-0.0100189507978227</v>
      </c>
      <c r="M505" s="0" t="n">
        <v>0</v>
      </c>
      <c r="N505" s="0" t="n">
        <v>-0.00734957136950939</v>
      </c>
      <c r="O505" s="0" t="n">
        <v>0</v>
      </c>
      <c r="P505" s="0" t="n">
        <v>0</v>
      </c>
      <c r="Q505" s="0" t="n">
        <v>0</v>
      </c>
      <c r="R505" s="0" t="n">
        <v>0</v>
      </c>
      <c r="S505" s="0" t="n">
        <v>0</v>
      </c>
      <c r="T505" s="0" t="n">
        <v>0</v>
      </c>
      <c r="U505" s="0" t="n">
        <v>0</v>
      </c>
      <c r="V505" s="0" t="n">
        <v>0</v>
      </c>
      <c r="W505" s="0" t="n">
        <v>0</v>
      </c>
      <c r="X505" s="0" t="n">
        <v>0</v>
      </c>
      <c r="Y505" s="0" t="n">
        <v>0</v>
      </c>
      <c r="Z505" s="0" t="n">
        <v>0</v>
      </c>
      <c r="AA505" s="0" t="n">
        <v>-0.00179482717786002</v>
      </c>
      <c r="AB505" s="0" t="n">
        <v>0</v>
      </c>
      <c r="AC505" s="0" t="n">
        <v>0</v>
      </c>
      <c r="AD505" s="0" t="n">
        <v>0</v>
      </c>
      <c r="AE505" s="0" t="n">
        <v>0</v>
      </c>
      <c r="AF505" s="0" t="n">
        <v>0.0280890491190872</v>
      </c>
      <c r="AG505" s="0" t="n">
        <v>0.0246656281390909</v>
      </c>
      <c r="AH505" s="0" t="n">
        <v>0.0100358591725404</v>
      </c>
      <c r="AI505" s="0" t="n">
        <v>0</v>
      </c>
      <c r="AJ505" s="0" t="n">
        <v>0.00950683699941877</v>
      </c>
      <c r="AK505" s="0" t="n">
        <v>0</v>
      </c>
      <c r="AL505" s="0" t="n">
        <v>0.00471748110985283</v>
      </c>
      <c r="AM505" s="0" t="n">
        <v>0</v>
      </c>
      <c r="AN505" s="0" t="n">
        <v>0</v>
      </c>
      <c r="AO505" s="0" t="n">
        <v>0</v>
      </c>
      <c r="AP505" s="0" t="n">
        <v>0</v>
      </c>
      <c r="AQ505" s="0" t="n">
        <v>0</v>
      </c>
      <c r="AR505" s="0" t="n">
        <v>-0.00159007512681606</v>
      </c>
      <c r="AS505" s="0" t="n">
        <v>0</v>
      </c>
      <c r="AT505" s="0" t="n">
        <v>0</v>
      </c>
      <c r="AU505" s="0" t="n">
        <v>0</v>
      </c>
      <c r="AV505" s="0" t="n">
        <v>0</v>
      </c>
      <c r="AW505" s="0" t="n">
        <v>0</v>
      </c>
      <c r="AX505" s="0" t="n">
        <v>0</v>
      </c>
      <c r="AY505" s="0" t="n">
        <v>0.00200844676630818</v>
      </c>
      <c r="AZ505" s="0" t="n">
        <v>0.00346987425443214</v>
      </c>
      <c r="BA505" s="0" t="n">
        <v>0.015387378908218</v>
      </c>
      <c r="BB505" s="0" t="n">
        <v>0.00726242571618001</v>
      </c>
      <c r="BC505" s="0" t="n">
        <v>0</v>
      </c>
      <c r="BD505" s="0" t="n">
        <v>0</v>
      </c>
      <c r="BE505" s="0" t="n">
        <v>0</v>
      </c>
      <c r="BF505" s="0" t="n">
        <v>0</v>
      </c>
      <c r="BG505" s="0" t="n">
        <v>0</v>
      </c>
      <c r="BH505" s="0" t="n">
        <v>0</v>
      </c>
      <c r="BI505" s="0" t="n">
        <v>0</v>
      </c>
      <c r="BJ505" s="0" t="n">
        <v>0.00365601008157697</v>
      </c>
      <c r="BK505" s="0" t="n">
        <v>0.00549532601759673</v>
      </c>
      <c r="BL505" s="0" t="n">
        <v>0.00804103355982814</v>
      </c>
      <c r="BM505" s="0" t="n">
        <v>0.0108954072446648</v>
      </c>
      <c r="BN505" s="0" t="n">
        <v>0.00818579211029417</v>
      </c>
      <c r="BO505" s="0" t="n">
        <v>0.0103650250680604</v>
      </c>
      <c r="BP505" s="0" t="n">
        <v>0.0167789977260799</v>
      </c>
      <c r="BQ505" s="0" t="n">
        <v>0</v>
      </c>
      <c r="BR505" s="0" t="n">
        <v>0</v>
      </c>
      <c r="BS505" s="0" t="n">
        <v>0</v>
      </c>
      <c r="BT505" s="0" t="n">
        <v>0</v>
      </c>
      <c r="BU505" s="0" t="n">
        <v>0</v>
      </c>
      <c r="BV505" s="0" t="n">
        <v>0</v>
      </c>
      <c r="BW505" s="0" t="n">
        <v>0</v>
      </c>
      <c r="BX505" s="0" t="n">
        <v>0.000723684095615205</v>
      </c>
      <c r="BY505" s="0" t="n">
        <v>0</v>
      </c>
      <c r="BZ505" s="0" t="n">
        <v>0</v>
      </c>
      <c r="CA505" s="0" t="n">
        <v>0</v>
      </c>
      <c r="CB505" s="0" t="n">
        <v>0</v>
      </c>
      <c r="CC505" s="0" t="n">
        <v>0</v>
      </c>
      <c r="CD505" s="0" t="n">
        <v>0</v>
      </c>
      <c r="CE505" s="0" t="n">
        <v>0</v>
      </c>
      <c r="CF505" s="0" t="n">
        <v>-0.000947533028257158</v>
      </c>
      <c r="CG505" s="0" t="n">
        <v>0</v>
      </c>
      <c r="CH505" s="0" t="n">
        <v>0</v>
      </c>
      <c r="CI505" s="0" t="n">
        <v>0</v>
      </c>
      <c r="CJ505" s="0" t="n">
        <v>0</v>
      </c>
      <c r="CK505" s="0" t="n">
        <v>-0.0100240227905359</v>
      </c>
      <c r="CL505" s="0" t="n">
        <v>-0.0028552260424318</v>
      </c>
      <c r="CM505" s="0" t="n">
        <v>0</v>
      </c>
      <c r="CN505" s="0" t="n">
        <v>0.00147458129259292</v>
      </c>
      <c r="CO505" s="0" t="n">
        <v>0.00582290122950379</v>
      </c>
      <c r="CP505" s="0" t="n">
        <v>0.0156513766287984</v>
      </c>
      <c r="CQ505" s="0" t="n">
        <v>0.0107195881566418</v>
      </c>
      <c r="CR505" s="0" t="n">
        <v>0.00114243332500564</v>
      </c>
      <c r="CS505" s="0" t="n">
        <v>0</v>
      </c>
      <c r="CT505" s="0" t="n">
        <v>0</v>
      </c>
      <c r="CU505" s="0" t="n">
        <v>0</v>
      </c>
      <c r="CV505" s="0" t="n">
        <v>-0.0150801300336369</v>
      </c>
      <c r="CW505" s="0" t="n">
        <v>-0.0102798969590859</v>
      </c>
      <c r="CX505" s="0" t="n">
        <v>-0.00444686211841608</v>
      </c>
      <c r="CY505" s="0" t="n">
        <v>-0.00465200447037204</v>
      </c>
    </row>
    <row r="506" customFormat="false" ht="12.75" hidden="false" customHeight="false" outlineLevel="0" collapsed="false">
      <c r="B506" s="0" t="n">
        <v>503</v>
      </c>
      <c r="D506" s="0" t="n">
        <v>0</v>
      </c>
      <c r="E506" s="0" t="n">
        <v>0</v>
      </c>
      <c r="F506" s="0" t="n">
        <v>0</v>
      </c>
      <c r="G506" s="0" t="n">
        <v>0</v>
      </c>
      <c r="H506" s="0" t="n">
        <v>0</v>
      </c>
      <c r="I506" s="0" t="n">
        <v>0</v>
      </c>
      <c r="J506" s="0" t="n">
        <v>0</v>
      </c>
      <c r="K506" s="0" t="n">
        <v>0.00567343308411576</v>
      </c>
      <c r="L506" s="0" t="n">
        <v>0</v>
      </c>
      <c r="M506" s="0" t="n">
        <v>0</v>
      </c>
      <c r="N506" s="0" t="n">
        <v>-0.00945789740174019</v>
      </c>
      <c r="O506" s="0" t="n">
        <v>-0.00312073471020685</v>
      </c>
      <c r="P506" s="0" t="n">
        <v>-0.0252661598177391</v>
      </c>
      <c r="Q506" s="0" t="n">
        <v>-0.00125637320272906</v>
      </c>
      <c r="R506" s="0" t="n">
        <v>-0.0146949016327278</v>
      </c>
      <c r="S506" s="0" t="n">
        <v>0</v>
      </c>
      <c r="T506" s="0" t="n">
        <v>-0.010697267300775</v>
      </c>
      <c r="U506" s="0" t="n">
        <v>0</v>
      </c>
      <c r="V506" s="0" t="n">
        <v>0</v>
      </c>
      <c r="W506" s="0" t="n">
        <v>0</v>
      </c>
      <c r="X506" s="0" t="n">
        <v>0</v>
      </c>
      <c r="Y506" s="0" t="n">
        <v>0</v>
      </c>
      <c r="Z506" s="0" t="n">
        <v>0</v>
      </c>
      <c r="AA506" s="0" t="n">
        <v>0</v>
      </c>
      <c r="AB506" s="0" t="n">
        <v>0</v>
      </c>
      <c r="AC506" s="0" t="n">
        <v>0</v>
      </c>
      <c r="AD506" s="0" t="n">
        <v>0</v>
      </c>
      <c r="AE506" s="0" t="n">
        <v>0</v>
      </c>
      <c r="AF506" s="0" t="n">
        <v>0</v>
      </c>
      <c r="AG506" s="0" t="n">
        <v>0.00381113737122768</v>
      </c>
      <c r="AH506" s="0" t="n">
        <v>0</v>
      </c>
      <c r="AI506" s="0" t="n">
        <v>0.00654876896142441</v>
      </c>
      <c r="AJ506" s="0" t="n">
        <v>0.017897376325573</v>
      </c>
      <c r="AK506" s="0" t="n">
        <v>0</v>
      </c>
      <c r="AL506" s="0" t="n">
        <v>0</v>
      </c>
      <c r="AM506" s="0" t="n">
        <v>-0.000665493761932974</v>
      </c>
      <c r="AN506" s="0" t="n">
        <v>0</v>
      </c>
      <c r="AO506" s="0" t="n">
        <v>-0.00476774594587511</v>
      </c>
      <c r="AP506" s="0" t="n">
        <v>0</v>
      </c>
      <c r="AQ506" s="0" t="n">
        <v>0</v>
      </c>
      <c r="AR506" s="0" t="n">
        <v>0</v>
      </c>
      <c r="AS506" s="0" t="n">
        <v>-0.00214069095935647</v>
      </c>
      <c r="AT506" s="0" t="n">
        <v>0</v>
      </c>
      <c r="AU506" s="0" t="n">
        <v>-0.00295435773096871</v>
      </c>
      <c r="AV506" s="0" t="n">
        <v>0</v>
      </c>
      <c r="AW506" s="0" t="n">
        <v>0</v>
      </c>
      <c r="AX506" s="0" t="n">
        <v>-0.0198436324427255</v>
      </c>
      <c r="AY506" s="0" t="n">
        <v>0</v>
      </c>
      <c r="AZ506" s="0" t="n">
        <v>0</v>
      </c>
      <c r="BA506" s="0" t="n">
        <v>0</v>
      </c>
      <c r="BB506" s="0" t="n">
        <v>0</v>
      </c>
      <c r="BC506" s="0" t="n">
        <v>0</v>
      </c>
      <c r="BD506" s="0" t="n">
        <v>0</v>
      </c>
      <c r="BE506" s="0" t="n">
        <v>0</v>
      </c>
      <c r="BF506" s="0" t="n">
        <v>0</v>
      </c>
      <c r="BG506" s="0" t="n">
        <v>0</v>
      </c>
      <c r="BH506" s="0" t="n">
        <v>0</v>
      </c>
      <c r="BI506" s="0" t="n">
        <v>0</v>
      </c>
      <c r="BJ506" s="0" t="n">
        <v>0</v>
      </c>
      <c r="BK506" s="0" t="n">
        <v>0</v>
      </c>
      <c r="BL506" s="0" t="n">
        <v>-0.00293976678349678</v>
      </c>
      <c r="BM506" s="0" t="n">
        <v>0</v>
      </c>
      <c r="BN506" s="0" t="n">
        <v>0</v>
      </c>
      <c r="BO506" s="0" t="n">
        <v>0</v>
      </c>
      <c r="BP506" s="0" t="n">
        <v>0</v>
      </c>
      <c r="BQ506" s="0" t="n">
        <v>0</v>
      </c>
      <c r="BR506" s="0" t="n">
        <v>0</v>
      </c>
      <c r="BS506" s="0" t="n">
        <v>0</v>
      </c>
      <c r="BT506" s="0" t="n">
        <v>0</v>
      </c>
      <c r="BU506" s="0" t="n">
        <v>0</v>
      </c>
      <c r="BV506" s="0" t="n">
        <v>0</v>
      </c>
      <c r="BW506" s="0" t="n">
        <v>0</v>
      </c>
      <c r="BX506" s="0" t="n">
        <v>0</v>
      </c>
      <c r="BY506" s="0" t="n">
        <v>0</v>
      </c>
      <c r="BZ506" s="0" t="n">
        <v>0</v>
      </c>
      <c r="CA506" s="0" t="n">
        <v>0</v>
      </c>
      <c r="CB506" s="0" t="n">
        <v>-0.014971623157882</v>
      </c>
      <c r="CC506" s="0" t="n">
        <v>-0.0147881348954685</v>
      </c>
      <c r="CD506" s="0" t="n">
        <v>-0.00315716772135695</v>
      </c>
      <c r="CE506" s="0" t="n">
        <v>0.000271684897630523</v>
      </c>
      <c r="CF506" s="0" t="n">
        <v>0</v>
      </c>
      <c r="CG506" s="0" t="n">
        <v>0</v>
      </c>
      <c r="CH506" s="0" t="n">
        <v>0</v>
      </c>
      <c r="CI506" s="0" t="n">
        <v>0</v>
      </c>
      <c r="CJ506" s="0" t="n">
        <v>0</v>
      </c>
      <c r="CK506" s="0" t="n">
        <v>-0.00306057990018843</v>
      </c>
      <c r="CL506" s="0" t="n">
        <v>0</v>
      </c>
      <c r="CM506" s="0" t="n">
        <v>-0.00287166152265776</v>
      </c>
      <c r="CN506" s="0" t="n">
        <v>0</v>
      </c>
      <c r="CO506" s="0" t="n">
        <v>0</v>
      </c>
      <c r="CP506" s="0" t="n">
        <v>0</v>
      </c>
      <c r="CQ506" s="0" t="n">
        <v>0</v>
      </c>
      <c r="CR506" s="0" t="n">
        <v>0</v>
      </c>
      <c r="CS506" s="0" t="n">
        <v>0</v>
      </c>
      <c r="CT506" s="0" t="n">
        <v>0</v>
      </c>
      <c r="CU506" s="0" t="n">
        <v>0</v>
      </c>
      <c r="CV506" s="0" t="n">
        <v>-0.00285489147023949</v>
      </c>
      <c r="CW506" s="0" t="n">
        <v>0</v>
      </c>
      <c r="CX506" s="0" t="n">
        <v>0</v>
      </c>
      <c r="CY506" s="0" t="n">
        <v>0</v>
      </c>
    </row>
    <row r="507" customFormat="false" ht="12.75" hidden="false" customHeight="false" outlineLevel="0" collapsed="false">
      <c r="B507" s="0" t="n">
        <v>504</v>
      </c>
      <c r="D507" s="0" t="n">
        <v>0</v>
      </c>
      <c r="E507" s="0" t="n">
        <v>0</v>
      </c>
      <c r="F507" s="0" t="n">
        <v>0</v>
      </c>
      <c r="G507" s="0" t="n">
        <v>0</v>
      </c>
      <c r="H507" s="0" t="n">
        <v>0</v>
      </c>
      <c r="I507" s="0" t="n">
        <v>0</v>
      </c>
      <c r="J507" s="0" t="n">
        <v>-0.00956258829909758</v>
      </c>
      <c r="K507" s="0" t="n">
        <v>0</v>
      </c>
      <c r="L507" s="0" t="n">
        <v>0</v>
      </c>
      <c r="M507" s="0" t="n">
        <v>0.00229766194967848</v>
      </c>
      <c r="N507" s="0" t="n">
        <v>0.000477130541690302</v>
      </c>
      <c r="O507" s="0" t="n">
        <v>0.00265498264683052</v>
      </c>
      <c r="P507" s="0" t="n">
        <v>0</v>
      </c>
      <c r="Q507" s="0" t="n">
        <v>0</v>
      </c>
      <c r="R507" s="0" t="n">
        <v>0</v>
      </c>
      <c r="S507" s="0" t="n">
        <v>0</v>
      </c>
      <c r="T507" s="0" t="n">
        <v>0</v>
      </c>
      <c r="U507" s="0" t="n">
        <v>-0.00200589101049095</v>
      </c>
      <c r="V507" s="0" t="n">
        <v>0</v>
      </c>
      <c r="W507" s="0" t="n">
        <v>0</v>
      </c>
      <c r="X507" s="0" t="n">
        <v>0</v>
      </c>
      <c r="Y507" s="0" t="n">
        <v>0</v>
      </c>
      <c r="Z507" s="0" t="n">
        <v>0.00739889327260825</v>
      </c>
      <c r="AA507" s="0" t="n">
        <v>0</v>
      </c>
      <c r="AB507" s="0" t="n">
        <v>0</v>
      </c>
      <c r="AC507" s="0" t="n">
        <v>0.000828147783313582</v>
      </c>
      <c r="AD507" s="0" t="n">
        <v>0</v>
      </c>
      <c r="AE507" s="0" t="n">
        <v>0</v>
      </c>
      <c r="AF507" s="0" t="n">
        <v>0.00540015983467825</v>
      </c>
      <c r="AG507" s="0" t="n">
        <v>0.00796620313682946</v>
      </c>
      <c r="AH507" s="0" t="n">
        <v>0</v>
      </c>
      <c r="AI507" s="0" t="n">
        <v>0</v>
      </c>
      <c r="AJ507" s="0" t="n">
        <v>0.014164867956937</v>
      </c>
      <c r="AK507" s="0" t="n">
        <v>0.00964592448564162</v>
      </c>
      <c r="AL507" s="0" t="n">
        <v>0.0200773690698048</v>
      </c>
      <c r="AM507" s="0" t="n">
        <v>0</v>
      </c>
      <c r="AN507" s="0" t="n">
        <v>0</v>
      </c>
      <c r="AO507" s="0" t="n">
        <v>0</v>
      </c>
      <c r="AP507" s="0" t="n">
        <v>0</v>
      </c>
      <c r="AQ507" s="0" t="n">
        <v>0</v>
      </c>
      <c r="AR507" s="0" t="n">
        <v>0</v>
      </c>
      <c r="AS507" s="0" t="n">
        <v>-0.00157506265754734</v>
      </c>
      <c r="AT507" s="0" t="n">
        <v>0</v>
      </c>
      <c r="AU507" s="0" t="n">
        <v>0</v>
      </c>
      <c r="AV507" s="0" t="n">
        <v>0</v>
      </c>
      <c r="AW507" s="0" t="n">
        <v>-0.00227018823788164</v>
      </c>
      <c r="AX507" s="0" t="n">
        <v>0</v>
      </c>
      <c r="AY507" s="0" t="n">
        <v>0</v>
      </c>
      <c r="AZ507" s="0" t="n">
        <v>0.00163109382037428</v>
      </c>
      <c r="BA507" s="0" t="n">
        <v>0</v>
      </c>
      <c r="BB507" s="0" t="n">
        <v>0.00214441419910703</v>
      </c>
      <c r="BC507" s="0" t="n">
        <v>0</v>
      </c>
      <c r="BD507" s="0" t="n">
        <v>0</v>
      </c>
      <c r="BE507" s="0" t="n">
        <v>0</v>
      </c>
      <c r="BF507" s="0" t="n">
        <v>0</v>
      </c>
      <c r="BG507" s="0" t="n">
        <v>0.00078590408652822</v>
      </c>
      <c r="BH507" s="0" t="n">
        <v>0</v>
      </c>
      <c r="BI507" s="0" t="n">
        <v>0</v>
      </c>
      <c r="BJ507" s="0" t="n">
        <v>0</v>
      </c>
      <c r="BK507" s="0" t="n">
        <v>0</v>
      </c>
      <c r="BL507" s="0" t="n">
        <v>-0.0167432131719368</v>
      </c>
      <c r="BM507" s="0" t="n">
        <v>-0.0101418461373661</v>
      </c>
      <c r="BN507" s="0" t="n">
        <v>0</v>
      </c>
      <c r="BO507" s="0" t="n">
        <v>0</v>
      </c>
      <c r="BP507" s="0" t="n">
        <v>0.00743582701590581</v>
      </c>
      <c r="BQ507" s="0" t="n">
        <v>0</v>
      </c>
      <c r="BR507" s="0" t="n">
        <v>0</v>
      </c>
      <c r="BS507" s="0" t="n">
        <v>0.00760582439990916</v>
      </c>
      <c r="BT507" s="0" t="n">
        <v>0</v>
      </c>
      <c r="BU507" s="0" t="n">
        <v>0</v>
      </c>
      <c r="BV507" s="0" t="n">
        <v>0</v>
      </c>
      <c r="BW507" s="0" t="n">
        <v>0</v>
      </c>
      <c r="BX507" s="0" t="n">
        <v>0</v>
      </c>
      <c r="BY507" s="0" t="n">
        <v>0</v>
      </c>
      <c r="BZ507" s="0" t="n">
        <v>0</v>
      </c>
      <c r="CA507" s="0" t="n">
        <v>0</v>
      </c>
      <c r="CB507" s="0" t="n">
        <v>0</v>
      </c>
      <c r="CC507" s="0" t="n">
        <v>0</v>
      </c>
      <c r="CD507" s="0" t="n">
        <v>0</v>
      </c>
      <c r="CE507" s="0" t="n">
        <v>0</v>
      </c>
      <c r="CF507" s="0" t="n">
        <v>0</v>
      </c>
      <c r="CG507" s="0" t="n">
        <v>0</v>
      </c>
      <c r="CH507" s="0" t="n">
        <v>0</v>
      </c>
      <c r="CI507" s="0" t="n">
        <v>-0.0023089782028711</v>
      </c>
      <c r="CJ507" s="0" t="n">
        <v>0</v>
      </c>
      <c r="CK507" s="0" t="n">
        <v>0</v>
      </c>
      <c r="CL507" s="0" t="n">
        <v>0</v>
      </c>
      <c r="CM507" s="0" t="n">
        <v>0</v>
      </c>
      <c r="CN507" s="0" t="n">
        <v>0</v>
      </c>
      <c r="CO507" s="0" t="n">
        <v>0</v>
      </c>
      <c r="CP507" s="0" t="n">
        <v>0</v>
      </c>
      <c r="CQ507" s="0" t="n">
        <v>0</v>
      </c>
      <c r="CR507" s="0" t="n">
        <v>0</v>
      </c>
      <c r="CS507" s="0" t="n">
        <v>0</v>
      </c>
      <c r="CT507" s="0" t="n">
        <v>0</v>
      </c>
      <c r="CU507" s="0" t="n">
        <v>0</v>
      </c>
      <c r="CV507" s="0" t="n">
        <v>0</v>
      </c>
      <c r="CW507" s="0" t="n">
        <v>0</v>
      </c>
      <c r="CX507" s="0" t="n">
        <v>0</v>
      </c>
      <c r="CY507" s="0" t="n">
        <v>0</v>
      </c>
    </row>
    <row r="508" customFormat="false" ht="12.75" hidden="false" customHeight="false" outlineLevel="0" collapsed="false">
      <c r="B508" s="0" t="n">
        <v>505</v>
      </c>
      <c r="D508" s="0" t="n">
        <v>0</v>
      </c>
      <c r="E508" s="0" t="n">
        <v>0</v>
      </c>
      <c r="F508" s="0" t="n">
        <v>0.00131963189887141</v>
      </c>
      <c r="G508" s="0" t="n">
        <v>0</v>
      </c>
      <c r="H508" s="0" t="n">
        <v>0</v>
      </c>
      <c r="I508" s="0" t="n">
        <v>0</v>
      </c>
      <c r="J508" s="0" t="n">
        <v>0</v>
      </c>
      <c r="K508" s="0" t="n">
        <v>0</v>
      </c>
      <c r="L508" s="0" t="n">
        <v>0.00577388023660696</v>
      </c>
      <c r="M508" s="0" t="n">
        <v>0</v>
      </c>
      <c r="N508" s="0" t="n">
        <v>0</v>
      </c>
      <c r="O508" s="0" t="n">
        <v>0</v>
      </c>
      <c r="P508" s="0" t="n">
        <v>0</v>
      </c>
      <c r="Q508" s="0" t="n">
        <v>0</v>
      </c>
      <c r="R508" s="0" t="n">
        <v>0</v>
      </c>
      <c r="S508" s="0" t="n">
        <v>-0.00364736662580982</v>
      </c>
      <c r="T508" s="0" t="n">
        <v>0</v>
      </c>
      <c r="U508" s="0" t="n">
        <v>0</v>
      </c>
      <c r="V508" s="0" t="n">
        <v>-0.0024228595438894</v>
      </c>
      <c r="W508" s="0" t="n">
        <v>0</v>
      </c>
      <c r="X508" s="0" t="n">
        <v>0</v>
      </c>
      <c r="Y508" s="0" t="n">
        <v>0</v>
      </c>
      <c r="Z508" s="0" t="n">
        <v>0</v>
      </c>
      <c r="AA508" s="0" t="n">
        <v>0</v>
      </c>
      <c r="AB508" s="0" t="n">
        <v>0</v>
      </c>
      <c r="AC508" s="0" t="n">
        <v>0</v>
      </c>
      <c r="AD508" s="0" t="n">
        <v>0</v>
      </c>
      <c r="AE508" s="0" t="n">
        <v>0</v>
      </c>
      <c r="AF508" s="0" t="n">
        <v>0.00740526354366724</v>
      </c>
      <c r="AG508" s="0" t="n">
        <v>0</v>
      </c>
      <c r="AH508" s="0" t="n">
        <v>0</v>
      </c>
      <c r="AI508" s="0" t="n">
        <v>0</v>
      </c>
      <c r="AJ508" s="0" t="n">
        <v>0</v>
      </c>
      <c r="AK508" s="0" t="n">
        <v>-0.0161504784089741</v>
      </c>
      <c r="AL508" s="0" t="n">
        <v>0</v>
      </c>
      <c r="AM508" s="0" t="n">
        <v>0</v>
      </c>
      <c r="AN508" s="0" t="n">
        <v>-0.014771839869656</v>
      </c>
      <c r="AO508" s="0" t="n">
        <v>0</v>
      </c>
      <c r="AP508" s="0" t="n">
        <v>0</v>
      </c>
      <c r="AQ508" s="0" t="n">
        <v>0</v>
      </c>
      <c r="AR508" s="0" t="n">
        <v>0</v>
      </c>
      <c r="AS508" s="0" t="n">
        <v>0</v>
      </c>
      <c r="AT508" s="0" t="n">
        <v>0</v>
      </c>
      <c r="AU508" s="0" t="n">
        <v>0</v>
      </c>
      <c r="AV508" s="0" t="n">
        <v>0</v>
      </c>
      <c r="AW508" s="0" t="n">
        <v>0</v>
      </c>
      <c r="AX508" s="0" t="n">
        <v>0</v>
      </c>
      <c r="AY508" s="0" t="n">
        <v>0</v>
      </c>
      <c r="AZ508" s="0" t="n">
        <v>0</v>
      </c>
      <c r="BA508" s="0" t="n">
        <v>0</v>
      </c>
      <c r="BB508" s="0" t="n">
        <v>0.00198122634266508</v>
      </c>
      <c r="BC508" s="0" t="n">
        <v>0</v>
      </c>
      <c r="BD508" s="0" t="n">
        <v>0</v>
      </c>
      <c r="BE508" s="0" t="n">
        <v>-0.00175906351230018</v>
      </c>
      <c r="BF508" s="0" t="n">
        <v>0</v>
      </c>
      <c r="BG508" s="0" t="n">
        <v>0</v>
      </c>
      <c r="BH508" s="0" t="n">
        <v>0</v>
      </c>
      <c r="BI508" s="0" t="n">
        <v>0</v>
      </c>
      <c r="BJ508" s="0" t="n">
        <v>0</v>
      </c>
      <c r="BK508" s="0" t="n">
        <v>0</v>
      </c>
      <c r="BL508" s="0" t="n">
        <v>0</v>
      </c>
      <c r="BM508" s="0" t="n">
        <v>0</v>
      </c>
      <c r="BN508" s="0" t="n">
        <v>0</v>
      </c>
      <c r="BO508" s="0" t="n">
        <v>0</v>
      </c>
      <c r="BP508" s="0" t="n">
        <v>0</v>
      </c>
      <c r="BQ508" s="0" t="n">
        <v>0</v>
      </c>
      <c r="BR508" s="0" t="n">
        <v>0.000221872460104493</v>
      </c>
      <c r="BS508" s="0" t="n">
        <v>0.000138809870838098</v>
      </c>
      <c r="BT508" s="0" t="n">
        <v>0.00579021989036138</v>
      </c>
      <c r="BU508" s="0" t="n">
        <v>0.0027147765192188</v>
      </c>
      <c r="BV508" s="0" t="n">
        <v>0.00301684632367952</v>
      </c>
      <c r="BW508" s="0" t="n">
        <v>0.0219429707409763</v>
      </c>
      <c r="BX508" s="0" t="n">
        <v>0.0193185195150062</v>
      </c>
      <c r="BY508" s="0" t="n">
        <v>0.0261066306059143</v>
      </c>
      <c r="BZ508" s="0" t="n">
        <v>0.00627405972050304</v>
      </c>
      <c r="CA508" s="0" t="n">
        <v>0.0153820096294164</v>
      </c>
      <c r="CB508" s="0" t="n">
        <v>0.00526147939277159</v>
      </c>
      <c r="CC508" s="0" t="n">
        <v>0</v>
      </c>
      <c r="CD508" s="0" t="n">
        <v>0</v>
      </c>
      <c r="CE508" s="0" t="n">
        <v>0</v>
      </c>
      <c r="CF508" s="0" t="n">
        <v>0.00111009012614383</v>
      </c>
      <c r="CG508" s="0" t="n">
        <v>0</v>
      </c>
      <c r="CH508" s="0" t="n">
        <v>0</v>
      </c>
      <c r="CI508" s="0" t="n">
        <v>0</v>
      </c>
      <c r="CJ508" s="0" t="n">
        <v>0.00131568266352454</v>
      </c>
      <c r="CK508" s="0" t="n">
        <v>0.00528201666364825</v>
      </c>
      <c r="CL508" s="0" t="n">
        <v>0</v>
      </c>
      <c r="CM508" s="0" t="n">
        <v>0</v>
      </c>
      <c r="CN508" s="0" t="n">
        <v>0</v>
      </c>
      <c r="CO508" s="0" t="n">
        <v>0</v>
      </c>
      <c r="CP508" s="0" t="n">
        <v>0</v>
      </c>
      <c r="CQ508" s="0" t="n">
        <v>0</v>
      </c>
      <c r="CR508" s="0" t="n">
        <v>0</v>
      </c>
      <c r="CS508" s="0" t="n">
        <v>0</v>
      </c>
      <c r="CT508" s="0" t="n">
        <v>0</v>
      </c>
      <c r="CU508" s="0" t="n">
        <v>0</v>
      </c>
      <c r="CV508" s="0" t="n">
        <v>0.00119188333073072</v>
      </c>
      <c r="CW508" s="0" t="n">
        <v>0</v>
      </c>
      <c r="CX508" s="0" t="n">
        <v>0</v>
      </c>
      <c r="CY508" s="0" t="n">
        <v>0</v>
      </c>
    </row>
    <row r="509" customFormat="false" ht="12.75" hidden="false" customHeight="false" outlineLevel="0" collapsed="false">
      <c r="B509" s="0" t="n">
        <v>506</v>
      </c>
      <c r="D509" s="0" t="n">
        <v>0</v>
      </c>
      <c r="E509" s="0" t="n">
        <v>0</v>
      </c>
      <c r="F509" s="0" t="n">
        <v>0</v>
      </c>
      <c r="G509" s="0" t="n">
        <v>0</v>
      </c>
      <c r="H509" s="0" t="n">
        <v>-0.012832806538581</v>
      </c>
      <c r="I509" s="0" t="n">
        <v>-0.00372294384945357</v>
      </c>
      <c r="J509" s="0" t="n">
        <v>-0.000901366914232224</v>
      </c>
      <c r="K509" s="0" t="n">
        <v>-0.00325347017243225</v>
      </c>
      <c r="L509" s="0" t="n">
        <v>0</v>
      </c>
      <c r="M509" s="0" t="n">
        <v>0</v>
      </c>
      <c r="N509" s="0" t="n">
        <v>-0.0152321294824704</v>
      </c>
      <c r="O509" s="0" t="n">
        <v>-0.0215739734620382</v>
      </c>
      <c r="P509" s="0" t="n">
        <v>-0.00666966920280711</v>
      </c>
      <c r="Q509" s="0" t="n">
        <v>-0.00472291674522961</v>
      </c>
      <c r="R509" s="0" t="n">
        <v>0</v>
      </c>
      <c r="S509" s="0" t="n">
        <v>0</v>
      </c>
      <c r="T509" s="0" t="n">
        <v>0.0127573361877214</v>
      </c>
      <c r="U509" s="0" t="n">
        <v>0.0183699637985474</v>
      </c>
      <c r="V509" s="0" t="n">
        <v>0.00888552205061017</v>
      </c>
      <c r="W509" s="0" t="n">
        <v>0</v>
      </c>
      <c r="X509" s="0" t="n">
        <v>0</v>
      </c>
      <c r="Y509" s="0" t="n">
        <v>0</v>
      </c>
      <c r="Z509" s="0" t="n">
        <v>0</v>
      </c>
      <c r="AA509" s="0" t="n">
        <v>0</v>
      </c>
      <c r="AB509" s="0" t="n">
        <v>-0.00499609568325234</v>
      </c>
      <c r="AC509" s="0" t="n">
        <v>0</v>
      </c>
      <c r="AD509" s="0" t="n">
        <v>0</v>
      </c>
      <c r="AE509" s="0" t="n">
        <v>0</v>
      </c>
      <c r="AF509" s="0" t="n">
        <v>0</v>
      </c>
      <c r="AG509" s="0" t="n">
        <v>0.0101486334108213</v>
      </c>
      <c r="AH509" s="0" t="n">
        <v>0.000151042817663585</v>
      </c>
      <c r="AI509" s="0" t="n">
        <v>0.0169189706402384</v>
      </c>
      <c r="AJ509" s="0" t="n">
        <v>0</v>
      </c>
      <c r="AK509" s="0" t="n">
        <v>0</v>
      </c>
      <c r="AL509" s="0" t="n">
        <v>0</v>
      </c>
      <c r="AM509" s="0" t="n">
        <v>-0.000257392283336973</v>
      </c>
      <c r="AN509" s="0" t="n">
        <v>0</v>
      </c>
      <c r="AO509" s="0" t="n">
        <v>0</v>
      </c>
      <c r="AP509" s="0" t="n">
        <v>0</v>
      </c>
      <c r="AQ509" s="0" t="n">
        <v>0</v>
      </c>
      <c r="AR509" s="0" t="n">
        <v>0</v>
      </c>
      <c r="AS509" s="0" t="n">
        <v>0</v>
      </c>
      <c r="AT509" s="0" t="n">
        <v>0</v>
      </c>
      <c r="AU509" s="0" t="n">
        <v>0</v>
      </c>
      <c r="AV509" s="0" t="n">
        <v>0</v>
      </c>
      <c r="AW509" s="0" t="n">
        <v>-0.0187200537313185</v>
      </c>
      <c r="AX509" s="0" t="n">
        <v>0</v>
      </c>
      <c r="AY509" s="0" t="n">
        <v>0</v>
      </c>
      <c r="AZ509" s="0" t="n">
        <v>0</v>
      </c>
      <c r="BA509" s="0" t="n">
        <v>0</v>
      </c>
      <c r="BB509" s="0" t="n">
        <v>0</v>
      </c>
      <c r="BC509" s="0" t="n">
        <v>0</v>
      </c>
      <c r="BD509" s="0" t="n">
        <v>0</v>
      </c>
      <c r="BE509" s="0" t="n">
        <v>0</v>
      </c>
      <c r="BF509" s="0" t="n">
        <v>0</v>
      </c>
      <c r="BG509" s="0" t="n">
        <v>0</v>
      </c>
      <c r="BH509" s="0" t="n">
        <v>0</v>
      </c>
      <c r="BI509" s="0" t="n">
        <v>0</v>
      </c>
      <c r="BJ509" s="0" t="n">
        <v>-0.0156653469444514</v>
      </c>
      <c r="BK509" s="0" t="n">
        <v>-0.000115177587934492</v>
      </c>
      <c r="BL509" s="0" t="n">
        <v>0</v>
      </c>
      <c r="BM509" s="0" t="n">
        <v>0</v>
      </c>
      <c r="BN509" s="0" t="n">
        <v>0</v>
      </c>
      <c r="BO509" s="0" t="n">
        <v>0</v>
      </c>
      <c r="BP509" s="0" t="n">
        <v>0</v>
      </c>
      <c r="BQ509" s="0" t="n">
        <v>0</v>
      </c>
      <c r="BR509" s="0" t="n">
        <v>0</v>
      </c>
      <c r="BS509" s="0" t="n">
        <v>0</v>
      </c>
      <c r="BT509" s="0" t="n">
        <v>0</v>
      </c>
      <c r="BU509" s="0" t="n">
        <v>0</v>
      </c>
      <c r="BV509" s="0" t="n">
        <v>0</v>
      </c>
      <c r="BW509" s="0" t="n">
        <v>0</v>
      </c>
      <c r="BX509" s="0" t="n">
        <v>0.0114547656316751</v>
      </c>
      <c r="BY509" s="0" t="n">
        <v>0</v>
      </c>
      <c r="BZ509" s="0" t="n">
        <v>0</v>
      </c>
      <c r="CA509" s="0" t="n">
        <v>0</v>
      </c>
      <c r="CB509" s="0" t="n">
        <v>0</v>
      </c>
      <c r="CC509" s="0" t="n">
        <v>0</v>
      </c>
      <c r="CD509" s="0" t="n">
        <v>0</v>
      </c>
      <c r="CE509" s="0" t="n">
        <v>0</v>
      </c>
      <c r="CF509" s="0" t="n">
        <v>0</v>
      </c>
      <c r="CG509" s="0" t="n">
        <v>0</v>
      </c>
      <c r="CH509" s="0" t="n">
        <v>0.00228251255078002</v>
      </c>
      <c r="CI509" s="0" t="n">
        <v>0.00954253199477333</v>
      </c>
      <c r="CJ509" s="0" t="n">
        <v>0.00906232206890701</v>
      </c>
      <c r="CK509" s="0" t="n">
        <v>0</v>
      </c>
      <c r="CL509" s="0" t="n">
        <v>0</v>
      </c>
      <c r="CM509" s="0" t="n">
        <v>0</v>
      </c>
      <c r="CN509" s="0" t="n">
        <v>0</v>
      </c>
      <c r="CO509" s="0" t="n">
        <v>0</v>
      </c>
      <c r="CP509" s="0" t="n">
        <v>0</v>
      </c>
      <c r="CQ509" s="0" t="n">
        <v>0</v>
      </c>
      <c r="CR509" s="0" t="n">
        <v>0.00806156917667768</v>
      </c>
      <c r="CS509" s="0" t="n">
        <v>0.0140913061621655</v>
      </c>
      <c r="CT509" s="0" t="n">
        <v>0.00474352028276917</v>
      </c>
      <c r="CU509" s="0" t="n">
        <v>0.00466441624662124</v>
      </c>
      <c r="CV509" s="0" t="n">
        <v>0</v>
      </c>
      <c r="CW509" s="0" t="n">
        <v>0</v>
      </c>
      <c r="CX509" s="0" t="n">
        <v>0</v>
      </c>
      <c r="CY509" s="0" t="n">
        <v>0</v>
      </c>
    </row>
    <row r="510" customFormat="false" ht="12.75" hidden="false" customHeight="false" outlineLevel="0" collapsed="false">
      <c r="B510" s="0" t="n">
        <v>507</v>
      </c>
      <c r="D510" s="0" t="n">
        <v>-0.0156106435050732</v>
      </c>
      <c r="E510" s="0" t="n">
        <v>-0.0162427572248615</v>
      </c>
      <c r="F510" s="0" t="n">
        <v>-0.00481190127283841</v>
      </c>
      <c r="G510" s="0" t="n">
        <v>0</v>
      </c>
      <c r="H510" s="0" t="n">
        <v>0</v>
      </c>
      <c r="I510" s="0" t="n">
        <v>-0.00718607593424219</v>
      </c>
      <c r="J510" s="0" t="n">
        <v>0</v>
      </c>
      <c r="K510" s="0" t="n">
        <v>0</v>
      </c>
      <c r="L510" s="0" t="n">
        <v>0.00670120405634909</v>
      </c>
      <c r="M510" s="0" t="n">
        <v>0</v>
      </c>
      <c r="N510" s="0" t="n">
        <v>0</v>
      </c>
      <c r="O510" s="0" t="n">
        <v>0</v>
      </c>
      <c r="P510" s="0" t="n">
        <v>0</v>
      </c>
      <c r="Q510" s="0" t="n">
        <v>0</v>
      </c>
      <c r="R510" s="0" t="n">
        <v>0</v>
      </c>
      <c r="S510" s="0" t="n">
        <v>0</v>
      </c>
      <c r="T510" s="0" t="n">
        <v>0</v>
      </c>
      <c r="U510" s="0" t="n">
        <v>0</v>
      </c>
      <c r="V510" s="0" t="n">
        <v>0.0221363269894163</v>
      </c>
      <c r="W510" s="0" t="n">
        <v>0.0419617282132563</v>
      </c>
      <c r="X510" s="0" t="n">
        <v>0.0329302608410843</v>
      </c>
      <c r="Y510" s="0" t="n">
        <v>0</v>
      </c>
      <c r="Z510" s="0" t="n">
        <v>0</v>
      </c>
      <c r="AA510" s="0" t="n">
        <v>0</v>
      </c>
      <c r="AB510" s="0" t="n">
        <v>0</v>
      </c>
      <c r="AC510" s="0" t="n">
        <v>0.0111643704811656</v>
      </c>
      <c r="AD510" s="0" t="n">
        <v>0.0197878218354756</v>
      </c>
      <c r="AE510" s="0" t="n">
        <v>0.0103447265629548</v>
      </c>
      <c r="AF510" s="0" t="n">
        <v>0</v>
      </c>
      <c r="AG510" s="0" t="n">
        <v>0</v>
      </c>
      <c r="AH510" s="0" t="n">
        <v>0</v>
      </c>
      <c r="AI510" s="0" t="n">
        <v>0.00935399575363155</v>
      </c>
      <c r="AJ510" s="0" t="n">
        <v>0.0165498558354435</v>
      </c>
      <c r="AK510" s="0" t="n">
        <v>0.0051503709023992</v>
      </c>
      <c r="AL510" s="0" t="n">
        <v>0</v>
      </c>
      <c r="AM510" s="0" t="n">
        <v>0</v>
      </c>
      <c r="AN510" s="0" t="n">
        <v>0</v>
      </c>
      <c r="AO510" s="0" t="n">
        <v>0</v>
      </c>
      <c r="AP510" s="0" t="n">
        <v>0</v>
      </c>
      <c r="AQ510" s="0" t="n">
        <v>0</v>
      </c>
      <c r="AR510" s="0" t="n">
        <v>0</v>
      </c>
      <c r="AS510" s="0" t="n">
        <v>0</v>
      </c>
      <c r="AT510" s="0" t="n">
        <v>0</v>
      </c>
      <c r="AU510" s="0" t="n">
        <v>0</v>
      </c>
      <c r="AV510" s="0" t="n">
        <v>0</v>
      </c>
      <c r="AW510" s="0" t="n">
        <v>0</v>
      </c>
      <c r="AX510" s="0" t="n">
        <v>0</v>
      </c>
      <c r="AY510" s="0" t="n">
        <v>0</v>
      </c>
      <c r="AZ510" s="0" t="n">
        <v>0</v>
      </c>
      <c r="BA510" s="0" t="n">
        <v>0</v>
      </c>
      <c r="BB510" s="0" t="n">
        <v>0</v>
      </c>
      <c r="BC510" s="0" t="n">
        <v>0</v>
      </c>
      <c r="BD510" s="0" t="n">
        <v>0</v>
      </c>
      <c r="BE510" s="0" t="n">
        <v>0</v>
      </c>
      <c r="BF510" s="0" t="n">
        <v>0</v>
      </c>
      <c r="BG510" s="0" t="n">
        <v>0</v>
      </c>
      <c r="BH510" s="0" t="n">
        <v>0.00216186916681231</v>
      </c>
      <c r="BI510" s="0" t="n">
        <v>0</v>
      </c>
      <c r="BJ510" s="0" t="n">
        <v>0</v>
      </c>
      <c r="BK510" s="0" t="n">
        <v>0</v>
      </c>
      <c r="BL510" s="0" t="n">
        <v>0.00955010576249479</v>
      </c>
      <c r="BM510" s="0" t="n">
        <v>0.0108479076759027</v>
      </c>
      <c r="BN510" s="0" t="n">
        <v>0.00810942369525238</v>
      </c>
      <c r="BO510" s="0" t="n">
        <v>0</v>
      </c>
      <c r="BP510" s="0" t="n">
        <v>0.00497122281042605</v>
      </c>
      <c r="BQ510" s="0" t="n">
        <v>0</v>
      </c>
      <c r="BR510" s="0" t="n">
        <v>0</v>
      </c>
      <c r="BS510" s="0" t="n">
        <v>0</v>
      </c>
      <c r="BT510" s="0" t="n">
        <v>0</v>
      </c>
      <c r="BU510" s="0" t="n">
        <v>0</v>
      </c>
      <c r="BV510" s="0" t="n">
        <v>0</v>
      </c>
      <c r="BW510" s="0" t="n">
        <v>0.00572837660112313</v>
      </c>
      <c r="BX510" s="0" t="n">
        <v>0.00133500781127834</v>
      </c>
      <c r="BY510" s="0" t="n">
        <v>0</v>
      </c>
      <c r="BZ510" s="0" t="n">
        <v>0</v>
      </c>
      <c r="CA510" s="0" t="n">
        <v>0</v>
      </c>
      <c r="CB510" s="0" t="n">
        <v>0</v>
      </c>
      <c r="CC510" s="0" t="n">
        <v>0</v>
      </c>
      <c r="CD510" s="0" t="n">
        <v>0</v>
      </c>
      <c r="CE510" s="0" t="n">
        <v>0</v>
      </c>
      <c r="CF510" s="0" t="n">
        <v>0.00778666849879601</v>
      </c>
      <c r="CG510" s="0" t="n">
        <v>0.00546381648709025</v>
      </c>
      <c r="CH510" s="0" t="n">
        <v>0</v>
      </c>
      <c r="CI510" s="0" t="n">
        <v>0.000556138048065962</v>
      </c>
      <c r="CJ510" s="0" t="n">
        <v>0</v>
      </c>
      <c r="CK510" s="0" t="n">
        <v>0</v>
      </c>
      <c r="CL510" s="0" t="n">
        <v>0.000664462626824044</v>
      </c>
      <c r="CM510" s="0" t="n">
        <v>0.0105066912061621</v>
      </c>
      <c r="CN510" s="0" t="n">
        <v>0</v>
      </c>
      <c r="CO510" s="0" t="n">
        <v>0</v>
      </c>
      <c r="CP510" s="0" t="n">
        <v>0</v>
      </c>
      <c r="CQ510" s="0" t="n">
        <v>0</v>
      </c>
      <c r="CR510" s="0" t="n">
        <v>0</v>
      </c>
      <c r="CS510" s="0" t="n">
        <v>0.0101568073887828</v>
      </c>
      <c r="CT510" s="0" t="n">
        <v>0.0201274497968569</v>
      </c>
      <c r="CU510" s="0" t="n">
        <v>0.0200443144437341</v>
      </c>
      <c r="CV510" s="0" t="n">
        <v>0.010259329262424</v>
      </c>
      <c r="CW510" s="0" t="n">
        <v>0.0225220612263614</v>
      </c>
      <c r="CX510" s="0" t="n">
        <v>0.0164892988288172</v>
      </c>
      <c r="CY510" s="0" t="n">
        <v>0</v>
      </c>
    </row>
    <row r="511" customFormat="false" ht="12.75" hidden="false" customHeight="false" outlineLevel="0" collapsed="false">
      <c r="B511" s="0" t="n">
        <v>508</v>
      </c>
      <c r="D511" s="0" t="n">
        <v>0</v>
      </c>
      <c r="E511" s="0" t="n">
        <v>0</v>
      </c>
      <c r="F511" s="0" t="n">
        <v>-0.0155298757479127</v>
      </c>
      <c r="G511" s="0" t="n">
        <v>-0.0379462654024193</v>
      </c>
      <c r="H511" s="0" t="n">
        <v>-0.0177071620715933</v>
      </c>
      <c r="I511" s="0" t="n">
        <v>-0.00208517642353164</v>
      </c>
      <c r="J511" s="0" t="n">
        <v>0</v>
      </c>
      <c r="K511" s="0" t="n">
        <v>0</v>
      </c>
      <c r="L511" s="0" t="n">
        <v>0</v>
      </c>
      <c r="M511" s="0" t="n">
        <v>0</v>
      </c>
      <c r="N511" s="0" t="n">
        <v>0</v>
      </c>
      <c r="O511" s="0" t="n">
        <v>-0.0160550893440399</v>
      </c>
      <c r="P511" s="0" t="n">
        <v>-0.0250131798503878</v>
      </c>
      <c r="Q511" s="0" t="n">
        <v>-0.0078466319797297</v>
      </c>
      <c r="R511" s="0" t="n">
        <v>0</v>
      </c>
      <c r="S511" s="0" t="n">
        <v>0</v>
      </c>
      <c r="T511" s="0" t="n">
        <v>0</v>
      </c>
      <c r="U511" s="0" t="n">
        <v>0</v>
      </c>
      <c r="V511" s="0" t="n">
        <v>0</v>
      </c>
      <c r="W511" s="0" t="n">
        <v>0</v>
      </c>
      <c r="X511" s="0" t="n">
        <v>0</v>
      </c>
      <c r="Y511" s="0" t="n">
        <v>0</v>
      </c>
      <c r="Z511" s="0" t="n">
        <v>-0.00508716535785746</v>
      </c>
      <c r="AA511" s="0" t="n">
        <v>0</v>
      </c>
      <c r="AB511" s="0" t="n">
        <v>0</v>
      </c>
      <c r="AC511" s="0" t="n">
        <v>0</v>
      </c>
      <c r="AD511" s="0" t="n">
        <v>0</v>
      </c>
      <c r="AE511" s="0" t="n">
        <v>0</v>
      </c>
      <c r="AF511" s="0" t="n">
        <v>0</v>
      </c>
      <c r="AG511" s="0" t="n">
        <v>0</v>
      </c>
      <c r="AH511" s="0" t="n">
        <v>0</v>
      </c>
      <c r="AI511" s="0" t="n">
        <v>0</v>
      </c>
      <c r="AJ511" s="0" t="n">
        <v>0</v>
      </c>
      <c r="AK511" s="0" t="n">
        <v>0</v>
      </c>
      <c r="AL511" s="0" t="n">
        <v>0</v>
      </c>
      <c r="AM511" s="0" t="n">
        <v>0</v>
      </c>
      <c r="AN511" s="0" t="n">
        <v>0</v>
      </c>
      <c r="AO511" s="0" t="n">
        <v>0</v>
      </c>
      <c r="AP511" s="0" t="n">
        <v>-0.00111064530740992</v>
      </c>
      <c r="AQ511" s="0" t="n">
        <v>0</v>
      </c>
      <c r="AR511" s="0" t="n">
        <v>0</v>
      </c>
      <c r="AS511" s="0" t="n">
        <v>0</v>
      </c>
      <c r="AT511" s="0" t="n">
        <v>0.0215070381905587</v>
      </c>
      <c r="AU511" s="0" t="n">
        <v>0.0218591269134553</v>
      </c>
      <c r="AV511" s="0" t="n">
        <v>0</v>
      </c>
      <c r="AW511" s="0" t="n">
        <v>0</v>
      </c>
      <c r="AX511" s="0" t="n">
        <v>0</v>
      </c>
      <c r="AY511" s="0" t="n">
        <v>0</v>
      </c>
      <c r="AZ511" s="0" t="n">
        <v>0</v>
      </c>
      <c r="BA511" s="0" t="n">
        <v>0</v>
      </c>
      <c r="BB511" s="0" t="n">
        <v>-0.0183129909072701</v>
      </c>
      <c r="BC511" s="0" t="n">
        <v>0</v>
      </c>
      <c r="BD511" s="0" t="n">
        <v>-0.0187761896348614</v>
      </c>
      <c r="BE511" s="0" t="n">
        <v>-0.0159600238735474</v>
      </c>
      <c r="BF511" s="0" t="n">
        <v>0</v>
      </c>
      <c r="BG511" s="0" t="n">
        <v>0</v>
      </c>
      <c r="BH511" s="0" t="n">
        <v>0.0158874044916032</v>
      </c>
      <c r="BI511" s="0" t="n">
        <v>0</v>
      </c>
      <c r="BJ511" s="0" t="n">
        <v>0</v>
      </c>
      <c r="BK511" s="0" t="n">
        <v>0</v>
      </c>
      <c r="BL511" s="0" t="n">
        <v>0</v>
      </c>
      <c r="BM511" s="0" t="n">
        <v>0.00489429619361151</v>
      </c>
      <c r="BN511" s="0" t="n">
        <v>0</v>
      </c>
      <c r="BO511" s="0" t="n">
        <v>0</v>
      </c>
      <c r="BP511" s="0" t="n">
        <v>-0.00922011888980049</v>
      </c>
      <c r="BQ511" s="0" t="n">
        <v>-0.010747354784035</v>
      </c>
      <c r="BR511" s="0" t="n">
        <v>0</v>
      </c>
      <c r="BS511" s="0" t="n">
        <v>0</v>
      </c>
      <c r="BT511" s="0" t="n">
        <v>0</v>
      </c>
      <c r="BU511" s="0" t="n">
        <v>0</v>
      </c>
      <c r="BV511" s="0" t="n">
        <v>0.0030158531945758</v>
      </c>
      <c r="BW511" s="0" t="n">
        <v>0</v>
      </c>
      <c r="BX511" s="0" t="n">
        <v>0</v>
      </c>
      <c r="BY511" s="0" t="n">
        <v>0</v>
      </c>
      <c r="BZ511" s="0" t="n">
        <v>0.00707826887396147</v>
      </c>
      <c r="CA511" s="0" t="n">
        <v>0</v>
      </c>
      <c r="CB511" s="0" t="n">
        <v>0</v>
      </c>
      <c r="CC511" s="0" t="n">
        <v>0</v>
      </c>
      <c r="CD511" s="0" t="n">
        <v>0</v>
      </c>
      <c r="CE511" s="0" t="n">
        <v>0</v>
      </c>
      <c r="CF511" s="0" t="n">
        <v>-0.00415573856644366</v>
      </c>
      <c r="CG511" s="0" t="n">
        <v>0</v>
      </c>
      <c r="CH511" s="0" t="n">
        <v>-0.0190847276564718</v>
      </c>
      <c r="CI511" s="0" t="n">
        <v>0</v>
      </c>
      <c r="CJ511" s="0" t="n">
        <v>-0.0033649466317442</v>
      </c>
      <c r="CK511" s="0" t="n">
        <v>-0.00278708442782521</v>
      </c>
      <c r="CL511" s="0" t="n">
        <v>-8.68314635030179E-005</v>
      </c>
      <c r="CM511" s="0" t="n">
        <v>0</v>
      </c>
      <c r="CN511" s="0" t="n">
        <v>0</v>
      </c>
      <c r="CO511" s="0" t="n">
        <v>0</v>
      </c>
      <c r="CP511" s="0" t="n">
        <v>-0.0119169307648753</v>
      </c>
      <c r="CQ511" s="0" t="n">
        <v>-0.00225742602813873</v>
      </c>
      <c r="CR511" s="0" t="n">
        <v>0</v>
      </c>
      <c r="CS511" s="0" t="n">
        <v>0</v>
      </c>
      <c r="CT511" s="0" t="n">
        <v>0</v>
      </c>
      <c r="CU511" s="0" t="n">
        <v>0.00242552412688308</v>
      </c>
      <c r="CV511" s="0" t="n">
        <v>0.00417120312842845</v>
      </c>
      <c r="CW511" s="0" t="n">
        <v>0</v>
      </c>
      <c r="CX511" s="0" t="n">
        <v>0</v>
      </c>
      <c r="CY511" s="0" t="n">
        <v>0</v>
      </c>
    </row>
    <row r="512" customFormat="false" ht="12.75" hidden="false" customHeight="false" outlineLevel="0" collapsed="false">
      <c r="B512" s="0" t="n">
        <v>509</v>
      </c>
      <c r="D512" s="0" t="n">
        <v>0</v>
      </c>
      <c r="E512" s="0" t="n">
        <v>0</v>
      </c>
      <c r="F512" s="0" t="n">
        <v>0</v>
      </c>
      <c r="G512" s="0" t="n">
        <v>0</v>
      </c>
      <c r="H512" s="0" t="n">
        <v>0</v>
      </c>
      <c r="I512" s="0" t="n">
        <v>0</v>
      </c>
      <c r="J512" s="0" t="n">
        <v>0</v>
      </c>
      <c r="K512" s="0" t="n">
        <v>0</v>
      </c>
      <c r="L512" s="0" t="n">
        <v>0</v>
      </c>
      <c r="M512" s="0" t="n">
        <v>0</v>
      </c>
      <c r="N512" s="0" t="n">
        <v>-0.00886935708036905</v>
      </c>
      <c r="O512" s="0" t="n">
        <v>-0.00614829536476692</v>
      </c>
      <c r="P512" s="0" t="n">
        <v>-0.0213297662489863</v>
      </c>
      <c r="Q512" s="0" t="n">
        <v>-0.0114830738983976</v>
      </c>
      <c r="R512" s="0" t="n">
        <v>-0.00470497205763225</v>
      </c>
      <c r="S512" s="0" t="n">
        <v>0</v>
      </c>
      <c r="T512" s="0" t="n">
        <v>0</v>
      </c>
      <c r="U512" s="0" t="n">
        <v>0</v>
      </c>
      <c r="V512" s="0" t="n">
        <v>-0.00130399274919871</v>
      </c>
      <c r="W512" s="0" t="n">
        <v>0</v>
      </c>
      <c r="X512" s="0" t="n">
        <v>0</v>
      </c>
      <c r="Y512" s="0" t="n">
        <v>0</v>
      </c>
      <c r="Z512" s="0" t="n">
        <v>0</v>
      </c>
      <c r="AA512" s="0" t="n">
        <v>0</v>
      </c>
      <c r="AB512" s="0" t="n">
        <v>0</v>
      </c>
      <c r="AC512" s="0" t="n">
        <v>-0.00919828691287283</v>
      </c>
      <c r="AD512" s="0" t="n">
        <v>0</v>
      </c>
      <c r="AE512" s="0" t="n">
        <v>0</v>
      </c>
      <c r="AF512" s="0" t="n">
        <v>0</v>
      </c>
      <c r="AG512" s="0" t="n">
        <v>0</v>
      </c>
      <c r="AH512" s="0" t="n">
        <v>0</v>
      </c>
      <c r="AI512" s="0" t="n">
        <v>0</v>
      </c>
      <c r="AJ512" s="0" t="n">
        <v>-0.00557168764197813</v>
      </c>
      <c r="AK512" s="0" t="n">
        <v>0</v>
      </c>
      <c r="AL512" s="0" t="n">
        <v>0</v>
      </c>
      <c r="AM512" s="0" t="n">
        <v>0</v>
      </c>
      <c r="AN512" s="0" t="n">
        <v>0</v>
      </c>
      <c r="AO512" s="0" t="n">
        <v>-0.00238155347207186</v>
      </c>
      <c r="AP512" s="0" t="n">
        <v>-0.019872942851951</v>
      </c>
      <c r="AQ512" s="0" t="n">
        <v>-0.0200588829340317</v>
      </c>
      <c r="AR512" s="0" t="n">
        <v>-0.0170997572806506</v>
      </c>
      <c r="AS512" s="0" t="n">
        <v>0</v>
      </c>
      <c r="AT512" s="0" t="n">
        <v>0</v>
      </c>
      <c r="AU512" s="0" t="n">
        <v>0</v>
      </c>
      <c r="AV512" s="0" t="n">
        <v>0.00328992755744093</v>
      </c>
      <c r="AW512" s="0" t="n">
        <v>0</v>
      </c>
      <c r="AX512" s="0" t="n">
        <v>0</v>
      </c>
      <c r="AY512" s="0" t="n">
        <v>0</v>
      </c>
      <c r="AZ512" s="0" t="n">
        <v>0</v>
      </c>
      <c r="BA512" s="0" t="n">
        <v>-0.0104406620105439</v>
      </c>
      <c r="BB512" s="0" t="n">
        <v>0</v>
      </c>
      <c r="BC512" s="0" t="n">
        <v>0</v>
      </c>
      <c r="BD512" s="0" t="n">
        <v>0</v>
      </c>
      <c r="BE512" s="0" t="n">
        <v>-0.00644131051373341</v>
      </c>
      <c r="BF512" s="0" t="n">
        <v>-0.00112588187538232</v>
      </c>
      <c r="BG512" s="0" t="n">
        <v>-0.00610357354739757</v>
      </c>
      <c r="BH512" s="0" t="n">
        <v>-7.79923601540625E-005</v>
      </c>
      <c r="BI512" s="0" t="n">
        <v>0</v>
      </c>
      <c r="BJ512" s="0" t="n">
        <v>0</v>
      </c>
      <c r="BK512" s="0" t="n">
        <v>0</v>
      </c>
      <c r="BL512" s="0" t="n">
        <v>0.00910152176426738</v>
      </c>
      <c r="BM512" s="0" t="n">
        <v>0.000797526791721984</v>
      </c>
      <c r="BN512" s="0" t="n">
        <v>0</v>
      </c>
      <c r="BO512" s="0" t="n">
        <v>0</v>
      </c>
      <c r="BP512" s="0" t="n">
        <v>0</v>
      </c>
      <c r="BQ512" s="0" t="n">
        <v>0</v>
      </c>
      <c r="BR512" s="0" t="n">
        <v>0.00328514540644613</v>
      </c>
      <c r="BS512" s="0" t="n">
        <v>0.0130095843653622</v>
      </c>
      <c r="BT512" s="0" t="n">
        <v>0.0106218805612213</v>
      </c>
      <c r="BU512" s="0" t="n">
        <v>0.00232237000524043</v>
      </c>
      <c r="BV512" s="0" t="n">
        <v>0.00590661344938247</v>
      </c>
      <c r="BW512" s="0" t="n">
        <v>0.00997702006501386</v>
      </c>
      <c r="BX512" s="0" t="n">
        <v>0.0207895593683669</v>
      </c>
      <c r="BY512" s="0" t="n">
        <v>0.0151419260041936</v>
      </c>
      <c r="BZ512" s="0" t="n">
        <v>0.0197422481186815</v>
      </c>
      <c r="CA512" s="0" t="n">
        <v>0.015527843122087</v>
      </c>
      <c r="CB512" s="0" t="n">
        <v>0.00989981321422352</v>
      </c>
      <c r="CC512" s="0" t="n">
        <v>0.0066932173853416</v>
      </c>
      <c r="CD512" s="0" t="n">
        <v>0.00903622953064316</v>
      </c>
      <c r="CE512" s="0" t="n">
        <v>0.0124784466254555</v>
      </c>
      <c r="CF512" s="0" t="n">
        <v>0.00401631713801686</v>
      </c>
      <c r="CG512" s="0" t="n">
        <v>0</v>
      </c>
      <c r="CH512" s="0" t="n">
        <v>0</v>
      </c>
      <c r="CI512" s="0" t="n">
        <v>0</v>
      </c>
      <c r="CJ512" s="0" t="n">
        <v>0</v>
      </c>
      <c r="CK512" s="0" t="n">
        <v>0</v>
      </c>
      <c r="CL512" s="0" t="n">
        <v>-0.00263380036110904</v>
      </c>
      <c r="CM512" s="0" t="n">
        <v>0</v>
      </c>
      <c r="CN512" s="0" t="n">
        <v>0</v>
      </c>
      <c r="CO512" s="0" t="n">
        <v>-0.00523269439327976</v>
      </c>
      <c r="CP512" s="0" t="n">
        <v>0</v>
      </c>
      <c r="CQ512" s="0" t="n">
        <v>0.00962729065482956</v>
      </c>
      <c r="CR512" s="0" t="n">
        <v>0.00425318371090805</v>
      </c>
      <c r="CS512" s="0" t="n">
        <v>0</v>
      </c>
      <c r="CT512" s="0" t="n">
        <v>0</v>
      </c>
      <c r="CU512" s="0" t="n">
        <v>0</v>
      </c>
      <c r="CV512" s="0" t="n">
        <v>0</v>
      </c>
      <c r="CW512" s="0" t="n">
        <v>0</v>
      </c>
      <c r="CX512" s="0" t="n">
        <v>0</v>
      </c>
      <c r="CY512" s="0" t="n">
        <v>0.00604841051277245</v>
      </c>
    </row>
    <row r="513" customFormat="false" ht="12.75" hidden="false" customHeight="false" outlineLevel="0" collapsed="false">
      <c r="B513" s="0" t="n">
        <v>510</v>
      </c>
      <c r="D513" s="0" t="n">
        <v>0</v>
      </c>
      <c r="E513" s="0" t="n">
        <v>0</v>
      </c>
      <c r="F513" s="0" t="n">
        <v>0</v>
      </c>
      <c r="G513" s="0" t="n">
        <v>0</v>
      </c>
      <c r="H513" s="0" t="n">
        <v>-0.0146947411779422</v>
      </c>
      <c r="I513" s="0" t="n">
        <v>0</v>
      </c>
      <c r="J513" s="0" t="n">
        <v>0</v>
      </c>
      <c r="K513" s="0" t="n">
        <v>-0.0119072242650669</v>
      </c>
      <c r="L513" s="0" t="n">
        <v>-0.029749709203022</v>
      </c>
      <c r="M513" s="0" t="n">
        <v>0</v>
      </c>
      <c r="N513" s="0" t="n">
        <v>0</v>
      </c>
      <c r="O513" s="0" t="n">
        <v>0</v>
      </c>
      <c r="P513" s="0" t="n">
        <v>0</v>
      </c>
      <c r="Q513" s="0" t="n">
        <v>0</v>
      </c>
      <c r="R513" s="0" t="n">
        <v>0</v>
      </c>
      <c r="S513" s="0" t="n">
        <v>0</v>
      </c>
      <c r="T513" s="0" t="n">
        <v>0</v>
      </c>
      <c r="U513" s="0" t="n">
        <v>0</v>
      </c>
      <c r="V513" s="0" t="n">
        <v>0</v>
      </c>
      <c r="W513" s="0" t="n">
        <v>0</v>
      </c>
      <c r="X513" s="0" t="n">
        <v>0</v>
      </c>
      <c r="Y513" s="0" t="n">
        <v>0.0101913587936787</v>
      </c>
      <c r="Z513" s="0" t="n">
        <v>0.0167703728519275</v>
      </c>
      <c r="AA513" s="0" t="n">
        <v>0.0012539635606587</v>
      </c>
      <c r="AB513" s="0" t="n">
        <v>0</v>
      </c>
      <c r="AC513" s="0" t="n">
        <v>0</v>
      </c>
      <c r="AD513" s="0" t="n">
        <v>0</v>
      </c>
      <c r="AE513" s="0" t="n">
        <v>0</v>
      </c>
      <c r="AF513" s="0" t="n">
        <v>0.0333424631548866</v>
      </c>
      <c r="AG513" s="0" t="n">
        <v>0.0171088524141571</v>
      </c>
      <c r="AH513" s="0" t="n">
        <v>0.0276303881374518</v>
      </c>
      <c r="AI513" s="0" t="n">
        <v>0.0250848159585822</v>
      </c>
      <c r="AJ513" s="0" t="n">
        <v>0.0183875902466898</v>
      </c>
      <c r="AK513" s="0" t="n">
        <v>0</v>
      </c>
      <c r="AL513" s="0" t="n">
        <v>0</v>
      </c>
      <c r="AM513" s="0" t="n">
        <v>0</v>
      </c>
      <c r="AN513" s="0" t="n">
        <v>0</v>
      </c>
      <c r="AO513" s="0" t="n">
        <v>0.0134734774715068</v>
      </c>
      <c r="AP513" s="0" t="n">
        <v>0.0321449901682352</v>
      </c>
      <c r="AQ513" s="0" t="n">
        <v>0.0271743438238468</v>
      </c>
      <c r="AR513" s="0" t="n">
        <v>0.0132775934733797</v>
      </c>
      <c r="AS513" s="0" t="n">
        <v>0</v>
      </c>
      <c r="AT513" s="0" t="n">
        <v>0</v>
      </c>
      <c r="AU513" s="0" t="n">
        <v>0</v>
      </c>
      <c r="AV513" s="0" t="n">
        <v>0</v>
      </c>
      <c r="AW513" s="0" t="n">
        <v>0</v>
      </c>
      <c r="AX513" s="0" t="n">
        <v>0</v>
      </c>
      <c r="AY513" s="0" t="n">
        <v>0</v>
      </c>
      <c r="AZ513" s="0" t="n">
        <v>0</v>
      </c>
      <c r="BA513" s="0" t="n">
        <v>0</v>
      </c>
      <c r="BB513" s="0" t="n">
        <v>0</v>
      </c>
      <c r="BC513" s="0" t="n">
        <v>0</v>
      </c>
      <c r="BD513" s="0" t="n">
        <v>0</v>
      </c>
      <c r="BE513" s="0" t="n">
        <v>0</v>
      </c>
      <c r="BF513" s="0" t="n">
        <v>0</v>
      </c>
      <c r="BG513" s="0" t="n">
        <v>0.00293822073246246</v>
      </c>
      <c r="BH513" s="0" t="n">
        <v>0</v>
      </c>
      <c r="BI513" s="0" t="n">
        <v>0</v>
      </c>
      <c r="BJ513" s="0" t="n">
        <v>0</v>
      </c>
      <c r="BK513" s="0" t="n">
        <v>0</v>
      </c>
      <c r="BL513" s="0" t="n">
        <v>0</v>
      </c>
      <c r="BM513" s="0" t="n">
        <v>0</v>
      </c>
      <c r="BN513" s="0" t="n">
        <v>0</v>
      </c>
      <c r="BO513" s="0" t="n">
        <v>0</v>
      </c>
      <c r="BP513" s="0" t="n">
        <v>0</v>
      </c>
      <c r="BQ513" s="0" t="n">
        <v>0</v>
      </c>
      <c r="BR513" s="0" t="n">
        <v>0</v>
      </c>
      <c r="BS513" s="0" t="n">
        <v>0</v>
      </c>
      <c r="BT513" s="0" t="n">
        <v>0</v>
      </c>
      <c r="BU513" s="0" t="n">
        <v>0</v>
      </c>
      <c r="BV513" s="0" t="n">
        <v>-0.0146436369525212</v>
      </c>
      <c r="BW513" s="0" t="n">
        <v>0</v>
      </c>
      <c r="BX513" s="0" t="n">
        <v>0</v>
      </c>
      <c r="BY513" s="0" t="n">
        <v>0</v>
      </c>
      <c r="BZ513" s="0" t="n">
        <v>0</v>
      </c>
      <c r="CA513" s="0" t="n">
        <v>0</v>
      </c>
      <c r="CB513" s="0" t="n">
        <v>0</v>
      </c>
      <c r="CC513" s="0" t="n">
        <v>0</v>
      </c>
      <c r="CD513" s="0" t="n">
        <v>0</v>
      </c>
      <c r="CE513" s="0" t="n">
        <v>0</v>
      </c>
      <c r="CF513" s="0" t="n">
        <v>0</v>
      </c>
      <c r="CG513" s="0" t="n">
        <v>0</v>
      </c>
      <c r="CH513" s="0" t="n">
        <v>0</v>
      </c>
      <c r="CI513" s="0" t="n">
        <v>0</v>
      </c>
      <c r="CJ513" s="0" t="n">
        <v>0</v>
      </c>
      <c r="CK513" s="0" t="n">
        <v>0</v>
      </c>
      <c r="CL513" s="0" t="n">
        <v>0</v>
      </c>
      <c r="CM513" s="0" t="n">
        <v>0.0177455760967362</v>
      </c>
      <c r="CN513" s="0" t="n">
        <v>0.0234592686817968</v>
      </c>
      <c r="CO513" s="0" t="n">
        <v>0.0166594436405997</v>
      </c>
      <c r="CP513" s="0" t="n">
        <v>0.00729712685233037</v>
      </c>
      <c r="CQ513" s="0" t="n">
        <v>0</v>
      </c>
      <c r="CR513" s="0" t="n">
        <v>0.014934351373185</v>
      </c>
      <c r="CS513" s="0" t="n">
        <v>0.0163859374271706</v>
      </c>
      <c r="CT513" s="0" t="n">
        <v>0</v>
      </c>
      <c r="CU513" s="0" t="n">
        <v>0</v>
      </c>
      <c r="CV513" s="0" t="n">
        <v>0</v>
      </c>
      <c r="CW513" s="0" t="n">
        <v>0</v>
      </c>
      <c r="CX513" s="0" t="n">
        <v>0</v>
      </c>
      <c r="CY513" s="0" t="n">
        <v>-0.0169409649476553</v>
      </c>
    </row>
    <row r="514" customFormat="false" ht="12.75" hidden="false" customHeight="false" outlineLevel="0" collapsed="false">
      <c r="B514" s="0" t="n">
        <v>511</v>
      </c>
      <c r="D514" s="0" t="n">
        <v>0</v>
      </c>
      <c r="E514" s="0" t="n">
        <v>0</v>
      </c>
      <c r="F514" s="0" t="n">
        <v>0</v>
      </c>
      <c r="G514" s="0" t="n">
        <v>0</v>
      </c>
      <c r="H514" s="0" t="n">
        <v>0</v>
      </c>
      <c r="I514" s="0" t="n">
        <v>-0.00059040982472547</v>
      </c>
      <c r="J514" s="0" t="n">
        <v>-0.00756607388968947</v>
      </c>
      <c r="K514" s="0" t="n">
        <v>0</v>
      </c>
      <c r="L514" s="0" t="n">
        <v>-0.0197330695547855</v>
      </c>
      <c r="M514" s="0" t="n">
        <v>-0.010641840485427</v>
      </c>
      <c r="N514" s="0" t="n">
        <v>-0.00928997597203717</v>
      </c>
      <c r="O514" s="0" t="n">
        <v>-0.0129020559878427</v>
      </c>
      <c r="P514" s="0" t="n">
        <v>-0.00513828110301141</v>
      </c>
      <c r="Q514" s="0" t="n">
        <v>0</v>
      </c>
      <c r="R514" s="0" t="n">
        <v>0</v>
      </c>
      <c r="S514" s="0" t="n">
        <v>-0.0164514707780896</v>
      </c>
      <c r="T514" s="0" t="n">
        <v>-0.0212016384995889</v>
      </c>
      <c r="U514" s="0" t="n">
        <v>0</v>
      </c>
      <c r="V514" s="0" t="n">
        <v>0</v>
      </c>
      <c r="W514" s="0" t="n">
        <v>0</v>
      </c>
      <c r="X514" s="0" t="n">
        <v>0</v>
      </c>
      <c r="Y514" s="0" t="n">
        <v>0</v>
      </c>
      <c r="Z514" s="0" t="n">
        <v>0.0113225380313978</v>
      </c>
      <c r="AA514" s="0" t="n">
        <v>0</v>
      </c>
      <c r="AB514" s="0" t="n">
        <v>0</v>
      </c>
      <c r="AC514" s="0" t="n">
        <v>0.014366432072733</v>
      </c>
      <c r="AD514" s="0" t="n">
        <v>0.0183216913568059</v>
      </c>
      <c r="AE514" s="0" t="n">
        <v>0.0084216577670879</v>
      </c>
      <c r="AF514" s="0" t="n">
        <v>0.0184760389187873</v>
      </c>
      <c r="AG514" s="0" t="n">
        <v>0</v>
      </c>
      <c r="AH514" s="0" t="n">
        <v>0</v>
      </c>
      <c r="AI514" s="0" t="n">
        <v>0</v>
      </c>
      <c r="AJ514" s="0" t="n">
        <v>0</v>
      </c>
      <c r="AK514" s="0" t="n">
        <v>0.0100731932884705</v>
      </c>
      <c r="AL514" s="0" t="n">
        <v>0.00363004203289435</v>
      </c>
      <c r="AM514" s="0" t="n">
        <v>0.00113184756892191</v>
      </c>
      <c r="AN514" s="0" t="n">
        <v>0.013621439539258</v>
      </c>
      <c r="AO514" s="0" t="n">
        <v>0.0034386673714968</v>
      </c>
      <c r="AP514" s="0" t="n">
        <v>0</v>
      </c>
      <c r="AQ514" s="0" t="n">
        <v>0</v>
      </c>
      <c r="AR514" s="0" t="n">
        <v>0</v>
      </c>
      <c r="AS514" s="0" t="n">
        <v>0</v>
      </c>
      <c r="AT514" s="0" t="n">
        <v>0</v>
      </c>
      <c r="AU514" s="0" t="n">
        <v>0</v>
      </c>
      <c r="AV514" s="0" t="n">
        <v>0</v>
      </c>
      <c r="AW514" s="0" t="n">
        <v>0</v>
      </c>
      <c r="AX514" s="0" t="n">
        <v>0</v>
      </c>
      <c r="AY514" s="0" t="n">
        <v>0.00364764276183265</v>
      </c>
      <c r="AZ514" s="0" t="n">
        <v>0</v>
      </c>
      <c r="BA514" s="0" t="n">
        <v>0</v>
      </c>
      <c r="BB514" s="0" t="n">
        <v>0</v>
      </c>
      <c r="BC514" s="0" t="n">
        <v>0</v>
      </c>
      <c r="BD514" s="0" t="n">
        <v>0</v>
      </c>
      <c r="BE514" s="0" t="n">
        <v>0</v>
      </c>
      <c r="BF514" s="0" t="n">
        <v>0</v>
      </c>
      <c r="BG514" s="0" t="n">
        <v>0</v>
      </c>
      <c r="BH514" s="0" t="n">
        <v>-0.00468182029124437</v>
      </c>
      <c r="BI514" s="0" t="n">
        <v>0</v>
      </c>
      <c r="BJ514" s="0" t="n">
        <v>-0.0026258394294678</v>
      </c>
      <c r="BK514" s="0" t="n">
        <v>0</v>
      </c>
      <c r="BL514" s="0" t="n">
        <v>-0.0103493108849399</v>
      </c>
      <c r="BM514" s="0" t="n">
        <v>-0.00642271844161689</v>
      </c>
      <c r="BN514" s="0" t="n">
        <v>-0.00996298190839353</v>
      </c>
      <c r="BO514" s="0" t="n">
        <v>0</v>
      </c>
      <c r="BP514" s="0" t="n">
        <v>0</v>
      </c>
      <c r="BQ514" s="0" t="n">
        <v>0</v>
      </c>
      <c r="BR514" s="0" t="n">
        <v>0</v>
      </c>
      <c r="BS514" s="0" t="n">
        <v>0</v>
      </c>
      <c r="BT514" s="0" t="n">
        <v>0</v>
      </c>
      <c r="BU514" s="0" t="n">
        <v>0</v>
      </c>
      <c r="BV514" s="0" t="n">
        <v>-0.0170196421904049</v>
      </c>
      <c r="BW514" s="0" t="n">
        <v>-0.00605931469227722</v>
      </c>
      <c r="BX514" s="0" t="n">
        <v>0</v>
      </c>
      <c r="BY514" s="0" t="n">
        <v>0</v>
      </c>
      <c r="BZ514" s="0" t="n">
        <v>0</v>
      </c>
      <c r="CA514" s="0" t="n">
        <v>0</v>
      </c>
      <c r="CB514" s="0" t="n">
        <v>0</v>
      </c>
      <c r="CC514" s="0" t="n">
        <v>0.00151113645640571</v>
      </c>
      <c r="CD514" s="0" t="n">
        <v>0</v>
      </c>
      <c r="CE514" s="0" t="n">
        <v>0</v>
      </c>
      <c r="CF514" s="0" t="n">
        <v>0.014933223125888</v>
      </c>
      <c r="CG514" s="0" t="n">
        <v>0.0109972712334003</v>
      </c>
      <c r="CH514" s="0" t="n">
        <v>0.0189661776679018</v>
      </c>
      <c r="CI514" s="0" t="n">
        <v>0</v>
      </c>
      <c r="CJ514" s="0" t="n">
        <v>0</v>
      </c>
      <c r="CK514" s="0" t="n">
        <v>0</v>
      </c>
      <c r="CL514" s="0" t="n">
        <v>-0.00828107791312086</v>
      </c>
      <c r="CM514" s="0" t="n">
        <v>-0.015001848043808</v>
      </c>
      <c r="CN514" s="0" t="n">
        <v>0</v>
      </c>
      <c r="CO514" s="0" t="n">
        <v>-0.00479807580158145</v>
      </c>
      <c r="CP514" s="0" t="n">
        <v>-0.00360421173692996</v>
      </c>
      <c r="CQ514" s="0" t="n">
        <v>0</v>
      </c>
      <c r="CR514" s="0" t="n">
        <v>0</v>
      </c>
      <c r="CS514" s="0" t="n">
        <v>0</v>
      </c>
      <c r="CT514" s="0" t="n">
        <v>0</v>
      </c>
      <c r="CU514" s="0" t="n">
        <v>-0.0082859807631265</v>
      </c>
      <c r="CV514" s="0" t="n">
        <v>-0.0173649418501953</v>
      </c>
      <c r="CW514" s="0" t="n">
        <v>-0.0219037505492201</v>
      </c>
      <c r="CX514" s="0" t="n">
        <v>-0.00144360739247721</v>
      </c>
      <c r="CY514" s="0" t="n">
        <v>0</v>
      </c>
    </row>
    <row r="515" customFormat="false" ht="12.75" hidden="false" customHeight="false" outlineLevel="0" collapsed="false">
      <c r="B515" s="0" t="n">
        <v>512</v>
      </c>
      <c r="D515" s="0" t="n">
        <v>0</v>
      </c>
      <c r="E515" s="0" t="n">
        <v>0.00438543376170249</v>
      </c>
      <c r="F515" s="0" t="n">
        <v>0.0263091160009827</v>
      </c>
      <c r="G515" s="0" t="n">
        <v>0.0196455005764453</v>
      </c>
      <c r="H515" s="0" t="n">
        <v>0</v>
      </c>
      <c r="I515" s="0" t="n">
        <v>0</v>
      </c>
      <c r="J515" s="0" t="n">
        <v>0</v>
      </c>
      <c r="K515" s="0" t="n">
        <v>-0.00708951078741721</v>
      </c>
      <c r="L515" s="0" t="n">
        <v>0</v>
      </c>
      <c r="M515" s="0" t="n">
        <v>-0.0174120745241505</v>
      </c>
      <c r="N515" s="0" t="n">
        <v>0</v>
      </c>
      <c r="O515" s="0" t="n">
        <v>0</v>
      </c>
      <c r="P515" s="0" t="n">
        <v>0</v>
      </c>
      <c r="Q515" s="0" t="n">
        <v>0</v>
      </c>
      <c r="R515" s="0" t="n">
        <v>0</v>
      </c>
      <c r="S515" s="0" t="n">
        <v>0</v>
      </c>
      <c r="T515" s="0" t="n">
        <v>0</v>
      </c>
      <c r="U515" s="0" t="n">
        <v>0</v>
      </c>
      <c r="V515" s="0" t="n">
        <v>0</v>
      </c>
      <c r="W515" s="0" t="n">
        <v>0</v>
      </c>
      <c r="X515" s="0" t="n">
        <v>-0.00537325899655815</v>
      </c>
      <c r="Y515" s="0" t="n">
        <v>0</v>
      </c>
      <c r="Z515" s="0" t="n">
        <v>-0.00537943433687822</v>
      </c>
      <c r="AA515" s="0" t="n">
        <v>-0.00855123399584036</v>
      </c>
      <c r="AB515" s="0" t="n">
        <v>-0.0113887256880315</v>
      </c>
      <c r="AC515" s="0" t="n">
        <v>-0.00160116164858034</v>
      </c>
      <c r="AD515" s="0" t="n">
        <v>0</v>
      </c>
      <c r="AE515" s="0" t="n">
        <v>-0.0033625195512457</v>
      </c>
      <c r="AF515" s="0" t="n">
        <v>-0.0204622091547616</v>
      </c>
      <c r="AG515" s="0" t="n">
        <v>-0.00030932729090672</v>
      </c>
      <c r="AH515" s="0" t="n">
        <v>-0.00182070180883435</v>
      </c>
      <c r="AI515" s="0" t="n">
        <v>0</v>
      </c>
      <c r="AJ515" s="0" t="n">
        <v>-0.00438371768217822</v>
      </c>
      <c r="AK515" s="0" t="n">
        <v>0</v>
      </c>
      <c r="AL515" s="0" t="n">
        <v>0</v>
      </c>
      <c r="AM515" s="0" t="n">
        <v>0.0103085252209776</v>
      </c>
      <c r="AN515" s="0" t="n">
        <v>0.00594330580375289</v>
      </c>
      <c r="AO515" s="0" t="n">
        <v>0</v>
      </c>
      <c r="AP515" s="0" t="n">
        <v>0</v>
      </c>
      <c r="AQ515" s="0" t="n">
        <v>-0.00993968155325872</v>
      </c>
      <c r="AR515" s="0" t="n">
        <v>0</v>
      </c>
      <c r="AS515" s="0" t="n">
        <v>-0.00249440914384256</v>
      </c>
      <c r="AT515" s="0" t="n">
        <v>0</v>
      </c>
      <c r="AU515" s="0" t="n">
        <v>0</v>
      </c>
      <c r="AV515" s="0" t="n">
        <v>0</v>
      </c>
      <c r="AW515" s="0" t="n">
        <v>0</v>
      </c>
      <c r="AX515" s="0" t="n">
        <v>0</v>
      </c>
      <c r="AY515" s="0" t="n">
        <v>0</v>
      </c>
      <c r="AZ515" s="0" t="n">
        <v>0.00516281777105788</v>
      </c>
      <c r="BA515" s="0" t="n">
        <v>0</v>
      </c>
      <c r="BB515" s="0" t="n">
        <v>0</v>
      </c>
      <c r="BC515" s="0" t="n">
        <v>0</v>
      </c>
      <c r="BD515" s="0" t="n">
        <v>0.00162186741172197</v>
      </c>
      <c r="BE515" s="0" t="n">
        <v>0</v>
      </c>
      <c r="BF515" s="0" t="n">
        <v>0</v>
      </c>
      <c r="BG515" s="0" t="n">
        <v>0</v>
      </c>
      <c r="BH515" s="0" t="n">
        <v>0</v>
      </c>
      <c r="BI515" s="0" t="n">
        <v>0</v>
      </c>
      <c r="BJ515" s="0" t="n">
        <v>0</v>
      </c>
      <c r="BK515" s="0" t="n">
        <v>0</v>
      </c>
      <c r="BL515" s="0" t="n">
        <v>0</v>
      </c>
      <c r="BM515" s="0" t="n">
        <v>0</v>
      </c>
      <c r="BN515" s="0" t="n">
        <v>0</v>
      </c>
      <c r="BO515" s="0" t="n">
        <v>0</v>
      </c>
      <c r="BP515" s="0" t="n">
        <v>0</v>
      </c>
      <c r="BQ515" s="0" t="n">
        <v>0</v>
      </c>
      <c r="BR515" s="0" t="n">
        <v>0</v>
      </c>
      <c r="BS515" s="0" t="n">
        <v>0.00793762131747157</v>
      </c>
      <c r="BT515" s="0" t="n">
        <v>0</v>
      </c>
      <c r="BU515" s="0" t="n">
        <v>0</v>
      </c>
      <c r="BV515" s="0" t="n">
        <v>0</v>
      </c>
      <c r="BW515" s="0" t="n">
        <v>0</v>
      </c>
      <c r="BX515" s="0" t="n">
        <v>-0.00651531185238675</v>
      </c>
      <c r="BY515" s="0" t="n">
        <v>-0.00370466297297008</v>
      </c>
      <c r="BZ515" s="0" t="n">
        <v>0</v>
      </c>
      <c r="CA515" s="0" t="n">
        <v>0</v>
      </c>
      <c r="CB515" s="0" t="n">
        <v>-0.00458602979370798</v>
      </c>
      <c r="CC515" s="0" t="n">
        <v>-0.005593966240629</v>
      </c>
      <c r="CD515" s="0" t="n">
        <v>0</v>
      </c>
      <c r="CE515" s="0" t="n">
        <v>0</v>
      </c>
      <c r="CF515" s="0" t="n">
        <v>0</v>
      </c>
      <c r="CG515" s="0" t="n">
        <v>0</v>
      </c>
      <c r="CH515" s="0" t="n">
        <v>0</v>
      </c>
      <c r="CI515" s="0" t="n">
        <v>0</v>
      </c>
      <c r="CJ515" s="0" t="n">
        <v>0</v>
      </c>
      <c r="CK515" s="0" t="n">
        <v>0</v>
      </c>
      <c r="CL515" s="0" t="n">
        <v>0</v>
      </c>
      <c r="CM515" s="0" t="n">
        <v>-0.00165036940034512</v>
      </c>
      <c r="CN515" s="0" t="n">
        <v>-0.00681448527039797</v>
      </c>
      <c r="CO515" s="0" t="n">
        <v>0</v>
      </c>
      <c r="CP515" s="0" t="n">
        <v>0</v>
      </c>
      <c r="CQ515" s="0" t="n">
        <v>0</v>
      </c>
      <c r="CR515" s="0" t="n">
        <v>0</v>
      </c>
      <c r="CS515" s="0" t="n">
        <v>0</v>
      </c>
      <c r="CT515" s="0" t="n">
        <v>0</v>
      </c>
      <c r="CU515" s="0" t="n">
        <v>0</v>
      </c>
      <c r="CV515" s="0" t="n">
        <v>0</v>
      </c>
      <c r="CW515" s="0" t="n">
        <v>-0.00341210611724025</v>
      </c>
      <c r="CX515" s="0" t="n">
        <v>0</v>
      </c>
      <c r="CY515" s="0" t="n">
        <v>0</v>
      </c>
    </row>
    <row r="516" customFormat="false" ht="12.75" hidden="false" customHeight="false" outlineLevel="0" collapsed="false">
      <c r="B516" s="0" t="n">
        <v>513</v>
      </c>
      <c r="D516" s="0" t="n">
        <v>0</v>
      </c>
      <c r="E516" s="0" t="n">
        <v>0</v>
      </c>
      <c r="F516" s="0" t="n">
        <v>0</v>
      </c>
      <c r="G516" s="0" t="n">
        <v>0</v>
      </c>
      <c r="H516" s="0" t="n">
        <v>0</v>
      </c>
      <c r="I516" s="0" t="n">
        <v>-0.00629924874597209</v>
      </c>
      <c r="J516" s="0" t="n">
        <v>-0.0195813519929489</v>
      </c>
      <c r="K516" s="0" t="n">
        <v>-0.0291959620820754</v>
      </c>
      <c r="L516" s="0" t="n">
        <v>0</v>
      </c>
      <c r="M516" s="0" t="n">
        <v>0</v>
      </c>
      <c r="N516" s="0" t="n">
        <v>0</v>
      </c>
      <c r="O516" s="0" t="n">
        <v>0</v>
      </c>
      <c r="P516" s="0" t="n">
        <v>0</v>
      </c>
      <c r="Q516" s="0" t="n">
        <v>0</v>
      </c>
      <c r="R516" s="0" t="n">
        <v>0</v>
      </c>
      <c r="S516" s="0" t="n">
        <v>0</v>
      </c>
      <c r="T516" s="0" t="n">
        <v>0.0103165307802303</v>
      </c>
      <c r="U516" s="0" t="n">
        <v>0.00185507863103557</v>
      </c>
      <c r="V516" s="0" t="n">
        <v>0.0067694448685495</v>
      </c>
      <c r="W516" s="0" t="n">
        <v>0.00223627733851048</v>
      </c>
      <c r="X516" s="0" t="n">
        <v>0</v>
      </c>
      <c r="Y516" s="0" t="n">
        <v>0.00739114875813665</v>
      </c>
      <c r="Z516" s="0" t="n">
        <v>0.00493501926401534</v>
      </c>
      <c r="AA516" s="0" t="n">
        <v>0.00730254133924192</v>
      </c>
      <c r="AB516" s="0" t="n">
        <v>0</v>
      </c>
      <c r="AC516" s="0" t="n">
        <v>0</v>
      </c>
      <c r="AD516" s="0" t="n">
        <v>0</v>
      </c>
      <c r="AE516" s="0" t="n">
        <v>0</v>
      </c>
      <c r="AF516" s="0" t="n">
        <v>0</v>
      </c>
      <c r="AG516" s="0" t="n">
        <v>0</v>
      </c>
      <c r="AH516" s="0" t="n">
        <v>0.0248527855132409</v>
      </c>
      <c r="AI516" s="0" t="n">
        <v>0.0249548436143262</v>
      </c>
      <c r="AJ516" s="0" t="n">
        <v>0.016719850805549</v>
      </c>
      <c r="AK516" s="0" t="n">
        <v>0.00278196593707</v>
      </c>
      <c r="AL516" s="0" t="n">
        <v>0</v>
      </c>
      <c r="AM516" s="0" t="n">
        <v>0</v>
      </c>
      <c r="AN516" s="0" t="n">
        <v>0</v>
      </c>
      <c r="AO516" s="0" t="n">
        <v>0</v>
      </c>
      <c r="AP516" s="0" t="n">
        <v>0</v>
      </c>
      <c r="AQ516" s="0" t="n">
        <v>0</v>
      </c>
      <c r="AR516" s="0" t="n">
        <v>0</v>
      </c>
      <c r="AS516" s="0" t="n">
        <v>0</v>
      </c>
      <c r="AT516" s="0" t="n">
        <v>-0.000305777881900519</v>
      </c>
      <c r="AU516" s="0" t="n">
        <v>-0.00852965357218596</v>
      </c>
      <c r="AV516" s="0" t="n">
        <v>0</v>
      </c>
      <c r="AW516" s="0" t="n">
        <v>-0.00292411812936736</v>
      </c>
      <c r="AX516" s="0" t="n">
        <v>0</v>
      </c>
      <c r="AY516" s="0" t="n">
        <v>0</v>
      </c>
      <c r="AZ516" s="0" t="n">
        <v>0</v>
      </c>
      <c r="BA516" s="0" t="n">
        <v>0</v>
      </c>
      <c r="BB516" s="0" t="n">
        <v>-0.0174071893457824</v>
      </c>
      <c r="BC516" s="0" t="n">
        <v>-0.00159798424147132</v>
      </c>
      <c r="BD516" s="0" t="n">
        <v>-0.00390491159181538</v>
      </c>
      <c r="BE516" s="0" t="n">
        <v>0</v>
      </c>
      <c r="BF516" s="0" t="n">
        <v>0</v>
      </c>
      <c r="BG516" s="0" t="n">
        <v>-0.0236954821200743</v>
      </c>
      <c r="BH516" s="0" t="n">
        <v>-0.0141241514404149</v>
      </c>
      <c r="BI516" s="0" t="n">
        <v>0</v>
      </c>
      <c r="BJ516" s="0" t="n">
        <v>0</v>
      </c>
      <c r="BK516" s="0" t="n">
        <v>0</v>
      </c>
      <c r="BL516" s="0" t="n">
        <v>0</v>
      </c>
      <c r="BM516" s="0" t="n">
        <v>-0.0175588105577234</v>
      </c>
      <c r="BN516" s="0" t="n">
        <v>-0.00845740700054346</v>
      </c>
      <c r="BO516" s="0" t="n">
        <v>0</v>
      </c>
      <c r="BP516" s="0" t="n">
        <v>0</v>
      </c>
      <c r="BQ516" s="0" t="n">
        <v>0</v>
      </c>
      <c r="BR516" s="0" t="n">
        <v>0.00156454025406922</v>
      </c>
      <c r="BS516" s="0" t="n">
        <v>0.010282659548576</v>
      </c>
      <c r="BT516" s="0" t="n">
        <v>0.000835918080418292</v>
      </c>
      <c r="BU516" s="0" t="n">
        <v>0</v>
      </c>
      <c r="BV516" s="0" t="n">
        <v>-0.00404053041334034</v>
      </c>
      <c r="BW516" s="0" t="n">
        <v>0</v>
      </c>
      <c r="BX516" s="0" t="n">
        <v>0</v>
      </c>
      <c r="BY516" s="0" t="n">
        <v>0</v>
      </c>
      <c r="BZ516" s="0" t="n">
        <v>0</v>
      </c>
      <c r="CA516" s="0" t="n">
        <v>0</v>
      </c>
      <c r="CB516" s="0" t="n">
        <v>0</v>
      </c>
      <c r="CC516" s="0" t="n">
        <v>-0.000824020339604879</v>
      </c>
      <c r="CD516" s="0" t="n">
        <v>0</v>
      </c>
      <c r="CE516" s="0" t="n">
        <v>0</v>
      </c>
      <c r="CF516" s="0" t="n">
        <v>0</v>
      </c>
      <c r="CG516" s="0" t="n">
        <v>0</v>
      </c>
      <c r="CH516" s="0" t="n">
        <v>0</v>
      </c>
      <c r="CI516" s="0" t="n">
        <v>0.0191414549296444</v>
      </c>
      <c r="CJ516" s="0" t="n">
        <v>0.0122293985588965</v>
      </c>
      <c r="CK516" s="0" t="n">
        <v>0.000977102620566607</v>
      </c>
      <c r="CL516" s="0" t="n">
        <v>0</v>
      </c>
      <c r="CM516" s="0" t="n">
        <v>0</v>
      </c>
      <c r="CN516" s="0" t="n">
        <v>0</v>
      </c>
      <c r="CO516" s="0" t="n">
        <v>0</v>
      </c>
      <c r="CP516" s="0" t="n">
        <v>0</v>
      </c>
      <c r="CQ516" s="0" t="n">
        <v>0</v>
      </c>
      <c r="CR516" s="0" t="n">
        <v>0</v>
      </c>
      <c r="CS516" s="0" t="n">
        <v>0</v>
      </c>
      <c r="CT516" s="0" t="n">
        <v>0</v>
      </c>
      <c r="CU516" s="0" t="n">
        <v>0</v>
      </c>
      <c r="CV516" s="0" t="n">
        <v>0</v>
      </c>
      <c r="CW516" s="0" t="n">
        <v>0</v>
      </c>
      <c r="CX516" s="0" t="n">
        <v>0</v>
      </c>
      <c r="CY516" s="0" t="n">
        <v>0</v>
      </c>
    </row>
    <row r="517" customFormat="false" ht="12.75" hidden="false" customHeight="false" outlineLevel="0" collapsed="false">
      <c r="B517" s="0" t="n">
        <v>514</v>
      </c>
      <c r="D517" s="0" t="n">
        <v>0</v>
      </c>
      <c r="E517" s="0" t="n">
        <v>-0.00941905258149809</v>
      </c>
      <c r="F517" s="0" t="n">
        <v>-0.00645676936580101</v>
      </c>
      <c r="G517" s="0" t="n">
        <v>-0.028115652364128</v>
      </c>
      <c r="H517" s="0" t="n">
        <v>0</v>
      </c>
      <c r="I517" s="0" t="n">
        <v>0</v>
      </c>
      <c r="J517" s="0" t="n">
        <v>0</v>
      </c>
      <c r="K517" s="0" t="n">
        <v>0</v>
      </c>
      <c r="L517" s="0" t="n">
        <v>0</v>
      </c>
      <c r="M517" s="0" t="n">
        <v>-0.00859741803144334</v>
      </c>
      <c r="N517" s="0" t="n">
        <v>0</v>
      </c>
      <c r="O517" s="0" t="n">
        <v>0</v>
      </c>
      <c r="P517" s="0" t="n">
        <v>0</v>
      </c>
      <c r="Q517" s="0" t="n">
        <v>0</v>
      </c>
      <c r="R517" s="0" t="n">
        <v>0</v>
      </c>
      <c r="S517" s="0" t="n">
        <v>0</v>
      </c>
      <c r="T517" s="0" t="n">
        <v>0</v>
      </c>
      <c r="U517" s="0" t="n">
        <v>-0.00839931828487612</v>
      </c>
      <c r="V517" s="0" t="n">
        <v>0.00704020109036406</v>
      </c>
      <c r="W517" s="0" t="n">
        <v>0</v>
      </c>
      <c r="X517" s="0" t="n">
        <v>0</v>
      </c>
      <c r="Y517" s="0" t="n">
        <v>0</v>
      </c>
      <c r="Z517" s="0" t="n">
        <v>0</v>
      </c>
      <c r="AA517" s="0" t="n">
        <v>0</v>
      </c>
      <c r="AB517" s="0" t="n">
        <v>0</v>
      </c>
      <c r="AC517" s="0" t="n">
        <v>0</v>
      </c>
      <c r="AD517" s="0" t="n">
        <v>0.00129004686827584</v>
      </c>
      <c r="AE517" s="0" t="n">
        <v>0</v>
      </c>
      <c r="AF517" s="0" t="n">
        <v>0</v>
      </c>
      <c r="AG517" s="0" t="n">
        <v>0</v>
      </c>
      <c r="AH517" s="0" t="n">
        <v>0</v>
      </c>
      <c r="AI517" s="0" t="n">
        <v>0</v>
      </c>
      <c r="AJ517" s="0" t="n">
        <v>0</v>
      </c>
      <c r="AK517" s="0" t="n">
        <v>0</v>
      </c>
      <c r="AL517" s="0" t="n">
        <v>-0.00112678626034637</v>
      </c>
      <c r="AM517" s="0" t="n">
        <v>0</v>
      </c>
      <c r="AN517" s="0" t="n">
        <v>0</v>
      </c>
      <c r="AO517" s="0" t="n">
        <v>0</v>
      </c>
      <c r="AP517" s="0" t="n">
        <v>-0.00651521589754314</v>
      </c>
      <c r="AQ517" s="0" t="n">
        <v>-0.0229400350220544</v>
      </c>
      <c r="AR517" s="0" t="n">
        <v>-0.00732132663564339</v>
      </c>
      <c r="AS517" s="0" t="n">
        <v>-0.0303329633944872</v>
      </c>
      <c r="AT517" s="0" t="n">
        <v>-0.0263308202403789</v>
      </c>
      <c r="AU517" s="0" t="n">
        <v>0</v>
      </c>
      <c r="AV517" s="0" t="n">
        <v>-0.00125652440614428</v>
      </c>
      <c r="AW517" s="0" t="n">
        <v>0</v>
      </c>
      <c r="AX517" s="0" t="n">
        <v>0</v>
      </c>
      <c r="AY517" s="0" t="n">
        <v>0</v>
      </c>
      <c r="AZ517" s="0" t="n">
        <v>0</v>
      </c>
      <c r="BA517" s="0" t="n">
        <v>0.00327897163934572</v>
      </c>
      <c r="BB517" s="0" t="n">
        <v>0.01277349022391</v>
      </c>
      <c r="BC517" s="0" t="n">
        <v>0</v>
      </c>
      <c r="BD517" s="0" t="n">
        <v>0.000607767851417588</v>
      </c>
      <c r="BE517" s="0" t="n">
        <v>0.00851448720926439</v>
      </c>
      <c r="BF517" s="0" t="n">
        <v>0.00563335130278282</v>
      </c>
      <c r="BG517" s="0" t="n">
        <v>0</v>
      </c>
      <c r="BH517" s="0" t="n">
        <v>0</v>
      </c>
      <c r="BI517" s="0" t="n">
        <v>0</v>
      </c>
      <c r="BJ517" s="0" t="n">
        <v>-0.00538318120601823</v>
      </c>
      <c r="BK517" s="0" t="n">
        <v>0</v>
      </c>
      <c r="BL517" s="0" t="n">
        <v>0</v>
      </c>
      <c r="BM517" s="0" t="n">
        <v>0</v>
      </c>
      <c r="BN517" s="0" t="n">
        <v>0</v>
      </c>
      <c r="BO517" s="0" t="n">
        <v>0</v>
      </c>
      <c r="BP517" s="0" t="n">
        <v>0</v>
      </c>
      <c r="BQ517" s="0" t="n">
        <v>0</v>
      </c>
      <c r="BR517" s="0" t="n">
        <v>0.00652760901687807</v>
      </c>
      <c r="BS517" s="0" t="n">
        <v>0.0295798310417471</v>
      </c>
      <c r="BT517" s="0" t="n">
        <v>0.0135939446741319</v>
      </c>
      <c r="BU517" s="0" t="n">
        <v>0.000162362291040912</v>
      </c>
      <c r="BV517" s="0" t="n">
        <v>0</v>
      </c>
      <c r="BW517" s="0" t="n">
        <v>0</v>
      </c>
      <c r="BX517" s="0" t="n">
        <v>0</v>
      </c>
      <c r="BY517" s="0" t="n">
        <v>0.00807819167400663</v>
      </c>
      <c r="BZ517" s="0" t="n">
        <v>0</v>
      </c>
      <c r="CA517" s="0" t="n">
        <v>0.0132406509015968</v>
      </c>
      <c r="CB517" s="0" t="n">
        <v>0</v>
      </c>
      <c r="CC517" s="0" t="n">
        <v>0</v>
      </c>
      <c r="CD517" s="0" t="n">
        <v>0</v>
      </c>
      <c r="CE517" s="0" t="n">
        <v>0</v>
      </c>
      <c r="CF517" s="0" t="n">
        <v>0</v>
      </c>
      <c r="CG517" s="0" t="n">
        <v>-0.00340691315927973</v>
      </c>
      <c r="CH517" s="0" t="n">
        <v>0</v>
      </c>
      <c r="CI517" s="0" t="n">
        <v>0</v>
      </c>
      <c r="CJ517" s="0" t="n">
        <v>0</v>
      </c>
      <c r="CK517" s="0" t="n">
        <v>-0.000414159490303629</v>
      </c>
      <c r="CL517" s="0" t="n">
        <v>-0.00446996938442113</v>
      </c>
      <c r="CM517" s="0" t="n">
        <v>-0.00391949673703882</v>
      </c>
      <c r="CN517" s="0" t="n">
        <v>0</v>
      </c>
      <c r="CO517" s="0" t="n">
        <v>-0.0114767941162433</v>
      </c>
      <c r="CP517" s="0" t="n">
        <v>0</v>
      </c>
      <c r="CQ517" s="0" t="n">
        <v>0</v>
      </c>
      <c r="CR517" s="0" t="n">
        <v>0</v>
      </c>
      <c r="CS517" s="0" t="n">
        <v>0</v>
      </c>
      <c r="CT517" s="0" t="n">
        <v>0</v>
      </c>
      <c r="CU517" s="0" t="n">
        <v>-0.00276632208501536</v>
      </c>
      <c r="CV517" s="0" t="n">
        <v>-0.00953881325196723</v>
      </c>
      <c r="CW517" s="0" t="n">
        <v>-0.00683086363642486</v>
      </c>
      <c r="CX517" s="0" t="n">
        <v>0</v>
      </c>
      <c r="CY517" s="0" t="n">
        <v>0</v>
      </c>
    </row>
    <row r="518" customFormat="false" ht="12.75" hidden="false" customHeight="false" outlineLevel="0" collapsed="false">
      <c r="B518" s="0" t="n">
        <v>515</v>
      </c>
      <c r="D518" s="0" t="n">
        <v>-5.28283506007827E-005</v>
      </c>
      <c r="E518" s="0" t="n">
        <v>0</v>
      </c>
      <c r="F518" s="0" t="n">
        <v>0</v>
      </c>
      <c r="G518" s="0" t="n">
        <v>0</v>
      </c>
      <c r="H518" s="0" t="n">
        <v>0</v>
      </c>
      <c r="I518" s="0" t="n">
        <v>0</v>
      </c>
      <c r="J518" s="0" t="n">
        <v>0</v>
      </c>
      <c r="K518" s="0" t="n">
        <v>0</v>
      </c>
      <c r="L518" s="0" t="n">
        <v>0</v>
      </c>
      <c r="M518" s="0" t="n">
        <v>0</v>
      </c>
      <c r="N518" s="0" t="n">
        <v>0</v>
      </c>
      <c r="O518" s="0" t="n">
        <v>0</v>
      </c>
      <c r="P518" s="0" t="n">
        <v>0</v>
      </c>
      <c r="Q518" s="0" t="n">
        <v>0</v>
      </c>
      <c r="R518" s="0" t="n">
        <v>0</v>
      </c>
      <c r="S518" s="0" t="n">
        <v>-0.0134789418181129</v>
      </c>
      <c r="T518" s="0" t="n">
        <v>0</v>
      </c>
      <c r="U518" s="0" t="n">
        <v>0</v>
      </c>
      <c r="V518" s="0" t="n">
        <v>0</v>
      </c>
      <c r="W518" s="0" t="n">
        <v>0</v>
      </c>
      <c r="X518" s="0" t="n">
        <v>0</v>
      </c>
      <c r="Y518" s="0" t="n">
        <v>0</v>
      </c>
      <c r="Z518" s="0" t="n">
        <v>0</v>
      </c>
      <c r="AA518" s="0" t="n">
        <v>0</v>
      </c>
      <c r="AB518" s="0" t="n">
        <v>0</v>
      </c>
      <c r="AC518" s="0" t="n">
        <v>0</v>
      </c>
      <c r="AD518" s="0" t="n">
        <v>0</v>
      </c>
      <c r="AE518" s="0" t="n">
        <v>0</v>
      </c>
      <c r="AF518" s="0" t="n">
        <v>0.0302673558741056</v>
      </c>
      <c r="AG518" s="0" t="n">
        <v>0.0174427471618573</v>
      </c>
      <c r="AH518" s="0" t="n">
        <v>0.0165108098475152</v>
      </c>
      <c r="AI518" s="0" t="n">
        <v>0.0327165314251894</v>
      </c>
      <c r="AJ518" s="0" t="n">
        <v>0</v>
      </c>
      <c r="AK518" s="0" t="n">
        <v>0</v>
      </c>
      <c r="AL518" s="0" t="n">
        <v>0</v>
      </c>
      <c r="AM518" s="0" t="n">
        <v>0</v>
      </c>
      <c r="AN518" s="0" t="n">
        <v>0</v>
      </c>
      <c r="AO518" s="0" t="n">
        <v>0</v>
      </c>
      <c r="AP518" s="0" t="n">
        <v>-0.00361671283154395</v>
      </c>
      <c r="AQ518" s="0" t="n">
        <v>-0.0231234220850787</v>
      </c>
      <c r="AR518" s="0" t="n">
        <v>0</v>
      </c>
      <c r="AS518" s="0" t="n">
        <v>0</v>
      </c>
      <c r="AT518" s="0" t="n">
        <v>0</v>
      </c>
      <c r="AU518" s="0" t="n">
        <v>0</v>
      </c>
      <c r="AV518" s="0" t="n">
        <v>0</v>
      </c>
      <c r="AW518" s="0" t="n">
        <v>0</v>
      </c>
      <c r="AX518" s="0" t="n">
        <v>0.00666188327735931</v>
      </c>
      <c r="AY518" s="0" t="n">
        <v>0.00573521803259324</v>
      </c>
      <c r="AZ518" s="0" t="n">
        <v>0.00476788230487151</v>
      </c>
      <c r="BA518" s="0" t="n">
        <v>0.00726779723823748</v>
      </c>
      <c r="BB518" s="0" t="n">
        <v>0</v>
      </c>
      <c r="BC518" s="0" t="n">
        <v>0</v>
      </c>
      <c r="BD518" s="0" t="n">
        <v>0</v>
      </c>
      <c r="BE518" s="0" t="n">
        <v>0</v>
      </c>
      <c r="BF518" s="0" t="n">
        <v>0</v>
      </c>
      <c r="BG518" s="0" t="n">
        <v>0</v>
      </c>
      <c r="BH518" s="0" t="n">
        <v>0</v>
      </c>
      <c r="BI518" s="0" t="n">
        <v>0</v>
      </c>
      <c r="BJ518" s="0" t="n">
        <v>0</v>
      </c>
      <c r="BK518" s="0" t="n">
        <v>0</v>
      </c>
      <c r="BL518" s="0" t="n">
        <v>0.00333541420262735</v>
      </c>
      <c r="BM518" s="0" t="n">
        <v>0.00932249438318427</v>
      </c>
      <c r="BN518" s="0" t="n">
        <v>0.00991673868962701</v>
      </c>
      <c r="BO518" s="0" t="n">
        <v>0.00342565514248257</v>
      </c>
      <c r="BP518" s="0" t="n">
        <v>0.00277266571488315</v>
      </c>
      <c r="BQ518" s="0" t="n">
        <v>0</v>
      </c>
      <c r="BR518" s="0" t="n">
        <v>0</v>
      </c>
      <c r="BS518" s="0" t="n">
        <v>0</v>
      </c>
      <c r="BT518" s="0" t="n">
        <v>0</v>
      </c>
      <c r="BU518" s="0" t="n">
        <v>0</v>
      </c>
      <c r="BV518" s="0" t="n">
        <v>-0.0163097396745057</v>
      </c>
      <c r="BW518" s="0" t="n">
        <v>0</v>
      </c>
      <c r="BX518" s="0" t="n">
        <v>0</v>
      </c>
      <c r="BY518" s="0" t="n">
        <v>0</v>
      </c>
      <c r="BZ518" s="0" t="n">
        <v>0.0143560985421663</v>
      </c>
      <c r="CA518" s="0" t="n">
        <v>0.013363502139383</v>
      </c>
      <c r="CB518" s="0" t="n">
        <v>0</v>
      </c>
      <c r="CC518" s="0" t="n">
        <v>0</v>
      </c>
      <c r="CD518" s="0" t="n">
        <v>0.0178796414953312</v>
      </c>
      <c r="CE518" s="0" t="n">
        <v>0.00710524540639011</v>
      </c>
      <c r="CF518" s="0" t="n">
        <v>0</v>
      </c>
      <c r="CG518" s="0" t="n">
        <v>0</v>
      </c>
      <c r="CH518" s="0" t="n">
        <v>0</v>
      </c>
      <c r="CI518" s="0" t="n">
        <v>-0.0128388608905029</v>
      </c>
      <c r="CJ518" s="0" t="n">
        <v>-0.00198771711001277</v>
      </c>
      <c r="CK518" s="0" t="n">
        <v>-0.00349863222318753</v>
      </c>
      <c r="CL518" s="0" t="n">
        <v>0</v>
      </c>
      <c r="CM518" s="0" t="n">
        <v>0</v>
      </c>
      <c r="CN518" s="0" t="n">
        <v>-0.000144762605071782</v>
      </c>
      <c r="CO518" s="0" t="n">
        <v>0</v>
      </c>
      <c r="CP518" s="0" t="n">
        <v>0</v>
      </c>
      <c r="CQ518" s="0" t="n">
        <v>0</v>
      </c>
      <c r="CR518" s="0" t="n">
        <v>0</v>
      </c>
      <c r="CS518" s="0" t="n">
        <v>0</v>
      </c>
      <c r="CT518" s="0" t="n">
        <v>0</v>
      </c>
      <c r="CU518" s="0" t="n">
        <v>-0.00370151315919946</v>
      </c>
      <c r="CV518" s="0" t="n">
        <v>0</v>
      </c>
      <c r="CW518" s="0" t="n">
        <v>0</v>
      </c>
      <c r="CX518" s="0" t="n">
        <v>-0.00263828081730356</v>
      </c>
      <c r="CY518" s="0" t="n">
        <v>-0.00185752808832011</v>
      </c>
    </row>
    <row r="519" customFormat="false" ht="12.75" hidden="false" customHeight="false" outlineLevel="0" collapsed="false">
      <c r="B519" s="0" t="n">
        <v>516</v>
      </c>
      <c r="D519" s="0" t="n">
        <v>0</v>
      </c>
      <c r="E519" s="0" t="n">
        <v>0</v>
      </c>
      <c r="F519" s="0" t="n">
        <v>0</v>
      </c>
      <c r="G519" s="0" t="n">
        <v>0.00134155184056009</v>
      </c>
      <c r="H519" s="0" t="n">
        <v>0.0308186885046605</v>
      </c>
      <c r="I519" s="0" t="n">
        <v>0.035705820178022</v>
      </c>
      <c r="J519" s="0" t="n">
        <v>0.0751639945793904</v>
      </c>
      <c r="K519" s="0" t="n">
        <v>0.0682235492725531</v>
      </c>
      <c r="L519" s="0" t="n">
        <v>0.0473476674665063</v>
      </c>
      <c r="M519" s="0" t="n">
        <v>0.0374055593508816</v>
      </c>
      <c r="N519" s="0" t="n">
        <v>0.0312977266242627</v>
      </c>
      <c r="O519" s="0" t="n">
        <v>0.0142224242193007</v>
      </c>
      <c r="P519" s="0" t="n">
        <v>0.00405659401444209</v>
      </c>
      <c r="Q519" s="0" t="n">
        <v>0.0192508989003428</v>
      </c>
      <c r="R519" s="0" t="n">
        <v>0.0431129482204204</v>
      </c>
      <c r="S519" s="0" t="n">
        <v>0.0275488235798255</v>
      </c>
      <c r="T519" s="0" t="n">
        <v>0.000526523919264341</v>
      </c>
      <c r="U519" s="0" t="n">
        <v>0</v>
      </c>
      <c r="V519" s="0" t="n">
        <v>0</v>
      </c>
      <c r="W519" s="0" t="n">
        <v>0</v>
      </c>
      <c r="X519" s="0" t="n">
        <v>0</v>
      </c>
      <c r="Y519" s="0" t="n">
        <v>0.00776770482202758</v>
      </c>
      <c r="Z519" s="0" t="n">
        <v>0.0349704342283165</v>
      </c>
      <c r="AA519" s="0" t="n">
        <v>0.0274979468935416</v>
      </c>
      <c r="AB519" s="0" t="n">
        <v>0.0404439485077916</v>
      </c>
      <c r="AC519" s="0" t="n">
        <v>0.0390359463363145</v>
      </c>
      <c r="AD519" s="0" t="n">
        <v>0.0335602467499817</v>
      </c>
      <c r="AE519" s="0" t="n">
        <v>0.0060525014381662</v>
      </c>
      <c r="AF519" s="0" t="n">
        <v>0</v>
      </c>
      <c r="AG519" s="0" t="n">
        <v>0</v>
      </c>
      <c r="AH519" s="0" t="n">
        <v>0</v>
      </c>
      <c r="AI519" s="0" t="n">
        <v>0</v>
      </c>
      <c r="AJ519" s="0" t="n">
        <v>0</v>
      </c>
      <c r="AK519" s="0" t="n">
        <v>0.0193896259001832</v>
      </c>
      <c r="AL519" s="0" t="n">
        <v>0</v>
      </c>
      <c r="AM519" s="0" t="n">
        <v>0.00228854929762872</v>
      </c>
      <c r="AN519" s="0" t="n">
        <v>0</v>
      </c>
      <c r="AO519" s="0" t="n">
        <v>0</v>
      </c>
      <c r="AP519" s="0" t="n">
        <v>0</v>
      </c>
      <c r="AQ519" s="0" t="n">
        <v>0</v>
      </c>
      <c r="AR519" s="0" t="n">
        <v>0</v>
      </c>
      <c r="AS519" s="0" t="n">
        <v>0</v>
      </c>
      <c r="AT519" s="0" t="n">
        <v>0</v>
      </c>
      <c r="AU519" s="0" t="n">
        <v>0</v>
      </c>
      <c r="AV519" s="0" t="n">
        <v>-0.0170497904660501</v>
      </c>
      <c r="AW519" s="0" t="n">
        <v>-0.0185248435025561</v>
      </c>
      <c r="AX519" s="0" t="n">
        <v>0</v>
      </c>
      <c r="AY519" s="0" t="n">
        <v>-0.000547308782323304</v>
      </c>
      <c r="AZ519" s="0" t="n">
        <v>-0.00173862242560955</v>
      </c>
      <c r="BA519" s="0" t="n">
        <v>0</v>
      </c>
      <c r="BB519" s="0" t="n">
        <v>0</v>
      </c>
      <c r="BC519" s="0" t="n">
        <v>0</v>
      </c>
      <c r="BD519" s="0" t="n">
        <v>0</v>
      </c>
      <c r="BE519" s="0" t="n">
        <v>0</v>
      </c>
      <c r="BF519" s="0" t="n">
        <v>0</v>
      </c>
      <c r="BG519" s="0" t="n">
        <v>0</v>
      </c>
      <c r="BH519" s="0" t="n">
        <v>0</v>
      </c>
      <c r="BI519" s="0" t="n">
        <v>0</v>
      </c>
      <c r="BJ519" s="0" t="n">
        <v>0</v>
      </c>
      <c r="BK519" s="0" t="n">
        <v>0</v>
      </c>
      <c r="BL519" s="0" t="n">
        <v>0</v>
      </c>
      <c r="BM519" s="0" t="n">
        <v>-0.0130427983009402</v>
      </c>
      <c r="BN519" s="0" t="n">
        <v>-0.0207110236483062</v>
      </c>
      <c r="BO519" s="0" t="n">
        <v>-0.00586208137713569</v>
      </c>
      <c r="BP519" s="0" t="n">
        <v>-0.00307960327059048</v>
      </c>
      <c r="BQ519" s="0" t="n">
        <v>0</v>
      </c>
      <c r="BR519" s="0" t="n">
        <v>0</v>
      </c>
      <c r="BS519" s="0" t="n">
        <v>0</v>
      </c>
      <c r="BT519" s="0" t="n">
        <v>0</v>
      </c>
      <c r="BU519" s="0" t="n">
        <v>0</v>
      </c>
      <c r="BV519" s="0" t="n">
        <v>0</v>
      </c>
      <c r="BW519" s="0" t="n">
        <v>0</v>
      </c>
      <c r="BX519" s="0" t="n">
        <v>0</v>
      </c>
      <c r="BY519" s="0" t="n">
        <v>-0.00103349859510125</v>
      </c>
      <c r="BZ519" s="0" t="n">
        <v>-0.00323222814305217</v>
      </c>
      <c r="CA519" s="0" t="n">
        <v>0</v>
      </c>
      <c r="CB519" s="0" t="n">
        <v>0</v>
      </c>
      <c r="CC519" s="0" t="n">
        <v>0</v>
      </c>
      <c r="CD519" s="0" t="n">
        <v>0.00414032468551813</v>
      </c>
      <c r="CE519" s="0" t="n">
        <v>0</v>
      </c>
      <c r="CF519" s="0" t="n">
        <v>0</v>
      </c>
      <c r="CG519" s="0" t="n">
        <v>0</v>
      </c>
      <c r="CH519" s="0" t="n">
        <v>0</v>
      </c>
      <c r="CI519" s="0" t="n">
        <v>0</v>
      </c>
      <c r="CJ519" s="0" t="n">
        <v>0</v>
      </c>
      <c r="CK519" s="0" t="n">
        <v>0</v>
      </c>
      <c r="CL519" s="0" t="n">
        <v>0</v>
      </c>
      <c r="CM519" s="0" t="n">
        <v>0</v>
      </c>
      <c r="CN519" s="0" t="n">
        <v>0</v>
      </c>
      <c r="CO519" s="0" t="n">
        <v>0</v>
      </c>
      <c r="CP519" s="0" t="n">
        <v>0</v>
      </c>
      <c r="CQ519" s="0" t="n">
        <v>0</v>
      </c>
      <c r="CR519" s="0" t="n">
        <v>0</v>
      </c>
      <c r="CS519" s="0" t="n">
        <v>0</v>
      </c>
      <c r="CT519" s="0" t="n">
        <v>-0.0150261271798884</v>
      </c>
      <c r="CU519" s="0" t="n">
        <v>0</v>
      </c>
      <c r="CV519" s="0" t="n">
        <v>0</v>
      </c>
      <c r="CW519" s="0" t="n">
        <v>0</v>
      </c>
      <c r="CX519" s="0" t="n">
        <v>0</v>
      </c>
      <c r="CY519" s="0" t="n">
        <v>0</v>
      </c>
    </row>
    <row r="520" customFormat="false" ht="12.75" hidden="false" customHeight="false" outlineLevel="0" collapsed="false">
      <c r="B520" s="0" t="n">
        <v>517</v>
      </c>
      <c r="D520" s="0" t="n">
        <v>0</v>
      </c>
      <c r="E520" s="0" t="n">
        <v>-0.00399300624790653</v>
      </c>
      <c r="F520" s="0" t="n">
        <v>0</v>
      </c>
      <c r="G520" s="0" t="n">
        <v>0</v>
      </c>
      <c r="H520" s="0" t="n">
        <v>-0.00943537408629383</v>
      </c>
      <c r="I520" s="0" t="n">
        <v>-0.0239873078234471</v>
      </c>
      <c r="J520" s="0" t="n">
        <v>0</v>
      </c>
      <c r="K520" s="0" t="n">
        <v>0</v>
      </c>
      <c r="L520" s="0" t="n">
        <v>0</v>
      </c>
      <c r="M520" s="0" t="n">
        <v>0.0026671178540193</v>
      </c>
      <c r="N520" s="0" t="n">
        <v>0.0137313620508915</v>
      </c>
      <c r="O520" s="0" t="n">
        <v>0</v>
      </c>
      <c r="P520" s="0" t="n">
        <v>0.000140929044866175</v>
      </c>
      <c r="Q520" s="0" t="n">
        <v>0.00555155527454367</v>
      </c>
      <c r="R520" s="0" t="n">
        <v>0.00572631885828451</v>
      </c>
      <c r="S520" s="0" t="n">
        <v>0</v>
      </c>
      <c r="T520" s="0" t="n">
        <v>0</v>
      </c>
      <c r="U520" s="0" t="n">
        <v>0</v>
      </c>
      <c r="V520" s="0" t="n">
        <v>0</v>
      </c>
      <c r="W520" s="0" t="n">
        <v>0</v>
      </c>
      <c r="X520" s="0" t="n">
        <v>0</v>
      </c>
      <c r="Y520" s="0" t="n">
        <v>0</v>
      </c>
      <c r="Z520" s="0" t="n">
        <v>0</v>
      </c>
      <c r="AA520" s="0" t="n">
        <v>0</v>
      </c>
      <c r="AB520" s="0" t="n">
        <v>0</v>
      </c>
      <c r="AC520" s="0" t="n">
        <v>0</v>
      </c>
      <c r="AD520" s="0" t="n">
        <v>0</v>
      </c>
      <c r="AE520" s="0" t="n">
        <v>0</v>
      </c>
      <c r="AF520" s="0" t="n">
        <v>0.00970300803018138</v>
      </c>
      <c r="AG520" s="0" t="n">
        <v>0.0207477566527968</v>
      </c>
      <c r="AH520" s="0" t="n">
        <v>0.0194526891240505</v>
      </c>
      <c r="AI520" s="0" t="n">
        <v>0.00974604407421056</v>
      </c>
      <c r="AJ520" s="0" t="n">
        <v>0.0174013241274875</v>
      </c>
      <c r="AK520" s="0" t="n">
        <v>0</v>
      </c>
      <c r="AL520" s="0" t="n">
        <v>0</v>
      </c>
      <c r="AM520" s="0" t="n">
        <v>0</v>
      </c>
      <c r="AN520" s="0" t="n">
        <v>0.00648157748029639</v>
      </c>
      <c r="AO520" s="0" t="n">
        <v>0</v>
      </c>
      <c r="AP520" s="0" t="n">
        <v>0.00554894017312234</v>
      </c>
      <c r="AQ520" s="0" t="n">
        <v>0</v>
      </c>
      <c r="AR520" s="0" t="n">
        <v>0</v>
      </c>
      <c r="AS520" s="0" t="n">
        <v>0</v>
      </c>
      <c r="AT520" s="0" t="n">
        <v>-0.00906189406914651</v>
      </c>
      <c r="AU520" s="0" t="n">
        <v>0</v>
      </c>
      <c r="AV520" s="0" t="n">
        <v>0</v>
      </c>
      <c r="AW520" s="0" t="n">
        <v>0</v>
      </c>
      <c r="AX520" s="0" t="n">
        <v>0</v>
      </c>
      <c r="AY520" s="0" t="n">
        <v>0</v>
      </c>
      <c r="AZ520" s="0" t="n">
        <v>0</v>
      </c>
      <c r="BA520" s="0" t="n">
        <v>0</v>
      </c>
      <c r="BB520" s="0" t="n">
        <v>0</v>
      </c>
      <c r="BC520" s="0" t="n">
        <v>-0.00163912443220639</v>
      </c>
      <c r="BD520" s="0" t="n">
        <v>0</v>
      </c>
      <c r="BE520" s="0" t="n">
        <v>0</v>
      </c>
      <c r="BF520" s="0" t="n">
        <v>0</v>
      </c>
      <c r="BG520" s="0" t="n">
        <v>0</v>
      </c>
      <c r="BH520" s="0" t="n">
        <v>-0.00268231643300655</v>
      </c>
      <c r="BI520" s="0" t="n">
        <v>0</v>
      </c>
      <c r="BJ520" s="0" t="n">
        <v>0</v>
      </c>
      <c r="BK520" s="0" t="n">
        <v>0</v>
      </c>
      <c r="BL520" s="0" t="n">
        <v>0</v>
      </c>
      <c r="BM520" s="0" t="n">
        <v>0</v>
      </c>
      <c r="BN520" s="0" t="n">
        <v>0</v>
      </c>
      <c r="BO520" s="0" t="n">
        <v>0</v>
      </c>
      <c r="BP520" s="0" t="n">
        <v>0</v>
      </c>
      <c r="BQ520" s="0" t="n">
        <v>0</v>
      </c>
      <c r="BR520" s="0" t="n">
        <v>0</v>
      </c>
      <c r="BS520" s="0" t="n">
        <v>0</v>
      </c>
      <c r="BT520" s="0" t="n">
        <v>0</v>
      </c>
      <c r="BU520" s="0" t="n">
        <v>0.0025767616832373</v>
      </c>
      <c r="BV520" s="0" t="n">
        <v>0.0182206754336657</v>
      </c>
      <c r="BW520" s="0" t="n">
        <v>0</v>
      </c>
      <c r="BX520" s="0" t="n">
        <v>0</v>
      </c>
      <c r="BY520" s="0" t="n">
        <v>0</v>
      </c>
      <c r="BZ520" s="0" t="n">
        <v>-0.00379625245630639</v>
      </c>
      <c r="CA520" s="0" t="n">
        <v>0</v>
      </c>
      <c r="CB520" s="0" t="n">
        <v>0</v>
      </c>
      <c r="CC520" s="0" t="n">
        <v>0</v>
      </c>
      <c r="CD520" s="0" t="n">
        <v>0</v>
      </c>
      <c r="CE520" s="0" t="n">
        <v>-0.000516291769186644</v>
      </c>
      <c r="CF520" s="0" t="n">
        <v>0</v>
      </c>
      <c r="CG520" s="0" t="n">
        <v>0</v>
      </c>
      <c r="CH520" s="0" t="n">
        <v>0</v>
      </c>
      <c r="CI520" s="0" t="n">
        <v>-0.00737139906749261</v>
      </c>
      <c r="CJ520" s="0" t="n">
        <v>0</v>
      </c>
      <c r="CK520" s="0" t="n">
        <v>0</v>
      </c>
      <c r="CL520" s="0" t="n">
        <v>0</v>
      </c>
      <c r="CM520" s="0" t="n">
        <v>0</v>
      </c>
      <c r="CN520" s="0" t="n">
        <v>0</v>
      </c>
      <c r="CO520" s="0" t="n">
        <v>0</v>
      </c>
      <c r="CP520" s="0" t="n">
        <v>0</v>
      </c>
      <c r="CQ520" s="0" t="n">
        <v>0</v>
      </c>
      <c r="CR520" s="0" t="n">
        <v>0</v>
      </c>
      <c r="CS520" s="0" t="n">
        <v>-0.00435423848473392</v>
      </c>
      <c r="CT520" s="0" t="n">
        <v>-0.000946970312608333</v>
      </c>
      <c r="CU520" s="0" t="n">
        <v>0</v>
      </c>
      <c r="CV520" s="0" t="n">
        <v>0</v>
      </c>
      <c r="CW520" s="0" t="n">
        <v>0.00558481134169089</v>
      </c>
      <c r="CX520" s="0" t="n">
        <v>0.0104868798825907</v>
      </c>
      <c r="CY520" s="0" t="n">
        <v>0</v>
      </c>
    </row>
    <row r="521" customFormat="false" ht="12.75" hidden="false" customHeight="false" outlineLevel="0" collapsed="false">
      <c r="B521" s="0" t="n">
        <v>518</v>
      </c>
      <c r="D521" s="0" t="n">
        <v>0</v>
      </c>
      <c r="E521" s="0" t="n">
        <v>0</v>
      </c>
      <c r="F521" s="0" t="n">
        <v>-0.00550957539299523</v>
      </c>
      <c r="G521" s="0" t="n">
        <v>0</v>
      </c>
      <c r="H521" s="0" t="n">
        <v>0</v>
      </c>
      <c r="I521" s="0" t="n">
        <v>0</v>
      </c>
      <c r="J521" s="0" t="n">
        <v>-0.000427822389821967</v>
      </c>
      <c r="K521" s="0" t="n">
        <v>-0.0116137602171483</v>
      </c>
      <c r="L521" s="0" t="n">
        <v>-0.0312388715989012</v>
      </c>
      <c r="M521" s="0" t="n">
        <v>-0.0308146112402754</v>
      </c>
      <c r="N521" s="0" t="n">
        <v>-0.00269974574378412</v>
      </c>
      <c r="O521" s="0" t="n">
        <v>0</v>
      </c>
      <c r="P521" s="0" t="n">
        <v>-0.00822792234592307</v>
      </c>
      <c r="Q521" s="0" t="n">
        <v>0</v>
      </c>
      <c r="R521" s="0" t="n">
        <v>0</v>
      </c>
      <c r="S521" s="0" t="n">
        <v>0</v>
      </c>
      <c r="T521" s="0" t="n">
        <v>0</v>
      </c>
      <c r="U521" s="0" t="n">
        <v>0</v>
      </c>
      <c r="V521" s="0" t="n">
        <v>0</v>
      </c>
      <c r="W521" s="0" t="n">
        <v>0</v>
      </c>
      <c r="X521" s="0" t="n">
        <v>0.0292607880637683</v>
      </c>
      <c r="Y521" s="0" t="n">
        <v>0.036527467708268</v>
      </c>
      <c r="Z521" s="0" t="n">
        <v>0.0583837770300949</v>
      </c>
      <c r="AA521" s="0" t="n">
        <v>0.0577458952154242</v>
      </c>
      <c r="AB521" s="0" t="n">
        <v>0.0343285804107301</v>
      </c>
      <c r="AC521" s="0" t="n">
        <v>0.0358408715727491</v>
      </c>
      <c r="AD521" s="0" t="n">
        <v>0.0220650436332717</v>
      </c>
      <c r="AE521" s="0" t="n">
        <v>0.0268145802658846</v>
      </c>
      <c r="AF521" s="0" t="n">
        <v>0.0196545895090313</v>
      </c>
      <c r="AG521" s="0" t="n">
        <v>0.00409340081918452</v>
      </c>
      <c r="AH521" s="0" t="n">
        <v>0</v>
      </c>
      <c r="AI521" s="0" t="n">
        <v>0</v>
      </c>
      <c r="AJ521" s="0" t="n">
        <v>0</v>
      </c>
      <c r="AK521" s="0" t="n">
        <v>0</v>
      </c>
      <c r="AL521" s="0" t="n">
        <v>-0.00950555406494494</v>
      </c>
      <c r="AM521" s="0" t="n">
        <v>-0.00670380064298033</v>
      </c>
      <c r="AN521" s="0" t="n">
        <v>0</v>
      </c>
      <c r="AO521" s="0" t="n">
        <v>0</v>
      </c>
      <c r="AP521" s="0" t="n">
        <v>0</v>
      </c>
      <c r="AQ521" s="0" t="n">
        <v>0</v>
      </c>
      <c r="AR521" s="0" t="n">
        <v>0</v>
      </c>
      <c r="AS521" s="0" t="n">
        <v>0</v>
      </c>
      <c r="AT521" s="0" t="n">
        <v>0</v>
      </c>
      <c r="AU521" s="0" t="n">
        <v>0.00321458781580047</v>
      </c>
      <c r="AV521" s="0" t="n">
        <v>0</v>
      </c>
      <c r="AW521" s="0" t="n">
        <v>0</v>
      </c>
      <c r="AX521" s="0" t="n">
        <v>0.000832651116504546</v>
      </c>
      <c r="AY521" s="0" t="n">
        <v>0.00244999412550739</v>
      </c>
      <c r="AZ521" s="0" t="n">
        <v>0</v>
      </c>
      <c r="BA521" s="0" t="n">
        <v>0</v>
      </c>
      <c r="BB521" s="0" t="n">
        <v>0</v>
      </c>
      <c r="BC521" s="0" t="n">
        <v>0</v>
      </c>
      <c r="BD521" s="0" t="n">
        <v>0</v>
      </c>
      <c r="BE521" s="0" t="n">
        <v>0</v>
      </c>
      <c r="BF521" s="0" t="n">
        <v>-0.00701517102775204</v>
      </c>
      <c r="BG521" s="0" t="n">
        <v>0</v>
      </c>
      <c r="BH521" s="0" t="n">
        <v>0</v>
      </c>
      <c r="BI521" s="0" t="n">
        <v>0</v>
      </c>
      <c r="BJ521" s="0" t="n">
        <v>0</v>
      </c>
      <c r="BK521" s="0" t="n">
        <v>-0.000336958878056437</v>
      </c>
      <c r="BL521" s="0" t="n">
        <v>0</v>
      </c>
      <c r="BM521" s="0" t="n">
        <v>-0.00800576713954635</v>
      </c>
      <c r="BN521" s="0" t="n">
        <v>0</v>
      </c>
      <c r="BO521" s="0" t="n">
        <v>0</v>
      </c>
      <c r="BP521" s="0" t="n">
        <v>0</v>
      </c>
      <c r="BQ521" s="0" t="n">
        <v>0</v>
      </c>
      <c r="BR521" s="0" t="n">
        <v>0.00599199513822062</v>
      </c>
      <c r="BS521" s="0" t="n">
        <v>0</v>
      </c>
      <c r="BT521" s="0" t="n">
        <v>0.000265214767400948</v>
      </c>
      <c r="BU521" s="0" t="n">
        <v>0.00646817024400112</v>
      </c>
      <c r="BV521" s="0" t="n">
        <v>0.00206542108562622</v>
      </c>
      <c r="BW521" s="0" t="n">
        <v>0</v>
      </c>
      <c r="BX521" s="0" t="n">
        <v>0</v>
      </c>
      <c r="BY521" s="0" t="n">
        <v>-0.00377476210765624</v>
      </c>
      <c r="BZ521" s="0" t="n">
        <v>-0.00032479443309447</v>
      </c>
      <c r="CA521" s="0" t="n">
        <v>0</v>
      </c>
      <c r="CB521" s="0" t="n">
        <v>0</v>
      </c>
      <c r="CC521" s="0" t="n">
        <v>0</v>
      </c>
      <c r="CD521" s="0" t="n">
        <v>0</v>
      </c>
      <c r="CE521" s="0" t="n">
        <v>0</v>
      </c>
      <c r="CF521" s="0" t="n">
        <v>0</v>
      </c>
      <c r="CG521" s="0" t="n">
        <v>0</v>
      </c>
      <c r="CH521" s="0" t="n">
        <v>0</v>
      </c>
      <c r="CI521" s="0" t="n">
        <v>0.0294639663432949</v>
      </c>
      <c r="CJ521" s="0" t="n">
        <v>0.0198832873267326</v>
      </c>
      <c r="CK521" s="0" t="n">
        <v>0.0042588818273208</v>
      </c>
      <c r="CL521" s="0" t="n">
        <v>0.00302923764654571</v>
      </c>
      <c r="CM521" s="0" t="n">
        <v>0.0151681273171084</v>
      </c>
      <c r="CN521" s="0" t="n">
        <v>0</v>
      </c>
      <c r="CO521" s="0" t="n">
        <v>0.00706283741596281</v>
      </c>
      <c r="CP521" s="0" t="n">
        <v>0</v>
      </c>
      <c r="CQ521" s="0" t="n">
        <v>0</v>
      </c>
      <c r="CR521" s="0" t="n">
        <v>-0.00176023292051124</v>
      </c>
      <c r="CS521" s="0" t="n">
        <v>0</v>
      </c>
      <c r="CT521" s="0" t="n">
        <v>0</v>
      </c>
      <c r="CU521" s="0" t="n">
        <v>0</v>
      </c>
      <c r="CV521" s="0" t="n">
        <v>0</v>
      </c>
      <c r="CW521" s="0" t="n">
        <v>-6.70838036368508E-005</v>
      </c>
      <c r="CX521" s="0" t="n">
        <v>-0.00708185515048252</v>
      </c>
      <c r="CY521" s="0" t="n">
        <v>0</v>
      </c>
    </row>
    <row r="522" customFormat="false" ht="12.75" hidden="false" customHeight="false" outlineLevel="0" collapsed="false">
      <c r="B522" s="0" t="n">
        <v>519</v>
      </c>
      <c r="D522" s="0" t="n">
        <v>0</v>
      </c>
      <c r="E522" s="0" t="n">
        <v>0</v>
      </c>
      <c r="F522" s="0" t="n">
        <v>0</v>
      </c>
      <c r="G522" s="0" t="n">
        <v>0</v>
      </c>
      <c r="H522" s="0" t="n">
        <v>0</v>
      </c>
      <c r="I522" s="0" t="n">
        <v>-0.00240944809349879</v>
      </c>
      <c r="J522" s="0" t="n">
        <v>-0.00273656893978812</v>
      </c>
      <c r="K522" s="0" t="n">
        <v>-0.00214375826982782</v>
      </c>
      <c r="L522" s="0" t="n">
        <v>-0.0100619686672662</v>
      </c>
      <c r="M522" s="0" t="n">
        <v>-0.0106989387831371</v>
      </c>
      <c r="N522" s="0" t="n">
        <v>-0.00690934697759514</v>
      </c>
      <c r="O522" s="0" t="n">
        <v>-0.0186116826283397</v>
      </c>
      <c r="P522" s="0" t="n">
        <v>0</v>
      </c>
      <c r="Q522" s="0" t="n">
        <v>0</v>
      </c>
      <c r="R522" s="0" t="n">
        <v>-0.00431792371529596</v>
      </c>
      <c r="S522" s="0" t="n">
        <v>0</v>
      </c>
      <c r="T522" s="0" t="n">
        <v>0</v>
      </c>
      <c r="U522" s="0" t="n">
        <v>0</v>
      </c>
      <c r="V522" s="0" t="n">
        <v>0</v>
      </c>
      <c r="W522" s="0" t="n">
        <v>0.0255485030070165</v>
      </c>
      <c r="X522" s="0" t="n">
        <v>0.0216780450412418</v>
      </c>
      <c r="Y522" s="0" t="n">
        <v>0.0302902167374903</v>
      </c>
      <c r="Z522" s="0" t="n">
        <v>0.0130528153425663</v>
      </c>
      <c r="AA522" s="0" t="n">
        <v>0</v>
      </c>
      <c r="AB522" s="0" t="n">
        <v>0</v>
      </c>
      <c r="AC522" s="0" t="n">
        <v>0</v>
      </c>
      <c r="AD522" s="0" t="n">
        <v>0</v>
      </c>
      <c r="AE522" s="0" t="n">
        <v>-0.00210773538765442</v>
      </c>
      <c r="AF522" s="0" t="n">
        <v>0</v>
      </c>
      <c r="AG522" s="0" t="n">
        <v>0</v>
      </c>
      <c r="AH522" s="0" t="n">
        <v>0</v>
      </c>
      <c r="AI522" s="0" t="n">
        <v>0</v>
      </c>
      <c r="AJ522" s="0" t="n">
        <v>0</v>
      </c>
      <c r="AK522" s="0" t="n">
        <v>0</v>
      </c>
      <c r="AL522" s="0" t="n">
        <v>0</v>
      </c>
      <c r="AM522" s="0" t="n">
        <v>0</v>
      </c>
      <c r="AN522" s="0" t="n">
        <v>0</v>
      </c>
      <c r="AO522" s="0" t="n">
        <v>-0.00236636745980353</v>
      </c>
      <c r="AP522" s="0" t="n">
        <v>-0.00192509455814369</v>
      </c>
      <c r="AQ522" s="0" t="n">
        <v>-0.0012523141974603</v>
      </c>
      <c r="AR522" s="0" t="n">
        <v>0</v>
      </c>
      <c r="AS522" s="0" t="n">
        <v>0</v>
      </c>
      <c r="AT522" s="0" t="n">
        <v>0</v>
      </c>
      <c r="AU522" s="0" t="n">
        <v>0</v>
      </c>
      <c r="AV522" s="0" t="n">
        <v>0</v>
      </c>
      <c r="AW522" s="0" t="n">
        <v>0</v>
      </c>
      <c r="AX522" s="0" t="n">
        <v>0.000561351463058713</v>
      </c>
      <c r="AY522" s="0" t="n">
        <v>0.0192278813053567</v>
      </c>
      <c r="AZ522" s="0" t="n">
        <v>0.0157133678989717</v>
      </c>
      <c r="BA522" s="0" t="n">
        <v>0.0184771764964047</v>
      </c>
      <c r="BB522" s="0" t="n">
        <v>0</v>
      </c>
      <c r="BC522" s="0" t="n">
        <v>0</v>
      </c>
      <c r="BD522" s="0" t="n">
        <v>0</v>
      </c>
      <c r="BE522" s="0" t="n">
        <v>0.00475066768330359</v>
      </c>
      <c r="BF522" s="0" t="n">
        <v>0.00599458258153601</v>
      </c>
      <c r="BG522" s="0" t="n">
        <v>0.0106985165792231</v>
      </c>
      <c r="BH522" s="0" t="n">
        <v>0</v>
      </c>
      <c r="BI522" s="0" t="n">
        <v>0</v>
      </c>
      <c r="BJ522" s="0" t="n">
        <v>-0.00485910383043546</v>
      </c>
      <c r="BK522" s="0" t="n">
        <v>-0.0217451525579386</v>
      </c>
      <c r="BL522" s="0" t="n">
        <v>-0.00492184309393351</v>
      </c>
      <c r="BM522" s="0" t="n">
        <v>0</v>
      </c>
      <c r="BN522" s="0" t="n">
        <v>0</v>
      </c>
      <c r="BO522" s="0" t="n">
        <v>0</v>
      </c>
      <c r="BP522" s="0" t="n">
        <v>0</v>
      </c>
      <c r="BQ522" s="0" t="n">
        <v>0</v>
      </c>
      <c r="BR522" s="0" t="n">
        <v>0</v>
      </c>
      <c r="BS522" s="0" t="n">
        <v>0</v>
      </c>
      <c r="BT522" s="0" t="n">
        <v>-0.00656619854516253</v>
      </c>
      <c r="BU522" s="0" t="n">
        <v>-0.0105519377493758</v>
      </c>
      <c r="BV522" s="0" t="n">
        <v>0</v>
      </c>
      <c r="BW522" s="0" t="n">
        <v>0</v>
      </c>
      <c r="BX522" s="0" t="n">
        <v>0</v>
      </c>
      <c r="BY522" s="0" t="n">
        <v>0</v>
      </c>
      <c r="BZ522" s="0" t="n">
        <v>0</v>
      </c>
      <c r="CA522" s="0" t="n">
        <v>0</v>
      </c>
      <c r="CB522" s="0" t="n">
        <v>0</v>
      </c>
      <c r="CC522" s="0" t="n">
        <v>0</v>
      </c>
      <c r="CD522" s="0" t="n">
        <v>0</v>
      </c>
      <c r="CE522" s="0" t="n">
        <v>0</v>
      </c>
      <c r="CF522" s="0" t="n">
        <v>0</v>
      </c>
      <c r="CG522" s="0" t="n">
        <v>0</v>
      </c>
      <c r="CH522" s="0" t="n">
        <v>0.00636649522482696</v>
      </c>
      <c r="CI522" s="0" t="n">
        <v>0.0122964017183741</v>
      </c>
      <c r="CJ522" s="0" t="n">
        <v>0.00826410594625234</v>
      </c>
      <c r="CK522" s="0" t="n">
        <v>0.00788715690428939</v>
      </c>
      <c r="CL522" s="0" t="n">
        <v>0.0169721397471164</v>
      </c>
      <c r="CM522" s="0" t="n">
        <v>0.0170371139891678</v>
      </c>
      <c r="CN522" s="0" t="n">
        <v>0.0166292327403241</v>
      </c>
      <c r="CO522" s="0" t="n">
        <v>0.0376391040882465</v>
      </c>
      <c r="CP522" s="0" t="n">
        <v>0.0204919283334272</v>
      </c>
      <c r="CQ522" s="0" t="n">
        <v>0.0105243764188841</v>
      </c>
      <c r="CR522" s="0" t="n">
        <v>0.00569044346660024</v>
      </c>
      <c r="CS522" s="0" t="n">
        <v>0</v>
      </c>
      <c r="CT522" s="0" t="n">
        <v>0</v>
      </c>
      <c r="CU522" s="0" t="n">
        <v>0</v>
      </c>
      <c r="CV522" s="0" t="n">
        <v>0</v>
      </c>
      <c r="CW522" s="0" t="n">
        <v>0</v>
      </c>
      <c r="CX522" s="0" t="n">
        <v>0</v>
      </c>
      <c r="CY522" s="0" t="n">
        <v>0</v>
      </c>
    </row>
    <row r="523" customFormat="false" ht="12.75" hidden="false" customHeight="false" outlineLevel="0" collapsed="false">
      <c r="B523" s="0" t="n">
        <v>520</v>
      </c>
      <c r="D523" s="0" t="n">
        <v>0</v>
      </c>
      <c r="E523" s="0" t="n">
        <v>0</v>
      </c>
      <c r="F523" s="0" t="n">
        <v>0</v>
      </c>
      <c r="G523" s="0" t="n">
        <v>-0.0160578542344108</v>
      </c>
      <c r="H523" s="0" t="n">
        <v>-0.00526954194563181</v>
      </c>
      <c r="I523" s="0" t="n">
        <v>0</v>
      </c>
      <c r="J523" s="0" t="n">
        <v>-0.0120426799821044</v>
      </c>
      <c r="K523" s="0" t="n">
        <v>-0.0426240057972707</v>
      </c>
      <c r="L523" s="0" t="n">
        <v>-0.0199570444972634</v>
      </c>
      <c r="M523" s="0" t="n">
        <v>-0.00393077641753344</v>
      </c>
      <c r="N523" s="0" t="n">
        <v>0</v>
      </c>
      <c r="O523" s="0" t="n">
        <v>0</v>
      </c>
      <c r="P523" s="0" t="n">
        <v>0</v>
      </c>
      <c r="Q523" s="0" t="n">
        <v>0</v>
      </c>
      <c r="R523" s="0" t="n">
        <v>0</v>
      </c>
      <c r="S523" s="0" t="n">
        <v>0</v>
      </c>
      <c r="T523" s="0" t="n">
        <v>0</v>
      </c>
      <c r="U523" s="0" t="n">
        <v>0</v>
      </c>
      <c r="V523" s="0" t="n">
        <v>0</v>
      </c>
      <c r="W523" s="0" t="n">
        <v>0</v>
      </c>
      <c r="X523" s="0" t="n">
        <v>0.00821000658853017</v>
      </c>
      <c r="Y523" s="0" t="n">
        <v>0</v>
      </c>
      <c r="Z523" s="0" t="n">
        <v>0</v>
      </c>
      <c r="AA523" s="0" t="n">
        <v>0</v>
      </c>
      <c r="AB523" s="0" t="n">
        <v>0</v>
      </c>
      <c r="AC523" s="0" t="n">
        <v>0</v>
      </c>
      <c r="AD523" s="0" t="n">
        <v>0</v>
      </c>
      <c r="AE523" s="0" t="n">
        <v>0</v>
      </c>
      <c r="AF523" s="0" t="n">
        <v>0</v>
      </c>
      <c r="AG523" s="0" t="n">
        <v>0.0118112100732831</v>
      </c>
      <c r="AH523" s="0" t="n">
        <v>0.011710725217004</v>
      </c>
      <c r="AI523" s="0" t="n">
        <v>0.010743137506817</v>
      </c>
      <c r="AJ523" s="0" t="n">
        <v>0.000435463720495726</v>
      </c>
      <c r="AK523" s="0" t="n">
        <v>0</v>
      </c>
      <c r="AL523" s="0" t="n">
        <v>0.0163290095309458</v>
      </c>
      <c r="AM523" s="0" t="n">
        <v>0.0104400513763297</v>
      </c>
      <c r="AN523" s="0" t="n">
        <v>0.00179366473007187</v>
      </c>
      <c r="AO523" s="0" t="n">
        <v>0.0211906595819803</v>
      </c>
      <c r="AP523" s="0" t="n">
        <v>0.0114929231213242</v>
      </c>
      <c r="AQ523" s="0" t="n">
        <v>0</v>
      </c>
      <c r="AR523" s="0" t="n">
        <v>0</v>
      </c>
      <c r="AS523" s="0" t="n">
        <v>0.0125912048975199</v>
      </c>
      <c r="AT523" s="0" t="n">
        <v>0.0432529637796577</v>
      </c>
      <c r="AU523" s="0" t="n">
        <v>0.028452171506637</v>
      </c>
      <c r="AV523" s="0" t="n">
        <v>0.00731967870163688</v>
      </c>
      <c r="AW523" s="0" t="n">
        <v>0</v>
      </c>
      <c r="AX523" s="0" t="n">
        <v>0</v>
      </c>
      <c r="AY523" s="0" t="n">
        <v>0</v>
      </c>
      <c r="AZ523" s="0" t="n">
        <v>0.00168899522077797</v>
      </c>
      <c r="BA523" s="0" t="n">
        <v>0.0183289727346614</v>
      </c>
      <c r="BB523" s="0" t="n">
        <v>0.00278010449569906</v>
      </c>
      <c r="BC523" s="0" t="n">
        <v>0.0045406736670841</v>
      </c>
      <c r="BD523" s="0" t="n">
        <v>0.0261049646603465</v>
      </c>
      <c r="BE523" s="0" t="n">
        <v>0.0106177088710918</v>
      </c>
      <c r="BF523" s="0" t="n">
        <v>0</v>
      </c>
      <c r="BG523" s="0" t="n">
        <v>0</v>
      </c>
      <c r="BH523" s="0" t="n">
        <v>0.0120428480376338</v>
      </c>
      <c r="BI523" s="0" t="n">
        <v>0.00275836156404603</v>
      </c>
      <c r="BJ523" s="0" t="n">
        <v>0</v>
      </c>
      <c r="BK523" s="0" t="n">
        <v>0</v>
      </c>
      <c r="BL523" s="0" t="n">
        <v>0</v>
      </c>
      <c r="BM523" s="0" t="n">
        <v>0</v>
      </c>
      <c r="BN523" s="0" t="n">
        <v>0</v>
      </c>
      <c r="BO523" s="0" t="n">
        <v>0</v>
      </c>
      <c r="BP523" s="0" t="n">
        <v>-0.0036111880046701</v>
      </c>
      <c r="BQ523" s="0" t="n">
        <v>0</v>
      </c>
      <c r="BR523" s="0" t="n">
        <v>-0.00419668419723263</v>
      </c>
      <c r="BS523" s="0" t="n">
        <v>0</v>
      </c>
      <c r="BT523" s="0" t="n">
        <v>0</v>
      </c>
      <c r="BU523" s="0" t="n">
        <v>0</v>
      </c>
      <c r="BV523" s="0" t="n">
        <v>0</v>
      </c>
      <c r="BW523" s="0" t="n">
        <v>0</v>
      </c>
      <c r="BX523" s="0" t="n">
        <v>0</v>
      </c>
      <c r="BY523" s="0" t="n">
        <v>0</v>
      </c>
      <c r="BZ523" s="0" t="n">
        <v>0.003663477915063</v>
      </c>
      <c r="CA523" s="0" t="n">
        <v>0.00162511646385629</v>
      </c>
      <c r="CB523" s="0" t="n">
        <v>0</v>
      </c>
      <c r="CC523" s="0" t="n">
        <v>0</v>
      </c>
      <c r="CD523" s="0" t="n">
        <v>0</v>
      </c>
      <c r="CE523" s="0" t="n">
        <v>0</v>
      </c>
      <c r="CF523" s="0" t="n">
        <v>0</v>
      </c>
      <c r="CG523" s="0" t="n">
        <v>0</v>
      </c>
      <c r="CH523" s="0" t="n">
        <v>0</v>
      </c>
      <c r="CI523" s="0" t="n">
        <v>0.0112019729402893</v>
      </c>
      <c r="CJ523" s="0" t="n">
        <v>0.0149529971188531</v>
      </c>
      <c r="CK523" s="0" t="n">
        <v>0.00759866511689446</v>
      </c>
      <c r="CL523" s="0" t="n">
        <v>0.0130560146131734</v>
      </c>
      <c r="CM523" s="0" t="n">
        <v>0.0188710698617374</v>
      </c>
      <c r="CN523" s="0" t="n">
        <v>0.0279521479423509</v>
      </c>
      <c r="CO523" s="0" t="n">
        <v>0.023633634907062</v>
      </c>
      <c r="CP523" s="0" t="n">
        <v>0.0215492156460188</v>
      </c>
      <c r="CQ523" s="0" t="n">
        <v>0.00606345221030611</v>
      </c>
      <c r="CR523" s="0" t="n">
        <v>0.000824520708927161</v>
      </c>
      <c r="CS523" s="0" t="n">
        <v>0</v>
      </c>
      <c r="CT523" s="0" t="n">
        <v>0</v>
      </c>
      <c r="CU523" s="0" t="n">
        <v>-0.00467658262679156</v>
      </c>
      <c r="CV523" s="0" t="n">
        <v>0</v>
      </c>
      <c r="CW523" s="0" t="n">
        <v>-0.00398563314519571</v>
      </c>
      <c r="CX523" s="0" t="n">
        <v>0</v>
      </c>
      <c r="CY523" s="0" t="n">
        <v>0</v>
      </c>
    </row>
    <row r="524" customFormat="false" ht="12.75" hidden="false" customHeight="false" outlineLevel="0" collapsed="false">
      <c r="B524" s="0" t="n">
        <v>521</v>
      </c>
      <c r="D524" s="0" t="n">
        <v>0</v>
      </c>
      <c r="E524" s="0" t="n">
        <v>0</v>
      </c>
      <c r="F524" s="0" t="n">
        <v>0</v>
      </c>
      <c r="G524" s="0" t="n">
        <v>0</v>
      </c>
      <c r="H524" s="0" t="n">
        <v>0</v>
      </c>
      <c r="I524" s="0" t="n">
        <v>0</v>
      </c>
      <c r="J524" s="0" t="n">
        <v>2.65347310504397E-005</v>
      </c>
      <c r="K524" s="0" t="n">
        <v>0.00846957929272176</v>
      </c>
      <c r="L524" s="0" t="n">
        <v>0.0275654035330454</v>
      </c>
      <c r="M524" s="0" t="n">
        <v>0.0264097652738986</v>
      </c>
      <c r="N524" s="0" t="n">
        <v>0.0121189981413372</v>
      </c>
      <c r="O524" s="0" t="n">
        <v>0.0347578364434014</v>
      </c>
      <c r="P524" s="0" t="n">
        <v>0.0246006630342954</v>
      </c>
      <c r="Q524" s="0" t="n">
        <v>0.00528797586858443</v>
      </c>
      <c r="R524" s="0" t="n">
        <v>0.00284794930976658</v>
      </c>
      <c r="S524" s="0" t="n">
        <v>0</v>
      </c>
      <c r="T524" s="0" t="n">
        <v>0</v>
      </c>
      <c r="U524" s="0" t="n">
        <v>0</v>
      </c>
      <c r="V524" s="0" t="n">
        <v>0</v>
      </c>
      <c r="W524" s="0" t="n">
        <v>0</v>
      </c>
      <c r="X524" s="0" t="n">
        <v>-0.0117711097751471</v>
      </c>
      <c r="Y524" s="0" t="n">
        <v>0</v>
      </c>
      <c r="Z524" s="0" t="n">
        <v>0</v>
      </c>
      <c r="AA524" s="0" t="n">
        <v>0</v>
      </c>
      <c r="AB524" s="0" t="n">
        <v>-0.00218664129856455</v>
      </c>
      <c r="AC524" s="0" t="n">
        <v>0</v>
      </c>
      <c r="AD524" s="0" t="n">
        <v>0</v>
      </c>
      <c r="AE524" s="0" t="n">
        <v>0</v>
      </c>
      <c r="AF524" s="0" t="n">
        <v>0</v>
      </c>
      <c r="AG524" s="0" t="n">
        <v>-0.00623082537675948</v>
      </c>
      <c r="AH524" s="0" t="n">
        <v>-0.00925825978615022</v>
      </c>
      <c r="AI524" s="0" t="n">
        <v>0</v>
      </c>
      <c r="AJ524" s="0" t="n">
        <v>0</v>
      </c>
      <c r="AK524" s="0" t="n">
        <v>-0.000479654071662792</v>
      </c>
      <c r="AL524" s="0" t="n">
        <v>0</v>
      </c>
      <c r="AM524" s="0" t="n">
        <v>0</v>
      </c>
      <c r="AN524" s="0" t="n">
        <v>0</v>
      </c>
      <c r="AO524" s="0" t="n">
        <v>0</v>
      </c>
      <c r="AP524" s="0" t="n">
        <v>0</v>
      </c>
      <c r="AQ524" s="0" t="n">
        <v>0</v>
      </c>
      <c r="AR524" s="0" t="n">
        <v>0</v>
      </c>
      <c r="AS524" s="0" t="n">
        <v>-0.0141941457227978</v>
      </c>
      <c r="AT524" s="0" t="n">
        <v>0</v>
      </c>
      <c r="AU524" s="0" t="n">
        <v>0</v>
      </c>
      <c r="AV524" s="0" t="n">
        <v>0</v>
      </c>
      <c r="AW524" s="0" t="n">
        <v>0</v>
      </c>
      <c r="AX524" s="0" t="n">
        <v>-0.0194768252489391</v>
      </c>
      <c r="AY524" s="0" t="n">
        <v>-0.00291636594635161</v>
      </c>
      <c r="AZ524" s="0" t="n">
        <v>-0.012117635757461</v>
      </c>
      <c r="BA524" s="0" t="n">
        <v>-0.000554587132523913</v>
      </c>
      <c r="BB524" s="0" t="n">
        <v>0</v>
      </c>
      <c r="BC524" s="0" t="n">
        <v>0</v>
      </c>
      <c r="BD524" s="0" t="n">
        <v>0.000692959024668124</v>
      </c>
      <c r="BE524" s="0" t="n">
        <v>0</v>
      </c>
      <c r="BF524" s="0" t="n">
        <v>0</v>
      </c>
      <c r="BG524" s="0" t="n">
        <v>0</v>
      </c>
      <c r="BH524" s="0" t="n">
        <v>0</v>
      </c>
      <c r="BI524" s="0" t="n">
        <v>0</v>
      </c>
      <c r="BJ524" s="0" t="n">
        <v>0</v>
      </c>
      <c r="BK524" s="0" t="n">
        <v>0</v>
      </c>
      <c r="BL524" s="0" t="n">
        <v>2.29357906616027E-005</v>
      </c>
      <c r="BM524" s="0" t="n">
        <v>0</v>
      </c>
      <c r="BN524" s="0" t="n">
        <v>-0.00382352413242966</v>
      </c>
      <c r="BO524" s="0" t="n">
        <v>0</v>
      </c>
      <c r="BP524" s="0" t="n">
        <v>-0.00472034500309514</v>
      </c>
      <c r="BQ524" s="0" t="n">
        <v>-0.00481013356180546</v>
      </c>
      <c r="BR524" s="0" t="n">
        <v>0</v>
      </c>
      <c r="BS524" s="0" t="n">
        <v>0</v>
      </c>
      <c r="BT524" s="0" t="n">
        <v>0</v>
      </c>
      <c r="BU524" s="0" t="n">
        <v>-0.0021283193211374</v>
      </c>
      <c r="BV524" s="0" t="n">
        <v>-0.00952694002443944</v>
      </c>
      <c r="BW524" s="0" t="n">
        <v>-0.0113438848553256</v>
      </c>
      <c r="BX524" s="0" t="n">
        <v>-0.000240925734344092</v>
      </c>
      <c r="BY524" s="0" t="n">
        <v>0</v>
      </c>
      <c r="BZ524" s="0" t="n">
        <v>0</v>
      </c>
      <c r="CA524" s="0" t="n">
        <v>0</v>
      </c>
      <c r="CB524" s="0" t="n">
        <v>0</v>
      </c>
      <c r="CC524" s="0" t="n">
        <v>0</v>
      </c>
      <c r="CD524" s="0" t="n">
        <v>0</v>
      </c>
      <c r="CE524" s="0" t="n">
        <v>0</v>
      </c>
      <c r="CF524" s="0" t="n">
        <v>0</v>
      </c>
      <c r="CG524" s="0" t="n">
        <v>0</v>
      </c>
      <c r="CH524" s="0" t="n">
        <v>0</v>
      </c>
      <c r="CI524" s="0" t="n">
        <v>-0.00433852404704999</v>
      </c>
      <c r="CJ524" s="0" t="n">
        <v>-0.00812168052181436</v>
      </c>
      <c r="CK524" s="0" t="n">
        <v>-0.0058247660121807</v>
      </c>
      <c r="CL524" s="0" t="n">
        <v>0</v>
      </c>
      <c r="CM524" s="0" t="n">
        <v>0</v>
      </c>
      <c r="CN524" s="0" t="n">
        <v>0</v>
      </c>
      <c r="CO524" s="0" t="n">
        <v>0</v>
      </c>
      <c r="CP524" s="0" t="n">
        <v>-0.000148411054041704</v>
      </c>
      <c r="CQ524" s="0" t="n">
        <v>0</v>
      </c>
      <c r="CR524" s="0" t="n">
        <v>0</v>
      </c>
      <c r="CS524" s="0" t="n">
        <v>0</v>
      </c>
      <c r="CT524" s="0" t="n">
        <v>0</v>
      </c>
      <c r="CU524" s="0" t="n">
        <v>0</v>
      </c>
      <c r="CV524" s="0" t="n">
        <v>0.0033147643264822</v>
      </c>
      <c r="CW524" s="0" t="n">
        <v>0</v>
      </c>
      <c r="CX524" s="0" t="n">
        <v>0</v>
      </c>
      <c r="CY524" s="0" t="n">
        <v>0</v>
      </c>
    </row>
    <row r="525" customFormat="false" ht="12.75" hidden="false" customHeight="false" outlineLevel="0" collapsed="false">
      <c r="B525" s="0" t="n">
        <v>522</v>
      </c>
      <c r="D525" s="0" t="n">
        <v>0</v>
      </c>
      <c r="E525" s="0" t="n">
        <v>0</v>
      </c>
      <c r="F525" s="0" t="n">
        <v>0</v>
      </c>
      <c r="G525" s="0" t="n">
        <v>0</v>
      </c>
      <c r="H525" s="0" t="n">
        <v>0</v>
      </c>
      <c r="I525" s="0" t="n">
        <v>-0.00519461540831202</v>
      </c>
      <c r="J525" s="0" t="n">
        <v>0</v>
      </c>
      <c r="K525" s="0" t="n">
        <v>-0.0301591797992058</v>
      </c>
      <c r="L525" s="0" t="n">
        <v>-0.0475879986381767</v>
      </c>
      <c r="M525" s="0" t="n">
        <v>-0.0383463163442534</v>
      </c>
      <c r="N525" s="0" t="n">
        <v>-0.0404551885779257</v>
      </c>
      <c r="O525" s="0" t="n">
        <v>-0.00261847777986801</v>
      </c>
      <c r="P525" s="0" t="n">
        <v>0</v>
      </c>
      <c r="Q525" s="0" t="n">
        <v>0</v>
      </c>
      <c r="R525" s="0" t="n">
        <v>0</v>
      </c>
      <c r="S525" s="0" t="n">
        <v>0</v>
      </c>
      <c r="T525" s="0" t="n">
        <v>0</v>
      </c>
      <c r="U525" s="0" t="n">
        <v>0</v>
      </c>
      <c r="V525" s="0" t="n">
        <v>0</v>
      </c>
      <c r="W525" s="0" t="n">
        <v>0</v>
      </c>
      <c r="X525" s="0" t="n">
        <v>0.00287213657224877</v>
      </c>
      <c r="Y525" s="0" t="n">
        <v>0</v>
      </c>
      <c r="Z525" s="0" t="n">
        <v>0</v>
      </c>
      <c r="AA525" s="0" t="n">
        <v>0</v>
      </c>
      <c r="AB525" s="0" t="n">
        <v>0</v>
      </c>
      <c r="AC525" s="0" t="n">
        <v>0.00386218587276956</v>
      </c>
      <c r="AD525" s="0" t="n">
        <v>0.0245137108871197</v>
      </c>
      <c r="AE525" s="0" t="n">
        <v>0.0447807571456127</v>
      </c>
      <c r="AF525" s="0" t="n">
        <v>0.0621258137620695</v>
      </c>
      <c r="AG525" s="0" t="n">
        <v>0.0427560242602269</v>
      </c>
      <c r="AH525" s="0" t="n">
        <v>0.0288066721436876</v>
      </c>
      <c r="AI525" s="0" t="n">
        <v>0.0320233530559129</v>
      </c>
      <c r="AJ525" s="0" t="n">
        <v>0.0327083009425638</v>
      </c>
      <c r="AK525" s="0" t="n">
        <v>0.0224583962753739</v>
      </c>
      <c r="AL525" s="0" t="n">
        <v>0.00327915982422696</v>
      </c>
      <c r="AM525" s="0" t="n">
        <v>0</v>
      </c>
      <c r="AN525" s="0" t="n">
        <v>0.0013650565415915</v>
      </c>
      <c r="AO525" s="0" t="n">
        <v>0</v>
      </c>
      <c r="AP525" s="0" t="n">
        <v>0.00238339922091038</v>
      </c>
      <c r="AQ525" s="0" t="n">
        <v>0.0029879614986382</v>
      </c>
      <c r="AR525" s="0" t="n">
        <v>0</v>
      </c>
      <c r="AS525" s="0" t="n">
        <v>0</v>
      </c>
      <c r="AT525" s="0" t="n">
        <v>0</v>
      </c>
      <c r="AU525" s="0" t="n">
        <v>0</v>
      </c>
      <c r="AV525" s="0" t="n">
        <v>0</v>
      </c>
      <c r="AW525" s="0" t="n">
        <v>0</v>
      </c>
      <c r="AX525" s="0" t="n">
        <v>0</v>
      </c>
      <c r="AY525" s="0" t="n">
        <v>0</v>
      </c>
      <c r="AZ525" s="0" t="n">
        <v>-0.0119017694235417</v>
      </c>
      <c r="BA525" s="0" t="n">
        <v>-0.0185398643710961</v>
      </c>
      <c r="BB525" s="0" t="n">
        <v>0</v>
      </c>
      <c r="BC525" s="0" t="n">
        <v>0</v>
      </c>
      <c r="BD525" s="0" t="n">
        <v>0</v>
      </c>
      <c r="BE525" s="0" t="n">
        <v>0</v>
      </c>
      <c r="BF525" s="0" t="n">
        <v>0</v>
      </c>
      <c r="BG525" s="0" t="n">
        <v>-0.00583383483335646</v>
      </c>
      <c r="BH525" s="0" t="n">
        <v>0</v>
      </c>
      <c r="BI525" s="0" t="n">
        <v>0</v>
      </c>
      <c r="BJ525" s="0" t="n">
        <v>0</v>
      </c>
      <c r="BK525" s="0" t="n">
        <v>-0.0102483677540213</v>
      </c>
      <c r="BL525" s="0" t="n">
        <v>-0.000820285138646542</v>
      </c>
      <c r="BM525" s="0" t="n">
        <v>0</v>
      </c>
      <c r="BN525" s="0" t="n">
        <v>0</v>
      </c>
      <c r="BO525" s="0" t="n">
        <v>0</v>
      </c>
      <c r="BP525" s="0" t="n">
        <v>-0.0127162298385807</v>
      </c>
      <c r="BQ525" s="0" t="n">
        <v>0</v>
      </c>
      <c r="BR525" s="0" t="n">
        <v>0</v>
      </c>
      <c r="BS525" s="0" t="n">
        <v>0</v>
      </c>
      <c r="BT525" s="0" t="n">
        <v>0</v>
      </c>
      <c r="BU525" s="0" t="n">
        <v>0</v>
      </c>
      <c r="BV525" s="0" t="n">
        <v>0</v>
      </c>
      <c r="BW525" s="0" t="n">
        <v>0</v>
      </c>
      <c r="BX525" s="0" t="n">
        <v>0</v>
      </c>
      <c r="BY525" s="0" t="n">
        <v>0</v>
      </c>
      <c r="BZ525" s="0" t="n">
        <v>0</v>
      </c>
      <c r="CA525" s="0" t="n">
        <v>0</v>
      </c>
      <c r="CB525" s="0" t="n">
        <v>0</v>
      </c>
      <c r="CC525" s="0" t="n">
        <v>0</v>
      </c>
      <c r="CD525" s="0" t="n">
        <v>0</v>
      </c>
      <c r="CE525" s="0" t="n">
        <v>0</v>
      </c>
      <c r="CF525" s="0" t="n">
        <v>0</v>
      </c>
      <c r="CG525" s="0" t="n">
        <v>-0.00460449719686326</v>
      </c>
      <c r="CH525" s="0" t="n">
        <v>-0.00382971990152593</v>
      </c>
      <c r="CI525" s="0" t="n">
        <v>0</v>
      </c>
      <c r="CJ525" s="0" t="n">
        <v>0</v>
      </c>
      <c r="CK525" s="0" t="n">
        <v>0</v>
      </c>
      <c r="CL525" s="0" t="n">
        <v>0</v>
      </c>
      <c r="CM525" s="0" t="n">
        <v>0</v>
      </c>
      <c r="CN525" s="0" t="n">
        <v>0</v>
      </c>
      <c r="CO525" s="0" t="n">
        <v>0.0057499558270902</v>
      </c>
      <c r="CP525" s="0" t="n">
        <v>0.000207466051959976</v>
      </c>
      <c r="CQ525" s="0" t="n">
        <v>0</v>
      </c>
      <c r="CR525" s="0" t="n">
        <v>0</v>
      </c>
      <c r="CS525" s="0" t="n">
        <v>0</v>
      </c>
      <c r="CT525" s="0" t="n">
        <v>0</v>
      </c>
      <c r="CU525" s="0" t="n">
        <v>0</v>
      </c>
      <c r="CV525" s="0" t="n">
        <v>0</v>
      </c>
      <c r="CW525" s="0" t="n">
        <v>0</v>
      </c>
      <c r="CX525" s="0" t="n">
        <v>0</v>
      </c>
      <c r="CY525" s="0" t="n">
        <v>0</v>
      </c>
    </row>
    <row r="526" customFormat="false" ht="12.75" hidden="false" customHeight="false" outlineLevel="0" collapsed="false">
      <c r="B526" s="0" t="n">
        <v>523</v>
      </c>
      <c r="D526" s="0" t="n">
        <v>0</v>
      </c>
      <c r="E526" s="0" t="n">
        <v>0</v>
      </c>
      <c r="F526" s="0" t="n">
        <v>0</v>
      </c>
      <c r="G526" s="0" t="n">
        <v>0</v>
      </c>
      <c r="H526" s="0" t="n">
        <v>0</v>
      </c>
      <c r="I526" s="0" t="n">
        <v>0</v>
      </c>
      <c r="J526" s="0" t="n">
        <v>-0.00962332934253066</v>
      </c>
      <c r="K526" s="0" t="n">
        <v>-0.0364694494297968</v>
      </c>
      <c r="L526" s="0" t="n">
        <v>-0.00580755785100767</v>
      </c>
      <c r="M526" s="0" t="n">
        <v>-0.0279978970858333</v>
      </c>
      <c r="N526" s="0" t="n">
        <v>0</v>
      </c>
      <c r="O526" s="0" t="n">
        <v>0</v>
      </c>
      <c r="P526" s="0" t="n">
        <v>0</v>
      </c>
      <c r="Q526" s="0" t="n">
        <v>0</v>
      </c>
      <c r="R526" s="0" t="n">
        <v>0</v>
      </c>
      <c r="S526" s="0" t="n">
        <v>0</v>
      </c>
      <c r="T526" s="0" t="n">
        <v>0</v>
      </c>
      <c r="U526" s="0" t="n">
        <v>0</v>
      </c>
      <c r="V526" s="0" t="n">
        <v>0</v>
      </c>
      <c r="W526" s="0" t="n">
        <v>0</v>
      </c>
      <c r="X526" s="0" t="n">
        <v>0</v>
      </c>
      <c r="Y526" s="0" t="n">
        <v>0</v>
      </c>
      <c r="Z526" s="0" t="n">
        <v>0</v>
      </c>
      <c r="AA526" s="0" t="n">
        <v>-0.00408967154869608</v>
      </c>
      <c r="AB526" s="0" t="n">
        <v>0</v>
      </c>
      <c r="AC526" s="0" t="n">
        <v>0</v>
      </c>
      <c r="AD526" s="0" t="n">
        <v>0.00672264543763014</v>
      </c>
      <c r="AE526" s="0" t="n">
        <v>0</v>
      </c>
      <c r="AF526" s="0" t="n">
        <v>0</v>
      </c>
      <c r="AG526" s="0" t="n">
        <v>0.00745473784708184</v>
      </c>
      <c r="AH526" s="0" t="n">
        <v>0.0206269002312108</v>
      </c>
      <c r="AI526" s="0" t="n">
        <v>0.0129029743343462</v>
      </c>
      <c r="AJ526" s="0" t="n">
        <v>0.0125364160564285</v>
      </c>
      <c r="AK526" s="0" t="n">
        <v>0.0294043981333617</v>
      </c>
      <c r="AL526" s="0" t="n">
        <v>0.00760134287853634</v>
      </c>
      <c r="AM526" s="0" t="n">
        <v>0</v>
      </c>
      <c r="AN526" s="0" t="n">
        <v>0</v>
      </c>
      <c r="AO526" s="0" t="n">
        <v>0</v>
      </c>
      <c r="AP526" s="0" t="n">
        <v>-0.000126028319842708</v>
      </c>
      <c r="AQ526" s="0" t="n">
        <v>-0.000621135440920117</v>
      </c>
      <c r="AR526" s="0" t="n">
        <v>0</v>
      </c>
      <c r="AS526" s="0" t="n">
        <v>0</v>
      </c>
      <c r="AT526" s="0" t="n">
        <v>0</v>
      </c>
      <c r="AU526" s="0" t="n">
        <v>0</v>
      </c>
      <c r="AV526" s="0" t="n">
        <v>0</v>
      </c>
      <c r="AW526" s="0" t="n">
        <v>0</v>
      </c>
      <c r="AX526" s="0" t="n">
        <v>0.0104803297001501</v>
      </c>
      <c r="AY526" s="0" t="n">
        <v>0</v>
      </c>
      <c r="AZ526" s="0" t="n">
        <v>0</v>
      </c>
      <c r="BA526" s="0" t="n">
        <v>0</v>
      </c>
      <c r="BB526" s="0" t="n">
        <v>0</v>
      </c>
      <c r="BC526" s="0" t="n">
        <v>0</v>
      </c>
      <c r="BD526" s="0" t="n">
        <v>-0.00344279094805802</v>
      </c>
      <c r="BE526" s="0" t="n">
        <v>0</v>
      </c>
      <c r="BF526" s="0" t="n">
        <v>0</v>
      </c>
      <c r="BG526" s="0" t="n">
        <v>-0.0254501059994054</v>
      </c>
      <c r="BH526" s="0" t="n">
        <v>0</v>
      </c>
      <c r="BI526" s="0" t="n">
        <v>0</v>
      </c>
      <c r="BJ526" s="0" t="n">
        <v>0</v>
      </c>
      <c r="BK526" s="0" t="n">
        <v>0</v>
      </c>
      <c r="BL526" s="0" t="n">
        <v>0</v>
      </c>
      <c r="BM526" s="0" t="n">
        <v>0</v>
      </c>
      <c r="BN526" s="0" t="n">
        <v>0.00786672160977839</v>
      </c>
      <c r="BO526" s="0" t="n">
        <v>0</v>
      </c>
      <c r="BP526" s="0" t="n">
        <v>0</v>
      </c>
      <c r="BQ526" s="0" t="n">
        <v>0</v>
      </c>
      <c r="BR526" s="0" t="n">
        <v>0</v>
      </c>
      <c r="BS526" s="0" t="n">
        <v>0</v>
      </c>
      <c r="BT526" s="0" t="n">
        <v>0</v>
      </c>
      <c r="BU526" s="0" t="n">
        <v>-0.00698250638570854</v>
      </c>
      <c r="BV526" s="0" t="n">
        <v>0</v>
      </c>
      <c r="BW526" s="0" t="n">
        <v>0</v>
      </c>
      <c r="BX526" s="0" t="n">
        <v>0</v>
      </c>
      <c r="BY526" s="0" t="n">
        <v>0</v>
      </c>
      <c r="BZ526" s="0" t="n">
        <v>0</v>
      </c>
      <c r="CA526" s="0" t="n">
        <v>-0.00507783612115336</v>
      </c>
      <c r="CB526" s="0" t="n">
        <v>0</v>
      </c>
      <c r="CC526" s="0" t="n">
        <v>0</v>
      </c>
      <c r="CD526" s="0" t="n">
        <v>0</v>
      </c>
      <c r="CE526" s="0" t="n">
        <v>0</v>
      </c>
      <c r="CF526" s="0" t="n">
        <v>0</v>
      </c>
      <c r="CG526" s="0" t="n">
        <v>0</v>
      </c>
      <c r="CH526" s="0" t="n">
        <v>0</v>
      </c>
      <c r="CI526" s="0" t="n">
        <v>0</v>
      </c>
      <c r="CJ526" s="0" t="n">
        <v>0.00406721210913095</v>
      </c>
      <c r="CK526" s="0" t="n">
        <v>0</v>
      </c>
      <c r="CL526" s="0" t="n">
        <v>0</v>
      </c>
      <c r="CM526" s="0" t="n">
        <v>0</v>
      </c>
      <c r="CN526" s="0" t="n">
        <v>0</v>
      </c>
      <c r="CO526" s="0" t="n">
        <v>0.0129573109284293</v>
      </c>
      <c r="CP526" s="0" t="n">
        <v>0.0140865327263184</v>
      </c>
      <c r="CQ526" s="0" t="n">
        <v>0.0169682823565023</v>
      </c>
      <c r="CR526" s="0" t="n">
        <v>0.0166279495966094</v>
      </c>
      <c r="CS526" s="0" t="n">
        <v>0.0120456176637373</v>
      </c>
      <c r="CT526" s="0" t="n">
        <v>0</v>
      </c>
      <c r="CU526" s="0" t="n">
        <v>0</v>
      </c>
      <c r="CV526" s="0" t="n">
        <v>0</v>
      </c>
      <c r="CW526" s="0" t="n">
        <v>0</v>
      </c>
      <c r="CX526" s="0" t="n">
        <v>0</v>
      </c>
      <c r="CY526" s="0" t="n">
        <v>0</v>
      </c>
    </row>
    <row r="527" customFormat="false" ht="12.75" hidden="false" customHeight="false" outlineLevel="0" collapsed="false">
      <c r="B527" s="0" t="n">
        <v>524</v>
      </c>
      <c r="D527" s="0" t="n">
        <v>0</v>
      </c>
      <c r="E527" s="0" t="n">
        <v>0</v>
      </c>
      <c r="F527" s="0" t="n">
        <v>0</v>
      </c>
      <c r="G527" s="0" t="n">
        <v>0</v>
      </c>
      <c r="H527" s="0" t="n">
        <v>0</v>
      </c>
      <c r="I527" s="0" t="n">
        <v>0</v>
      </c>
      <c r="J527" s="0" t="n">
        <v>0</v>
      </c>
      <c r="K527" s="0" t="n">
        <v>-0.0118654119953071</v>
      </c>
      <c r="L527" s="0" t="n">
        <v>0</v>
      </c>
      <c r="M527" s="0" t="n">
        <v>0</v>
      </c>
      <c r="N527" s="0" t="n">
        <v>0</v>
      </c>
      <c r="O527" s="0" t="n">
        <v>0</v>
      </c>
      <c r="P527" s="0" t="n">
        <v>-0.00273013594526372</v>
      </c>
      <c r="Q527" s="0" t="n">
        <v>-0.0251813943598463</v>
      </c>
      <c r="R527" s="0" t="n">
        <v>-0.00877677032629873</v>
      </c>
      <c r="S527" s="0" t="n">
        <v>0</v>
      </c>
      <c r="T527" s="0" t="n">
        <v>0</v>
      </c>
      <c r="U527" s="0" t="n">
        <v>0</v>
      </c>
      <c r="V527" s="0" t="n">
        <v>0</v>
      </c>
      <c r="W527" s="0" t="n">
        <v>0</v>
      </c>
      <c r="X527" s="0" t="n">
        <v>0</v>
      </c>
      <c r="Y527" s="0" t="n">
        <v>0</v>
      </c>
      <c r="Z527" s="0" t="n">
        <v>-0.00060879331010408</v>
      </c>
      <c r="AA527" s="0" t="n">
        <v>0</v>
      </c>
      <c r="AB527" s="0" t="n">
        <v>0.00196543242236257</v>
      </c>
      <c r="AC527" s="0" t="n">
        <v>0</v>
      </c>
      <c r="AD527" s="0" t="n">
        <v>0</v>
      </c>
      <c r="AE527" s="0" t="n">
        <v>0</v>
      </c>
      <c r="AF527" s="0" t="n">
        <v>0</v>
      </c>
      <c r="AG527" s="0" t="n">
        <v>0</v>
      </c>
      <c r="AH527" s="0" t="n">
        <v>0.00517962318818423</v>
      </c>
      <c r="AI527" s="0" t="n">
        <v>0.00233105364778551</v>
      </c>
      <c r="AJ527" s="0" t="n">
        <v>0.0126180514925442</v>
      </c>
      <c r="AK527" s="0" t="n">
        <v>0.00187371059887055</v>
      </c>
      <c r="AL527" s="0" t="n">
        <v>0.00273803708337885</v>
      </c>
      <c r="AM527" s="0" t="n">
        <v>0</v>
      </c>
      <c r="AN527" s="0" t="n">
        <v>0</v>
      </c>
      <c r="AO527" s="0" t="n">
        <v>0</v>
      </c>
      <c r="AP527" s="0" t="n">
        <v>0</v>
      </c>
      <c r="AQ527" s="0" t="n">
        <v>0</v>
      </c>
      <c r="AR527" s="0" t="n">
        <v>0.00772446998901035</v>
      </c>
      <c r="AS527" s="0" t="n">
        <v>0</v>
      </c>
      <c r="AT527" s="0" t="n">
        <v>0.0172156331678641</v>
      </c>
      <c r="AU527" s="0" t="n">
        <v>0.0180575133431202</v>
      </c>
      <c r="AV527" s="0" t="n">
        <v>0.00559093352474199</v>
      </c>
      <c r="AW527" s="0" t="n">
        <v>0.0167679289077713</v>
      </c>
      <c r="AX527" s="0" t="n">
        <v>0.00544537991682516</v>
      </c>
      <c r="AY527" s="0" t="n">
        <v>0.00145474323416605</v>
      </c>
      <c r="AZ527" s="0" t="n">
        <v>0</v>
      </c>
      <c r="BA527" s="0" t="n">
        <v>0</v>
      </c>
      <c r="BB527" s="0" t="n">
        <v>0</v>
      </c>
      <c r="BC527" s="0" t="n">
        <v>0</v>
      </c>
      <c r="BD527" s="0" t="n">
        <v>0</v>
      </c>
      <c r="BE527" s="0" t="n">
        <v>0.0102945956929702</v>
      </c>
      <c r="BF527" s="0" t="n">
        <v>0.00041930849066149</v>
      </c>
      <c r="BG527" s="0" t="n">
        <v>0</v>
      </c>
      <c r="BH527" s="0" t="n">
        <v>0</v>
      </c>
      <c r="BI527" s="0" t="n">
        <v>0</v>
      </c>
      <c r="BJ527" s="0" t="n">
        <v>0</v>
      </c>
      <c r="BK527" s="0" t="n">
        <v>0</v>
      </c>
      <c r="BL527" s="0" t="n">
        <v>0</v>
      </c>
      <c r="BM527" s="0" t="n">
        <v>0</v>
      </c>
      <c r="BN527" s="0" t="n">
        <v>0.00281890866381141</v>
      </c>
      <c r="BO527" s="0" t="n">
        <v>0.0150722014110017</v>
      </c>
      <c r="BP527" s="0" t="n">
        <v>0</v>
      </c>
      <c r="BQ527" s="0" t="n">
        <v>0</v>
      </c>
      <c r="BR527" s="0" t="n">
        <v>0.00141665715512908</v>
      </c>
      <c r="BS527" s="0" t="n">
        <v>0</v>
      </c>
      <c r="BT527" s="0" t="n">
        <v>0.00387805082179449</v>
      </c>
      <c r="BU527" s="0" t="n">
        <v>0.0164418892203372</v>
      </c>
      <c r="BV527" s="0" t="n">
        <v>0.0234840465255911</v>
      </c>
      <c r="BW527" s="0" t="n">
        <v>0.0239192140409613</v>
      </c>
      <c r="BX527" s="0" t="n">
        <v>0.0157831524842823</v>
      </c>
      <c r="BY527" s="0" t="n">
        <v>0.0218411206347209</v>
      </c>
      <c r="BZ527" s="0" t="n">
        <v>0.0278956262848947</v>
      </c>
      <c r="CA527" s="0" t="n">
        <v>0.039661527984576</v>
      </c>
      <c r="CB527" s="0" t="n">
        <v>0.0205827474289049</v>
      </c>
      <c r="CC527" s="0" t="n">
        <v>0.0293574564017851</v>
      </c>
      <c r="CD527" s="0" t="n">
        <v>0.0198110418644623</v>
      </c>
      <c r="CE527" s="0" t="n">
        <v>0.0240568135437546</v>
      </c>
      <c r="CF527" s="0" t="n">
        <v>0.0407923077235488</v>
      </c>
      <c r="CG527" s="0" t="n">
        <v>0.0362531374564942</v>
      </c>
      <c r="CH527" s="0" t="n">
        <v>0.0326643522068603</v>
      </c>
      <c r="CI527" s="0" t="n">
        <v>0.0261966054999407</v>
      </c>
      <c r="CJ527" s="0" t="n">
        <v>0.0124065591063484</v>
      </c>
      <c r="CK527" s="0" t="n">
        <v>0.00413340365694449</v>
      </c>
      <c r="CL527" s="0" t="n">
        <v>0.00735871563811645</v>
      </c>
      <c r="CM527" s="0" t="n">
        <v>0.0109308943990496</v>
      </c>
      <c r="CN527" s="0" t="n">
        <v>0.00793514920733041</v>
      </c>
      <c r="CO527" s="0" t="n">
        <v>0.000338563094075688</v>
      </c>
      <c r="CP527" s="0" t="n">
        <v>0.00241160246129541</v>
      </c>
      <c r="CQ527" s="0" t="n">
        <v>0</v>
      </c>
      <c r="CR527" s="0" t="n">
        <v>0.00154312001709342</v>
      </c>
      <c r="CS527" s="0" t="n">
        <v>0.00649100934727945</v>
      </c>
      <c r="CT527" s="0" t="n">
        <v>0.0111478766290061</v>
      </c>
      <c r="CU527" s="0" t="n">
        <v>0</v>
      </c>
      <c r="CV527" s="0" t="n">
        <v>0</v>
      </c>
      <c r="CW527" s="0" t="n">
        <v>0</v>
      </c>
      <c r="CX527" s="0" t="n">
        <v>0</v>
      </c>
      <c r="CY527" s="0" t="n">
        <v>0</v>
      </c>
    </row>
    <row r="528" customFormat="false" ht="12.75" hidden="false" customHeight="false" outlineLevel="0" collapsed="false">
      <c r="B528" s="0" t="n">
        <v>525</v>
      </c>
      <c r="D528" s="0" t="n">
        <v>0</v>
      </c>
      <c r="E528" s="0" t="n">
        <v>0.0350885971241589</v>
      </c>
      <c r="F528" s="0" t="n">
        <v>0.00778239659439572</v>
      </c>
      <c r="G528" s="0" t="n">
        <v>0</v>
      </c>
      <c r="H528" s="0" t="n">
        <v>0.00603169499047102</v>
      </c>
      <c r="I528" s="0" t="n">
        <v>0</v>
      </c>
      <c r="J528" s="0" t="n">
        <v>-0.0160090657387002</v>
      </c>
      <c r="K528" s="0" t="n">
        <v>0</v>
      </c>
      <c r="L528" s="0" t="n">
        <v>0</v>
      </c>
      <c r="M528" s="0" t="n">
        <v>-0.00405292530470163</v>
      </c>
      <c r="N528" s="0" t="n">
        <v>0</v>
      </c>
      <c r="O528" s="0" t="n">
        <v>0</v>
      </c>
      <c r="P528" s="0" t="n">
        <v>-0.000127952464477415</v>
      </c>
      <c r="Q528" s="0" t="n">
        <v>-0.00496872164446013</v>
      </c>
      <c r="R528" s="0" t="n">
        <v>0</v>
      </c>
      <c r="S528" s="0" t="n">
        <v>0</v>
      </c>
      <c r="T528" s="0" t="n">
        <v>0</v>
      </c>
      <c r="U528" s="0" t="n">
        <v>0</v>
      </c>
      <c r="V528" s="0" t="n">
        <v>0</v>
      </c>
      <c r="W528" s="0" t="n">
        <v>0</v>
      </c>
      <c r="X528" s="0" t="n">
        <v>-0.0169288913968519</v>
      </c>
      <c r="Y528" s="0" t="n">
        <v>-0.0252242238390672</v>
      </c>
      <c r="Z528" s="0" t="n">
        <v>0</v>
      </c>
      <c r="AA528" s="0" t="n">
        <v>-0.0100539502522674</v>
      </c>
      <c r="AB528" s="0" t="n">
        <v>0</v>
      </c>
      <c r="AC528" s="0" t="n">
        <v>-0.0123362959317359</v>
      </c>
      <c r="AD528" s="0" t="n">
        <v>0</v>
      </c>
      <c r="AE528" s="0" t="n">
        <v>0</v>
      </c>
      <c r="AF528" s="0" t="n">
        <v>0</v>
      </c>
      <c r="AG528" s="0" t="n">
        <v>-0.00445357017179945</v>
      </c>
      <c r="AH528" s="0" t="n">
        <v>-0.00632920215323267</v>
      </c>
      <c r="AI528" s="0" t="n">
        <v>0</v>
      </c>
      <c r="AJ528" s="0" t="n">
        <v>0</v>
      </c>
      <c r="AK528" s="0" t="n">
        <v>0</v>
      </c>
      <c r="AL528" s="0" t="n">
        <v>0.0222901599770081</v>
      </c>
      <c r="AM528" s="0" t="n">
        <v>0.0117542110658783</v>
      </c>
      <c r="AN528" s="0" t="n">
        <v>0</v>
      </c>
      <c r="AO528" s="0" t="n">
        <v>0</v>
      </c>
      <c r="AP528" s="0" t="n">
        <v>0.00244885301842722</v>
      </c>
      <c r="AQ528" s="0" t="n">
        <v>0.00065686545492167</v>
      </c>
      <c r="AR528" s="0" t="n">
        <v>0.00741293681005387</v>
      </c>
      <c r="AS528" s="0" t="n">
        <v>0</v>
      </c>
      <c r="AT528" s="0" t="n">
        <v>0.00652462390540939</v>
      </c>
      <c r="AU528" s="0" t="n">
        <v>0</v>
      </c>
      <c r="AV528" s="0" t="n">
        <v>0</v>
      </c>
      <c r="AW528" s="0" t="n">
        <v>0</v>
      </c>
      <c r="AX528" s="0" t="n">
        <v>-9.54297042271706E-006</v>
      </c>
      <c r="AY528" s="0" t="n">
        <v>0</v>
      </c>
      <c r="AZ528" s="0" t="n">
        <v>0</v>
      </c>
      <c r="BA528" s="0" t="n">
        <v>0</v>
      </c>
      <c r="BB528" s="0" t="n">
        <v>0</v>
      </c>
      <c r="BC528" s="0" t="n">
        <v>0</v>
      </c>
      <c r="BD528" s="0" t="n">
        <v>0</v>
      </c>
      <c r="BE528" s="0" t="n">
        <v>0</v>
      </c>
      <c r="BF528" s="0" t="n">
        <v>0</v>
      </c>
      <c r="BG528" s="0" t="n">
        <v>0</v>
      </c>
      <c r="BH528" s="0" t="n">
        <v>0.0130705971646169</v>
      </c>
      <c r="BI528" s="0" t="n">
        <v>0</v>
      </c>
      <c r="BJ528" s="0" t="n">
        <v>0</v>
      </c>
      <c r="BK528" s="0" t="n">
        <v>0.00623761829676057</v>
      </c>
      <c r="BL528" s="0" t="n">
        <v>0.0125338562810796</v>
      </c>
      <c r="BM528" s="0" t="n">
        <v>0.0327521038947585</v>
      </c>
      <c r="BN528" s="0" t="n">
        <v>0</v>
      </c>
      <c r="BO528" s="0" t="n">
        <v>0</v>
      </c>
      <c r="BP528" s="0" t="n">
        <v>0</v>
      </c>
      <c r="BQ528" s="0" t="n">
        <v>0</v>
      </c>
      <c r="BR528" s="0" t="n">
        <v>0</v>
      </c>
      <c r="BS528" s="0" t="n">
        <v>0</v>
      </c>
      <c r="BT528" s="0" t="n">
        <v>0</v>
      </c>
      <c r="BU528" s="0" t="n">
        <v>0</v>
      </c>
      <c r="BV528" s="0" t="n">
        <v>0</v>
      </c>
      <c r="BW528" s="0" t="n">
        <v>0</v>
      </c>
      <c r="BX528" s="0" t="n">
        <v>-0.00463280137081305</v>
      </c>
      <c r="BY528" s="0" t="n">
        <v>0</v>
      </c>
      <c r="BZ528" s="0" t="n">
        <v>0</v>
      </c>
      <c r="CA528" s="0" t="n">
        <v>0</v>
      </c>
      <c r="CB528" s="0" t="n">
        <v>0</v>
      </c>
      <c r="CC528" s="0" t="n">
        <v>0</v>
      </c>
      <c r="CD528" s="0" t="n">
        <v>0</v>
      </c>
      <c r="CE528" s="0" t="n">
        <v>0</v>
      </c>
      <c r="CF528" s="0" t="n">
        <v>0.00881397589848162</v>
      </c>
      <c r="CG528" s="0" t="n">
        <v>0</v>
      </c>
      <c r="CH528" s="0" t="n">
        <v>0</v>
      </c>
      <c r="CI528" s="0" t="n">
        <v>0</v>
      </c>
      <c r="CJ528" s="0" t="n">
        <v>0</v>
      </c>
      <c r="CK528" s="0" t="n">
        <v>0</v>
      </c>
      <c r="CL528" s="0" t="n">
        <v>0</v>
      </c>
      <c r="CM528" s="0" t="n">
        <v>-0.0156698956446428</v>
      </c>
      <c r="CN528" s="0" t="n">
        <v>-0.0071503069062522</v>
      </c>
      <c r="CO528" s="0" t="n">
        <v>0</v>
      </c>
      <c r="CP528" s="0" t="n">
        <v>-0.0041361810078044</v>
      </c>
      <c r="CQ528" s="0" t="n">
        <v>-0.00485275431729518</v>
      </c>
      <c r="CR528" s="0" t="n">
        <v>0</v>
      </c>
      <c r="CS528" s="0" t="n">
        <v>0</v>
      </c>
      <c r="CT528" s="0" t="n">
        <v>0</v>
      </c>
      <c r="CU528" s="0" t="n">
        <v>0</v>
      </c>
      <c r="CV528" s="0" t="n">
        <v>0.00785476279744641</v>
      </c>
      <c r="CW528" s="0" t="n">
        <v>0.00124322582486604</v>
      </c>
      <c r="CX528" s="0" t="n">
        <v>0.000762855391504002</v>
      </c>
      <c r="CY528" s="0" t="n">
        <v>0</v>
      </c>
    </row>
    <row r="529" customFormat="false" ht="12.75" hidden="false" customHeight="false" outlineLevel="0" collapsed="false">
      <c r="B529" s="0" t="n">
        <v>526</v>
      </c>
      <c r="D529" s="0" t="n">
        <v>0</v>
      </c>
      <c r="E529" s="0" t="n">
        <v>0.00635816014403055</v>
      </c>
      <c r="F529" s="0" t="n">
        <v>0.0036291122825921</v>
      </c>
      <c r="G529" s="0" t="n">
        <v>0</v>
      </c>
      <c r="H529" s="0" t="n">
        <v>0</v>
      </c>
      <c r="I529" s="0" t="n">
        <v>0</v>
      </c>
      <c r="J529" s="0" t="n">
        <v>0</v>
      </c>
      <c r="K529" s="0" t="n">
        <v>-0.0113168066009123</v>
      </c>
      <c r="L529" s="0" t="n">
        <v>-0.00442973960154206</v>
      </c>
      <c r="M529" s="0" t="n">
        <v>0</v>
      </c>
      <c r="N529" s="0" t="n">
        <v>0</v>
      </c>
      <c r="O529" s="0" t="n">
        <v>0</v>
      </c>
      <c r="P529" s="0" t="n">
        <v>0</v>
      </c>
      <c r="Q529" s="0" t="n">
        <v>0</v>
      </c>
      <c r="R529" s="0" t="n">
        <v>0</v>
      </c>
      <c r="S529" s="0" t="n">
        <v>0</v>
      </c>
      <c r="T529" s="0" t="n">
        <v>0</v>
      </c>
      <c r="U529" s="0" t="n">
        <v>0</v>
      </c>
      <c r="V529" s="0" t="n">
        <v>-0.0180781495423251</v>
      </c>
      <c r="W529" s="0" t="n">
        <v>0</v>
      </c>
      <c r="X529" s="0" t="n">
        <v>0</v>
      </c>
      <c r="Y529" s="0" t="n">
        <v>0</v>
      </c>
      <c r="Z529" s="0" t="n">
        <v>0</v>
      </c>
      <c r="AA529" s="0" t="n">
        <v>0.000387559747541852</v>
      </c>
      <c r="AB529" s="0" t="n">
        <v>0</v>
      </c>
      <c r="AC529" s="0" t="n">
        <v>0.00340029915469457</v>
      </c>
      <c r="AD529" s="0" t="n">
        <v>0.0242019831731217</v>
      </c>
      <c r="AE529" s="0" t="n">
        <v>0.00964512755489825</v>
      </c>
      <c r="AF529" s="0" t="n">
        <v>0</v>
      </c>
      <c r="AG529" s="0" t="n">
        <v>0</v>
      </c>
      <c r="AH529" s="0" t="n">
        <v>0.00155777797822093</v>
      </c>
      <c r="AI529" s="0" t="n">
        <v>0</v>
      </c>
      <c r="AJ529" s="0" t="n">
        <v>0.0029260414426862</v>
      </c>
      <c r="AK529" s="0" t="n">
        <v>0</v>
      </c>
      <c r="AL529" s="0" t="n">
        <v>0</v>
      </c>
      <c r="AM529" s="0" t="n">
        <v>0</v>
      </c>
      <c r="AN529" s="0" t="n">
        <v>0</v>
      </c>
      <c r="AO529" s="0" t="n">
        <v>-0.000711828649724249</v>
      </c>
      <c r="AP529" s="0" t="n">
        <v>-0.00264045303997694</v>
      </c>
      <c r="AQ529" s="0" t="n">
        <v>0</v>
      </c>
      <c r="AR529" s="0" t="n">
        <v>0</v>
      </c>
      <c r="AS529" s="0" t="n">
        <v>0</v>
      </c>
      <c r="AT529" s="0" t="n">
        <v>0</v>
      </c>
      <c r="AU529" s="0" t="n">
        <v>0</v>
      </c>
      <c r="AV529" s="0" t="n">
        <v>0</v>
      </c>
      <c r="AW529" s="0" t="n">
        <v>0</v>
      </c>
      <c r="AX529" s="0" t="n">
        <v>0</v>
      </c>
      <c r="AY529" s="0" t="n">
        <v>-0.0109079520095821</v>
      </c>
      <c r="AZ529" s="0" t="n">
        <v>-0.0249189965325336</v>
      </c>
      <c r="BA529" s="0" t="n">
        <v>-0.0165871845625332</v>
      </c>
      <c r="BB529" s="0" t="n">
        <v>0</v>
      </c>
      <c r="BC529" s="0" t="n">
        <v>-0.0112364742332345</v>
      </c>
      <c r="BD529" s="0" t="n">
        <v>-0.00169854693739962</v>
      </c>
      <c r="BE529" s="0" t="n">
        <v>0</v>
      </c>
      <c r="BF529" s="0" t="n">
        <v>0</v>
      </c>
      <c r="BG529" s="0" t="n">
        <v>0</v>
      </c>
      <c r="BH529" s="0" t="n">
        <v>0</v>
      </c>
      <c r="BI529" s="0" t="n">
        <v>0</v>
      </c>
      <c r="BJ529" s="0" t="n">
        <v>0</v>
      </c>
      <c r="BK529" s="0" t="n">
        <v>0</v>
      </c>
      <c r="BL529" s="0" t="n">
        <v>0</v>
      </c>
      <c r="BM529" s="0" t="n">
        <v>0</v>
      </c>
      <c r="BN529" s="0" t="n">
        <v>0</v>
      </c>
      <c r="BO529" s="0" t="n">
        <v>0</v>
      </c>
      <c r="BP529" s="0" t="n">
        <v>0</v>
      </c>
      <c r="BQ529" s="0" t="n">
        <v>0</v>
      </c>
      <c r="BR529" s="0" t="n">
        <v>0</v>
      </c>
      <c r="BS529" s="0" t="n">
        <v>0</v>
      </c>
      <c r="BT529" s="0" t="n">
        <v>0.00217372578148632</v>
      </c>
      <c r="BU529" s="0" t="n">
        <v>0</v>
      </c>
      <c r="BV529" s="0" t="n">
        <v>0</v>
      </c>
      <c r="BW529" s="0" t="n">
        <v>0</v>
      </c>
      <c r="BX529" s="0" t="n">
        <v>0</v>
      </c>
      <c r="BY529" s="0" t="n">
        <v>0</v>
      </c>
      <c r="BZ529" s="0" t="n">
        <v>0</v>
      </c>
      <c r="CA529" s="0" t="n">
        <v>0</v>
      </c>
      <c r="CB529" s="0" t="n">
        <v>0</v>
      </c>
      <c r="CC529" s="0" t="n">
        <v>0</v>
      </c>
      <c r="CD529" s="0" t="n">
        <v>0</v>
      </c>
      <c r="CE529" s="0" t="n">
        <v>0</v>
      </c>
      <c r="CF529" s="0" t="n">
        <v>0</v>
      </c>
      <c r="CG529" s="0" t="n">
        <v>0</v>
      </c>
      <c r="CH529" s="0" t="n">
        <v>0</v>
      </c>
      <c r="CI529" s="0" t="n">
        <v>0</v>
      </c>
      <c r="CJ529" s="0" t="n">
        <v>0</v>
      </c>
      <c r="CK529" s="0" t="n">
        <v>0</v>
      </c>
      <c r="CL529" s="0" t="n">
        <v>0</v>
      </c>
      <c r="CM529" s="0" t="n">
        <v>0</v>
      </c>
      <c r="CN529" s="0" t="n">
        <v>0</v>
      </c>
      <c r="CO529" s="0" t="n">
        <v>-0.00454970195790799</v>
      </c>
      <c r="CP529" s="0" t="n">
        <v>-0.00270458653247613</v>
      </c>
      <c r="CQ529" s="0" t="n">
        <v>0</v>
      </c>
      <c r="CR529" s="0" t="n">
        <v>-0.00295247626802354</v>
      </c>
      <c r="CS529" s="0" t="n">
        <v>-0.000723528624824549</v>
      </c>
      <c r="CT529" s="0" t="n">
        <v>-0.00818720319035363</v>
      </c>
      <c r="CU529" s="0" t="n">
        <v>-0.0123657921363432</v>
      </c>
      <c r="CV529" s="0" t="n">
        <v>-0.0204591181026597</v>
      </c>
      <c r="CW529" s="0" t="n">
        <v>-0.0140775301559736</v>
      </c>
      <c r="CX529" s="0" t="n">
        <v>-0.0017626014129177</v>
      </c>
      <c r="CY529" s="0" t="n">
        <v>0</v>
      </c>
    </row>
    <row r="530" customFormat="false" ht="12.75" hidden="false" customHeight="false" outlineLevel="0" collapsed="false">
      <c r="B530" s="0" t="n">
        <v>527</v>
      </c>
      <c r="D530" s="0" t="n">
        <v>0</v>
      </c>
      <c r="E530" s="0" t="n">
        <v>0</v>
      </c>
      <c r="F530" s="0" t="n">
        <v>-0.00161049719120578</v>
      </c>
      <c r="G530" s="0" t="n">
        <v>-0.00119609645127904</v>
      </c>
      <c r="H530" s="0" t="n">
        <v>0</v>
      </c>
      <c r="I530" s="0" t="n">
        <v>0</v>
      </c>
      <c r="J530" s="0" t="n">
        <v>0</v>
      </c>
      <c r="K530" s="0" t="n">
        <v>0.00250823647915983</v>
      </c>
      <c r="L530" s="0" t="n">
        <v>0.0158251072288905</v>
      </c>
      <c r="M530" s="0" t="n">
        <v>0</v>
      </c>
      <c r="N530" s="0" t="n">
        <v>0.00714472675925986</v>
      </c>
      <c r="O530" s="0" t="n">
        <v>0</v>
      </c>
      <c r="P530" s="0" t="n">
        <v>0</v>
      </c>
      <c r="Q530" s="0" t="n">
        <v>0</v>
      </c>
      <c r="R530" s="0" t="n">
        <v>0</v>
      </c>
      <c r="S530" s="0" t="n">
        <v>0</v>
      </c>
      <c r="T530" s="0" t="n">
        <v>0</v>
      </c>
      <c r="U530" s="0" t="n">
        <v>0.0101153862202031</v>
      </c>
      <c r="V530" s="0" t="n">
        <v>0.0149896668725825</v>
      </c>
      <c r="W530" s="0" t="n">
        <v>0.0275190281247237</v>
      </c>
      <c r="X530" s="0" t="n">
        <v>0.0125505621280632</v>
      </c>
      <c r="Y530" s="0" t="n">
        <v>0.0059641833573686</v>
      </c>
      <c r="Z530" s="0" t="n">
        <v>0.0207366106287796</v>
      </c>
      <c r="AA530" s="0" t="n">
        <v>0</v>
      </c>
      <c r="AB530" s="0" t="n">
        <v>0</v>
      </c>
      <c r="AC530" s="0" t="n">
        <v>0</v>
      </c>
      <c r="AD530" s="0" t="n">
        <v>0</v>
      </c>
      <c r="AE530" s="0" t="n">
        <v>0</v>
      </c>
      <c r="AF530" s="0" t="n">
        <v>0</v>
      </c>
      <c r="AG530" s="0" t="n">
        <v>0</v>
      </c>
      <c r="AH530" s="0" t="n">
        <v>0</v>
      </c>
      <c r="AI530" s="0" t="n">
        <v>0</v>
      </c>
      <c r="AJ530" s="0" t="n">
        <v>0</v>
      </c>
      <c r="AK530" s="0" t="n">
        <v>0</v>
      </c>
      <c r="AL530" s="0" t="n">
        <v>0</v>
      </c>
      <c r="AM530" s="0" t="n">
        <v>-0.00306373994745039</v>
      </c>
      <c r="AN530" s="0" t="n">
        <v>0.00585242581864871</v>
      </c>
      <c r="AO530" s="0" t="n">
        <v>0</v>
      </c>
      <c r="AP530" s="0" t="n">
        <v>0</v>
      </c>
      <c r="AQ530" s="0" t="n">
        <v>0</v>
      </c>
      <c r="AR530" s="0" t="n">
        <v>0.00236819348084469</v>
      </c>
      <c r="AS530" s="0" t="n">
        <v>0.0137292845788386</v>
      </c>
      <c r="AT530" s="0" t="n">
        <v>0.0218826146946862</v>
      </c>
      <c r="AU530" s="0" t="n">
        <v>0.0366447545393446</v>
      </c>
      <c r="AV530" s="0" t="n">
        <v>0.0198711308100902</v>
      </c>
      <c r="AW530" s="0" t="n">
        <v>0.0168289543128042</v>
      </c>
      <c r="AX530" s="0" t="n">
        <v>0.0134358712927306</v>
      </c>
      <c r="AY530" s="0" t="n">
        <v>0.0165290113670359</v>
      </c>
      <c r="AZ530" s="0" t="n">
        <v>0.00972850711138258</v>
      </c>
      <c r="BA530" s="0" t="n">
        <v>0.000752936449407714</v>
      </c>
      <c r="BB530" s="0" t="n">
        <v>0.0173244240746999</v>
      </c>
      <c r="BC530" s="0" t="n">
        <v>0</v>
      </c>
      <c r="BD530" s="0" t="n">
        <v>0</v>
      </c>
      <c r="BE530" s="0" t="n">
        <v>0</v>
      </c>
      <c r="BF530" s="0" t="n">
        <v>0.0101206497640837</v>
      </c>
      <c r="BG530" s="0" t="n">
        <v>0</v>
      </c>
      <c r="BH530" s="0" t="n">
        <v>0</v>
      </c>
      <c r="BI530" s="0" t="n">
        <v>0</v>
      </c>
      <c r="BJ530" s="0" t="n">
        <v>0</v>
      </c>
      <c r="BK530" s="0" t="n">
        <v>0</v>
      </c>
      <c r="BL530" s="0" t="n">
        <v>0</v>
      </c>
      <c r="BM530" s="0" t="n">
        <v>0</v>
      </c>
      <c r="BN530" s="0" t="n">
        <v>0</v>
      </c>
      <c r="BO530" s="0" t="n">
        <v>0.00206760259208013</v>
      </c>
      <c r="BP530" s="0" t="n">
        <v>0</v>
      </c>
      <c r="BQ530" s="0" t="n">
        <v>0</v>
      </c>
      <c r="BR530" s="0" t="n">
        <v>-0.00322777396089369</v>
      </c>
      <c r="BS530" s="0" t="n">
        <v>0</v>
      </c>
      <c r="BT530" s="0" t="n">
        <v>-0.0145401106872993</v>
      </c>
      <c r="BU530" s="0" t="n">
        <v>0</v>
      </c>
      <c r="BV530" s="0" t="n">
        <v>0</v>
      </c>
      <c r="BW530" s="0" t="n">
        <v>-0.00121519786343799</v>
      </c>
      <c r="BX530" s="0" t="n">
        <v>0</v>
      </c>
      <c r="BY530" s="0" t="n">
        <v>0</v>
      </c>
      <c r="BZ530" s="0" t="n">
        <v>-0.00605016737901453</v>
      </c>
      <c r="CA530" s="0" t="n">
        <v>0</v>
      </c>
      <c r="CB530" s="0" t="n">
        <v>0</v>
      </c>
      <c r="CC530" s="0" t="n">
        <v>-0.00280833896285056</v>
      </c>
      <c r="CD530" s="0" t="n">
        <v>0</v>
      </c>
      <c r="CE530" s="0" t="n">
        <v>0</v>
      </c>
      <c r="CF530" s="0" t="n">
        <v>0</v>
      </c>
      <c r="CG530" s="0" t="n">
        <v>0</v>
      </c>
      <c r="CH530" s="0" t="n">
        <v>0</v>
      </c>
      <c r="CI530" s="0" t="n">
        <v>0.0147965017390429</v>
      </c>
      <c r="CJ530" s="0" t="n">
        <v>0.0225925686611563</v>
      </c>
      <c r="CK530" s="0" t="n">
        <v>0.00177699661132078</v>
      </c>
      <c r="CL530" s="0" t="n">
        <v>0</v>
      </c>
      <c r="CM530" s="0" t="n">
        <v>0</v>
      </c>
      <c r="CN530" s="0" t="n">
        <v>0</v>
      </c>
      <c r="CO530" s="0" t="n">
        <v>0</v>
      </c>
      <c r="CP530" s="0" t="n">
        <v>-0.012163735873303</v>
      </c>
      <c r="CQ530" s="0" t="n">
        <v>-0.00354851013086866</v>
      </c>
      <c r="CR530" s="0" t="n">
        <v>0</v>
      </c>
      <c r="CS530" s="0" t="n">
        <v>0</v>
      </c>
      <c r="CT530" s="0" t="n">
        <v>-0.00592891345873894</v>
      </c>
      <c r="CU530" s="0" t="n">
        <v>-0.00126268841457094</v>
      </c>
      <c r="CV530" s="0" t="n">
        <v>0</v>
      </c>
      <c r="CW530" s="0" t="n">
        <v>0</v>
      </c>
      <c r="CX530" s="0" t="n">
        <v>-0.000523836114273065</v>
      </c>
      <c r="CY530" s="0" t="n">
        <v>0</v>
      </c>
    </row>
    <row r="531" customFormat="false" ht="12.75" hidden="false" customHeight="false" outlineLevel="0" collapsed="false">
      <c r="B531" s="0" t="n">
        <v>528</v>
      </c>
      <c r="D531" s="0" t="n">
        <v>0</v>
      </c>
      <c r="E531" s="0" t="n">
        <v>-0.00600612606395857</v>
      </c>
      <c r="F531" s="0" t="n">
        <v>-0.0336891478609818</v>
      </c>
      <c r="G531" s="0" t="n">
        <v>0</v>
      </c>
      <c r="H531" s="0" t="n">
        <v>0</v>
      </c>
      <c r="I531" s="0" t="n">
        <v>-0.00401408878639973</v>
      </c>
      <c r="J531" s="0" t="n">
        <v>0</v>
      </c>
      <c r="K531" s="0" t="n">
        <v>-0.00790096695455681</v>
      </c>
      <c r="L531" s="0" t="n">
        <v>0</v>
      </c>
      <c r="M531" s="0" t="n">
        <v>-0.0257223035741879</v>
      </c>
      <c r="N531" s="0" t="n">
        <v>0</v>
      </c>
      <c r="O531" s="0" t="n">
        <v>0</v>
      </c>
      <c r="P531" s="0" t="n">
        <v>0</v>
      </c>
      <c r="Q531" s="0" t="n">
        <v>0</v>
      </c>
      <c r="R531" s="0" t="n">
        <v>0</v>
      </c>
      <c r="S531" s="0" t="n">
        <v>0.0161793526806346</v>
      </c>
      <c r="T531" s="0" t="n">
        <v>0.0144019362580097</v>
      </c>
      <c r="U531" s="0" t="n">
        <v>0.0199376665199105</v>
      </c>
      <c r="V531" s="0" t="n">
        <v>0.00425645952726442</v>
      </c>
      <c r="W531" s="0" t="n">
        <v>0</v>
      </c>
      <c r="X531" s="0" t="n">
        <v>0.0122599096842736</v>
      </c>
      <c r="Y531" s="0" t="n">
        <v>0.0151375068180677</v>
      </c>
      <c r="Z531" s="0" t="n">
        <v>0.0199140800354014</v>
      </c>
      <c r="AA531" s="0" t="n">
        <v>0</v>
      </c>
      <c r="AB531" s="0" t="n">
        <v>0</v>
      </c>
      <c r="AC531" s="0" t="n">
        <v>0</v>
      </c>
      <c r="AD531" s="0" t="n">
        <v>-0.0172104669655832</v>
      </c>
      <c r="AE531" s="0" t="n">
        <v>0</v>
      </c>
      <c r="AF531" s="0" t="n">
        <v>0</v>
      </c>
      <c r="AG531" s="0" t="n">
        <v>0</v>
      </c>
      <c r="AH531" s="0" t="n">
        <v>0</v>
      </c>
      <c r="AI531" s="0" t="n">
        <v>0</v>
      </c>
      <c r="AJ531" s="0" t="n">
        <v>0</v>
      </c>
      <c r="AK531" s="0" t="n">
        <v>0</v>
      </c>
      <c r="AL531" s="0" t="n">
        <v>0</v>
      </c>
      <c r="AM531" s="0" t="n">
        <v>0</v>
      </c>
      <c r="AN531" s="0" t="n">
        <v>0</v>
      </c>
      <c r="AO531" s="0" t="n">
        <v>0</v>
      </c>
      <c r="AP531" s="0" t="n">
        <v>0</v>
      </c>
      <c r="AQ531" s="0" t="n">
        <v>0.00641895923670567</v>
      </c>
      <c r="AR531" s="0" t="n">
        <v>0.0126950689578244</v>
      </c>
      <c r="AS531" s="0" t="n">
        <v>0.012141286142537</v>
      </c>
      <c r="AT531" s="0" t="n">
        <v>0.0300431600417672</v>
      </c>
      <c r="AU531" s="0" t="n">
        <v>0.0158605911532595</v>
      </c>
      <c r="AV531" s="0" t="n">
        <v>0.016585413246237</v>
      </c>
      <c r="AW531" s="0" t="n">
        <v>0.0076424333683097</v>
      </c>
      <c r="AX531" s="0" t="n">
        <v>0.0223163441893542</v>
      </c>
      <c r="AY531" s="0" t="n">
        <v>0.021830007229172</v>
      </c>
      <c r="AZ531" s="0" t="n">
        <v>0.0221714447030888</v>
      </c>
      <c r="BA531" s="0" t="n">
        <v>0.00654515648584777</v>
      </c>
      <c r="BB531" s="0" t="n">
        <v>0</v>
      </c>
      <c r="BC531" s="0" t="n">
        <v>0</v>
      </c>
      <c r="BD531" s="0" t="n">
        <v>0.00774495829296489</v>
      </c>
      <c r="BE531" s="0" t="n">
        <v>0.0121372163667783</v>
      </c>
      <c r="BF531" s="0" t="n">
        <v>0</v>
      </c>
      <c r="BG531" s="0" t="n">
        <v>0</v>
      </c>
      <c r="BH531" s="0" t="n">
        <v>0</v>
      </c>
      <c r="BI531" s="0" t="n">
        <v>0</v>
      </c>
      <c r="BJ531" s="0" t="n">
        <v>0</v>
      </c>
      <c r="BK531" s="0" t="n">
        <v>0</v>
      </c>
      <c r="BL531" s="0" t="n">
        <v>0</v>
      </c>
      <c r="BM531" s="0" t="n">
        <v>0</v>
      </c>
      <c r="BN531" s="0" t="n">
        <v>0</v>
      </c>
      <c r="BO531" s="0" t="n">
        <v>0</v>
      </c>
      <c r="BP531" s="0" t="n">
        <v>0</v>
      </c>
      <c r="BQ531" s="0" t="n">
        <v>0</v>
      </c>
      <c r="BR531" s="0" t="n">
        <v>-0.00017875592240414</v>
      </c>
      <c r="BS531" s="0" t="n">
        <v>-0.00582169940988508</v>
      </c>
      <c r="BT531" s="0" t="n">
        <v>-0.0100989714783595</v>
      </c>
      <c r="BU531" s="0" t="n">
        <v>0</v>
      </c>
      <c r="BV531" s="0" t="n">
        <v>0</v>
      </c>
      <c r="BW531" s="0" t="n">
        <v>-0.0241071000531713</v>
      </c>
      <c r="BX531" s="0" t="n">
        <v>-0.00553006037671072</v>
      </c>
      <c r="BY531" s="0" t="n">
        <v>-0.0109528487079017</v>
      </c>
      <c r="BZ531" s="0" t="n">
        <v>-0.00144723396734214</v>
      </c>
      <c r="CA531" s="0" t="n">
        <v>0</v>
      </c>
      <c r="CB531" s="0" t="n">
        <v>0</v>
      </c>
      <c r="CC531" s="0" t="n">
        <v>0</v>
      </c>
      <c r="CD531" s="0" t="n">
        <v>-0.0182223127788144</v>
      </c>
      <c r="CE531" s="0" t="n">
        <v>0</v>
      </c>
      <c r="CF531" s="0" t="n">
        <v>-0.00679534856124944</v>
      </c>
      <c r="CG531" s="0" t="n">
        <v>0</v>
      </c>
      <c r="CH531" s="0" t="n">
        <v>-0.0161984369293351</v>
      </c>
      <c r="CI531" s="0" t="n">
        <v>-0.00950577991922427</v>
      </c>
      <c r="CJ531" s="0" t="n">
        <v>0</v>
      </c>
      <c r="CK531" s="0" t="n">
        <v>0</v>
      </c>
      <c r="CL531" s="0" t="n">
        <v>0</v>
      </c>
      <c r="CM531" s="0" t="n">
        <v>0</v>
      </c>
      <c r="CN531" s="0" t="n">
        <v>0</v>
      </c>
      <c r="CO531" s="0" t="n">
        <v>0</v>
      </c>
      <c r="CP531" s="0" t="n">
        <v>0</v>
      </c>
      <c r="CQ531" s="0" t="n">
        <v>0</v>
      </c>
      <c r="CR531" s="0" t="n">
        <v>0</v>
      </c>
      <c r="CS531" s="0" t="n">
        <v>0</v>
      </c>
      <c r="CT531" s="0" t="n">
        <v>0</v>
      </c>
      <c r="CU531" s="0" t="n">
        <v>0</v>
      </c>
      <c r="CV531" s="0" t="n">
        <v>-0.0151773353325181</v>
      </c>
      <c r="CW531" s="0" t="n">
        <v>0</v>
      </c>
      <c r="CX531" s="0" t="n">
        <v>-0.000275495632566347</v>
      </c>
      <c r="CY531" s="0" t="n">
        <v>0</v>
      </c>
    </row>
    <row r="532" customFormat="false" ht="12.75" hidden="false" customHeight="false" outlineLevel="0" collapsed="false">
      <c r="B532" s="0" t="n">
        <v>529</v>
      </c>
      <c r="D532" s="0" t="n">
        <v>0</v>
      </c>
      <c r="E532" s="0" t="n">
        <v>0</v>
      </c>
      <c r="F532" s="0" t="n">
        <v>-0.00723199536796748</v>
      </c>
      <c r="G532" s="0" t="n">
        <v>-0.0182005453122797</v>
      </c>
      <c r="H532" s="0" t="n">
        <v>0</v>
      </c>
      <c r="I532" s="0" t="n">
        <v>0</v>
      </c>
      <c r="J532" s="0" t="n">
        <v>0</v>
      </c>
      <c r="K532" s="0" t="n">
        <v>0</v>
      </c>
      <c r="L532" s="0" t="n">
        <v>0</v>
      </c>
      <c r="M532" s="0" t="n">
        <v>-0.0231197179355285</v>
      </c>
      <c r="N532" s="0" t="n">
        <v>-0.0418994379180993</v>
      </c>
      <c r="O532" s="0" t="n">
        <v>-0.0160781996228931</v>
      </c>
      <c r="P532" s="0" t="n">
        <v>-0.0155454963702971</v>
      </c>
      <c r="Q532" s="0" t="n">
        <v>-0.0285802874205217</v>
      </c>
      <c r="R532" s="0" t="n">
        <v>-0.000444183251221388</v>
      </c>
      <c r="S532" s="0" t="n">
        <v>0</v>
      </c>
      <c r="T532" s="0" t="n">
        <v>0</v>
      </c>
      <c r="U532" s="0" t="n">
        <v>0</v>
      </c>
      <c r="V532" s="0" t="n">
        <v>0</v>
      </c>
      <c r="W532" s="0" t="n">
        <v>0</v>
      </c>
      <c r="X532" s="0" t="n">
        <v>-0.00647405371766327</v>
      </c>
      <c r="Y532" s="0" t="n">
        <v>0</v>
      </c>
      <c r="Z532" s="0" t="n">
        <v>0</v>
      </c>
      <c r="AA532" s="0" t="n">
        <v>0.000329404275672214</v>
      </c>
      <c r="AB532" s="0" t="n">
        <v>0</v>
      </c>
      <c r="AC532" s="0" t="n">
        <v>0</v>
      </c>
      <c r="AD532" s="0" t="n">
        <v>0.00149080528690024</v>
      </c>
      <c r="AE532" s="0" t="n">
        <v>0.00943263263082164</v>
      </c>
      <c r="AF532" s="0" t="n">
        <v>0.00934654002209407</v>
      </c>
      <c r="AG532" s="0" t="n">
        <v>0.00789408824959299</v>
      </c>
      <c r="AH532" s="0" t="n">
        <v>0</v>
      </c>
      <c r="AI532" s="0" t="n">
        <v>0</v>
      </c>
      <c r="AJ532" s="0" t="n">
        <v>0</v>
      </c>
      <c r="AK532" s="0" t="n">
        <v>0</v>
      </c>
      <c r="AL532" s="0" t="n">
        <v>0</v>
      </c>
      <c r="AM532" s="0" t="n">
        <v>0</v>
      </c>
      <c r="AN532" s="0" t="n">
        <v>0</v>
      </c>
      <c r="AO532" s="0" t="n">
        <v>0</v>
      </c>
      <c r="AP532" s="0" t="n">
        <v>0</v>
      </c>
      <c r="AQ532" s="0" t="n">
        <v>0</v>
      </c>
      <c r="AR532" s="0" t="n">
        <v>0</v>
      </c>
      <c r="AS532" s="0" t="n">
        <v>0</v>
      </c>
      <c r="AT532" s="0" t="n">
        <v>0</v>
      </c>
      <c r="AU532" s="0" t="n">
        <v>0</v>
      </c>
      <c r="AV532" s="0" t="n">
        <v>0</v>
      </c>
      <c r="AW532" s="0" t="n">
        <v>0</v>
      </c>
      <c r="AX532" s="0" t="n">
        <v>0</v>
      </c>
      <c r="AY532" s="0" t="n">
        <v>-0.00193470249764723</v>
      </c>
      <c r="AZ532" s="0" t="n">
        <v>-0.0101120870832571</v>
      </c>
      <c r="BA532" s="0" t="n">
        <v>0</v>
      </c>
      <c r="BB532" s="0" t="n">
        <v>0.00089929444065394</v>
      </c>
      <c r="BC532" s="0" t="n">
        <v>0.00225504858254417</v>
      </c>
      <c r="BD532" s="0" t="n">
        <v>0</v>
      </c>
      <c r="BE532" s="0" t="n">
        <v>0</v>
      </c>
      <c r="BF532" s="0" t="n">
        <v>0</v>
      </c>
      <c r="BG532" s="0" t="n">
        <v>0</v>
      </c>
      <c r="BH532" s="0" t="n">
        <v>0</v>
      </c>
      <c r="BI532" s="0" t="n">
        <v>0</v>
      </c>
      <c r="BJ532" s="0" t="n">
        <v>-0.00188312578588548</v>
      </c>
      <c r="BK532" s="0" t="n">
        <v>-0.00702914721141753</v>
      </c>
      <c r="BL532" s="0" t="n">
        <v>0</v>
      </c>
      <c r="BM532" s="0" t="n">
        <v>0</v>
      </c>
      <c r="BN532" s="0" t="n">
        <v>-0.0145046084324214</v>
      </c>
      <c r="BO532" s="0" t="n">
        <v>-0.00573720510295744</v>
      </c>
      <c r="BP532" s="0" t="n">
        <v>0</v>
      </c>
      <c r="BQ532" s="0" t="n">
        <v>0</v>
      </c>
      <c r="BR532" s="0" t="n">
        <v>-0.000218841859676069</v>
      </c>
      <c r="BS532" s="0" t="n">
        <v>0</v>
      </c>
      <c r="BT532" s="0" t="n">
        <v>0</v>
      </c>
      <c r="BU532" s="0" t="n">
        <v>0</v>
      </c>
      <c r="BV532" s="0" t="n">
        <v>0</v>
      </c>
      <c r="BW532" s="0" t="n">
        <v>0</v>
      </c>
      <c r="BX532" s="0" t="n">
        <v>0</v>
      </c>
      <c r="BY532" s="0" t="n">
        <v>-0.007451360778347</v>
      </c>
      <c r="BZ532" s="0" t="n">
        <v>0</v>
      </c>
      <c r="CA532" s="0" t="n">
        <v>0</v>
      </c>
      <c r="CB532" s="0" t="n">
        <v>0</v>
      </c>
      <c r="CC532" s="0" t="n">
        <v>0</v>
      </c>
      <c r="CD532" s="0" t="n">
        <v>-0.0228982046941349</v>
      </c>
      <c r="CE532" s="0" t="n">
        <v>0</v>
      </c>
      <c r="CF532" s="0" t="n">
        <v>-0.016985538030522</v>
      </c>
      <c r="CG532" s="0" t="n">
        <v>-0.00891072264861275</v>
      </c>
      <c r="CH532" s="0" t="n">
        <v>0</v>
      </c>
      <c r="CI532" s="0" t="n">
        <v>-0.0155184265530567</v>
      </c>
      <c r="CJ532" s="0" t="n">
        <v>-0.00822901125369163</v>
      </c>
      <c r="CK532" s="0" t="n">
        <v>0</v>
      </c>
      <c r="CL532" s="0" t="n">
        <v>0</v>
      </c>
      <c r="CM532" s="0" t="n">
        <v>0</v>
      </c>
      <c r="CN532" s="0" t="n">
        <v>0</v>
      </c>
      <c r="CO532" s="0" t="n">
        <v>0</v>
      </c>
      <c r="CP532" s="0" t="n">
        <v>-0.00433841973115477</v>
      </c>
      <c r="CQ532" s="0" t="n">
        <v>0</v>
      </c>
      <c r="CR532" s="0" t="n">
        <v>0</v>
      </c>
      <c r="CS532" s="0" t="n">
        <v>0</v>
      </c>
      <c r="CT532" s="0" t="n">
        <v>-0.00563126666510313</v>
      </c>
      <c r="CU532" s="0" t="n">
        <v>0</v>
      </c>
      <c r="CV532" s="0" t="n">
        <v>0</v>
      </c>
      <c r="CW532" s="0" t="n">
        <v>-0.00203835766570192</v>
      </c>
      <c r="CX532" s="0" t="n">
        <v>-0.00806689654207905</v>
      </c>
      <c r="CY532" s="0" t="n">
        <v>0</v>
      </c>
    </row>
    <row r="533" customFormat="false" ht="12.75" hidden="false" customHeight="false" outlineLevel="0" collapsed="false">
      <c r="B533" s="0" t="n">
        <v>530</v>
      </c>
      <c r="D533" s="0" t="n">
        <v>0</v>
      </c>
      <c r="E533" s="0" t="n">
        <v>0</v>
      </c>
      <c r="F533" s="0" t="n">
        <v>0</v>
      </c>
      <c r="G533" s="0" t="n">
        <v>-0.0127404435174869</v>
      </c>
      <c r="H533" s="0" t="n">
        <v>-0.00866035776120874</v>
      </c>
      <c r="I533" s="0" t="n">
        <v>-0.00761039656021215</v>
      </c>
      <c r="J533" s="0" t="n">
        <v>0</v>
      </c>
      <c r="K533" s="0" t="n">
        <v>0</v>
      </c>
      <c r="L533" s="0" t="n">
        <v>0</v>
      </c>
      <c r="M533" s="0" t="n">
        <v>-0.00344832116173873</v>
      </c>
      <c r="N533" s="0" t="n">
        <v>0</v>
      </c>
      <c r="O533" s="0" t="n">
        <v>0</v>
      </c>
      <c r="P533" s="0" t="n">
        <v>0</v>
      </c>
      <c r="Q533" s="0" t="n">
        <v>0.0094145679378725</v>
      </c>
      <c r="R533" s="0" t="n">
        <v>0</v>
      </c>
      <c r="S533" s="0" t="n">
        <v>0</v>
      </c>
      <c r="T533" s="0" t="n">
        <v>0.0224528869572716</v>
      </c>
      <c r="U533" s="0" t="n">
        <v>0.0344499340489677</v>
      </c>
      <c r="V533" s="0" t="n">
        <v>0.0107983962369156</v>
      </c>
      <c r="W533" s="0" t="n">
        <v>0.0217521548718847</v>
      </c>
      <c r="X533" s="0" t="n">
        <v>0.0189580209233446</v>
      </c>
      <c r="Y533" s="0" t="n">
        <v>0.0137013329772106</v>
      </c>
      <c r="Z533" s="0" t="n">
        <v>0.00694377707310911</v>
      </c>
      <c r="AA533" s="0" t="n">
        <v>0.0281141839903328</v>
      </c>
      <c r="AB533" s="0" t="n">
        <v>0</v>
      </c>
      <c r="AC533" s="0" t="n">
        <v>0</v>
      </c>
      <c r="AD533" s="0" t="n">
        <v>-0.0208532703969998</v>
      </c>
      <c r="AE533" s="0" t="n">
        <v>-0.00933049848067435</v>
      </c>
      <c r="AF533" s="0" t="n">
        <v>-0.0101532257441249</v>
      </c>
      <c r="AG533" s="0" t="n">
        <v>0</v>
      </c>
      <c r="AH533" s="0" t="n">
        <v>0</v>
      </c>
      <c r="AI533" s="0" t="n">
        <v>0</v>
      </c>
      <c r="AJ533" s="0" t="n">
        <v>0</v>
      </c>
      <c r="AK533" s="0" t="n">
        <v>0</v>
      </c>
      <c r="AL533" s="0" t="n">
        <v>0</v>
      </c>
      <c r="AM533" s="0" t="n">
        <v>0</v>
      </c>
      <c r="AN533" s="0" t="n">
        <v>0</v>
      </c>
      <c r="AO533" s="0" t="n">
        <v>0.00731515954066811</v>
      </c>
      <c r="AP533" s="0" t="n">
        <v>0.00990180073928439</v>
      </c>
      <c r="AQ533" s="0" t="n">
        <v>0</v>
      </c>
      <c r="AR533" s="0" t="n">
        <v>0</v>
      </c>
      <c r="AS533" s="0" t="n">
        <v>0</v>
      </c>
      <c r="AT533" s="0" t="n">
        <v>0</v>
      </c>
      <c r="AU533" s="0" t="n">
        <v>0</v>
      </c>
      <c r="AV533" s="0" t="n">
        <v>0</v>
      </c>
      <c r="AW533" s="0" t="n">
        <v>0.000343663228993817</v>
      </c>
      <c r="AX533" s="0" t="n">
        <v>0.0169304125639405</v>
      </c>
      <c r="AY533" s="0" t="n">
        <v>0.0207471345724144</v>
      </c>
      <c r="AZ533" s="0" t="n">
        <v>0.0104451049438906</v>
      </c>
      <c r="BA533" s="0" t="n">
        <v>0</v>
      </c>
      <c r="BB533" s="0" t="n">
        <v>0</v>
      </c>
      <c r="BC533" s="0" t="n">
        <v>0</v>
      </c>
      <c r="BD533" s="0" t="n">
        <v>0</v>
      </c>
      <c r="BE533" s="0" t="n">
        <v>0</v>
      </c>
      <c r="BF533" s="0" t="n">
        <v>0</v>
      </c>
      <c r="BG533" s="0" t="n">
        <v>0</v>
      </c>
      <c r="BH533" s="0" t="n">
        <v>0</v>
      </c>
      <c r="BI533" s="0" t="n">
        <v>0</v>
      </c>
      <c r="BJ533" s="0" t="n">
        <v>0</v>
      </c>
      <c r="BK533" s="0" t="n">
        <v>0</v>
      </c>
      <c r="BL533" s="0" t="n">
        <v>0</v>
      </c>
      <c r="BM533" s="0" t="n">
        <v>0</v>
      </c>
      <c r="BN533" s="0" t="n">
        <v>0</v>
      </c>
      <c r="BO533" s="0" t="n">
        <v>0</v>
      </c>
      <c r="BP533" s="0" t="n">
        <v>0</v>
      </c>
      <c r="BQ533" s="0" t="n">
        <v>0</v>
      </c>
      <c r="BR533" s="0" t="n">
        <v>0</v>
      </c>
      <c r="BS533" s="0" t="n">
        <v>-0.0100137728121933</v>
      </c>
      <c r="BT533" s="0" t="n">
        <v>0</v>
      </c>
      <c r="BU533" s="0" t="n">
        <v>0</v>
      </c>
      <c r="BV533" s="0" t="n">
        <v>0</v>
      </c>
      <c r="BW533" s="0" t="n">
        <v>0</v>
      </c>
      <c r="BX533" s="0" t="n">
        <v>0</v>
      </c>
      <c r="BY533" s="0" t="n">
        <v>-0.00299233702299046</v>
      </c>
      <c r="BZ533" s="0" t="n">
        <v>-0.00802014382903747</v>
      </c>
      <c r="CA533" s="0" t="n">
        <v>0</v>
      </c>
      <c r="CB533" s="0" t="n">
        <v>0</v>
      </c>
      <c r="CC533" s="0" t="n">
        <v>0</v>
      </c>
      <c r="CD533" s="0" t="n">
        <v>0</v>
      </c>
      <c r="CE533" s="0" t="n">
        <v>0</v>
      </c>
      <c r="CF533" s="0" t="n">
        <v>0</v>
      </c>
      <c r="CG533" s="0" t="n">
        <v>0</v>
      </c>
      <c r="CH533" s="0" t="n">
        <v>0</v>
      </c>
      <c r="CI533" s="0" t="n">
        <v>0</v>
      </c>
      <c r="CJ533" s="0" t="n">
        <v>0</v>
      </c>
      <c r="CK533" s="0" t="n">
        <v>0</v>
      </c>
      <c r="CL533" s="0" t="n">
        <v>0</v>
      </c>
      <c r="CM533" s="0" t="n">
        <v>0</v>
      </c>
      <c r="CN533" s="0" t="n">
        <v>0</v>
      </c>
      <c r="CO533" s="0" t="n">
        <v>0</v>
      </c>
      <c r="CP533" s="0" t="n">
        <v>0</v>
      </c>
      <c r="CQ533" s="0" t="n">
        <v>0</v>
      </c>
      <c r="CR533" s="0" t="n">
        <v>0</v>
      </c>
      <c r="CS533" s="0" t="n">
        <v>0</v>
      </c>
      <c r="CT533" s="0" t="n">
        <v>0</v>
      </c>
      <c r="CU533" s="0" t="n">
        <v>0</v>
      </c>
      <c r="CV533" s="0" t="n">
        <v>0</v>
      </c>
      <c r="CW533" s="0" t="n">
        <v>0</v>
      </c>
      <c r="CX533" s="0" t="n">
        <v>0</v>
      </c>
      <c r="CY533" s="0" t="n">
        <v>0</v>
      </c>
    </row>
    <row r="534" customFormat="false" ht="12.75" hidden="false" customHeight="false" outlineLevel="0" collapsed="false">
      <c r="B534" s="0" t="n">
        <v>531</v>
      </c>
      <c r="D534" s="0" t="n">
        <v>0</v>
      </c>
      <c r="E534" s="0" t="n">
        <v>-0.00736229823467554</v>
      </c>
      <c r="F534" s="0" t="n">
        <v>0</v>
      </c>
      <c r="G534" s="0" t="n">
        <v>-8.04719551614401E-005</v>
      </c>
      <c r="H534" s="0" t="n">
        <v>0</v>
      </c>
      <c r="I534" s="0" t="n">
        <v>0</v>
      </c>
      <c r="J534" s="0" t="n">
        <v>0</v>
      </c>
      <c r="K534" s="0" t="n">
        <v>0</v>
      </c>
      <c r="L534" s="0" t="n">
        <v>0</v>
      </c>
      <c r="M534" s="0" t="n">
        <v>0</v>
      </c>
      <c r="N534" s="0" t="n">
        <v>0</v>
      </c>
      <c r="O534" s="0" t="n">
        <v>0</v>
      </c>
      <c r="P534" s="0" t="n">
        <v>-0.0226764161117499</v>
      </c>
      <c r="Q534" s="0" t="n">
        <v>-0.0178278545636687</v>
      </c>
      <c r="R534" s="0" t="n">
        <v>-0.00634259535480382</v>
      </c>
      <c r="S534" s="0" t="n">
        <v>0.000301918482391275</v>
      </c>
      <c r="T534" s="0" t="n">
        <v>0.00685437668591703</v>
      </c>
      <c r="U534" s="0" t="n">
        <v>0.0155353605147132</v>
      </c>
      <c r="V534" s="0" t="n">
        <v>0.0252224028007549</v>
      </c>
      <c r="W534" s="0" t="n">
        <v>0.0129318203283484</v>
      </c>
      <c r="X534" s="0" t="n">
        <v>0.00269566513105194</v>
      </c>
      <c r="Y534" s="0" t="n">
        <v>0</v>
      </c>
      <c r="Z534" s="0" t="n">
        <v>0.00795502362915824</v>
      </c>
      <c r="AA534" s="0" t="n">
        <v>0.0270502335184463</v>
      </c>
      <c r="AB534" s="0" t="n">
        <v>0.0288537103479808</v>
      </c>
      <c r="AC534" s="0" t="n">
        <v>0.0375415985685672</v>
      </c>
      <c r="AD534" s="0" t="n">
        <v>0.0515517760450351</v>
      </c>
      <c r="AE534" s="0" t="n">
        <v>0.0590502599546653</v>
      </c>
      <c r="AF534" s="0" t="n">
        <v>0.0422408455233816</v>
      </c>
      <c r="AG534" s="0" t="n">
        <v>0.0239915795448141</v>
      </c>
      <c r="AH534" s="0" t="n">
        <v>0.0406106976990973</v>
      </c>
      <c r="AI534" s="0" t="n">
        <v>0.0281305650619761</v>
      </c>
      <c r="AJ534" s="0" t="n">
        <v>0.047824730849044</v>
      </c>
      <c r="AK534" s="0" t="n">
        <v>0.0393175598152179</v>
      </c>
      <c r="AL534" s="0" t="n">
        <v>0.0327971320201607</v>
      </c>
      <c r="AM534" s="0" t="n">
        <v>0.0235750553527917</v>
      </c>
      <c r="AN534" s="0" t="n">
        <v>0.00949729699235211</v>
      </c>
      <c r="AO534" s="0" t="n">
        <v>0</v>
      </c>
      <c r="AP534" s="0" t="n">
        <v>0</v>
      </c>
      <c r="AQ534" s="0" t="n">
        <v>0</v>
      </c>
      <c r="AR534" s="0" t="n">
        <v>0</v>
      </c>
      <c r="AS534" s="0" t="n">
        <v>0</v>
      </c>
      <c r="AT534" s="0" t="n">
        <v>0</v>
      </c>
      <c r="AU534" s="0" t="n">
        <v>0</v>
      </c>
      <c r="AV534" s="0" t="n">
        <v>0</v>
      </c>
      <c r="AW534" s="0" t="n">
        <v>-0.0109183024840536</v>
      </c>
      <c r="AX534" s="0" t="n">
        <v>-0.00278271212139772</v>
      </c>
      <c r="AY534" s="0" t="n">
        <v>0</v>
      </c>
      <c r="AZ534" s="0" t="n">
        <v>0</v>
      </c>
      <c r="BA534" s="0" t="n">
        <v>0</v>
      </c>
      <c r="BB534" s="0" t="n">
        <v>0</v>
      </c>
      <c r="BC534" s="0" t="n">
        <v>0</v>
      </c>
      <c r="BD534" s="0" t="n">
        <v>0</v>
      </c>
      <c r="BE534" s="0" t="n">
        <v>0</v>
      </c>
      <c r="BF534" s="0" t="n">
        <v>0</v>
      </c>
      <c r="BG534" s="0" t="n">
        <v>0</v>
      </c>
      <c r="BH534" s="0" t="n">
        <v>0</v>
      </c>
      <c r="BI534" s="0" t="n">
        <v>0</v>
      </c>
      <c r="BJ534" s="0" t="n">
        <v>0</v>
      </c>
      <c r="BK534" s="0" t="n">
        <v>0</v>
      </c>
      <c r="BL534" s="0" t="n">
        <v>0</v>
      </c>
      <c r="BM534" s="0" t="n">
        <v>0</v>
      </c>
      <c r="BN534" s="0" t="n">
        <v>0</v>
      </c>
      <c r="BO534" s="0" t="n">
        <v>0</v>
      </c>
      <c r="BP534" s="0" t="n">
        <v>0</v>
      </c>
      <c r="BQ534" s="0" t="n">
        <v>0</v>
      </c>
      <c r="BR534" s="0" t="n">
        <v>0</v>
      </c>
      <c r="BS534" s="0" t="n">
        <v>0.00297899268750691</v>
      </c>
      <c r="BT534" s="0" t="n">
        <v>0.0157979152061288</v>
      </c>
      <c r="BU534" s="0" t="n">
        <v>0.0137015139261148</v>
      </c>
      <c r="BV534" s="0" t="n">
        <v>0.0156706450967811</v>
      </c>
      <c r="BW534" s="0" t="n">
        <v>0.0206204619906372</v>
      </c>
      <c r="BX534" s="0" t="n">
        <v>0</v>
      </c>
      <c r="BY534" s="0" t="n">
        <v>0.000323599502201971</v>
      </c>
      <c r="BZ534" s="0" t="n">
        <v>0</v>
      </c>
      <c r="CA534" s="0" t="n">
        <v>0</v>
      </c>
      <c r="CB534" s="0" t="n">
        <v>0</v>
      </c>
      <c r="CC534" s="0" t="n">
        <v>0</v>
      </c>
      <c r="CD534" s="0" t="n">
        <v>-0.00501986299100136</v>
      </c>
      <c r="CE534" s="0" t="n">
        <v>0</v>
      </c>
      <c r="CF534" s="0" t="n">
        <v>0</v>
      </c>
      <c r="CG534" s="0" t="n">
        <v>0</v>
      </c>
      <c r="CH534" s="0" t="n">
        <v>0.00354834785136081</v>
      </c>
      <c r="CI534" s="0" t="n">
        <v>0.00517521853341981</v>
      </c>
      <c r="CJ534" s="0" t="n">
        <v>0</v>
      </c>
      <c r="CK534" s="0" t="n">
        <v>0</v>
      </c>
      <c r="CL534" s="0" t="n">
        <v>0.00263311536157804</v>
      </c>
      <c r="CM534" s="0" t="n">
        <v>0.00496025030373229</v>
      </c>
      <c r="CN534" s="0" t="n">
        <v>0.00232747078287271</v>
      </c>
      <c r="CO534" s="0" t="n">
        <v>0.00293258611105716</v>
      </c>
      <c r="CP534" s="0" t="n">
        <v>0</v>
      </c>
      <c r="CQ534" s="0" t="n">
        <v>0</v>
      </c>
      <c r="CR534" s="0" t="n">
        <v>0</v>
      </c>
      <c r="CS534" s="0" t="n">
        <v>0</v>
      </c>
      <c r="CT534" s="0" t="n">
        <v>0</v>
      </c>
      <c r="CU534" s="0" t="n">
        <v>0</v>
      </c>
      <c r="CV534" s="0" t="n">
        <v>0</v>
      </c>
      <c r="CW534" s="0" t="n">
        <v>0.00410808567702076</v>
      </c>
      <c r="CX534" s="0" t="n">
        <v>0.00298157051279452</v>
      </c>
      <c r="CY534" s="0" t="n">
        <v>0.00689214381083809</v>
      </c>
    </row>
    <row r="535" customFormat="false" ht="12.75" hidden="false" customHeight="false" outlineLevel="0" collapsed="false">
      <c r="B535" s="0" t="n">
        <v>532</v>
      </c>
      <c r="D535" s="0" t="n">
        <v>-0.00657674591470888</v>
      </c>
      <c r="E535" s="0" t="n">
        <v>0</v>
      </c>
      <c r="F535" s="0" t="n">
        <v>-0.0144900876182661</v>
      </c>
      <c r="G535" s="0" t="n">
        <v>-0.012881518376377</v>
      </c>
      <c r="H535" s="0" t="n">
        <v>-0.0018542751561407</v>
      </c>
      <c r="I535" s="0" t="n">
        <v>0</v>
      </c>
      <c r="J535" s="0" t="n">
        <v>0</v>
      </c>
      <c r="K535" s="0" t="n">
        <v>-0.015303019649667</v>
      </c>
      <c r="L535" s="0" t="n">
        <v>-0.00586583930561534</v>
      </c>
      <c r="M535" s="0" t="n">
        <v>0</v>
      </c>
      <c r="N535" s="0" t="n">
        <v>0</v>
      </c>
      <c r="O535" s="0" t="n">
        <v>0</v>
      </c>
      <c r="P535" s="0" t="n">
        <v>-0.00116493736940295</v>
      </c>
      <c r="Q535" s="0" t="n">
        <v>0</v>
      </c>
      <c r="R535" s="0" t="n">
        <v>0</v>
      </c>
      <c r="S535" s="0" t="n">
        <v>0</v>
      </c>
      <c r="T535" s="0" t="n">
        <v>0</v>
      </c>
      <c r="U535" s="0" t="n">
        <v>0</v>
      </c>
      <c r="V535" s="0" t="n">
        <v>0</v>
      </c>
      <c r="W535" s="0" t="n">
        <v>0</v>
      </c>
      <c r="X535" s="0" t="n">
        <v>0</v>
      </c>
      <c r="Y535" s="0" t="n">
        <v>0</v>
      </c>
      <c r="Z535" s="0" t="n">
        <v>0</v>
      </c>
      <c r="AA535" s="0" t="n">
        <v>0.0119979166321121</v>
      </c>
      <c r="AB535" s="0" t="n">
        <v>0.00519618491725403</v>
      </c>
      <c r="AC535" s="0" t="n">
        <v>0</v>
      </c>
      <c r="AD535" s="0" t="n">
        <v>0</v>
      </c>
      <c r="AE535" s="0" t="n">
        <v>0</v>
      </c>
      <c r="AF535" s="0" t="n">
        <v>0</v>
      </c>
      <c r="AG535" s="0" t="n">
        <v>-0.00652070193018134</v>
      </c>
      <c r="AH535" s="0" t="n">
        <v>0</v>
      </c>
      <c r="AI535" s="0" t="n">
        <v>-0.0113650658176555</v>
      </c>
      <c r="AJ535" s="0" t="n">
        <v>0</v>
      </c>
      <c r="AK535" s="0" t="n">
        <v>0</v>
      </c>
      <c r="AL535" s="0" t="n">
        <v>-0.00314007959808884</v>
      </c>
      <c r="AM535" s="0" t="n">
        <v>0</v>
      </c>
      <c r="AN535" s="0" t="n">
        <v>0</v>
      </c>
      <c r="AO535" s="0" t="n">
        <v>0</v>
      </c>
      <c r="AP535" s="0" t="n">
        <v>0.00935959219876831</v>
      </c>
      <c r="AQ535" s="0" t="n">
        <v>0</v>
      </c>
      <c r="AR535" s="0" t="n">
        <v>0</v>
      </c>
      <c r="AS535" s="0" t="n">
        <v>0</v>
      </c>
      <c r="AT535" s="0" t="n">
        <v>0</v>
      </c>
      <c r="AU535" s="0" t="n">
        <v>0</v>
      </c>
      <c r="AV535" s="0" t="n">
        <v>-0.00367977315987935</v>
      </c>
      <c r="AW535" s="0" t="n">
        <v>0</v>
      </c>
      <c r="AX535" s="0" t="n">
        <v>0</v>
      </c>
      <c r="AY535" s="0" t="n">
        <v>-0.00144796082916793</v>
      </c>
      <c r="AZ535" s="0" t="n">
        <v>-0.00418523032525666</v>
      </c>
      <c r="BA535" s="0" t="n">
        <v>0</v>
      </c>
      <c r="BB535" s="0" t="n">
        <v>0</v>
      </c>
      <c r="BC535" s="0" t="n">
        <v>0</v>
      </c>
      <c r="BD535" s="0" t="n">
        <v>0</v>
      </c>
      <c r="BE535" s="0" t="n">
        <v>0</v>
      </c>
      <c r="BF535" s="0" t="n">
        <v>0.00288320701061216</v>
      </c>
      <c r="BG535" s="0" t="n">
        <v>0</v>
      </c>
      <c r="BH535" s="0" t="n">
        <v>0</v>
      </c>
      <c r="BI535" s="0" t="n">
        <v>0</v>
      </c>
      <c r="BJ535" s="0" t="n">
        <v>0</v>
      </c>
      <c r="BK535" s="0" t="n">
        <v>0</v>
      </c>
      <c r="BL535" s="0" t="n">
        <v>-0.00539148651259128</v>
      </c>
      <c r="BM535" s="0" t="n">
        <v>0</v>
      </c>
      <c r="BN535" s="0" t="n">
        <v>0</v>
      </c>
      <c r="BO535" s="0" t="n">
        <v>0</v>
      </c>
      <c r="BP535" s="0" t="n">
        <v>-0.00140982836728488</v>
      </c>
      <c r="BQ535" s="0" t="n">
        <v>0</v>
      </c>
      <c r="BR535" s="0" t="n">
        <v>-0.0188460475173747</v>
      </c>
      <c r="BS535" s="0" t="n">
        <v>0</v>
      </c>
      <c r="BT535" s="0" t="n">
        <v>0</v>
      </c>
      <c r="BU535" s="0" t="n">
        <v>0</v>
      </c>
      <c r="BV535" s="0" t="n">
        <v>0</v>
      </c>
      <c r="BW535" s="0" t="n">
        <v>0.0135563665588185</v>
      </c>
      <c r="BX535" s="0" t="n">
        <v>0.00140481395825213</v>
      </c>
      <c r="BY535" s="0" t="n">
        <v>0</v>
      </c>
      <c r="BZ535" s="0" t="n">
        <v>0</v>
      </c>
      <c r="CA535" s="0" t="n">
        <v>0</v>
      </c>
      <c r="CB535" s="0" t="n">
        <v>0</v>
      </c>
      <c r="CC535" s="0" t="n">
        <v>0</v>
      </c>
      <c r="CD535" s="0" t="n">
        <v>0</v>
      </c>
      <c r="CE535" s="0" t="n">
        <v>0</v>
      </c>
      <c r="CF535" s="0" t="n">
        <v>0.00846587700663805</v>
      </c>
      <c r="CG535" s="0" t="n">
        <v>0</v>
      </c>
      <c r="CH535" s="0" t="n">
        <v>0</v>
      </c>
      <c r="CI535" s="0" t="n">
        <v>0</v>
      </c>
      <c r="CJ535" s="0" t="n">
        <v>0</v>
      </c>
      <c r="CK535" s="0" t="n">
        <v>0</v>
      </c>
      <c r="CL535" s="0" t="n">
        <v>-0.00765385635704946</v>
      </c>
      <c r="CM535" s="0" t="n">
        <v>0</v>
      </c>
      <c r="CN535" s="0" t="n">
        <v>0</v>
      </c>
      <c r="CO535" s="0" t="n">
        <v>0.00643240992922563</v>
      </c>
      <c r="CP535" s="0" t="n">
        <v>0.0233043609124066</v>
      </c>
      <c r="CQ535" s="0" t="n">
        <v>0.0052148840593293</v>
      </c>
      <c r="CR535" s="0" t="n">
        <v>0</v>
      </c>
      <c r="CS535" s="0" t="n">
        <v>0</v>
      </c>
      <c r="CT535" s="0" t="n">
        <v>0</v>
      </c>
      <c r="CU535" s="0" t="n">
        <v>0</v>
      </c>
      <c r="CV535" s="0" t="n">
        <v>0</v>
      </c>
      <c r="CW535" s="0" t="n">
        <v>-0.0088616416248451</v>
      </c>
      <c r="CX535" s="0" t="n">
        <v>0</v>
      </c>
      <c r="CY535" s="0" t="n">
        <v>0</v>
      </c>
    </row>
    <row r="536" customFormat="false" ht="12.75" hidden="false" customHeight="false" outlineLevel="0" collapsed="false">
      <c r="B536" s="0" t="n">
        <v>533</v>
      </c>
      <c r="D536" s="0" t="n">
        <v>0</v>
      </c>
      <c r="E536" s="0" t="n">
        <v>0</v>
      </c>
      <c r="F536" s="0" t="n">
        <v>0</v>
      </c>
      <c r="G536" s="0" t="n">
        <v>0</v>
      </c>
      <c r="H536" s="0" t="n">
        <v>-0.0187264866718174</v>
      </c>
      <c r="I536" s="0" t="n">
        <v>0</v>
      </c>
      <c r="J536" s="0" t="n">
        <v>0</v>
      </c>
      <c r="K536" s="0" t="n">
        <v>-0.0351034509414568</v>
      </c>
      <c r="L536" s="0" t="n">
        <v>0</v>
      </c>
      <c r="M536" s="0" t="n">
        <v>-0.00495151351259209</v>
      </c>
      <c r="N536" s="0" t="n">
        <v>-0.000722147041123252</v>
      </c>
      <c r="O536" s="0" t="n">
        <v>0</v>
      </c>
      <c r="P536" s="0" t="n">
        <v>0</v>
      </c>
      <c r="Q536" s="0" t="n">
        <v>-0.0202317748585775</v>
      </c>
      <c r="R536" s="0" t="n">
        <v>0</v>
      </c>
      <c r="S536" s="0" t="n">
        <v>0</v>
      </c>
      <c r="T536" s="0" t="n">
        <v>0</v>
      </c>
      <c r="U536" s="0" t="n">
        <v>0</v>
      </c>
      <c r="V536" s="0" t="n">
        <v>0</v>
      </c>
      <c r="W536" s="0" t="n">
        <v>0.0266032759063593</v>
      </c>
      <c r="X536" s="0" t="n">
        <v>0.0116153378823548</v>
      </c>
      <c r="Y536" s="0" t="n">
        <v>0.0112620034191472</v>
      </c>
      <c r="Z536" s="0" t="n">
        <v>0.0014645515596831</v>
      </c>
      <c r="AA536" s="0" t="n">
        <v>0.00240144195186784</v>
      </c>
      <c r="AB536" s="0" t="n">
        <v>0.00683930280271535</v>
      </c>
      <c r="AC536" s="0" t="n">
        <v>0.00451155410224868</v>
      </c>
      <c r="AD536" s="0" t="n">
        <v>0.00407749382033459</v>
      </c>
      <c r="AE536" s="0" t="n">
        <v>0.00329101909919729</v>
      </c>
      <c r="AF536" s="0" t="n">
        <v>0.0285726311161462</v>
      </c>
      <c r="AG536" s="0" t="n">
        <v>0.0174632783785966</v>
      </c>
      <c r="AH536" s="0" t="n">
        <v>0</v>
      </c>
      <c r="AI536" s="0" t="n">
        <v>0.00867077416322292</v>
      </c>
      <c r="AJ536" s="0" t="n">
        <v>0.0139965996792932</v>
      </c>
      <c r="AK536" s="0" t="n">
        <v>0.000949010905005612</v>
      </c>
      <c r="AL536" s="0" t="n">
        <v>0.0208145409116273</v>
      </c>
      <c r="AM536" s="0" t="n">
        <v>0.0282606007962392</v>
      </c>
      <c r="AN536" s="0" t="n">
        <v>0.0110595041115273</v>
      </c>
      <c r="AO536" s="0" t="n">
        <v>0.0124892902266379</v>
      </c>
      <c r="AP536" s="0" t="n">
        <v>0</v>
      </c>
      <c r="AQ536" s="0" t="n">
        <v>0.00232871203096277</v>
      </c>
      <c r="AR536" s="0" t="n">
        <v>0.0103348321296421</v>
      </c>
      <c r="AS536" s="0" t="n">
        <v>0.00357106153163341</v>
      </c>
      <c r="AT536" s="0" t="n">
        <v>0</v>
      </c>
      <c r="AU536" s="0" t="n">
        <v>0</v>
      </c>
      <c r="AV536" s="0" t="n">
        <v>0</v>
      </c>
      <c r="AW536" s="0" t="n">
        <v>0</v>
      </c>
      <c r="AX536" s="0" t="n">
        <v>0</v>
      </c>
      <c r="AY536" s="0" t="n">
        <v>0</v>
      </c>
      <c r="AZ536" s="0" t="n">
        <v>0</v>
      </c>
      <c r="BA536" s="0" t="n">
        <v>0</v>
      </c>
      <c r="BB536" s="0" t="n">
        <v>-0.00925335465314465</v>
      </c>
      <c r="BC536" s="0" t="n">
        <v>0</v>
      </c>
      <c r="BD536" s="0" t="n">
        <v>0</v>
      </c>
      <c r="BE536" s="0" t="n">
        <v>0</v>
      </c>
      <c r="BF536" s="0" t="n">
        <v>0</v>
      </c>
      <c r="BG536" s="0" t="n">
        <v>0.00362329566986807</v>
      </c>
      <c r="BH536" s="0" t="n">
        <v>0</v>
      </c>
      <c r="BI536" s="0" t="n">
        <v>0</v>
      </c>
      <c r="BJ536" s="0" t="n">
        <v>0</v>
      </c>
      <c r="BK536" s="0" t="n">
        <v>0</v>
      </c>
      <c r="BL536" s="0" t="n">
        <v>0</v>
      </c>
      <c r="BM536" s="0" t="n">
        <v>0</v>
      </c>
      <c r="BN536" s="0" t="n">
        <v>0</v>
      </c>
      <c r="BO536" s="0" t="n">
        <v>0</v>
      </c>
      <c r="BP536" s="0" t="n">
        <v>0</v>
      </c>
      <c r="BQ536" s="0" t="n">
        <v>0</v>
      </c>
      <c r="BR536" s="0" t="n">
        <v>0.000741859300921996</v>
      </c>
      <c r="BS536" s="0" t="n">
        <v>0</v>
      </c>
      <c r="BT536" s="0" t="n">
        <v>0</v>
      </c>
      <c r="BU536" s="0" t="n">
        <v>0</v>
      </c>
      <c r="BV536" s="0" t="n">
        <v>0</v>
      </c>
      <c r="BW536" s="0" t="n">
        <v>0</v>
      </c>
      <c r="BX536" s="0" t="n">
        <v>0</v>
      </c>
      <c r="BY536" s="0" t="n">
        <v>-0.000663127907265108</v>
      </c>
      <c r="BZ536" s="0" t="n">
        <v>0.00172885481960648</v>
      </c>
      <c r="CA536" s="0" t="n">
        <v>0</v>
      </c>
      <c r="CB536" s="0" t="n">
        <v>0</v>
      </c>
      <c r="CC536" s="0" t="n">
        <v>0</v>
      </c>
      <c r="CD536" s="0" t="n">
        <v>0</v>
      </c>
      <c r="CE536" s="0" t="n">
        <v>0</v>
      </c>
      <c r="CF536" s="0" t="n">
        <v>0</v>
      </c>
      <c r="CG536" s="0" t="n">
        <v>0</v>
      </c>
      <c r="CH536" s="0" t="n">
        <v>-0.00422603268352098</v>
      </c>
      <c r="CI536" s="0" t="n">
        <v>-0.00562858626445176</v>
      </c>
      <c r="CJ536" s="0" t="n">
        <v>-0.0166952285295289</v>
      </c>
      <c r="CK536" s="0" t="n">
        <v>0</v>
      </c>
      <c r="CL536" s="0" t="n">
        <v>0</v>
      </c>
      <c r="CM536" s="0" t="n">
        <v>0</v>
      </c>
      <c r="CN536" s="0" t="n">
        <v>0</v>
      </c>
      <c r="CO536" s="0" t="n">
        <v>0</v>
      </c>
      <c r="CP536" s="0" t="n">
        <v>0</v>
      </c>
      <c r="CQ536" s="0" t="n">
        <v>0</v>
      </c>
      <c r="CR536" s="0" t="n">
        <v>-0.00594449592854788</v>
      </c>
      <c r="CS536" s="0" t="n">
        <v>0</v>
      </c>
      <c r="CT536" s="0" t="n">
        <v>0</v>
      </c>
      <c r="CU536" s="0" t="n">
        <v>0</v>
      </c>
      <c r="CV536" s="0" t="n">
        <v>-0.0048568203158545</v>
      </c>
      <c r="CW536" s="0" t="n">
        <v>0</v>
      </c>
      <c r="CX536" s="0" t="n">
        <v>0</v>
      </c>
      <c r="CY536" s="0" t="n">
        <v>0</v>
      </c>
    </row>
    <row r="537" customFormat="false" ht="12.75" hidden="false" customHeight="false" outlineLevel="0" collapsed="false">
      <c r="B537" s="0" t="n">
        <v>534</v>
      </c>
      <c r="D537" s="0" t="n">
        <v>0</v>
      </c>
      <c r="E537" s="0" t="n">
        <v>-0.000664378372927389</v>
      </c>
      <c r="F537" s="0" t="n">
        <v>0</v>
      </c>
      <c r="G537" s="0" t="n">
        <v>-0.0153967059424448</v>
      </c>
      <c r="H537" s="0" t="n">
        <v>0</v>
      </c>
      <c r="I537" s="0" t="n">
        <v>0</v>
      </c>
      <c r="J537" s="0" t="n">
        <v>0</v>
      </c>
      <c r="K537" s="0" t="n">
        <v>-0.00277705813280829</v>
      </c>
      <c r="L537" s="0" t="n">
        <v>0</v>
      </c>
      <c r="M537" s="0" t="n">
        <v>0</v>
      </c>
      <c r="N537" s="0" t="n">
        <v>0</v>
      </c>
      <c r="O537" s="0" t="n">
        <v>0</v>
      </c>
      <c r="P537" s="0" t="n">
        <v>0.00230468527497331</v>
      </c>
      <c r="Q537" s="0" t="n">
        <v>0.0122032971650652</v>
      </c>
      <c r="R537" s="0" t="n">
        <v>0</v>
      </c>
      <c r="S537" s="0" t="n">
        <v>0</v>
      </c>
      <c r="T537" s="0" t="n">
        <v>0</v>
      </c>
      <c r="U537" s="0" t="n">
        <v>0</v>
      </c>
      <c r="V537" s="0" t="n">
        <v>0</v>
      </c>
      <c r="W537" s="0" t="n">
        <v>0</v>
      </c>
      <c r="X537" s="0" t="n">
        <v>0.00372847378821418</v>
      </c>
      <c r="Y537" s="0" t="n">
        <v>0.0102725344260901</v>
      </c>
      <c r="Z537" s="0" t="n">
        <v>0</v>
      </c>
      <c r="AA537" s="0" t="n">
        <v>0.00344786773270913</v>
      </c>
      <c r="AB537" s="0" t="n">
        <v>0.00514626059803937</v>
      </c>
      <c r="AC537" s="0" t="n">
        <v>0.0238193361467534</v>
      </c>
      <c r="AD537" s="0" t="n">
        <v>0</v>
      </c>
      <c r="AE537" s="0" t="n">
        <v>0.00344032333207939</v>
      </c>
      <c r="AF537" s="0" t="n">
        <v>0</v>
      </c>
      <c r="AG537" s="0" t="n">
        <v>0</v>
      </c>
      <c r="AH537" s="0" t="n">
        <v>0</v>
      </c>
      <c r="AI537" s="0" t="n">
        <v>0</v>
      </c>
      <c r="AJ537" s="0" t="n">
        <v>0</v>
      </c>
      <c r="AK537" s="0" t="n">
        <v>0</v>
      </c>
      <c r="AL537" s="0" t="n">
        <v>0.000698406670865145</v>
      </c>
      <c r="AM537" s="0" t="n">
        <v>0.0113395923463399</v>
      </c>
      <c r="AN537" s="0" t="n">
        <v>0.0351248214678733</v>
      </c>
      <c r="AO537" s="0" t="n">
        <v>0.00331993432230857</v>
      </c>
      <c r="AP537" s="0" t="n">
        <v>0.00510634546684831</v>
      </c>
      <c r="AQ537" s="0" t="n">
        <v>0</v>
      </c>
      <c r="AR537" s="0" t="n">
        <v>0</v>
      </c>
      <c r="AS537" s="0" t="n">
        <v>0</v>
      </c>
      <c r="AT537" s="0" t="n">
        <v>-0.00798333333363941</v>
      </c>
      <c r="AU537" s="0" t="n">
        <v>0</v>
      </c>
      <c r="AV537" s="0" t="n">
        <v>0</v>
      </c>
      <c r="AW537" s="0" t="n">
        <v>0</v>
      </c>
      <c r="AX537" s="0" t="n">
        <v>0</v>
      </c>
      <c r="AY537" s="0" t="n">
        <v>0</v>
      </c>
      <c r="AZ537" s="0" t="n">
        <v>0</v>
      </c>
      <c r="BA537" s="0" t="n">
        <v>0</v>
      </c>
      <c r="BB537" s="0" t="n">
        <v>0.00356210803801543</v>
      </c>
      <c r="BC537" s="0" t="n">
        <v>0</v>
      </c>
      <c r="BD537" s="0" t="n">
        <v>0</v>
      </c>
      <c r="BE537" s="0" t="n">
        <v>0</v>
      </c>
      <c r="BF537" s="0" t="n">
        <v>0</v>
      </c>
      <c r="BG537" s="0" t="n">
        <v>0</v>
      </c>
      <c r="BH537" s="0" t="n">
        <v>0</v>
      </c>
      <c r="BI537" s="0" t="n">
        <v>0</v>
      </c>
      <c r="BJ537" s="0" t="n">
        <v>0</v>
      </c>
      <c r="BK537" s="0" t="n">
        <v>0</v>
      </c>
      <c r="BL537" s="0" t="n">
        <v>0</v>
      </c>
      <c r="BM537" s="0" t="n">
        <v>0</v>
      </c>
      <c r="BN537" s="0" t="n">
        <v>0</v>
      </c>
      <c r="BO537" s="0" t="n">
        <v>0</v>
      </c>
      <c r="BP537" s="0" t="n">
        <v>0</v>
      </c>
      <c r="BQ537" s="0" t="n">
        <v>0</v>
      </c>
      <c r="BR537" s="0" t="n">
        <v>0</v>
      </c>
      <c r="BS537" s="0" t="n">
        <v>0</v>
      </c>
      <c r="BT537" s="0" t="n">
        <v>0</v>
      </c>
      <c r="BU537" s="0" t="n">
        <v>0</v>
      </c>
      <c r="BV537" s="0" t="n">
        <v>0</v>
      </c>
      <c r="BW537" s="0" t="n">
        <v>0</v>
      </c>
      <c r="BX537" s="0" t="n">
        <v>0</v>
      </c>
      <c r="BY537" s="0" t="n">
        <v>0</v>
      </c>
      <c r="BZ537" s="0" t="n">
        <v>-0.000258990472935524</v>
      </c>
      <c r="CA537" s="0" t="n">
        <v>0</v>
      </c>
      <c r="CB537" s="0" t="n">
        <v>0</v>
      </c>
      <c r="CC537" s="0" t="n">
        <v>0</v>
      </c>
      <c r="CD537" s="0" t="n">
        <v>0</v>
      </c>
      <c r="CE537" s="0" t="n">
        <v>0</v>
      </c>
      <c r="CF537" s="0" t="n">
        <v>0</v>
      </c>
      <c r="CG537" s="0" t="n">
        <v>0</v>
      </c>
      <c r="CH537" s="0" t="n">
        <v>0</v>
      </c>
      <c r="CI537" s="0" t="n">
        <v>0</v>
      </c>
      <c r="CJ537" s="0" t="n">
        <v>0</v>
      </c>
      <c r="CK537" s="0" t="n">
        <v>0</v>
      </c>
      <c r="CL537" s="0" t="n">
        <v>0.0116990029240429</v>
      </c>
      <c r="CM537" s="0" t="n">
        <v>0.00500951291702461</v>
      </c>
      <c r="CN537" s="0" t="n">
        <v>0.00992190207545152</v>
      </c>
      <c r="CO537" s="0" t="n">
        <v>0.00160146284728183</v>
      </c>
      <c r="CP537" s="0" t="n">
        <v>0</v>
      </c>
      <c r="CQ537" s="0" t="n">
        <v>0</v>
      </c>
      <c r="CR537" s="0" t="n">
        <v>0</v>
      </c>
      <c r="CS537" s="0" t="n">
        <v>0</v>
      </c>
      <c r="CT537" s="0" t="n">
        <v>0</v>
      </c>
      <c r="CU537" s="0" t="n">
        <v>0</v>
      </c>
      <c r="CV537" s="0" t="n">
        <v>0</v>
      </c>
      <c r="CW537" s="0" t="n">
        <v>0</v>
      </c>
      <c r="CX537" s="0" t="n">
        <v>0</v>
      </c>
      <c r="CY537" s="0" t="n">
        <v>0</v>
      </c>
    </row>
    <row r="538" customFormat="false" ht="12.75" hidden="false" customHeight="false" outlineLevel="0" collapsed="false">
      <c r="B538" s="0" t="n">
        <v>535</v>
      </c>
      <c r="D538" s="0" t="n">
        <v>0</v>
      </c>
      <c r="E538" s="0" t="n">
        <v>0</v>
      </c>
      <c r="F538" s="0" t="n">
        <v>-0.031530016071978</v>
      </c>
      <c r="G538" s="0" t="n">
        <v>-0.00797062092895587</v>
      </c>
      <c r="H538" s="0" t="n">
        <v>0</v>
      </c>
      <c r="I538" s="0" t="n">
        <v>0</v>
      </c>
      <c r="J538" s="0" t="n">
        <v>-0.00083683184282112</v>
      </c>
      <c r="K538" s="0" t="n">
        <v>0</v>
      </c>
      <c r="L538" s="0" t="n">
        <v>0</v>
      </c>
      <c r="M538" s="0" t="n">
        <v>0</v>
      </c>
      <c r="N538" s="0" t="n">
        <v>0</v>
      </c>
      <c r="O538" s="0" t="n">
        <v>0</v>
      </c>
      <c r="P538" s="0" t="n">
        <v>0</v>
      </c>
      <c r="Q538" s="0" t="n">
        <v>0</v>
      </c>
      <c r="R538" s="0" t="n">
        <v>0</v>
      </c>
      <c r="S538" s="0" t="n">
        <v>0.000581969846757348</v>
      </c>
      <c r="T538" s="0" t="n">
        <v>0</v>
      </c>
      <c r="U538" s="0" t="n">
        <v>0</v>
      </c>
      <c r="V538" s="0" t="n">
        <v>0</v>
      </c>
      <c r="W538" s="0" t="n">
        <v>-0.0535616207978286</v>
      </c>
      <c r="X538" s="0" t="n">
        <v>0</v>
      </c>
      <c r="Y538" s="0" t="n">
        <v>0</v>
      </c>
      <c r="Z538" s="0" t="n">
        <v>0</v>
      </c>
      <c r="AA538" s="0" t="n">
        <v>0</v>
      </c>
      <c r="AB538" s="0" t="n">
        <v>0</v>
      </c>
      <c r="AC538" s="0" t="n">
        <v>0</v>
      </c>
      <c r="AD538" s="0" t="n">
        <v>0</v>
      </c>
      <c r="AE538" s="0" t="n">
        <v>0</v>
      </c>
      <c r="AF538" s="0" t="n">
        <v>0</v>
      </c>
      <c r="AG538" s="0" t="n">
        <v>0</v>
      </c>
      <c r="AH538" s="0" t="n">
        <v>0</v>
      </c>
      <c r="AI538" s="0" t="n">
        <v>0</v>
      </c>
      <c r="AJ538" s="0" t="n">
        <v>0</v>
      </c>
      <c r="AK538" s="0" t="n">
        <v>0</v>
      </c>
      <c r="AL538" s="0" t="n">
        <v>-0.0301391135220491</v>
      </c>
      <c r="AM538" s="0" t="n">
        <v>-0.026360928355277</v>
      </c>
      <c r="AN538" s="0" t="n">
        <v>0</v>
      </c>
      <c r="AO538" s="0" t="n">
        <v>0</v>
      </c>
      <c r="AP538" s="0" t="n">
        <v>-0.0037228435798904</v>
      </c>
      <c r="AQ538" s="0" t="n">
        <v>0</v>
      </c>
      <c r="AR538" s="0" t="n">
        <v>0</v>
      </c>
      <c r="AS538" s="0" t="n">
        <v>0</v>
      </c>
      <c r="AT538" s="0" t="n">
        <v>0</v>
      </c>
      <c r="AU538" s="0" t="n">
        <v>-0.00636954839330758</v>
      </c>
      <c r="AV538" s="0" t="n">
        <v>-0.00863949840622832</v>
      </c>
      <c r="AW538" s="0" t="n">
        <v>0</v>
      </c>
      <c r="AX538" s="0" t="n">
        <v>0.00392797823647356</v>
      </c>
      <c r="AY538" s="0" t="n">
        <v>0</v>
      </c>
      <c r="AZ538" s="0" t="n">
        <v>0</v>
      </c>
      <c r="BA538" s="0" t="n">
        <v>0</v>
      </c>
      <c r="BB538" s="0" t="n">
        <v>0</v>
      </c>
      <c r="BC538" s="0" t="n">
        <v>0</v>
      </c>
      <c r="BD538" s="0" t="n">
        <v>0</v>
      </c>
      <c r="BE538" s="0" t="n">
        <v>0</v>
      </c>
      <c r="BF538" s="0" t="n">
        <v>-0.00792043643590623</v>
      </c>
      <c r="BG538" s="0" t="n">
        <v>-0.00577046850142032</v>
      </c>
      <c r="BH538" s="0" t="n">
        <v>0</v>
      </c>
      <c r="BI538" s="0" t="n">
        <v>0</v>
      </c>
      <c r="BJ538" s="0" t="n">
        <v>-0.00417665964262578</v>
      </c>
      <c r="BK538" s="0" t="n">
        <v>-0.00701304902413107</v>
      </c>
      <c r="BL538" s="0" t="n">
        <v>0</v>
      </c>
      <c r="BM538" s="0" t="n">
        <v>-0.0312208811259086</v>
      </c>
      <c r="BN538" s="0" t="n">
        <v>-0.00667691674630873</v>
      </c>
      <c r="BO538" s="0" t="n">
        <v>0</v>
      </c>
      <c r="BP538" s="0" t="n">
        <v>0</v>
      </c>
      <c r="BQ538" s="0" t="n">
        <v>0</v>
      </c>
      <c r="BR538" s="0" t="n">
        <v>0</v>
      </c>
      <c r="BS538" s="0" t="n">
        <v>-0.0035217852372204</v>
      </c>
      <c r="BT538" s="0" t="n">
        <v>0</v>
      </c>
      <c r="BU538" s="0" t="n">
        <v>0</v>
      </c>
      <c r="BV538" s="0" t="n">
        <v>0</v>
      </c>
      <c r="BW538" s="0" t="n">
        <v>0</v>
      </c>
      <c r="BX538" s="0" t="n">
        <v>0.0102716411540931</v>
      </c>
      <c r="BY538" s="0" t="n">
        <v>0.0316814982197917</v>
      </c>
      <c r="BZ538" s="0" t="n">
        <v>0.0384157281194029</v>
      </c>
      <c r="CA538" s="0" t="n">
        <v>0.035130604072902</v>
      </c>
      <c r="CB538" s="0" t="n">
        <v>0.00696923210600882</v>
      </c>
      <c r="CC538" s="0" t="n">
        <v>0</v>
      </c>
      <c r="CD538" s="0" t="n">
        <v>0</v>
      </c>
      <c r="CE538" s="0" t="n">
        <v>-0.00724841899415652</v>
      </c>
      <c r="CF538" s="0" t="n">
        <v>-0.00330076764361803</v>
      </c>
      <c r="CG538" s="0" t="n">
        <v>0</v>
      </c>
      <c r="CH538" s="0" t="n">
        <v>-0.024051432154284</v>
      </c>
      <c r="CI538" s="0" t="n">
        <v>-0.0149752377839687</v>
      </c>
      <c r="CJ538" s="0" t="n">
        <v>-0.0296805168388274</v>
      </c>
      <c r="CK538" s="0" t="n">
        <v>-0.000819237745891096</v>
      </c>
      <c r="CL538" s="0" t="n">
        <v>-0.00662801614487833</v>
      </c>
      <c r="CM538" s="0" t="n">
        <v>0</v>
      </c>
      <c r="CN538" s="0" t="n">
        <v>-0.00537943659936143</v>
      </c>
      <c r="CO538" s="0" t="n">
        <v>0</v>
      </c>
      <c r="CP538" s="0" t="n">
        <v>0</v>
      </c>
      <c r="CQ538" s="0" t="n">
        <v>0</v>
      </c>
      <c r="CR538" s="0" t="n">
        <v>-0.021111099320272</v>
      </c>
      <c r="CS538" s="0" t="n">
        <v>0</v>
      </c>
      <c r="CT538" s="0" t="n">
        <v>-0.00173354339286217</v>
      </c>
      <c r="CU538" s="0" t="n">
        <v>-0.0143610447742083</v>
      </c>
      <c r="CV538" s="0" t="n">
        <v>0</v>
      </c>
      <c r="CW538" s="0" t="n">
        <v>0</v>
      </c>
      <c r="CX538" s="0" t="n">
        <v>0</v>
      </c>
      <c r="CY538" s="0" t="n">
        <v>0.00253147720283416</v>
      </c>
    </row>
    <row r="539" customFormat="false" ht="12.75" hidden="false" customHeight="false" outlineLevel="0" collapsed="false">
      <c r="B539" s="0" t="n">
        <v>536</v>
      </c>
      <c r="D539" s="0" t="n">
        <v>0</v>
      </c>
      <c r="E539" s="0" t="n">
        <v>0</v>
      </c>
      <c r="F539" s="0" t="n">
        <v>0.00631323023756336</v>
      </c>
      <c r="G539" s="0" t="n">
        <v>0.00283993540301839</v>
      </c>
      <c r="H539" s="0" t="n">
        <v>0.00542478731835727</v>
      </c>
      <c r="I539" s="0" t="n">
        <v>0.0113561389905529</v>
      </c>
      <c r="J539" s="0" t="n">
        <v>0</v>
      </c>
      <c r="K539" s="0" t="n">
        <v>0</v>
      </c>
      <c r="L539" s="0" t="n">
        <v>0.000531343842883311</v>
      </c>
      <c r="M539" s="0" t="n">
        <v>0</v>
      </c>
      <c r="N539" s="0" t="n">
        <v>0</v>
      </c>
      <c r="O539" s="0" t="n">
        <v>0</v>
      </c>
      <c r="P539" s="0" t="n">
        <v>0</v>
      </c>
      <c r="Q539" s="0" t="n">
        <v>0</v>
      </c>
      <c r="R539" s="0" t="n">
        <v>0.00279053676086234</v>
      </c>
      <c r="S539" s="0" t="n">
        <v>0</v>
      </c>
      <c r="T539" s="0" t="n">
        <v>0</v>
      </c>
      <c r="U539" s="0" t="n">
        <v>0</v>
      </c>
      <c r="V539" s="0" t="n">
        <v>0</v>
      </c>
      <c r="W539" s="0" t="n">
        <v>0</v>
      </c>
      <c r="X539" s="0" t="n">
        <v>0.00388361737138471</v>
      </c>
      <c r="Y539" s="0" t="n">
        <v>0</v>
      </c>
      <c r="Z539" s="0" t="n">
        <v>0</v>
      </c>
      <c r="AA539" s="0" t="n">
        <v>0</v>
      </c>
      <c r="AB539" s="0" t="n">
        <v>0.0114835599763895</v>
      </c>
      <c r="AC539" s="0" t="n">
        <v>0.0324037567196649</v>
      </c>
      <c r="AD539" s="0" t="n">
        <v>0.0489953470568364</v>
      </c>
      <c r="AE539" s="0" t="n">
        <v>0.0252742154877993</v>
      </c>
      <c r="AF539" s="0" t="n">
        <v>0.000583563543901538</v>
      </c>
      <c r="AG539" s="0" t="n">
        <v>0.0146365345585333</v>
      </c>
      <c r="AH539" s="0" t="n">
        <v>0.0202555053064843</v>
      </c>
      <c r="AI539" s="0" t="n">
        <v>0.00222638194431559</v>
      </c>
      <c r="AJ539" s="0" t="n">
        <v>0</v>
      </c>
      <c r="AK539" s="0" t="n">
        <v>0</v>
      </c>
      <c r="AL539" s="0" t="n">
        <v>0</v>
      </c>
      <c r="AM539" s="0" t="n">
        <v>-0.0127775352186451</v>
      </c>
      <c r="AN539" s="0" t="n">
        <v>-0.0116802406008748</v>
      </c>
      <c r="AO539" s="0" t="n">
        <v>0</v>
      </c>
      <c r="AP539" s="0" t="n">
        <v>0</v>
      </c>
      <c r="AQ539" s="0" t="n">
        <v>0</v>
      </c>
      <c r="AR539" s="0" t="n">
        <v>0</v>
      </c>
      <c r="AS539" s="0" t="n">
        <v>0</v>
      </c>
      <c r="AT539" s="0" t="n">
        <v>0</v>
      </c>
      <c r="AU539" s="0" t="n">
        <v>0</v>
      </c>
      <c r="AV539" s="0" t="n">
        <v>0</v>
      </c>
      <c r="AW539" s="0" t="n">
        <v>0</v>
      </c>
      <c r="AX539" s="0" t="n">
        <v>-0.00848859326083922</v>
      </c>
      <c r="AY539" s="0" t="n">
        <v>0</v>
      </c>
      <c r="AZ539" s="0" t="n">
        <v>0</v>
      </c>
      <c r="BA539" s="0" t="n">
        <v>0</v>
      </c>
      <c r="BB539" s="0" t="n">
        <v>0</v>
      </c>
      <c r="BC539" s="0" t="n">
        <v>0</v>
      </c>
      <c r="BD539" s="0" t="n">
        <v>0</v>
      </c>
      <c r="BE539" s="0" t="n">
        <v>0</v>
      </c>
      <c r="BF539" s="0" t="n">
        <v>0</v>
      </c>
      <c r="BG539" s="0" t="n">
        <v>-0.00581712646312936</v>
      </c>
      <c r="BH539" s="0" t="n">
        <v>0</v>
      </c>
      <c r="BI539" s="0" t="n">
        <v>0</v>
      </c>
      <c r="BJ539" s="0" t="n">
        <v>0</v>
      </c>
      <c r="BK539" s="0" t="n">
        <v>-0.00760517754151759</v>
      </c>
      <c r="BL539" s="0" t="n">
        <v>0</v>
      </c>
      <c r="BM539" s="0" t="n">
        <v>0</v>
      </c>
      <c r="BN539" s="0" t="n">
        <v>0</v>
      </c>
      <c r="BO539" s="0" t="n">
        <v>0</v>
      </c>
      <c r="BP539" s="0" t="n">
        <v>0</v>
      </c>
      <c r="BQ539" s="0" t="n">
        <v>0</v>
      </c>
      <c r="BR539" s="0" t="n">
        <v>0</v>
      </c>
      <c r="BS539" s="0" t="n">
        <v>-0.00343197403445761</v>
      </c>
      <c r="BT539" s="0" t="n">
        <v>-0.00121207854693873</v>
      </c>
      <c r="BU539" s="0" t="n">
        <v>-0.0164333908689057</v>
      </c>
      <c r="BV539" s="0" t="n">
        <v>0</v>
      </c>
      <c r="BW539" s="0" t="n">
        <v>0</v>
      </c>
      <c r="BX539" s="0" t="n">
        <v>0</v>
      </c>
      <c r="BY539" s="0" t="n">
        <v>0</v>
      </c>
      <c r="BZ539" s="0" t="n">
        <v>0</v>
      </c>
      <c r="CA539" s="0" t="n">
        <v>0</v>
      </c>
      <c r="CB539" s="0" t="n">
        <v>-0.00638599855613811</v>
      </c>
      <c r="CC539" s="0" t="n">
        <v>0</v>
      </c>
      <c r="CD539" s="0" t="n">
        <v>0</v>
      </c>
      <c r="CE539" s="0" t="n">
        <v>0</v>
      </c>
      <c r="CF539" s="0" t="n">
        <v>0</v>
      </c>
      <c r="CG539" s="0" t="n">
        <v>0</v>
      </c>
      <c r="CH539" s="0" t="n">
        <v>0</v>
      </c>
      <c r="CI539" s="0" t="n">
        <v>0</v>
      </c>
      <c r="CJ539" s="0" t="n">
        <v>0</v>
      </c>
      <c r="CK539" s="0" t="n">
        <v>0</v>
      </c>
      <c r="CL539" s="0" t="n">
        <v>0</v>
      </c>
      <c r="CM539" s="0" t="n">
        <v>0</v>
      </c>
      <c r="CN539" s="0" t="n">
        <v>0</v>
      </c>
      <c r="CO539" s="0" t="n">
        <v>-5.01671748312204E-005</v>
      </c>
      <c r="CP539" s="0" t="n">
        <v>-0.00370033447363344</v>
      </c>
      <c r="CQ539" s="0" t="n">
        <v>0</v>
      </c>
      <c r="CR539" s="0" t="n">
        <v>0</v>
      </c>
      <c r="CS539" s="0" t="n">
        <v>0.000862374337666787</v>
      </c>
      <c r="CT539" s="0" t="n">
        <v>0</v>
      </c>
      <c r="CU539" s="0" t="n">
        <v>0</v>
      </c>
      <c r="CV539" s="0" t="n">
        <v>0</v>
      </c>
      <c r="CW539" s="0" t="n">
        <v>0</v>
      </c>
      <c r="CX539" s="0" t="n">
        <v>0</v>
      </c>
      <c r="CY539" s="0" t="n">
        <v>0</v>
      </c>
    </row>
    <row r="540" customFormat="false" ht="12.75" hidden="false" customHeight="false" outlineLevel="0" collapsed="false">
      <c r="B540" s="0" t="n">
        <v>537</v>
      </c>
      <c r="D540" s="0" t="n">
        <v>0</v>
      </c>
      <c r="E540" s="0" t="n">
        <v>0</v>
      </c>
      <c r="F540" s="0" t="n">
        <v>-0.0180010644519918</v>
      </c>
      <c r="G540" s="0" t="n">
        <v>-0.0270634996221281</v>
      </c>
      <c r="H540" s="0" t="n">
        <v>-0.0160849583690503</v>
      </c>
      <c r="I540" s="0" t="n">
        <v>-0.010237578699692</v>
      </c>
      <c r="J540" s="0" t="n">
        <v>-0.00899356097118698</v>
      </c>
      <c r="K540" s="0" t="n">
        <v>-0.0397310526461454</v>
      </c>
      <c r="L540" s="0" t="n">
        <v>-0.0287686851731611</v>
      </c>
      <c r="M540" s="0" t="n">
        <v>-0.0380890898782385</v>
      </c>
      <c r="N540" s="0" t="n">
        <v>-0.00789810511280293</v>
      </c>
      <c r="O540" s="0" t="n">
        <v>-0.0204941553389272</v>
      </c>
      <c r="P540" s="0" t="n">
        <v>-0.0231581067516009</v>
      </c>
      <c r="Q540" s="0" t="n">
        <v>-0.000206455409213279</v>
      </c>
      <c r="R540" s="0" t="n">
        <v>0</v>
      </c>
      <c r="S540" s="0" t="n">
        <v>0</v>
      </c>
      <c r="T540" s="0" t="n">
        <v>0</v>
      </c>
      <c r="U540" s="0" t="n">
        <v>0</v>
      </c>
      <c r="V540" s="0" t="n">
        <v>0</v>
      </c>
      <c r="W540" s="0" t="n">
        <v>0</v>
      </c>
      <c r="X540" s="0" t="n">
        <v>0</v>
      </c>
      <c r="Y540" s="0" t="n">
        <v>-0.0131672156259271</v>
      </c>
      <c r="Z540" s="0" t="n">
        <v>-0.021523498017475</v>
      </c>
      <c r="AA540" s="0" t="n">
        <v>-0.00296940591963843</v>
      </c>
      <c r="AB540" s="0" t="n">
        <v>0</v>
      </c>
      <c r="AC540" s="0" t="n">
        <v>0</v>
      </c>
      <c r="AD540" s="0" t="n">
        <v>0</v>
      </c>
      <c r="AE540" s="0" t="n">
        <v>0</v>
      </c>
      <c r="AF540" s="0" t="n">
        <v>0.00445053590752588</v>
      </c>
      <c r="AG540" s="0" t="n">
        <v>0</v>
      </c>
      <c r="AH540" s="0" t="n">
        <v>0.0166223867172507</v>
      </c>
      <c r="AI540" s="0" t="n">
        <v>0.013044756048615</v>
      </c>
      <c r="AJ540" s="0" t="n">
        <v>0</v>
      </c>
      <c r="AK540" s="0" t="n">
        <v>0</v>
      </c>
      <c r="AL540" s="0" t="n">
        <v>0</v>
      </c>
      <c r="AM540" s="0" t="n">
        <v>0</v>
      </c>
      <c r="AN540" s="0" t="n">
        <v>0</v>
      </c>
      <c r="AO540" s="0" t="n">
        <v>0</v>
      </c>
      <c r="AP540" s="0" t="n">
        <v>-0.00239586983670195</v>
      </c>
      <c r="AQ540" s="0" t="n">
        <v>-0.00728640288186704</v>
      </c>
      <c r="AR540" s="0" t="n">
        <v>0</v>
      </c>
      <c r="AS540" s="0" t="n">
        <v>0</v>
      </c>
      <c r="AT540" s="0" t="n">
        <v>0</v>
      </c>
      <c r="AU540" s="0" t="n">
        <v>0</v>
      </c>
      <c r="AV540" s="0" t="n">
        <v>0.0113840889515127</v>
      </c>
      <c r="AW540" s="0" t="n">
        <v>0.00277965021166779</v>
      </c>
      <c r="AX540" s="0" t="n">
        <v>0</v>
      </c>
      <c r="AY540" s="0" t="n">
        <v>0.0062480210839004</v>
      </c>
      <c r="AZ540" s="0" t="n">
        <v>0</v>
      </c>
      <c r="BA540" s="0" t="n">
        <v>0</v>
      </c>
      <c r="BB540" s="0" t="n">
        <v>0.00791865674522534</v>
      </c>
      <c r="BC540" s="0" t="n">
        <v>0.017596381530489</v>
      </c>
      <c r="BD540" s="0" t="n">
        <v>0.00624756855777899</v>
      </c>
      <c r="BE540" s="0" t="n">
        <v>0.0023551040798795</v>
      </c>
      <c r="BF540" s="0" t="n">
        <v>0</v>
      </c>
      <c r="BG540" s="0" t="n">
        <v>0.0182901513141592</v>
      </c>
      <c r="BH540" s="0" t="n">
        <v>0.0344343805890384</v>
      </c>
      <c r="BI540" s="0" t="n">
        <v>0.0415539827639062</v>
      </c>
      <c r="BJ540" s="0" t="n">
        <v>0.0203448737903187</v>
      </c>
      <c r="BK540" s="0" t="n">
        <v>0.0125152865411289</v>
      </c>
      <c r="BL540" s="0" t="n">
        <v>0.0107975845332973</v>
      </c>
      <c r="BM540" s="0" t="n">
        <v>0</v>
      </c>
      <c r="BN540" s="0" t="n">
        <v>0</v>
      </c>
      <c r="BO540" s="0" t="n">
        <v>0</v>
      </c>
      <c r="BP540" s="0" t="n">
        <v>-0.00689106687767154</v>
      </c>
      <c r="BQ540" s="0" t="n">
        <v>-0.00666880664571925</v>
      </c>
      <c r="BR540" s="0" t="n">
        <v>0</v>
      </c>
      <c r="BS540" s="0" t="n">
        <v>0</v>
      </c>
      <c r="BT540" s="0" t="n">
        <v>-0.0222822917054998</v>
      </c>
      <c r="BU540" s="0" t="n">
        <v>-0.02497512050665</v>
      </c>
      <c r="BV540" s="0" t="n">
        <v>-0.00187109299922988</v>
      </c>
      <c r="BW540" s="0" t="n">
        <v>0</v>
      </c>
      <c r="BX540" s="0" t="n">
        <v>0</v>
      </c>
      <c r="BY540" s="0" t="n">
        <v>0</v>
      </c>
      <c r="BZ540" s="0" t="n">
        <v>-0.00169406111452018</v>
      </c>
      <c r="CA540" s="0" t="n">
        <v>0</v>
      </c>
      <c r="CB540" s="0" t="n">
        <v>0</v>
      </c>
      <c r="CC540" s="0" t="n">
        <v>0.00127153136622354</v>
      </c>
      <c r="CD540" s="0" t="n">
        <v>0.00928085185528878</v>
      </c>
      <c r="CE540" s="0" t="n">
        <v>0.00907063511460338</v>
      </c>
      <c r="CF540" s="0" t="n">
        <v>0.0195170835796231</v>
      </c>
      <c r="CG540" s="0" t="n">
        <v>0.00770951123604139</v>
      </c>
      <c r="CH540" s="0" t="n">
        <v>0.00805881323098937</v>
      </c>
      <c r="CI540" s="0" t="n">
        <v>0</v>
      </c>
      <c r="CJ540" s="0" t="n">
        <v>0</v>
      </c>
      <c r="CK540" s="0" t="n">
        <v>0.00201141422352102</v>
      </c>
      <c r="CL540" s="0" t="n">
        <v>0.0116590730511984</v>
      </c>
      <c r="CM540" s="0" t="n">
        <v>0.0123922800262842</v>
      </c>
      <c r="CN540" s="0" t="n">
        <v>0</v>
      </c>
      <c r="CO540" s="0" t="n">
        <v>0</v>
      </c>
      <c r="CP540" s="0" t="n">
        <v>0.000223847086475526</v>
      </c>
      <c r="CQ540" s="0" t="n">
        <v>0</v>
      </c>
      <c r="CR540" s="0" t="n">
        <v>0</v>
      </c>
      <c r="CS540" s="0" t="n">
        <v>0</v>
      </c>
      <c r="CT540" s="0" t="n">
        <v>0</v>
      </c>
      <c r="CU540" s="0" t="n">
        <v>0</v>
      </c>
      <c r="CV540" s="0" t="n">
        <v>-0.00386817390537805</v>
      </c>
      <c r="CW540" s="0" t="n">
        <v>0</v>
      </c>
      <c r="CX540" s="0" t="n">
        <v>-0.00115399925005807</v>
      </c>
      <c r="CY540" s="0" t="n">
        <v>0</v>
      </c>
    </row>
    <row r="541" customFormat="false" ht="12.75" hidden="false" customHeight="false" outlineLevel="0" collapsed="false">
      <c r="B541" s="0" t="n">
        <v>538</v>
      </c>
      <c r="D541" s="0" t="n">
        <v>0</v>
      </c>
      <c r="E541" s="0" t="n">
        <v>0</v>
      </c>
      <c r="F541" s="0" t="n">
        <v>0</v>
      </c>
      <c r="G541" s="0" t="n">
        <v>0</v>
      </c>
      <c r="H541" s="0" t="n">
        <v>0</v>
      </c>
      <c r="I541" s="0" t="n">
        <v>0</v>
      </c>
      <c r="J541" s="0" t="n">
        <v>0</v>
      </c>
      <c r="K541" s="0" t="n">
        <v>0</v>
      </c>
      <c r="L541" s="0" t="n">
        <v>0</v>
      </c>
      <c r="M541" s="0" t="n">
        <v>0</v>
      </c>
      <c r="N541" s="0" t="n">
        <v>0</v>
      </c>
      <c r="O541" s="0" t="n">
        <v>0</v>
      </c>
      <c r="P541" s="0" t="n">
        <v>0</v>
      </c>
      <c r="Q541" s="0" t="n">
        <v>0</v>
      </c>
      <c r="R541" s="0" t="n">
        <v>0</v>
      </c>
      <c r="S541" s="0" t="n">
        <v>0</v>
      </c>
      <c r="T541" s="0" t="n">
        <v>0</v>
      </c>
      <c r="U541" s="0" t="n">
        <v>0</v>
      </c>
      <c r="V541" s="0" t="n">
        <v>0</v>
      </c>
      <c r="W541" s="0" t="n">
        <v>0</v>
      </c>
      <c r="X541" s="0" t="n">
        <v>0</v>
      </c>
      <c r="Y541" s="0" t="n">
        <v>0</v>
      </c>
      <c r="Z541" s="0" t="n">
        <v>0</v>
      </c>
      <c r="AA541" s="0" t="n">
        <v>0</v>
      </c>
      <c r="AB541" s="0" t="n">
        <v>0</v>
      </c>
      <c r="AC541" s="0" t="n">
        <v>0</v>
      </c>
      <c r="AD541" s="0" t="n">
        <v>0</v>
      </c>
      <c r="AE541" s="0" t="n">
        <v>0</v>
      </c>
      <c r="AF541" s="0" t="n">
        <v>0.00294910864485314</v>
      </c>
      <c r="AG541" s="0" t="n">
        <v>0</v>
      </c>
      <c r="AH541" s="0" t="n">
        <v>0.00526180861015483</v>
      </c>
      <c r="AI541" s="0" t="n">
        <v>0.0178529158572157</v>
      </c>
      <c r="AJ541" s="0" t="n">
        <v>0.0152346455955105</v>
      </c>
      <c r="AK541" s="0" t="n">
        <v>0.011161124208882</v>
      </c>
      <c r="AL541" s="0" t="n">
        <v>0</v>
      </c>
      <c r="AM541" s="0" t="n">
        <v>0.0192059398171234</v>
      </c>
      <c r="AN541" s="0" t="n">
        <v>0.0129502717567337</v>
      </c>
      <c r="AO541" s="0" t="n">
        <v>0.0155457966271408</v>
      </c>
      <c r="AP541" s="0" t="n">
        <v>0.0352093257352013</v>
      </c>
      <c r="AQ541" s="0" t="n">
        <v>0.0223607213035151</v>
      </c>
      <c r="AR541" s="0" t="n">
        <v>0.0193279399518713</v>
      </c>
      <c r="AS541" s="0" t="n">
        <v>0.00177029455947014</v>
      </c>
      <c r="AT541" s="0" t="n">
        <v>0.000933439357226837</v>
      </c>
      <c r="AU541" s="0" t="n">
        <v>0.00523944805309547</v>
      </c>
      <c r="AV541" s="0" t="n">
        <v>0</v>
      </c>
      <c r="AW541" s="0" t="n">
        <v>0</v>
      </c>
      <c r="AX541" s="0" t="n">
        <v>0</v>
      </c>
      <c r="AY541" s="0" t="n">
        <v>0</v>
      </c>
      <c r="AZ541" s="0" t="n">
        <v>0</v>
      </c>
      <c r="BA541" s="0" t="n">
        <v>0</v>
      </c>
      <c r="BB541" s="0" t="n">
        <v>0</v>
      </c>
      <c r="BC541" s="0" t="n">
        <v>0</v>
      </c>
      <c r="BD541" s="0" t="n">
        <v>0</v>
      </c>
      <c r="BE541" s="0" t="n">
        <v>0</v>
      </c>
      <c r="BF541" s="0" t="n">
        <v>-0.000556422989741676</v>
      </c>
      <c r="BG541" s="0" t="n">
        <v>-0.00847272191394809</v>
      </c>
      <c r="BH541" s="0" t="n">
        <v>0</v>
      </c>
      <c r="BI541" s="0" t="n">
        <v>0</v>
      </c>
      <c r="BJ541" s="0" t="n">
        <v>0</v>
      </c>
      <c r="BK541" s="0" t="n">
        <v>0</v>
      </c>
      <c r="BL541" s="0" t="n">
        <v>0</v>
      </c>
      <c r="BM541" s="0" t="n">
        <v>0</v>
      </c>
      <c r="BN541" s="0" t="n">
        <v>-0.00201358988168684</v>
      </c>
      <c r="BO541" s="0" t="n">
        <v>0</v>
      </c>
      <c r="BP541" s="0" t="n">
        <v>0</v>
      </c>
      <c r="BQ541" s="0" t="n">
        <v>0</v>
      </c>
      <c r="BR541" s="0" t="n">
        <v>0</v>
      </c>
      <c r="BS541" s="0" t="n">
        <v>0</v>
      </c>
      <c r="BT541" s="0" t="n">
        <v>0.00254881363097756</v>
      </c>
      <c r="BU541" s="0" t="n">
        <v>0</v>
      </c>
      <c r="BV541" s="0" t="n">
        <v>0</v>
      </c>
      <c r="BW541" s="0" t="n">
        <v>0</v>
      </c>
      <c r="BX541" s="0" t="n">
        <v>0</v>
      </c>
      <c r="BY541" s="0" t="n">
        <v>0</v>
      </c>
      <c r="BZ541" s="0" t="n">
        <v>0</v>
      </c>
      <c r="CA541" s="0" t="n">
        <v>0</v>
      </c>
      <c r="CB541" s="0" t="n">
        <v>0</v>
      </c>
      <c r="CC541" s="0" t="n">
        <v>0</v>
      </c>
      <c r="CD541" s="0" t="n">
        <v>0</v>
      </c>
      <c r="CE541" s="0" t="n">
        <v>0</v>
      </c>
      <c r="CF541" s="0" t="n">
        <v>0</v>
      </c>
      <c r="CG541" s="0" t="n">
        <v>0</v>
      </c>
      <c r="CH541" s="0" t="n">
        <v>0.00225497707626924</v>
      </c>
      <c r="CI541" s="0" t="n">
        <v>0</v>
      </c>
      <c r="CJ541" s="0" t="n">
        <v>0</v>
      </c>
      <c r="CK541" s="0" t="n">
        <v>0.00776710163565017</v>
      </c>
      <c r="CL541" s="0" t="n">
        <v>0</v>
      </c>
      <c r="CM541" s="0" t="n">
        <v>0</v>
      </c>
      <c r="CN541" s="0" t="n">
        <v>0</v>
      </c>
      <c r="CO541" s="0" t="n">
        <v>0</v>
      </c>
      <c r="CP541" s="0" t="n">
        <v>0</v>
      </c>
      <c r="CQ541" s="0" t="n">
        <v>0</v>
      </c>
      <c r="CR541" s="0" t="n">
        <v>0</v>
      </c>
      <c r="CS541" s="0" t="n">
        <v>0.00349978146571708</v>
      </c>
      <c r="CT541" s="0" t="n">
        <v>0.0148506264488923</v>
      </c>
      <c r="CU541" s="0" t="n">
        <v>0.00725128459340901</v>
      </c>
      <c r="CV541" s="0" t="n">
        <v>0.00368467458228413</v>
      </c>
      <c r="CW541" s="0" t="n">
        <v>0.00817427359709706</v>
      </c>
      <c r="CX541" s="0" t="n">
        <v>0</v>
      </c>
      <c r="CY541" s="0" t="n">
        <v>0.00266257442065817</v>
      </c>
    </row>
    <row r="542" customFormat="false" ht="12.75" hidden="false" customHeight="false" outlineLevel="0" collapsed="false">
      <c r="B542" s="0" t="n">
        <v>539</v>
      </c>
      <c r="D542" s="0" t="n">
        <v>0</v>
      </c>
      <c r="E542" s="0" t="n">
        <v>0</v>
      </c>
      <c r="F542" s="0" t="n">
        <v>0</v>
      </c>
      <c r="G542" s="0" t="n">
        <v>-0.00144153726541338</v>
      </c>
      <c r="H542" s="0" t="n">
        <v>-0.0159015325621404</v>
      </c>
      <c r="I542" s="0" t="n">
        <v>-0.00954974288860066</v>
      </c>
      <c r="J542" s="0" t="n">
        <v>0</v>
      </c>
      <c r="K542" s="0" t="n">
        <v>-0.00691852193814023</v>
      </c>
      <c r="L542" s="0" t="n">
        <v>0</v>
      </c>
      <c r="M542" s="0" t="n">
        <v>0</v>
      </c>
      <c r="N542" s="0" t="n">
        <v>0</v>
      </c>
      <c r="O542" s="0" t="n">
        <v>0</v>
      </c>
      <c r="P542" s="0" t="n">
        <v>0</v>
      </c>
      <c r="Q542" s="0" t="n">
        <v>-0.0247123020560574</v>
      </c>
      <c r="R542" s="0" t="n">
        <v>-0.0066466618493999</v>
      </c>
      <c r="S542" s="0" t="n">
        <v>-0.00466032682910243</v>
      </c>
      <c r="T542" s="0" t="n">
        <v>0</v>
      </c>
      <c r="U542" s="0" t="n">
        <v>0</v>
      </c>
      <c r="V542" s="0" t="n">
        <v>0</v>
      </c>
      <c r="W542" s="0" t="n">
        <v>0</v>
      </c>
      <c r="X542" s="0" t="n">
        <v>0</v>
      </c>
      <c r="Y542" s="0" t="n">
        <v>0</v>
      </c>
      <c r="Z542" s="0" t="n">
        <v>0.00446790449941322</v>
      </c>
      <c r="AA542" s="0" t="n">
        <v>0.00941296310847664</v>
      </c>
      <c r="AB542" s="0" t="n">
        <v>0</v>
      </c>
      <c r="AC542" s="0" t="n">
        <v>0</v>
      </c>
      <c r="AD542" s="0" t="n">
        <v>0.00663823980502756</v>
      </c>
      <c r="AE542" s="0" t="n">
        <v>0</v>
      </c>
      <c r="AF542" s="0" t="n">
        <v>0</v>
      </c>
      <c r="AG542" s="0" t="n">
        <v>0</v>
      </c>
      <c r="AH542" s="0" t="n">
        <v>0</v>
      </c>
      <c r="AI542" s="0" t="n">
        <v>7.54314398436186E-005</v>
      </c>
      <c r="AJ542" s="0" t="n">
        <v>0.00149065165192069</v>
      </c>
      <c r="AK542" s="0" t="n">
        <v>0</v>
      </c>
      <c r="AL542" s="0" t="n">
        <v>0</v>
      </c>
      <c r="AM542" s="0" t="n">
        <v>0</v>
      </c>
      <c r="AN542" s="0" t="n">
        <v>0</v>
      </c>
      <c r="AO542" s="0" t="n">
        <v>0</v>
      </c>
      <c r="AP542" s="0" t="n">
        <v>0</v>
      </c>
      <c r="AQ542" s="0" t="n">
        <v>0</v>
      </c>
      <c r="AR542" s="0" t="n">
        <v>0</v>
      </c>
      <c r="AS542" s="0" t="n">
        <v>0</v>
      </c>
      <c r="AT542" s="0" t="n">
        <v>0</v>
      </c>
      <c r="AU542" s="0" t="n">
        <v>0</v>
      </c>
      <c r="AV542" s="0" t="n">
        <v>0</v>
      </c>
      <c r="AW542" s="0" t="n">
        <v>0</v>
      </c>
      <c r="AX542" s="0" t="n">
        <v>0</v>
      </c>
      <c r="AY542" s="0" t="n">
        <v>0</v>
      </c>
      <c r="AZ542" s="0" t="n">
        <v>0</v>
      </c>
      <c r="BA542" s="0" t="n">
        <v>0</v>
      </c>
      <c r="BB542" s="0" t="n">
        <v>0.00590237452711489</v>
      </c>
      <c r="BC542" s="0" t="n">
        <v>0</v>
      </c>
      <c r="BD542" s="0" t="n">
        <v>0.00886557606891741</v>
      </c>
      <c r="BE542" s="0" t="n">
        <v>0.014148759263943</v>
      </c>
      <c r="BF542" s="0" t="n">
        <v>0.0262502777185602</v>
      </c>
      <c r="BG542" s="0" t="n">
        <v>0.0216338561319342</v>
      </c>
      <c r="BH542" s="0" t="n">
        <v>0.0197500932314977</v>
      </c>
      <c r="BI542" s="0" t="n">
        <v>0</v>
      </c>
      <c r="BJ542" s="0" t="n">
        <v>0.00707228140875273</v>
      </c>
      <c r="BK542" s="0" t="n">
        <v>0.00339434486931972</v>
      </c>
      <c r="BL542" s="0" t="n">
        <v>0.0146964587982169</v>
      </c>
      <c r="BM542" s="0" t="n">
        <v>0.0260384379567619</v>
      </c>
      <c r="BN542" s="0" t="n">
        <v>0.0173768858688989</v>
      </c>
      <c r="BO542" s="0" t="n">
        <v>0.0281545124824321</v>
      </c>
      <c r="BP542" s="0" t="n">
        <v>0.00624219229131554</v>
      </c>
      <c r="BQ542" s="0" t="n">
        <v>0.0112766980486077</v>
      </c>
      <c r="BR542" s="0" t="n">
        <v>0.00103466657837241</v>
      </c>
      <c r="BS542" s="0" t="n">
        <v>0</v>
      </c>
      <c r="BT542" s="0" t="n">
        <v>0.0130116770306635</v>
      </c>
      <c r="BU542" s="0" t="n">
        <v>0.00417537464556098</v>
      </c>
      <c r="BV542" s="0" t="n">
        <v>0.00618207692675003</v>
      </c>
      <c r="BW542" s="0" t="n">
        <v>0.0170055762089532</v>
      </c>
      <c r="BX542" s="0" t="n">
        <v>0.014597544028733</v>
      </c>
      <c r="BY542" s="0" t="n">
        <v>0.00583840211522321</v>
      </c>
      <c r="BZ542" s="0" t="n">
        <v>0.0112039251673556</v>
      </c>
      <c r="CA542" s="0" t="n">
        <v>0.00089810785985214</v>
      </c>
      <c r="CB542" s="0" t="n">
        <v>0.00687947457663929</v>
      </c>
      <c r="CC542" s="0" t="n">
        <v>0</v>
      </c>
      <c r="CD542" s="0" t="n">
        <v>0.00999107302530871</v>
      </c>
      <c r="CE542" s="0" t="n">
        <v>0.00464035539128266</v>
      </c>
      <c r="CF542" s="0" t="n">
        <v>0</v>
      </c>
      <c r="CG542" s="0" t="n">
        <v>0</v>
      </c>
      <c r="CH542" s="0" t="n">
        <v>0.0165269931262572</v>
      </c>
      <c r="CI542" s="0" t="n">
        <v>0.000273198301243344</v>
      </c>
      <c r="CJ542" s="0" t="n">
        <v>0</v>
      </c>
      <c r="CK542" s="0" t="n">
        <v>0</v>
      </c>
      <c r="CL542" s="0" t="n">
        <v>0</v>
      </c>
      <c r="CM542" s="0" t="n">
        <v>-0.00331077300801837</v>
      </c>
      <c r="CN542" s="0" t="n">
        <v>0</v>
      </c>
      <c r="CO542" s="0" t="n">
        <v>0</v>
      </c>
      <c r="CP542" s="0" t="n">
        <v>0</v>
      </c>
      <c r="CQ542" s="0" t="n">
        <v>0</v>
      </c>
      <c r="CR542" s="0" t="n">
        <v>0</v>
      </c>
      <c r="CS542" s="0" t="n">
        <v>0</v>
      </c>
      <c r="CT542" s="0" t="n">
        <v>0</v>
      </c>
      <c r="CU542" s="0" t="n">
        <v>0.00819060876958064</v>
      </c>
      <c r="CV542" s="0" t="n">
        <v>0.017016049610843</v>
      </c>
      <c r="CW542" s="0" t="n">
        <v>0.00956291864335918</v>
      </c>
      <c r="CX542" s="0" t="n">
        <v>0.0217622031702308</v>
      </c>
      <c r="CY542" s="0" t="n">
        <v>0.00564922664928318</v>
      </c>
    </row>
    <row r="543" customFormat="false" ht="12.75" hidden="false" customHeight="false" outlineLevel="0" collapsed="false">
      <c r="B543" s="0" t="n">
        <v>540</v>
      </c>
      <c r="D543" s="0" t="n">
        <v>0</v>
      </c>
      <c r="E543" s="0" t="n">
        <v>-0.0168916343088756</v>
      </c>
      <c r="F543" s="0" t="n">
        <v>-0.0148519242148382</v>
      </c>
      <c r="G543" s="0" t="n">
        <v>0</v>
      </c>
      <c r="H543" s="0" t="n">
        <v>0</v>
      </c>
      <c r="I543" s="0" t="n">
        <v>0</v>
      </c>
      <c r="J543" s="0" t="n">
        <v>0</v>
      </c>
      <c r="K543" s="0" t="n">
        <v>0</v>
      </c>
      <c r="L543" s="0" t="n">
        <v>0</v>
      </c>
      <c r="M543" s="0" t="n">
        <v>0</v>
      </c>
      <c r="N543" s="0" t="n">
        <v>0</v>
      </c>
      <c r="O543" s="0" t="n">
        <v>-0.00373623387762878</v>
      </c>
      <c r="P543" s="0" t="n">
        <v>-0.0292234351942623</v>
      </c>
      <c r="Q543" s="0" t="n">
        <v>-0.00727764799378199</v>
      </c>
      <c r="R543" s="0" t="n">
        <v>0</v>
      </c>
      <c r="S543" s="0" t="n">
        <v>0.0153685997435821</v>
      </c>
      <c r="T543" s="0" t="n">
        <v>0.010604117715373</v>
      </c>
      <c r="U543" s="0" t="n">
        <v>0.00983411384657952</v>
      </c>
      <c r="V543" s="0" t="n">
        <v>0.00519772229935748</v>
      </c>
      <c r="W543" s="0" t="n">
        <v>0</v>
      </c>
      <c r="X543" s="0" t="n">
        <v>0</v>
      </c>
      <c r="Y543" s="0" t="n">
        <v>0</v>
      </c>
      <c r="Z543" s="0" t="n">
        <v>0</v>
      </c>
      <c r="AA543" s="0" t="n">
        <v>0.00211034205745528</v>
      </c>
      <c r="AB543" s="0" t="n">
        <v>0.0218262689470621</v>
      </c>
      <c r="AC543" s="0" t="n">
        <v>0.014474195540645</v>
      </c>
      <c r="AD543" s="0" t="n">
        <v>0.0161791760322088</v>
      </c>
      <c r="AE543" s="0" t="n">
        <v>0</v>
      </c>
      <c r="AF543" s="0" t="n">
        <v>0.0176459204196155</v>
      </c>
      <c r="AG543" s="0" t="n">
        <v>0.0128189877903909</v>
      </c>
      <c r="AH543" s="0" t="n">
        <v>0.00468363160345633</v>
      </c>
      <c r="AI543" s="0" t="n">
        <v>0</v>
      </c>
      <c r="AJ543" s="0" t="n">
        <v>0</v>
      </c>
      <c r="AK543" s="0" t="n">
        <v>0.000233455084528694</v>
      </c>
      <c r="AL543" s="0" t="n">
        <v>0</v>
      </c>
      <c r="AM543" s="0" t="n">
        <v>0</v>
      </c>
      <c r="AN543" s="0" t="n">
        <v>0</v>
      </c>
      <c r="AO543" s="0" t="n">
        <v>0</v>
      </c>
      <c r="AP543" s="0" t="n">
        <v>0</v>
      </c>
      <c r="AQ543" s="0" t="n">
        <v>0</v>
      </c>
      <c r="AR543" s="0" t="n">
        <v>-0.000119176119325592</v>
      </c>
      <c r="AS543" s="0" t="n">
        <v>0</v>
      </c>
      <c r="AT543" s="0" t="n">
        <v>-0.00221988498983489</v>
      </c>
      <c r="AU543" s="0" t="n">
        <v>-0.0132261048098005</v>
      </c>
      <c r="AV543" s="0" t="n">
        <v>-0.00598866846465374</v>
      </c>
      <c r="AW543" s="0" t="n">
        <v>-0.00738627758695202</v>
      </c>
      <c r="AX543" s="0" t="n">
        <v>0</v>
      </c>
      <c r="AY543" s="0" t="n">
        <v>0</v>
      </c>
      <c r="AZ543" s="0" t="n">
        <v>0.00174384667362926</v>
      </c>
      <c r="BA543" s="0" t="n">
        <v>0.0399793265815247</v>
      </c>
      <c r="BB543" s="0" t="n">
        <v>0.0191636384107679</v>
      </c>
      <c r="BC543" s="0" t="n">
        <v>0.0126765239375149</v>
      </c>
      <c r="BD543" s="0" t="n">
        <v>0</v>
      </c>
      <c r="BE543" s="0" t="n">
        <v>0.0202139781792127</v>
      </c>
      <c r="BF543" s="0" t="n">
        <v>0</v>
      </c>
      <c r="BG543" s="0" t="n">
        <v>0</v>
      </c>
      <c r="BH543" s="0" t="n">
        <v>0</v>
      </c>
      <c r="BI543" s="0" t="n">
        <v>0</v>
      </c>
      <c r="BJ543" s="0" t="n">
        <v>0</v>
      </c>
      <c r="BK543" s="0" t="n">
        <v>0</v>
      </c>
      <c r="BL543" s="0" t="n">
        <v>0</v>
      </c>
      <c r="BM543" s="0" t="n">
        <v>0</v>
      </c>
      <c r="BN543" s="0" t="n">
        <v>0</v>
      </c>
      <c r="BO543" s="0" t="n">
        <v>-0.00325051250411655</v>
      </c>
      <c r="BP543" s="0" t="n">
        <v>0</v>
      </c>
      <c r="BQ543" s="0" t="n">
        <v>0</v>
      </c>
      <c r="BR543" s="0" t="n">
        <v>0</v>
      </c>
      <c r="BS543" s="0" t="n">
        <v>0</v>
      </c>
      <c r="BT543" s="0" t="n">
        <v>0</v>
      </c>
      <c r="BU543" s="0" t="n">
        <v>0</v>
      </c>
      <c r="BV543" s="0" t="n">
        <v>0</v>
      </c>
      <c r="BW543" s="0" t="n">
        <v>0</v>
      </c>
      <c r="BX543" s="0" t="n">
        <v>0</v>
      </c>
      <c r="BY543" s="0" t="n">
        <v>0</v>
      </c>
      <c r="BZ543" s="0" t="n">
        <v>0.00107194026913589</v>
      </c>
      <c r="CA543" s="0" t="n">
        <v>0</v>
      </c>
      <c r="CB543" s="0" t="n">
        <v>0.00066594348819567</v>
      </c>
      <c r="CC543" s="0" t="n">
        <v>0</v>
      </c>
      <c r="CD543" s="0" t="n">
        <v>-0.00281751390864518</v>
      </c>
      <c r="CE543" s="0" t="n">
        <v>-0.0028306919977059</v>
      </c>
      <c r="CF543" s="0" t="n">
        <v>-0.00184480925984853</v>
      </c>
      <c r="CG543" s="0" t="n">
        <v>0</v>
      </c>
      <c r="CH543" s="0" t="n">
        <v>-0.0111795967110036</v>
      </c>
      <c r="CI543" s="0" t="n">
        <v>0</v>
      </c>
      <c r="CJ543" s="0" t="n">
        <v>0.00290927130545509</v>
      </c>
      <c r="CK543" s="0" t="n">
        <v>0</v>
      </c>
      <c r="CL543" s="0" t="n">
        <v>0</v>
      </c>
      <c r="CM543" s="0" t="n">
        <v>-0.00469813627269051</v>
      </c>
      <c r="CN543" s="0" t="n">
        <v>-0.00467823679023598</v>
      </c>
      <c r="CO543" s="0" t="n">
        <v>-0.00264259788322448</v>
      </c>
      <c r="CP543" s="0" t="n">
        <v>0</v>
      </c>
      <c r="CQ543" s="0" t="n">
        <v>0</v>
      </c>
      <c r="CR543" s="0" t="n">
        <v>0</v>
      </c>
      <c r="CS543" s="0" t="n">
        <v>0</v>
      </c>
      <c r="CT543" s="0" t="n">
        <v>0</v>
      </c>
      <c r="CU543" s="0" t="n">
        <v>0</v>
      </c>
      <c r="CV543" s="0" t="n">
        <v>0</v>
      </c>
      <c r="CW543" s="0" t="n">
        <v>0</v>
      </c>
      <c r="CX543" s="0" t="n">
        <v>0</v>
      </c>
      <c r="CY543" s="0" t="n">
        <v>0</v>
      </c>
    </row>
    <row r="544" customFormat="false" ht="12.75" hidden="false" customHeight="false" outlineLevel="0" collapsed="false">
      <c r="B544" s="0" t="n">
        <v>541</v>
      </c>
      <c r="D544" s="0" t="n">
        <v>0</v>
      </c>
      <c r="E544" s="0" t="n">
        <v>0</v>
      </c>
      <c r="F544" s="0" t="n">
        <v>0</v>
      </c>
      <c r="G544" s="0" t="n">
        <v>0</v>
      </c>
      <c r="H544" s="0" t="n">
        <v>-0.00414899242496309</v>
      </c>
      <c r="I544" s="0" t="n">
        <v>-0.00254395613723893</v>
      </c>
      <c r="J544" s="0" t="n">
        <v>0</v>
      </c>
      <c r="K544" s="0" t="n">
        <v>0</v>
      </c>
      <c r="L544" s="0" t="n">
        <v>0</v>
      </c>
      <c r="M544" s="0" t="n">
        <v>0</v>
      </c>
      <c r="N544" s="0" t="n">
        <v>0</v>
      </c>
      <c r="O544" s="0" t="n">
        <v>0</v>
      </c>
      <c r="P544" s="0" t="n">
        <v>0</v>
      </c>
      <c r="Q544" s="0" t="n">
        <v>0</v>
      </c>
      <c r="R544" s="0" t="n">
        <v>0</v>
      </c>
      <c r="S544" s="0" t="n">
        <v>-0.00212904292578838</v>
      </c>
      <c r="T544" s="0" t="n">
        <v>0</v>
      </c>
      <c r="U544" s="0" t="n">
        <v>0</v>
      </c>
      <c r="V544" s="0" t="n">
        <v>0</v>
      </c>
      <c r="W544" s="0" t="n">
        <v>0</v>
      </c>
      <c r="X544" s="0" t="n">
        <v>0</v>
      </c>
      <c r="Y544" s="0" t="n">
        <v>0</v>
      </c>
      <c r="Z544" s="0" t="n">
        <v>-0.0115239590828411</v>
      </c>
      <c r="AA544" s="0" t="n">
        <v>-0.00737274326365961</v>
      </c>
      <c r="AB544" s="0" t="n">
        <v>-0.0117303827809197</v>
      </c>
      <c r="AC544" s="0" t="n">
        <v>-0.0167910306955757</v>
      </c>
      <c r="AD544" s="0" t="n">
        <v>0</v>
      </c>
      <c r="AE544" s="0" t="n">
        <v>0</v>
      </c>
      <c r="AF544" s="0" t="n">
        <v>0</v>
      </c>
      <c r="AG544" s="0" t="n">
        <v>0</v>
      </c>
      <c r="AH544" s="0" t="n">
        <v>0</v>
      </c>
      <c r="AI544" s="0" t="n">
        <v>0</v>
      </c>
      <c r="AJ544" s="0" t="n">
        <v>0</v>
      </c>
      <c r="AK544" s="0" t="n">
        <v>0</v>
      </c>
      <c r="AL544" s="0" t="n">
        <v>0</v>
      </c>
      <c r="AM544" s="0" t="n">
        <v>0</v>
      </c>
      <c r="AN544" s="0" t="n">
        <v>0.0111724698451535</v>
      </c>
      <c r="AO544" s="0" t="n">
        <v>0.0106304931903903</v>
      </c>
      <c r="AP544" s="0" t="n">
        <v>0.0118356831916784</v>
      </c>
      <c r="AQ544" s="0" t="n">
        <v>0.0165680420588658</v>
      </c>
      <c r="AR544" s="0" t="n">
        <v>0.0207545404346998</v>
      </c>
      <c r="AS544" s="0" t="n">
        <v>0.010469638217753</v>
      </c>
      <c r="AT544" s="0" t="n">
        <v>0</v>
      </c>
      <c r="AU544" s="0" t="n">
        <v>0.00607381273457107</v>
      </c>
      <c r="AV544" s="0" t="n">
        <v>0.005885002216458</v>
      </c>
      <c r="AW544" s="0" t="n">
        <v>0</v>
      </c>
      <c r="AX544" s="0" t="n">
        <v>0</v>
      </c>
      <c r="AY544" s="0" t="n">
        <v>0</v>
      </c>
      <c r="AZ544" s="0" t="n">
        <v>0</v>
      </c>
      <c r="BA544" s="0" t="n">
        <v>0</v>
      </c>
      <c r="BB544" s="0" t="n">
        <v>0</v>
      </c>
      <c r="BC544" s="0" t="n">
        <v>0</v>
      </c>
      <c r="BD544" s="0" t="n">
        <v>0</v>
      </c>
      <c r="BE544" s="0" t="n">
        <v>0</v>
      </c>
      <c r="BF544" s="0" t="n">
        <v>0</v>
      </c>
      <c r="BG544" s="0" t="n">
        <v>0</v>
      </c>
      <c r="BH544" s="0" t="n">
        <v>0</v>
      </c>
      <c r="BI544" s="0" t="n">
        <v>0</v>
      </c>
      <c r="BJ544" s="0" t="n">
        <v>0.0132890078321813</v>
      </c>
      <c r="BK544" s="0" t="n">
        <v>0.0167565330248134</v>
      </c>
      <c r="BL544" s="0" t="n">
        <v>0.0219826634876049</v>
      </c>
      <c r="BM544" s="0" t="n">
        <v>0</v>
      </c>
      <c r="BN544" s="0" t="n">
        <v>0</v>
      </c>
      <c r="BO544" s="0" t="n">
        <v>0</v>
      </c>
      <c r="BP544" s="0" t="n">
        <v>0</v>
      </c>
      <c r="BQ544" s="0" t="n">
        <v>0</v>
      </c>
      <c r="BR544" s="0" t="n">
        <v>0.0155819429897089</v>
      </c>
      <c r="BS544" s="0" t="n">
        <v>0</v>
      </c>
      <c r="BT544" s="0" t="n">
        <v>0.00337011925325611</v>
      </c>
      <c r="BU544" s="0" t="n">
        <v>0</v>
      </c>
      <c r="BV544" s="0" t="n">
        <v>0</v>
      </c>
      <c r="BW544" s="0" t="n">
        <v>0</v>
      </c>
      <c r="BX544" s="0" t="n">
        <v>0</v>
      </c>
      <c r="BY544" s="0" t="n">
        <v>0</v>
      </c>
      <c r="BZ544" s="0" t="n">
        <v>0</v>
      </c>
      <c r="CA544" s="0" t="n">
        <v>0</v>
      </c>
      <c r="CB544" s="0" t="n">
        <v>0</v>
      </c>
      <c r="CC544" s="0" t="n">
        <v>0</v>
      </c>
      <c r="CD544" s="0" t="n">
        <v>0</v>
      </c>
      <c r="CE544" s="0" t="n">
        <v>0.00115158438974389</v>
      </c>
      <c r="CF544" s="0" t="n">
        <v>0</v>
      </c>
      <c r="CG544" s="0" t="n">
        <v>0</v>
      </c>
      <c r="CH544" s="0" t="n">
        <v>0</v>
      </c>
      <c r="CI544" s="0" t="n">
        <v>0</v>
      </c>
      <c r="CJ544" s="0" t="n">
        <v>0</v>
      </c>
      <c r="CK544" s="0" t="n">
        <v>0</v>
      </c>
      <c r="CL544" s="0" t="n">
        <v>0</v>
      </c>
      <c r="CM544" s="0" t="n">
        <v>0</v>
      </c>
      <c r="CN544" s="0" t="n">
        <v>0</v>
      </c>
      <c r="CO544" s="0" t="n">
        <v>0</v>
      </c>
      <c r="CP544" s="0" t="n">
        <v>0</v>
      </c>
      <c r="CQ544" s="0" t="n">
        <v>0</v>
      </c>
      <c r="CR544" s="0" t="n">
        <v>0</v>
      </c>
      <c r="CS544" s="0" t="n">
        <v>0</v>
      </c>
      <c r="CT544" s="0" t="n">
        <v>0</v>
      </c>
      <c r="CU544" s="0" t="n">
        <v>0.00506883364940525</v>
      </c>
      <c r="CV544" s="0" t="n">
        <v>0.00201436339724345</v>
      </c>
      <c r="CW544" s="0" t="n">
        <v>0.00455090485967376</v>
      </c>
      <c r="CX544" s="0" t="n">
        <v>0</v>
      </c>
      <c r="CY544" s="0" t="n">
        <v>0</v>
      </c>
    </row>
    <row r="545" customFormat="false" ht="12.75" hidden="false" customHeight="false" outlineLevel="0" collapsed="false">
      <c r="B545" s="0" t="n">
        <v>542</v>
      </c>
      <c r="D545" s="0" t="n">
        <v>0</v>
      </c>
      <c r="E545" s="0" t="n">
        <v>0</v>
      </c>
      <c r="F545" s="0" t="n">
        <v>0</v>
      </c>
      <c r="G545" s="0" t="n">
        <v>0</v>
      </c>
      <c r="H545" s="0" t="n">
        <v>-0.0132110041874863</v>
      </c>
      <c r="I545" s="0" t="n">
        <v>-0.0176902258089389</v>
      </c>
      <c r="J545" s="0" t="n">
        <v>-0.0103149522213677</v>
      </c>
      <c r="K545" s="0" t="n">
        <v>-0.0100356376875621</v>
      </c>
      <c r="L545" s="0" t="n">
        <v>-0.00732525373731669</v>
      </c>
      <c r="M545" s="0" t="n">
        <v>0</v>
      </c>
      <c r="N545" s="0" t="n">
        <v>0</v>
      </c>
      <c r="O545" s="0" t="n">
        <v>0</v>
      </c>
      <c r="P545" s="0" t="n">
        <v>0</v>
      </c>
      <c r="Q545" s="0" t="n">
        <v>0</v>
      </c>
      <c r="R545" s="0" t="n">
        <v>-0.0021315131927469</v>
      </c>
      <c r="S545" s="0" t="n">
        <v>0</v>
      </c>
      <c r="T545" s="0" t="n">
        <v>0</v>
      </c>
      <c r="U545" s="0" t="n">
        <v>0</v>
      </c>
      <c r="V545" s="0" t="n">
        <v>0</v>
      </c>
      <c r="W545" s="0" t="n">
        <v>0</v>
      </c>
      <c r="X545" s="0" t="n">
        <v>0</v>
      </c>
      <c r="Y545" s="0" t="n">
        <v>0</v>
      </c>
      <c r="Z545" s="0" t="n">
        <v>0</v>
      </c>
      <c r="AA545" s="0" t="n">
        <v>0</v>
      </c>
      <c r="AB545" s="0" t="n">
        <v>0</v>
      </c>
      <c r="AC545" s="0" t="n">
        <v>0</v>
      </c>
      <c r="AD545" s="0" t="n">
        <v>0</v>
      </c>
      <c r="AE545" s="0" t="n">
        <v>0</v>
      </c>
      <c r="AF545" s="0" t="n">
        <v>0</v>
      </c>
      <c r="AG545" s="0" t="n">
        <v>0</v>
      </c>
      <c r="AH545" s="0" t="n">
        <v>-0.0160763784954311</v>
      </c>
      <c r="AI545" s="0" t="n">
        <v>-0.0169689001360967</v>
      </c>
      <c r="AJ545" s="0" t="n">
        <v>-0.0181235913043848</v>
      </c>
      <c r="AK545" s="0" t="n">
        <v>0</v>
      </c>
      <c r="AL545" s="0" t="n">
        <v>0</v>
      </c>
      <c r="AM545" s="0" t="n">
        <v>0</v>
      </c>
      <c r="AN545" s="0" t="n">
        <v>-0.00469576518602746</v>
      </c>
      <c r="AO545" s="0" t="n">
        <v>0</v>
      </c>
      <c r="AP545" s="0" t="n">
        <v>-0.000700011315375704</v>
      </c>
      <c r="AQ545" s="0" t="n">
        <v>0</v>
      </c>
      <c r="AR545" s="0" t="n">
        <v>0</v>
      </c>
      <c r="AS545" s="0" t="n">
        <v>0</v>
      </c>
      <c r="AT545" s="0" t="n">
        <v>0</v>
      </c>
      <c r="AU545" s="0" t="n">
        <v>0</v>
      </c>
      <c r="AV545" s="0" t="n">
        <v>0</v>
      </c>
      <c r="AW545" s="0" t="n">
        <v>0</v>
      </c>
      <c r="AX545" s="0" t="n">
        <v>-0.0105961970255072</v>
      </c>
      <c r="AY545" s="0" t="n">
        <v>0</v>
      </c>
      <c r="AZ545" s="0" t="n">
        <v>0</v>
      </c>
      <c r="BA545" s="0" t="n">
        <v>0</v>
      </c>
      <c r="BB545" s="0" t="n">
        <v>-0.00451570136392865</v>
      </c>
      <c r="BC545" s="0" t="n">
        <v>0</v>
      </c>
      <c r="BD545" s="0" t="n">
        <v>0</v>
      </c>
      <c r="BE545" s="0" t="n">
        <v>0</v>
      </c>
      <c r="BF545" s="0" t="n">
        <v>0</v>
      </c>
      <c r="BG545" s="0" t="n">
        <v>0</v>
      </c>
      <c r="BH545" s="0" t="n">
        <v>0</v>
      </c>
      <c r="BI545" s="0" t="n">
        <v>0</v>
      </c>
      <c r="BJ545" s="0" t="n">
        <v>0</v>
      </c>
      <c r="BK545" s="0" t="n">
        <v>0.00430946673800801</v>
      </c>
      <c r="BL545" s="0" t="n">
        <v>0</v>
      </c>
      <c r="BM545" s="0" t="n">
        <v>0</v>
      </c>
      <c r="BN545" s="0" t="n">
        <v>0</v>
      </c>
      <c r="BO545" s="0" t="n">
        <v>0</v>
      </c>
      <c r="BP545" s="0" t="n">
        <v>0</v>
      </c>
      <c r="BQ545" s="0" t="n">
        <v>-0.000150074182804164</v>
      </c>
      <c r="BR545" s="0" t="n">
        <v>0</v>
      </c>
      <c r="BS545" s="0" t="n">
        <v>0</v>
      </c>
      <c r="BT545" s="0" t="n">
        <v>0</v>
      </c>
      <c r="BU545" s="0" t="n">
        <v>0</v>
      </c>
      <c r="BV545" s="0" t="n">
        <v>0.000574693158585881</v>
      </c>
      <c r="BW545" s="0" t="n">
        <v>0.00476325126027128</v>
      </c>
      <c r="BX545" s="0" t="n">
        <v>0.003512353832337</v>
      </c>
      <c r="BY545" s="0" t="n">
        <v>0.0151502679674181</v>
      </c>
      <c r="BZ545" s="0" t="n">
        <v>0.00142661391317417</v>
      </c>
      <c r="CA545" s="0" t="n">
        <v>0.0150735694423084</v>
      </c>
      <c r="CB545" s="0" t="n">
        <v>0.0126311018785837</v>
      </c>
      <c r="CC545" s="0" t="n">
        <v>0.00329830961961085</v>
      </c>
      <c r="CD545" s="0" t="n">
        <v>0.00234916134887792</v>
      </c>
      <c r="CE545" s="0" t="n">
        <v>0.00974283623967497</v>
      </c>
      <c r="CF545" s="0" t="n">
        <v>0.0149218934804527</v>
      </c>
      <c r="CG545" s="0" t="n">
        <v>0.0197080892860559</v>
      </c>
      <c r="CH545" s="0" t="n">
        <v>0.00214350605000477</v>
      </c>
      <c r="CI545" s="0" t="n">
        <v>0</v>
      </c>
      <c r="CJ545" s="0" t="n">
        <v>0.00419119529822132</v>
      </c>
      <c r="CK545" s="0" t="n">
        <v>0.0058715634853465</v>
      </c>
      <c r="CL545" s="0" t="n">
        <v>0</v>
      </c>
      <c r="CM545" s="0" t="n">
        <v>0</v>
      </c>
      <c r="CN545" s="0" t="n">
        <v>0</v>
      </c>
      <c r="CO545" s="0" t="n">
        <v>0</v>
      </c>
      <c r="CP545" s="0" t="n">
        <v>0</v>
      </c>
      <c r="CQ545" s="0" t="n">
        <v>0</v>
      </c>
      <c r="CR545" s="0" t="n">
        <v>0.00178106938985718</v>
      </c>
      <c r="CS545" s="0" t="n">
        <v>0</v>
      </c>
      <c r="CT545" s="0" t="n">
        <v>0</v>
      </c>
      <c r="CU545" s="0" t="n">
        <v>0</v>
      </c>
      <c r="CV545" s="0" t="n">
        <v>0</v>
      </c>
      <c r="CW545" s="0" t="n">
        <v>-0.000325291329739651</v>
      </c>
      <c r="CX545" s="0" t="n">
        <v>0</v>
      </c>
      <c r="CY545" s="0" t="n">
        <v>-0.00447535607421104</v>
      </c>
    </row>
    <row r="546" customFormat="false" ht="12.75" hidden="false" customHeight="false" outlineLevel="0" collapsed="false">
      <c r="B546" s="0" t="n">
        <v>543</v>
      </c>
      <c r="D546" s="0" t="n">
        <v>0</v>
      </c>
      <c r="E546" s="0" t="n">
        <v>0.039949363231076</v>
      </c>
      <c r="F546" s="0" t="n">
        <v>0.0317723405506263</v>
      </c>
      <c r="G546" s="0" t="n">
        <v>0.0236672622119655</v>
      </c>
      <c r="H546" s="0" t="n">
        <v>0.026858014936687</v>
      </c>
      <c r="I546" s="0" t="n">
        <v>0.0393004496323699</v>
      </c>
      <c r="J546" s="0" t="n">
        <v>0.0212561876852633</v>
      </c>
      <c r="K546" s="0" t="n">
        <v>0.00521336813576136</v>
      </c>
      <c r="L546" s="0" t="n">
        <v>0.0198734784464545</v>
      </c>
      <c r="M546" s="0" t="n">
        <v>0</v>
      </c>
      <c r="N546" s="0" t="n">
        <v>0</v>
      </c>
      <c r="O546" s="0" t="n">
        <v>0</v>
      </c>
      <c r="P546" s="0" t="n">
        <v>0</v>
      </c>
      <c r="Q546" s="0" t="n">
        <v>0</v>
      </c>
      <c r="R546" s="0" t="n">
        <v>0.000908568531836892</v>
      </c>
      <c r="S546" s="0" t="n">
        <v>0.0213213253585031</v>
      </c>
      <c r="T546" s="0" t="n">
        <v>0.0137056924198487</v>
      </c>
      <c r="U546" s="0" t="n">
        <v>0.00254123388790956</v>
      </c>
      <c r="V546" s="0" t="n">
        <v>0.00606409620985864</v>
      </c>
      <c r="W546" s="0" t="n">
        <v>0.0402433296176751</v>
      </c>
      <c r="X546" s="0" t="n">
        <v>0.0311542499244911</v>
      </c>
      <c r="Y546" s="0" t="n">
        <v>0.0343399661601404</v>
      </c>
      <c r="Z546" s="0" t="n">
        <v>0.0112811831567722</v>
      </c>
      <c r="AA546" s="0" t="n">
        <v>0.0106443441435096</v>
      </c>
      <c r="AB546" s="0" t="n">
        <v>0.0240654201026602</v>
      </c>
      <c r="AC546" s="0" t="n">
        <v>0.0194673256608815</v>
      </c>
      <c r="AD546" s="0" t="n">
        <v>0.0147974063971625</v>
      </c>
      <c r="AE546" s="0" t="n">
        <v>0</v>
      </c>
      <c r="AF546" s="0" t="n">
        <v>0</v>
      </c>
      <c r="AG546" s="0" t="n">
        <v>0</v>
      </c>
      <c r="AH546" s="0" t="n">
        <v>0</v>
      </c>
      <c r="AI546" s="0" t="n">
        <v>0</v>
      </c>
      <c r="AJ546" s="0" t="n">
        <v>0</v>
      </c>
      <c r="AK546" s="0" t="n">
        <v>0</v>
      </c>
      <c r="AL546" s="0" t="n">
        <v>0</v>
      </c>
      <c r="AM546" s="0" t="n">
        <v>-0.0142067155168578</v>
      </c>
      <c r="AN546" s="0" t="n">
        <v>-0.00237345110018657</v>
      </c>
      <c r="AO546" s="0" t="n">
        <v>-0.00230053420128576</v>
      </c>
      <c r="AP546" s="0" t="n">
        <v>0</v>
      </c>
      <c r="AQ546" s="0" t="n">
        <v>0.00439738108882355</v>
      </c>
      <c r="AR546" s="0" t="n">
        <v>0.00575307174648731</v>
      </c>
      <c r="AS546" s="0" t="n">
        <v>0</v>
      </c>
      <c r="AT546" s="0" t="n">
        <v>0</v>
      </c>
      <c r="AU546" s="0" t="n">
        <v>0</v>
      </c>
      <c r="AV546" s="0" t="n">
        <v>0</v>
      </c>
      <c r="AW546" s="0" t="n">
        <v>0</v>
      </c>
      <c r="AX546" s="0" t="n">
        <v>0</v>
      </c>
      <c r="AY546" s="0" t="n">
        <v>-0.00847961132715862</v>
      </c>
      <c r="AZ546" s="0" t="n">
        <v>0</v>
      </c>
      <c r="BA546" s="0" t="n">
        <v>0</v>
      </c>
      <c r="BB546" s="0" t="n">
        <v>0</v>
      </c>
      <c r="BC546" s="0" t="n">
        <v>0</v>
      </c>
      <c r="BD546" s="0" t="n">
        <v>0.00670943801264594</v>
      </c>
      <c r="BE546" s="0" t="n">
        <v>0.018196837442814</v>
      </c>
      <c r="BF546" s="0" t="n">
        <v>0</v>
      </c>
      <c r="BG546" s="0" t="n">
        <v>0</v>
      </c>
      <c r="BH546" s="0" t="n">
        <v>0</v>
      </c>
      <c r="BI546" s="0" t="n">
        <v>0</v>
      </c>
      <c r="BJ546" s="0" t="n">
        <v>0</v>
      </c>
      <c r="BK546" s="0" t="n">
        <v>0</v>
      </c>
      <c r="BL546" s="0" t="n">
        <v>0</v>
      </c>
      <c r="BM546" s="0" t="n">
        <v>0.0016111641542598</v>
      </c>
      <c r="BN546" s="0" t="n">
        <v>0.00576591717916036</v>
      </c>
      <c r="BO546" s="0" t="n">
        <v>0</v>
      </c>
      <c r="BP546" s="0" t="n">
        <v>0</v>
      </c>
      <c r="BQ546" s="0" t="n">
        <v>0.0108837671716198</v>
      </c>
      <c r="BR546" s="0" t="n">
        <v>0.00495603884044128</v>
      </c>
      <c r="BS546" s="0" t="n">
        <v>0.00274252710063869</v>
      </c>
      <c r="BT546" s="0" t="n">
        <v>0.0168543669407154</v>
      </c>
      <c r="BU546" s="0" t="n">
        <v>0.022222213432404</v>
      </c>
      <c r="BV546" s="0" t="n">
        <v>0</v>
      </c>
      <c r="BW546" s="0" t="n">
        <v>0</v>
      </c>
      <c r="BX546" s="0" t="n">
        <v>0</v>
      </c>
      <c r="BY546" s="0" t="n">
        <v>0</v>
      </c>
      <c r="BZ546" s="0" t="n">
        <v>0</v>
      </c>
      <c r="CA546" s="0" t="n">
        <v>0</v>
      </c>
      <c r="CB546" s="0" t="n">
        <v>0</v>
      </c>
      <c r="CC546" s="0" t="n">
        <v>0</v>
      </c>
      <c r="CD546" s="0" t="n">
        <v>0</v>
      </c>
      <c r="CE546" s="0" t="n">
        <v>0</v>
      </c>
      <c r="CF546" s="0" t="n">
        <v>0</v>
      </c>
      <c r="CG546" s="0" t="n">
        <v>0</v>
      </c>
      <c r="CH546" s="0" t="n">
        <v>0</v>
      </c>
      <c r="CI546" s="0" t="n">
        <v>0</v>
      </c>
      <c r="CJ546" s="0" t="n">
        <v>0</v>
      </c>
      <c r="CK546" s="0" t="n">
        <v>0</v>
      </c>
      <c r="CL546" s="0" t="n">
        <v>0</v>
      </c>
      <c r="CM546" s="0" t="n">
        <v>0</v>
      </c>
      <c r="CN546" s="0" t="n">
        <v>0</v>
      </c>
      <c r="CO546" s="0" t="n">
        <v>0</v>
      </c>
      <c r="CP546" s="0" t="n">
        <v>-0.0221570515330286</v>
      </c>
      <c r="CQ546" s="0" t="n">
        <v>-0.0100208600681435</v>
      </c>
      <c r="CR546" s="0" t="n">
        <v>-0.00082576679794015</v>
      </c>
      <c r="CS546" s="0" t="n">
        <v>-0.0035281173040728</v>
      </c>
      <c r="CT546" s="0" t="n">
        <v>-0.0154907827133956</v>
      </c>
      <c r="CU546" s="0" t="n">
        <v>-0.0112131523769665</v>
      </c>
      <c r="CV546" s="0" t="n">
        <v>-0.00375276772376499</v>
      </c>
      <c r="CW546" s="0" t="n">
        <v>0.00690490409787807</v>
      </c>
      <c r="CX546" s="0" t="n">
        <v>0.0137831786408677</v>
      </c>
      <c r="CY546" s="0" t="n">
        <v>0.0089913691881663</v>
      </c>
    </row>
    <row r="547" customFormat="false" ht="12.75" hidden="false" customHeight="false" outlineLevel="0" collapsed="false">
      <c r="B547" s="0" t="n">
        <v>544</v>
      </c>
      <c r="D547" s="0" t="n">
        <v>0</v>
      </c>
      <c r="E547" s="0" t="n">
        <v>0</v>
      </c>
      <c r="F547" s="0" t="n">
        <v>-0.0184186894324653</v>
      </c>
      <c r="G547" s="0" t="n">
        <v>0</v>
      </c>
      <c r="H547" s="0" t="n">
        <v>-0.0229070022851642</v>
      </c>
      <c r="I547" s="0" t="n">
        <v>-0.0177847114409039</v>
      </c>
      <c r="J547" s="0" t="n">
        <v>-0.00243578316529887</v>
      </c>
      <c r="K547" s="0" t="n">
        <v>0</v>
      </c>
      <c r="L547" s="0" t="n">
        <v>0.00261317708486334</v>
      </c>
      <c r="M547" s="0" t="n">
        <v>0</v>
      </c>
      <c r="N547" s="0" t="n">
        <v>0</v>
      </c>
      <c r="O547" s="0" t="n">
        <v>-0.0102047029465316</v>
      </c>
      <c r="P547" s="0" t="n">
        <v>-0.0134717856989501</v>
      </c>
      <c r="Q547" s="0" t="n">
        <v>0</v>
      </c>
      <c r="R547" s="0" t="n">
        <v>0</v>
      </c>
      <c r="S547" s="0" t="n">
        <v>0</v>
      </c>
      <c r="T547" s="0" t="n">
        <v>0</v>
      </c>
      <c r="U547" s="0" t="n">
        <v>0</v>
      </c>
      <c r="V547" s="0" t="n">
        <v>0</v>
      </c>
      <c r="W547" s="0" t="n">
        <v>0.00688453672386414</v>
      </c>
      <c r="X547" s="0" t="n">
        <v>0.0151257477463073</v>
      </c>
      <c r="Y547" s="0" t="n">
        <v>0.0230619172013266</v>
      </c>
      <c r="Z547" s="0" t="n">
        <v>0.00962793852235202</v>
      </c>
      <c r="AA547" s="0" t="n">
        <v>0.0165995854885141</v>
      </c>
      <c r="AB547" s="0" t="n">
        <v>0.0100214732003157</v>
      </c>
      <c r="AC547" s="0" t="n">
        <v>0.0111962963990916</v>
      </c>
      <c r="AD547" s="0" t="n">
        <v>0.016677171021939</v>
      </c>
      <c r="AE547" s="0" t="n">
        <v>0.0285778938805649</v>
      </c>
      <c r="AF547" s="0" t="n">
        <v>0.0132690892200605</v>
      </c>
      <c r="AG547" s="0" t="n">
        <v>0</v>
      </c>
      <c r="AH547" s="0" t="n">
        <v>0.0174484177042482</v>
      </c>
      <c r="AI547" s="0" t="n">
        <v>0.00651227276150145</v>
      </c>
      <c r="AJ547" s="0" t="n">
        <v>0</v>
      </c>
      <c r="AK547" s="0" t="n">
        <v>0.00109588290971951</v>
      </c>
      <c r="AL547" s="0" t="n">
        <v>0.00935946167991772</v>
      </c>
      <c r="AM547" s="0" t="n">
        <v>0.00122408609329883</v>
      </c>
      <c r="AN547" s="0" t="n">
        <v>0.0198191782441575</v>
      </c>
      <c r="AO547" s="0" t="n">
        <v>0.0184973040532853</v>
      </c>
      <c r="AP547" s="0" t="n">
        <v>0.0108879223420786</v>
      </c>
      <c r="AQ547" s="0" t="n">
        <v>0.00415193726692399</v>
      </c>
      <c r="AR547" s="0" t="n">
        <v>0</v>
      </c>
      <c r="AS547" s="0" t="n">
        <v>0</v>
      </c>
      <c r="AT547" s="0" t="n">
        <v>0</v>
      </c>
      <c r="AU547" s="0" t="n">
        <v>0</v>
      </c>
      <c r="AV547" s="0" t="n">
        <v>0</v>
      </c>
      <c r="AW547" s="0" t="n">
        <v>0</v>
      </c>
      <c r="AX547" s="0" t="n">
        <v>0</v>
      </c>
      <c r="AY547" s="0" t="n">
        <v>0</v>
      </c>
      <c r="AZ547" s="0" t="n">
        <v>0</v>
      </c>
      <c r="BA547" s="0" t="n">
        <v>0</v>
      </c>
      <c r="BB547" s="0" t="n">
        <v>-0.00143263137802445</v>
      </c>
      <c r="BC547" s="0" t="n">
        <v>0</v>
      </c>
      <c r="BD547" s="0" t="n">
        <v>0</v>
      </c>
      <c r="BE547" s="0" t="n">
        <v>0.00753160458674042</v>
      </c>
      <c r="BF547" s="0" t="n">
        <v>0.0183875396271048</v>
      </c>
      <c r="BG547" s="0" t="n">
        <v>0.0207116996546985</v>
      </c>
      <c r="BH547" s="0" t="n">
        <v>0.00750768873425638</v>
      </c>
      <c r="BI547" s="0" t="n">
        <v>0</v>
      </c>
      <c r="BJ547" s="0" t="n">
        <v>0.000842361885076953</v>
      </c>
      <c r="BK547" s="0" t="n">
        <v>0.00523902916888996</v>
      </c>
      <c r="BL547" s="0" t="n">
        <v>0</v>
      </c>
      <c r="BM547" s="0" t="n">
        <v>0</v>
      </c>
      <c r="BN547" s="0" t="n">
        <v>0</v>
      </c>
      <c r="BO547" s="0" t="n">
        <v>0</v>
      </c>
      <c r="BP547" s="0" t="n">
        <v>0</v>
      </c>
      <c r="BQ547" s="0" t="n">
        <v>0</v>
      </c>
      <c r="BR547" s="0" t="n">
        <v>0</v>
      </c>
      <c r="BS547" s="0" t="n">
        <v>0.00713760142536308</v>
      </c>
      <c r="BT547" s="0" t="n">
        <v>6.93965219816474E-005</v>
      </c>
      <c r="BU547" s="0" t="n">
        <v>0</v>
      </c>
      <c r="BV547" s="0" t="n">
        <v>0</v>
      </c>
      <c r="BW547" s="0" t="n">
        <v>0</v>
      </c>
      <c r="BX547" s="0" t="n">
        <v>0</v>
      </c>
      <c r="BY547" s="0" t="n">
        <v>0</v>
      </c>
      <c r="BZ547" s="0" t="n">
        <v>0</v>
      </c>
      <c r="CA547" s="0" t="n">
        <v>0</v>
      </c>
      <c r="CB547" s="0" t="n">
        <v>0</v>
      </c>
      <c r="CC547" s="0" t="n">
        <v>0</v>
      </c>
      <c r="CD547" s="0" t="n">
        <v>0</v>
      </c>
      <c r="CE547" s="0" t="n">
        <v>0</v>
      </c>
      <c r="CF547" s="0" t="n">
        <v>0</v>
      </c>
      <c r="CG547" s="0" t="n">
        <v>0.00317508854376316</v>
      </c>
      <c r="CH547" s="0" t="n">
        <v>0.0131804605306722</v>
      </c>
      <c r="CI547" s="0" t="n">
        <v>0</v>
      </c>
      <c r="CJ547" s="0" t="n">
        <v>0.0134302581941608</v>
      </c>
      <c r="CK547" s="0" t="n">
        <v>0.0184908656306197</v>
      </c>
      <c r="CL547" s="0" t="n">
        <v>0.00118729375248424</v>
      </c>
      <c r="CM547" s="0" t="n">
        <v>0.00401395364110897</v>
      </c>
      <c r="CN547" s="0" t="n">
        <v>0</v>
      </c>
      <c r="CO547" s="0" t="n">
        <v>0.00043874004591613</v>
      </c>
      <c r="CP547" s="0" t="n">
        <v>0</v>
      </c>
      <c r="CQ547" s="0" t="n">
        <v>0.0178111959926455</v>
      </c>
      <c r="CR547" s="0" t="n">
        <v>0.0199337126889457</v>
      </c>
      <c r="CS547" s="0" t="n">
        <v>0</v>
      </c>
      <c r="CT547" s="0" t="n">
        <v>0.00312272569462684</v>
      </c>
      <c r="CU547" s="0" t="n">
        <v>0</v>
      </c>
      <c r="CV547" s="0" t="n">
        <v>0</v>
      </c>
      <c r="CW547" s="0" t="n">
        <v>0</v>
      </c>
      <c r="CX547" s="0" t="n">
        <v>0</v>
      </c>
      <c r="CY547" s="0" t="n">
        <v>0</v>
      </c>
    </row>
    <row r="548" customFormat="false" ht="12.75" hidden="false" customHeight="false" outlineLevel="0" collapsed="false">
      <c r="B548" s="0" t="n">
        <v>545</v>
      </c>
      <c r="D548" s="0" t="n">
        <v>0</v>
      </c>
      <c r="E548" s="0" t="n">
        <v>0</v>
      </c>
      <c r="F548" s="0" t="n">
        <v>-0.010603012781498</v>
      </c>
      <c r="G548" s="0" t="n">
        <v>0</v>
      </c>
      <c r="H548" s="0" t="n">
        <v>-0.000229964919049489</v>
      </c>
      <c r="I548" s="0" t="n">
        <v>-0.014793632502756</v>
      </c>
      <c r="J548" s="0" t="n">
        <v>-0.0166783654294189</v>
      </c>
      <c r="K548" s="0" t="n">
        <v>0</v>
      </c>
      <c r="L548" s="0" t="n">
        <v>0</v>
      </c>
      <c r="M548" s="0" t="n">
        <v>-0.0163943746644236</v>
      </c>
      <c r="N548" s="0" t="n">
        <v>-0.0122362757007076</v>
      </c>
      <c r="O548" s="0" t="n">
        <v>-0.000166428802076821</v>
      </c>
      <c r="P548" s="0" t="n">
        <v>0</v>
      </c>
      <c r="Q548" s="0" t="n">
        <v>0</v>
      </c>
      <c r="R548" s="0" t="n">
        <v>0</v>
      </c>
      <c r="S548" s="0" t="n">
        <v>-0.00384753760918076</v>
      </c>
      <c r="T548" s="0" t="n">
        <v>0</v>
      </c>
      <c r="U548" s="0" t="n">
        <v>0</v>
      </c>
      <c r="V548" s="0" t="n">
        <v>0</v>
      </c>
      <c r="W548" s="0" t="n">
        <v>0</v>
      </c>
      <c r="X548" s="0" t="n">
        <v>0</v>
      </c>
      <c r="Y548" s="0" t="n">
        <v>-0.0245074801947479</v>
      </c>
      <c r="Z548" s="0" t="n">
        <v>-0.0103829869000445</v>
      </c>
      <c r="AA548" s="0" t="n">
        <v>0</v>
      </c>
      <c r="AB548" s="0" t="n">
        <v>0</v>
      </c>
      <c r="AC548" s="0" t="n">
        <v>0</v>
      </c>
      <c r="AD548" s="0" t="n">
        <v>-0.00916543476302749</v>
      </c>
      <c r="AE548" s="0" t="n">
        <v>0</v>
      </c>
      <c r="AF548" s="0" t="n">
        <v>0</v>
      </c>
      <c r="AG548" s="0" t="n">
        <v>0</v>
      </c>
      <c r="AH548" s="0" t="n">
        <v>0</v>
      </c>
      <c r="AI548" s="0" t="n">
        <v>0</v>
      </c>
      <c r="AJ548" s="0" t="n">
        <v>0</v>
      </c>
      <c r="AK548" s="0" t="n">
        <v>0</v>
      </c>
      <c r="AL548" s="0" t="n">
        <v>0</v>
      </c>
      <c r="AM548" s="0" t="n">
        <v>0</v>
      </c>
      <c r="AN548" s="0" t="n">
        <v>-0.00991699170253587</v>
      </c>
      <c r="AO548" s="0" t="n">
        <v>0</v>
      </c>
      <c r="AP548" s="0" t="n">
        <v>-0.0172752654844259</v>
      </c>
      <c r="AQ548" s="0" t="n">
        <v>-0.0081363579815127</v>
      </c>
      <c r="AR548" s="0" t="n">
        <v>0</v>
      </c>
      <c r="AS548" s="0" t="n">
        <v>-0.00326631213679663</v>
      </c>
      <c r="AT548" s="0" t="n">
        <v>0</v>
      </c>
      <c r="AU548" s="0" t="n">
        <v>0</v>
      </c>
      <c r="AV548" s="0" t="n">
        <v>0</v>
      </c>
      <c r="AW548" s="0" t="n">
        <v>0</v>
      </c>
      <c r="AX548" s="0" t="n">
        <v>0</v>
      </c>
      <c r="AY548" s="0" t="n">
        <v>0</v>
      </c>
      <c r="AZ548" s="0" t="n">
        <v>0</v>
      </c>
      <c r="BA548" s="0" t="n">
        <v>0</v>
      </c>
      <c r="BB548" s="0" t="n">
        <v>0</v>
      </c>
      <c r="BC548" s="0" t="n">
        <v>0.00970479056555918</v>
      </c>
      <c r="BD548" s="0" t="n">
        <v>0</v>
      </c>
      <c r="BE548" s="0" t="n">
        <v>0</v>
      </c>
      <c r="BF548" s="0" t="n">
        <v>0</v>
      </c>
      <c r="BG548" s="0" t="n">
        <v>0</v>
      </c>
      <c r="BH548" s="0" t="n">
        <v>0</v>
      </c>
      <c r="BI548" s="0" t="n">
        <v>-0.00710121977836486</v>
      </c>
      <c r="BJ548" s="0" t="n">
        <v>0</v>
      </c>
      <c r="BK548" s="0" t="n">
        <v>0</v>
      </c>
      <c r="BL548" s="0" t="n">
        <v>0</v>
      </c>
      <c r="BM548" s="0" t="n">
        <v>0</v>
      </c>
      <c r="BN548" s="0" t="n">
        <v>0.00388551867466697</v>
      </c>
      <c r="BO548" s="0" t="n">
        <v>0</v>
      </c>
      <c r="BP548" s="0" t="n">
        <v>0</v>
      </c>
      <c r="BQ548" s="0" t="n">
        <v>0</v>
      </c>
      <c r="BR548" s="0" t="n">
        <v>0</v>
      </c>
      <c r="BS548" s="0" t="n">
        <v>0</v>
      </c>
      <c r="BT548" s="0" t="n">
        <v>0</v>
      </c>
      <c r="BU548" s="0" t="n">
        <v>0</v>
      </c>
      <c r="BV548" s="0" t="n">
        <v>0.00424325614326952</v>
      </c>
      <c r="BW548" s="0" t="n">
        <v>0</v>
      </c>
      <c r="BX548" s="0" t="n">
        <v>0</v>
      </c>
      <c r="BY548" s="0" t="n">
        <v>0</v>
      </c>
      <c r="BZ548" s="0" t="n">
        <v>0</v>
      </c>
      <c r="CA548" s="0" t="n">
        <v>0</v>
      </c>
      <c r="CB548" s="0" t="n">
        <v>-0.011386404948453</v>
      </c>
      <c r="CC548" s="0" t="n">
        <v>-0.00874613811095312</v>
      </c>
      <c r="CD548" s="0" t="n">
        <v>0</v>
      </c>
      <c r="CE548" s="0" t="n">
        <v>0</v>
      </c>
      <c r="CF548" s="0" t="n">
        <v>0.0103820122757704</v>
      </c>
      <c r="CG548" s="0" t="n">
        <v>0.00738343935812242</v>
      </c>
      <c r="CH548" s="0" t="n">
        <v>0.00812106558415941</v>
      </c>
      <c r="CI548" s="0" t="n">
        <v>0</v>
      </c>
      <c r="CJ548" s="0" t="n">
        <v>0</v>
      </c>
      <c r="CK548" s="0" t="n">
        <v>0</v>
      </c>
      <c r="CL548" s="0" t="n">
        <v>0</v>
      </c>
      <c r="CM548" s="0" t="n">
        <v>0.00429230158868456</v>
      </c>
      <c r="CN548" s="0" t="n">
        <v>0</v>
      </c>
      <c r="CO548" s="0" t="n">
        <v>0</v>
      </c>
      <c r="CP548" s="0" t="n">
        <v>0</v>
      </c>
      <c r="CQ548" s="0" t="n">
        <v>0</v>
      </c>
      <c r="CR548" s="0" t="n">
        <v>0</v>
      </c>
      <c r="CS548" s="0" t="n">
        <v>0</v>
      </c>
      <c r="CT548" s="0" t="n">
        <v>0</v>
      </c>
      <c r="CU548" s="0" t="n">
        <v>0</v>
      </c>
      <c r="CV548" s="0" t="n">
        <v>0.0129013633582742</v>
      </c>
      <c r="CW548" s="0" t="n">
        <v>0.00471042389899268</v>
      </c>
      <c r="CX548" s="0" t="n">
        <v>0.00297064373253173</v>
      </c>
      <c r="CY548" s="0" t="n">
        <v>0</v>
      </c>
    </row>
    <row r="549" customFormat="false" ht="12.75" hidden="false" customHeight="false" outlineLevel="0" collapsed="false">
      <c r="B549" s="0" t="n">
        <v>546</v>
      </c>
      <c r="D549" s="0" t="n">
        <v>0</v>
      </c>
      <c r="E549" s="0" t="n">
        <v>0</v>
      </c>
      <c r="F549" s="0" t="n">
        <v>0</v>
      </c>
      <c r="G549" s="0" t="n">
        <v>0</v>
      </c>
      <c r="H549" s="0" t="n">
        <v>0</v>
      </c>
      <c r="I549" s="0" t="n">
        <v>0.00751316574943917</v>
      </c>
      <c r="J549" s="0" t="n">
        <v>0.000913656041310837</v>
      </c>
      <c r="K549" s="0" t="n">
        <v>0</v>
      </c>
      <c r="L549" s="0" t="n">
        <v>0</v>
      </c>
      <c r="M549" s="0" t="n">
        <v>0</v>
      </c>
      <c r="N549" s="0" t="n">
        <v>0</v>
      </c>
      <c r="O549" s="0" t="n">
        <v>0</v>
      </c>
      <c r="P549" s="0" t="n">
        <v>0</v>
      </c>
      <c r="Q549" s="0" t="n">
        <v>0</v>
      </c>
      <c r="R549" s="0" t="n">
        <v>0.000257016754968304</v>
      </c>
      <c r="S549" s="0" t="n">
        <v>0.000776815177684431</v>
      </c>
      <c r="T549" s="0" t="n">
        <v>0</v>
      </c>
      <c r="U549" s="0" t="n">
        <v>0.00262313543955593</v>
      </c>
      <c r="V549" s="0" t="n">
        <v>0.00809277434086821</v>
      </c>
      <c r="W549" s="0" t="n">
        <v>0</v>
      </c>
      <c r="X549" s="0" t="n">
        <v>-0.0101259482261559</v>
      </c>
      <c r="Y549" s="0" t="n">
        <v>0</v>
      </c>
      <c r="Z549" s="0" t="n">
        <v>0</v>
      </c>
      <c r="AA549" s="0" t="n">
        <v>0.00172277115609887</v>
      </c>
      <c r="AB549" s="0" t="n">
        <v>0</v>
      </c>
      <c r="AC549" s="0" t="n">
        <v>0</v>
      </c>
      <c r="AD549" s="0" t="n">
        <v>0</v>
      </c>
      <c r="AE549" s="0" t="n">
        <v>0</v>
      </c>
      <c r="AF549" s="0" t="n">
        <v>0</v>
      </c>
      <c r="AG549" s="0" t="n">
        <v>0</v>
      </c>
      <c r="AH549" s="0" t="n">
        <v>0.0120694557347269</v>
      </c>
      <c r="AI549" s="0" t="n">
        <v>0.0229150507397564</v>
      </c>
      <c r="AJ549" s="0" t="n">
        <v>0</v>
      </c>
      <c r="AK549" s="0" t="n">
        <v>0.00606331931004094</v>
      </c>
      <c r="AL549" s="0" t="n">
        <v>0.0176305314208695</v>
      </c>
      <c r="AM549" s="0" t="n">
        <v>0</v>
      </c>
      <c r="AN549" s="0" t="n">
        <v>0</v>
      </c>
      <c r="AO549" s="0" t="n">
        <v>0</v>
      </c>
      <c r="AP549" s="0" t="n">
        <v>0</v>
      </c>
      <c r="AQ549" s="0" t="n">
        <v>0</v>
      </c>
      <c r="AR549" s="0" t="n">
        <v>-0.00889637600060499</v>
      </c>
      <c r="AS549" s="0" t="n">
        <v>0</v>
      </c>
      <c r="AT549" s="0" t="n">
        <v>0</v>
      </c>
      <c r="AU549" s="0" t="n">
        <v>0</v>
      </c>
      <c r="AV549" s="0" t="n">
        <v>0</v>
      </c>
      <c r="AW549" s="0" t="n">
        <v>-0.00269140348761653</v>
      </c>
      <c r="AX549" s="0" t="n">
        <v>-0.00181805164575118</v>
      </c>
      <c r="AY549" s="0" t="n">
        <v>0</v>
      </c>
      <c r="AZ549" s="0" t="n">
        <v>0</v>
      </c>
      <c r="BA549" s="0" t="n">
        <v>0</v>
      </c>
      <c r="BB549" s="0" t="n">
        <v>0</v>
      </c>
      <c r="BC549" s="0" t="n">
        <v>0</v>
      </c>
      <c r="BD549" s="0" t="n">
        <v>0</v>
      </c>
      <c r="BE549" s="0" t="n">
        <v>0</v>
      </c>
      <c r="BF549" s="0" t="n">
        <v>0</v>
      </c>
      <c r="BG549" s="0" t="n">
        <v>0.00686716263204845</v>
      </c>
      <c r="BH549" s="0" t="n">
        <v>0.015868492475175</v>
      </c>
      <c r="BI549" s="0" t="n">
        <v>0.00553782549029593</v>
      </c>
      <c r="BJ549" s="0" t="n">
        <v>0.0176474492559583</v>
      </c>
      <c r="BK549" s="0" t="n">
        <v>0.00550352819717831</v>
      </c>
      <c r="BL549" s="0" t="n">
        <v>0.00184907223815</v>
      </c>
      <c r="BM549" s="0" t="n">
        <v>0.000365266457429427</v>
      </c>
      <c r="BN549" s="0" t="n">
        <v>0.00779243078658144</v>
      </c>
      <c r="BO549" s="0" t="n">
        <v>0</v>
      </c>
      <c r="BP549" s="0" t="n">
        <v>0</v>
      </c>
      <c r="BQ549" s="0" t="n">
        <v>0</v>
      </c>
      <c r="BR549" s="0" t="n">
        <v>0</v>
      </c>
      <c r="BS549" s="0" t="n">
        <v>0</v>
      </c>
      <c r="BT549" s="0" t="n">
        <v>0</v>
      </c>
      <c r="BU549" s="0" t="n">
        <v>0</v>
      </c>
      <c r="BV549" s="0" t="n">
        <v>-0.0157392779209098</v>
      </c>
      <c r="BW549" s="0" t="n">
        <v>0</v>
      </c>
      <c r="BX549" s="0" t="n">
        <v>-0.00512873203657163</v>
      </c>
      <c r="BY549" s="0" t="n">
        <v>0</v>
      </c>
      <c r="BZ549" s="0" t="n">
        <v>-0.00346687923829632</v>
      </c>
      <c r="CA549" s="0" t="n">
        <v>-0.00897112928811497</v>
      </c>
      <c r="CB549" s="0" t="n">
        <v>-0.0072795704041064</v>
      </c>
      <c r="CC549" s="0" t="n">
        <v>-0.000848994707565699</v>
      </c>
      <c r="CD549" s="0" t="n">
        <v>0</v>
      </c>
      <c r="CE549" s="0" t="n">
        <v>0</v>
      </c>
      <c r="CF549" s="0" t="n">
        <v>0</v>
      </c>
      <c r="CG549" s="0" t="n">
        <v>0</v>
      </c>
      <c r="CH549" s="0" t="n">
        <v>0</v>
      </c>
      <c r="CI549" s="0" t="n">
        <v>0</v>
      </c>
      <c r="CJ549" s="0" t="n">
        <v>0</v>
      </c>
      <c r="CK549" s="0" t="n">
        <v>0</v>
      </c>
      <c r="CL549" s="0" t="n">
        <v>0</v>
      </c>
      <c r="CM549" s="0" t="n">
        <v>0</v>
      </c>
      <c r="CN549" s="0" t="n">
        <v>0</v>
      </c>
      <c r="CO549" s="0" t="n">
        <v>0</v>
      </c>
      <c r="CP549" s="0" t="n">
        <v>0</v>
      </c>
      <c r="CQ549" s="0" t="n">
        <v>0</v>
      </c>
      <c r="CR549" s="0" t="n">
        <v>0</v>
      </c>
      <c r="CS549" s="0" t="n">
        <v>0</v>
      </c>
      <c r="CT549" s="0" t="n">
        <v>0</v>
      </c>
      <c r="CU549" s="0" t="n">
        <v>0</v>
      </c>
      <c r="CV549" s="0" t="n">
        <v>0</v>
      </c>
      <c r="CW549" s="0" t="n">
        <v>0</v>
      </c>
      <c r="CX549" s="0" t="n">
        <v>-0.00312626072645817</v>
      </c>
      <c r="CY549" s="0" t="n">
        <v>-0.00448240865931219</v>
      </c>
    </row>
    <row r="550" customFormat="false" ht="12.75" hidden="false" customHeight="false" outlineLevel="0" collapsed="false">
      <c r="B550" s="0" t="n">
        <v>547</v>
      </c>
      <c r="D550" s="0" t="n">
        <v>0</v>
      </c>
      <c r="E550" s="0" t="n">
        <v>0</v>
      </c>
      <c r="F550" s="0" t="n">
        <v>-0.0086577396304536</v>
      </c>
      <c r="G550" s="0" t="n">
        <v>-0.000664852701760308</v>
      </c>
      <c r="H550" s="0" t="n">
        <v>-0.00454063905471562</v>
      </c>
      <c r="I550" s="0" t="n">
        <v>-0.0157514673660061</v>
      </c>
      <c r="J550" s="0" t="n">
        <v>0</v>
      </c>
      <c r="K550" s="0" t="n">
        <v>0</v>
      </c>
      <c r="L550" s="0" t="n">
        <v>0</v>
      </c>
      <c r="M550" s="0" t="n">
        <v>-0.00622068239571955</v>
      </c>
      <c r="N550" s="0" t="n">
        <v>-0.0221212694220209</v>
      </c>
      <c r="O550" s="0" t="n">
        <v>-0.0394293595471445</v>
      </c>
      <c r="P550" s="0" t="n">
        <v>-0.0192313061715656</v>
      </c>
      <c r="Q550" s="0" t="n">
        <v>0</v>
      </c>
      <c r="R550" s="0" t="n">
        <v>0.0044207297977489</v>
      </c>
      <c r="S550" s="0" t="n">
        <v>0</v>
      </c>
      <c r="T550" s="0" t="n">
        <v>0.00089953248996905</v>
      </c>
      <c r="U550" s="0" t="n">
        <v>0</v>
      </c>
      <c r="V550" s="0" t="n">
        <v>0</v>
      </c>
      <c r="W550" s="0" t="n">
        <v>0</v>
      </c>
      <c r="X550" s="0" t="n">
        <v>0</v>
      </c>
      <c r="Y550" s="0" t="n">
        <v>0</v>
      </c>
      <c r="Z550" s="0" t="n">
        <v>0.00225012750662561</v>
      </c>
      <c r="AA550" s="0" t="n">
        <v>0</v>
      </c>
      <c r="AB550" s="0" t="n">
        <v>0</v>
      </c>
      <c r="AC550" s="0" t="n">
        <v>0</v>
      </c>
      <c r="AD550" s="0" t="n">
        <v>0</v>
      </c>
      <c r="AE550" s="0" t="n">
        <v>0</v>
      </c>
      <c r="AF550" s="0" t="n">
        <v>0</v>
      </c>
      <c r="AG550" s="0" t="n">
        <v>0</v>
      </c>
      <c r="AH550" s="0" t="n">
        <v>0</v>
      </c>
      <c r="AI550" s="0" t="n">
        <v>0</v>
      </c>
      <c r="AJ550" s="0" t="n">
        <v>0</v>
      </c>
      <c r="AK550" s="0" t="n">
        <v>0</v>
      </c>
      <c r="AL550" s="0" t="n">
        <v>0</v>
      </c>
      <c r="AM550" s="0" t="n">
        <v>0</v>
      </c>
      <c r="AN550" s="0" t="n">
        <v>0</v>
      </c>
      <c r="AO550" s="0" t="n">
        <v>0</v>
      </c>
      <c r="AP550" s="0" t="n">
        <v>0</v>
      </c>
      <c r="AQ550" s="0" t="n">
        <v>0</v>
      </c>
      <c r="AR550" s="0" t="n">
        <v>0</v>
      </c>
      <c r="AS550" s="0" t="n">
        <v>0.0115941617307481</v>
      </c>
      <c r="AT550" s="0" t="n">
        <v>0</v>
      </c>
      <c r="AU550" s="0" t="n">
        <v>-0.00186328651874211</v>
      </c>
      <c r="AV550" s="0" t="n">
        <v>-0.0020185717329453</v>
      </c>
      <c r="AW550" s="0" t="n">
        <v>0</v>
      </c>
      <c r="AX550" s="0" t="n">
        <v>0</v>
      </c>
      <c r="AY550" s="0" t="n">
        <v>0</v>
      </c>
      <c r="AZ550" s="0" t="n">
        <v>0</v>
      </c>
      <c r="BA550" s="0" t="n">
        <v>0</v>
      </c>
      <c r="BB550" s="0" t="n">
        <v>0</v>
      </c>
      <c r="BC550" s="0" t="n">
        <v>0</v>
      </c>
      <c r="BD550" s="0" t="n">
        <v>0</v>
      </c>
      <c r="BE550" s="0" t="n">
        <v>0</v>
      </c>
      <c r="BF550" s="0" t="n">
        <v>0.00358283150626222</v>
      </c>
      <c r="BG550" s="0" t="n">
        <v>0.0122438248650111</v>
      </c>
      <c r="BH550" s="0" t="n">
        <v>0.00135708491072155</v>
      </c>
      <c r="BI550" s="0" t="n">
        <v>0</v>
      </c>
      <c r="BJ550" s="0" t="n">
        <v>0</v>
      </c>
      <c r="BK550" s="0" t="n">
        <v>0</v>
      </c>
      <c r="BL550" s="0" t="n">
        <v>0.00171990288966854</v>
      </c>
      <c r="BM550" s="0" t="n">
        <v>0.0235767869731505</v>
      </c>
      <c r="BN550" s="0" t="n">
        <v>0</v>
      </c>
      <c r="BO550" s="0" t="n">
        <v>0</v>
      </c>
      <c r="BP550" s="0" t="n">
        <v>0</v>
      </c>
      <c r="BQ550" s="0" t="n">
        <v>0</v>
      </c>
      <c r="BR550" s="0" t="n">
        <v>0</v>
      </c>
      <c r="BS550" s="0" t="n">
        <v>0</v>
      </c>
      <c r="BT550" s="0" t="n">
        <v>0</v>
      </c>
      <c r="BU550" s="0" t="n">
        <v>0</v>
      </c>
      <c r="BV550" s="0" t="n">
        <v>-0.00613854190357348</v>
      </c>
      <c r="BW550" s="0" t="n">
        <v>-0.00421643956260845</v>
      </c>
      <c r="BX550" s="0" t="n">
        <v>0</v>
      </c>
      <c r="BY550" s="0" t="n">
        <v>0</v>
      </c>
      <c r="BZ550" s="0" t="n">
        <v>-0.00095967575235087</v>
      </c>
      <c r="CA550" s="0" t="n">
        <v>-0.00808356094569875</v>
      </c>
      <c r="CB550" s="0" t="n">
        <v>0</v>
      </c>
      <c r="CC550" s="0" t="n">
        <v>0</v>
      </c>
      <c r="CD550" s="0" t="n">
        <v>-0.00451134288224265</v>
      </c>
      <c r="CE550" s="0" t="n">
        <v>0</v>
      </c>
      <c r="CF550" s="0" t="n">
        <v>0</v>
      </c>
      <c r="CG550" s="0" t="n">
        <v>0</v>
      </c>
      <c r="CH550" s="0" t="n">
        <v>0</v>
      </c>
      <c r="CI550" s="0" t="n">
        <v>0</v>
      </c>
      <c r="CJ550" s="0" t="n">
        <v>0</v>
      </c>
      <c r="CK550" s="0" t="n">
        <v>0</v>
      </c>
      <c r="CL550" s="0" t="n">
        <v>0.00871016715854957</v>
      </c>
      <c r="CM550" s="0" t="n">
        <v>0.00396334876618197</v>
      </c>
      <c r="CN550" s="0" t="n">
        <v>0.00814412861962436</v>
      </c>
      <c r="CO550" s="0" t="n">
        <v>0.0151722191911539</v>
      </c>
      <c r="CP550" s="0" t="n">
        <v>0.00674717610405868</v>
      </c>
      <c r="CQ550" s="0" t="n">
        <v>0.0202222905472931</v>
      </c>
      <c r="CR550" s="0" t="n">
        <v>0.0122102947171551</v>
      </c>
      <c r="CS550" s="0" t="n">
        <v>0.0134132867136402</v>
      </c>
      <c r="CT550" s="0" t="n">
        <v>0.0111059112750713</v>
      </c>
      <c r="CU550" s="0" t="n">
        <v>0.000781462142291529</v>
      </c>
      <c r="CV550" s="0" t="n">
        <v>0</v>
      </c>
      <c r="CW550" s="0" t="n">
        <v>-0.000681931125574874</v>
      </c>
      <c r="CX550" s="0" t="n">
        <v>-0.0145509716197978</v>
      </c>
      <c r="CY550" s="0" t="n">
        <v>0</v>
      </c>
    </row>
    <row r="551" customFormat="false" ht="12.75" hidden="false" customHeight="false" outlineLevel="0" collapsed="false">
      <c r="B551" s="0" t="n">
        <v>548</v>
      </c>
      <c r="D551" s="0" t="n">
        <v>0</v>
      </c>
      <c r="E551" s="0" t="n">
        <v>0</v>
      </c>
      <c r="F551" s="0" t="n">
        <v>0</v>
      </c>
      <c r="G551" s="0" t="n">
        <v>0</v>
      </c>
      <c r="H551" s="0" t="n">
        <v>0</v>
      </c>
      <c r="I551" s="0" t="n">
        <v>0</v>
      </c>
      <c r="J551" s="0" t="n">
        <v>0</v>
      </c>
      <c r="K551" s="0" t="n">
        <v>0</v>
      </c>
      <c r="L551" s="0" t="n">
        <v>0</v>
      </c>
      <c r="M551" s="0" t="n">
        <v>0</v>
      </c>
      <c r="N551" s="0" t="n">
        <v>0.00453901778764922</v>
      </c>
      <c r="O551" s="0" t="n">
        <v>0.00658264965609422</v>
      </c>
      <c r="P551" s="0" t="n">
        <v>0</v>
      </c>
      <c r="Q551" s="0" t="n">
        <v>0</v>
      </c>
      <c r="R551" s="0" t="n">
        <v>0</v>
      </c>
      <c r="S551" s="0" t="n">
        <v>-0.00953267749479434</v>
      </c>
      <c r="T551" s="0" t="n">
        <v>0</v>
      </c>
      <c r="U551" s="0" t="n">
        <v>0</v>
      </c>
      <c r="V551" s="0" t="n">
        <v>0</v>
      </c>
      <c r="W551" s="0" t="n">
        <v>0.00391497667848711</v>
      </c>
      <c r="X551" s="0" t="n">
        <v>0</v>
      </c>
      <c r="Y551" s="0" t="n">
        <v>0</v>
      </c>
      <c r="Z551" s="0" t="n">
        <v>0</v>
      </c>
      <c r="AA551" s="0" t="n">
        <v>0</v>
      </c>
      <c r="AB551" s="0" t="n">
        <v>0</v>
      </c>
      <c r="AC551" s="0" t="n">
        <v>0</v>
      </c>
      <c r="AD551" s="0" t="n">
        <v>0</v>
      </c>
      <c r="AE551" s="0" t="n">
        <v>0</v>
      </c>
      <c r="AF551" s="0" t="n">
        <v>0</v>
      </c>
      <c r="AG551" s="0" t="n">
        <v>0</v>
      </c>
      <c r="AH551" s="0" t="n">
        <v>0</v>
      </c>
      <c r="AI551" s="0" t="n">
        <v>0</v>
      </c>
      <c r="AJ551" s="0" t="n">
        <v>0</v>
      </c>
      <c r="AK551" s="0" t="n">
        <v>0</v>
      </c>
      <c r="AL551" s="0" t="n">
        <v>0</v>
      </c>
      <c r="AM551" s="0" t="n">
        <v>0</v>
      </c>
      <c r="AN551" s="0" t="n">
        <v>0</v>
      </c>
      <c r="AO551" s="0" t="n">
        <v>0</v>
      </c>
      <c r="AP551" s="0" t="n">
        <v>0.00953423122075871</v>
      </c>
      <c r="AQ551" s="0" t="n">
        <v>0</v>
      </c>
      <c r="AR551" s="0" t="n">
        <v>0.0298500986476903</v>
      </c>
      <c r="AS551" s="0" t="n">
        <v>0.0158026962763825</v>
      </c>
      <c r="AT551" s="0" t="n">
        <v>0.0150296525964437</v>
      </c>
      <c r="AU551" s="0" t="n">
        <v>0.0155476964569185</v>
      </c>
      <c r="AV551" s="0" t="n">
        <v>0.0265553743016528</v>
      </c>
      <c r="AW551" s="0" t="n">
        <v>0.0191990901497042</v>
      </c>
      <c r="AX551" s="0" t="n">
        <v>0.0274138178974374</v>
      </c>
      <c r="AY551" s="0" t="n">
        <v>0</v>
      </c>
      <c r="AZ551" s="0" t="n">
        <v>0</v>
      </c>
      <c r="BA551" s="0" t="n">
        <v>0</v>
      </c>
      <c r="BB551" s="0" t="n">
        <v>0</v>
      </c>
      <c r="BC551" s="0" t="n">
        <v>0</v>
      </c>
      <c r="BD551" s="0" t="n">
        <v>0</v>
      </c>
      <c r="BE551" s="0" t="n">
        <v>0</v>
      </c>
      <c r="BF551" s="0" t="n">
        <v>0</v>
      </c>
      <c r="BG551" s="0" t="n">
        <v>0</v>
      </c>
      <c r="BH551" s="0" t="n">
        <v>0</v>
      </c>
      <c r="BI551" s="0" t="n">
        <v>0</v>
      </c>
      <c r="BJ551" s="0" t="n">
        <v>0</v>
      </c>
      <c r="BK551" s="0" t="n">
        <v>0</v>
      </c>
      <c r="BL551" s="0" t="n">
        <v>-0.00704288612208148</v>
      </c>
      <c r="BM551" s="0" t="n">
        <v>-0.00639538395292192</v>
      </c>
      <c r="BN551" s="0" t="n">
        <v>-0.00193366836542859</v>
      </c>
      <c r="BO551" s="0" t="n">
        <v>-0.00293285821143128</v>
      </c>
      <c r="BP551" s="0" t="n">
        <v>-0.00682500600016881</v>
      </c>
      <c r="BQ551" s="0" t="n">
        <v>0</v>
      </c>
      <c r="BR551" s="0" t="n">
        <v>-0.00136072446234004</v>
      </c>
      <c r="BS551" s="0" t="n">
        <v>-0.00441585467257718</v>
      </c>
      <c r="BT551" s="0" t="n">
        <v>-0.0119591236077431</v>
      </c>
      <c r="BU551" s="0" t="n">
        <v>-0.00408780881450324</v>
      </c>
      <c r="BV551" s="0" t="n">
        <v>-0.00253588640019304</v>
      </c>
      <c r="BW551" s="0" t="n">
        <v>-0.00038847894651118</v>
      </c>
      <c r="BX551" s="0" t="n">
        <v>-0.0162653456591735</v>
      </c>
      <c r="BY551" s="0" t="n">
        <v>-0.0219243541618682</v>
      </c>
      <c r="BZ551" s="0" t="n">
        <v>-0.0095477833034672</v>
      </c>
      <c r="CA551" s="0" t="n">
        <v>0</v>
      </c>
      <c r="CB551" s="0" t="n">
        <v>0</v>
      </c>
      <c r="CC551" s="0" t="n">
        <v>0</v>
      </c>
      <c r="CD551" s="0" t="n">
        <v>0</v>
      </c>
      <c r="CE551" s="0" t="n">
        <v>0</v>
      </c>
      <c r="CF551" s="0" t="n">
        <v>0</v>
      </c>
      <c r="CG551" s="0" t="n">
        <v>-0.0114686427524432</v>
      </c>
      <c r="CH551" s="0" t="n">
        <v>0</v>
      </c>
      <c r="CI551" s="0" t="n">
        <v>0</v>
      </c>
      <c r="CJ551" s="0" t="n">
        <v>0</v>
      </c>
      <c r="CK551" s="0" t="n">
        <v>0</v>
      </c>
      <c r="CL551" s="0" t="n">
        <v>0.00794098788594551</v>
      </c>
      <c r="CM551" s="0" t="n">
        <v>0</v>
      </c>
      <c r="CN551" s="0" t="n">
        <v>0</v>
      </c>
      <c r="CO551" s="0" t="n">
        <v>0</v>
      </c>
      <c r="CP551" s="0" t="n">
        <v>0</v>
      </c>
      <c r="CQ551" s="0" t="n">
        <v>0</v>
      </c>
      <c r="CR551" s="0" t="n">
        <v>0</v>
      </c>
      <c r="CS551" s="0" t="n">
        <v>0</v>
      </c>
      <c r="CT551" s="0" t="n">
        <v>-0.00193664266543044</v>
      </c>
      <c r="CU551" s="0" t="n">
        <v>0</v>
      </c>
      <c r="CV551" s="0" t="n">
        <v>0</v>
      </c>
      <c r="CW551" s="0" t="n">
        <v>0</v>
      </c>
      <c r="CX551" s="0" t="n">
        <v>0</v>
      </c>
      <c r="CY551" s="0" t="n">
        <v>0</v>
      </c>
    </row>
    <row r="552" customFormat="false" ht="12.75" hidden="false" customHeight="false" outlineLevel="0" collapsed="false">
      <c r="B552" s="0" t="n">
        <v>549</v>
      </c>
      <c r="D552" s="0" t="n">
        <v>0</v>
      </c>
      <c r="E552" s="0" t="n">
        <v>0</v>
      </c>
      <c r="F552" s="0" t="n">
        <v>-0.00438782181297595</v>
      </c>
      <c r="G552" s="0" t="n">
        <v>-0.000811379427613697</v>
      </c>
      <c r="H552" s="0" t="n">
        <v>-0.00257130475426255</v>
      </c>
      <c r="I552" s="0" t="n">
        <v>-0.043671748083112</v>
      </c>
      <c r="J552" s="0" t="n">
        <v>-0.00104838603080549</v>
      </c>
      <c r="K552" s="0" t="n">
        <v>0</v>
      </c>
      <c r="L552" s="0" t="n">
        <v>0</v>
      </c>
      <c r="M552" s="0" t="n">
        <v>0</v>
      </c>
      <c r="N552" s="0" t="n">
        <v>-0.0116094031214008</v>
      </c>
      <c r="O552" s="0" t="n">
        <v>0</v>
      </c>
      <c r="P552" s="0" t="n">
        <v>0</v>
      </c>
      <c r="Q552" s="0" t="n">
        <v>0</v>
      </c>
      <c r="R552" s="0" t="n">
        <v>0</v>
      </c>
      <c r="S552" s="0" t="n">
        <v>0.0189037750380304</v>
      </c>
      <c r="T552" s="0" t="n">
        <v>0.0138206900507467</v>
      </c>
      <c r="U552" s="0" t="n">
        <v>0.00190811285673264</v>
      </c>
      <c r="V552" s="0" t="n">
        <v>0.0148212745740117</v>
      </c>
      <c r="W552" s="0" t="n">
        <v>0.00434804730089552</v>
      </c>
      <c r="X552" s="0" t="n">
        <v>0</v>
      </c>
      <c r="Y552" s="0" t="n">
        <v>0.0147996173454565</v>
      </c>
      <c r="Z552" s="0" t="n">
        <v>0.00789681715146906</v>
      </c>
      <c r="AA552" s="0" t="n">
        <v>0.0195851487933609</v>
      </c>
      <c r="AB552" s="0" t="n">
        <v>0</v>
      </c>
      <c r="AC552" s="0" t="n">
        <v>0.0117947361197462</v>
      </c>
      <c r="AD552" s="0" t="n">
        <v>0.0143543726226104</v>
      </c>
      <c r="AE552" s="0" t="n">
        <v>0.00912448887009585</v>
      </c>
      <c r="AF552" s="0" t="n">
        <v>0.0128716240084092</v>
      </c>
      <c r="AG552" s="0" t="n">
        <v>0</v>
      </c>
      <c r="AH552" s="0" t="n">
        <v>0</v>
      </c>
      <c r="AI552" s="0" t="n">
        <v>0</v>
      </c>
      <c r="AJ552" s="0" t="n">
        <v>0</v>
      </c>
      <c r="AK552" s="0" t="n">
        <v>0</v>
      </c>
      <c r="AL552" s="0" t="n">
        <v>0</v>
      </c>
      <c r="AM552" s="0" t="n">
        <v>0</v>
      </c>
      <c r="AN552" s="0" t="n">
        <v>0.0118093882260256</v>
      </c>
      <c r="AO552" s="0" t="n">
        <v>0.0096217069559364</v>
      </c>
      <c r="AP552" s="0" t="n">
        <v>0.0132590314627288</v>
      </c>
      <c r="AQ552" s="0" t="n">
        <v>0</v>
      </c>
      <c r="AR552" s="0" t="n">
        <v>0</v>
      </c>
      <c r="AS552" s="0" t="n">
        <v>0</v>
      </c>
      <c r="AT552" s="0" t="n">
        <v>0.00585164000112279</v>
      </c>
      <c r="AU552" s="0" t="n">
        <v>0</v>
      </c>
      <c r="AV552" s="0" t="n">
        <v>0</v>
      </c>
      <c r="AW552" s="0" t="n">
        <v>0</v>
      </c>
      <c r="AX552" s="0" t="n">
        <v>0</v>
      </c>
      <c r="AY552" s="0" t="n">
        <v>0</v>
      </c>
      <c r="AZ552" s="0" t="n">
        <v>0</v>
      </c>
      <c r="BA552" s="0" t="n">
        <v>0</v>
      </c>
      <c r="BB552" s="0" t="n">
        <v>0</v>
      </c>
      <c r="BC552" s="0" t="n">
        <v>0</v>
      </c>
      <c r="BD552" s="0" t="n">
        <v>0</v>
      </c>
      <c r="BE552" s="0" t="n">
        <v>0</v>
      </c>
      <c r="BF552" s="0" t="n">
        <v>0</v>
      </c>
      <c r="BG552" s="0" t="n">
        <v>0</v>
      </c>
      <c r="BH552" s="0" t="n">
        <v>0</v>
      </c>
      <c r="BI552" s="0" t="n">
        <v>-0.00817045917404309</v>
      </c>
      <c r="BJ552" s="0" t="n">
        <v>-0.0149239232917071</v>
      </c>
      <c r="BK552" s="0" t="n">
        <v>-0.0152658181541865</v>
      </c>
      <c r="BL552" s="0" t="n">
        <v>0</v>
      </c>
      <c r="BM552" s="0" t="n">
        <v>0</v>
      </c>
      <c r="BN552" s="0" t="n">
        <v>-0.00446653241663576</v>
      </c>
      <c r="BO552" s="0" t="n">
        <v>0</v>
      </c>
      <c r="BP552" s="0" t="n">
        <v>0</v>
      </c>
      <c r="BQ552" s="0" t="n">
        <v>-0.00487243672257474</v>
      </c>
      <c r="BR552" s="0" t="n">
        <v>0</v>
      </c>
      <c r="BS552" s="0" t="n">
        <v>0</v>
      </c>
      <c r="BT552" s="0" t="n">
        <v>0</v>
      </c>
      <c r="BU552" s="0" t="n">
        <v>-0.0122674333448358</v>
      </c>
      <c r="BV552" s="0" t="n">
        <v>-0.00264850682929272</v>
      </c>
      <c r="BW552" s="0" t="n">
        <v>0</v>
      </c>
      <c r="BX552" s="0" t="n">
        <v>0</v>
      </c>
      <c r="BY552" s="0" t="n">
        <v>0</v>
      </c>
      <c r="BZ552" s="0" t="n">
        <v>0</v>
      </c>
      <c r="CA552" s="0" t="n">
        <v>0</v>
      </c>
      <c r="CB552" s="0" t="n">
        <v>0</v>
      </c>
      <c r="CC552" s="0" t="n">
        <v>0.000759057622354694</v>
      </c>
      <c r="CD552" s="0" t="n">
        <v>0</v>
      </c>
      <c r="CE552" s="0" t="n">
        <v>0</v>
      </c>
      <c r="CF552" s="0" t="n">
        <v>0</v>
      </c>
      <c r="CG552" s="0" t="n">
        <v>-0.0073347706813563</v>
      </c>
      <c r="CH552" s="0" t="n">
        <v>-0.00429607396193689</v>
      </c>
      <c r="CI552" s="0" t="n">
        <v>0</v>
      </c>
      <c r="CJ552" s="0" t="n">
        <v>0</v>
      </c>
      <c r="CK552" s="0" t="n">
        <v>-0.00278855470320338</v>
      </c>
      <c r="CL552" s="0" t="n">
        <v>0</v>
      </c>
      <c r="CM552" s="0" t="n">
        <v>0</v>
      </c>
      <c r="CN552" s="0" t="n">
        <v>0</v>
      </c>
      <c r="CO552" s="0" t="n">
        <v>0</v>
      </c>
      <c r="CP552" s="0" t="n">
        <v>0</v>
      </c>
      <c r="CQ552" s="0" t="n">
        <v>-0.00874065832171864</v>
      </c>
      <c r="CR552" s="0" t="n">
        <v>0</v>
      </c>
      <c r="CS552" s="0" t="n">
        <v>0</v>
      </c>
      <c r="CT552" s="0" t="n">
        <v>-0.0120156522582544</v>
      </c>
      <c r="CU552" s="0" t="n">
        <v>-0.00838135119927026</v>
      </c>
      <c r="CV552" s="0" t="n">
        <v>0</v>
      </c>
      <c r="CW552" s="0" t="n">
        <v>0</v>
      </c>
      <c r="CX552" s="0" t="n">
        <v>-0.000728889711581093</v>
      </c>
      <c r="CY552" s="0" t="n">
        <v>0</v>
      </c>
    </row>
    <row r="553" customFormat="false" ht="12.75" hidden="false" customHeight="false" outlineLevel="0" collapsed="false">
      <c r="B553" s="0" t="n">
        <v>550</v>
      </c>
      <c r="D553" s="0" t="n">
        <v>-0.0228773871736607</v>
      </c>
      <c r="E553" s="0" t="n">
        <v>-0.0127805742491406</v>
      </c>
      <c r="F553" s="0" t="n">
        <v>-0.0337269599874822</v>
      </c>
      <c r="G553" s="0" t="n">
        <v>-0.0114805260162003</v>
      </c>
      <c r="H553" s="0" t="n">
        <v>0</v>
      </c>
      <c r="I553" s="0" t="n">
        <v>0</v>
      </c>
      <c r="J553" s="0" t="n">
        <v>0</v>
      </c>
      <c r="K553" s="0" t="n">
        <v>-0.0116367962711561</v>
      </c>
      <c r="L553" s="0" t="n">
        <v>-0.000883961141451224</v>
      </c>
      <c r="M553" s="0" t="n">
        <v>0</v>
      </c>
      <c r="N553" s="0" t="n">
        <v>0</v>
      </c>
      <c r="O553" s="0" t="n">
        <v>0</v>
      </c>
      <c r="P553" s="0" t="n">
        <v>-0.00991159575748942</v>
      </c>
      <c r="Q553" s="0" t="n">
        <v>0</v>
      </c>
      <c r="R553" s="0" t="n">
        <v>-0.00254297664150013</v>
      </c>
      <c r="S553" s="0" t="n">
        <v>-0.0270405658557745</v>
      </c>
      <c r="T553" s="0" t="n">
        <v>0</v>
      </c>
      <c r="U553" s="0" t="n">
        <v>0</v>
      </c>
      <c r="V553" s="0" t="n">
        <v>0</v>
      </c>
      <c r="W553" s="0" t="n">
        <v>0</v>
      </c>
      <c r="X553" s="0" t="n">
        <v>0</v>
      </c>
      <c r="Y553" s="0" t="n">
        <v>-0.00398369670321864</v>
      </c>
      <c r="Z553" s="0" t="n">
        <v>0.00194972223155081</v>
      </c>
      <c r="AA553" s="0" t="n">
        <v>0.00515654854726361</v>
      </c>
      <c r="AB553" s="0" t="n">
        <v>0.00468520128689654</v>
      </c>
      <c r="AC553" s="0" t="n">
        <v>0.0174870716370061</v>
      </c>
      <c r="AD553" s="0" t="n">
        <v>0.00368086236342398</v>
      </c>
      <c r="AE553" s="0" t="n">
        <v>0.00302686679590654</v>
      </c>
      <c r="AF553" s="0" t="n">
        <v>0</v>
      </c>
      <c r="AG553" s="0" t="n">
        <v>0</v>
      </c>
      <c r="AH553" s="0" t="n">
        <v>0</v>
      </c>
      <c r="AI553" s="0" t="n">
        <v>0.0153507969849294</v>
      </c>
      <c r="AJ553" s="0" t="n">
        <v>0.0436488340425936</v>
      </c>
      <c r="AK553" s="0" t="n">
        <v>0.0211893783400575</v>
      </c>
      <c r="AL553" s="0" t="n">
        <v>0.021113616138035</v>
      </c>
      <c r="AM553" s="0" t="n">
        <v>0.0500742533443186</v>
      </c>
      <c r="AN553" s="0" t="n">
        <v>0.0454879021891417</v>
      </c>
      <c r="AO553" s="0" t="n">
        <v>0.032613169563632</v>
      </c>
      <c r="AP553" s="0" t="n">
        <v>0.0162782069242136</v>
      </c>
      <c r="AQ553" s="0" t="n">
        <v>0.0298483882767324</v>
      </c>
      <c r="AR553" s="0" t="n">
        <v>0.03366779595768</v>
      </c>
      <c r="AS553" s="0" t="n">
        <v>0.0220971473394243</v>
      </c>
      <c r="AT553" s="0" t="n">
        <v>0.0280291776162669</v>
      </c>
      <c r="AU553" s="0" t="n">
        <v>0.0402471367194378</v>
      </c>
      <c r="AV553" s="0" t="n">
        <v>0.025004752662038</v>
      </c>
      <c r="AW553" s="0" t="n">
        <v>0</v>
      </c>
      <c r="AX553" s="0" t="n">
        <v>0</v>
      </c>
      <c r="AY553" s="0" t="n">
        <v>0</v>
      </c>
      <c r="AZ553" s="0" t="n">
        <v>0</v>
      </c>
      <c r="BA553" s="0" t="n">
        <v>0.0110869658084554</v>
      </c>
      <c r="BB553" s="0" t="n">
        <v>0</v>
      </c>
      <c r="BC553" s="0" t="n">
        <v>0</v>
      </c>
      <c r="BD553" s="0" t="n">
        <v>0</v>
      </c>
      <c r="BE553" s="0" t="n">
        <v>0</v>
      </c>
      <c r="BF553" s="0" t="n">
        <v>0</v>
      </c>
      <c r="BG553" s="0" t="n">
        <v>0</v>
      </c>
      <c r="BH553" s="0" t="n">
        <v>0</v>
      </c>
      <c r="BI553" s="0" t="n">
        <v>0</v>
      </c>
      <c r="BJ553" s="0" t="n">
        <v>0</v>
      </c>
      <c r="BK553" s="0" t="n">
        <v>0</v>
      </c>
      <c r="BL553" s="0" t="n">
        <v>0</v>
      </c>
      <c r="BM553" s="0" t="n">
        <v>0.00837114982443124</v>
      </c>
      <c r="BN553" s="0" t="n">
        <v>0.00760554863203038</v>
      </c>
      <c r="BO553" s="0" t="n">
        <v>0</v>
      </c>
      <c r="BP553" s="0" t="n">
        <v>-0.00894026183424633</v>
      </c>
      <c r="BQ553" s="0" t="n">
        <v>0</v>
      </c>
      <c r="BR553" s="0" t="n">
        <v>-0.00650077074867812</v>
      </c>
      <c r="BS553" s="0" t="n">
        <v>0</v>
      </c>
      <c r="BT553" s="0" t="n">
        <v>0</v>
      </c>
      <c r="BU553" s="0" t="n">
        <v>0</v>
      </c>
      <c r="BV553" s="0" t="n">
        <v>0</v>
      </c>
      <c r="BW553" s="0" t="n">
        <v>0</v>
      </c>
      <c r="BX553" s="0" t="n">
        <v>0</v>
      </c>
      <c r="BY553" s="0" t="n">
        <v>0</v>
      </c>
      <c r="BZ553" s="0" t="n">
        <v>0</v>
      </c>
      <c r="CA553" s="0" t="n">
        <v>0</v>
      </c>
      <c r="CB553" s="0" t="n">
        <v>0</v>
      </c>
      <c r="CC553" s="0" t="n">
        <v>0</v>
      </c>
      <c r="CD553" s="0" t="n">
        <v>0.00554321686064429</v>
      </c>
      <c r="CE553" s="0" t="n">
        <v>0</v>
      </c>
      <c r="CF553" s="0" t="n">
        <v>0</v>
      </c>
      <c r="CG553" s="0" t="n">
        <v>0</v>
      </c>
      <c r="CH553" s="0" t="n">
        <v>0</v>
      </c>
      <c r="CI553" s="0" t="n">
        <v>0.00159139003420232</v>
      </c>
      <c r="CJ553" s="0" t="n">
        <v>0</v>
      </c>
      <c r="CK553" s="0" t="n">
        <v>0</v>
      </c>
      <c r="CL553" s="0" t="n">
        <v>0</v>
      </c>
      <c r="CM553" s="0" t="n">
        <v>0</v>
      </c>
      <c r="CN553" s="0" t="n">
        <v>0.000733169895547588</v>
      </c>
      <c r="CO553" s="0" t="n">
        <v>0.00124956801553547</v>
      </c>
      <c r="CP553" s="0" t="n">
        <v>0.00781632160155465</v>
      </c>
      <c r="CQ553" s="0" t="n">
        <v>0.00698867631014131</v>
      </c>
      <c r="CR553" s="0" t="n">
        <v>0.00258522930522021</v>
      </c>
      <c r="CS553" s="0" t="n">
        <v>0</v>
      </c>
      <c r="CT553" s="0" t="n">
        <v>0.0148581323918787</v>
      </c>
      <c r="CU553" s="0" t="n">
        <v>0.0069381469068701</v>
      </c>
      <c r="CV553" s="0" t="n">
        <v>0</v>
      </c>
      <c r="CW553" s="0" t="n">
        <v>0.00979836104547665</v>
      </c>
      <c r="CX553" s="0" t="n">
        <v>0.00772026090125749</v>
      </c>
      <c r="CY553" s="0" t="n">
        <v>0.0063705979460811</v>
      </c>
    </row>
    <row r="554" customFormat="false" ht="12.75" hidden="false" customHeight="false" outlineLevel="0" collapsed="false">
      <c r="B554" s="0" t="n">
        <v>551</v>
      </c>
      <c r="D554" s="0" t="n">
        <v>0</v>
      </c>
      <c r="E554" s="0" t="n">
        <v>0</v>
      </c>
      <c r="F554" s="0" t="n">
        <v>0</v>
      </c>
      <c r="G554" s="0" t="n">
        <v>0</v>
      </c>
      <c r="H554" s="0" t="n">
        <v>0</v>
      </c>
      <c r="I554" s="0" t="n">
        <v>0</v>
      </c>
      <c r="J554" s="0" t="n">
        <v>0</v>
      </c>
      <c r="K554" s="0" t="n">
        <v>0</v>
      </c>
      <c r="L554" s="0" t="n">
        <v>0</v>
      </c>
      <c r="M554" s="0" t="n">
        <v>0</v>
      </c>
      <c r="N554" s="0" t="n">
        <v>0.00562937350474816</v>
      </c>
      <c r="O554" s="0" t="n">
        <v>0</v>
      </c>
      <c r="P554" s="0" t="n">
        <v>0</v>
      </c>
      <c r="Q554" s="0" t="n">
        <v>0</v>
      </c>
      <c r="R554" s="0" t="n">
        <v>-0.00135953145865516</v>
      </c>
      <c r="S554" s="0" t="n">
        <v>0</v>
      </c>
      <c r="T554" s="0" t="n">
        <v>0</v>
      </c>
      <c r="U554" s="0" t="n">
        <v>0</v>
      </c>
      <c r="V554" s="0" t="n">
        <v>0</v>
      </c>
      <c r="W554" s="0" t="n">
        <v>0</v>
      </c>
      <c r="X554" s="0" t="n">
        <v>0</v>
      </c>
      <c r="Y554" s="0" t="n">
        <v>0</v>
      </c>
      <c r="Z554" s="0" t="n">
        <v>0</v>
      </c>
      <c r="AA554" s="0" t="n">
        <v>-0.00836410827507611</v>
      </c>
      <c r="AB554" s="0" t="n">
        <v>-0.00129184543330207</v>
      </c>
      <c r="AC554" s="0" t="n">
        <v>0</v>
      </c>
      <c r="AD554" s="0" t="n">
        <v>0</v>
      </c>
      <c r="AE554" s="0" t="n">
        <v>0</v>
      </c>
      <c r="AF554" s="0" t="n">
        <v>0</v>
      </c>
      <c r="AG554" s="0" t="n">
        <v>0</v>
      </c>
      <c r="AH554" s="0" t="n">
        <v>0.0182112821780828</v>
      </c>
      <c r="AI554" s="0" t="n">
        <v>0.032729229006466</v>
      </c>
      <c r="AJ554" s="0" t="n">
        <v>0.0113588233016299</v>
      </c>
      <c r="AK554" s="0" t="n">
        <v>0.0143104881113517</v>
      </c>
      <c r="AL554" s="0" t="n">
        <v>0.0145676552580151</v>
      </c>
      <c r="AM554" s="0" t="n">
        <v>0.00419160712381834</v>
      </c>
      <c r="AN554" s="0" t="n">
        <v>0.0111132399457383</v>
      </c>
      <c r="AO554" s="0" t="n">
        <v>0.00770761214468663</v>
      </c>
      <c r="AP554" s="0" t="n">
        <v>0</v>
      </c>
      <c r="AQ554" s="0" t="n">
        <v>0</v>
      </c>
      <c r="AR554" s="0" t="n">
        <v>0</v>
      </c>
      <c r="AS554" s="0" t="n">
        <v>0</v>
      </c>
      <c r="AT554" s="0" t="n">
        <v>0</v>
      </c>
      <c r="AU554" s="0" t="n">
        <v>0</v>
      </c>
      <c r="AV554" s="0" t="n">
        <v>0</v>
      </c>
      <c r="AW554" s="0" t="n">
        <v>0</v>
      </c>
      <c r="AX554" s="0" t="n">
        <v>0</v>
      </c>
      <c r="AY554" s="0" t="n">
        <v>0</v>
      </c>
      <c r="AZ554" s="0" t="n">
        <v>0</v>
      </c>
      <c r="BA554" s="0" t="n">
        <v>0</v>
      </c>
      <c r="BB554" s="0" t="n">
        <v>0</v>
      </c>
      <c r="BC554" s="0" t="n">
        <v>-0.0107032340223745</v>
      </c>
      <c r="BD554" s="0" t="n">
        <v>0</v>
      </c>
      <c r="BE554" s="0" t="n">
        <v>0</v>
      </c>
      <c r="BF554" s="0" t="n">
        <v>-0.00666634535167161</v>
      </c>
      <c r="BG554" s="0" t="n">
        <v>0</v>
      </c>
      <c r="BH554" s="0" t="n">
        <v>0</v>
      </c>
      <c r="BI554" s="0" t="n">
        <v>0</v>
      </c>
      <c r="BJ554" s="0" t="n">
        <v>0</v>
      </c>
      <c r="BK554" s="0" t="n">
        <v>-0.00405659109289926</v>
      </c>
      <c r="BL554" s="0" t="n">
        <v>0</v>
      </c>
      <c r="BM554" s="0" t="n">
        <v>-0.00661163930525243</v>
      </c>
      <c r="BN554" s="0" t="n">
        <v>0</v>
      </c>
      <c r="BO554" s="0" t="n">
        <v>0</v>
      </c>
      <c r="BP554" s="0" t="n">
        <v>0</v>
      </c>
      <c r="BQ554" s="0" t="n">
        <v>0</v>
      </c>
      <c r="BR554" s="0" t="n">
        <v>0</v>
      </c>
      <c r="BS554" s="0" t="n">
        <v>0</v>
      </c>
      <c r="BT554" s="0" t="n">
        <v>0</v>
      </c>
      <c r="BU554" s="0" t="n">
        <v>0</v>
      </c>
      <c r="BV554" s="0" t="n">
        <v>0</v>
      </c>
      <c r="BW554" s="0" t="n">
        <v>0</v>
      </c>
      <c r="BX554" s="0" t="n">
        <v>0</v>
      </c>
      <c r="BY554" s="0" t="n">
        <v>0</v>
      </c>
      <c r="BZ554" s="0" t="n">
        <v>0</v>
      </c>
      <c r="CA554" s="0" t="n">
        <v>0</v>
      </c>
      <c r="CB554" s="0" t="n">
        <v>0</v>
      </c>
      <c r="CC554" s="0" t="n">
        <v>0</v>
      </c>
      <c r="CD554" s="0" t="n">
        <v>0</v>
      </c>
      <c r="CE554" s="0" t="n">
        <v>0</v>
      </c>
      <c r="CF554" s="0" t="n">
        <v>-0.00939621451801921</v>
      </c>
      <c r="CG554" s="0" t="n">
        <v>0</v>
      </c>
      <c r="CH554" s="0" t="n">
        <v>-0.00601539150984632</v>
      </c>
      <c r="CI554" s="0" t="n">
        <v>-0.00189144513186964</v>
      </c>
      <c r="CJ554" s="0" t="n">
        <v>-0.0129413176315638</v>
      </c>
      <c r="CK554" s="0" t="n">
        <v>-0.00715810446699184</v>
      </c>
      <c r="CL554" s="0" t="n">
        <v>-0.0129233052867888</v>
      </c>
      <c r="CM554" s="0" t="n">
        <v>-0.00385330792711971</v>
      </c>
      <c r="CN554" s="0" t="n">
        <v>-0.00550746670636178</v>
      </c>
      <c r="CO554" s="0" t="n">
        <v>0</v>
      </c>
      <c r="CP554" s="0" t="n">
        <v>0</v>
      </c>
      <c r="CQ554" s="0" t="n">
        <v>0</v>
      </c>
      <c r="CR554" s="0" t="n">
        <v>0</v>
      </c>
      <c r="CS554" s="0" t="n">
        <v>0</v>
      </c>
      <c r="CT554" s="0" t="n">
        <v>0</v>
      </c>
      <c r="CU554" s="0" t="n">
        <v>0</v>
      </c>
      <c r="CV554" s="0" t="n">
        <v>0</v>
      </c>
      <c r="CW554" s="0" t="n">
        <v>0</v>
      </c>
      <c r="CX554" s="0" t="n">
        <v>0</v>
      </c>
      <c r="CY554" s="0" t="n">
        <v>0</v>
      </c>
    </row>
    <row r="555" customFormat="false" ht="12.75" hidden="false" customHeight="false" outlineLevel="0" collapsed="false">
      <c r="B555" s="0" t="n">
        <v>552</v>
      </c>
      <c r="D555" s="0" t="n">
        <v>0</v>
      </c>
      <c r="E555" s="0" t="n">
        <v>0</v>
      </c>
      <c r="F555" s="0" t="n">
        <v>0</v>
      </c>
      <c r="G555" s="0" t="n">
        <v>0</v>
      </c>
      <c r="H555" s="0" t="n">
        <v>0</v>
      </c>
      <c r="I555" s="0" t="n">
        <v>0</v>
      </c>
      <c r="J555" s="0" t="n">
        <v>0</v>
      </c>
      <c r="K555" s="0" t="n">
        <v>0</v>
      </c>
      <c r="L555" s="0" t="n">
        <v>-0.0300221545688327</v>
      </c>
      <c r="M555" s="0" t="n">
        <v>-0.0171611865008978</v>
      </c>
      <c r="N555" s="0" t="n">
        <v>-0.00298613908033053</v>
      </c>
      <c r="O555" s="0" t="n">
        <v>-0.0499380579475768</v>
      </c>
      <c r="P555" s="0" t="n">
        <v>-0.0201561370605914</v>
      </c>
      <c r="Q555" s="0" t="n">
        <v>-0.00833857099856338</v>
      </c>
      <c r="R555" s="0" t="n">
        <v>0</v>
      </c>
      <c r="S555" s="0" t="n">
        <v>0</v>
      </c>
      <c r="T555" s="0" t="n">
        <v>0</v>
      </c>
      <c r="U555" s="0" t="n">
        <v>0</v>
      </c>
      <c r="V555" s="0" t="n">
        <v>0</v>
      </c>
      <c r="W555" s="0" t="n">
        <v>0.00835691636291045</v>
      </c>
      <c r="X555" s="0" t="n">
        <v>0.0087463900917385</v>
      </c>
      <c r="Y555" s="0" t="n">
        <v>0.00432915839647787</v>
      </c>
      <c r="Z555" s="0" t="n">
        <v>0</v>
      </c>
      <c r="AA555" s="0" t="n">
        <v>0</v>
      </c>
      <c r="AB555" s="0" t="n">
        <v>0</v>
      </c>
      <c r="AC555" s="0" t="n">
        <v>0</v>
      </c>
      <c r="AD555" s="0" t="n">
        <v>0</v>
      </c>
      <c r="AE555" s="0" t="n">
        <v>0</v>
      </c>
      <c r="AF555" s="0" t="n">
        <v>0</v>
      </c>
      <c r="AG555" s="0" t="n">
        <v>0</v>
      </c>
      <c r="AH555" s="0" t="n">
        <v>0</v>
      </c>
      <c r="AI555" s="0" t="n">
        <v>0</v>
      </c>
      <c r="AJ555" s="0" t="n">
        <v>0</v>
      </c>
      <c r="AK555" s="0" t="n">
        <v>0</v>
      </c>
      <c r="AL555" s="0" t="n">
        <v>0</v>
      </c>
      <c r="AM555" s="0" t="n">
        <v>0</v>
      </c>
      <c r="AN555" s="0" t="n">
        <v>0</v>
      </c>
      <c r="AO555" s="0" t="n">
        <v>-0.00438767573586823</v>
      </c>
      <c r="AP555" s="0" t="n">
        <v>0</v>
      </c>
      <c r="AQ555" s="0" t="n">
        <v>0</v>
      </c>
      <c r="AR555" s="0" t="n">
        <v>0</v>
      </c>
      <c r="AS555" s="0" t="n">
        <v>0</v>
      </c>
      <c r="AT555" s="0" t="n">
        <v>-0.00382684038042175</v>
      </c>
      <c r="AU555" s="0" t="n">
        <v>0</v>
      </c>
      <c r="AV555" s="0" t="n">
        <v>-0.00105090887080669</v>
      </c>
      <c r="AW555" s="0" t="n">
        <v>0</v>
      </c>
      <c r="AX555" s="0" t="n">
        <v>0</v>
      </c>
      <c r="AY555" s="0" t="n">
        <v>0</v>
      </c>
      <c r="AZ555" s="0" t="n">
        <v>0</v>
      </c>
      <c r="BA555" s="0" t="n">
        <v>0.0180105684925333</v>
      </c>
      <c r="BB555" s="0" t="n">
        <v>0.0257143089017237</v>
      </c>
      <c r="BC555" s="0" t="n">
        <v>0.0314091404498434</v>
      </c>
      <c r="BD555" s="0" t="n">
        <v>0.0223394791784649</v>
      </c>
      <c r="BE555" s="0" t="n">
        <v>0.00548017001452856</v>
      </c>
      <c r="BF555" s="0" t="n">
        <v>0</v>
      </c>
      <c r="BG555" s="0" t="n">
        <v>0.0128115495969865</v>
      </c>
      <c r="BH555" s="0" t="n">
        <v>0.0138109490942822</v>
      </c>
      <c r="BI555" s="0" t="n">
        <v>0</v>
      </c>
      <c r="BJ555" s="0" t="n">
        <v>0</v>
      </c>
      <c r="BK555" s="0" t="n">
        <v>0.0112887730444975</v>
      </c>
      <c r="BL555" s="0" t="n">
        <v>0.0235872096851714</v>
      </c>
      <c r="BM555" s="0" t="n">
        <v>0</v>
      </c>
      <c r="BN555" s="0" t="n">
        <v>5.33797046491109E-005</v>
      </c>
      <c r="BO555" s="0" t="n">
        <v>0</v>
      </c>
      <c r="BP555" s="0" t="n">
        <v>0</v>
      </c>
      <c r="BQ555" s="0" t="n">
        <v>0</v>
      </c>
      <c r="BR555" s="0" t="n">
        <v>0</v>
      </c>
      <c r="BS555" s="0" t="n">
        <v>-0.0175208837317504</v>
      </c>
      <c r="BT555" s="0" t="n">
        <v>-0.0280229377685534</v>
      </c>
      <c r="BU555" s="0" t="n">
        <v>-0.0110911167163746</v>
      </c>
      <c r="BV555" s="0" t="n">
        <v>0</v>
      </c>
      <c r="BW555" s="0" t="n">
        <v>-0.000259735315209874</v>
      </c>
      <c r="BX555" s="0" t="n">
        <v>0</v>
      </c>
      <c r="BY555" s="0" t="n">
        <v>0</v>
      </c>
      <c r="BZ555" s="0" t="n">
        <v>0</v>
      </c>
      <c r="CA555" s="0" t="n">
        <v>0</v>
      </c>
      <c r="CB555" s="0" t="n">
        <v>0</v>
      </c>
      <c r="CC555" s="0" t="n">
        <v>0</v>
      </c>
      <c r="CD555" s="0" t="n">
        <v>0</v>
      </c>
      <c r="CE555" s="0" t="n">
        <v>0</v>
      </c>
      <c r="CF555" s="0" t="n">
        <v>0</v>
      </c>
      <c r="CG555" s="0" t="n">
        <v>0.000725274273257579</v>
      </c>
      <c r="CH555" s="0" t="n">
        <v>0</v>
      </c>
      <c r="CI555" s="0" t="n">
        <v>0</v>
      </c>
      <c r="CJ555" s="0" t="n">
        <v>0</v>
      </c>
      <c r="CK555" s="0" t="n">
        <v>0</v>
      </c>
      <c r="CL555" s="0" t="n">
        <v>0.00169596554914375</v>
      </c>
      <c r="CM555" s="0" t="n">
        <v>0</v>
      </c>
      <c r="CN555" s="0" t="n">
        <v>0</v>
      </c>
      <c r="CO555" s="0" t="n">
        <v>0</v>
      </c>
      <c r="CP555" s="0" t="n">
        <v>0</v>
      </c>
      <c r="CQ555" s="0" t="n">
        <v>0</v>
      </c>
      <c r="CR555" s="0" t="n">
        <v>0</v>
      </c>
      <c r="CS555" s="0" t="n">
        <v>0</v>
      </c>
      <c r="CT555" s="0" t="n">
        <v>0</v>
      </c>
      <c r="CU555" s="0" t="n">
        <v>7.43743652974345E-005</v>
      </c>
      <c r="CV555" s="0" t="n">
        <v>0</v>
      </c>
      <c r="CW555" s="0" t="n">
        <v>0.00957983915546536</v>
      </c>
      <c r="CX555" s="0" t="n">
        <v>0.0113736803013711</v>
      </c>
      <c r="CY555" s="0" t="n">
        <v>0.00318680029491623</v>
      </c>
    </row>
    <row r="556" customFormat="false" ht="12.75" hidden="false" customHeight="false" outlineLevel="0" collapsed="false">
      <c r="B556" s="0" t="n">
        <v>553</v>
      </c>
      <c r="D556" s="0" t="n">
        <v>0</v>
      </c>
      <c r="E556" s="0" t="n">
        <v>0</v>
      </c>
      <c r="F556" s="0" t="n">
        <v>0</v>
      </c>
      <c r="G556" s="0" t="n">
        <v>0</v>
      </c>
      <c r="H556" s="0" t="n">
        <v>0</v>
      </c>
      <c r="I556" s="0" t="n">
        <v>0</v>
      </c>
      <c r="J556" s="0" t="n">
        <v>0</v>
      </c>
      <c r="K556" s="0" t="n">
        <v>0</v>
      </c>
      <c r="L556" s="0" t="n">
        <v>0</v>
      </c>
      <c r="M556" s="0" t="n">
        <v>0</v>
      </c>
      <c r="N556" s="0" t="n">
        <v>0</v>
      </c>
      <c r="O556" s="0" t="n">
        <v>0.00785791160600189</v>
      </c>
      <c r="P556" s="0" t="n">
        <v>0.0179199835627798</v>
      </c>
      <c r="Q556" s="0" t="n">
        <v>0.00977558910882481</v>
      </c>
      <c r="R556" s="0" t="n">
        <v>0.00432729747986702</v>
      </c>
      <c r="S556" s="0" t="n">
        <v>0</v>
      </c>
      <c r="T556" s="0" t="n">
        <v>0</v>
      </c>
      <c r="U556" s="0" t="n">
        <v>0.00616535771185987</v>
      </c>
      <c r="V556" s="0" t="n">
        <v>0</v>
      </c>
      <c r="W556" s="0" t="n">
        <v>0</v>
      </c>
      <c r="X556" s="0" t="n">
        <v>0.0133913185541638</v>
      </c>
      <c r="Y556" s="0" t="n">
        <v>0.00535717745937882</v>
      </c>
      <c r="Z556" s="0" t="n">
        <v>0.00232765778851194</v>
      </c>
      <c r="AA556" s="0" t="n">
        <v>0</v>
      </c>
      <c r="AB556" s="0" t="n">
        <v>0</v>
      </c>
      <c r="AC556" s="0" t="n">
        <v>0</v>
      </c>
      <c r="AD556" s="0" t="n">
        <v>0</v>
      </c>
      <c r="AE556" s="0" t="n">
        <v>0</v>
      </c>
      <c r="AF556" s="0" t="n">
        <v>0</v>
      </c>
      <c r="AG556" s="0" t="n">
        <v>0</v>
      </c>
      <c r="AH556" s="0" t="n">
        <v>0</v>
      </c>
      <c r="AI556" s="0" t="n">
        <v>0</v>
      </c>
      <c r="AJ556" s="0" t="n">
        <v>0</v>
      </c>
      <c r="AK556" s="0" t="n">
        <v>0.00185840498389135</v>
      </c>
      <c r="AL556" s="0" t="n">
        <v>0.0190547983902132</v>
      </c>
      <c r="AM556" s="0" t="n">
        <v>0.0159522903703853</v>
      </c>
      <c r="AN556" s="0" t="n">
        <v>0.0245961275886826</v>
      </c>
      <c r="AO556" s="0" t="n">
        <v>0.0299777981083816</v>
      </c>
      <c r="AP556" s="0" t="n">
        <v>0</v>
      </c>
      <c r="AQ556" s="0" t="n">
        <v>0</v>
      </c>
      <c r="AR556" s="0" t="n">
        <v>0</v>
      </c>
      <c r="AS556" s="0" t="n">
        <v>0</v>
      </c>
      <c r="AT556" s="0" t="n">
        <v>0</v>
      </c>
      <c r="AU556" s="0" t="n">
        <v>0</v>
      </c>
      <c r="AV556" s="0" t="n">
        <v>0</v>
      </c>
      <c r="AW556" s="0" t="n">
        <v>-0.000346991170573632</v>
      </c>
      <c r="AX556" s="0" t="n">
        <v>0</v>
      </c>
      <c r="AY556" s="0" t="n">
        <v>0</v>
      </c>
      <c r="AZ556" s="0" t="n">
        <v>0</v>
      </c>
      <c r="BA556" s="0" t="n">
        <v>0</v>
      </c>
      <c r="BB556" s="0" t="n">
        <v>0</v>
      </c>
      <c r="BC556" s="0" t="n">
        <v>0.0139719206236332</v>
      </c>
      <c r="BD556" s="0" t="n">
        <v>0.00458775617788817</v>
      </c>
      <c r="BE556" s="0" t="n">
        <v>0</v>
      </c>
      <c r="BF556" s="0" t="n">
        <v>0</v>
      </c>
      <c r="BG556" s="0" t="n">
        <v>0</v>
      </c>
      <c r="BH556" s="0" t="n">
        <v>-0.0152904764556887</v>
      </c>
      <c r="BI556" s="0" t="n">
        <v>-0.0124885235415355</v>
      </c>
      <c r="BJ556" s="0" t="n">
        <v>-0.0115840872391068</v>
      </c>
      <c r="BK556" s="0" t="n">
        <v>0</v>
      </c>
      <c r="BL556" s="0" t="n">
        <v>0</v>
      </c>
      <c r="BM556" s="0" t="n">
        <v>0</v>
      </c>
      <c r="BN556" s="0" t="n">
        <v>0</v>
      </c>
      <c r="BO556" s="0" t="n">
        <v>0</v>
      </c>
      <c r="BP556" s="0" t="n">
        <v>0</v>
      </c>
      <c r="BQ556" s="0" t="n">
        <v>0</v>
      </c>
      <c r="BR556" s="0" t="n">
        <v>0</v>
      </c>
      <c r="BS556" s="0" t="n">
        <v>0</v>
      </c>
      <c r="BT556" s="0" t="n">
        <v>0</v>
      </c>
      <c r="BU556" s="0" t="n">
        <v>0</v>
      </c>
      <c r="BV556" s="0" t="n">
        <v>0.0070218174230632</v>
      </c>
      <c r="BW556" s="0" t="n">
        <v>0</v>
      </c>
      <c r="BX556" s="0" t="n">
        <v>0</v>
      </c>
      <c r="BY556" s="0" t="n">
        <v>0</v>
      </c>
      <c r="BZ556" s="0" t="n">
        <v>0</v>
      </c>
      <c r="CA556" s="0" t="n">
        <v>0</v>
      </c>
      <c r="CB556" s="0" t="n">
        <v>0</v>
      </c>
      <c r="CC556" s="0" t="n">
        <v>0.00178611770658609</v>
      </c>
      <c r="CD556" s="0" t="n">
        <v>0</v>
      </c>
      <c r="CE556" s="0" t="n">
        <v>0.00206919458632699</v>
      </c>
      <c r="CF556" s="0" t="n">
        <v>0</v>
      </c>
      <c r="CG556" s="0" t="n">
        <v>0.0142235153725991</v>
      </c>
      <c r="CH556" s="0" t="n">
        <v>0</v>
      </c>
      <c r="CI556" s="0" t="n">
        <v>0</v>
      </c>
      <c r="CJ556" s="0" t="n">
        <v>0</v>
      </c>
      <c r="CK556" s="0" t="n">
        <v>0</v>
      </c>
      <c r="CL556" s="0" t="n">
        <v>0</v>
      </c>
      <c r="CM556" s="0" t="n">
        <v>0</v>
      </c>
      <c r="CN556" s="0" t="n">
        <v>0</v>
      </c>
      <c r="CO556" s="0" t="n">
        <v>0</v>
      </c>
      <c r="CP556" s="0" t="n">
        <v>0</v>
      </c>
      <c r="CQ556" s="0" t="n">
        <v>0</v>
      </c>
      <c r="CR556" s="0" t="n">
        <v>0.00114179658341811</v>
      </c>
      <c r="CS556" s="0" t="n">
        <v>0.00104373175505159</v>
      </c>
      <c r="CT556" s="0" t="n">
        <v>0.0208412024552132</v>
      </c>
      <c r="CU556" s="0" t="n">
        <v>0.0196959719634147</v>
      </c>
      <c r="CV556" s="0" t="n">
        <v>0.0199874230070222</v>
      </c>
      <c r="CW556" s="0" t="n">
        <v>0.0212506009264514</v>
      </c>
      <c r="CX556" s="0" t="n">
        <v>0.0232564334726298</v>
      </c>
      <c r="CY556" s="0" t="n">
        <v>0.0249838924609732</v>
      </c>
    </row>
    <row r="557" customFormat="false" ht="12.75" hidden="false" customHeight="false" outlineLevel="0" collapsed="false">
      <c r="B557" s="0" t="n">
        <v>554</v>
      </c>
      <c r="D557" s="0" t="n">
        <v>0</v>
      </c>
      <c r="E557" s="0" t="n">
        <v>0</v>
      </c>
      <c r="F557" s="0" t="n">
        <v>0</v>
      </c>
      <c r="G557" s="0" t="n">
        <v>0</v>
      </c>
      <c r="H557" s="0" t="n">
        <v>0</v>
      </c>
      <c r="I557" s="0" t="n">
        <v>-0.0156628003561145</v>
      </c>
      <c r="J557" s="0" t="n">
        <v>0</v>
      </c>
      <c r="K557" s="0" t="n">
        <v>-0.00744863445744623</v>
      </c>
      <c r="L557" s="0" t="n">
        <v>0</v>
      </c>
      <c r="M557" s="0" t="n">
        <v>0</v>
      </c>
      <c r="N557" s="0" t="n">
        <v>0</v>
      </c>
      <c r="O557" s="0" t="n">
        <v>0</v>
      </c>
      <c r="P557" s="0" t="n">
        <v>0.00105104862392579</v>
      </c>
      <c r="Q557" s="0" t="n">
        <v>0.00521913892010024</v>
      </c>
      <c r="R557" s="0" t="n">
        <v>0</v>
      </c>
      <c r="S557" s="0" t="n">
        <v>0.00837714769178046</v>
      </c>
      <c r="T557" s="0" t="n">
        <v>0</v>
      </c>
      <c r="U557" s="0" t="n">
        <v>0</v>
      </c>
      <c r="V557" s="0" t="n">
        <v>0</v>
      </c>
      <c r="W557" s="0" t="n">
        <v>0</v>
      </c>
      <c r="X557" s="0" t="n">
        <v>0</v>
      </c>
      <c r="Y557" s="0" t="n">
        <v>0</v>
      </c>
      <c r="Z557" s="0" t="n">
        <v>0</v>
      </c>
      <c r="AA557" s="0" t="n">
        <v>0</v>
      </c>
      <c r="AB557" s="0" t="n">
        <v>-0.00871200586878955</v>
      </c>
      <c r="AC557" s="0" t="n">
        <v>0</v>
      </c>
      <c r="AD557" s="0" t="n">
        <v>0</v>
      </c>
      <c r="AE557" s="0" t="n">
        <v>0</v>
      </c>
      <c r="AF557" s="0" t="n">
        <v>0</v>
      </c>
      <c r="AG557" s="0" t="n">
        <v>0</v>
      </c>
      <c r="AH557" s="0" t="n">
        <v>0</v>
      </c>
      <c r="AI557" s="0" t="n">
        <v>0</v>
      </c>
      <c r="AJ557" s="0" t="n">
        <v>0.0031816737222759</v>
      </c>
      <c r="AK557" s="0" t="n">
        <v>0</v>
      </c>
      <c r="AL557" s="0" t="n">
        <v>0.01497799961342</v>
      </c>
      <c r="AM557" s="0" t="n">
        <v>0.0268340839427087</v>
      </c>
      <c r="AN557" s="0" t="n">
        <v>0.019911415802017</v>
      </c>
      <c r="AO557" s="0" t="n">
        <v>0</v>
      </c>
      <c r="AP557" s="0" t="n">
        <v>0</v>
      </c>
      <c r="AQ557" s="0" t="n">
        <v>0</v>
      </c>
      <c r="AR557" s="0" t="n">
        <v>0</v>
      </c>
      <c r="AS557" s="0" t="n">
        <v>0</v>
      </c>
      <c r="AT557" s="0" t="n">
        <v>0</v>
      </c>
      <c r="AU557" s="0" t="n">
        <v>-0.0150317953469099</v>
      </c>
      <c r="AV557" s="0" t="n">
        <v>-0.00570099440437366</v>
      </c>
      <c r="AW557" s="0" t="n">
        <v>0</v>
      </c>
      <c r="AX557" s="0" t="n">
        <v>-0.0174941701127718</v>
      </c>
      <c r="AY557" s="0" t="n">
        <v>-0.00457854025504412</v>
      </c>
      <c r="AZ557" s="0" t="n">
        <v>0</v>
      </c>
      <c r="BA557" s="0" t="n">
        <v>0</v>
      </c>
      <c r="BB557" s="0" t="n">
        <v>0</v>
      </c>
      <c r="BC557" s="0" t="n">
        <v>0</v>
      </c>
      <c r="BD557" s="0" t="n">
        <v>0</v>
      </c>
      <c r="BE557" s="0" t="n">
        <v>0</v>
      </c>
      <c r="BF557" s="0" t="n">
        <v>0.0186837473753847</v>
      </c>
      <c r="BG557" s="0" t="n">
        <v>0.0121536867859191</v>
      </c>
      <c r="BH557" s="0" t="n">
        <v>0.0287018878593737</v>
      </c>
      <c r="BI557" s="0" t="n">
        <v>0</v>
      </c>
      <c r="BJ557" s="0" t="n">
        <v>0</v>
      </c>
      <c r="BK557" s="0" t="n">
        <v>0</v>
      </c>
      <c r="BL557" s="0" t="n">
        <v>0</v>
      </c>
      <c r="BM557" s="0" t="n">
        <v>0</v>
      </c>
      <c r="BN557" s="0" t="n">
        <v>0</v>
      </c>
      <c r="BO557" s="0" t="n">
        <v>3.08342581624455E-005</v>
      </c>
      <c r="BP557" s="0" t="n">
        <v>0</v>
      </c>
      <c r="BQ557" s="0" t="n">
        <v>0</v>
      </c>
      <c r="BR557" s="0" t="n">
        <v>0.00911353044536397</v>
      </c>
      <c r="BS557" s="0" t="n">
        <v>0.0160977503880555</v>
      </c>
      <c r="BT557" s="0" t="n">
        <v>0.0230128340007286</v>
      </c>
      <c r="BU557" s="0" t="n">
        <v>0</v>
      </c>
      <c r="BV557" s="0" t="n">
        <v>0</v>
      </c>
      <c r="BW557" s="0" t="n">
        <v>0.0078266754033342</v>
      </c>
      <c r="BX557" s="0" t="n">
        <v>0</v>
      </c>
      <c r="BY557" s="0" t="n">
        <v>0</v>
      </c>
      <c r="BZ557" s="0" t="n">
        <v>8.23831527085502E-005</v>
      </c>
      <c r="CA557" s="0" t="n">
        <v>0</v>
      </c>
      <c r="CB557" s="0" t="n">
        <v>0</v>
      </c>
      <c r="CC557" s="0" t="n">
        <v>-0.00742111268589633</v>
      </c>
      <c r="CD557" s="0" t="n">
        <v>0</v>
      </c>
      <c r="CE557" s="0" t="n">
        <v>0</v>
      </c>
      <c r="CF557" s="0" t="n">
        <v>0</v>
      </c>
      <c r="CG557" s="0" t="n">
        <v>0</v>
      </c>
      <c r="CH557" s="0" t="n">
        <v>0</v>
      </c>
      <c r="CI557" s="0" t="n">
        <v>0</v>
      </c>
      <c r="CJ557" s="0" t="n">
        <v>0</v>
      </c>
      <c r="CK557" s="0" t="n">
        <v>0</v>
      </c>
      <c r="CL557" s="0" t="n">
        <v>0</v>
      </c>
      <c r="CM557" s="0" t="n">
        <v>0</v>
      </c>
      <c r="CN557" s="0" t="n">
        <v>0</v>
      </c>
      <c r="CO557" s="0" t="n">
        <v>0</v>
      </c>
      <c r="CP557" s="0" t="n">
        <v>0</v>
      </c>
      <c r="CQ557" s="0" t="n">
        <v>0</v>
      </c>
      <c r="CR557" s="0" t="n">
        <v>0</v>
      </c>
      <c r="CS557" s="0" t="n">
        <v>0</v>
      </c>
      <c r="CT557" s="0" t="n">
        <v>0</v>
      </c>
      <c r="CU557" s="0" t="n">
        <v>0</v>
      </c>
      <c r="CV557" s="0" t="n">
        <v>0</v>
      </c>
      <c r="CW557" s="0" t="n">
        <v>-0.015153229829785</v>
      </c>
      <c r="CX557" s="0" t="n">
        <v>-0.0133206526078536</v>
      </c>
      <c r="CY557" s="0" t="n">
        <v>-0.00037878893261965</v>
      </c>
    </row>
    <row r="558" customFormat="false" ht="12.75" hidden="false" customHeight="false" outlineLevel="0" collapsed="false">
      <c r="B558" s="0" t="n">
        <v>555</v>
      </c>
      <c r="D558" s="0" t="n">
        <v>0</v>
      </c>
      <c r="E558" s="0" t="n">
        <v>0.00393968640213042</v>
      </c>
      <c r="F558" s="0" t="n">
        <v>0.0210285337173769</v>
      </c>
      <c r="G558" s="0" t="n">
        <v>0</v>
      </c>
      <c r="H558" s="0" t="n">
        <v>0</v>
      </c>
      <c r="I558" s="0" t="n">
        <v>0</v>
      </c>
      <c r="J558" s="0" t="n">
        <v>0</v>
      </c>
      <c r="K558" s="0" t="n">
        <v>0</v>
      </c>
      <c r="L558" s="0" t="n">
        <v>0</v>
      </c>
      <c r="M558" s="0" t="n">
        <v>0.0152382835204972</v>
      </c>
      <c r="N558" s="0" t="n">
        <v>0</v>
      </c>
      <c r="O558" s="0" t="n">
        <v>0</v>
      </c>
      <c r="P558" s="0" t="n">
        <v>0</v>
      </c>
      <c r="Q558" s="0" t="n">
        <v>0</v>
      </c>
      <c r="R558" s="0" t="n">
        <v>0</v>
      </c>
      <c r="S558" s="0" t="n">
        <v>0</v>
      </c>
      <c r="T558" s="0" t="n">
        <v>0</v>
      </c>
      <c r="U558" s="0" t="n">
        <v>0</v>
      </c>
      <c r="V558" s="0" t="n">
        <v>0.0239276153192608</v>
      </c>
      <c r="W558" s="0" t="n">
        <v>0.0303583049823363</v>
      </c>
      <c r="X558" s="0" t="n">
        <v>0.00524850752959492</v>
      </c>
      <c r="Y558" s="0" t="n">
        <v>0</v>
      </c>
      <c r="Z558" s="0" t="n">
        <v>0</v>
      </c>
      <c r="AA558" s="0" t="n">
        <v>0</v>
      </c>
      <c r="AB558" s="0" t="n">
        <v>0.00812684794258982</v>
      </c>
      <c r="AC558" s="0" t="n">
        <v>0.0146124278971564</v>
      </c>
      <c r="AD558" s="0" t="n">
        <v>0.022759786656816</v>
      </c>
      <c r="AE558" s="0" t="n">
        <v>0.0358423233974649</v>
      </c>
      <c r="AF558" s="0" t="n">
        <v>0.0300195975645545</v>
      </c>
      <c r="AG558" s="0" t="n">
        <v>0.010980377269516</v>
      </c>
      <c r="AH558" s="0" t="n">
        <v>0</v>
      </c>
      <c r="AI558" s="0" t="n">
        <v>0.0121941579286026</v>
      </c>
      <c r="AJ558" s="0" t="n">
        <v>0</v>
      </c>
      <c r="AK558" s="0" t="n">
        <v>-0.00879856844985186</v>
      </c>
      <c r="AL558" s="0" t="n">
        <v>0</v>
      </c>
      <c r="AM558" s="0" t="n">
        <v>0</v>
      </c>
      <c r="AN558" s="0" t="n">
        <v>0</v>
      </c>
      <c r="AO558" s="0" t="n">
        <v>0</v>
      </c>
      <c r="AP558" s="0" t="n">
        <v>0</v>
      </c>
      <c r="AQ558" s="0" t="n">
        <v>0</v>
      </c>
      <c r="AR558" s="0" t="n">
        <v>0</v>
      </c>
      <c r="AS558" s="0" t="n">
        <v>0</v>
      </c>
      <c r="AT558" s="0" t="n">
        <v>0</v>
      </c>
      <c r="AU558" s="0" t="n">
        <v>0.00154263833428811</v>
      </c>
      <c r="AV558" s="0" t="n">
        <v>0.00636446889175473</v>
      </c>
      <c r="AW558" s="0" t="n">
        <v>0.000724678965728996</v>
      </c>
      <c r="AX558" s="0" t="n">
        <v>0</v>
      </c>
      <c r="AY558" s="0" t="n">
        <v>0</v>
      </c>
      <c r="AZ558" s="0" t="n">
        <v>0</v>
      </c>
      <c r="BA558" s="0" t="n">
        <v>0</v>
      </c>
      <c r="BB558" s="0" t="n">
        <v>0</v>
      </c>
      <c r="BC558" s="0" t="n">
        <v>0</v>
      </c>
      <c r="BD558" s="0" t="n">
        <v>0.0147158740781056</v>
      </c>
      <c r="BE558" s="0" t="n">
        <v>0</v>
      </c>
      <c r="BF558" s="0" t="n">
        <v>0</v>
      </c>
      <c r="BG558" s="0" t="n">
        <v>0</v>
      </c>
      <c r="BH558" s="0" t="n">
        <v>-0.000593160530706723</v>
      </c>
      <c r="BI558" s="0" t="n">
        <v>0</v>
      </c>
      <c r="BJ558" s="0" t="n">
        <v>0</v>
      </c>
      <c r="BK558" s="0" t="n">
        <v>0</v>
      </c>
      <c r="BL558" s="0" t="n">
        <v>0</v>
      </c>
      <c r="BM558" s="0" t="n">
        <v>0</v>
      </c>
      <c r="BN558" s="0" t="n">
        <v>0</v>
      </c>
      <c r="BO558" s="0" t="n">
        <v>0.00315389734472062</v>
      </c>
      <c r="BP558" s="0" t="n">
        <v>0.0170937827579364</v>
      </c>
      <c r="BQ558" s="0" t="n">
        <v>0.0151712553689381</v>
      </c>
      <c r="BR558" s="0" t="n">
        <v>0.0112842306170643</v>
      </c>
      <c r="BS558" s="0" t="n">
        <v>0.0107595307375247</v>
      </c>
      <c r="BT558" s="0" t="n">
        <v>0.01561944726163</v>
      </c>
      <c r="BU558" s="0" t="n">
        <v>0.0154690810908364</v>
      </c>
      <c r="BV558" s="0" t="n">
        <v>0.00525107051164565</v>
      </c>
      <c r="BW558" s="0" t="n">
        <v>0</v>
      </c>
      <c r="BX558" s="0" t="n">
        <v>0</v>
      </c>
      <c r="BY558" s="0" t="n">
        <v>0</v>
      </c>
      <c r="BZ558" s="0" t="n">
        <v>0</v>
      </c>
      <c r="CA558" s="0" t="n">
        <v>0</v>
      </c>
      <c r="CB558" s="0" t="n">
        <v>0</v>
      </c>
      <c r="CC558" s="0" t="n">
        <v>0.00586817590278194</v>
      </c>
      <c r="CD558" s="0" t="n">
        <v>0.00287507671136345</v>
      </c>
      <c r="CE558" s="0" t="n">
        <v>0.00337144120222639</v>
      </c>
      <c r="CF558" s="0" t="n">
        <v>0.0175085874120425</v>
      </c>
      <c r="CG558" s="0" t="n">
        <v>0.0216209348466424</v>
      </c>
      <c r="CH558" s="0" t="n">
        <v>0.0223115161529841</v>
      </c>
      <c r="CI558" s="0" t="n">
        <v>0.027265020356779</v>
      </c>
      <c r="CJ558" s="0" t="n">
        <v>0.00960671185776688</v>
      </c>
      <c r="CK558" s="0" t="n">
        <v>0</v>
      </c>
      <c r="CL558" s="0" t="n">
        <v>0.00777118164386488</v>
      </c>
      <c r="CM558" s="0" t="n">
        <v>0</v>
      </c>
      <c r="CN558" s="0" t="n">
        <v>0</v>
      </c>
      <c r="CO558" s="0" t="n">
        <v>0.00463249742921252</v>
      </c>
      <c r="CP558" s="0" t="n">
        <v>0.00976764086831289</v>
      </c>
      <c r="CQ558" s="0" t="n">
        <v>0</v>
      </c>
      <c r="CR558" s="0" t="n">
        <v>-0.00595722816679513</v>
      </c>
      <c r="CS558" s="0" t="n">
        <v>0</v>
      </c>
      <c r="CT558" s="0" t="n">
        <v>-0.00951816259389319</v>
      </c>
      <c r="CU558" s="0" t="n">
        <v>0</v>
      </c>
      <c r="CV558" s="0" t="n">
        <v>-0.00523075891964002</v>
      </c>
      <c r="CW558" s="0" t="n">
        <v>0</v>
      </c>
      <c r="CX558" s="0" t="n">
        <v>0</v>
      </c>
      <c r="CY558" s="0" t="n">
        <v>0</v>
      </c>
    </row>
    <row r="559" customFormat="false" ht="12.75" hidden="false" customHeight="false" outlineLevel="0" collapsed="false">
      <c r="B559" s="0" t="n">
        <v>556</v>
      </c>
      <c r="D559" s="0" t="n">
        <v>0</v>
      </c>
      <c r="E559" s="0" t="n">
        <v>0</v>
      </c>
      <c r="F559" s="0" t="n">
        <v>0</v>
      </c>
      <c r="G559" s="0" t="n">
        <v>0</v>
      </c>
      <c r="H559" s="0" t="n">
        <v>0</v>
      </c>
      <c r="I559" s="0" t="n">
        <v>-0.0196296480265494</v>
      </c>
      <c r="J559" s="0" t="n">
        <v>-0.0202515945471862</v>
      </c>
      <c r="K559" s="0" t="n">
        <v>-0.0209125103220718</v>
      </c>
      <c r="L559" s="0" t="n">
        <v>-0.00975641286325704</v>
      </c>
      <c r="M559" s="0" t="n">
        <v>0</v>
      </c>
      <c r="N559" s="0" t="n">
        <v>0</v>
      </c>
      <c r="O559" s="0" t="n">
        <v>-0.00821409631718191</v>
      </c>
      <c r="P559" s="0" t="n">
        <v>-0.0162583852270753</v>
      </c>
      <c r="Q559" s="0" t="n">
        <v>0</v>
      </c>
      <c r="R559" s="0" t="n">
        <v>0</v>
      </c>
      <c r="S559" s="0" t="n">
        <v>0</v>
      </c>
      <c r="T559" s="0" t="n">
        <v>0</v>
      </c>
      <c r="U559" s="0" t="n">
        <v>0</v>
      </c>
      <c r="V559" s="0" t="n">
        <v>0</v>
      </c>
      <c r="W559" s="0" t="n">
        <v>0.0111037184976745</v>
      </c>
      <c r="X559" s="0" t="n">
        <v>0.000128134165619869</v>
      </c>
      <c r="Y559" s="0" t="n">
        <v>0</v>
      </c>
      <c r="Z559" s="0" t="n">
        <v>-0.000342706995133676</v>
      </c>
      <c r="AA559" s="0" t="n">
        <v>0</v>
      </c>
      <c r="AB559" s="0" t="n">
        <v>0</v>
      </c>
      <c r="AC559" s="0" t="n">
        <v>0</v>
      </c>
      <c r="AD559" s="0" t="n">
        <v>0</v>
      </c>
      <c r="AE559" s="0" t="n">
        <v>0.0217732109333403</v>
      </c>
      <c r="AF559" s="0" t="n">
        <v>0.0256827643623249</v>
      </c>
      <c r="AG559" s="0" t="n">
        <v>0.0171384578317588</v>
      </c>
      <c r="AH559" s="0" t="n">
        <v>0.0307740254149793</v>
      </c>
      <c r="AI559" s="0" t="n">
        <v>0</v>
      </c>
      <c r="AJ559" s="0" t="n">
        <v>0</v>
      </c>
      <c r="AK559" s="0" t="n">
        <v>0.00199934534606487</v>
      </c>
      <c r="AL559" s="0" t="n">
        <v>0</v>
      </c>
      <c r="AM559" s="0" t="n">
        <v>0</v>
      </c>
      <c r="AN559" s="0" t="n">
        <v>0</v>
      </c>
      <c r="AO559" s="0" t="n">
        <v>0</v>
      </c>
      <c r="AP559" s="0" t="n">
        <v>0</v>
      </c>
      <c r="AQ559" s="0" t="n">
        <v>0</v>
      </c>
      <c r="AR559" s="0" t="n">
        <v>0</v>
      </c>
      <c r="AS559" s="0" t="n">
        <v>0</v>
      </c>
      <c r="AT559" s="0" t="n">
        <v>0.0138524407131251</v>
      </c>
      <c r="AU559" s="0" t="n">
        <v>0.000944884686310202</v>
      </c>
      <c r="AV559" s="0" t="n">
        <v>0</v>
      </c>
      <c r="AW559" s="0" t="n">
        <v>0</v>
      </c>
      <c r="AX559" s="0" t="n">
        <v>0</v>
      </c>
      <c r="AY559" s="0" t="n">
        <v>0</v>
      </c>
      <c r="AZ559" s="0" t="n">
        <v>-0.0182761821365574</v>
      </c>
      <c r="BA559" s="0" t="n">
        <v>-0.027337668712202</v>
      </c>
      <c r="BB559" s="0" t="n">
        <v>-0.00122943219643775</v>
      </c>
      <c r="BC559" s="0" t="n">
        <v>0</v>
      </c>
      <c r="BD559" s="0" t="n">
        <v>0</v>
      </c>
      <c r="BE559" s="0" t="n">
        <v>0</v>
      </c>
      <c r="BF559" s="0" t="n">
        <v>0</v>
      </c>
      <c r="BG559" s="0" t="n">
        <v>0</v>
      </c>
      <c r="BH559" s="0" t="n">
        <v>0</v>
      </c>
      <c r="BI559" s="0" t="n">
        <v>0</v>
      </c>
      <c r="BJ559" s="0" t="n">
        <v>0</v>
      </c>
      <c r="BK559" s="0" t="n">
        <v>0</v>
      </c>
      <c r="BL559" s="0" t="n">
        <v>-0.00473770117264019</v>
      </c>
      <c r="BM559" s="0" t="n">
        <v>0</v>
      </c>
      <c r="BN559" s="0" t="n">
        <v>0</v>
      </c>
      <c r="BO559" s="0" t="n">
        <v>0</v>
      </c>
      <c r="BP559" s="0" t="n">
        <v>0</v>
      </c>
      <c r="BQ559" s="0" t="n">
        <v>0</v>
      </c>
      <c r="BR559" s="0" t="n">
        <v>0</v>
      </c>
      <c r="BS559" s="0" t="n">
        <v>-0.0131909609107573</v>
      </c>
      <c r="BT559" s="0" t="n">
        <v>-0.00265389100682064</v>
      </c>
      <c r="BU559" s="0" t="n">
        <v>0</v>
      </c>
      <c r="BV559" s="0" t="n">
        <v>0</v>
      </c>
      <c r="BW559" s="0" t="n">
        <v>0.00823350019624165</v>
      </c>
      <c r="BX559" s="0" t="n">
        <v>0.0141148878474526</v>
      </c>
      <c r="BY559" s="0" t="n">
        <v>0.0306484692630432</v>
      </c>
      <c r="BZ559" s="0" t="n">
        <v>0.0250880218933803</v>
      </c>
      <c r="CA559" s="0" t="n">
        <v>0.014879479657766</v>
      </c>
      <c r="CB559" s="0" t="n">
        <v>0</v>
      </c>
      <c r="CC559" s="0" t="n">
        <v>0.00429802148690528</v>
      </c>
      <c r="CD559" s="0" t="n">
        <v>0</v>
      </c>
      <c r="CE559" s="0" t="n">
        <v>0.0103222180641084</v>
      </c>
      <c r="CF559" s="0" t="n">
        <v>0</v>
      </c>
      <c r="CG559" s="0" t="n">
        <v>0.00607123798318005</v>
      </c>
      <c r="CH559" s="0" t="n">
        <v>0</v>
      </c>
      <c r="CI559" s="0" t="n">
        <v>0</v>
      </c>
      <c r="CJ559" s="0" t="n">
        <v>0</v>
      </c>
      <c r="CK559" s="0" t="n">
        <v>0</v>
      </c>
      <c r="CL559" s="0" t="n">
        <v>0</v>
      </c>
      <c r="CM559" s="0" t="n">
        <v>0.00181376163155056</v>
      </c>
      <c r="CN559" s="0" t="n">
        <v>0.00886348883509972</v>
      </c>
      <c r="CO559" s="0" t="n">
        <v>0.0205054410499244</v>
      </c>
      <c r="CP559" s="0" t="n">
        <v>0.0147836410277424</v>
      </c>
      <c r="CQ559" s="0" t="n">
        <v>0.00307155356644645</v>
      </c>
      <c r="CR559" s="0" t="n">
        <v>0</v>
      </c>
      <c r="CS559" s="0" t="n">
        <v>0</v>
      </c>
      <c r="CT559" s="0" t="n">
        <v>0</v>
      </c>
      <c r="CU559" s="0" t="n">
        <v>0</v>
      </c>
      <c r="CV559" s="0" t="n">
        <v>-0.00179643712393778</v>
      </c>
      <c r="CW559" s="0" t="n">
        <v>-0.0143052213537152</v>
      </c>
      <c r="CX559" s="0" t="n">
        <v>-0.00779361293024234</v>
      </c>
      <c r="CY559" s="0" t="n">
        <v>0</v>
      </c>
    </row>
    <row r="560" customFormat="false" ht="12.75" hidden="false" customHeight="false" outlineLevel="0" collapsed="false">
      <c r="B560" s="0" t="n">
        <v>557</v>
      </c>
      <c r="D560" s="0" t="n">
        <v>0</v>
      </c>
      <c r="E560" s="0" t="n">
        <v>0</v>
      </c>
      <c r="F560" s="0" t="n">
        <v>0</v>
      </c>
      <c r="G560" s="0" t="n">
        <v>0</v>
      </c>
      <c r="H560" s="0" t="n">
        <v>0</v>
      </c>
      <c r="I560" s="0" t="n">
        <v>-0.00440356560276804</v>
      </c>
      <c r="J560" s="0" t="n">
        <v>0</v>
      </c>
      <c r="K560" s="0" t="n">
        <v>0</v>
      </c>
      <c r="L560" s="0" t="n">
        <v>0</v>
      </c>
      <c r="M560" s="0" t="n">
        <v>-0.000199821918522553</v>
      </c>
      <c r="N560" s="0" t="n">
        <v>-0.00798126305480768</v>
      </c>
      <c r="O560" s="0" t="n">
        <v>-0.0208199250635206</v>
      </c>
      <c r="P560" s="0" t="n">
        <v>0</v>
      </c>
      <c r="Q560" s="0" t="n">
        <v>0</v>
      </c>
      <c r="R560" s="0" t="n">
        <v>-0.00226360019862512</v>
      </c>
      <c r="S560" s="0" t="n">
        <v>0</v>
      </c>
      <c r="T560" s="0" t="n">
        <v>0</v>
      </c>
      <c r="U560" s="0" t="n">
        <v>0</v>
      </c>
      <c r="V560" s="0" t="n">
        <v>0</v>
      </c>
      <c r="W560" s="0" t="n">
        <v>0</v>
      </c>
      <c r="X560" s="0" t="n">
        <v>0</v>
      </c>
      <c r="Y560" s="0" t="n">
        <v>-0.00343251881782999</v>
      </c>
      <c r="Z560" s="0" t="n">
        <v>0</v>
      </c>
      <c r="AA560" s="0" t="n">
        <v>0</v>
      </c>
      <c r="AB560" s="0" t="n">
        <v>0</v>
      </c>
      <c r="AC560" s="0" t="n">
        <v>-0.0104949981006908</v>
      </c>
      <c r="AD560" s="0" t="n">
        <v>0</v>
      </c>
      <c r="AE560" s="0" t="n">
        <v>0</v>
      </c>
      <c r="AF560" s="0" t="n">
        <v>0</v>
      </c>
      <c r="AG560" s="0" t="n">
        <v>0.00712935389984732</v>
      </c>
      <c r="AH560" s="0" t="n">
        <v>0</v>
      </c>
      <c r="AI560" s="0" t="n">
        <v>0</v>
      </c>
      <c r="AJ560" s="0" t="n">
        <v>0</v>
      </c>
      <c r="AK560" s="0" t="n">
        <v>0</v>
      </c>
      <c r="AL560" s="0" t="n">
        <v>0</v>
      </c>
      <c r="AM560" s="0" t="n">
        <v>0</v>
      </c>
      <c r="AN560" s="0" t="n">
        <v>0</v>
      </c>
      <c r="AO560" s="0" t="n">
        <v>0.00675127443790517</v>
      </c>
      <c r="AP560" s="0" t="n">
        <v>0</v>
      </c>
      <c r="AQ560" s="0" t="n">
        <v>0</v>
      </c>
      <c r="AR560" s="0" t="n">
        <v>0</v>
      </c>
      <c r="AS560" s="0" t="n">
        <v>0</v>
      </c>
      <c r="AT560" s="0" t="n">
        <v>-0.0144382116405234</v>
      </c>
      <c r="AU560" s="0" t="n">
        <v>-0.00823984237792877</v>
      </c>
      <c r="AV560" s="0" t="n">
        <v>-0.0118197804948337</v>
      </c>
      <c r="AW560" s="0" t="n">
        <v>0</v>
      </c>
      <c r="AX560" s="0" t="n">
        <v>-0.0208179046425463</v>
      </c>
      <c r="AY560" s="0" t="n">
        <v>-0.000783183090228731</v>
      </c>
      <c r="AZ560" s="0" t="n">
        <v>0</v>
      </c>
      <c r="BA560" s="0" t="n">
        <v>0</v>
      </c>
      <c r="BB560" s="0" t="n">
        <v>-0.000734837071285829</v>
      </c>
      <c r="BC560" s="0" t="n">
        <v>0</v>
      </c>
      <c r="BD560" s="0" t="n">
        <v>0.00935358540880499</v>
      </c>
      <c r="BE560" s="0" t="n">
        <v>0</v>
      </c>
      <c r="BF560" s="0" t="n">
        <v>0.00611387648962808</v>
      </c>
      <c r="BG560" s="0" t="n">
        <v>0.0184314940707152</v>
      </c>
      <c r="BH560" s="0" t="n">
        <v>0.00179788212558938</v>
      </c>
      <c r="BI560" s="0" t="n">
        <v>0.00803666258785731</v>
      </c>
      <c r="BJ560" s="0" t="n">
        <v>0</v>
      </c>
      <c r="BK560" s="0" t="n">
        <v>0</v>
      </c>
      <c r="BL560" s="0" t="n">
        <v>-0.00259854390318031</v>
      </c>
      <c r="BM560" s="0" t="n">
        <v>0</v>
      </c>
      <c r="BN560" s="0" t="n">
        <v>0</v>
      </c>
      <c r="BO560" s="0" t="n">
        <v>0.00171051603630274</v>
      </c>
      <c r="BP560" s="0" t="n">
        <v>0.0194086439315191</v>
      </c>
      <c r="BQ560" s="0" t="n">
        <v>0.0167455005534544</v>
      </c>
      <c r="BR560" s="0" t="n">
        <v>0.0305801230372532</v>
      </c>
      <c r="BS560" s="0" t="n">
        <v>0.0530594910350904</v>
      </c>
      <c r="BT560" s="0" t="n">
        <v>0.0354054730407246</v>
      </c>
      <c r="BU560" s="0" t="n">
        <v>0.0143523582754004</v>
      </c>
      <c r="BV560" s="0" t="n">
        <v>1.3948355492484E-005</v>
      </c>
      <c r="BW560" s="0" t="n">
        <v>0</v>
      </c>
      <c r="BX560" s="0" t="n">
        <v>0</v>
      </c>
      <c r="BY560" s="0" t="n">
        <v>0.00143700806636392</v>
      </c>
      <c r="BZ560" s="0" t="n">
        <v>0.0115966696335034</v>
      </c>
      <c r="CA560" s="0" t="n">
        <v>0</v>
      </c>
      <c r="CB560" s="0" t="n">
        <v>0</v>
      </c>
      <c r="CC560" s="0" t="n">
        <v>0</v>
      </c>
      <c r="CD560" s="0" t="n">
        <v>0</v>
      </c>
      <c r="CE560" s="0" t="n">
        <v>0</v>
      </c>
      <c r="CF560" s="0" t="n">
        <v>0.00206302450000925</v>
      </c>
      <c r="CG560" s="0" t="n">
        <v>0</v>
      </c>
      <c r="CH560" s="0" t="n">
        <v>0</v>
      </c>
      <c r="CI560" s="0" t="n">
        <v>0</v>
      </c>
      <c r="CJ560" s="0" t="n">
        <v>-0.000653512200565288</v>
      </c>
      <c r="CK560" s="0" t="n">
        <v>-0.0117245501285721</v>
      </c>
      <c r="CL560" s="0" t="n">
        <v>0</v>
      </c>
      <c r="CM560" s="0" t="n">
        <v>0</v>
      </c>
      <c r="CN560" s="0" t="n">
        <v>0</v>
      </c>
      <c r="CO560" s="0" t="n">
        <v>0</v>
      </c>
      <c r="CP560" s="0" t="n">
        <v>0</v>
      </c>
      <c r="CQ560" s="0" t="n">
        <v>0.00755751546397603</v>
      </c>
      <c r="CR560" s="0" t="n">
        <v>0</v>
      </c>
      <c r="CS560" s="0" t="n">
        <v>0</v>
      </c>
      <c r="CT560" s="0" t="n">
        <v>0</v>
      </c>
      <c r="CU560" s="0" t="n">
        <v>0</v>
      </c>
      <c r="CV560" s="0" t="n">
        <v>0</v>
      </c>
      <c r="CW560" s="0" t="n">
        <v>0</v>
      </c>
      <c r="CX560" s="0" t="n">
        <v>0</v>
      </c>
      <c r="CY560" s="0" t="n">
        <v>0</v>
      </c>
    </row>
    <row r="561" customFormat="false" ht="12.75" hidden="false" customHeight="false" outlineLevel="0" collapsed="false">
      <c r="B561" s="0" t="n">
        <v>558</v>
      </c>
      <c r="D561" s="0" t="n">
        <v>0</v>
      </c>
      <c r="E561" s="0" t="n">
        <v>-0.0088422203461575</v>
      </c>
      <c r="F561" s="0" t="n">
        <v>0</v>
      </c>
      <c r="G561" s="0" t="n">
        <v>0</v>
      </c>
      <c r="H561" s="0" t="n">
        <v>-0.0156649554474059</v>
      </c>
      <c r="I561" s="0" t="n">
        <v>0</v>
      </c>
      <c r="J561" s="0" t="n">
        <v>-0.0152600980546883</v>
      </c>
      <c r="K561" s="0" t="n">
        <v>-0.0109401658619215</v>
      </c>
      <c r="L561" s="0" t="n">
        <v>-0.00785861588115114</v>
      </c>
      <c r="M561" s="0" t="n">
        <v>0</v>
      </c>
      <c r="N561" s="0" t="n">
        <v>0</v>
      </c>
      <c r="O561" s="0" t="n">
        <v>0</v>
      </c>
      <c r="P561" s="0" t="n">
        <v>-0.0143956078051039</v>
      </c>
      <c r="Q561" s="0" t="n">
        <v>-0.00331734601505337</v>
      </c>
      <c r="R561" s="0" t="n">
        <v>0</v>
      </c>
      <c r="S561" s="0" t="n">
        <v>0</v>
      </c>
      <c r="T561" s="0" t="n">
        <v>0</v>
      </c>
      <c r="U561" s="0" t="n">
        <v>0</v>
      </c>
      <c r="V561" s="0" t="n">
        <v>0</v>
      </c>
      <c r="W561" s="0" t="n">
        <v>0</v>
      </c>
      <c r="X561" s="0" t="n">
        <v>0</v>
      </c>
      <c r="Y561" s="0" t="n">
        <v>-0.00981238531867576</v>
      </c>
      <c r="Z561" s="0" t="n">
        <v>0</v>
      </c>
      <c r="AA561" s="0" t="n">
        <v>0</v>
      </c>
      <c r="AB561" s="0" t="n">
        <v>-0.000813428700092924</v>
      </c>
      <c r="AC561" s="0" t="n">
        <v>0</v>
      </c>
      <c r="AD561" s="0" t="n">
        <v>0</v>
      </c>
      <c r="AE561" s="0" t="n">
        <v>0</v>
      </c>
      <c r="AF561" s="0" t="n">
        <v>0</v>
      </c>
      <c r="AG561" s="0" t="n">
        <v>0</v>
      </c>
      <c r="AH561" s="0" t="n">
        <v>0</v>
      </c>
      <c r="AI561" s="0" t="n">
        <v>0</v>
      </c>
      <c r="AJ561" s="0" t="n">
        <v>0</v>
      </c>
      <c r="AK561" s="0" t="n">
        <v>0</v>
      </c>
      <c r="AL561" s="0" t="n">
        <v>0.00837189621992741</v>
      </c>
      <c r="AM561" s="0" t="n">
        <v>0</v>
      </c>
      <c r="AN561" s="0" t="n">
        <v>0</v>
      </c>
      <c r="AO561" s="0" t="n">
        <v>0</v>
      </c>
      <c r="AP561" s="0" t="n">
        <v>-0.00683910187968638</v>
      </c>
      <c r="AQ561" s="0" t="n">
        <v>-0.0117589177219823</v>
      </c>
      <c r="AR561" s="0" t="n">
        <v>-0.00363442952532563</v>
      </c>
      <c r="AS561" s="0" t="n">
        <v>0</v>
      </c>
      <c r="AT561" s="0" t="n">
        <v>0</v>
      </c>
      <c r="AU561" s="0" t="n">
        <v>0</v>
      </c>
      <c r="AV561" s="0" t="n">
        <v>0</v>
      </c>
      <c r="AW561" s="0" t="n">
        <v>0</v>
      </c>
      <c r="AX561" s="0" t="n">
        <v>0</v>
      </c>
      <c r="AY561" s="0" t="n">
        <v>0.00761224912344438</v>
      </c>
      <c r="AZ561" s="0" t="n">
        <v>0.00570957255847697</v>
      </c>
      <c r="BA561" s="0" t="n">
        <v>0.00504188053860472</v>
      </c>
      <c r="BB561" s="0" t="n">
        <v>0</v>
      </c>
      <c r="BC561" s="0" t="n">
        <v>0</v>
      </c>
      <c r="BD561" s="0" t="n">
        <v>0</v>
      </c>
      <c r="BE561" s="0" t="n">
        <v>0</v>
      </c>
      <c r="BF561" s="0" t="n">
        <v>0</v>
      </c>
      <c r="BG561" s="0" t="n">
        <v>0</v>
      </c>
      <c r="BH561" s="0" t="n">
        <v>0</v>
      </c>
      <c r="BI561" s="0" t="n">
        <v>0</v>
      </c>
      <c r="BJ561" s="0" t="n">
        <v>0</v>
      </c>
      <c r="BK561" s="0" t="n">
        <v>0</v>
      </c>
      <c r="BL561" s="0" t="n">
        <v>0</v>
      </c>
      <c r="BM561" s="0" t="n">
        <v>0</v>
      </c>
      <c r="BN561" s="0" t="n">
        <v>0</v>
      </c>
      <c r="BO561" s="0" t="n">
        <v>0</v>
      </c>
      <c r="BP561" s="0" t="n">
        <v>0</v>
      </c>
      <c r="BQ561" s="0" t="n">
        <v>0</v>
      </c>
      <c r="BR561" s="0" t="n">
        <v>0</v>
      </c>
      <c r="BS561" s="0" t="n">
        <v>0</v>
      </c>
      <c r="BT561" s="0" t="n">
        <v>0</v>
      </c>
      <c r="BU561" s="0" t="n">
        <v>-0.00464015436154967</v>
      </c>
      <c r="BV561" s="0" t="n">
        <v>-0.0265679814456737</v>
      </c>
      <c r="BW561" s="0" t="n">
        <v>-0.00186868023992489</v>
      </c>
      <c r="BX561" s="0" t="n">
        <v>0</v>
      </c>
      <c r="BY561" s="0" t="n">
        <v>0</v>
      </c>
      <c r="BZ561" s="0" t="n">
        <v>0</v>
      </c>
      <c r="CA561" s="0" t="n">
        <v>0</v>
      </c>
      <c r="CB561" s="0" t="n">
        <v>0</v>
      </c>
      <c r="CC561" s="0" t="n">
        <v>-0.00304464845923897</v>
      </c>
      <c r="CD561" s="0" t="n">
        <v>0</v>
      </c>
      <c r="CE561" s="0" t="n">
        <v>0</v>
      </c>
      <c r="CF561" s="0" t="n">
        <v>0</v>
      </c>
      <c r="CG561" s="0" t="n">
        <v>0</v>
      </c>
      <c r="CH561" s="0" t="n">
        <v>0</v>
      </c>
      <c r="CI561" s="0" t="n">
        <v>-0.00256924204839581</v>
      </c>
      <c r="CJ561" s="0" t="n">
        <v>0</v>
      </c>
      <c r="CK561" s="0" t="n">
        <v>0</v>
      </c>
      <c r="CL561" s="0" t="n">
        <v>0</v>
      </c>
      <c r="CM561" s="0" t="n">
        <v>0</v>
      </c>
      <c r="CN561" s="0" t="n">
        <v>-0.0108934809189354</v>
      </c>
      <c r="CO561" s="0" t="n">
        <v>-0.0162627332905438</v>
      </c>
      <c r="CP561" s="0" t="n">
        <v>-0.0108794809890702</v>
      </c>
      <c r="CQ561" s="0" t="n">
        <v>0</v>
      </c>
      <c r="CR561" s="0" t="n">
        <v>-0.00579940254101062</v>
      </c>
      <c r="CS561" s="0" t="n">
        <v>0</v>
      </c>
      <c r="CT561" s="0" t="n">
        <v>0</v>
      </c>
      <c r="CU561" s="0" t="n">
        <v>0</v>
      </c>
      <c r="CV561" s="0" t="n">
        <v>0</v>
      </c>
      <c r="CW561" s="0" t="n">
        <v>0</v>
      </c>
      <c r="CX561" s="0" t="n">
        <v>0.0032528534390876</v>
      </c>
      <c r="CY561" s="0" t="n">
        <v>0</v>
      </c>
    </row>
    <row r="562" customFormat="false" ht="12.75" hidden="false" customHeight="false" outlineLevel="0" collapsed="false">
      <c r="B562" s="0" t="n">
        <v>559</v>
      </c>
      <c r="D562" s="0" t="n">
        <v>-0.0093425386996624</v>
      </c>
      <c r="E562" s="0" t="n">
        <v>-0.0166165852190188</v>
      </c>
      <c r="F562" s="0" t="n">
        <v>0</v>
      </c>
      <c r="G562" s="0" t="n">
        <v>0</v>
      </c>
      <c r="H562" s="0" t="n">
        <v>0</v>
      </c>
      <c r="I562" s="0" t="n">
        <v>0</v>
      </c>
      <c r="J562" s="0" t="n">
        <v>0</v>
      </c>
      <c r="K562" s="0" t="n">
        <v>0</v>
      </c>
      <c r="L562" s="0" t="n">
        <v>0</v>
      </c>
      <c r="M562" s="0" t="n">
        <v>0</v>
      </c>
      <c r="N562" s="0" t="n">
        <v>0</v>
      </c>
      <c r="O562" s="0" t="n">
        <v>-0.00131842013391218</v>
      </c>
      <c r="P562" s="0" t="n">
        <v>-0.00157586569079725</v>
      </c>
      <c r="Q562" s="0" t="n">
        <v>0</v>
      </c>
      <c r="R562" s="0" t="n">
        <v>0.00664477443465638</v>
      </c>
      <c r="S562" s="0" t="n">
        <v>0.00174499145711101</v>
      </c>
      <c r="T562" s="0" t="n">
        <v>0</v>
      </c>
      <c r="U562" s="0" t="n">
        <v>0</v>
      </c>
      <c r="V562" s="0" t="n">
        <v>-5.95275585856745E-005</v>
      </c>
      <c r="W562" s="0" t="n">
        <v>0</v>
      </c>
      <c r="X562" s="0" t="n">
        <v>0</v>
      </c>
      <c r="Y562" s="0" t="n">
        <v>0.00119646729619554</v>
      </c>
      <c r="Z562" s="0" t="n">
        <v>0.0155412640102476</v>
      </c>
      <c r="AA562" s="0" t="n">
        <v>0.0115912178618139</v>
      </c>
      <c r="AB562" s="0" t="n">
        <v>0.0246296686644768</v>
      </c>
      <c r="AC562" s="0" t="n">
        <v>0.0137945031742808</v>
      </c>
      <c r="AD562" s="0" t="n">
        <v>0.00256987527982275</v>
      </c>
      <c r="AE562" s="0" t="n">
        <v>0</v>
      </c>
      <c r="AF562" s="0" t="n">
        <v>0</v>
      </c>
      <c r="AG562" s="0" t="n">
        <v>0</v>
      </c>
      <c r="AH562" s="0" t="n">
        <v>0</v>
      </c>
      <c r="AI562" s="0" t="n">
        <v>0</v>
      </c>
      <c r="AJ562" s="0" t="n">
        <v>0</v>
      </c>
      <c r="AK562" s="0" t="n">
        <v>0</v>
      </c>
      <c r="AL562" s="0" t="n">
        <v>0</v>
      </c>
      <c r="AM562" s="0" t="n">
        <v>0</v>
      </c>
      <c r="AN562" s="0" t="n">
        <v>0</v>
      </c>
      <c r="AO562" s="0" t="n">
        <v>0</v>
      </c>
      <c r="AP562" s="0" t="n">
        <v>0</v>
      </c>
      <c r="AQ562" s="0" t="n">
        <v>-0.00185186916570149</v>
      </c>
      <c r="AR562" s="0" t="n">
        <v>0</v>
      </c>
      <c r="AS562" s="0" t="n">
        <v>0</v>
      </c>
      <c r="AT562" s="0" t="n">
        <v>0</v>
      </c>
      <c r="AU562" s="0" t="n">
        <v>0</v>
      </c>
      <c r="AV562" s="0" t="n">
        <v>0</v>
      </c>
      <c r="AW562" s="0" t="n">
        <v>0</v>
      </c>
      <c r="AX562" s="0" t="n">
        <v>0</v>
      </c>
      <c r="AY562" s="0" t="n">
        <v>0</v>
      </c>
      <c r="AZ562" s="0" t="n">
        <v>-0.00630906930935247</v>
      </c>
      <c r="BA562" s="0" t="n">
        <v>0</v>
      </c>
      <c r="BB562" s="0" t="n">
        <v>-0.0107984757423806</v>
      </c>
      <c r="BC562" s="0" t="n">
        <v>0</v>
      </c>
      <c r="BD562" s="0" t="n">
        <v>0</v>
      </c>
      <c r="BE562" s="0" t="n">
        <v>0.00648340042734975</v>
      </c>
      <c r="BF562" s="0" t="n">
        <v>0.00104419097000927</v>
      </c>
      <c r="BG562" s="0" t="n">
        <v>0</v>
      </c>
      <c r="BH562" s="0" t="n">
        <v>0</v>
      </c>
      <c r="BI562" s="0" t="n">
        <v>0</v>
      </c>
      <c r="BJ562" s="0" t="n">
        <v>0</v>
      </c>
      <c r="BK562" s="0" t="n">
        <v>0.0056824523584389</v>
      </c>
      <c r="BL562" s="0" t="n">
        <v>0</v>
      </c>
      <c r="BM562" s="0" t="n">
        <v>0</v>
      </c>
      <c r="BN562" s="0" t="n">
        <v>0</v>
      </c>
      <c r="BO562" s="0" t="n">
        <v>0.00598245627716894</v>
      </c>
      <c r="BP562" s="0" t="n">
        <v>0</v>
      </c>
      <c r="BQ562" s="0" t="n">
        <v>0</v>
      </c>
      <c r="BR562" s="0" t="n">
        <v>0</v>
      </c>
      <c r="BS562" s="0" t="n">
        <v>0</v>
      </c>
      <c r="BT562" s="0" t="n">
        <v>0.00407394597811757</v>
      </c>
      <c r="BU562" s="0" t="n">
        <v>0</v>
      </c>
      <c r="BV562" s="0" t="n">
        <v>0</v>
      </c>
      <c r="BW562" s="0" t="n">
        <v>0.00209471739133297</v>
      </c>
      <c r="BX562" s="0" t="n">
        <v>0.00287211944725688</v>
      </c>
      <c r="BY562" s="0" t="n">
        <v>0.00175177425246086</v>
      </c>
      <c r="BZ562" s="0" t="n">
        <v>0</v>
      </c>
      <c r="CA562" s="0" t="n">
        <v>0</v>
      </c>
      <c r="CB562" s="0" t="n">
        <v>0</v>
      </c>
      <c r="CC562" s="0" t="n">
        <v>0</v>
      </c>
      <c r="CD562" s="0" t="n">
        <v>0</v>
      </c>
      <c r="CE562" s="0" t="n">
        <v>0</v>
      </c>
      <c r="CF562" s="0" t="n">
        <v>0</v>
      </c>
      <c r="CG562" s="0" t="n">
        <v>0</v>
      </c>
      <c r="CH562" s="0" t="n">
        <v>0</v>
      </c>
      <c r="CI562" s="0" t="n">
        <v>0.0295274223106466</v>
      </c>
      <c r="CJ562" s="0" t="n">
        <v>0.0163783289898071</v>
      </c>
      <c r="CK562" s="0" t="n">
        <v>0.0212965678972519</v>
      </c>
      <c r="CL562" s="0" t="n">
        <v>0</v>
      </c>
      <c r="CM562" s="0" t="n">
        <v>0</v>
      </c>
      <c r="CN562" s="0" t="n">
        <v>0</v>
      </c>
      <c r="CO562" s="0" t="n">
        <v>0</v>
      </c>
      <c r="CP562" s="0" t="n">
        <v>0</v>
      </c>
      <c r="CQ562" s="0" t="n">
        <v>0</v>
      </c>
      <c r="CR562" s="0" t="n">
        <v>-0.00333780107701475</v>
      </c>
      <c r="CS562" s="0" t="n">
        <v>0</v>
      </c>
      <c r="CT562" s="0" t="n">
        <v>0</v>
      </c>
      <c r="CU562" s="0" t="n">
        <v>0</v>
      </c>
      <c r="CV562" s="0" t="n">
        <v>0</v>
      </c>
      <c r="CW562" s="0" t="n">
        <v>0</v>
      </c>
      <c r="CX562" s="0" t="n">
        <v>0.000904946197796727</v>
      </c>
      <c r="CY562" s="0" t="n">
        <v>0</v>
      </c>
    </row>
    <row r="563" customFormat="false" ht="12.75" hidden="false" customHeight="false" outlineLevel="0" collapsed="false">
      <c r="B563" s="0" t="n">
        <v>560</v>
      </c>
      <c r="D563" s="0" t="n">
        <v>0.00805388997231702</v>
      </c>
      <c r="E563" s="0" t="n">
        <v>0.0072244531111627</v>
      </c>
      <c r="F563" s="0" t="n">
        <v>0</v>
      </c>
      <c r="G563" s="0" t="n">
        <v>0</v>
      </c>
      <c r="H563" s="0" t="n">
        <v>0</v>
      </c>
      <c r="I563" s="0" t="n">
        <v>-0.0065738480895547</v>
      </c>
      <c r="J563" s="0" t="n">
        <v>-0.0138672788944558</v>
      </c>
      <c r="K563" s="0" t="n">
        <v>-0.0121569738202998</v>
      </c>
      <c r="L563" s="0" t="n">
        <v>-0.0322810842555336</v>
      </c>
      <c r="M563" s="0" t="n">
        <v>-0.0230784387396488</v>
      </c>
      <c r="N563" s="0" t="n">
        <v>-0.0125055339346603</v>
      </c>
      <c r="O563" s="0" t="n">
        <v>-0.0189180430889101</v>
      </c>
      <c r="P563" s="0" t="n">
        <v>-0.0581573587914542</v>
      </c>
      <c r="Q563" s="0" t="n">
        <v>-0.0100920967868796</v>
      </c>
      <c r="R563" s="0" t="n">
        <v>0</v>
      </c>
      <c r="S563" s="0" t="n">
        <v>-0.00758570641801144</v>
      </c>
      <c r="T563" s="0" t="n">
        <v>0</v>
      </c>
      <c r="U563" s="0" t="n">
        <v>-0.00530842713163323</v>
      </c>
      <c r="V563" s="0" t="n">
        <v>0</v>
      </c>
      <c r="W563" s="0" t="n">
        <v>0</v>
      </c>
      <c r="X563" s="0" t="n">
        <v>0</v>
      </c>
      <c r="Y563" s="0" t="n">
        <v>0</v>
      </c>
      <c r="Z563" s="0" t="n">
        <v>0</v>
      </c>
      <c r="AA563" s="0" t="n">
        <v>0</v>
      </c>
      <c r="AB563" s="0" t="n">
        <v>0.00536749221678524</v>
      </c>
      <c r="AC563" s="0" t="n">
        <v>0.00664364006067897</v>
      </c>
      <c r="AD563" s="0" t="n">
        <v>0</v>
      </c>
      <c r="AE563" s="0" t="n">
        <v>0</v>
      </c>
      <c r="AF563" s="0" t="n">
        <v>0</v>
      </c>
      <c r="AG563" s="0" t="n">
        <v>0</v>
      </c>
      <c r="AH563" s="0" t="n">
        <v>0.0130006733121093</v>
      </c>
      <c r="AI563" s="0" t="n">
        <v>0</v>
      </c>
      <c r="AJ563" s="0" t="n">
        <v>0</v>
      </c>
      <c r="AK563" s="0" t="n">
        <v>-0.0289416552778101</v>
      </c>
      <c r="AL563" s="0" t="n">
        <v>-0.0131921752453744</v>
      </c>
      <c r="AM563" s="0" t="n">
        <v>-0.00595712324239407</v>
      </c>
      <c r="AN563" s="0" t="n">
        <v>-0.0148053247575746</v>
      </c>
      <c r="AO563" s="0" t="n">
        <v>0</v>
      </c>
      <c r="AP563" s="0" t="n">
        <v>0</v>
      </c>
      <c r="AQ563" s="0" t="n">
        <v>0</v>
      </c>
      <c r="AR563" s="0" t="n">
        <v>-0.000849802230639527</v>
      </c>
      <c r="AS563" s="0" t="n">
        <v>0</v>
      </c>
      <c r="AT563" s="0" t="n">
        <v>0</v>
      </c>
      <c r="AU563" s="0" t="n">
        <v>0</v>
      </c>
      <c r="AV563" s="0" t="n">
        <v>0</v>
      </c>
      <c r="AW563" s="0" t="n">
        <v>0</v>
      </c>
      <c r="AX563" s="0" t="n">
        <v>0</v>
      </c>
      <c r="AY563" s="0" t="n">
        <v>0</v>
      </c>
      <c r="AZ563" s="0" t="n">
        <v>0</v>
      </c>
      <c r="BA563" s="0" t="n">
        <v>0</v>
      </c>
      <c r="BB563" s="0" t="n">
        <v>0</v>
      </c>
      <c r="BC563" s="0" t="n">
        <v>0</v>
      </c>
      <c r="BD563" s="0" t="n">
        <v>0</v>
      </c>
      <c r="BE563" s="0" t="n">
        <v>0</v>
      </c>
      <c r="BF563" s="0" t="n">
        <v>0</v>
      </c>
      <c r="BG563" s="0" t="n">
        <v>0</v>
      </c>
      <c r="BH563" s="0" t="n">
        <v>0</v>
      </c>
      <c r="BI563" s="0" t="n">
        <v>0.000840603996485604</v>
      </c>
      <c r="BJ563" s="0" t="n">
        <v>0</v>
      </c>
      <c r="BK563" s="0" t="n">
        <v>0</v>
      </c>
      <c r="BL563" s="0" t="n">
        <v>0</v>
      </c>
      <c r="BM563" s="0" t="n">
        <v>0</v>
      </c>
      <c r="BN563" s="0" t="n">
        <v>0</v>
      </c>
      <c r="BO563" s="0" t="n">
        <v>-0.0150799431659036</v>
      </c>
      <c r="BP563" s="0" t="n">
        <v>-0.00984694972307691</v>
      </c>
      <c r="BQ563" s="0" t="n">
        <v>0</v>
      </c>
      <c r="BR563" s="0" t="n">
        <v>0</v>
      </c>
      <c r="BS563" s="0" t="n">
        <v>0</v>
      </c>
      <c r="BT563" s="0" t="n">
        <v>0</v>
      </c>
      <c r="BU563" s="0" t="n">
        <v>0</v>
      </c>
      <c r="BV563" s="0" t="n">
        <v>0</v>
      </c>
      <c r="BW563" s="0" t="n">
        <v>0</v>
      </c>
      <c r="BX563" s="0" t="n">
        <v>0</v>
      </c>
      <c r="BY563" s="0" t="n">
        <v>0</v>
      </c>
      <c r="BZ563" s="0" t="n">
        <v>0</v>
      </c>
      <c r="CA563" s="0" t="n">
        <v>0</v>
      </c>
      <c r="CB563" s="0" t="n">
        <v>0</v>
      </c>
      <c r="CC563" s="0" t="n">
        <v>0</v>
      </c>
      <c r="CD563" s="0" t="n">
        <v>0</v>
      </c>
      <c r="CE563" s="0" t="n">
        <v>0</v>
      </c>
      <c r="CF563" s="0" t="n">
        <v>0</v>
      </c>
      <c r="CG563" s="0" t="n">
        <v>-0.00256204444067694</v>
      </c>
      <c r="CH563" s="0" t="n">
        <v>0</v>
      </c>
      <c r="CI563" s="0" t="n">
        <v>0</v>
      </c>
      <c r="CJ563" s="0" t="n">
        <v>0</v>
      </c>
      <c r="CK563" s="0" t="n">
        <v>0</v>
      </c>
      <c r="CL563" s="0" t="n">
        <v>0</v>
      </c>
      <c r="CM563" s="0" t="n">
        <v>0</v>
      </c>
      <c r="CN563" s="0" t="n">
        <v>0</v>
      </c>
      <c r="CO563" s="0" t="n">
        <v>0</v>
      </c>
      <c r="CP563" s="0" t="n">
        <v>0.00119451155720063</v>
      </c>
      <c r="CQ563" s="0" t="n">
        <v>0</v>
      </c>
      <c r="CR563" s="0" t="n">
        <v>-0.00525833140294727</v>
      </c>
      <c r="CS563" s="0" t="n">
        <v>0</v>
      </c>
      <c r="CT563" s="0" t="n">
        <v>0</v>
      </c>
      <c r="CU563" s="0" t="n">
        <v>-0.00830274891902231</v>
      </c>
      <c r="CV563" s="0" t="n">
        <v>0</v>
      </c>
      <c r="CW563" s="0" t="n">
        <v>0</v>
      </c>
      <c r="CX563" s="0" t="n">
        <v>0</v>
      </c>
      <c r="CY563" s="0" t="n">
        <v>0</v>
      </c>
    </row>
    <row r="564" customFormat="false" ht="12.75" hidden="false" customHeight="false" outlineLevel="0" collapsed="false">
      <c r="B564" s="0" t="n">
        <v>561</v>
      </c>
      <c r="D564" s="0" t="n">
        <v>-0.00644537844872722</v>
      </c>
      <c r="E564" s="0" t="n">
        <v>-0.00237239260734041</v>
      </c>
      <c r="F564" s="0" t="n">
        <v>0</v>
      </c>
      <c r="G564" s="0" t="n">
        <v>0</v>
      </c>
      <c r="H564" s="0" t="n">
        <v>-0.0046935229884442</v>
      </c>
      <c r="I564" s="0" t="n">
        <v>-0.0216948879909806</v>
      </c>
      <c r="J564" s="0" t="n">
        <v>-0.0156152555339963</v>
      </c>
      <c r="K564" s="0" t="n">
        <v>-0.033304884684673</v>
      </c>
      <c r="L564" s="0" t="n">
        <v>-0.0264086275833977</v>
      </c>
      <c r="M564" s="0" t="n">
        <v>-0.00613427365879684</v>
      </c>
      <c r="N564" s="0" t="n">
        <v>0</v>
      </c>
      <c r="O564" s="0" t="n">
        <v>0</v>
      </c>
      <c r="P564" s="0" t="n">
        <v>-0.00392582521446833</v>
      </c>
      <c r="Q564" s="0" t="n">
        <v>-0.0101762418357138</v>
      </c>
      <c r="R564" s="0" t="n">
        <v>-0.00650039113159534</v>
      </c>
      <c r="S564" s="0" t="n">
        <v>-0.00689046326771869</v>
      </c>
      <c r="T564" s="0" t="n">
        <v>0</v>
      </c>
      <c r="U564" s="0" t="n">
        <v>0</v>
      </c>
      <c r="V564" s="0" t="n">
        <v>0.00134132022106329</v>
      </c>
      <c r="W564" s="0" t="n">
        <v>0</v>
      </c>
      <c r="X564" s="0" t="n">
        <v>0</v>
      </c>
      <c r="Y564" s="0" t="n">
        <v>0</v>
      </c>
      <c r="Z564" s="0" t="n">
        <v>0</v>
      </c>
      <c r="AA564" s="0" t="n">
        <v>-0.0185710149515222</v>
      </c>
      <c r="AB564" s="0" t="n">
        <v>-0.00940919036344123</v>
      </c>
      <c r="AC564" s="0" t="n">
        <v>0</v>
      </c>
      <c r="AD564" s="0" t="n">
        <v>0</v>
      </c>
      <c r="AE564" s="0" t="n">
        <v>0</v>
      </c>
      <c r="AF564" s="0" t="n">
        <v>0</v>
      </c>
      <c r="AG564" s="0" t="n">
        <v>0.00188949139558208</v>
      </c>
      <c r="AH564" s="0" t="n">
        <v>0</v>
      </c>
      <c r="AI564" s="0" t="n">
        <v>0.0263473237676461</v>
      </c>
      <c r="AJ564" s="0" t="n">
        <v>0.017911078619359</v>
      </c>
      <c r="AK564" s="0" t="n">
        <v>0.0148177041666886</v>
      </c>
      <c r="AL564" s="0" t="n">
        <v>0.00985659925551428</v>
      </c>
      <c r="AM564" s="0" t="n">
        <v>0.0153596176817972</v>
      </c>
      <c r="AN564" s="0" t="n">
        <v>0</v>
      </c>
      <c r="AO564" s="0" t="n">
        <v>0</v>
      </c>
      <c r="AP564" s="0" t="n">
        <v>0.00944435237718518</v>
      </c>
      <c r="AQ564" s="0" t="n">
        <v>0</v>
      </c>
      <c r="AR564" s="0" t="n">
        <v>0</v>
      </c>
      <c r="AS564" s="0" t="n">
        <v>0</v>
      </c>
      <c r="AT564" s="0" t="n">
        <v>0</v>
      </c>
      <c r="AU564" s="0" t="n">
        <v>0</v>
      </c>
      <c r="AV564" s="0" t="n">
        <v>-0.00384574602325488</v>
      </c>
      <c r="AW564" s="0" t="n">
        <v>0</v>
      </c>
      <c r="AX564" s="0" t="n">
        <v>0</v>
      </c>
      <c r="AY564" s="0" t="n">
        <v>0</v>
      </c>
      <c r="AZ564" s="0" t="n">
        <v>0</v>
      </c>
      <c r="BA564" s="0" t="n">
        <v>0</v>
      </c>
      <c r="BB564" s="0" t="n">
        <v>-0.00553392491545797</v>
      </c>
      <c r="BC564" s="0" t="n">
        <v>-0.0115375836285848</v>
      </c>
      <c r="BD564" s="0" t="n">
        <v>-0.00499409796084283</v>
      </c>
      <c r="BE564" s="0" t="n">
        <v>0</v>
      </c>
      <c r="BF564" s="0" t="n">
        <v>0</v>
      </c>
      <c r="BG564" s="0" t="n">
        <v>0</v>
      </c>
      <c r="BH564" s="0" t="n">
        <v>0</v>
      </c>
      <c r="BI564" s="0" t="n">
        <v>0</v>
      </c>
      <c r="BJ564" s="0" t="n">
        <v>0</v>
      </c>
      <c r="BK564" s="0" t="n">
        <v>0</v>
      </c>
      <c r="BL564" s="0" t="n">
        <v>0</v>
      </c>
      <c r="BM564" s="0" t="n">
        <v>0.00600815441322084</v>
      </c>
      <c r="BN564" s="0" t="n">
        <v>0.00121828289894286</v>
      </c>
      <c r="BO564" s="0" t="n">
        <v>0.0218171778378309</v>
      </c>
      <c r="BP564" s="0" t="n">
        <v>0.0221121302293787</v>
      </c>
      <c r="BQ564" s="0" t="n">
        <v>0.00534025039822847</v>
      </c>
      <c r="BR564" s="0" t="n">
        <v>0</v>
      </c>
      <c r="BS564" s="0" t="n">
        <v>0</v>
      </c>
      <c r="BT564" s="0" t="n">
        <v>-0.0109152608528654</v>
      </c>
      <c r="BU564" s="0" t="n">
        <v>0</v>
      </c>
      <c r="BV564" s="0" t="n">
        <v>0</v>
      </c>
      <c r="BW564" s="0" t="n">
        <v>0</v>
      </c>
      <c r="BX564" s="0" t="n">
        <v>0</v>
      </c>
      <c r="BY564" s="0" t="n">
        <v>0</v>
      </c>
      <c r="BZ564" s="0" t="n">
        <v>0</v>
      </c>
      <c r="CA564" s="0" t="n">
        <v>0.00322231939722015</v>
      </c>
      <c r="CB564" s="0" t="n">
        <v>0.0157108291574448</v>
      </c>
      <c r="CC564" s="0" t="n">
        <v>0.00995819820032971</v>
      </c>
      <c r="CD564" s="0" t="n">
        <v>0.00733423629221391</v>
      </c>
      <c r="CE564" s="0" t="n">
        <v>0</v>
      </c>
      <c r="CF564" s="0" t="n">
        <v>0</v>
      </c>
      <c r="CG564" s="0" t="n">
        <v>0</v>
      </c>
      <c r="CH564" s="0" t="n">
        <v>0</v>
      </c>
      <c r="CI564" s="0" t="n">
        <v>0</v>
      </c>
      <c r="CJ564" s="0" t="n">
        <v>0</v>
      </c>
      <c r="CK564" s="0" t="n">
        <v>0</v>
      </c>
      <c r="CL564" s="0" t="n">
        <v>0</v>
      </c>
      <c r="CM564" s="0" t="n">
        <v>-0.00264621330833696</v>
      </c>
      <c r="CN564" s="0" t="n">
        <v>0</v>
      </c>
      <c r="CO564" s="0" t="n">
        <v>0</v>
      </c>
      <c r="CP564" s="0" t="n">
        <v>0</v>
      </c>
      <c r="CQ564" s="0" t="n">
        <v>0.00531236135622962</v>
      </c>
      <c r="CR564" s="0" t="n">
        <v>0</v>
      </c>
      <c r="CS564" s="0" t="n">
        <v>0</v>
      </c>
      <c r="CT564" s="0" t="n">
        <v>0</v>
      </c>
      <c r="CU564" s="0" t="n">
        <v>0</v>
      </c>
      <c r="CV564" s="0" t="n">
        <v>0</v>
      </c>
      <c r="CW564" s="0" t="n">
        <v>0</v>
      </c>
      <c r="CX564" s="0" t="n">
        <v>0.00136081809391773</v>
      </c>
      <c r="CY564" s="0" t="n">
        <v>0</v>
      </c>
    </row>
    <row r="565" customFormat="false" ht="12.75" hidden="false" customHeight="false" outlineLevel="0" collapsed="false">
      <c r="B565" s="0" t="n">
        <v>562</v>
      </c>
      <c r="D565" s="0" t="n">
        <v>0</v>
      </c>
      <c r="E565" s="0" t="n">
        <v>0</v>
      </c>
      <c r="F565" s="0" t="n">
        <v>0</v>
      </c>
      <c r="G565" s="0" t="n">
        <v>0</v>
      </c>
      <c r="H565" s="0" t="n">
        <v>-0.0130375117951547</v>
      </c>
      <c r="I565" s="0" t="n">
        <v>-0.0195824202714982</v>
      </c>
      <c r="J565" s="0" t="n">
        <v>-0.00574108127357541</v>
      </c>
      <c r="K565" s="0" t="n">
        <v>-0.0249481162041901</v>
      </c>
      <c r="L565" s="0" t="n">
        <v>-0.00734614409334302</v>
      </c>
      <c r="M565" s="0" t="n">
        <v>-0.00237559555257734</v>
      </c>
      <c r="N565" s="0" t="n">
        <v>0</v>
      </c>
      <c r="O565" s="0" t="n">
        <v>0.00879079767793862</v>
      </c>
      <c r="P565" s="0" t="n">
        <v>0.00637205792958449</v>
      </c>
      <c r="Q565" s="0" t="n">
        <v>0</v>
      </c>
      <c r="R565" s="0" t="n">
        <v>0</v>
      </c>
      <c r="S565" s="0" t="n">
        <v>-0.0014918452604516</v>
      </c>
      <c r="T565" s="0" t="n">
        <v>0</v>
      </c>
      <c r="U565" s="0" t="n">
        <v>0.00130311193151826</v>
      </c>
      <c r="V565" s="0" t="n">
        <v>0</v>
      </c>
      <c r="W565" s="0" t="n">
        <v>0.0101413445876517</v>
      </c>
      <c r="X565" s="0" t="n">
        <v>0</v>
      </c>
      <c r="Y565" s="0" t="n">
        <v>0</v>
      </c>
      <c r="Z565" s="0" t="n">
        <v>0</v>
      </c>
      <c r="AA565" s="0" t="n">
        <v>0.0119313501653019</v>
      </c>
      <c r="AB565" s="0" t="n">
        <v>0</v>
      </c>
      <c r="AC565" s="0" t="n">
        <v>0.00867222144252591</v>
      </c>
      <c r="AD565" s="0" t="n">
        <v>0.0148561442418011</v>
      </c>
      <c r="AE565" s="0" t="n">
        <v>0.00491101850071893</v>
      </c>
      <c r="AF565" s="0" t="n">
        <v>0</v>
      </c>
      <c r="AG565" s="0" t="n">
        <v>0</v>
      </c>
      <c r="AH565" s="0" t="n">
        <v>0</v>
      </c>
      <c r="AI565" s="0" t="n">
        <v>0</v>
      </c>
      <c r="AJ565" s="0" t="n">
        <v>-0.00713916471808229</v>
      </c>
      <c r="AK565" s="0" t="n">
        <v>0</v>
      </c>
      <c r="AL565" s="0" t="n">
        <v>0</v>
      </c>
      <c r="AM565" s="0" t="n">
        <v>0.00162709821585747</v>
      </c>
      <c r="AN565" s="0" t="n">
        <v>0.0168609694170243</v>
      </c>
      <c r="AO565" s="0" t="n">
        <v>0.0238753480015034</v>
      </c>
      <c r="AP565" s="0" t="n">
        <v>0.00361880994264963</v>
      </c>
      <c r="AQ565" s="0" t="n">
        <v>0</v>
      </c>
      <c r="AR565" s="0" t="n">
        <v>0</v>
      </c>
      <c r="AS565" s="0" t="n">
        <v>0</v>
      </c>
      <c r="AT565" s="0" t="n">
        <v>0</v>
      </c>
      <c r="AU565" s="0" t="n">
        <v>0.00641041214069459</v>
      </c>
      <c r="AV565" s="0" t="n">
        <v>0</v>
      </c>
      <c r="AW565" s="0" t="n">
        <v>-0.0134964118635752</v>
      </c>
      <c r="AX565" s="0" t="n">
        <v>0</v>
      </c>
      <c r="AY565" s="0" t="n">
        <v>-0.00583282233841998</v>
      </c>
      <c r="AZ565" s="0" t="n">
        <v>0</v>
      </c>
      <c r="BA565" s="0" t="n">
        <v>0</v>
      </c>
      <c r="BB565" s="0" t="n">
        <v>0</v>
      </c>
      <c r="BC565" s="0" t="n">
        <v>0.00649203863071705</v>
      </c>
      <c r="BD565" s="0" t="n">
        <v>0</v>
      </c>
      <c r="BE565" s="0" t="n">
        <v>0</v>
      </c>
      <c r="BF565" s="0" t="n">
        <v>0</v>
      </c>
      <c r="BG565" s="0" t="n">
        <v>0</v>
      </c>
      <c r="BH565" s="0" t="n">
        <v>0</v>
      </c>
      <c r="BI565" s="0" t="n">
        <v>0</v>
      </c>
      <c r="BJ565" s="0" t="n">
        <v>-0.00271196624924223</v>
      </c>
      <c r="BK565" s="0" t="n">
        <v>0</v>
      </c>
      <c r="BL565" s="0" t="n">
        <v>0</v>
      </c>
      <c r="BM565" s="0" t="n">
        <v>0</v>
      </c>
      <c r="BN565" s="0" t="n">
        <v>0</v>
      </c>
      <c r="BO565" s="0" t="n">
        <v>0</v>
      </c>
      <c r="BP565" s="0" t="n">
        <v>0</v>
      </c>
      <c r="BQ565" s="0" t="n">
        <v>0</v>
      </c>
      <c r="BR565" s="0" t="n">
        <v>0</v>
      </c>
      <c r="BS565" s="0" t="n">
        <v>0.00164704301528235</v>
      </c>
      <c r="BT565" s="0" t="n">
        <v>0.00519791289991257</v>
      </c>
      <c r="BU565" s="0" t="n">
        <v>0.00994685265317355</v>
      </c>
      <c r="BV565" s="0" t="n">
        <v>0.0218335510629836</v>
      </c>
      <c r="BW565" s="0" t="n">
        <v>0.036167867813791</v>
      </c>
      <c r="BX565" s="0" t="n">
        <v>0.00379264675932591</v>
      </c>
      <c r="BY565" s="0" t="n">
        <v>0.0110341909616358</v>
      </c>
      <c r="BZ565" s="0" t="n">
        <v>0.00539597774986161</v>
      </c>
      <c r="CA565" s="0" t="n">
        <v>0</v>
      </c>
      <c r="CB565" s="0" t="n">
        <v>0</v>
      </c>
      <c r="CC565" s="0" t="n">
        <v>0</v>
      </c>
      <c r="CD565" s="0" t="n">
        <v>0</v>
      </c>
      <c r="CE565" s="0" t="n">
        <v>0</v>
      </c>
      <c r="CF565" s="0" t="n">
        <v>-0.00568256184131576</v>
      </c>
      <c r="CG565" s="0" t="n">
        <v>0</v>
      </c>
      <c r="CH565" s="0" t="n">
        <v>0</v>
      </c>
      <c r="CI565" s="0" t="n">
        <v>-0.00282263408368707</v>
      </c>
      <c r="CJ565" s="0" t="n">
        <v>0</v>
      </c>
      <c r="CK565" s="0" t="n">
        <v>0</v>
      </c>
      <c r="CL565" s="0" t="n">
        <v>0</v>
      </c>
      <c r="CM565" s="0" t="n">
        <v>0.0166624747963367</v>
      </c>
      <c r="CN565" s="0" t="n">
        <v>0.0219716744165861</v>
      </c>
      <c r="CO565" s="0" t="n">
        <v>0.0131166926786141</v>
      </c>
      <c r="CP565" s="0" t="n">
        <v>0.0191574202005465</v>
      </c>
      <c r="CQ565" s="0" t="n">
        <v>0.0230387237110391</v>
      </c>
      <c r="CR565" s="0" t="n">
        <v>0.000192071640184238</v>
      </c>
      <c r="CS565" s="0" t="n">
        <v>0.00875774672241056</v>
      </c>
      <c r="CT565" s="0" t="n">
        <v>0.0222223053844943</v>
      </c>
      <c r="CU565" s="0" t="n">
        <v>0.00929128696480644</v>
      </c>
      <c r="CV565" s="0" t="n">
        <v>0.00603450449301901</v>
      </c>
      <c r="CW565" s="0" t="n">
        <v>0.010868033262187</v>
      </c>
      <c r="CX565" s="0" t="n">
        <v>0</v>
      </c>
      <c r="CY565" s="0" t="n">
        <v>0</v>
      </c>
    </row>
    <row r="566" customFormat="false" ht="12.75" hidden="false" customHeight="false" outlineLevel="0" collapsed="false">
      <c r="B566" s="0" t="n">
        <v>563</v>
      </c>
      <c r="D566" s="0" t="n">
        <v>0</v>
      </c>
      <c r="E566" s="0" t="n">
        <v>-0.00264744680431248</v>
      </c>
      <c r="F566" s="0" t="n">
        <v>-0.0147102807356897</v>
      </c>
      <c r="G566" s="0" t="n">
        <v>-0.00714425744516637</v>
      </c>
      <c r="H566" s="0" t="n">
        <v>0</v>
      </c>
      <c r="I566" s="0" t="n">
        <v>0</v>
      </c>
      <c r="J566" s="0" t="n">
        <v>0</v>
      </c>
      <c r="K566" s="0" t="n">
        <v>0</v>
      </c>
      <c r="L566" s="0" t="n">
        <v>0</v>
      </c>
      <c r="M566" s="0" t="n">
        <v>0.00548193644780697</v>
      </c>
      <c r="N566" s="0" t="n">
        <v>0</v>
      </c>
      <c r="O566" s="0" t="n">
        <v>0.00870758774280315</v>
      </c>
      <c r="P566" s="0" t="n">
        <v>0.00709972327053278</v>
      </c>
      <c r="Q566" s="0" t="n">
        <v>0.0245464766744882</v>
      </c>
      <c r="R566" s="0" t="n">
        <v>0</v>
      </c>
      <c r="S566" s="0" t="n">
        <v>0</v>
      </c>
      <c r="T566" s="0" t="n">
        <v>0</v>
      </c>
      <c r="U566" s="0" t="n">
        <v>0</v>
      </c>
      <c r="V566" s="0" t="n">
        <v>-0.0103690913928956</v>
      </c>
      <c r="W566" s="0" t="n">
        <v>-0.00107075472857309</v>
      </c>
      <c r="X566" s="0" t="n">
        <v>0</v>
      </c>
      <c r="Y566" s="0" t="n">
        <v>-0.0130899347677814</v>
      </c>
      <c r="Z566" s="0" t="n">
        <v>0</v>
      </c>
      <c r="AA566" s="0" t="n">
        <v>0</v>
      </c>
      <c r="AB566" s="0" t="n">
        <v>0</v>
      </c>
      <c r="AC566" s="0" t="n">
        <v>0</v>
      </c>
      <c r="AD566" s="0" t="n">
        <v>0</v>
      </c>
      <c r="AE566" s="0" t="n">
        <v>0</v>
      </c>
      <c r="AF566" s="0" t="n">
        <v>0</v>
      </c>
      <c r="AG566" s="0" t="n">
        <v>0</v>
      </c>
      <c r="AH566" s="0" t="n">
        <v>0.00392119040785764</v>
      </c>
      <c r="AI566" s="0" t="n">
        <v>0</v>
      </c>
      <c r="AJ566" s="0" t="n">
        <v>0</v>
      </c>
      <c r="AK566" s="0" t="n">
        <v>0.000476427546440589</v>
      </c>
      <c r="AL566" s="0" t="n">
        <v>0</v>
      </c>
      <c r="AM566" s="0" t="n">
        <v>0</v>
      </c>
      <c r="AN566" s="0" t="n">
        <v>0.014388724523947</v>
      </c>
      <c r="AO566" s="0" t="n">
        <v>0</v>
      </c>
      <c r="AP566" s="0" t="n">
        <v>0</v>
      </c>
      <c r="AQ566" s="0" t="n">
        <v>0.00392239125886374</v>
      </c>
      <c r="AR566" s="0" t="n">
        <v>0.0099819457124098</v>
      </c>
      <c r="AS566" s="0" t="n">
        <v>0.0162318919499089</v>
      </c>
      <c r="AT566" s="0" t="n">
        <v>0.00101738188718122</v>
      </c>
      <c r="AU566" s="0" t="n">
        <v>0.0122120170494968</v>
      </c>
      <c r="AV566" s="0" t="n">
        <v>0.0208786697880047</v>
      </c>
      <c r="AW566" s="0" t="n">
        <v>0.00501253646342094</v>
      </c>
      <c r="AX566" s="0" t="n">
        <v>0.00629209784079963</v>
      </c>
      <c r="AY566" s="0" t="n">
        <v>0</v>
      </c>
      <c r="AZ566" s="0" t="n">
        <v>0</v>
      </c>
      <c r="BA566" s="0" t="n">
        <v>0</v>
      </c>
      <c r="BB566" s="0" t="n">
        <v>0</v>
      </c>
      <c r="BC566" s="0" t="n">
        <v>0</v>
      </c>
      <c r="BD566" s="0" t="n">
        <v>0.00266075801713005</v>
      </c>
      <c r="BE566" s="0" t="n">
        <v>0</v>
      </c>
      <c r="BF566" s="0" t="n">
        <v>0.00319620740887019</v>
      </c>
      <c r="BG566" s="0" t="n">
        <v>0.0134293538277604</v>
      </c>
      <c r="BH566" s="0" t="n">
        <v>0.0286722423852635</v>
      </c>
      <c r="BI566" s="0" t="n">
        <v>0.0164264165746545</v>
      </c>
      <c r="BJ566" s="0" t="n">
        <v>0.00666074085728468</v>
      </c>
      <c r="BK566" s="0" t="n">
        <v>0</v>
      </c>
      <c r="BL566" s="0" t="n">
        <v>0</v>
      </c>
      <c r="BM566" s="0" t="n">
        <v>0</v>
      </c>
      <c r="BN566" s="0" t="n">
        <v>0</v>
      </c>
      <c r="BO566" s="0" t="n">
        <v>0</v>
      </c>
      <c r="BP566" s="0" t="n">
        <v>0</v>
      </c>
      <c r="BQ566" s="0" t="n">
        <v>0</v>
      </c>
      <c r="BR566" s="0" t="n">
        <v>0</v>
      </c>
      <c r="BS566" s="0" t="n">
        <v>0</v>
      </c>
      <c r="BT566" s="0" t="n">
        <v>-0.0129948544128864</v>
      </c>
      <c r="BU566" s="0" t="n">
        <v>0</v>
      </c>
      <c r="BV566" s="0" t="n">
        <v>0.00751134375961815</v>
      </c>
      <c r="BW566" s="0" t="n">
        <v>0.0151412134405622</v>
      </c>
      <c r="BX566" s="0" t="n">
        <v>0</v>
      </c>
      <c r="BY566" s="0" t="n">
        <v>0</v>
      </c>
      <c r="BZ566" s="0" t="n">
        <v>0</v>
      </c>
      <c r="CA566" s="0" t="n">
        <v>0</v>
      </c>
      <c r="CB566" s="0" t="n">
        <v>0</v>
      </c>
      <c r="CC566" s="0" t="n">
        <v>-0.00143263071608043</v>
      </c>
      <c r="CD566" s="0" t="n">
        <v>0</v>
      </c>
      <c r="CE566" s="0" t="n">
        <v>0</v>
      </c>
      <c r="CF566" s="0" t="n">
        <v>0</v>
      </c>
      <c r="CG566" s="0" t="n">
        <v>-0.000372932955638836</v>
      </c>
      <c r="CH566" s="0" t="n">
        <v>-0.00232466355734394</v>
      </c>
      <c r="CI566" s="0" t="n">
        <v>-0.00584418306506442</v>
      </c>
      <c r="CJ566" s="0" t="n">
        <v>0</v>
      </c>
      <c r="CK566" s="0" t="n">
        <v>0.00522108209544239</v>
      </c>
      <c r="CL566" s="0" t="n">
        <v>0</v>
      </c>
      <c r="CM566" s="0" t="n">
        <v>0</v>
      </c>
      <c r="CN566" s="0" t="n">
        <v>0.0051359441509584</v>
      </c>
      <c r="CO566" s="0" t="n">
        <v>0.00729357624370696</v>
      </c>
      <c r="CP566" s="0" t="n">
        <v>0</v>
      </c>
      <c r="CQ566" s="0" t="n">
        <v>0</v>
      </c>
      <c r="CR566" s="0" t="n">
        <v>0.00854559300290311</v>
      </c>
      <c r="CS566" s="0" t="n">
        <v>0</v>
      </c>
      <c r="CT566" s="0" t="n">
        <v>0.00587833300388164</v>
      </c>
      <c r="CU566" s="0" t="n">
        <v>0.0125186160139175</v>
      </c>
      <c r="CV566" s="0" t="n">
        <v>0.00513681130993403</v>
      </c>
      <c r="CW566" s="0" t="n">
        <v>0</v>
      </c>
      <c r="CX566" s="0" t="n">
        <v>0</v>
      </c>
      <c r="CY566" s="0" t="n">
        <v>0</v>
      </c>
    </row>
    <row r="567" customFormat="false" ht="12.75" hidden="false" customHeight="false" outlineLevel="0" collapsed="false">
      <c r="B567" s="0" t="n">
        <v>564</v>
      </c>
      <c r="D567" s="0" t="n">
        <v>-0.0100922869774079</v>
      </c>
      <c r="E567" s="0" t="n">
        <v>-0.0096078032560834</v>
      </c>
      <c r="F567" s="0" t="n">
        <v>-0.0349944710649079</v>
      </c>
      <c r="G567" s="0" t="n">
        <v>-0.0164469774507717</v>
      </c>
      <c r="H567" s="0" t="n">
        <v>-0.0262538121397629</v>
      </c>
      <c r="I567" s="0" t="n">
        <v>-0.00765240593491428</v>
      </c>
      <c r="J567" s="0" t="n">
        <v>-0.0115976162113956</v>
      </c>
      <c r="K567" s="0" t="n">
        <v>-0.0027950705809957</v>
      </c>
      <c r="L567" s="0" t="n">
        <v>0</v>
      </c>
      <c r="M567" s="0" t="n">
        <v>-0.00368328304603554</v>
      </c>
      <c r="N567" s="0" t="n">
        <v>0</v>
      </c>
      <c r="O567" s="0" t="n">
        <v>-0.00272557931135434</v>
      </c>
      <c r="P567" s="0" t="n">
        <v>0</v>
      </c>
      <c r="Q567" s="0" t="n">
        <v>0</v>
      </c>
      <c r="R567" s="0" t="n">
        <v>0</v>
      </c>
      <c r="S567" s="0" t="n">
        <v>0</v>
      </c>
      <c r="T567" s="0" t="n">
        <v>0</v>
      </c>
      <c r="U567" s="0" t="n">
        <v>0</v>
      </c>
      <c r="V567" s="0" t="n">
        <v>-0.0210518307877808</v>
      </c>
      <c r="W567" s="0" t="n">
        <v>0</v>
      </c>
      <c r="X567" s="0" t="n">
        <v>0</v>
      </c>
      <c r="Y567" s="0" t="n">
        <v>0</v>
      </c>
      <c r="Z567" s="0" t="n">
        <v>0</v>
      </c>
      <c r="AA567" s="0" t="n">
        <v>0</v>
      </c>
      <c r="AB567" s="0" t="n">
        <v>0</v>
      </c>
      <c r="AC567" s="0" t="n">
        <v>0</v>
      </c>
      <c r="AD567" s="0" t="n">
        <v>0</v>
      </c>
      <c r="AE567" s="0" t="n">
        <v>0</v>
      </c>
      <c r="AF567" s="0" t="n">
        <v>-0.00323122469806496</v>
      </c>
      <c r="AG567" s="0" t="n">
        <v>0</v>
      </c>
      <c r="AH567" s="0" t="n">
        <v>-0.00850663478813717</v>
      </c>
      <c r="AI567" s="0" t="n">
        <v>0</v>
      </c>
      <c r="AJ567" s="0" t="n">
        <v>0</v>
      </c>
      <c r="AK567" s="0" t="n">
        <v>0</v>
      </c>
      <c r="AL567" s="0" t="n">
        <v>0</v>
      </c>
      <c r="AM567" s="0" t="n">
        <v>0.00322767253066687</v>
      </c>
      <c r="AN567" s="0" t="n">
        <v>0.0135385758574208</v>
      </c>
      <c r="AO567" s="0" t="n">
        <v>0.00702581069209242</v>
      </c>
      <c r="AP567" s="0" t="n">
        <v>0</v>
      </c>
      <c r="AQ567" s="0" t="n">
        <v>0</v>
      </c>
      <c r="AR567" s="0" t="n">
        <v>0</v>
      </c>
      <c r="AS567" s="0" t="n">
        <v>0.0031871741712312</v>
      </c>
      <c r="AT567" s="0" t="n">
        <v>0.0323686769792954</v>
      </c>
      <c r="AU567" s="0" t="n">
        <v>0.0202277106502659</v>
      </c>
      <c r="AV567" s="0" t="n">
        <v>0.0182497001699432</v>
      </c>
      <c r="AW567" s="0" t="n">
        <v>0</v>
      </c>
      <c r="AX567" s="0" t="n">
        <v>0</v>
      </c>
      <c r="AY567" s="0" t="n">
        <v>0</v>
      </c>
      <c r="AZ567" s="0" t="n">
        <v>0</v>
      </c>
      <c r="BA567" s="0" t="n">
        <v>-0.0107661078058838</v>
      </c>
      <c r="BB567" s="0" t="n">
        <v>-0.00294511859012619</v>
      </c>
      <c r="BC567" s="0" t="n">
        <v>-0.00573316414099897</v>
      </c>
      <c r="BD567" s="0" t="n">
        <v>0</v>
      </c>
      <c r="BE567" s="0" t="n">
        <v>0</v>
      </c>
      <c r="BF567" s="0" t="n">
        <v>0</v>
      </c>
      <c r="BG567" s="0" t="n">
        <v>0.00372637706802193</v>
      </c>
      <c r="BH567" s="0" t="n">
        <v>0.00484194930478843</v>
      </c>
      <c r="BI567" s="0" t="n">
        <v>0</v>
      </c>
      <c r="BJ567" s="0" t="n">
        <v>0</v>
      </c>
      <c r="BK567" s="0" t="n">
        <v>0</v>
      </c>
      <c r="BL567" s="0" t="n">
        <v>0</v>
      </c>
      <c r="BM567" s="0" t="n">
        <v>0</v>
      </c>
      <c r="BN567" s="0" t="n">
        <v>-0.00685303653720443</v>
      </c>
      <c r="BO567" s="0" t="n">
        <v>0</v>
      </c>
      <c r="BP567" s="0" t="n">
        <v>0</v>
      </c>
      <c r="BQ567" s="0" t="n">
        <v>0</v>
      </c>
      <c r="BR567" s="0" t="n">
        <v>0</v>
      </c>
      <c r="BS567" s="0" t="n">
        <v>-0.0106000063505192</v>
      </c>
      <c r="BT567" s="0" t="n">
        <v>-0.0032320993574581</v>
      </c>
      <c r="BU567" s="0" t="n">
        <v>-0.0231698741171742</v>
      </c>
      <c r="BV567" s="0" t="n">
        <v>-0.00158028607214393</v>
      </c>
      <c r="BW567" s="0" t="n">
        <v>0</v>
      </c>
      <c r="BX567" s="0" t="n">
        <v>0</v>
      </c>
      <c r="BY567" s="0" t="n">
        <v>0</v>
      </c>
      <c r="BZ567" s="0" t="n">
        <v>0</v>
      </c>
      <c r="CA567" s="0" t="n">
        <v>0</v>
      </c>
      <c r="CB567" s="0" t="n">
        <v>0</v>
      </c>
      <c r="CC567" s="0" t="n">
        <v>0</v>
      </c>
      <c r="CD567" s="0" t="n">
        <v>0</v>
      </c>
      <c r="CE567" s="0" t="n">
        <v>0</v>
      </c>
      <c r="CF567" s="0" t="n">
        <v>0</v>
      </c>
      <c r="CG567" s="0" t="n">
        <v>-0.000163700485429305</v>
      </c>
      <c r="CH567" s="0" t="n">
        <v>0</v>
      </c>
      <c r="CI567" s="0" t="n">
        <v>0</v>
      </c>
      <c r="CJ567" s="0" t="n">
        <v>0</v>
      </c>
      <c r="CK567" s="0" t="n">
        <v>0</v>
      </c>
      <c r="CL567" s="0" t="n">
        <v>0</v>
      </c>
      <c r="CM567" s="0" t="n">
        <v>0.00727082515737511</v>
      </c>
      <c r="CN567" s="0" t="n">
        <v>0</v>
      </c>
      <c r="CO567" s="0" t="n">
        <v>0.00473085340409158</v>
      </c>
      <c r="CP567" s="0" t="n">
        <v>0.00186613329763004</v>
      </c>
      <c r="CQ567" s="0" t="n">
        <v>0.00845151292422866</v>
      </c>
      <c r="CR567" s="0" t="n">
        <v>0</v>
      </c>
      <c r="CS567" s="0" t="n">
        <v>0</v>
      </c>
      <c r="CT567" s="0" t="n">
        <v>0.00812390246084383</v>
      </c>
      <c r="CU567" s="0" t="n">
        <v>0.00443982019119331</v>
      </c>
      <c r="CV567" s="0" t="n">
        <v>0.0108031105659418</v>
      </c>
      <c r="CW567" s="0" t="n">
        <v>0.00175855955679202</v>
      </c>
      <c r="CX567" s="0" t="n">
        <v>0.00649077903923834</v>
      </c>
      <c r="CY567" s="0" t="n">
        <v>0.00821437281272646</v>
      </c>
    </row>
    <row r="568" customFormat="false" ht="12.75" hidden="false" customHeight="false" outlineLevel="0" collapsed="false">
      <c r="B568" s="0" t="n">
        <v>565</v>
      </c>
      <c r="D568" s="0" t="n">
        <v>0</v>
      </c>
      <c r="E568" s="0" t="n">
        <v>0</v>
      </c>
      <c r="F568" s="0" t="n">
        <v>0</v>
      </c>
      <c r="G568" s="0" t="n">
        <v>0</v>
      </c>
      <c r="H568" s="0" t="n">
        <v>-0.0105692773705945</v>
      </c>
      <c r="I568" s="0" t="n">
        <v>0</v>
      </c>
      <c r="J568" s="0" t="n">
        <v>0</v>
      </c>
      <c r="K568" s="0" t="n">
        <v>0</v>
      </c>
      <c r="L568" s="0" t="n">
        <v>0</v>
      </c>
      <c r="M568" s="0" t="n">
        <v>0</v>
      </c>
      <c r="N568" s="0" t="n">
        <v>0</v>
      </c>
      <c r="O568" s="0" t="n">
        <v>0</v>
      </c>
      <c r="P568" s="0" t="n">
        <v>-0.00314805207204276</v>
      </c>
      <c r="Q568" s="0" t="n">
        <v>0</v>
      </c>
      <c r="R568" s="0" t="n">
        <v>0</v>
      </c>
      <c r="S568" s="0" t="n">
        <v>0</v>
      </c>
      <c r="T568" s="0" t="n">
        <v>0.0158840499100412</v>
      </c>
      <c r="U568" s="0" t="n">
        <v>0.0178487928636032</v>
      </c>
      <c r="V568" s="0" t="n">
        <v>0.0330330084043452</v>
      </c>
      <c r="W568" s="0" t="n">
        <v>0.0198337644733038</v>
      </c>
      <c r="X568" s="0" t="n">
        <v>0.0316404739160073</v>
      </c>
      <c r="Y568" s="0" t="n">
        <v>0.0412769388537635</v>
      </c>
      <c r="Z568" s="0" t="n">
        <v>0.021856741183903</v>
      </c>
      <c r="AA568" s="0" t="n">
        <v>0.0305900852846313</v>
      </c>
      <c r="AB568" s="0" t="n">
        <v>0.0154284682186274</v>
      </c>
      <c r="AC568" s="0" t="n">
        <v>0</v>
      </c>
      <c r="AD568" s="0" t="n">
        <v>0</v>
      </c>
      <c r="AE568" s="0" t="n">
        <v>0</v>
      </c>
      <c r="AF568" s="0" t="n">
        <v>0</v>
      </c>
      <c r="AG568" s="0" t="n">
        <v>0</v>
      </c>
      <c r="AH568" s="0" t="n">
        <v>0</v>
      </c>
      <c r="AI568" s="0" t="n">
        <v>0</v>
      </c>
      <c r="AJ568" s="0" t="n">
        <v>0</v>
      </c>
      <c r="AK568" s="0" t="n">
        <v>0</v>
      </c>
      <c r="AL568" s="0" t="n">
        <v>-0.00312633391493123</v>
      </c>
      <c r="AM568" s="0" t="n">
        <v>0</v>
      </c>
      <c r="AN568" s="0" t="n">
        <v>0.00599050614191897</v>
      </c>
      <c r="AO568" s="0" t="n">
        <v>0.00247120545837497</v>
      </c>
      <c r="AP568" s="0" t="n">
        <v>0</v>
      </c>
      <c r="AQ568" s="0" t="n">
        <v>0</v>
      </c>
      <c r="AR568" s="0" t="n">
        <v>0.00163664773198452</v>
      </c>
      <c r="AS568" s="0" t="n">
        <v>0</v>
      </c>
      <c r="AT568" s="0" t="n">
        <v>0</v>
      </c>
      <c r="AU568" s="0" t="n">
        <v>0.0109418774278503</v>
      </c>
      <c r="AV568" s="0" t="n">
        <v>0.00841334456360273</v>
      </c>
      <c r="AW568" s="0" t="n">
        <v>0.00664091880399402</v>
      </c>
      <c r="AX568" s="0" t="n">
        <v>0</v>
      </c>
      <c r="AY568" s="0" t="n">
        <v>0</v>
      </c>
      <c r="AZ568" s="0" t="n">
        <v>0</v>
      </c>
      <c r="BA568" s="0" t="n">
        <v>0</v>
      </c>
      <c r="BB568" s="0" t="n">
        <v>0</v>
      </c>
      <c r="BC568" s="0" t="n">
        <v>0</v>
      </c>
      <c r="BD568" s="0" t="n">
        <v>0</v>
      </c>
      <c r="BE568" s="0" t="n">
        <v>0</v>
      </c>
      <c r="BF568" s="0" t="n">
        <v>0</v>
      </c>
      <c r="BG568" s="0" t="n">
        <v>0</v>
      </c>
      <c r="BH568" s="0" t="n">
        <v>0</v>
      </c>
      <c r="BI568" s="0" t="n">
        <v>0</v>
      </c>
      <c r="BJ568" s="0" t="n">
        <v>0</v>
      </c>
      <c r="BK568" s="0" t="n">
        <v>0.00104421473059153</v>
      </c>
      <c r="BL568" s="0" t="n">
        <v>0</v>
      </c>
      <c r="BM568" s="0" t="n">
        <v>0</v>
      </c>
      <c r="BN568" s="0" t="n">
        <v>0</v>
      </c>
      <c r="BO568" s="0" t="n">
        <v>0</v>
      </c>
      <c r="BP568" s="0" t="n">
        <v>0</v>
      </c>
      <c r="BQ568" s="0" t="n">
        <v>0</v>
      </c>
      <c r="BR568" s="0" t="n">
        <v>0</v>
      </c>
      <c r="BS568" s="0" t="n">
        <v>0</v>
      </c>
      <c r="BT568" s="0" t="n">
        <v>0</v>
      </c>
      <c r="BU568" s="0" t="n">
        <v>0</v>
      </c>
      <c r="BV568" s="0" t="n">
        <v>-0.00708963974863236</v>
      </c>
      <c r="BW568" s="0" t="n">
        <v>-0.00706433870948343</v>
      </c>
      <c r="BX568" s="0" t="n">
        <v>-0.0133170592037482</v>
      </c>
      <c r="BY568" s="0" t="n">
        <v>-0.00490419376258937</v>
      </c>
      <c r="BZ568" s="0" t="n">
        <v>-0.00715198282607667</v>
      </c>
      <c r="CA568" s="0" t="n">
        <v>-0.0153290259394976</v>
      </c>
      <c r="CB568" s="0" t="n">
        <v>0</v>
      </c>
      <c r="CC568" s="0" t="n">
        <v>0</v>
      </c>
      <c r="CD568" s="0" t="n">
        <v>0</v>
      </c>
      <c r="CE568" s="0" t="n">
        <v>0</v>
      </c>
      <c r="CF568" s="0" t="n">
        <v>0.00142634862548077</v>
      </c>
      <c r="CG568" s="0" t="n">
        <v>0</v>
      </c>
      <c r="CH568" s="0" t="n">
        <v>0</v>
      </c>
      <c r="CI568" s="0" t="n">
        <v>0</v>
      </c>
      <c r="CJ568" s="0" t="n">
        <v>-0.00600488747341659</v>
      </c>
      <c r="CK568" s="0" t="n">
        <v>0</v>
      </c>
      <c r="CL568" s="0" t="n">
        <v>-0.00956860028917032</v>
      </c>
      <c r="CM568" s="0" t="n">
        <v>0</v>
      </c>
      <c r="CN568" s="0" t="n">
        <v>0</v>
      </c>
      <c r="CO568" s="0" t="n">
        <v>0</v>
      </c>
      <c r="CP568" s="0" t="n">
        <v>0</v>
      </c>
      <c r="CQ568" s="0" t="n">
        <v>0</v>
      </c>
      <c r="CR568" s="0" t="n">
        <v>0</v>
      </c>
      <c r="CS568" s="0" t="n">
        <v>0</v>
      </c>
      <c r="CT568" s="0" t="n">
        <v>0</v>
      </c>
      <c r="CU568" s="0" t="n">
        <v>0</v>
      </c>
      <c r="CV568" s="0" t="n">
        <v>0</v>
      </c>
      <c r="CW568" s="0" t="n">
        <v>0</v>
      </c>
      <c r="CX568" s="0" t="n">
        <v>0</v>
      </c>
      <c r="CY568" s="0" t="n">
        <v>0</v>
      </c>
    </row>
    <row r="569" customFormat="false" ht="12.75" hidden="false" customHeight="false" outlineLevel="0" collapsed="false">
      <c r="B569" s="0" t="n">
        <v>566</v>
      </c>
      <c r="D569" s="0" t="n">
        <v>0</v>
      </c>
      <c r="E569" s="0" t="n">
        <v>0</v>
      </c>
      <c r="F569" s="0" t="n">
        <v>0</v>
      </c>
      <c r="G569" s="0" t="n">
        <v>0</v>
      </c>
      <c r="H569" s="0" t="n">
        <v>0</v>
      </c>
      <c r="I569" s="0" t="n">
        <v>-0.00166271612353879</v>
      </c>
      <c r="J569" s="0" t="n">
        <v>0</v>
      </c>
      <c r="K569" s="0" t="n">
        <v>0</v>
      </c>
      <c r="L569" s="0" t="n">
        <v>0</v>
      </c>
      <c r="M569" s="0" t="n">
        <v>0</v>
      </c>
      <c r="N569" s="0" t="n">
        <v>0</v>
      </c>
      <c r="O569" s="0" t="n">
        <v>-0.00647666822577199</v>
      </c>
      <c r="P569" s="0" t="n">
        <v>-0.0192909038266059</v>
      </c>
      <c r="Q569" s="0" t="n">
        <v>0</v>
      </c>
      <c r="R569" s="0" t="n">
        <v>0</v>
      </c>
      <c r="S569" s="0" t="n">
        <v>0</v>
      </c>
      <c r="T569" s="0" t="n">
        <v>0</v>
      </c>
      <c r="U569" s="0" t="n">
        <v>0</v>
      </c>
      <c r="V569" s="0" t="n">
        <v>0</v>
      </c>
      <c r="W569" s="0" t="n">
        <v>-0.011970169967992</v>
      </c>
      <c r="X569" s="0" t="n">
        <v>0</v>
      </c>
      <c r="Y569" s="0" t="n">
        <v>0</v>
      </c>
      <c r="Z569" s="0" t="n">
        <v>0</v>
      </c>
      <c r="AA569" s="0" t="n">
        <v>0</v>
      </c>
      <c r="AB569" s="0" t="n">
        <v>0</v>
      </c>
      <c r="AC569" s="0" t="n">
        <v>0</v>
      </c>
      <c r="AD569" s="0" t="n">
        <v>0</v>
      </c>
      <c r="AE569" s="0" t="n">
        <v>0</v>
      </c>
      <c r="AF569" s="0" t="n">
        <v>0</v>
      </c>
      <c r="AG569" s="0" t="n">
        <v>-0.00341918652345811</v>
      </c>
      <c r="AH569" s="0" t="n">
        <v>-0.00422666429864101</v>
      </c>
      <c r="AI569" s="0" t="n">
        <v>0</v>
      </c>
      <c r="AJ569" s="0" t="n">
        <v>0</v>
      </c>
      <c r="AK569" s="0" t="n">
        <v>0</v>
      </c>
      <c r="AL569" s="0" t="n">
        <v>0</v>
      </c>
      <c r="AM569" s="0" t="n">
        <v>0</v>
      </c>
      <c r="AN569" s="0" t="n">
        <v>0</v>
      </c>
      <c r="AO569" s="0" t="n">
        <v>0</v>
      </c>
      <c r="AP569" s="0" t="n">
        <v>0</v>
      </c>
      <c r="AQ569" s="0" t="n">
        <v>0.00554208986400232</v>
      </c>
      <c r="AR569" s="0" t="n">
        <v>0</v>
      </c>
      <c r="AS569" s="0" t="n">
        <v>0.0100816274785653</v>
      </c>
      <c r="AT569" s="0" t="n">
        <v>0.0032739677575291</v>
      </c>
      <c r="AU569" s="0" t="n">
        <v>0.00367749983981225</v>
      </c>
      <c r="AV569" s="0" t="n">
        <v>0.00184417736337233</v>
      </c>
      <c r="AW569" s="0" t="n">
        <v>0</v>
      </c>
      <c r="AX569" s="0" t="n">
        <v>0</v>
      </c>
      <c r="AY569" s="0" t="n">
        <v>0</v>
      </c>
      <c r="AZ569" s="0" t="n">
        <v>0</v>
      </c>
      <c r="BA569" s="0" t="n">
        <v>0</v>
      </c>
      <c r="BB569" s="0" t="n">
        <v>0</v>
      </c>
      <c r="BC569" s="0" t="n">
        <v>0</v>
      </c>
      <c r="BD569" s="0" t="n">
        <v>0.00265814648266034</v>
      </c>
      <c r="BE569" s="0" t="n">
        <v>0</v>
      </c>
      <c r="BF569" s="0" t="n">
        <v>0</v>
      </c>
      <c r="BG569" s="0" t="n">
        <v>0.00962424272800076</v>
      </c>
      <c r="BH569" s="0" t="n">
        <v>0.0155185238164532</v>
      </c>
      <c r="BI569" s="0" t="n">
        <v>0.0195736640745676</v>
      </c>
      <c r="BJ569" s="0" t="n">
        <v>0</v>
      </c>
      <c r="BK569" s="0" t="n">
        <v>0</v>
      </c>
      <c r="BL569" s="0" t="n">
        <v>0</v>
      </c>
      <c r="BM569" s="0" t="n">
        <v>0</v>
      </c>
      <c r="BN569" s="0" t="n">
        <v>0</v>
      </c>
      <c r="BO569" s="0" t="n">
        <v>0</v>
      </c>
      <c r="BP569" s="0" t="n">
        <v>0</v>
      </c>
      <c r="BQ569" s="0" t="n">
        <v>0</v>
      </c>
      <c r="BR569" s="0" t="n">
        <v>-0.0211210803408034</v>
      </c>
      <c r="BS569" s="0" t="n">
        <v>-0.0134848214090304</v>
      </c>
      <c r="BT569" s="0" t="n">
        <v>0</v>
      </c>
      <c r="BU569" s="0" t="n">
        <v>-0.014895223342878</v>
      </c>
      <c r="BV569" s="0" t="n">
        <v>0</v>
      </c>
      <c r="BW569" s="0" t="n">
        <v>0</v>
      </c>
      <c r="BX569" s="0" t="n">
        <v>0</v>
      </c>
      <c r="BY569" s="0" t="n">
        <v>0</v>
      </c>
      <c r="BZ569" s="0" t="n">
        <v>-0.0178577110523396</v>
      </c>
      <c r="CA569" s="0" t="n">
        <v>0</v>
      </c>
      <c r="CB569" s="0" t="n">
        <v>0</v>
      </c>
      <c r="CC569" s="0" t="n">
        <v>-0.00301434436481138</v>
      </c>
      <c r="CD569" s="0" t="n">
        <v>0</v>
      </c>
      <c r="CE569" s="0" t="n">
        <v>-0.00316738006041795</v>
      </c>
      <c r="CF569" s="0" t="n">
        <v>-0.00567493274853678</v>
      </c>
      <c r="CG569" s="0" t="n">
        <v>0</v>
      </c>
      <c r="CH569" s="0" t="n">
        <v>0</v>
      </c>
      <c r="CI569" s="0" t="n">
        <v>-0.00132933720754003</v>
      </c>
      <c r="CJ569" s="0" t="n">
        <v>0</v>
      </c>
      <c r="CK569" s="0" t="n">
        <v>0</v>
      </c>
      <c r="CL569" s="0" t="n">
        <v>0</v>
      </c>
      <c r="CM569" s="0" t="n">
        <v>0</v>
      </c>
      <c r="CN569" s="0" t="n">
        <v>0</v>
      </c>
      <c r="CO569" s="0" t="n">
        <v>0</v>
      </c>
      <c r="CP569" s="0" t="n">
        <v>0</v>
      </c>
      <c r="CQ569" s="0" t="n">
        <v>-0.00112994646701526</v>
      </c>
      <c r="CR569" s="0" t="n">
        <v>0</v>
      </c>
      <c r="CS569" s="0" t="n">
        <v>0</v>
      </c>
      <c r="CT569" s="0" t="n">
        <v>0.00519288736437532</v>
      </c>
      <c r="CU569" s="0" t="n">
        <v>0.0219455346659365</v>
      </c>
      <c r="CV569" s="0" t="n">
        <v>0.0161865675636524</v>
      </c>
      <c r="CW569" s="0" t="n">
        <v>0.00951128567200139</v>
      </c>
      <c r="CX569" s="0" t="n">
        <v>0.0203593870292994</v>
      </c>
      <c r="CY569" s="0" t="n">
        <v>0.0160930939883032</v>
      </c>
    </row>
    <row r="570" customFormat="false" ht="12.75" hidden="false" customHeight="false" outlineLevel="0" collapsed="false">
      <c r="B570" s="0" t="n">
        <v>567</v>
      </c>
      <c r="D570" s="0" t="n">
        <v>0</v>
      </c>
      <c r="E570" s="0" t="n">
        <v>0</v>
      </c>
      <c r="F570" s="0" t="n">
        <v>0.011284216014119</v>
      </c>
      <c r="G570" s="0" t="n">
        <v>0.0132489380863949</v>
      </c>
      <c r="H570" s="0" t="n">
        <v>0</v>
      </c>
      <c r="I570" s="0" t="n">
        <v>0</v>
      </c>
      <c r="J570" s="0" t="n">
        <v>0</v>
      </c>
      <c r="K570" s="0" t="n">
        <v>0</v>
      </c>
      <c r="L570" s="0" t="n">
        <v>0</v>
      </c>
      <c r="M570" s="0" t="n">
        <v>0</v>
      </c>
      <c r="N570" s="0" t="n">
        <v>0</v>
      </c>
      <c r="O570" s="0" t="n">
        <v>0</v>
      </c>
      <c r="P570" s="0" t="n">
        <v>-0.00819373879852445</v>
      </c>
      <c r="Q570" s="0" t="n">
        <v>0</v>
      </c>
      <c r="R570" s="0" t="n">
        <v>0</v>
      </c>
      <c r="S570" s="0" t="n">
        <v>0</v>
      </c>
      <c r="T570" s="0" t="n">
        <v>0</v>
      </c>
      <c r="U570" s="0" t="n">
        <v>0</v>
      </c>
      <c r="V570" s="0" t="n">
        <v>0</v>
      </c>
      <c r="W570" s="0" t="n">
        <v>-0.0182746505240589</v>
      </c>
      <c r="X570" s="0" t="n">
        <v>-0.00534889079830034</v>
      </c>
      <c r="Y570" s="0" t="n">
        <v>0</v>
      </c>
      <c r="Z570" s="0" t="n">
        <v>0</v>
      </c>
      <c r="AA570" s="0" t="n">
        <v>0</v>
      </c>
      <c r="AB570" s="0" t="n">
        <v>0</v>
      </c>
      <c r="AC570" s="0" t="n">
        <v>0</v>
      </c>
      <c r="AD570" s="0" t="n">
        <v>0</v>
      </c>
      <c r="AE570" s="0" t="n">
        <v>0</v>
      </c>
      <c r="AF570" s="0" t="n">
        <v>0</v>
      </c>
      <c r="AG570" s="0" t="n">
        <v>0</v>
      </c>
      <c r="AH570" s="0" t="n">
        <v>0</v>
      </c>
      <c r="AI570" s="0" t="n">
        <v>-0.00344626780703463</v>
      </c>
      <c r="AJ570" s="0" t="n">
        <v>-0.00206506964152982</v>
      </c>
      <c r="AK570" s="0" t="n">
        <v>0</v>
      </c>
      <c r="AL570" s="0" t="n">
        <v>0</v>
      </c>
      <c r="AM570" s="0" t="n">
        <v>0</v>
      </c>
      <c r="AN570" s="0" t="n">
        <v>0</v>
      </c>
      <c r="AO570" s="0" t="n">
        <v>0</v>
      </c>
      <c r="AP570" s="0" t="n">
        <v>0</v>
      </c>
      <c r="AQ570" s="0" t="n">
        <v>0</v>
      </c>
      <c r="AR570" s="0" t="n">
        <v>0.000537090866331333</v>
      </c>
      <c r="AS570" s="0" t="n">
        <v>0</v>
      </c>
      <c r="AT570" s="0" t="n">
        <v>0</v>
      </c>
      <c r="AU570" s="0" t="n">
        <v>0</v>
      </c>
      <c r="AV570" s="0" t="n">
        <v>0</v>
      </c>
      <c r="AW570" s="0" t="n">
        <v>0</v>
      </c>
      <c r="AX570" s="0" t="n">
        <v>0</v>
      </c>
      <c r="AY570" s="0" t="n">
        <v>0</v>
      </c>
      <c r="AZ570" s="0" t="n">
        <v>0</v>
      </c>
      <c r="BA570" s="0" t="n">
        <v>0</v>
      </c>
      <c r="BB570" s="0" t="n">
        <v>0</v>
      </c>
      <c r="BC570" s="0" t="n">
        <v>0</v>
      </c>
      <c r="BD570" s="0" t="n">
        <v>0</v>
      </c>
      <c r="BE570" s="0" t="n">
        <v>0</v>
      </c>
      <c r="BF570" s="0" t="n">
        <v>0.00589198267827842</v>
      </c>
      <c r="BG570" s="0" t="n">
        <v>0.00471668067012333</v>
      </c>
      <c r="BH570" s="0" t="n">
        <v>0.000503021219019523</v>
      </c>
      <c r="BI570" s="0" t="n">
        <v>0</v>
      </c>
      <c r="BJ570" s="0" t="n">
        <v>0</v>
      </c>
      <c r="BK570" s="0" t="n">
        <v>0</v>
      </c>
      <c r="BL570" s="0" t="n">
        <v>0</v>
      </c>
      <c r="BM570" s="0" t="n">
        <v>0</v>
      </c>
      <c r="BN570" s="0" t="n">
        <v>0</v>
      </c>
      <c r="BO570" s="0" t="n">
        <v>0</v>
      </c>
      <c r="BP570" s="0" t="n">
        <v>0</v>
      </c>
      <c r="BQ570" s="0" t="n">
        <v>0.0130067400840969</v>
      </c>
      <c r="BR570" s="0" t="n">
        <v>0</v>
      </c>
      <c r="BS570" s="0" t="n">
        <v>0.0149884078837454</v>
      </c>
      <c r="BT570" s="0" t="n">
        <v>0.0203658488097851</v>
      </c>
      <c r="BU570" s="0" t="n">
        <v>0.0131422590097144</v>
      </c>
      <c r="BV570" s="0" t="n">
        <v>0.00300548273285017</v>
      </c>
      <c r="BW570" s="0" t="n">
        <v>0</v>
      </c>
      <c r="BX570" s="0" t="n">
        <v>0</v>
      </c>
      <c r="BY570" s="0" t="n">
        <v>0</v>
      </c>
      <c r="BZ570" s="0" t="n">
        <v>0</v>
      </c>
      <c r="CA570" s="0" t="n">
        <v>0</v>
      </c>
      <c r="CB570" s="0" t="n">
        <v>0</v>
      </c>
      <c r="CC570" s="0" t="n">
        <v>0</v>
      </c>
      <c r="CD570" s="0" t="n">
        <v>0</v>
      </c>
      <c r="CE570" s="0" t="n">
        <v>0</v>
      </c>
      <c r="CF570" s="0" t="n">
        <v>0</v>
      </c>
      <c r="CG570" s="0" t="n">
        <v>0</v>
      </c>
      <c r="CH570" s="0" t="n">
        <v>0</v>
      </c>
      <c r="CI570" s="0" t="n">
        <v>0</v>
      </c>
      <c r="CJ570" s="0" t="n">
        <v>-0.000457720691238852</v>
      </c>
      <c r="CK570" s="0" t="n">
        <v>0</v>
      </c>
      <c r="CL570" s="0" t="n">
        <v>0</v>
      </c>
      <c r="CM570" s="0" t="n">
        <v>0</v>
      </c>
      <c r="CN570" s="0" t="n">
        <v>0</v>
      </c>
      <c r="CO570" s="0" t="n">
        <v>0</v>
      </c>
      <c r="CP570" s="0" t="n">
        <v>0.0138674560719615</v>
      </c>
      <c r="CQ570" s="0" t="n">
        <v>0.000207985624259338</v>
      </c>
      <c r="CR570" s="0" t="n">
        <v>0</v>
      </c>
      <c r="CS570" s="0" t="n">
        <v>0</v>
      </c>
      <c r="CT570" s="0" t="n">
        <v>0</v>
      </c>
      <c r="CU570" s="0" t="n">
        <v>0</v>
      </c>
      <c r="CV570" s="0" t="n">
        <v>0</v>
      </c>
      <c r="CW570" s="0" t="n">
        <v>0</v>
      </c>
      <c r="CX570" s="0" t="n">
        <v>0</v>
      </c>
      <c r="CY570" s="0" t="n">
        <v>0</v>
      </c>
    </row>
    <row r="571" customFormat="false" ht="12.75" hidden="false" customHeight="false" outlineLevel="0" collapsed="false">
      <c r="B571" s="0" t="n">
        <v>568</v>
      </c>
      <c r="D571" s="0" t="n">
        <v>0</v>
      </c>
      <c r="E571" s="0" t="n">
        <v>0.00250587981457926</v>
      </c>
      <c r="F571" s="0" t="n">
        <v>0</v>
      </c>
      <c r="G571" s="0" t="n">
        <v>-0.00630367543916132</v>
      </c>
      <c r="H571" s="0" t="n">
        <v>-0.011244909864297</v>
      </c>
      <c r="I571" s="0" t="n">
        <v>-0.00307432509830681</v>
      </c>
      <c r="J571" s="0" t="n">
        <v>-0.0195445027119161</v>
      </c>
      <c r="K571" s="0" t="n">
        <v>0</v>
      </c>
      <c r="L571" s="0" t="n">
        <v>-0.0128753802575138</v>
      </c>
      <c r="M571" s="0" t="n">
        <v>-0.0114237321385405</v>
      </c>
      <c r="N571" s="0" t="n">
        <v>-0.00387650501240556</v>
      </c>
      <c r="O571" s="0" t="n">
        <v>-0.0241223732753466</v>
      </c>
      <c r="P571" s="0" t="n">
        <v>0</v>
      </c>
      <c r="Q571" s="0" t="n">
        <v>0</v>
      </c>
      <c r="R571" s="0" t="n">
        <v>0.00691144365210271</v>
      </c>
      <c r="S571" s="0" t="n">
        <v>0.00659701688905264</v>
      </c>
      <c r="T571" s="0" t="n">
        <v>0.000540550991773183</v>
      </c>
      <c r="U571" s="0" t="n">
        <v>0</v>
      </c>
      <c r="V571" s="0" t="n">
        <v>0</v>
      </c>
      <c r="W571" s="0" t="n">
        <v>0</v>
      </c>
      <c r="X571" s="0" t="n">
        <v>0</v>
      </c>
      <c r="Y571" s="0" t="n">
        <v>0</v>
      </c>
      <c r="Z571" s="0" t="n">
        <v>0</v>
      </c>
      <c r="AA571" s="0" t="n">
        <v>0</v>
      </c>
      <c r="AB571" s="0" t="n">
        <v>0</v>
      </c>
      <c r="AC571" s="0" t="n">
        <v>0</v>
      </c>
      <c r="AD571" s="0" t="n">
        <v>0</v>
      </c>
      <c r="AE571" s="0" t="n">
        <v>0</v>
      </c>
      <c r="AF571" s="0" t="n">
        <v>0</v>
      </c>
      <c r="AG571" s="0" t="n">
        <v>0</v>
      </c>
      <c r="AH571" s="0" t="n">
        <v>0</v>
      </c>
      <c r="AI571" s="0" t="n">
        <v>0</v>
      </c>
      <c r="AJ571" s="0" t="n">
        <v>0.0163925634443577</v>
      </c>
      <c r="AK571" s="0" t="n">
        <v>0.0173246643392488</v>
      </c>
      <c r="AL571" s="0" t="n">
        <v>0.0318719155251629</v>
      </c>
      <c r="AM571" s="0" t="n">
        <v>0.0194486654434673</v>
      </c>
      <c r="AN571" s="0" t="n">
        <v>0</v>
      </c>
      <c r="AO571" s="0" t="n">
        <v>0.00150919494162681</v>
      </c>
      <c r="AP571" s="0" t="n">
        <v>0</v>
      </c>
      <c r="AQ571" s="0" t="n">
        <v>-8.10307943855128E-005</v>
      </c>
      <c r="AR571" s="0" t="n">
        <v>0</v>
      </c>
      <c r="AS571" s="0" t="n">
        <v>0</v>
      </c>
      <c r="AT571" s="0" t="n">
        <v>-0.0139902750513706</v>
      </c>
      <c r="AU571" s="0" t="n">
        <v>-0.00642299200242769</v>
      </c>
      <c r="AV571" s="0" t="n">
        <v>0</v>
      </c>
      <c r="AW571" s="0" t="n">
        <v>0</v>
      </c>
      <c r="AX571" s="0" t="n">
        <v>0</v>
      </c>
      <c r="AY571" s="0" t="n">
        <v>-0.00854688428771383</v>
      </c>
      <c r="AZ571" s="0" t="n">
        <v>0</v>
      </c>
      <c r="BA571" s="0" t="n">
        <v>-0.00349832105705354</v>
      </c>
      <c r="BB571" s="0" t="n">
        <v>0</v>
      </c>
      <c r="BC571" s="0" t="n">
        <v>0</v>
      </c>
      <c r="BD571" s="0" t="n">
        <v>0</v>
      </c>
      <c r="BE571" s="0" t="n">
        <v>0</v>
      </c>
      <c r="BF571" s="0" t="n">
        <v>0</v>
      </c>
      <c r="BG571" s="0" t="n">
        <v>0</v>
      </c>
      <c r="BH571" s="0" t="n">
        <v>0</v>
      </c>
      <c r="BI571" s="0" t="n">
        <v>0</v>
      </c>
      <c r="BJ571" s="0" t="n">
        <v>-0.00353406774935255</v>
      </c>
      <c r="BK571" s="0" t="n">
        <v>0</v>
      </c>
      <c r="BL571" s="0" t="n">
        <v>-0.00147422140732377</v>
      </c>
      <c r="BM571" s="0" t="n">
        <v>-0.00270545511004988</v>
      </c>
      <c r="BN571" s="0" t="n">
        <v>0</v>
      </c>
      <c r="BO571" s="0" t="n">
        <v>-0.00832751481510084</v>
      </c>
      <c r="BP571" s="0" t="n">
        <v>0</v>
      </c>
      <c r="BQ571" s="0" t="n">
        <v>0</v>
      </c>
      <c r="BR571" s="0" t="n">
        <v>-0.00603637913289162</v>
      </c>
      <c r="BS571" s="0" t="n">
        <v>-0.023469997180421</v>
      </c>
      <c r="BT571" s="0" t="n">
        <v>0</v>
      </c>
      <c r="BU571" s="0" t="n">
        <v>0</v>
      </c>
      <c r="BV571" s="0" t="n">
        <v>0</v>
      </c>
      <c r="BW571" s="0" t="n">
        <v>0</v>
      </c>
      <c r="BX571" s="0" t="n">
        <v>0</v>
      </c>
      <c r="BY571" s="0" t="n">
        <v>0</v>
      </c>
      <c r="BZ571" s="0" t="n">
        <v>-0.00786931088886174</v>
      </c>
      <c r="CA571" s="0" t="n">
        <v>0</v>
      </c>
      <c r="CB571" s="0" t="n">
        <v>-0.0190462698576297</v>
      </c>
      <c r="CC571" s="0" t="n">
        <v>-0.00697318976176501</v>
      </c>
      <c r="CD571" s="0" t="n">
        <v>0</v>
      </c>
      <c r="CE571" s="0" t="n">
        <v>0</v>
      </c>
      <c r="CF571" s="0" t="n">
        <v>0</v>
      </c>
      <c r="CG571" s="0" t="n">
        <v>0</v>
      </c>
      <c r="CH571" s="0" t="n">
        <v>0</v>
      </c>
      <c r="CI571" s="0" t="n">
        <v>0</v>
      </c>
      <c r="CJ571" s="0" t="n">
        <v>0</v>
      </c>
      <c r="CK571" s="0" t="n">
        <v>0</v>
      </c>
      <c r="CL571" s="0" t="n">
        <v>-0.00884205990679573</v>
      </c>
      <c r="CM571" s="0" t="n">
        <v>-0.00290796116517993</v>
      </c>
      <c r="CN571" s="0" t="n">
        <v>0</v>
      </c>
      <c r="CO571" s="0" t="n">
        <v>0</v>
      </c>
      <c r="CP571" s="0" t="n">
        <v>0</v>
      </c>
      <c r="CQ571" s="0" t="n">
        <v>0</v>
      </c>
      <c r="CR571" s="0" t="n">
        <v>0</v>
      </c>
      <c r="CS571" s="0" t="n">
        <v>0</v>
      </c>
      <c r="CT571" s="0" t="n">
        <v>0</v>
      </c>
      <c r="CU571" s="0" t="n">
        <v>-0.00716683574089866</v>
      </c>
      <c r="CV571" s="0" t="n">
        <v>-0.00604506890463031</v>
      </c>
      <c r="CW571" s="0" t="n">
        <v>0</v>
      </c>
      <c r="CX571" s="0" t="n">
        <v>0</v>
      </c>
      <c r="CY571" s="0" t="n">
        <v>0</v>
      </c>
    </row>
    <row r="572" customFormat="false" ht="12.75" hidden="false" customHeight="false" outlineLevel="0" collapsed="false">
      <c r="B572" s="0" t="n">
        <v>569</v>
      </c>
      <c r="D572" s="0" t="n">
        <v>0</v>
      </c>
      <c r="E572" s="0" t="n">
        <v>0</v>
      </c>
      <c r="F572" s="0" t="n">
        <v>0</v>
      </c>
      <c r="G572" s="0" t="n">
        <v>0</v>
      </c>
      <c r="H572" s="0" t="n">
        <v>0.00163017016004408</v>
      </c>
      <c r="I572" s="0" t="n">
        <v>0</v>
      </c>
      <c r="J572" s="0" t="n">
        <v>0</v>
      </c>
      <c r="K572" s="0" t="n">
        <v>-0.00477677641843032</v>
      </c>
      <c r="L572" s="0" t="n">
        <v>0</v>
      </c>
      <c r="M572" s="0" t="n">
        <v>0</v>
      </c>
      <c r="N572" s="0" t="n">
        <v>0</v>
      </c>
      <c r="O572" s="0" t="n">
        <v>0</v>
      </c>
      <c r="P572" s="0" t="n">
        <v>0</v>
      </c>
      <c r="Q572" s="0" t="n">
        <v>0</v>
      </c>
      <c r="R572" s="0" t="n">
        <v>0</v>
      </c>
      <c r="S572" s="0" t="n">
        <v>0.00221981652559851</v>
      </c>
      <c r="T572" s="0" t="n">
        <v>0</v>
      </c>
      <c r="U572" s="0" t="n">
        <v>0</v>
      </c>
      <c r="V572" s="0" t="n">
        <v>0</v>
      </c>
      <c r="W572" s="0" t="n">
        <v>0</v>
      </c>
      <c r="X572" s="0" t="n">
        <v>0</v>
      </c>
      <c r="Y572" s="0" t="n">
        <v>0.0033119676065278</v>
      </c>
      <c r="Z572" s="0" t="n">
        <v>0.0321844280069354</v>
      </c>
      <c r="AA572" s="0" t="n">
        <v>0.00656484731559074</v>
      </c>
      <c r="AB572" s="0" t="n">
        <v>0.0133343857192092</v>
      </c>
      <c r="AC572" s="0" t="n">
        <v>0.0101161362825115</v>
      </c>
      <c r="AD572" s="0" t="n">
        <v>0</v>
      </c>
      <c r="AE572" s="0" t="n">
        <v>0</v>
      </c>
      <c r="AF572" s="0" t="n">
        <v>0</v>
      </c>
      <c r="AG572" s="0" t="n">
        <v>0</v>
      </c>
      <c r="AH572" s="0" t="n">
        <v>0.00115811211573277</v>
      </c>
      <c r="AI572" s="0" t="n">
        <v>0.000315532064538975</v>
      </c>
      <c r="AJ572" s="0" t="n">
        <v>0.00522072326147084</v>
      </c>
      <c r="AK572" s="0" t="n">
        <v>0</v>
      </c>
      <c r="AL572" s="0" t="n">
        <v>0.00211013394884148</v>
      </c>
      <c r="AM572" s="0" t="n">
        <v>0.0157179615902129</v>
      </c>
      <c r="AN572" s="0" t="n">
        <v>0.0239548596392022</v>
      </c>
      <c r="AO572" s="0" t="n">
        <v>0.0338523948182709</v>
      </c>
      <c r="AP572" s="0" t="n">
        <v>0.0255422138363721</v>
      </c>
      <c r="AQ572" s="0" t="n">
        <v>0</v>
      </c>
      <c r="AR572" s="0" t="n">
        <v>0</v>
      </c>
      <c r="AS572" s="0" t="n">
        <v>0</v>
      </c>
      <c r="AT572" s="0" t="n">
        <v>-0.00193731988459261</v>
      </c>
      <c r="AU572" s="0" t="n">
        <v>0</v>
      </c>
      <c r="AV572" s="0" t="n">
        <v>-0.00744005931579896</v>
      </c>
      <c r="AW572" s="0" t="n">
        <v>0</v>
      </c>
      <c r="AX572" s="0" t="n">
        <v>0</v>
      </c>
      <c r="AY572" s="0" t="n">
        <v>0</v>
      </c>
      <c r="AZ572" s="0" t="n">
        <v>0</v>
      </c>
      <c r="BA572" s="0" t="n">
        <v>0.00723547878446078</v>
      </c>
      <c r="BB572" s="0" t="n">
        <v>0.0105806667308305</v>
      </c>
      <c r="BC572" s="0" t="n">
        <v>0.00205282083265559</v>
      </c>
      <c r="BD572" s="0" t="n">
        <v>0.00447433294914288</v>
      </c>
      <c r="BE572" s="0" t="n">
        <v>0.00449304276652607</v>
      </c>
      <c r="BF572" s="0" t="n">
        <v>0.0208741215286943</v>
      </c>
      <c r="BG572" s="0" t="n">
        <v>0.00648253597292191</v>
      </c>
      <c r="BH572" s="0" t="n">
        <v>0</v>
      </c>
      <c r="BI572" s="0" t="n">
        <v>-0.00356222854777303</v>
      </c>
      <c r="BJ572" s="0" t="n">
        <v>-0.0130535201250965</v>
      </c>
      <c r="BK572" s="0" t="n">
        <v>0</v>
      </c>
      <c r="BL572" s="0" t="n">
        <v>0</v>
      </c>
      <c r="BM572" s="0" t="n">
        <v>0</v>
      </c>
      <c r="BN572" s="0" t="n">
        <v>0</v>
      </c>
      <c r="BO572" s="0" t="n">
        <v>0</v>
      </c>
      <c r="BP572" s="0" t="n">
        <v>0</v>
      </c>
      <c r="BQ572" s="0" t="n">
        <v>0</v>
      </c>
      <c r="BR572" s="0" t="n">
        <v>0</v>
      </c>
      <c r="BS572" s="0" t="n">
        <v>0</v>
      </c>
      <c r="BT572" s="0" t="n">
        <v>0</v>
      </c>
      <c r="BU572" s="0" t="n">
        <v>0</v>
      </c>
      <c r="BV572" s="0" t="n">
        <v>0</v>
      </c>
      <c r="BW572" s="0" t="n">
        <v>0</v>
      </c>
      <c r="BX572" s="0" t="n">
        <v>0</v>
      </c>
      <c r="BY572" s="0" t="n">
        <v>0</v>
      </c>
      <c r="BZ572" s="0" t="n">
        <v>-0.00307042312576858</v>
      </c>
      <c r="CA572" s="0" t="n">
        <v>0</v>
      </c>
      <c r="CB572" s="0" t="n">
        <v>0</v>
      </c>
      <c r="CC572" s="0" t="n">
        <v>-0.00696285667522344</v>
      </c>
      <c r="CD572" s="0" t="n">
        <v>-0.0108063188405421</v>
      </c>
      <c r="CE572" s="0" t="n">
        <v>-0.00755966770269267</v>
      </c>
      <c r="CF572" s="0" t="n">
        <v>0</v>
      </c>
      <c r="CG572" s="0" t="n">
        <v>-0.00431580132374214</v>
      </c>
      <c r="CH572" s="0" t="n">
        <v>0</v>
      </c>
      <c r="CI572" s="0" t="n">
        <v>0</v>
      </c>
      <c r="CJ572" s="0" t="n">
        <v>0</v>
      </c>
      <c r="CK572" s="0" t="n">
        <v>0</v>
      </c>
      <c r="CL572" s="0" t="n">
        <v>0</v>
      </c>
      <c r="CM572" s="0" t="n">
        <v>0</v>
      </c>
      <c r="CN572" s="0" t="n">
        <v>0</v>
      </c>
      <c r="CO572" s="0" t="n">
        <v>0</v>
      </c>
      <c r="CP572" s="0" t="n">
        <v>0</v>
      </c>
      <c r="CQ572" s="0" t="n">
        <v>0</v>
      </c>
      <c r="CR572" s="0" t="n">
        <v>0</v>
      </c>
      <c r="CS572" s="0" t="n">
        <v>0.0118508313903804</v>
      </c>
      <c r="CT572" s="0" t="n">
        <v>0</v>
      </c>
      <c r="CU572" s="0" t="n">
        <v>0.00592950982975051</v>
      </c>
      <c r="CV572" s="0" t="n">
        <v>0</v>
      </c>
      <c r="CW572" s="0" t="n">
        <v>0</v>
      </c>
      <c r="CX572" s="0" t="n">
        <v>0</v>
      </c>
      <c r="CY572" s="0" t="n">
        <v>0</v>
      </c>
    </row>
    <row r="573" customFormat="false" ht="12.75" hidden="false" customHeight="false" outlineLevel="0" collapsed="false">
      <c r="B573" s="0" t="n">
        <v>570</v>
      </c>
      <c r="D573" s="0" t="n">
        <v>0</v>
      </c>
      <c r="E573" s="0" t="n">
        <v>0</v>
      </c>
      <c r="F573" s="0" t="n">
        <v>0</v>
      </c>
      <c r="G573" s="0" t="n">
        <v>0</v>
      </c>
      <c r="H573" s="0" t="n">
        <v>0</v>
      </c>
      <c r="I573" s="0" t="n">
        <v>0</v>
      </c>
      <c r="J573" s="0" t="n">
        <v>0.0204578658320987</v>
      </c>
      <c r="K573" s="0" t="n">
        <v>0.008688779330993</v>
      </c>
      <c r="L573" s="0" t="n">
        <v>0</v>
      </c>
      <c r="M573" s="0" t="n">
        <v>0</v>
      </c>
      <c r="N573" s="0" t="n">
        <v>0</v>
      </c>
      <c r="O573" s="0" t="n">
        <v>0.0220451881522959</v>
      </c>
      <c r="P573" s="0" t="n">
        <v>0.0271829561022091</v>
      </c>
      <c r="Q573" s="0" t="n">
        <v>0.0208574476505025</v>
      </c>
      <c r="R573" s="0" t="n">
        <v>0</v>
      </c>
      <c r="S573" s="0" t="n">
        <v>0</v>
      </c>
      <c r="T573" s="0" t="n">
        <v>0</v>
      </c>
      <c r="U573" s="0" t="n">
        <v>0</v>
      </c>
      <c r="V573" s="0" t="n">
        <v>0</v>
      </c>
      <c r="W573" s="0" t="n">
        <v>0</v>
      </c>
      <c r="X573" s="0" t="n">
        <v>0</v>
      </c>
      <c r="Y573" s="0" t="n">
        <v>0</v>
      </c>
      <c r="Z573" s="0" t="n">
        <v>0</v>
      </c>
      <c r="AA573" s="0" t="n">
        <v>0.00913617604657168</v>
      </c>
      <c r="AB573" s="0" t="n">
        <v>0.0156652113527831</v>
      </c>
      <c r="AC573" s="0" t="n">
        <v>0.0090145470988936</v>
      </c>
      <c r="AD573" s="0" t="n">
        <v>0.0193947928288063</v>
      </c>
      <c r="AE573" s="0" t="n">
        <v>0.0347186643152382</v>
      </c>
      <c r="AF573" s="0" t="n">
        <v>0.047666129628618</v>
      </c>
      <c r="AG573" s="0" t="n">
        <v>0.0232918281827347</v>
      </c>
      <c r="AH573" s="0" t="n">
        <v>0.0223896430718971</v>
      </c>
      <c r="AI573" s="0" t="n">
        <v>0.00545522091101641</v>
      </c>
      <c r="AJ573" s="0" t="n">
        <v>0.00451332398528488</v>
      </c>
      <c r="AK573" s="0" t="n">
        <v>0</v>
      </c>
      <c r="AL573" s="0" t="n">
        <v>0</v>
      </c>
      <c r="AM573" s="0" t="n">
        <v>0</v>
      </c>
      <c r="AN573" s="0" t="n">
        <v>0</v>
      </c>
      <c r="AO573" s="0" t="n">
        <v>0</v>
      </c>
      <c r="AP573" s="0" t="n">
        <v>0</v>
      </c>
      <c r="AQ573" s="0" t="n">
        <v>0</v>
      </c>
      <c r="AR573" s="0" t="n">
        <v>0</v>
      </c>
      <c r="AS573" s="0" t="n">
        <v>0</v>
      </c>
      <c r="AT573" s="0" t="n">
        <v>0</v>
      </c>
      <c r="AU573" s="0" t="n">
        <v>0</v>
      </c>
      <c r="AV573" s="0" t="n">
        <v>0</v>
      </c>
      <c r="AW573" s="0" t="n">
        <v>-0.00444221455096078</v>
      </c>
      <c r="AX573" s="0" t="n">
        <v>0</v>
      </c>
      <c r="AY573" s="0" t="n">
        <v>0</v>
      </c>
      <c r="AZ573" s="0" t="n">
        <v>0</v>
      </c>
      <c r="BA573" s="0" t="n">
        <v>0</v>
      </c>
      <c r="BB573" s="0" t="n">
        <v>0</v>
      </c>
      <c r="BC573" s="0" t="n">
        <v>0</v>
      </c>
      <c r="BD573" s="0" t="n">
        <v>0</v>
      </c>
      <c r="BE573" s="0" t="n">
        <v>0</v>
      </c>
      <c r="BF573" s="0" t="n">
        <v>-0.0294787500669562</v>
      </c>
      <c r="BG573" s="0" t="n">
        <v>-0.015983915297374</v>
      </c>
      <c r="BH573" s="0" t="n">
        <v>-0.00114762209274186</v>
      </c>
      <c r="BI573" s="0" t="n">
        <v>0</v>
      </c>
      <c r="BJ573" s="0" t="n">
        <v>0</v>
      </c>
      <c r="BK573" s="0" t="n">
        <v>-0.000176106095204125</v>
      </c>
      <c r="BL573" s="0" t="n">
        <v>0</v>
      </c>
      <c r="BM573" s="0" t="n">
        <v>0</v>
      </c>
      <c r="BN573" s="0" t="n">
        <v>0</v>
      </c>
      <c r="BO573" s="0" t="n">
        <v>0</v>
      </c>
      <c r="BP573" s="0" t="n">
        <v>0</v>
      </c>
      <c r="BQ573" s="0" t="n">
        <v>0</v>
      </c>
      <c r="BR573" s="0" t="n">
        <v>0</v>
      </c>
      <c r="BS573" s="0" t="n">
        <v>0</v>
      </c>
      <c r="BT573" s="0" t="n">
        <v>0</v>
      </c>
      <c r="BU573" s="0" t="n">
        <v>0</v>
      </c>
      <c r="BV573" s="0" t="n">
        <v>0</v>
      </c>
      <c r="BW573" s="0" t="n">
        <v>0</v>
      </c>
      <c r="BX573" s="0" t="n">
        <v>0.0377533218691374</v>
      </c>
      <c r="BY573" s="0" t="n">
        <v>0.0141918299063888</v>
      </c>
      <c r="BZ573" s="0" t="n">
        <v>0.0101428611848213</v>
      </c>
      <c r="CA573" s="0" t="n">
        <v>0.00578911323413076</v>
      </c>
      <c r="CB573" s="0" t="n">
        <v>0</v>
      </c>
      <c r="CC573" s="0" t="n">
        <v>0</v>
      </c>
      <c r="CD573" s="0" t="n">
        <v>0.00107865745705824</v>
      </c>
      <c r="CE573" s="0" t="n">
        <v>0.00687265474791956</v>
      </c>
      <c r="CF573" s="0" t="n">
        <v>0.00811122474600322</v>
      </c>
      <c r="CG573" s="0" t="n">
        <v>0.0242006931543333</v>
      </c>
      <c r="CH573" s="0" t="n">
        <v>0</v>
      </c>
      <c r="CI573" s="0" t="n">
        <v>0</v>
      </c>
      <c r="CJ573" s="0" t="n">
        <v>0.00146183033986183</v>
      </c>
      <c r="CK573" s="0" t="n">
        <v>0</v>
      </c>
      <c r="CL573" s="0" t="n">
        <v>-0.00362319470969399</v>
      </c>
      <c r="CM573" s="0" t="n">
        <v>0</v>
      </c>
      <c r="CN573" s="0" t="n">
        <v>0</v>
      </c>
      <c r="CO573" s="0" t="n">
        <v>0</v>
      </c>
      <c r="CP573" s="0" t="n">
        <v>0.00556805195547711</v>
      </c>
      <c r="CQ573" s="0" t="n">
        <v>0.00860489214781211</v>
      </c>
      <c r="CR573" s="0" t="n">
        <v>0</v>
      </c>
      <c r="CS573" s="0" t="n">
        <v>0</v>
      </c>
      <c r="CT573" s="0" t="n">
        <v>0</v>
      </c>
      <c r="CU573" s="0" t="n">
        <v>0</v>
      </c>
      <c r="CV573" s="0" t="n">
        <v>0</v>
      </c>
      <c r="CW573" s="0" t="n">
        <v>0</v>
      </c>
      <c r="CX573" s="0" t="n">
        <v>0</v>
      </c>
      <c r="CY573" s="0" t="n">
        <v>0</v>
      </c>
    </row>
    <row r="574" customFormat="false" ht="12.75" hidden="false" customHeight="false" outlineLevel="0" collapsed="false">
      <c r="B574" s="0" t="n">
        <v>571</v>
      </c>
      <c r="D574" s="0" t="n">
        <v>-0.0113352016438386</v>
      </c>
      <c r="E574" s="0" t="n">
        <v>0</v>
      </c>
      <c r="F574" s="0" t="n">
        <v>0</v>
      </c>
      <c r="G574" s="0" t="n">
        <v>0</v>
      </c>
      <c r="H574" s="0" t="n">
        <v>0</v>
      </c>
      <c r="I574" s="0" t="n">
        <v>0</v>
      </c>
      <c r="J574" s="0" t="n">
        <v>-0.00941987590897174</v>
      </c>
      <c r="K574" s="0" t="n">
        <v>-0.00310371899092499</v>
      </c>
      <c r="L574" s="0" t="n">
        <v>0</v>
      </c>
      <c r="M574" s="0" t="n">
        <v>0</v>
      </c>
      <c r="N574" s="0" t="n">
        <v>0</v>
      </c>
      <c r="O574" s="0" t="n">
        <v>0</v>
      </c>
      <c r="P574" s="0" t="n">
        <v>0</v>
      </c>
      <c r="Q574" s="0" t="n">
        <v>0</v>
      </c>
      <c r="R574" s="0" t="n">
        <v>0</v>
      </c>
      <c r="S574" s="0" t="n">
        <v>0.00820882303742821</v>
      </c>
      <c r="T574" s="0" t="n">
        <v>0.0302428731749666</v>
      </c>
      <c r="U574" s="0" t="n">
        <v>0.0185437605534608</v>
      </c>
      <c r="V574" s="0" t="n">
        <v>0</v>
      </c>
      <c r="W574" s="0" t="n">
        <v>0</v>
      </c>
      <c r="X574" s="0" t="n">
        <v>0</v>
      </c>
      <c r="Y574" s="0" t="n">
        <v>0</v>
      </c>
      <c r="Z574" s="0" t="n">
        <v>0</v>
      </c>
      <c r="AA574" s="0" t="n">
        <v>0</v>
      </c>
      <c r="AB574" s="0" t="n">
        <v>-0.00883403102375234</v>
      </c>
      <c r="AC574" s="0" t="n">
        <v>-0.00796130980022807</v>
      </c>
      <c r="AD574" s="0" t="n">
        <v>0</v>
      </c>
      <c r="AE574" s="0" t="n">
        <v>0</v>
      </c>
      <c r="AF574" s="0" t="n">
        <v>0</v>
      </c>
      <c r="AG574" s="0" t="n">
        <v>0</v>
      </c>
      <c r="AH574" s="0" t="n">
        <v>0.00539126262543765</v>
      </c>
      <c r="AI574" s="0" t="n">
        <v>0</v>
      </c>
      <c r="AJ574" s="0" t="n">
        <v>0</v>
      </c>
      <c r="AK574" s="0" t="n">
        <v>0</v>
      </c>
      <c r="AL574" s="0" t="n">
        <v>0.021421202099386</v>
      </c>
      <c r="AM574" s="0" t="n">
        <v>0.0115016243154394</v>
      </c>
      <c r="AN574" s="0" t="n">
        <v>0</v>
      </c>
      <c r="AO574" s="0" t="n">
        <v>0</v>
      </c>
      <c r="AP574" s="0" t="n">
        <v>0</v>
      </c>
      <c r="AQ574" s="0" t="n">
        <v>0</v>
      </c>
      <c r="AR574" s="0" t="n">
        <v>-0.00582237078431549</v>
      </c>
      <c r="AS574" s="0" t="n">
        <v>0</v>
      </c>
      <c r="AT574" s="0" t="n">
        <v>0.00988257891367122</v>
      </c>
      <c r="AU574" s="0" t="n">
        <v>0</v>
      </c>
      <c r="AV574" s="0" t="n">
        <v>0.00373856978889466</v>
      </c>
      <c r="AW574" s="0" t="n">
        <v>0.00276757883087175</v>
      </c>
      <c r="AX574" s="0" t="n">
        <v>0</v>
      </c>
      <c r="AY574" s="0" t="n">
        <v>0</v>
      </c>
      <c r="AZ574" s="0" t="n">
        <v>0</v>
      </c>
      <c r="BA574" s="0" t="n">
        <v>0</v>
      </c>
      <c r="BB574" s="0" t="n">
        <v>0</v>
      </c>
      <c r="BC574" s="0" t="n">
        <v>0</v>
      </c>
      <c r="BD574" s="0" t="n">
        <v>0</v>
      </c>
      <c r="BE574" s="0" t="n">
        <v>0</v>
      </c>
      <c r="BF574" s="0" t="n">
        <v>-0.00408588449232167</v>
      </c>
      <c r="BG574" s="0" t="n">
        <v>0</v>
      </c>
      <c r="BH574" s="0" t="n">
        <v>-0.0142683650237282</v>
      </c>
      <c r="BI574" s="0" t="n">
        <v>0</v>
      </c>
      <c r="BJ574" s="0" t="n">
        <v>0</v>
      </c>
      <c r="BK574" s="0" t="n">
        <v>0</v>
      </c>
      <c r="BL574" s="0" t="n">
        <v>0</v>
      </c>
      <c r="BM574" s="0" t="n">
        <v>-0.00640004373328828</v>
      </c>
      <c r="BN574" s="0" t="n">
        <v>0</v>
      </c>
      <c r="BO574" s="0" t="n">
        <v>0</v>
      </c>
      <c r="BP574" s="0" t="n">
        <v>0</v>
      </c>
      <c r="BQ574" s="0" t="n">
        <v>0</v>
      </c>
      <c r="BR574" s="0" t="n">
        <v>0.000342491420264765</v>
      </c>
      <c r="BS574" s="0" t="n">
        <v>0.00852159102076357</v>
      </c>
      <c r="BT574" s="0" t="n">
        <v>0.0122939539349032</v>
      </c>
      <c r="BU574" s="0" t="n">
        <v>0.00570760549182094</v>
      </c>
      <c r="BV574" s="0" t="n">
        <v>0</v>
      </c>
      <c r="BW574" s="0" t="n">
        <v>0</v>
      </c>
      <c r="BX574" s="0" t="n">
        <v>0.00182927777473688</v>
      </c>
      <c r="BY574" s="0" t="n">
        <v>0</v>
      </c>
      <c r="BZ574" s="0" t="n">
        <v>0.0273307700377247</v>
      </c>
      <c r="CA574" s="0" t="n">
        <v>0.0328225793064468</v>
      </c>
      <c r="CB574" s="0" t="n">
        <v>0.0202431646321265</v>
      </c>
      <c r="CC574" s="0" t="n">
        <v>0.0340292842021434</v>
      </c>
      <c r="CD574" s="0" t="n">
        <v>0.0321470980889899</v>
      </c>
      <c r="CE574" s="0" t="n">
        <v>0.0183637822289609</v>
      </c>
      <c r="CF574" s="0" t="n">
        <v>0.00856570159352141</v>
      </c>
      <c r="CG574" s="0" t="n">
        <v>0.0163786194709258</v>
      </c>
      <c r="CH574" s="0" t="n">
        <v>0.0105917878167463</v>
      </c>
      <c r="CI574" s="0" t="n">
        <v>0</v>
      </c>
      <c r="CJ574" s="0" t="n">
        <v>0</v>
      </c>
      <c r="CK574" s="0" t="n">
        <v>0</v>
      </c>
      <c r="CL574" s="0" t="n">
        <v>0</v>
      </c>
      <c r="CM574" s="0" t="n">
        <v>0</v>
      </c>
      <c r="CN574" s="0" t="n">
        <v>-0.0102312658997176</v>
      </c>
      <c r="CO574" s="0" t="n">
        <v>0</v>
      </c>
      <c r="CP574" s="0" t="n">
        <v>0</v>
      </c>
      <c r="CQ574" s="0" t="n">
        <v>0</v>
      </c>
      <c r="CR574" s="0" t="n">
        <v>0</v>
      </c>
      <c r="CS574" s="0" t="n">
        <v>0</v>
      </c>
      <c r="CT574" s="0" t="n">
        <v>0</v>
      </c>
      <c r="CU574" s="0" t="n">
        <v>0</v>
      </c>
      <c r="CV574" s="0" t="n">
        <v>0</v>
      </c>
      <c r="CW574" s="0" t="n">
        <v>-0.00342113236502267</v>
      </c>
      <c r="CX574" s="0" t="n">
        <v>-0.00211113603284137</v>
      </c>
      <c r="CY574" s="0" t="n">
        <v>-0.0133571793591142</v>
      </c>
    </row>
    <row r="575" customFormat="false" ht="12.75" hidden="false" customHeight="false" outlineLevel="0" collapsed="false">
      <c r="B575" s="0" t="n">
        <v>572</v>
      </c>
      <c r="D575" s="0" t="n">
        <v>0</v>
      </c>
      <c r="E575" s="0" t="n">
        <v>0</v>
      </c>
      <c r="F575" s="0" t="n">
        <v>0</v>
      </c>
      <c r="G575" s="0" t="n">
        <v>-0.000136179805864352</v>
      </c>
      <c r="H575" s="0" t="n">
        <v>0</v>
      </c>
      <c r="I575" s="0" t="n">
        <v>0</v>
      </c>
      <c r="J575" s="0" t="n">
        <v>-0.00974312071483418</v>
      </c>
      <c r="K575" s="0" t="n">
        <v>0</v>
      </c>
      <c r="L575" s="0" t="n">
        <v>-0.00586670652261954</v>
      </c>
      <c r="M575" s="0" t="n">
        <v>0</v>
      </c>
      <c r="N575" s="0" t="n">
        <v>0.000934230753308825</v>
      </c>
      <c r="O575" s="0" t="n">
        <v>0</v>
      </c>
      <c r="P575" s="0" t="n">
        <v>0.0072466971197271</v>
      </c>
      <c r="Q575" s="0" t="n">
        <v>0</v>
      </c>
      <c r="R575" s="0" t="n">
        <v>0.000279981912536816</v>
      </c>
      <c r="S575" s="0" t="n">
        <v>0</v>
      </c>
      <c r="T575" s="0" t="n">
        <v>0</v>
      </c>
      <c r="U575" s="0" t="n">
        <v>0</v>
      </c>
      <c r="V575" s="0" t="n">
        <v>0.00128180320256242</v>
      </c>
      <c r="W575" s="0" t="n">
        <v>0</v>
      </c>
      <c r="X575" s="0" t="n">
        <v>0</v>
      </c>
      <c r="Y575" s="0" t="n">
        <v>0</v>
      </c>
      <c r="Z575" s="0" t="n">
        <v>0</v>
      </c>
      <c r="AA575" s="0" t="n">
        <v>0</v>
      </c>
      <c r="AB575" s="0" t="n">
        <v>0</v>
      </c>
      <c r="AC575" s="0" t="n">
        <v>0</v>
      </c>
      <c r="AD575" s="0" t="n">
        <v>0</v>
      </c>
      <c r="AE575" s="0" t="n">
        <v>0</v>
      </c>
      <c r="AF575" s="0" t="n">
        <v>0</v>
      </c>
      <c r="AG575" s="0" t="n">
        <v>0</v>
      </c>
      <c r="AH575" s="0" t="n">
        <v>-0.0106684550474339</v>
      </c>
      <c r="AI575" s="0" t="n">
        <v>0</v>
      </c>
      <c r="AJ575" s="0" t="n">
        <v>0</v>
      </c>
      <c r="AK575" s="0" t="n">
        <v>0.00737990986978762</v>
      </c>
      <c r="AL575" s="0" t="n">
        <v>0.00342425213909226</v>
      </c>
      <c r="AM575" s="0" t="n">
        <v>0</v>
      </c>
      <c r="AN575" s="0" t="n">
        <v>0.0091642372178651</v>
      </c>
      <c r="AO575" s="0" t="n">
        <v>0.00934842204555197</v>
      </c>
      <c r="AP575" s="0" t="n">
        <v>0</v>
      </c>
      <c r="AQ575" s="0" t="n">
        <v>0</v>
      </c>
      <c r="AR575" s="0" t="n">
        <v>0.00738574248642153</v>
      </c>
      <c r="AS575" s="0" t="n">
        <v>0.0160054409118388</v>
      </c>
      <c r="AT575" s="0" t="n">
        <v>0.0112188979790516</v>
      </c>
      <c r="AU575" s="0" t="n">
        <v>0.0216777753718466</v>
      </c>
      <c r="AV575" s="0" t="n">
        <v>0.037273211416674</v>
      </c>
      <c r="AW575" s="0" t="n">
        <v>0.0157819664451146</v>
      </c>
      <c r="AX575" s="0" t="n">
        <v>0.00976179935765151</v>
      </c>
      <c r="AY575" s="0" t="n">
        <v>4.13603895151294E-005</v>
      </c>
      <c r="AZ575" s="0" t="n">
        <v>0</v>
      </c>
      <c r="BA575" s="0" t="n">
        <v>0</v>
      </c>
      <c r="BB575" s="0" t="n">
        <v>0</v>
      </c>
      <c r="BC575" s="0" t="n">
        <v>0</v>
      </c>
      <c r="BD575" s="0" t="n">
        <v>0</v>
      </c>
      <c r="BE575" s="0" t="n">
        <v>0</v>
      </c>
      <c r="BF575" s="0" t="n">
        <v>-0.0119688466696443</v>
      </c>
      <c r="BG575" s="0" t="n">
        <v>0</v>
      </c>
      <c r="BH575" s="0" t="n">
        <v>0</v>
      </c>
      <c r="BI575" s="0" t="n">
        <v>0</v>
      </c>
      <c r="BJ575" s="0" t="n">
        <v>0</v>
      </c>
      <c r="BK575" s="0" t="n">
        <v>0</v>
      </c>
      <c r="BL575" s="0" t="n">
        <v>0.0118686635694155</v>
      </c>
      <c r="BM575" s="0" t="n">
        <v>0.00375068222493259</v>
      </c>
      <c r="BN575" s="0" t="n">
        <v>0.0191040228489697</v>
      </c>
      <c r="BO575" s="0" t="n">
        <v>0</v>
      </c>
      <c r="BP575" s="0" t="n">
        <v>0</v>
      </c>
      <c r="BQ575" s="0" t="n">
        <v>0</v>
      </c>
      <c r="BR575" s="0" t="n">
        <v>0</v>
      </c>
      <c r="BS575" s="0" t="n">
        <v>0</v>
      </c>
      <c r="BT575" s="0" t="n">
        <v>-0.00245704417409707</v>
      </c>
      <c r="BU575" s="0" t="n">
        <v>0</v>
      </c>
      <c r="BV575" s="0" t="n">
        <v>-0.00966621320371454</v>
      </c>
      <c r="BW575" s="0" t="n">
        <v>-0.0108396447206698</v>
      </c>
      <c r="BX575" s="0" t="n">
        <v>-0.0060208291275395</v>
      </c>
      <c r="BY575" s="0" t="n">
        <v>0</v>
      </c>
      <c r="BZ575" s="0" t="n">
        <v>0</v>
      </c>
      <c r="CA575" s="0" t="n">
        <v>0</v>
      </c>
      <c r="CB575" s="0" t="n">
        <v>0</v>
      </c>
      <c r="CC575" s="0" t="n">
        <v>0</v>
      </c>
      <c r="CD575" s="0" t="n">
        <v>0</v>
      </c>
      <c r="CE575" s="0" t="n">
        <v>0</v>
      </c>
      <c r="CF575" s="0" t="n">
        <v>-0.00789923942602467</v>
      </c>
      <c r="CG575" s="0" t="n">
        <v>0</v>
      </c>
      <c r="CH575" s="0" t="n">
        <v>-0.0185012267522202</v>
      </c>
      <c r="CI575" s="0" t="n">
        <v>-0.0107050897026873</v>
      </c>
      <c r="CJ575" s="0" t="n">
        <v>-0.0143147008746774</v>
      </c>
      <c r="CK575" s="0" t="n">
        <v>-3.68063497657762E-006</v>
      </c>
      <c r="CL575" s="0" t="n">
        <v>-0.0161714678769907</v>
      </c>
      <c r="CM575" s="0" t="n">
        <v>0</v>
      </c>
      <c r="CN575" s="0" t="n">
        <v>0</v>
      </c>
      <c r="CO575" s="0" t="n">
        <v>0</v>
      </c>
      <c r="CP575" s="0" t="n">
        <v>0</v>
      </c>
      <c r="CQ575" s="0" t="n">
        <v>0</v>
      </c>
      <c r="CR575" s="0" t="n">
        <v>0</v>
      </c>
      <c r="CS575" s="0" t="n">
        <v>0</v>
      </c>
      <c r="CT575" s="0" t="n">
        <v>0</v>
      </c>
      <c r="CU575" s="0" t="n">
        <v>0</v>
      </c>
      <c r="CV575" s="0" t="n">
        <v>-0.0184752418373343</v>
      </c>
      <c r="CW575" s="0" t="n">
        <v>0</v>
      </c>
      <c r="CX575" s="0" t="n">
        <v>0</v>
      </c>
      <c r="CY575" s="0" t="n">
        <v>0</v>
      </c>
    </row>
    <row r="576" customFormat="false" ht="12.75" hidden="false" customHeight="false" outlineLevel="0" collapsed="false">
      <c r="B576" s="0" t="n">
        <v>573</v>
      </c>
      <c r="D576" s="0" t="n">
        <v>0</v>
      </c>
      <c r="E576" s="0" t="n">
        <v>0</v>
      </c>
      <c r="F576" s="0" t="n">
        <v>0</v>
      </c>
      <c r="G576" s="0" t="n">
        <v>-0.0130374323897704</v>
      </c>
      <c r="H576" s="0" t="n">
        <v>-0.00850039285726769</v>
      </c>
      <c r="I576" s="0" t="n">
        <v>0</v>
      </c>
      <c r="J576" s="0" t="n">
        <v>0</v>
      </c>
      <c r="K576" s="0" t="n">
        <v>-0.0417377673765108</v>
      </c>
      <c r="L576" s="0" t="n">
        <v>-0.00723489576968804</v>
      </c>
      <c r="M576" s="0" t="n">
        <v>0</v>
      </c>
      <c r="N576" s="0" t="n">
        <v>0</v>
      </c>
      <c r="O576" s="0" t="n">
        <v>0</v>
      </c>
      <c r="P576" s="0" t="n">
        <v>0</v>
      </c>
      <c r="Q576" s="0" t="n">
        <v>0.00437430559306613</v>
      </c>
      <c r="R576" s="0" t="n">
        <v>0.00810673953297496</v>
      </c>
      <c r="S576" s="0" t="n">
        <v>0</v>
      </c>
      <c r="T576" s="0" t="n">
        <v>0</v>
      </c>
      <c r="U576" s="0" t="n">
        <v>0</v>
      </c>
      <c r="V576" s="0" t="n">
        <v>-0.000646752233133643</v>
      </c>
      <c r="W576" s="0" t="n">
        <v>0</v>
      </c>
      <c r="X576" s="0" t="n">
        <v>0</v>
      </c>
      <c r="Y576" s="0" t="n">
        <v>0.00176152021687927</v>
      </c>
      <c r="Z576" s="0" t="n">
        <v>0</v>
      </c>
      <c r="AA576" s="0" t="n">
        <v>0</v>
      </c>
      <c r="AB576" s="0" t="n">
        <v>0</v>
      </c>
      <c r="AC576" s="0" t="n">
        <v>0</v>
      </c>
      <c r="AD576" s="0" t="n">
        <v>0.0249498503426069</v>
      </c>
      <c r="AE576" s="0" t="n">
        <v>0.00485987027727682</v>
      </c>
      <c r="AF576" s="0" t="n">
        <v>0.0289475076828395</v>
      </c>
      <c r="AG576" s="0" t="n">
        <v>0.0188965632416277</v>
      </c>
      <c r="AH576" s="0" t="n">
        <v>0</v>
      </c>
      <c r="AI576" s="0" t="n">
        <v>0.00331577798529417</v>
      </c>
      <c r="AJ576" s="0" t="n">
        <v>0</v>
      </c>
      <c r="AK576" s="0" t="n">
        <v>0</v>
      </c>
      <c r="AL576" s="0" t="n">
        <v>0</v>
      </c>
      <c r="AM576" s="0" t="n">
        <v>0</v>
      </c>
      <c r="AN576" s="0" t="n">
        <v>0</v>
      </c>
      <c r="AO576" s="0" t="n">
        <v>0</v>
      </c>
      <c r="AP576" s="0" t="n">
        <v>0</v>
      </c>
      <c r="AQ576" s="0" t="n">
        <v>0</v>
      </c>
      <c r="AR576" s="0" t="n">
        <v>0</v>
      </c>
      <c r="AS576" s="0" t="n">
        <v>0</v>
      </c>
      <c r="AT576" s="0" t="n">
        <v>0</v>
      </c>
      <c r="AU576" s="0" t="n">
        <v>0</v>
      </c>
      <c r="AV576" s="0" t="n">
        <v>0</v>
      </c>
      <c r="AW576" s="0" t="n">
        <v>0</v>
      </c>
      <c r="AX576" s="0" t="n">
        <v>0</v>
      </c>
      <c r="AY576" s="0" t="n">
        <v>0</v>
      </c>
      <c r="AZ576" s="0" t="n">
        <v>0</v>
      </c>
      <c r="BA576" s="0" t="n">
        <v>0</v>
      </c>
      <c r="BB576" s="0" t="n">
        <v>0</v>
      </c>
      <c r="BC576" s="0" t="n">
        <v>0.00236720837637407</v>
      </c>
      <c r="BD576" s="0" t="n">
        <v>0</v>
      </c>
      <c r="BE576" s="0" t="n">
        <v>0</v>
      </c>
      <c r="BF576" s="0" t="n">
        <v>0</v>
      </c>
      <c r="BG576" s="0" t="n">
        <v>0.0229001782267166</v>
      </c>
      <c r="BH576" s="0" t="n">
        <v>0.0154753232152558</v>
      </c>
      <c r="BI576" s="0" t="n">
        <v>0.0292048756956713</v>
      </c>
      <c r="BJ576" s="0" t="n">
        <v>0.0249140297598073</v>
      </c>
      <c r="BK576" s="0" t="n">
        <v>0.00413668196815732</v>
      </c>
      <c r="BL576" s="0" t="n">
        <v>0.00331566692792914</v>
      </c>
      <c r="BM576" s="0" t="n">
        <v>0</v>
      </c>
      <c r="BN576" s="0" t="n">
        <v>0.00566785768126176</v>
      </c>
      <c r="BO576" s="0" t="n">
        <v>0</v>
      </c>
      <c r="BP576" s="0" t="n">
        <v>0</v>
      </c>
      <c r="BQ576" s="0" t="n">
        <v>0</v>
      </c>
      <c r="BR576" s="0" t="n">
        <v>0</v>
      </c>
      <c r="BS576" s="0" t="n">
        <v>0</v>
      </c>
      <c r="BT576" s="0" t="n">
        <v>0</v>
      </c>
      <c r="BU576" s="0" t="n">
        <v>0</v>
      </c>
      <c r="BV576" s="0" t="n">
        <v>0</v>
      </c>
      <c r="BW576" s="0" t="n">
        <v>0</v>
      </c>
      <c r="BX576" s="0" t="n">
        <v>0</v>
      </c>
      <c r="BY576" s="0" t="n">
        <v>0.0122928844741418</v>
      </c>
      <c r="BZ576" s="0" t="n">
        <v>0</v>
      </c>
      <c r="CA576" s="0" t="n">
        <v>0.006840828845014</v>
      </c>
      <c r="CB576" s="0" t="n">
        <v>0.00120816513233249</v>
      </c>
      <c r="CC576" s="0" t="n">
        <v>0</v>
      </c>
      <c r="CD576" s="0" t="n">
        <v>0</v>
      </c>
      <c r="CE576" s="0" t="n">
        <v>0</v>
      </c>
      <c r="CF576" s="0" t="n">
        <v>0</v>
      </c>
      <c r="CG576" s="0" t="n">
        <v>0.0117331945567478</v>
      </c>
      <c r="CH576" s="0" t="n">
        <v>0</v>
      </c>
      <c r="CI576" s="0" t="n">
        <v>0</v>
      </c>
      <c r="CJ576" s="0" t="n">
        <v>0</v>
      </c>
      <c r="CK576" s="0" t="n">
        <v>0</v>
      </c>
      <c r="CL576" s="0" t="n">
        <v>0</v>
      </c>
      <c r="CM576" s="0" t="n">
        <v>-0.00134328723209764</v>
      </c>
      <c r="CN576" s="0" t="n">
        <v>0</v>
      </c>
      <c r="CO576" s="0" t="n">
        <v>0</v>
      </c>
      <c r="CP576" s="0" t="n">
        <v>0</v>
      </c>
      <c r="CQ576" s="0" t="n">
        <v>0</v>
      </c>
      <c r="CR576" s="0" t="n">
        <v>0</v>
      </c>
      <c r="CS576" s="0" t="n">
        <v>0</v>
      </c>
      <c r="CT576" s="0" t="n">
        <v>0</v>
      </c>
      <c r="CU576" s="0" t="n">
        <v>0.00485946970423848</v>
      </c>
      <c r="CV576" s="0" t="n">
        <v>0.00137550459700691</v>
      </c>
      <c r="CW576" s="0" t="n">
        <v>0</v>
      </c>
      <c r="CX576" s="0" t="n">
        <v>0.00290936077014901</v>
      </c>
      <c r="CY576" s="0" t="n">
        <v>0</v>
      </c>
    </row>
    <row r="577" customFormat="false" ht="12.75" hidden="false" customHeight="false" outlineLevel="0" collapsed="false">
      <c r="B577" s="0" t="n">
        <v>574</v>
      </c>
      <c r="D577" s="0" t="n">
        <v>0</v>
      </c>
      <c r="E577" s="0" t="n">
        <v>0</v>
      </c>
      <c r="F577" s="0" t="n">
        <v>-0.000249955259617233</v>
      </c>
      <c r="G577" s="0" t="n">
        <v>0</v>
      </c>
      <c r="H577" s="0" t="n">
        <v>0</v>
      </c>
      <c r="I577" s="0" t="n">
        <v>-0.000186546704281418</v>
      </c>
      <c r="J577" s="0" t="n">
        <v>0</v>
      </c>
      <c r="K577" s="0" t="n">
        <v>0</v>
      </c>
      <c r="L577" s="0" t="n">
        <v>0</v>
      </c>
      <c r="M577" s="0" t="n">
        <v>0</v>
      </c>
      <c r="N577" s="0" t="n">
        <v>0</v>
      </c>
      <c r="O577" s="0" t="n">
        <v>0</v>
      </c>
      <c r="P577" s="0" t="n">
        <v>0</v>
      </c>
      <c r="Q577" s="0" t="n">
        <v>0</v>
      </c>
      <c r="R577" s="0" t="n">
        <v>0</v>
      </c>
      <c r="S577" s="0" t="n">
        <v>0</v>
      </c>
      <c r="T577" s="0" t="n">
        <v>0</v>
      </c>
      <c r="U577" s="0" t="n">
        <v>0</v>
      </c>
      <c r="V577" s="0" t="n">
        <v>0</v>
      </c>
      <c r="W577" s="0" t="n">
        <v>-0.000515628806133086</v>
      </c>
      <c r="X577" s="0" t="n">
        <v>0</v>
      </c>
      <c r="Y577" s="0" t="n">
        <v>0.0150097699967644</v>
      </c>
      <c r="Z577" s="0" t="n">
        <v>0.0146720737241995</v>
      </c>
      <c r="AA577" s="0" t="n">
        <v>0.00823069108245785</v>
      </c>
      <c r="AB577" s="0" t="n">
        <v>0.0264930339881655</v>
      </c>
      <c r="AC577" s="0" t="n">
        <v>0.00306850299967142</v>
      </c>
      <c r="AD577" s="0" t="n">
        <v>0.0260183652613694</v>
      </c>
      <c r="AE577" s="0" t="n">
        <v>0.0353555467676611</v>
      </c>
      <c r="AF577" s="0" t="n">
        <v>0.0236430016395527</v>
      </c>
      <c r="AG577" s="0" t="n">
        <v>0</v>
      </c>
      <c r="AH577" s="0" t="n">
        <v>0.0276223169762239</v>
      </c>
      <c r="AI577" s="0" t="n">
        <v>0.0151372397948754</v>
      </c>
      <c r="AJ577" s="0" t="n">
        <v>0.00666879469141123</v>
      </c>
      <c r="AK577" s="0" t="n">
        <v>0.000516159907038704</v>
      </c>
      <c r="AL577" s="0" t="n">
        <v>0.00234001723604153</v>
      </c>
      <c r="AM577" s="0" t="n">
        <v>0.00515811446693866</v>
      </c>
      <c r="AN577" s="0" t="n">
        <v>0.0229778589745107</v>
      </c>
      <c r="AO577" s="0" t="n">
        <v>0.0186081374169919</v>
      </c>
      <c r="AP577" s="0" t="n">
        <v>0.0208804498447687</v>
      </c>
      <c r="AQ577" s="0" t="n">
        <v>0</v>
      </c>
      <c r="AR577" s="0" t="n">
        <v>0</v>
      </c>
      <c r="AS577" s="0" t="n">
        <v>0</v>
      </c>
      <c r="AT577" s="0" t="n">
        <v>0.0121275420382012</v>
      </c>
      <c r="AU577" s="0" t="n">
        <v>0.000243240958193251</v>
      </c>
      <c r="AV577" s="0" t="n">
        <v>0</v>
      </c>
      <c r="AW577" s="0" t="n">
        <v>-0.0152054365188358</v>
      </c>
      <c r="AX577" s="0" t="n">
        <v>-0.00577732647111045</v>
      </c>
      <c r="AY577" s="0" t="n">
        <v>0</v>
      </c>
      <c r="AZ577" s="0" t="n">
        <v>0</v>
      </c>
      <c r="BA577" s="0" t="n">
        <v>0</v>
      </c>
      <c r="BB577" s="0" t="n">
        <v>0</v>
      </c>
      <c r="BC577" s="0" t="n">
        <v>0</v>
      </c>
      <c r="BD577" s="0" t="n">
        <v>0</v>
      </c>
      <c r="BE577" s="0" t="n">
        <v>-0.00602560859600431</v>
      </c>
      <c r="BF577" s="0" t="n">
        <v>-0.00156610785258476</v>
      </c>
      <c r="BG577" s="0" t="n">
        <v>0</v>
      </c>
      <c r="BH577" s="0" t="n">
        <v>0</v>
      </c>
      <c r="BI577" s="0" t="n">
        <v>0</v>
      </c>
      <c r="BJ577" s="0" t="n">
        <v>0</v>
      </c>
      <c r="BK577" s="0" t="n">
        <v>0</v>
      </c>
      <c r="BL577" s="0" t="n">
        <v>0.0145270930354595</v>
      </c>
      <c r="BM577" s="0" t="n">
        <v>0.004994285809127</v>
      </c>
      <c r="BN577" s="0" t="n">
        <v>0.00476562932374375</v>
      </c>
      <c r="BO577" s="0" t="n">
        <v>0</v>
      </c>
      <c r="BP577" s="0" t="n">
        <v>0</v>
      </c>
      <c r="BQ577" s="0" t="n">
        <v>0.00425176654257949</v>
      </c>
      <c r="BR577" s="0" t="n">
        <v>0</v>
      </c>
      <c r="BS577" s="0" t="n">
        <v>0</v>
      </c>
      <c r="BT577" s="0" t="n">
        <v>0</v>
      </c>
      <c r="BU577" s="0" t="n">
        <v>0</v>
      </c>
      <c r="BV577" s="0" t="n">
        <v>0</v>
      </c>
      <c r="BW577" s="0" t="n">
        <v>0.000184577928069929</v>
      </c>
      <c r="BX577" s="0" t="n">
        <v>0</v>
      </c>
      <c r="BY577" s="0" t="n">
        <v>0</v>
      </c>
      <c r="BZ577" s="0" t="n">
        <v>0</v>
      </c>
      <c r="CA577" s="0" t="n">
        <v>0</v>
      </c>
      <c r="CB577" s="0" t="n">
        <v>0</v>
      </c>
      <c r="CC577" s="0" t="n">
        <v>0</v>
      </c>
      <c r="CD577" s="0" t="n">
        <v>-0.0136111066615337</v>
      </c>
      <c r="CE577" s="0" t="n">
        <v>0</v>
      </c>
      <c r="CF577" s="0" t="n">
        <v>0</v>
      </c>
      <c r="CG577" s="0" t="n">
        <v>0</v>
      </c>
      <c r="CH577" s="0" t="n">
        <v>0</v>
      </c>
      <c r="CI577" s="0" t="n">
        <v>0</v>
      </c>
      <c r="CJ577" s="0" t="n">
        <v>0</v>
      </c>
      <c r="CK577" s="0" t="n">
        <v>0</v>
      </c>
      <c r="CL577" s="0" t="n">
        <v>0.000472249865273499</v>
      </c>
      <c r="CM577" s="0" t="n">
        <v>0</v>
      </c>
      <c r="CN577" s="0" t="n">
        <v>0</v>
      </c>
      <c r="CO577" s="0" t="n">
        <v>-0.00458969489257775</v>
      </c>
      <c r="CP577" s="0" t="n">
        <v>-0.0114724890572983</v>
      </c>
      <c r="CQ577" s="0" t="n">
        <v>0</v>
      </c>
      <c r="CR577" s="0" t="n">
        <v>0</v>
      </c>
      <c r="CS577" s="0" t="n">
        <v>0</v>
      </c>
      <c r="CT577" s="0" t="n">
        <v>0</v>
      </c>
      <c r="CU577" s="0" t="n">
        <v>-0.0126697814619916</v>
      </c>
      <c r="CV577" s="0" t="n">
        <v>-0.00649858181512199</v>
      </c>
      <c r="CW577" s="0" t="n">
        <v>0</v>
      </c>
      <c r="CX577" s="0" t="n">
        <v>-0.000931449276720169</v>
      </c>
      <c r="CY577" s="0" t="n">
        <v>0</v>
      </c>
    </row>
    <row r="578" customFormat="false" ht="12.75" hidden="false" customHeight="false" outlineLevel="0" collapsed="false">
      <c r="B578" s="0" t="n">
        <v>575</v>
      </c>
      <c r="D578" s="0" t="n">
        <v>0</v>
      </c>
      <c r="E578" s="0" t="n">
        <v>0</v>
      </c>
      <c r="F578" s="0" t="n">
        <v>0</v>
      </c>
      <c r="G578" s="0" t="n">
        <v>0</v>
      </c>
      <c r="H578" s="0" t="n">
        <v>0</v>
      </c>
      <c r="I578" s="0" t="n">
        <v>0</v>
      </c>
      <c r="J578" s="0" t="n">
        <v>0</v>
      </c>
      <c r="K578" s="0" t="n">
        <v>0</v>
      </c>
      <c r="L578" s="0" t="n">
        <v>0</v>
      </c>
      <c r="M578" s="0" t="n">
        <v>0</v>
      </c>
      <c r="N578" s="0" t="n">
        <v>0</v>
      </c>
      <c r="O578" s="0" t="n">
        <v>0</v>
      </c>
      <c r="P578" s="0" t="n">
        <v>0</v>
      </c>
      <c r="Q578" s="0" t="n">
        <v>0</v>
      </c>
      <c r="R578" s="0" t="n">
        <v>-0.00512678598128829</v>
      </c>
      <c r="S578" s="0" t="n">
        <v>-0.0174154330772858</v>
      </c>
      <c r="T578" s="0" t="n">
        <v>-0.0100111421347951</v>
      </c>
      <c r="U578" s="0" t="n">
        <v>0</v>
      </c>
      <c r="V578" s="0" t="n">
        <v>-0.00542399247484681</v>
      </c>
      <c r="W578" s="0" t="n">
        <v>0</v>
      </c>
      <c r="X578" s="0" t="n">
        <v>0</v>
      </c>
      <c r="Y578" s="0" t="n">
        <v>0</v>
      </c>
      <c r="Z578" s="0" t="n">
        <v>0</v>
      </c>
      <c r="AA578" s="0" t="n">
        <v>0</v>
      </c>
      <c r="AB578" s="0" t="n">
        <v>0.00936042741812684</v>
      </c>
      <c r="AC578" s="0" t="n">
        <v>0.0128080147575878</v>
      </c>
      <c r="AD578" s="0" t="n">
        <v>0.000256642604768464</v>
      </c>
      <c r="AE578" s="0" t="n">
        <v>0</v>
      </c>
      <c r="AF578" s="0" t="n">
        <v>0</v>
      </c>
      <c r="AG578" s="0" t="n">
        <v>-0.00107286355858055</v>
      </c>
      <c r="AH578" s="0" t="n">
        <v>-0.00223500985101406</v>
      </c>
      <c r="AI578" s="0" t="n">
        <v>-0.00303243164707031</v>
      </c>
      <c r="AJ578" s="0" t="n">
        <v>0</v>
      </c>
      <c r="AK578" s="0" t="n">
        <v>-0.0147947758850069</v>
      </c>
      <c r="AL578" s="0" t="n">
        <v>-0.00554587477423133</v>
      </c>
      <c r="AM578" s="0" t="n">
        <v>-0.00828947257547281</v>
      </c>
      <c r="AN578" s="0" t="n">
        <v>0</v>
      </c>
      <c r="AO578" s="0" t="n">
        <v>0</v>
      </c>
      <c r="AP578" s="0" t="n">
        <v>0</v>
      </c>
      <c r="AQ578" s="0" t="n">
        <v>0</v>
      </c>
      <c r="AR578" s="0" t="n">
        <v>-0.00631396475705619</v>
      </c>
      <c r="AS578" s="0" t="n">
        <v>0</v>
      </c>
      <c r="AT578" s="0" t="n">
        <v>0</v>
      </c>
      <c r="AU578" s="0" t="n">
        <v>-0.00689765884099709</v>
      </c>
      <c r="AV578" s="0" t="n">
        <v>0</v>
      </c>
      <c r="AW578" s="0" t="n">
        <v>-0.0192107487555359</v>
      </c>
      <c r="AX578" s="0" t="n">
        <v>-0.00653705885531354</v>
      </c>
      <c r="AY578" s="0" t="n">
        <v>-0.000343069352712321</v>
      </c>
      <c r="AZ578" s="0" t="n">
        <v>0</v>
      </c>
      <c r="BA578" s="0" t="n">
        <v>0</v>
      </c>
      <c r="BB578" s="0" t="n">
        <v>0</v>
      </c>
      <c r="BC578" s="0" t="n">
        <v>0</v>
      </c>
      <c r="BD578" s="0" t="n">
        <v>0</v>
      </c>
      <c r="BE578" s="0" t="n">
        <v>0</v>
      </c>
      <c r="BF578" s="0" t="n">
        <v>0</v>
      </c>
      <c r="BG578" s="0" t="n">
        <v>0</v>
      </c>
      <c r="BH578" s="0" t="n">
        <v>0</v>
      </c>
      <c r="BI578" s="0" t="n">
        <v>0</v>
      </c>
      <c r="BJ578" s="0" t="n">
        <v>-0.00137090886516544</v>
      </c>
      <c r="BK578" s="0" t="n">
        <v>0</v>
      </c>
      <c r="BL578" s="0" t="n">
        <v>0.000631666467003447</v>
      </c>
      <c r="BM578" s="0" t="n">
        <v>0.0109862554797024</v>
      </c>
      <c r="BN578" s="0" t="n">
        <v>0.0200054345465739</v>
      </c>
      <c r="BO578" s="0" t="n">
        <v>0.0275265914997583</v>
      </c>
      <c r="BP578" s="0" t="n">
        <v>0</v>
      </c>
      <c r="BQ578" s="0" t="n">
        <v>0</v>
      </c>
      <c r="BR578" s="0" t="n">
        <v>0</v>
      </c>
      <c r="BS578" s="0" t="n">
        <v>0</v>
      </c>
      <c r="BT578" s="0" t="n">
        <v>0</v>
      </c>
      <c r="BU578" s="0" t="n">
        <v>-0.009858107336749</v>
      </c>
      <c r="BV578" s="0" t="n">
        <v>0</v>
      </c>
      <c r="BW578" s="0" t="n">
        <v>0</v>
      </c>
      <c r="BX578" s="0" t="n">
        <v>0</v>
      </c>
      <c r="BY578" s="0" t="n">
        <v>0</v>
      </c>
      <c r="BZ578" s="0" t="n">
        <v>0</v>
      </c>
      <c r="CA578" s="0" t="n">
        <v>-0.00498367852391627</v>
      </c>
      <c r="CB578" s="0" t="n">
        <v>-0.00316646939672193</v>
      </c>
      <c r="CC578" s="0" t="n">
        <v>0</v>
      </c>
      <c r="CD578" s="0" t="n">
        <v>0</v>
      </c>
      <c r="CE578" s="0" t="n">
        <v>0</v>
      </c>
      <c r="CF578" s="0" t="n">
        <v>0</v>
      </c>
      <c r="CG578" s="0" t="n">
        <v>-0.0160290521626048</v>
      </c>
      <c r="CH578" s="0" t="n">
        <v>0</v>
      </c>
      <c r="CI578" s="0" t="n">
        <v>0</v>
      </c>
      <c r="CJ578" s="0" t="n">
        <v>0</v>
      </c>
      <c r="CK578" s="0" t="n">
        <v>0</v>
      </c>
      <c r="CL578" s="0" t="n">
        <v>0</v>
      </c>
      <c r="CM578" s="0" t="n">
        <v>0</v>
      </c>
      <c r="CN578" s="0" t="n">
        <v>0</v>
      </c>
      <c r="CO578" s="0" t="n">
        <v>0</v>
      </c>
      <c r="CP578" s="0" t="n">
        <v>0</v>
      </c>
      <c r="CQ578" s="0" t="n">
        <v>0</v>
      </c>
      <c r="CR578" s="0" t="n">
        <v>0</v>
      </c>
      <c r="CS578" s="0" t="n">
        <v>0</v>
      </c>
      <c r="CT578" s="0" t="n">
        <v>0</v>
      </c>
      <c r="CU578" s="0" t="n">
        <v>0.00227586701109071</v>
      </c>
      <c r="CV578" s="0" t="n">
        <v>0</v>
      </c>
      <c r="CW578" s="0" t="n">
        <v>-0.00606680599313924</v>
      </c>
      <c r="CX578" s="0" t="n">
        <v>-0.0155323183597447</v>
      </c>
      <c r="CY578" s="0" t="n">
        <v>0</v>
      </c>
    </row>
    <row r="579" customFormat="false" ht="12.75" hidden="false" customHeight="false" outlineLevel="0" collapsed="false">
      <c r="B579" s="0" t="n">
        <v>576</v>
      </c>
      <c r="D579" s="0" t="n">
        <v>0</v>
      </c>
      <c r="E579" s="0" t="n">
        <v>-0.0212528074081712</v>
      </c>
      <c r="F579" s="0" t="n">
        <v>0</v>
      </c>
      <c r="G579" s="0" t="n">
        <v>0</v>
      </c>
      <c r="H579" s="0" t="n">
        <v>0</v>
      </c>
      <c r="I579" s="0" t="n">
        <v>0</v>
      </c>
      <c r="J579" s="0" t="n">
        <v>0</v>
      </c>
      <c r="K579" s="0" t="n">
        <v>0</v>
      </c>
      <c r="L579" s="0" t="n">
        <v>-0.00840431252929231</v>
      </c>
      <c r="M579" s="0" t="n">
        <v>0</v>
      </c>
      <c r="N579" s="0" t="n">
        <v>-0.0289833183607716</v>
      </c>
      <c r="O579" s="0" t="n">
        <v>-0.00697314016514964</v>
      </c>
      <c r="P579" s="0" t="n">
        <v>0</v>
      </c>
      <c r="Q579" s="0" t="n">
        <v>0</v>
      </c>
      <c r="R579" s="0" t="n">
        <v>-0.0119664785546837</v>
      </c>
      <c r="S579" s="0" t="n">
        <v>0</v>
      </c>
      <c r="T579" s="0" t="n">
        <v>0</v>
      </c>
      <c r="U579" s="0" t="n">
        <v>0.0214404556302682</v>
      </c>
      <c r="V579" s="0" t="n">
        <v>0.0102076137078411</v>
      </c>
      <c r="W579" s="0" t="n">
        <v>0.0197157125061251</v>
      </c>
      <c r="X579" s="0" t="n">
        <v>0.0205304103595823</v>
      </c>
      <c r="Y579" s="0" t="n">
        <v>0.0158900566809005</v>
      </c>
      <c r="Z579" s="0" t="n">
        <v>0.00423015438008427</v>
      </c>
      <c r="AA579" s="0" t="n">
        <v>0</v>
      </c>
      <c r="AB579" s="0" t="n">
        <v>0</v>
      </c>
      <c r="AC579" s="0" t="n">
        <v>0</v>
      </c>
      <c r="AD579" s="0" t="n">
        <v>0</v>
      </c>
      <c r="AE579" s="0" t="n">
        <v>0</v>
      </c>
      <c r="AF579" s="0" t="n">
        <v>0</v>
      </c>
      <c r="AG579" s="0" t="n">
        <v>0</v>
      </c>
      <c r="AH579" s="0" t="n">
        <v>0</v>
      </c>
      <c r="AI579" s="0" t="n">
        <v>0</v>
      </c>
      <c r="AJ579" s="0" t="n">
        <v>0</v>
      </c>
      <c r="AK579" s="0" t="n">
        <v>0</v>
      </c>
      <c r="AL579" s="0" t="n">
        <v>0</v>
      </c>
      <c r="AM579" s="0" t="n">
        <v>0</v>
      </c>
      <c r="AN579" s="0" t="n">
        <v>0</v>
      </c>
      <c r="AO579" s="0" t="n">
        <v>0</v>
      </c>
      <c r="AP579" s="0" t="n">
        <v>0</v>
      </c>
      <c r="AQ579" s="0" t="n">
        <v>0</v>
      </c>
      <c r="AR579" s="0" t="n">
        <v>0.00259242554673136</v>
      </c>
      <c r="AS579" s="0" t="n">
        <v>0</v>
      </c>
      <c r="AT579" s="0" t="n">
        <v>0</v>
      </c>
      <c r="AU579" s="0" t="n">
        <v>0</v>
      </c>
      <c r="AV579" s="0" t="n">
        <v>0.00070566049480395</v>
      </c>
      <c r="AW579" s="0" t="n">
        <v>0</v>
      </c>
      <c r="AX579" s="0" t="n">
        <v>0</v>
      </c>
      <c r="AY579" s="0" t="n">
        <v>0</v>
      </c>
      <c r="AZ579" s="0" t="n">
        <v>0</v>
      </c>
      <c r="BA579" s="0" t="n">
        <v>0</v>
      </c>
      <c r="BB579" s="0" t="n">
        <v>0</v>
      </c>
      <c r="BC579" s="0" t="n">
        <v>7.18950361949293E-005</v>
      </c>
      <c r="BD579" s="0" t="n">
        <v>0.013499348470426</v>
      </c>
      <c r="BE579" s="0" t="n">
        <v>0.0153443740732619</v>
      </c>
      <c r="BF579" s="0" t="n">
        <v>0</v>
      </c>
      <c r="BG579" s="0" t="n">
        <v>0</v>
      </c>
      <c r="BH579" s="0" t="n">
        <v>0</v>
      </c>
      <c r="BI579" s="0" t="n">
        <v>0</v>
      </c>
      <c r="BJ579" s="0" t="n">
        <v>0</v>
      </c>
      <c r="BK579" s="0" t="n">
        <v>0</v>
      </c>
      <c r="BL579" s="0" t="n">
        <v>0.00904138191699997</v>
      </c>
      <c r="BM579" s="0" t="n">
        <v>0</v>
      </c>
      <c r="BN579" s="0" t="n">
        <v>0</v>
      </c>
      <c r="BO579" s="0" t="n">
        <v>0</v>
      </c>
      <c r="BP579" s="0" t="n">
        <v>0</v>
      </c>
      <c r="BQ579" s="0" t="n">
        <v>0</v>
      </c>
      <c r="BR579" s="0" t="n">
        <v>0</v>
      </c>
      <c r="BS579" s="0" t="n">
        <v>0</v>
      </c>
      <c r="BT579" s="0" t="n">
        <v>0</v>
      </c>
      <c r="BU579" s="0" t="n">
        <v>0</v>
      </c>
      <c r="BV579" s="0" t="n">
        <v>0</v>
      </c>
      <c r="BW579" s="0" t="n">
        <v>-0.0206973150230677</v>
      </c>
      <c r="BX579" s="0" t="n">
        <v>0</v>
      </c>
      <c r="BY579" s="0" t="n">
        <v>0</v>
      </c>
      <c r="BZ579" s="0" t="n">
        <v>0</v>
      </c>
      <c r="CA579" s="0" t="n">
        <v>0</v>
      </c>
      <c r="CB579" s="0" t="n">
        <v>0</v>
      </c>
      <c r="CC579" s="0" t="n">
        <v>-0.0176686535339482</v>
      </c>
      <c r="CD579" s="0" t="n">
        <v>-0.0099527506915067</v>
      </c>
      <c r="CE579" s="0" t="n">
        <v>-0.00526342133318672</v>
      </c>
      <c r="CF579" s="0" t="n">
        <v>0</v>
      </c>
      <c r="CG579" s="0" t="n">
        <v>0</v>
      </c>
      <c r="CH579" s="0" t="n">
        <v>0</v>
      </c>
      <c r="CI579" s="0" t="n">
        <v>0</v>
      </c>
      <c r="CJ579" s="0" t="n">
        <v>0</v>
      </c>
      <c r="CK579" s="0" t="n">
        <v>0</v>
      </c>
      <c r="CL579" s="0" t="n">
        <v>0</v>
      </c>
      <c r="CM579" s="0" t="n">
        <v>0</v>
      </c>
      <c r="CN579" s="0" t="n">
        <v>0</v>
      </c>
      <c r="CO579" s="0" t="n">
        <v>0</v>
      </c>
      <c r="CP579" s="0" t="n">
        <v>0.0112324348833341</v>
      </c>
      <c r="CQ579" s="0" t="n">
        <v>0</v>
      </c>
      <c r="CR579" s="0" t="n">
        <v>0</v>
      </c>
      <c r="CS579" s="0" t="n">
        <v>0</v>
      </c>
      <c r="CT579" s="0" t="n">
        <v>0</v>
      </c>
      <c r="CU579" s="0" t="n">
        <v>0</v>
      </c>
      <c r="CV579" s="0" t="n">
        <v>0</v>
      </c>
      <c r="CW579" s="0" t="n">
        <v>0</v>
      </c>
      <c r="CX579" s="0" t="n">
        <v>0</v>
      </c>
      <c r="CY579" s="0" t="n">
        <v>0</v>
      </c>
    </row>
    <row r="580" customFormat="false" ht="12.75" hidden="false" customHeight="false" outlineLevel="0" collapsed="false">
      <c r="B580" s="0" t="n">
        <v>577</v>
      </c>
      <c r="D580" s="0" t="n">
        <v>0</v>
      </c>
      <c r="E580" s="0" t="n">
        <v>0</v>
      </c>
      <c r="F580" s="0" t="n">
        <v>0</v>
      </c>
      <c r="G580" s="0" t="n">
        <v>0</v>
      </c>
      <c r="H580" s="0" t="n">
        <v>0</v>
      </c>
      <c r="I580" s="0" t="n">
        <v>-0.0239703935380798</v>
      </c>
      <c r="J580" s="0" t="n">
        <v>-0.00366828743163479</v>
      </c>
      <c r="K580" s="0" t="n">
        <v>0</v>
      </c>
      <c r="L580" s="0" t="n">
        <v>0</v>
      </c>
      <c r="M580" s="0" t="n">
        <v>0</v>
      </c>
      <c r="N580" s="0" t="n">
        <v>0.00358244501390992</v>
      </c>
      <c r="O580" s="0" t="n">
        <v>0</v>
      </c>
      <c r="P580" s="0" t="n">
        <v>0</v>
      </c>
      <c r="Q580" s="0" t="n">
        <v>0</v>
      </c>
      <c r="R580" s="0" t="n">
        <v>0</v>
      </c>
      <c r="S580" s="0" t="n">
        <v>0</v>
      </c>
      <c r="T580" s="0" t="n">
        <v>0</v>
      </c>
      <c r="U580" s="0" t="n">
        <v>0</v>
      </c>
      <c r="V580" s="0" t="n">
        <v>0</v>
      </c>
      <c r="W580" s="0" t="n">
        <v>0</v>
      </c>
      <c r="X580" s="0" t="n">
        <v>0.00772283335115446</v>
      </c>
      <c r="Y580" s="0" t="n">
        <v>0</v>
      </c>
      <c r="Z580" s="0" t="n">
        <v>0</v>
      </c>
      <c r="AA580" s="0" t="n">
        <v>0</v>
      </c>
      <c r="AB580" s="0" t="n">
        <v>0</v>
      </c>
      <c r="AC580" s="0" t="n">
        <v>0</v>
      </c>
      <c r="AD580" s="0" t="n">
        <v>0</v>
      </c>
      <c r="AE580" s="0" t="n">
        <v>0</v>
      </c>
      <c r="AF580" s="0" t="n">
        <v>0.0110161091585034</v>
      </c>
      <c r="AG580" s="0" t="n">
        <v>0.0065802549534841</v>
      </c>
      <c r="AH580" s="0" t="n">
        <v>0.0287019304045434</v>
      </c>
      <c r="AI580" s="0" t="n">
        <v>0.000921817337791083</v>
      </c>
      <c r="AJ580" s="0" t="n">
        <v>0</v>
      </c>
      <c r="AK580" s="0" t="n">
        <v>-0.0125869495309886</v>
      </c>
      <c r="AL580" s="0" t="n">
        <v>0</v>
      </c>
      <c r="AM580" s="0" t="n">
        <v>0</v>
      </c>
      <c r="AN580" s="0" t="n">
        <v>0.009278349271095</v>
      </c>
      <c r="AO580" s="0" t="n">
        <v>0</v>
      </c>
      <c r="AP580" s="0" t="n">
        <v>0</v>
      </c>
      <c r="AQ580" s="0" t="n">
        <v>0</v>
      </c>
      <c r="AR580" s="0" t="n">
        <v>0</v>
      </c>
      <c r="AS580" s="0" t="n">
        <v>0</v>
      </c>
      <c r="AT580" s="0" t="n">
        <v>0.000516570783767514</v>
      </c>
      <c r="AU580" s="0" t="n">
        <v>0.0149008711419081</v>
      </c>
      <c r="AV580" s="0" t="n">
        <v>0.0178942659940626</v>
      </c>
      <c r="AW580" s="0" t="n">
        <v>0.0184705302680333</v>
      </c>
      <c r="AX580" s="0" t="n">
        <v>0.00814628684124147</v>
      </c>
      <c r="AY580" s="0" t="n">
        <v>0</v>
      </c>
      <c r="AZ580" s="0" t="n">
        <v>0</v>
      </c>
      <c r="BA580" s="0" t="n">
        <v>0</v>
      </c>
      <c r="BB580" s="0" t="n">
        <v>0</v>
      </c>
      <c r="BC580" s="0" t="n">
        <v>0</v>
      </c>
      <c r="BD580" s="0" t="n">
        <v>0</v>
      </c>
      <c r="BE580" s="0" t="n">
        <v>0</v>
      </c>
      <c r="BF580" s="0" t="n">
        <v>0</v>
      </c>
      <c r="BG580" s="0" t="n">
        <v>0</v>
      </c>
      <c r="BH580" s="0" t="n">
        <v>0</v>
      </c>
      <c r="BI580" s="0" t="n">
        <v>0</v>
      </c>
      <c r="BJ580" s="0" t="n">
        <v>0</v>
      </c>
      <c r="BK580" s="0" t="n">
        <v>0</v>
      </c>
      <c r="BL580" s="0" t="n">
        <v>0</v>
      </c>
      <c r="BM580" s="0" t="n">
        <v>0</v>
      </c>
      <c r="BN580" s="0" t="n">
        <v>0.012564957822997</v>
      </c>
      <c r="BO580" s="0" t="n">
        <v>0.0204594829270525</v>
      </c>
      <c r="BP580" s="0" t="n">
        <v>0.00179819294874601</v>
      </c>
      <c r="BQ580" s="0" t="n">
        <v>0</v>
      </c>
      <c r="BR580" s="0" t="n">
        <v>0.0007372958684813</v>
      </c>
      <c r="BS580" s="0" t="n">
        <v>0.0093641230272734</v>
      </c>
      <c r="BT580" s="0" t="n">
        <v>0</v>
      </c>
      <c r="BU580" s="0" t="n">
        <v>0</v>
      </c>
      <c r="BV580" s="0" t="n">
        <v>0.00568954169820737</v>
      </c>
      <c r="BW580" s="0" t="n">
        <v>0</v>
      </c>
      <c r="BX580" s="0" t="n">
        <v>0</v>
      </c>
      <c r="BY580" s="0" t="n">
        <v>0.0136738288212385</v>
      </c>
      <c r="BZ580" s="0" t="n">
        <v>0.0053819977027554</v>
      </c>
      <c r="CA580" s="0" t="n">
        <v>0.00417362610521256</v>
      </c>
      <c r="CB580" s="0" t="n">
        <v>0.0125804636366495</v>
      </c>
      <c r="CC580" s="0" t="n">
        <v>0.00396686443322524</v>
      </c>
      <c r="CD580" s="0" t="n">
        <v>0.00691500488615334</v>
      </c>
      <c r="CE580" s="0" t="n">
        <v>0.00414887734587973</v>
      </c>
      <c r="CF580" s="0" t="n">
        <v>0</v>
      </c>
      <c r="CG580" s="0" t="n">
        <v>0</v>
      </c>
      <c r="CH580" s="0" t="n">
        <v>0</v>
      </c>
      <c r="CI580" s="0" t="n">
        <v>0</v>
      </c>
      <c r="CJ580" s="0" t="n">
        <v>0.0010448262564027</v>
      </c>
      <c r="CK580" s="0" t="n">
        <v>0</v>
      </c>
      <c r="CL580" s="0" t="n">
        <v>0</v>
      </c>
      <c r="CM580" s="0" t="n">
        <v>0</v>
      </c>
      <c r="CN580" s="0" t="n">
        <v>0</v>
      </c>
      <c r="CO580" s="0" t="n">
        <v>0.0206010468654994</v>
      </c>
      <c r="CP580" s="0" t="n">
        <v>0.0185303025938703</v>
      </c>
      <c r="CQ580" s="0" t="n">
        <v>0.0154999251766198</v>
      </c>
      <c r="CR580" s="0" t="n">
        <v>0.00568922371701797</v>
      </c>
      <c r="CS580" s="0" t="n">
        <v>0.0165685729271302</v>
      </c>
      <c r="CT580" s="0" t="n">
        <v>0.00186242223377621</v>
      </c>
      <c r="CU580" s="0" t="n">
        <v>0.00348651640923504</v>
      </c>
      <c r="CV580" s="0" t="n">
        <v>0</v>
      </c>
      <c r="CW580" s="0" t="n">
        <v>0.000754180373714622</v>
      </c>
      <c r="CX580" s="0" t="n">
        <v>0</v>
      </c>
      <c r="CY580" s="0" t="n">
        <v>0</v>
      </c>
    </row>
    <row r="581" customFormat="false" ht="12.75" hidden="false" customHeight="false" outlineLevel="0" collapsed="false">
      <c r="B581" s="0" t="n">
        <v>578</v>
      </c>
      <c r="D581" s="0" t="n">
        <v>0</v>
      </c>
      <c r="E581" s="0" t="n">
        <v>-0.00356253638642168</v>
      </c>
      <c r="F581" s="0" t="n">
        <v>0</v>
      </c>
      <c r="G581" s="0" t="n">
        <v>0</v>
      </c>
      <c r="H581" s="0" t="n">
        <v>0.00513381195980738</v>
      </c>
      <c r="I581" s="0" t="n">
        <v>0</v>
      </c>
      <c r="J581" s="0" t="n">
        <v>0</v>
      </c>
      <c r="K581" s="0" t="n">
        <v>0</v>
      </c>
      <c r="L581" s="0" t="n">
        <v>0</v>
      </c>
      <c r="M581" s="0" t="n">
        <v>0</v>
      </c>
      <c r="N581" s="0" t="n">
        <v>0</v>
      </c>
      <c r="O581" s="0" t="n">
        <v>0</v>
      </c>
      <c r="P581" s="0" t="n">
        <v>-0.0210958628771008</v>
      </c>
      <c r="Q581" s="0" t="n">
        <v>-0.00375176160461949</v>
      </c>
      <c r="R581" s="0" t="n">
        <v>0</v>
      </c>
      <c r="S581" s="0" t="n">
        <v>0</v>
      </c>
      <c r="T581" s="0" t="n">
        <v>-0.00786668610567271</v>
      </c>
      <c r="U581" s="0" t="n">
        <v>-0.00734772882802669</v>
      </c>
      <c r="V581" s="0" t="n">
        <v>0</v>
      </c>
      <c r="W581" s="0" t="n">
        <v>0</v>
      </c>
      <c r="X581" s="0" t="n">
        <v>0</v>
      </c>
      <c r="Y581" s="0" t="n">
        <v>0</v>
      </c>
      <c r="Z581" s="0" t="n">
        <v>0</v>
      </c>
      <c r="AA581" s="0" t="n">
        <v>-1.62242724635664E-005</v>
      </c>
      <c r="AB581" s="0" t="n">
        <v>0</v>
      </c>
      <c r="AC581" s="0" t="n">
        <v>-0.00507306368072816</v>
      </c>
      <c r="AD581" s="0" t="n">
        <v>0</v>
      </c>
      <c r="AE581" s="0" t="n">
        <v>0</v>
      </c>
      <c r="AF581" s="0" t="n">
        <v>-0.0066465065760005</v>
      </c>
      <c r="AG581" s="0" t="n">
        <v>0</v>
      </c>
      <c r="AH581" s="0" t="n">
        <v>0</v>
      </c>
      <c r="AI581" s="0" t="n">
        <v>0</v>
      </c>
      <c r="AJ581" s="0" t="n">
        <v>0</v>
      </c>
      <c r="AK581" s="0" t="n">
        <v>0</v>
      </c>
      <c r="AL581" s="0" t="n">
        <v>0</v>
      </c>
      <c r="AM581" s="0" t="n">
        <v>0</v>
      </c>
      <c r="AN581" s="0" t="n">
        <v>0.00109676311902548</v>
      </c>
      <c r="AO581" s="0" t="n">
        <v>0</v>
      </c>
      <c r="AP581" s="0" t="n">
        <v>0.000507713666836181</v>
      </c>
      <c r="AQ581" s="0" t="n">
        <v>0.000232487237322925</v>
      </c>
      <c r="AR581" s="0" t="n">
        <v>0</v>
      </c>
      <c r="AS581" s="0" t="n">
        <v>0</v>
      </c>
      <c r="AT581" s="0" t="n">
        <v>0</v>
      </c>
      <c r="AU581" s="0" t="n">
        <v>0</v>
      </c>
      <c r="AV581" s="0" t="n">
        <v>0</v>
      </c>
      <c r="AW581" s="0" t="n">
        <v>0</v>
      </c>
      <c r="AX581" s="0" t="n">
        <v>0</v>
      </c>
      <c r="AY581" s="0" t="n">
        <v>-0.00915532582928193</v>
      </c>
      <c r="AZ581" s="0" t="n">
        <v>-0.0109085635253088</v>
      </c>
      <c r="BA581" s="0" t="n">
        <v>0</v>
      </c>
      <c r="BB581" s="0" t="n">
        <v>-0.000611406672934554</v>
      </c>
      <c r="BC581" s="0" t="n">
        <v>0</v>
      </c>
      <c r="BD581" s="0" t="n">
        <v>-5.81965418503575E-005</v>
      </c>
      <c r="BE581" s="0" t="n">
        <v>-0.00386542238908086</v>
      </c>
      <c r="BF581" s="0" t="n">
        <v>-0.00432642469142978</v>
      </c>
      <c r="BG581" s="0" t="n">
        <v>-0.0027653525539006</v>
      </c>
      <c r="BH581" s="0" t="n">
        <v>0</v>
      </c>
      <c r="BI581" s="0" t="n">
        <v>0.00411362178470888</v>
      </c>
      <c r="BJ581" s="0" t="n">
        <v>0.0188886574716954</v>
      </c>
      <c r="BK581" s="0" t="n">
        <v>0.0345429693768507</v>
      </c>
      <c r="BL581" s="0" t="n">
        <v>0.0299220091202046</v>
      </c>
      <c r="BM581" s="0" t="n">
        <v>0.00727538225739277</v>
      </c>
      <c r="BN581" s="0" t="n">
        <v>0</v>
      </c>
      <c r="BO581" s="0" t="n">
        <v>0</v>
      </c>
      <c r="BP581" s="0" t="n">
        <v>0</v>
      </c>
      <c r="BQ581" s="0" t="n">
        <v>0.0124066793912875</v>
      </c>
      <c r="BR581" s="0" t="n">
        <v>0</v>
      </c>
      <c r="BS581" s="0" t="n">
        <v>0</v>
      </c>
      <c r="BT581" s="0" t="n">
        <v>0.0252441048245833</v>
      </c>
      <c r="BU581" s="0" t="n">
        <v>0.0156679361879742</v>
      </c>
      <c r="BV581" s="0" t="n">
        <v>0.02223540070711</v>
      </c>
      <c r="BW581" s="0" t="n">
        <v>0.0240162365719717</v>
      </c>
      <c r="BX581" s="0" t="n">
        <v>0.0355209252097486</v>
      </c>
      <c r="BY581" s="0" t="n">
        <v>0.0310094972855686</v>
      </c>
      <c r="BZ581" s="0" t="n">
        <v>0.0369963074337366</v>
      </c>
      <c r="CA581" s="0" t="n">
        <v>0.0192363995144312</v>
      </c>
      <c r="CB581" s="0" t="n">
        <v>0.0253612153262952</v>
      </c>
      <c r="CC581" s="0" t="n">
        <v>0.0168646611271248</v>
      </c>
      <c r="CD581" s="0" t="n">
        <v>0.00211073548671333</v>
      </c>
      <c r="CE581" s="0" t="n">
        <v>0.00754457726720891</v>
      </c>
      <c r="CF581" s="0" t="n">
        <v>0</v>
      </c>
      <c r="CG581" s="0" t="n">
        <v>0</v>
      </c>
      <c r="CH581" s="0" t="n">
        <v>0</v>
      </c>
      <c r="CI581" s="0" t="n">
        <v>0</v>
      </c>
      <c r="CJ581" s="0" t="n">
        <v>0</v>
      </c>
      <c r="CK581" s="0" t="n">
        <v>0</v>
      </c>
      <c r="CL581" s="0" t="n">
        <v>0</v>
      </c>
      <c r="CM581" s="0" t="n">
        <v>0</v>
      </c>
      <c r="CN581" s="0" t="n">
        <v>0</v>
      </c>
      <c r="CO581" s="0" t="n">
        <v>0</v>
      </c>
      <c r="CP581" s="0" t="n">
        <v>0</v>
      </c>
      <c r="CQ581" s="0" t="n">
        <v>0</v>
      </c>
      <c r="CR581" s="0" t="n">
        <v>0</v>
      </c>
      <c r="CS581" s="0" t="n">
        <v>0</v>
      </c>
      <c r="CT581" s="0" t="n">
        <v>0</v>
      </c>
      <c r="CU581" s="0" t="n">
        <v>0.00361967900214451</v>
      </c>
      <c r="CV581" s="0" t="n">
        <v>0.02170636369816</v>
      </c>
      <c r="CW581" s="0" t="n">
        <v>0</v>
      </c>
      <c r="CX581" s="0" t="n">
        <v>1.36169380268082E-005</v>
      </c>
      <c r="CY581" s="0" t="n">
        <v>0.01222781699356</v>
      </c>
    </row>
    <row r="582" customFormat="false" ht="12.75" hidden="false" customHeight="false" outlineLevel="0" collapsed="false">
      <c r="B582" s="0" t="n">
        <v>579</v>
      </c>
      <c r="D582" s="0" t="n">
        <v>0</v>
      </c>
      <c r="E582" s="0" t="n">
        <v>0</v>
      </c>
      <c r="F582" s="0" t="n">
        <v>0.0105786717576455</v>
      </c>
      <c r="G582" s="0" t="n">
        <v>0</v>
      </c>
      <c r="H582" s="0" t="n">
        <v>0</v>
      </c>
      <c r="I582" s="0" t="n">
        <v>0</v>
      </c>
      <c r="J582" s="0" t="n">
        <v>0</v>
      </c>
      <c r="K582" s="0" t="n">
        <v>0</v>
      </c>
      <c r="L582" s="0" t="n">
        <v>0</v>
      </c>
      <c r="M582" s="0" t="n">
        <v>0</v>
      </c>
      <c r="N582" s="0" t="n">
        <v>0</v>
      </c>
      <c r="O582" s="0" t="n">
        <v>-0.00291322482755542</v>
      </c>
      <c r="P582" s="0" t="n">
        <v>0</v>
      </c>
      <c r="Q582" s="0" t="n">
        <v>0</v>
      </c>
      <c r="R582" s="0" t="n">
        <v>0</v>
      </c>
      <c r="S582" s="0" t="n">
        <v>0</v>
      </c>
      <c r="T582" s="0" t="n">
        <v>0</v>
      </c>
      <c r="U582" s="0" t="n">
        <v>0</v>
      </c>
      <c r="V582" s="0" t="n">
        <v>-0.00239803878460155</v>
      </c>
      <c r="W582" s="0" t="n">
        <v>0</v>
      </c>
      <c r="X582" s="0" t="n">
        <v>-0.0126833275955732</v>
      </c>
      <c r="Y582" s="0" t="n">
        <v>-0.00763094587223231</v>
      </c>
      <c r="Z582" s="0" t="n">
        <v>-0.00619981684670227</v>
      </c>
      <c r="AA582" s="0" t="n">
        <v>0</v>
      </c>
      <c r="AB582" s="0" t="n">
        <v>-0.0176884875450668</v>
      </c>
      <c r="AC582" s="0" t="n">
        <v>0</v>
      </c>
      <c r="AD582" s="0" t="n">
        <v>0</v>
      </c>
      <c r="AE582" s="0" t="n">
        <v>0</v>
      </c>
      <c r="AF582" s="0" t="n">
        <v>-0.00705508273756265</v>
      </c>
      <c r="AG582" s="0" t="n">
        <v>0</v>
      </c>
      <c r="AH582" s="0" t="n">
        <v>0</v>
      </c>
      <c r="AI582" s="0" t="n">
        <v>0</v>
      </c>
      <c r="AJ582" s="0" t="n">
        <v>0</v>
      </c>
      <c r="AK582" s="0" t="n">
        <v>0</v>
      </c>
      <c r="AL582" s="0" t="n">
        <v>0.0108204706325385</v>
      </c>
      <c r="AM582" s="0" t="n">
        <v>0.00697751698208033</v>
      </c>
      <c r="AN582" s="0" t="n">
        <v>0</v>
      </c>
      <c r="AO582" s="0" t="n">
        <v>0</v>
      </c>
      <c r="AP582" s="0" t="n">
        <v>0</v>
      </c>
      <c r="AQ582" s="0" t="n">
        <v>0.00126418030882135</v>
      </c>
      <c r="AR582" s="0" t="n">
        <v>0</v>
      </c>
      <c r="AS582" s="0" t="n">
        <v>0.00538736426053765</v>
      </c>
      <c r="AT582" s="0" t="n">
        <v>0</v>
      </c>
      <c r="AU582" s="0" t="n">
        <v>0</v>
      </c>
      <c r="AV582" s="0" t="n">
        <v>0</v>
      </c>
      <c r="AW582" s="0" t="n">
        <v>-0.00709227711814972</v>
      </c>
      <c r="AX582" s="0" t="n">
        <v>0</v>
      </c>
      <c r="AY582" s="0" t="n">
        <v>0</v>
      </c>
      <c r="AZ582" s="0" t="n">
        <v>0</v>
      </c>
      <c r="BA582" s="0" t="n">
        <v>0</v>
      </c>
      <c r="BB582" s="0" t="n">
        <v>0</v>
      </c>
      <c r="BC582" s="0" t="n">
        <v>-0.00938814924495482</v>
      </c>
      <c r="BD582" s="0" t="n">
        <v>0</v>
      </c>
      <c r="BE582" s="0" t="n">
        <v>-0.000577214973545794</v>
      </c>
      <c r="BF582" s="0" t="n">
        <v>-0.000388059122946794</v>
      </c>
      <c r="BG582" s="0" t="n">
        <v>0</v>
      </c>
      <c r="BH582" s="0" t="n">
        <v>0</v>
      </c>
      <c r="BI582" s="0" t="n">
        <v>0</v>
      </c>
      <c r="BJ582" s="0" t="n">
        <v>0.00667696601713411</v>
      </c>
      <c r="BK582" s="0" t="n">
        <v>0</v>
      </c>
      <c r="BL582" s="0" t="n">
        <v>0</v>
      </c>
      <c r="BM582" s="0" t="n">
        <v>0</v>
      </c>
      <c r="BN582" s="0" t="n">
        <v>0</v>
      </c>
      <c r="BO582" s="0" t="n">
        <v>0.00272404208135769</v>
      </c>
      <c r="BP582" s="0" t="n">
        <v>0</v>
      </c>
      <c r="BQ582" s="0" t="n">
        <v>0.0129056901549908</v>
      </c>
      <c r="BR582" s="0" t="n">
        <v>0</v>
      </c>
      <c r="BS582" s="0" t="n">
        <v>0</v>
      </c>
      <c r="BT582" s="0" t="n">
        <v>0.00151549982961295</v>
      </c>
      <c r="BU582" s="0" t="n">
        <v>0</v>
      </c>
      <c r="BV582" s="0" t="n">
        <v>0</v>
      </c>
      <c r="BW582" s="0" t="n">
        <v>0</v>
      </c>
      <c r="BX582" s="0" t="n">
        <v>0</v>
      </c>
      <c r="BY582" s="0" t="n">
        <v>0</v>
      </c>
      <c r="BZ582" s="0" t="n">
        <v>0</v>
      </c>
      <c r="CA582" s="0" t="n">
        <v>0</v>
      </c>
      <c r="CB582" s="0" t="n">
        <v>0</v>
      </c>
      <c r="CC582" s="0" t="n">
        <v>0</v>
      </c>
      <c r="CD582" s="0" t="n">
        <v>0.0021953417331691</v>
      </c>
      <c r="CE582" s="0" t="n">
        <v>0.000528142944802549</v>
      </c>
      <c r="CF582" s="0" t="n">
        <v>0.00409975654410828</v>
      </c>
      <c r="CG582" s="0" t="n">
        <v>0.0121140982892056</v>
      </c>
      <c r="CH582" s="0" t="n">
        <v>0.000878215316393192</v>
      </c>
      <c r="CI582" s="0" t="n">
        <v>0.00184678900081744</v>
      </c>
      <c r="CJ582" s="0" t="n">
        <v>0.00327656197842643</v>
      </c>
      <c r="CK582" s="0" t="n">
        <v>0</v>
      </c>
      <c r="CL582" s="0" t="n">
        <v>0</v>
      </c>
      <c r="CM582" s="0" t="n">
        <v>0</v>
      </c>
      <c r="CN582" s="0" t="n">
        <v>-0.00660156395666767</v>
      </c>
      <c r="CO582" s="0" t="n">
        <v>0</v>
      </c>
      <c r="CP582" s="0" t="n">
        <v>0</v>
      </c>
      <c r="CQ582" s="0" t="n">
        <v>-0.00938043454692963</v>
      </c>
      <c r="CR582" s="0" t="n">
        <v>0</v>
      </c>
      <c r="CS582" s="0" t="n">
        <v>0</v>
      </c>
      <c r="CT582" s="0" t="n">
        <v>0</v>
      </c>
      <c r="CU582" s="0" t="n">
        <v>0</v>
      </c>
      <c r="CV582" s="0" t="n">
        <v>0</v>
      </c>
      <c r="CW582" s="0" t="n">
        <v>0</v>
      </c>
      <c r="CX582" s="0" t="n">
        <v>0</v>
      </c>
      <c r="CY582" s="0" t="n">
        <v>0</v>
      </c>
    </row>
    <row r="583" customFormat="false" ht="12.75" hidden="false" customHeight="false" outlineLevel="0" collapsed="false">
      <c r="B583" s="0" t="n">
        <v>580</v>
      </c>
      <c r="D583" s="0" t="n">
        <v>0</v>
      </c>
      <c r="E583" s="0" t="n">
        <v>-0.00493042616435217</v>
      </c>
      <c r="F583" s="0" t="n">
        <v>0</v>
      </c>
      <c r="G583" s="0" t="n">
        <v>-0.000591003126826063</v>
      </c>
      <c r="H583" s="0" t="n">
        <v>0</v>
      </c>
      <c r="I583" s="0" t="n">
        <v>0</v>
      </c>
      <c r="J583" s="0" t="n">
        <v>0</v>
      </c>
      <c r="K583" s="0" t="n">
        <v>0</v>
      </c>
      <c r="L583" s="0" t="n">
        <v>0</v>
      </c>
      <c r="M583" s="0" t="n">
        <v>0</v>
      </c>
      <c r="N583" s="0" t="n">
        <v>0</v>
      </c>
      <c r="O583" s="0" t="n">
        <v>0</v>
      </c>
      <c r="P583" s="0" t="n">
        <v>-0.00893093272781529</v>
      </c>
      <c r="Q583" s="0" t="n">
        <v>-0.0023455554009569</v>
      </c>
      <c r="R583" s="0" t="n">
        <v>0</v>
      </c>
      <c r="S583" s="0" t="n">
        <v>0</v>
      </c>
      <c r="T583" s="0" t="n">
        <v>0</v>
      </c>
      <c r="U583" s="0" t="n">
        <v>0</v>
      </c>
      <c r="V583" s="0" t="n">
        <v>0</v>
      </c>
      <c r="W583" s="0" t="n">
        <v>0</v>
      </c>
      <c r="X583" s="0" t="n">
        <v>0</v>
      </c>
      <c r="Y583" s="0" t="n">
        <v>0</v>
      </c>
      <c r="Z583" s="0" t="n">
        <v>0</v>
      </c>
      <c r="AA583" s="0" t="n">
        <v>0.000785683595978718</v>
      </c>
      <c r="AB583" s="0" t="n">
        <v>0</v>
      </c>
      <c r="AC583" s="0" t="n">
        <v>0</v>
      </c>
      <c r="AD583" s="0" t="n">
        <v>0.0327495033961319</v>
      </c>
      <c r="AE583" s="0" t="n">
        <v>0.0178780353221724</v>
      </c>
      <c r="AF583" s="0" t="n">
        <v>0</v>
      </c>
      <c r="AG583" s="0" t="n">
        <v>0</v>
      </c>
      <c r="AH583" s="0" t="n">
        <v>0</v>
      </c>
      <c r="AI583" s="0" t="n">
        <v>0</v>
      </c>
      <c r="AJ583" s="0" t="n">
        <v>0.0057995587069037</v>
      </c>
      <c r="AK583" s="0" t="n">
        <v>0</v>
      </c>
      <c r="AL583" s="0" t="n">
        <v>0</v>
      </c>
      <c r="AM583" s="0" t="n">
        <v>0</v>
      </c>
      <c r="AN583" s="0" t="n">
        <v>0</v>
      </c>
      <c r="AO583" s="0" t="n">
        <v>0.00581323162510206</v>
      </c>
      <c r="AP583" s="0" t="n">
        <v>0</v>
      </c>
      <c r="AQ583" s="0" t="n">
        <v>0</v>
      </c>
      <c r="AR583" s="0" t="n">
        <v>0.00839295068565472</v>
      </c>
      <c r="AS583" s="0" t="n">
        <v>0.019519770093393</v>
      </c>
      <c r="AT583" s="0" t="n">
        <v>0</v>
      </c>
      <c r="AU583" s="0" t="n">
        <v>0</v>
      </c>
      <c r="AV583" s="0" t="n">
        <v>0</v>
      </c>
      <c r="AW583" s="0" t="n">
        <v>0.00270555874718143</v>
      </c>
      <c r="AX583" s="0" t="n">
        <v>0</v>
      </c>
      <c r="AY583" s="0" t="n">
        <v>0.00325316941256069</v>
      </c>
      <c r="AZ583" s="0" t="n">
        <v>0.0215211049936812</v>
      </c>
      <c r="BA583" s="0" t="n">
        <v>0.00926495484953923</v>
      </c>
      <c r="BB583" s="0" t="n">
        <v>0.00112993938982427</v>
      </c>
      <c r="BC583" s="0" t="n">
        <v>0</v>
      </c>
      <c r="BD583" s="0" t="n">
        <v>0</v>
      </c>
      <c r="BE583" s="0" t="n">
        <v>0</v>
      </c>
      <c r="BF583" s="0" t="n">
        <v>0</v>
      </c>
      <c r="BG583" s="0" t="n">
        <v>0</v>
      </c>
      <c r="BH583" s="0" t="n">
        <v>0.00284384023383568</v>
      </c>
      <c r="BI583" s="0" t="n">
        <v>0.00991038749934494</v>
      </c>
      <c r="BJ583" s="0" t="n">
        <v>0.000795263670039301</v>
      </c>
      <c r="BK583" s="0" t="n">
        <v>0.00257353887499526</v>
      </c>
      <c r="BL583" s="0" t="n">
        <v>0.00564236787262751</v>
      </c>
      <c r="BM583" s="0" t="n">
        <v>0</v>
      </c>
      <c r="BN583" s="0" t="n">
        <v>0</v>
      </c>
      <c r="BO583" s="0" t="n">
        <v>0</v>
      </c>
      <c r="BP583" s="0" t="n">
        <v>0</v>
      </c>
      <c r="BQ583" s="0" t="n">
        <v>0</v>
      </c>
      <c r="BR583" s="0" t="n">
        <v>0</v>
      </c>
      <c r="BS583" s="0" t="n">
        <v>0</v>
      </c>
      <c r="BT583" s="0" t="n">
        <v>0</v>
      </c>
      <c r="BU583" s="0" t="n">
        <v>-0.00958331266415007</v>
      </c>
      <c r="BV583" s="0" t="n">
        <v>-0.00263706756042589</v>
      </c>
      <c r="BW583" s="0" t="n">
        <v>0</v>
      </c>
      <c r="BX583" s="0" t="n">
        <v>0</v>
      </c>
      <c r="BY583" s="0" t="n">
        <v>-0.0100409206272022</v>
      </c>
      <c r="BZ583" s="0" t="n">
        <v>0</v>
      </c>
      <c r="CA583" s="0" t="n">
        <v>0</v>
      </c>
      <c r="CB583" s="0" t="n">
        <v>0</v>
      </c>
      <c r="CC583" s="0" t="n">
        <v>0</v>
      </c>
      <c r="CD583" s="0" t="n">
        <v>0</v>
      </c>
      <c r="CE583" s="0" t="n">
        <v>-0.00197852982427272</v>
      </c>
      <c r="CF583" s="0" t="n">
        <v>0</v>
      </c>
      <c r="CG583" s="0" t="n">
        <v>-0.00298969759054483</v>
      </c>
      <c r="CH583" s="0" t="n">
        <v>0</v>
      </c>
      <c r="CI583" s="0" t="n">
        <v>0</v>
      </c>
      <c r="CJ583" s="0" t="n">
        <v>0</v>
      </c>
      <c r="CK583" s="0" t="n">
        <v>0</v>
      </c>
      <c r="CL583" s="0" t="n">
        <v>-0.0119400589762972</v>
      </c>
      <c r="CM583" s="0" t="n">
        <v>0</v>
      </c>
      <c r="CN583" s="0" t="n">
        <v>0</v>
      </c>
      <c r="CO583" s="0" t="n">
        <v>0</v>
      </c>
      <c r="CP583" s="0" t="n">
        <v>0</v>
      </c>
      <c r="CQ583" s="0" t="n">
        <v>0</v>
      </c>
      <c r="CR583" s="0" t="n">
        <v>0</v>
      </c>
      <c r="CS583" s="0" t="n">
        <v>0</v>
      </c>
      <c r="CT583" s="0" t="n">
        <v>0</v>
      </c>
      <c r="CU583" s="0" t="n">
        <v>0</v>
      </c>
      <c r="CV583" s="0" t="n">
        <v>0</v>
      </c>
      <c r="CW583" s="0" t="n">
        <v>0</v>
      </c>
      <c r="CX583" s="0" t="n">
        <v>0</v>
      </c>
      <c r="CY583" s="0" t="n">
        <v>0</v>
      </c>
    </row>
    <row r="584" customFormat="false" ht="12.75" hidden="false" customHeight="false" outlineLevel="0" collapsed="false">
      <c r="B584" s="0" t="n">
        <v>581</v>
      </c>
      <c r="D584" s="0" t="n">
        <v>0</v>
      </c>
      <c r="E584" s="0" t="n">
        <v>0</v>
      </c>
      <c r="F584" s="0" t="n">
        <v>0</v>
      </c>
      <c r="G584" s="0" t="n">
        <v>-0.00128084280054354</v>
      </c>
      <c r="H584" s="0" t="n">
        <v>0</v>
      </c>
      <c r="I584" s="0" t="n">
        <v>-0.0187471276592521</v>
      </c>
      <c r="J584" s="0" t="n">
        <v>0</v>
      </c>
      <c r="K584" s="0" t="n">
        <v>0</v>
      </c>
      <c r="L584" s="0" t="n">
        <v>0</v>
      </c>
      <c r="M584" s="0" t="n">
        <v>0</v>
      </c>
      <c r="N584" s="0" t="n">
        <v>0</v>
      </c>
      <c r="O584" s="0" t="n">
        <v>0</v>
      </c>
      <c r="P584" s="0" t="n">
        <v>0</v>
      </c>
      <c r="Q584" s="0" t="n">
        <v>0</v>
      </c>
      <c r="R584" s="0" t="n">
        <v>0</v>
      </c>
      <c r="S584" s="0" t="n">
        <v>0.00280793304831553</v>
      </c>
      <c r="T584" s="0" t="n">
        <v>0</v>
      </c>
      <c r="U584" s="0" t="n">
        <v>0</v>
      </c>
      <c r="V584" s="0" t="n">
        <v>0</v>
      </c>
      <c r="W584" s="0" t="n">
        <v>0</v>
      </c>
      <c r="X584" s="0" t="n">
        <v>0</v>
      </c>
      <c r="Y584" s="0" t="n">
        <v>0</v>
      </c>
      <c r="Z584" s="0" t="n">
        <v>0</v>
      </c>
      <c r="AA584" s="0" t="n">
        <v>0</v>
      </c>
      <c r="AB584" s="0" t="n">
        <v>0</v>
      </c>
      <c r="AC584" s="0" t="n">
        <v>0.0224130376298522</v>
      </c>
      <c r="AD584" s="0" t="n">
        <v>0.0284505097264557</v>
      </c>
      <c r="AE584" s="0" t="n">
        <v>0.0147158451639686</v>
      </c>
      <c r="AF584" s="0" t="n">
        <v>0.000629035158339494</v>
      </c>
      <c r="AG584" s="0" t="n">
        <v>0</v>
      </c>
      <c r="AH584" s="0" t="n">
        <v>0</v>
      </c>
      <c r="AI584" s="0" t="n">
        <v>0</v>
      </c>
      <c r="AJ584" s="0" t="n">
        <v>0</v>
      </c>
      <c r="AK584" s="0" t="n">
        <v>0</v>
      </c>
      <c r="AL584" s="0" t="n">
        <v>0</v>
      </c>
      <c r="AM584" s="0" t="n">
        <v>0</v>
      </c>
      <c r="AN584" s="0" t="n">
        <v>0.0067336298000852</v>
      </c>
      <c r="AO584" s="0" t="n">
        <v>0.0167296308552174</v>
      </c>
      <c r="AP584" s="0" t="n">
        <v>0.000180728949484216</v>
      </c>
      <c r="AQ584" s="0" t="n">
        <v>0</v>
      </c>
      <c r="AR584" s="0" t="n">
        <v>0</v>
      </c>
      <c r="AS584" s="0" t="n">
        <v>0</v>
      </c>
      <c r="AT584" s="0" t="n">
        <v>0</v>
      </c>
      <c r="AU584" s="0" t="n">
        <v>0</v>
      </c>
      <c r="AV584" s="0" t="n">
        <v>0</v>
      </c>
      <c r="AW584" s="0" t="n">
        <v>0</v>
      </c>
      <c r="AX584" s="0" t="n">
        <v>0</v>
      </c>
      <c r="AY584" s="0" t="n">
        <v>0</v>
      </c>
      <c r="AZ584" s="0" t="n">
        <v>0</v>
      </c>
      <c r="BA584" s="0" t="n">
        <v>0</v>
      </c>
      <c r="BB584" s="0" t="n">
        <v>0</v>
      </c>
      <c r="BC584" s="0" t="n">
        <v>0</v>
      </c>
      <c r="BD584" s="0" t="n">
        <v>-0.0226808865804727</v>
      </c>
      <c r="BE584" s="0" t="n">
        <v>0</v>
      </c>
      <c r="BF584" s="0" t="n">
        <v>0</v>
      </c>
      <c r="BG584" s="0" t="n">
        <v>0</v>
      </c>
      <c r="BH584" s="0" t="n">
        <v>-0.00268210157492773</v>
      </c>
      <c r="BI584" s="0" t="n">
        <v>-0.00801096439394588</v>
      </c>
      <c r="BJ584" s="0" t="n">
        <v>0</v>
      </c>
      <c r="BK584" s="0" t="n">
        <v>0</v>
      </c>
      <c r="BL584" s="0" t="n">
        <v>0</v>
      </c>
      <c r="BM584" s="0" t="n">
        <v>-0.000118227136077542</v>
      </c>
      <c r="BN584" s="0" t="n">
        <v>0</v>
      </c>
      <c r="BO584" s="0" t="n">
        <v>0</v>
      </c>
      <c r="BP584" s="0" t="n">
        <v>0</v>
      </c>
      <c r="BQ584" s="0" t="n">
        <v>-7.31323673929435E-005</v>
      </c>
      <c r="BR584" s="0" t="n">
        <v>-0.00484694888596138</v>
      </c>
      <c r="BS584" s="0" t="n">
        <v>0</v>
      </c>
      <c r="BT584" s="0" t="n">
        <v>0</v>
      </c>
      <c r="BU584" s="0" t="n">
        <v>0</v>
      </c>
      <c r="BV584" s="0" t="n">
        <v>0</v>
      </c>
      <c r="BW584" s="0" t="n">
        <v>0</v>
      </c>
      <c r="BX584" s="0" t="n">
        <v>0</v>
      </c>
      <c r="BY584" s="0" t="n">
        <v>0</v>
      </c>
      <c r="BZ584" s="0" t="n">
        <v>0</v>
      </c>
      <c r="CA584" s="0" t="n">
        <v>0</v>
      </c>
      <c r="CB584" s="0" t="n">
        <v>-0.00249486437825132</v>
      </c>
      <c r="CC584" s="0" t="n">
        <v>0</v>
      </c>
      <c r="CD584" s="0" t="n">
        <v>0</v>
      </c>
      <c r="CE584" s="0" t="n">
        <v>0</v>
      </c>
      <c r="CF584" s="0" t="n">
        <v>0</v>
      </c>
      <c r="CG584" s="0" t="n">
        <v>0</v>
      </c>
      <c r="CH584" s="0" t="n">
        <v>0.00443666834266175</v>
      </c>
      <c r="CI584" s="0" t="n">
        <v>0</v>
      </c>
      <c r="CJ584" s="0" t="n">
        <v>0</v>
      </c>
      <c r="CK584" s="0" t="n">
        <v>0</v>
      </c>
      <c r="CL584" s="0" t="n">
        <v>0</v>
      </c>
      <c r="CM584" s="0" t="n">
        <v>-0.00411445893982316</v>
      </c>
      <c r="CN584" s="0" t="n">
        <v>0</v>
      </c>
      <c r="CO584" s="0" t="n">
        <v>0</v>
      </c>
      <c r="CP584" s="0" t="n">
        <v>-0.00189754789090108</v>
      </c>
      <c r="CQ584" s="0" t="n">
        <v>0</v>
      </c>
      <c r="CR584" s="0" t="n">
        <v>-0.00533701329609947</v>
      </c>
      <c r="CS584" s="0" t="n">
        <v>0</v>
      </c>
      <c r="CT584" s="0" t="n">
        <v>0</v>
      </c>
      <c r="CU584" s="0" t="n">
        <v>0</v>
      </c>
      <c r="CV584" s="0" t="n">
        <v>0</v>
      </c>
      <c r="CW584" s="0" t="n">
        <v>0</v>
      </c>
      <c r="CX584" s="0" t="n">
        <v>0</v>
      </c>
      <c r="CY584" s="0" t="n">
        <v>0</v>
      </c>
    </row>
    <row r="585" customFormat="false" ht="12.75" hidden="false" customHeight="false" outlineLevel="0" collapsed="false">
      <c r="B585" s="0" t="n">
        <v>582</v>
      </c>
      <c r="D585" s="0" t="n">
        <v>0</v>
      </c>
      <c r="E585" s="0" t="n">
        <v>-0.0056884511905988</v>
      </c>
      <c r="F585" s="0" t="n">
        <v>-0.0186060546848686</v>
      </c>
      <c r="G585" s="0" t="n">
        <v>0</v>
      </c>
      <c r="H585" s="0" t="n">
        <v>-0.0116091124884145</v>
      </c>
      <c r="I585" s="0" t="n">
        <v>-0.00361829115684734</v>
      </c>
      <c r="J585" s="0" t="n">
        <v>0</v>
      </c>
      <c r="K585" s="0" t="n">
        <v>-0.0487627880053826</v>
      </c>
      <c r="L585" s="0" t="n">
        <v>-0.0390936546487593</v>
      </c>
      <c r="M585" s="0" t="n">
        <v>0</v>
      </c>
      <c r="N585" s="0" t="n">
        <v>0</v>
      </c>
      <c r="O585" s="0" t="n">
        <v>0</v>
      </c>
      <c r="P585" s="0" t="n">
        <v>0.00129362504348576</v>
      </c>
      <c r="Q585" s="0" t="n">
        <v>0.0161438171687295</v>
      </c>
      <c r="R585" s="0" t="n">
        <v>0.0393287816382334</v>
      </c>
      <c r="S585" s="0" t="n">
        <v>0.0150659220438324</v>
      </c>
      <c r="T585" s="0" t="n">
        <v>0.00648902209882364</v>
      </c>
      <c r="U585" s="0" t="n">
        <v>0</v>
      </c>
      <c r="V585" s="0" t="n">
        <v>0.0118091935157951</v>
      </c>
      <c r="W585" s="0" t="n">
        <v>0.0131861805220057</v>
      </c>
      <c r="X585" s="0" t="n">
        <v>0.0178184117186358</v>
      </c>
      <c r="Y585" s="0" t="n">
        <v>0.00460535711168548</v>
      </c>
      <c r="Z585" s="0" t="n">
        <v>0</v>
      </c>
      <c r="AA585" s="0" t="n">
        <v>0</v>
      </c>
      <c r="AB585" s="0" t="n">
        <v>0</v>
      </c>
      <c r="AC585" s="0" t="n">
        <v>0</v>
      </c>
      <c r="AD585" s="0" t="n">
        <v>0</v>
      </c>
      <c r="AE585" s="0" t="n">
        <v>0</v>
      </c>
      <c r="AF585" s="0" t="n">
        <v>0</v>
      </c>
      <c r="AG585" s="0" t="n">
        <v>0</v>
      </c>
      <c r="AH585" s="0" t="n">
        <v>0.00980848552590501</v>
      </c>
      <c r="AI585" s="0" t="n">
        <v>0.0110328302335994</v>
      </c>
      <c r="AJ585" s="0" t="n">
        <v>0.00980183177305641</v>
      </c>
      <c r="AK585" s="0" t="n">
        <v>0</v>
      </c>
      <c r="AL585" s="0" t="n">
        <v>0</v>
      </c>
      <c r="AM585" s="0" t="n">
        <v>0</v>
      </c>
      <c r="AN585" s="0" t="n">
        <v>0</v>
      </c>
      <c r="AO585" s="0" t="n">
        <v>0</v>
      </c>
      <c r="AP585" s="0" t="n">
        <v>-0.01123710785118</v>
      </c>
      <c r="AQ585" s="0" t="n">
        <v>-0.0193077951640568</v>
      </c>
      <c r="AR585" s="0" t="n">
        <v>-0.0162183770367706</v>
      </c>
      <c r="AS585" s="0" t="n">
        <v>0</v>
      </c>
      <c r="AT585" s="0" t="n">
        <v>0</v>
      </c>
      <c r="AU585" s="0" t="n">
        <v>0</v>
      </c>
      <c r="AV585" s="0" t="n">
        <v>0</v>
      </c>
      <c r="AW585" s="0" t="n">
        <v>-0.00829342571295925</v>
      </c>
      <c r="AX585" s="0" t="n">
        <v>-0.00441028383622351</v>
      </c>
      <c r="AY585" s="0" t="n">
        <v>0</v>
      </c>
      <c r="AZ585" s="0" t="n">
        <v>0</v>
      </c>
      <c r="BA585" s="0" t="n">
        <v>0</v>
      </c>
      <c r="BB585" s="0" t="n">
        <v>0.00663688664240969</v>
      </c>
      <c r="BC585" s="0" t="n">
        <v>0</v>
      </c>
      <c r="BD585" s="0" t="n">
        <v>0</v>
      </c>
      <c r="BE585" s="0" t="n">
        <v>0</v>
      </c>
      <c r="BF585" s="0" t="n">
        <v>0</v>
      </c>
      <c r="BG585" s="0" t="n">
        <v>0</v>
      </c>
      <c r="BH585" s="0" t="n">
        <v>0</v>
      </c>
      <c r="BI585" s="0" t="n">
        <v>0</v>
      </c>
      <c r="BJ585" s="0" t="n">
        <v>0</v>
      </c>
      <c r="BK585" s="0" t="n">
        <v>0</v>
      </c>
      <c r="BL585" s="0" t="n">
        <v>0</v>
      </c>
      <c r="BM585" s="0" t="n">
        <v>0</v>
      </c>
      <c r="BN585" s="0" t="n">
        <v>0</v>
      </c>
      <c r="BO585" s="0" t="n">
        <v>0</v>
      </c>
      <c r="BP585" s="0" t="n">
        <v>-0.00530587069615759</v>
      </c>
      <c r="BQ585" s="0" t="n">
        <v>-0.00161282769036611</v>
      </c>
      <c r="BR585" s="0" t="n">
        <v>0</v>
      </c>
      <c r="BS585" s="0" t="n">
        <v>0</v>
      </c>
      <c r="BT585" s="0" t="n">
        <v>0</v>
      </c>
      <c r="BU585" s="0" t="n">
        <v>-0.00494797349554385</v>
      </c>
      <c r="BV585" s="0" t="n">
        <v>-0.00509237460657674</v>
      </c>
      <c r="BW585" s="0" t="n">
        <v>-0.0106711116418364</v>
      </c>
      <c r="BX585" s="0" t="n">
        <v>0</v>
      </c>
      <c r="BY585" s="0" t="n">
        <v>0</v>
      </c>
      <c r="BZ585" s="0" t="n">
        <v>0</v>
      </c>
      <c r="CA585" s="0" t="n">
        <v>0</v>
      </c>
      <c r="CB585" s="0" t="n">
        <v>0</v>
      </c>
      <c r="CC585" s="0" t="n">
        <v>0</v>
      </c>
      <c r="CD585" s="0" t="n">
        <v>0.00113724320985673</v>
      </c>
      <c r="CE585" s="0" t="n">
        <v>0</v>
      </c>
      <c r="CF585" s="0" t="n">
        <v>0.0150168762707966</v>
      </c>
      <c r="CG585" s="0" t="n">
        <v>0.00915469042593553</v>
      </c>
      <c r="CH585" s="0" t="n">
        <v>0</v>
      </c>
      <c r="CI585" s="0" t="n">
        <v>0</v>
      </c>
      <c r="CJ585" s="0" t="n">
        <v>0</v>
      </c>
      <c r="CK585" s="0" t="n">
        <v>0</v>
      </c>
      <c r="CL585" s="0" t="n">
        <v>0</v>
      </c>
      <c r="CM585" s="0" t="n">
        <v>0</v>
      </c>
      <c r="CN585" s="0" t="n">
        <v>0</v>
      </c>
      <c r="CO585" s="0" t="n">
        <v>0</v>
      </c>
      <c r="CP585" s="0" t="n">
        <v>0</v>
      </c>
      <c r="CQ585" s="0" t="n">
        <v>0</v>
      </c>
      <c r="CR585" s="0" t="n">
        <v>0</v>
      </c>
      <c r="CS585" s="0" t="n">
        <v>-0.00577734866886943</v>
      </c>
      <c r="CT585" s="0" t="n">
        <v>-0.0211743884217896</v>
      </c>
      <c r="CU585" s="0" t="n">
        <v>0</v>
      </c>
      <c r="CV585" s="0" t="n">
        <v>0</v>
      </c>
      <c r="CW585" s="0" t="n">
        <v>0</v>
      </c>
      <c r="CX585" s="0" t="n">
        <v>0</v>
      </c>
      <c r="CY585" s="0" t="n">
        <v>0</v>
      </c>
    </row>
    <row r="586" customFormat="false" ht="12.75" hidden="false" customHeight="false" outlineLevel="0" collapsed="false">
      <c r="B586" s="0" t="n">
        <v>583</v>
      </c>
      <c r="D586" s="0" t="n">
        <v>-0.00293491364642331</v>
      </c>
      <c r="E586" s="0" t="n">
        <v>-0.0164965391738961</v>
      </c>
      <c r="F586" s="0" t="n">
        <v>0</v>
      </c>
      <c r="G586" s="0" t="n">
        <v>0</v>
      </c>
      <c r="H586" s="0" t="n">
        <v>0</v>
      </c>
      <c r="I586" s="0" t="n">
        <v>0</v>
      </c>
      <c r="J586" s="0" t="n">
        <v>0</v>
      </c>
      <c r="K586" s="0" t="n">
        <v>0</v>
      </c>
      <c r="L586" s="0" t="n">
        <v>0</v>
      </c>
      <c r="M586" s="0" t="n">
        <v>0</v>
      </c>
      <c r="N586" s="0" t="n">
        <v>0</v>
      </c>
      <c r="O586" s="0" t="n">
        <v>0</v>
      </c>
      <c r="P586" s="0" t="n">
        <v>0</v>
      </c>
      <c r="Q586" s="0" t="n">
        <v>-0.00815687719403663</v>
      </c>
      <c r="R586" s="0" t="n">
        <v>0</v>
      </c>
      <c r="S586" s="0" t="n">
        <v>0</v>
      </c>
      <c r="T586" s="0" t="n">
        <v>-0.00486043199599696</v>
      </c>
      <c r="U586" s="0" t="n">
        <v>-0.00165686841811051</v>
      </c>
      <c r="V586" s="0" t="n">
        <v>0</v>
      </c>
      <c r="W586" s="0" t="n">
        <v>0</v>
      </c>
      <c r="X586" s="0" t="n">
        <v>0</v>
      </c>
      <c r="Y586" s="0" t="n">
        <v>0</v>
      </c>
      <c r="Z586" s="0" t="n">
        <v>0</v>
      </c>
      <c r="AA586" s="0" t="n">
        <v>0</v>
      </c>
      <c r="AB586" s="0" t="n">
        <v>0</v>
      </c>
      <c r="AC586" s="0" t="n">
        <v>0</v>
      </c>
      <c r="AD586" s="0" t="n">
        <v>0</v>
      </c>
      <c r="AE586" s="0" t="n">
        <v>0</v>
      </c>
      <c r="AF586" s="0" t="n">
        <v>0</v>
      </c>
      <c r="AG586" s="0" t="n">
        <v>0</v>
      </c>
      <c r="AH586" s="0" t="n">
        <v>0</v>
      </c>
      <c r="AI586" s="0" t="n">
        <v>0</v>
      </c>
      <c r="AJ586" s="0" t="n">
        <v>0</v>
      </c>
      <c r="AK586" s="0" t="n">
        <v>0</v>
      </c>
      <c r="AL586" s="0" t="n">
        <v>0</v>
      </c>
      <c r="AM586" s="0" t="n">
        <v>-0.00856749106473849</v>
      </c>
      <c r="AN586" s="0" t="n">
        <v>0</v>
      </c>
      <c r="AO586" s="0" t="n">
        <v>0</v>
      </c>
      <c r="AP586" s="0" t="n">
        <v>-1.48499545213393E-006</v>
      </c>
      <c r="AQ586" s="0" t="n">
        <v>0</v>
      </c>
      <c r="AR586" s="0" t="n">
        <v>0</v>
      </c>
      <c r="AS586" s="0" t="n">
        <v>0</v>
      </c>
      <c r="AT586" s="0" t="n">
        <v>0</v>
      </c>
      <c r="AU586" s="0" t="n">
        <v>0</v>
      </c>
      <c r="AV586" s="0" t="n">
        <v>0</v>
      </c>
      <c r="AW586" s="0" t="n">
        <v>0</v>
      </c>
      <c r="AX586" s="0" t="n">
        <v>0</v>
      </c>
      <c r="AY586" s="0" t="n">
        <v>0</v>
      </c>
      <c r="AZ586" s="0" t="n">
        <v>0</v>
      </c>
      <c r="BA586" s="0" t="n">
        <v>0</v>
      </c>
      <c r="BB586" s="0" t="n">
        <v>0</v>
      </c>
      <c r="BC586" s="0" t="n">
        <v>0</v>
      </c>
      <c r="BD586" s="0" t="n">
        <v>0</v>
      </c>
      <c r="BE586" s="0" t="n">
        <v>0</v>
      </c>
      <c r="BF586" s="0" t="n">
        <v>0</v>
      </c>
      <c r="BG586" s="0" t="n">
        <v>0</v>
      </c>
      <c r="BH586" s="0" t="n">
        <v>0</v>
      </c>
      <c r="BI586" s="0" t="n">
        <v>-0.00339072585870323</v>
      </c>
      <c r="BJ586" s="0" t="n">
        <v>0</v>
      </c>
      <c r="BK586" s="0" t="n">
        <v>0</v>
      </c>
      <c r="BL586" s="0" t="n">
        <v>0.00633195244218661</v>
      </c>
      <c r="BM586" s="0" t="n">
        <v>0</v>
      </c>
      <c r="BN586" s="0" t="n">
        <v>0.00143131757617268</v>
      </c>
      <c r="BO586" s="0" t="n">
        <v>0.00608909291649095</v>
      </c>
      <c r="BP586" s="0" t="n">
        <v>0</v>
      </c>
      <c r="BQ586" s="0" t="n">
        <v>0</v>
      </c>
      <c r="BR586" s="0" t="n">
        <v>0</v>
      </c>
      <c r="BS586" s="0" t="n">
        <v>0</v>
      </c>
      <c r="BT586" s="0" t="n">
        <v>0.00577738800174954</v>
      </c>
      <c r="BU586" s="0" t="n">
        <v>0</v>
      </c>
      <c r="BV586" s="0" t="n">
        <v>0</v>
      </c>
      <c r="BW586" s="0" t="n">
        <v>0</v>
      </c>
      <c r="BX586" s="0" t="n">
        <v>0.000452043817305238</v>
      </c>
      <c r="BY586" s="0" t="n">
        <v>0</v>
      </c>
      <c r="BZ586" s="0" t="n">
        <v>0</v>
      </c>
      <c r="CA586" s="0" t="n">
        <v>0</v>
      </c>
      <c r="CB586" s="0" t="n">
        <v>0</v>
      </c>
      <c r="CC586" s="0" t="n">
        <v>0</v>
      </c>
      <c r="CD586" s="0" t="n">
        <v>0</v>
      </c>
      <c r="CE586" s="0" t="n">
        <v>0.00314386494394925</v>
      </c>
      <c r="CF586" s="0" t="n">
        <v>0</v>
      </c>
      <c r="CG586" s="0" t="n">
        <v>0</v>
      </c>
      <c r="CH586" s="0" t="n">
        <v>0</v>
      </c>
      <c r="CI586" s="0" t="n">
        <v>0</v>
      </c>
      <c r="CJ586" s="0" t="n">
        <v>0</v>
      </c>
      <c r="CK586" s="0" t="n">
        <v>0</v>
      </c>
      <c r="CL586" s="0" t="n">
        <v>0</v>
      </c>
      <c r="CM586" s="0" t="n">
        <v>-0.0010488324584487</v>
      </c>
      <c r="CN586" s="0" t="n">
        <v>0</v>
      </c>
      <c r="CO586" s="0" t="n">
        <v>-0.0118267416836343</v>
      </c>
      <c r="CP586" s="0" t="n">
        <v>0</v>
      </c>
      <c r="CQ586" s="0" t="n">
        <v>0</v>
      </c>
      <c r="CR586" s="0" t="n">
        <v>0</v>
      </c>
      <c r="CS586" s="0" t="n">
        <v>0</v>
      </c>
      <c r="CT586" s="0" t="n">
        <v>0</v>
      </c>
      <c r="CU586" s="0" t="n">
        <v>0</v>
      </c>
      <c r="CV586" s="0" t="n">
        <v>0</v>
      </c>
      <c r="CW586" s="0" t="n">
        <v>-0.00110009083711802</v>
      </c>
      <c r="CX586" s="0" t="n">
        <v>0</v>
      </c>
      <c r="CY586" s="0" t="n">
        <v>-0.0101749097887542</v>
      </c>
    </row>
    <row r="587" customFormat="false" ht="12.75" hidden="false" customHeight="false" outlineLevel="0" collapsed="false">
      <c r="B587" s="0" t="n">
        <v>584</v>
      </c>
      <c r="D587" s="0" t="n">
        <v>0</v>
      </c>
      <c r="E587" s="0" t="n">
        <v>0</v>
      </c>
      <c r="F587" s="0" t="n">
        <v>0.0165870375244587</v>
      </c>
      <c r="G587" s="0" t="n">
        <v>0.0229013530109148</v>
      </c>
      <c r="H587" s="0" t="n">
        <v>0</v>
      </c>
      <c r="I587" s="0" t="n">
        <v>0</v>
      </c>
      <c r="J587" s="0" t="n">
        <v>-0.00168743110481779</v>
      </c>
      <c r="K587" s="0" t="n">
        <v>-0.000166856599440577</v>
      </c>
      <c r="L587" s="0" t="n">
        <v>-0.0205316438233414</v>
      </c>
      <c r="M587" s="0" t="n">
        <v>0</v>
      </c>
      <c r="N587" s="0" t="n">
        <v>0</v>
      </c>
      <c r="O587" s="0" t="n">
        <v>0</v>
      </c>
      <c r="P587" s="0" t="n">
        <v>0</v>
      </c>
      <c r="Q587" s="0" t="n">
        <v>0</v>
      </c>
      <c r="R587" s="0" t="n">
        <v>0</v>
      </c>
      <c r="S587" s="0" t="n">
        <v>0</v>
      </c>
      <c r="T587" s="0" t="n">
        <v>0</v>
      </c>
      <c r="U587" s="0" t="n">
        <v>0</v>
      </c>
      <c r="V587" s="0" t="n">
        <v>0</v>
      </c>
      <c r="W587" s="0" t="n">
        <v>-0.0287585642810134</v>
      </c>
      <c r="X587" s="0" t="n">
        <v>-0.00274343168923685</v>
      </c>
      <c r="Y587" s="0" t="n">
        <v>-0.00352542754962247</v>
      </c>
      <c r="Z587" s="0" t="n">
        <v>0</v>
      </c>
      <c r="AA587" s="0" t="n">
        <v>-0.00788364716541314</v>
      </c>
      <c r="AB587" s="0" t="n">
        <v>-0.013073163528898</v>
      </c>
      <c r="AC587" s="0" t="n">
        <v>0</v>
      </c>
      <c r="AD587" s="0" t="n">
        <v>0</v>
      </c>
      <c r="AE587" s="0" t="n">
        <v>0</v>
      </c>
      <c r="AF587" s="0" t="n">
        <v>-0.0130006590858837</v>
      </c>
      <c r="AG587" s="0" t="n">
        <v>0</v>
      </c>
      <c r="AH587" s="0" t="n">
        <v>-0.0165092016506196</v>
      </c>
      <c r="AI587" s="0" t="n">
        <v>0</v>
      </c>
      <c r="AJ587" s="0" t="n">
        <v>0</v>
      </c>
      <c r="AK587" s="0" t="n">
        <v>0.0126147458822607</v>
      </c>
      <c r="AL587" s="0" t="n">
        <v>0.017784987990432</v>
      </c>
      <c r="AM587" s="0" t="n">
        <v>0</v>
      </c>
      <c r="AN587" s="0" t="n">
        <v>0</v>
      </c>
      <c r="AO587" s="0" t="n">
        <v>0</v>
      </c>
      <c r="AP587" s="0" t="n">
        <v>0</v>
      </c>
      <c r="AQ587" s="0" t="n">
        <v>0</v>
      </c>
      <c r="AR587" s="0" t="n">
        <v>0</v>
      </c>
      <c r="AS587" s="0" t="n">
        <v>0</v>
      </c>
      <c r="AT587" s="0" t="n">
        <v>0</v>
      </c>
      <c r="AU587" s="0" t="n">
        <v>-0.0126887380056059</v>
      </c>
      <c r="AV587" s="0" t="n">
        <v>0</v>
      </c>
      <c r="AW587" s="0" t="n">
        <v>0</v>
      </c>
      <c r="AX587" s="0" t="n">
        <v>0</v>
      </c>
      <c r="AY587" s="0" t="n">
        <v>0</v>
      </c>
      <c r="AZ587" s="0" t="n">
        <v>0</v>
      </c>
      <c r="BA587" s="0" t="n">
        <v>0</v>
      </c>
      <c r="BB587" s="0" t="n">
        <v>-0.00295021677866127</v>
      </c>
      <c r="BC587" s="0" t="n">
        <v>0</v>
      </c>
      <c r="BD587" s="0" t="n">
        <v>0</v>
      </c>
      <c r="BE587" s="0" t="n">
        <v>0</v>
      </c>
      <c r="BF587" s="0" t="n">
        <v>-0.0122786798953445</v>
      </c>
      <c r="BG587" s="0" t="n">
        <v>-0.00595883302193961</v>
      </c>
      <c r="BH587" s="0" t="n">
        <v>0</v>
      </c>
      <c r="BI587" s="0" t="n">
        <v>0</v>
      </c>
      <c r="BJ587" s="0" t="n">
        <v>0</v>
      </c>
      <c r="BK587" s="0" t="n">
        <v>-0.00526585296424979</v>
      </c>
      <c r="BL587" s="0" t="n">
        <v>0</v>
      </c>
      <c r="BM587" s="0" t="n">
        <v>0</v>
      </c>
      <c r="BN587" s="0" t="n">
        <v>0.00304444015202016</v>
      </c>
      <c r="BO587" s="0" t="n">
        <v>0</v>
      </c>
      <c r="BP587" s="0" t="n">
        <v>0</v>
      </c>
      <c r="BQ587" s="0" t="n">
        <v>0</v>
      </c>
      <c r="BR587" s="0" t="n">
        <v>0</v>
      </c>
      <c r="BS587" s="0" t="n">
        <v>0</v>
      </c>
      <c r="BT587" s="0" t="n">
        <v>0</v>
      </c>
      <c r="BU587" s="0" t="n">
        <v>0</v>
      </c>
      <c r="BV587" s="0" t="n">
        <v>0</v>
      </c>
      <c r="BW587" s="0" t="n">
        <v>0</v>
      </c>
      <c r="BX587" s="0" t="n">
        <v>0</v>
      </c>
      <c r="BY587" s="0" t="n">
        <v>0</v>
      </c>
      <c r="BZ587" s="0" t="n">
        <v>0</v>
      </c>
      <c r="CA587" s="0" t="n">
        <v>0</v>
      </c>
      <c r="CB587" s="0" t="n">
        <v>0</v>
      </c>
      <c r="CC587" s="0" t="n">
        <v>0</v>
      </c>
      <c r="CD587" s="0" t="n">
        <v>0.0125463709226427</v>
      </c>
      <c r="CE587" s="0" t="n">
        <v>0.00672604348264847</v>
      </c>
      <c r="CF587" s="0" t="n">
        <v>0</v>
      </c>
      <c r="CG587" s="0" t="n">
        <v>0.00173967810454344</v>
      </c>
      <c r="CH587" s="0" t="n">
        <v>0.0217492637307881</v>
      </c>
      <c r="CI587" s="0" t="n">
        <v>0</v>
      </c>
      <c r="CJ587" s="0" t="n">
        <v>0</v>
      </c>
      <c r="CK587" s="0" t="n">
        <v>0</v>
      </c>
      <c r="CL587" s="0" t="n">
        <v>0.00475261351254697</v>
      </c>
      <c r="CM587" s="0" t="n">
        <v>0</v>
      </c>
      <c r="CN587" s="0" t="n">
        <v>0.00313387127020296</v>
      </c>
      <c r="CO587" s="0" t="n">
        <v>0</v>
      </c>
      <c r="CP587" s="0" t="n">
        <v>0</v>
      </c>
      <c r="CQ587" s="0" t="n">
        <v>0</v>
      </c>
      <c r="CR587" s="0" t="n">
        <v>0</v>
      </c>
      <c r="CS587" s="0" t="n">
        <v>0</v>
      </c>
      <c r="CT587" s="0" t="n">
        <v>0</v>
      </c>
      <c r="CU587" s="0" t="n">
        <v>0</v>
      </c>
      <c r="CV587" s="0" t="n">
        <v>0.00345425985710277</v>
      </c>
      <c r="CW587" s="0" t="n">
        <v>0</v>
      </c>
      <c r="CX587" s="0" t="n">
        <v>0</v>
      </c>
      <c r="CY587" s="0" t="n">
        <v>0</v>
      </c>
    </row>
    <row r="588" customFormat="false" ht="12.75" hidden="false" customHeight="false" outlineLevel="0" collapsed="false">
      <c r="B588" s="0" t="n">
        <v>585</v>
      </c>
      <c r="D588" s="0" t="n">
        <v>0</v>
      </c>
      <c r="E588" s="0" t="n">
        <v>0</v>
      </c>
      <c r="F588" s="0" t="n">
        <v>0</v>
      </c>
      <c r="G588" s="0" t="n">
        <v>0</v>
      </c>
      <c r="H588" s="0" t="n">
        <v>0</v>
      </c>
      <c r="I588" s="0" t="n">
        <v>0.00336085092987369</v>
      </c>
      <c r="J588" s="0" t="n">
        <v>0</v>
      </c>
      <c r="K588" s="0" t="n">
        <v>0</v>
      </c>
      <c r="L588" s="0" t="n">
        <v>0.0184068153214753</v>
      </c>
      <c r="M588" s="0" t="n">
        <v>0.00709651508568717</v>
      </c>
      <c r="N588" s="0" t="n">
        <v>0</v>
      </c>
      <c r="O588" s="0" t="n">
        <v>0</v>
      </c>
      <c r="P588" s="0" t="n">
        <v>0</v>
      </c>
      <c r="Q588" s="0" t="n">
        <v>0</v>
      </c>
      <c r="R588" s="0" t="n">
        <v>0</v>
      </c>
      <c r="S588" s="0" t="n">
        <v>0.0185158897584615</v>
      </c>
      <c r="T588" s="0" t="n">
        <v>0.0165756529580063</v>
      </c>
      <c r="U588" s="0" t="n">
        <v>0.00673501765442678</v>
      </c>
      <c r="V588" s="0" t="n">
        <v>0</v>
      </c>
      <c r="W588" s="0" t="n">
        <v>0.00415598306750238</v>
      </c>
      <c r="X588" s="0" t="n">
        <v>0.0280041786632272</v>
      </c>
      <c r="Y588" s="0" t="n">
        <v>0.0226695325789221</v>
      </c>
      <c r="Z588" s="0" t="n">
        <v>0.00898945954143508</v>
      </c>
      <c r="AA588" s="0" t="n">
        <v>0.0193131219575966</v>
      </c>
      <c r="AB588" s="0" t="n">
        <v>0.0183171648486248</v>
      </c>
      <c r="AC588" s="0" t="n">
        <v>0</v>
      </c>
      <c r="AD588" s="0" t="n">
        <v>0</v>
      </c>
      <c r="AE588" s="0" t="n">
        <v>0</v>
      </c>
      <c r="AF588" s="0" t="n">
        <v>7.60488218882061E-007</v>
      </c>
      <c r="AG588" s="0" t="n">
        <v>0</v>
      </c>
      <c r="AH588" s="0" t="n">
        <v>0</v>
      </c>
      <c r="AI588" s="0" t="n">
        <v>0</v>
      </c>
      <c r="AJ588" s="0" t="n">
        <v>0.00187797373400051</v>
      </c>
      <c r="AK588" s="0" t="n">
        <v>0</v>
      </c>
      <c r="AL588" s="0" t="n">
        <v>0.0249584592871034</v>
      </c>
      <c r="AM588" s="0" t="n">
        <v>0.0259920624663331</v>
      </c>
      <c r="AN588" s="0" t="n">
        <v>0.038476618848208</v>
      </c>
      <c r="AO588" s="0" t="n">
        <v>0.00228031070868878</v>
      </c>
      <c r="AP588" s="0" t="n">
        <v>0.0202483542537102</v>
      </c>
      <c r="AQ588" s="0" t="n">
        <v>0.00608464646979126</v>
      </c>
      <c r="AR588" s="0" t="n">
        <v>0</v>
      </c>
      <c r="AS588" s="0" t="n">
        <v>0</v>
      </c>
      <c r="AT588" s="0" t="n">
        <v>-0.000357787507292852</v>
      </c>
      <c r="AU588" s="0" t="n">
        <v>-0.00141471604719979</v>
      </c>
      <c r="AV588" s="0" t="n">
        <v>0</v>
      </c>
      <c r="AW588" s="0" t="n">
        <v>0</v>
      </c>
      <c r="AX588" s="0" t="n">
        <v>0</v>
      </c>
      <c r="AY588" s="0" t="n">
        <v>0</v>
      </c>
      <c r="AZ588" s="0" t="n">
        <v>0</v>
      </c>
      <c r="BA588" s="0" t="n">
        <v>0</v>
      </c>
      <c r="BB588" s="0" t="n">
        <v>0</v>
      </c>
      <c r="BC588" s="0" t="n">
        <v>0</v>
      </c>
      <c r="BD588" s="0" t="n">
        <v>0.0206187765999669</v>
      </c>
      <c r="BE588" s="0" t="n">
        <v>0.0295752818423536</v>
      </c>
      <c r="BF588" s="0" t="n">
        <v>0.0253467773464799</v>
      </c>
      <c r="BG588" s="0" t="n">
        <v>0.0111008469686883</v>
      </c>
      <c r="BH588" s="0" t="n">
        <v>0.0141784055416117</v>
      </c>
      <c r="BI588" s="0" t="n">
        <v>0</v>
      </c>
      <c r="BJ588" s="0" t="n">
        <v>0.000492610441462084</v>
      </c>
      <c r="BK588" s="0" t="n">
        <v>0</v>
      </c>
      <c r="BL588" s="0" t="n">
        <v>0</v>
      </c>
      <c r="BM588" s="0" t="n">
        <v>0</v>
      </c>
      <c r="BN588" s="0" t="n">
        <v>0</v>
      </c>
      <c r="BO588" s="0" t="n">
        <v>0</v>
      </c>
      <c r="BP588" s="0" t="n">
        <v>0</v>
      </c>
      <c r="BQ588" s="0" t="n">
        <v>0</v>
      </c>
      <c r="BR588" s="0" t="n">
        <v>0</v>
      </c>
      <c r="BS588" s="0" t="n">
        <v>-0.0039505433784291</v>
      </c>
      <c r="BT588" s="0" t="n">
        <v>0</v>
      </c>
      <c r="BU588" s="0" t="n">
        <v>0</v>
      </c>
      <c r="BV588" s="0" t="n">
        <v>0</v>
      </c>
      <c r="BW588" s="0" t="n">
        <v>0</v>
      </c>
      <c r="BX588" s="0" t="n">
        <v>0.0178236631875406</v>
      </c>
      <c r="BY588" s="0" t="n">
        <v>0.0253419602711801</v>
      </c>
      <c r="BZ588" s="0" t="n">
        <v>0.0113326365662508</v>
      </c>
      <c r="CA588" s="0" t="n">
        <v>0.00275765409572492</v>
      </c>
      <c r="CB588" s="0" t="n">
        <v>0.00807606636856682</v>
      </c>
      <c r="CC588" s="0" t="n">
        <v>0.028029344114767</v>
      </c>
      <c r="CD588" s="0" t="n">
        <v>0.013879053685471</v>
      </c>
      <c r="CE588" s="0" t="n">
        <v>0</v>
      </c>
      <c r="CF588" s="0" t="n">
        <v>0</v>
      </c>
      <c r="CG588" s="0" t="n">
        <v>0</v>
      </c>
      <c r="CH588" s="0" t="n">
        <v>0</v>
      </c>
      <c r="CI588" s="0" t="n">
        <v>0</v>
      </c>
      <c r="CJ588" s="0" t="n">
        <v>0</v>
      </c>
      <c r="CK588" s="0" t="n">
        <v>0.0262094270876536</v>
      </c>
      <c r="CL588" s="0" t="n">
        <v>0.0107550688676334</v>
      </c>
      <c r="CM588" s="0" t="n">
        <v>0</v>
      </c>
      <c r="CN588" s="0" t="n">
        <v>0.0171819094135884</v>
      </c>
      <c r="CO588" s="0" t="n">
        <v>0.0128846195064782</v>
      </c>
      <c r="CP588" s="0" t="n">
        <v>0</v>
      </c>
      <c r="CQ588" s="0" t="n">
        <v>0.00025914720729118</v>
      </c>
      <c r="CR588" s="0" t="n">
        <v>0</v>
      </c>
      <c r="CS588" s="0" t="n">
        <v>0</v>
      </c>
      <c r="CT588" s="0" t="n">
        <v>0</v>
      </c>
      <c r="CU588" s="0" t="n">
        <v>0</v>
      </c>
      <c r="CV588" s="0" t="n">
        <v>0</v>
      </c>
      <c r="CW588" s="0" t="n">
        <v>0</v>
      </c>
      <c r="CX588" s="0" t="n">
        <v>0</v>
      </c>
      <c r="CY588" s="0" t="n">
        <v>-0.0127300053633829</v>
      </c>
    </row>
    <row r="589" customFormat="false" ht="12.75" hidden="false" customHeight="false" outlineLevel="0" collapsed="false">
      <c r="B589" s="0" t="n">
        <v>586</v>
      </c>
      <c r="D589" s="0" t="n">
        <v>0</v>
      </c>
      <c r="E589" s="0" t="n">
        <v>0</v>
      </c>
      <c r="F589" s="0" t="n">
        <v>0</v>
      </c>
      <c r="G589" s="0" t="n">
        <v>0</v>
      </c>
      <c r="H589" s="0" t="n">
        <v>0</v>
      </c>
      <c r="I589" s="0" t="n">
        <v>0</v>
      </c>
      <c r="J589" s="0" t="n">
        <v>0</v>
      </c>
      <c r="K589" s="0" t="n">
        <v>0.0137604861738133</v>
      </c>
      <c r="L589" s="0" t="n">
        <v>0.029518518132097</v>
      </c>
      <c r="M589" s="0" t="n">
        <v>0</v>
      </c>
      <c r="N589" s="0" t="n">
        <v>0.00500799947876282</v>
      </c>
      <c r="O589" s="0" t="n">
        <v>0</v>
      </c>
      <c r="P589" s="0" t="n">
        <v>0</v>
      </c>
      <c r="Q589" s="0" t="n">
        <v>0</v>
      </c>
      <c r="R589" s="0" t="n">
        <v>0.00554171163106321</v>
      </c>
      <c r="S589" s="0" t="n">
        <v>0.00294401534015592</v>
      </c>
      <c r="T589" s="0" t="n">
        <v>0.000333376095602698</v>
      </c>
      <c r="U589" s="0" t="n">
        <v>0.0121392826546059</v>
      </c>
      <c r="V589" s="0" t="n">
        <v>0.0559273640846555</v>
      </c>
      <c r="W589" s="0" t="n">
        <v>0.0139498531527333</v>
      </c>
      <c r="X589" s="0" t="n">
        <v>0</v>
      </c>
      <c r="Y589" s="0" t="n">
        <v>0</v>
      </c>
      <c r="Z589" s="0" t="n">
        <v>0</v>
      </c>
      <c r="AA589" s="0" t="n">
        <v>0</v>
      </c>
      <c r="AB589" s="0" t="n">
        <v>0</v>
      </c>
      <c r="AC589" s="0" t="n">
        <v>0</v>
      </c>
      <c r="AD589" s="0" t="n">
        <v>0</v>
      </c>
      <c r="AE589" s="0" t="n">
        <v>0</v>
      </c>
      <c r="AF589" s="0" t="n">
        <v>0</v>
      </c>
      <c r="AG589" s="0" t="n">
        <v>0.00266813039097137</v>
      </c>
      <c r="AH589" s="0" t="n">
        <v>0</v>
      </c>
      <c r="AI589" s="0" t="n">
        <v>0</v>
      </c>
      <c r="AJ589" s="0" t="n">
        <v>0</v>
      </c>
      <c r="AK589" s="0" t="n">
        <v>0.0058470712373454</v>
      </c>
      <c r="AL589" s="0" t="n">
        <v>0</v>
      </c>
      <c r="AM589" s="0" t="n">
        <v>0</v>
      </c>
      <c r="AN589" s="0" t="n">
        <v>0</v>
      </c>
      <c r="AO589" s="0" t="n">
        <v>0</v>
      </c>
      <c r="AP589" s="0" t="n">
        <v>0</v>
      </c>
      <c r="AQ589" s="0" t="n">
        <v>0</v>
      </c>
      <c r="AR589" s="0" t="n">
        <v>0</v>
      </c>
      <c r="AS589" s="0" t="n">
        <v>0</v>
      </c>
      <c r="AT589" s="0" t="n">
        <v>0.00153288196924162</v>
      </c>
      <c r="AU589" s="0" t="n">
        <v>0.00290539154225209</v>
      </c>
      <c r="AV589" s="0" t="n">
        <v>0</v>
      </c>
      <c r="AW589" s="0" t="n">
        <v>0.0115531567315448</v>
      </c>
      <c r="AX589" s="0" t="n">
        <v>0.0154609768722083</v>
      </c>
      <c r="AY589" s="0" t="n">
        <v>0</v>
      </c>
      <c r="AZ589" s="0" t="n">
        <v>0</v>
      </c>
      <c r="BA589" s="0" t="n">
        <v>0</v>
      </c>
      <c r="BB589" s="0" t="n">
        <v>0</v>
      </c>
      <c r="BC589" s="0" t="n">
        <v>0</v>
      </c>
      <c r="BD589" s="0" t="n">
        <v>-0.00153162581444974</v>
      </c>
      <c r="BE589" s="0" t="n">
        <v>0</v>
      </c>
      <c r="BF589" s="0" t="n">
        <v>0</v>
      </c>
      <c r="BG589" s="0" t="n">
        <v>0</v>
      </c>
      <c r="BH589" s="0" t="n">
        <v>0</v>
      </c>
      <c r="BI589" s="0" t="n">
        <v>0</v>
      </c>
      <c r="BJ589" s="0" t="n">
        <v>0</v>
      </c>
      <c r="BK589" s="0" t="n">
        <v>-0.0155245080658609</v>
      </c>
      <c r="BL589" s="0" t="n">
        <v>0</v>
      </c>
      <c r="BM589" s="0" t="n">
        <v>0</v>
      </c>
      <c r="BN589" s="0" t="n">
        <v>0</v>
      </c>
      <c r="BO589" s="0" t="n">
        <v>0.00794367868579166</v>
      </c>
      <c r="BP589" s="0" t="n">
        <v>0.00115504238049588</v>
      </c>
      <c r="BQ589" s="0" t="n">
        <v>0.0051282622628792</v>
      </c>
      <c r="BR589" s="0" t="n">
        <v>0.0181940061101012</v>
      </c>
      <c r="BS589" s="0" t="n">
        <v>0.0209470424923827</v>
      </c>
      <c r="BT589" s="0" t="n">
        <v>0.0147733856301383</v>
      </c>
      <c r="BU589" s="0" t="n">
        <v>0.0133078443766395</v>
      </c>
      <c r="BV589" s="0" t="n">
        <v>0.0144474183946626</v>
      </c>
      <c r="BW589" s="0" t="n">
        <v>0.00734114541185056</v>
      </c>
      <c r="BX589" s="0" t="n">
        <v>0</v>
      </c>
      <c r="BY589" s="0" t="n">
        <v>0</v>
      </c>
      <c r="BZ589" s="0" t="n">
        <v>0</v>
      </c>
      <c r="CA589" s="0" t="n">
        <v>0</v>
      </c>
      <c r="CB589" s="0" t="n">
        <v>0</v>
      </c>
      <c r="CC589" s="0" t="n">
        <v>0</v>
      </c>
      <c r="CD589" s="0" t="n">
        <v>0</v>
      </c>
      <c r="CE589" s="0" t="n">
        <v>0</v>
      </c>
      <c r="CF589" s="0" t="n">
        <v>0</v>
      </c>
      <c r="CG589" s="0" t="n">
        <v>0</v>
      </c>
      <c r="CH589" s="0" t="n">
        <v>0</v>
      </c>
      <c r="CI589" s="0" t="n">
        <v>0</v>
      </c>
      <c r="CJ589" s="0" t="n">
        <v>-0.00993026779278616</v>
      </c>
      <c r="CK589" s="0" t="n">
        <v>0</v>
      </c>
      <c r="CL589" s="0" t="n">
        <v>0</v>
      </c>
      <c r="CM589" s="0" t="n">
        <v>0.00381110274341476</v>
      </c>
      <c r="CN589" s="0" t="n">
        <v>0.00692581466069398</v>
      </c>
      <c r="CO589" s="0" t="n">
        <v>0.00131440671962964</v>
      </c>
      <c r="CP589" s="0" t="n">
        <v>0</v>
      </c>
      <c r="CQ589" s="0" t="n">
        <v>0.00165118509576497</v>
      </c>
      <c r="CR589" s="0" t="n">
        <v>0.00584541195016574</v>
      </c>
      <c r="CS589" s="0" t="n">
        <v>0.00132705266985311</v>
      </c>
      <c r="CT589" s="0" t="n">
        <v>0</v>
      </c>
      <c r="CU589" s="0" t="n">
        <v>-0.00804027684769293</v>
      </c>
      <c r="CV589" s="0" t="n">
        <v>0</v>
      </c>
      <c r="CW589" s="0" t="n">
        <v>-0.00506892590210996</v>
      </c>
      <c r="CX589" s="0" t="n">
        <v>-0.00452789215352256</v>
      </c>
      <c r="CY589" s="0" t="n">
        <v>-0.00262310389186405</v>
      </c>
    </row>
    <row r="590" customFormat="false" ht="12.75" hidden="false" customHeight="false" outlineLevel="0" collapsed="false">
      <c r="B590" s="0" t="n">
        <v>587</v>
      </c>
      <c r="D590" s="0" t="n">
        <v>0</v>
      </c>
      <c r="E590" s="0" t="n">
        <v>0</v>
      </c>
      <c r="F590" s="0" t="n">
        <v>0</v>
      </c>
      <c r="G590" s="0" t="n">
        <v>0</v>
      </c>
      <c r="H590" s="0" t="n">
        <v>-0.00330315842097504</v>
      </c>
      <c r="I590" s="0" t="n">
        <v>-0.0015728215620621</v>
      </c>
      <c r="J590" s="0" t="n">
        <v>-0.0168574615910565</v>
      </c>
      <c r="K590" s="0" t="n">
        <v>-0.0116481807492616</v>
      </c>
      <c r="L590" s="0" t="n">
        <v>0</v>
      </c>
      <c r="M590" s="0" t="n">
        <v>0</v>
      </c>
      <c r="N590" s="0" t="n">
        <v>0</v>
      </c>
      <c r="O590" s="0" t="n">
        <v>0</v>
      </c>
      <c r="P590" s="0" t="n">
        <v>0</v>
      </c>
      <c r="Q590" s="0" t="n">
        <v>0</v>
      </c>
      <c r="R590" s="0" t="n">
        <v>0</v>
      </c>
      <c r="S590" s="0" t="n">
        <v>0</v>
      </c>
      <c r="T590" s="0" t="n">
        <v>0</v>
      </c>
      <c r="U590" s="0" t="n">
        <v>0</v>
      </c>
      <c r="V590" s="0" t="n">
        <v>0</v>
      </c>
      <c r="W590" s="0" t="n">
        <v>0</v>
      </c>
      <c r="X590" s="0" t="n">
        <v>0</v>
      </c>
      <c r="Y590" s="0" t="n">
        <v>0</v>
      </c>
      <c r="Z590" s="0" t="n">
        <v>0</v>
      </c>
      <c r="AA590" s="0" t="n">
        <v>0</v>
      </c>
      <c r="AB590" s="0" t="n">
        <v>0</v>
      </c>
      <c r="AC590" s="0" t="n">
        <v>0</v>
      </c>
      <c r="AD590" s="0" t="n">
        <v>0</v>
      </c>
      <c r="AE590" s="0" t="n">
        <v>0</v>
      </c>
      <c r="AF590" s="0" t="n">
        <v>0</v>
      </c>
      <c r="AG590" s="0" t="n">
        <v>0</v>
      </c>
      <c r="AH590" s="0" t="n">
        <v>-0.00357743322398422</v>
      </c>
      <c r="AI590" s="0" t="n">
        <v>-0.0180846067519017</v>
      </c>
      <c r="AJ590" s="0" t="n">
        <v>0</v>
      </c>
      <c r="AK590" s="0" t="n">
        <v>0</v>
      </c>
      <c r="AL590" s="0" t="n">
        <v>0</v>
      </c>
      <c r="AM590" s="0" t="n">
        <v>0</v>
      </c>
      <c r="AN590" s="0" t="n">
        <v>0</v>
      </c>
      <c r="AO590" s="0" t="n">
        <v>0</v>
      </c>
      <c r="AP590" s="0" t="n">
        <v>0</v>
      </c>
      <c r="AQ590" s="0" t="n">
        <v>0.00131175448848614</v>
      </c>
      <c r="AR590" s="0" t="n">
        <v>0</v>
      </c>
      <c r="AS590" s="0" t="n">
        <v>0</v>
      </c>
      <c r="AT590" s="0" t="n">
        <v>0</v>
      </c>
      <c r="AU590" s="0" t="n">
        <v>0</v>
      </c>
      <c r="AV590" s="0" t="n">
        <v>0</v>
      </c>
      <c r="AW590" s="0" t="n">
        <v>0</v>
      </c>
      <c r="AX590" s="0" t="n">
        <v>0</v>
      </c>
      <c r="AY590" s="0" t="n">
        <v>0</v>
      </c>
      <c r="AZ590" s="0" t="n">
        <v>0</v>
      </c>
      <c r="BA590" s="0" t="n">
        <v>0</v>
      </c>
      <c r="BB590" s="0" t="n">
        <v>-0.00643016719171871</v>
      </c>
      <c r="BC590" s="0" t="n">
        <v>-0.0150348597285142</v>
      </c>
      <c r="BD590" s="0" t="n">
        <v>0</v>
      </c>
      <c r="BE590" s="0" t="n">
        <v>-0.000965485478932204</v>
      </c>
      <c r="BF590" s="0" t="n">
        <v>-0.00276191460572648</v>
      </c>
      <c r="BG590" s="0" t="n">
        <v>-0.00374864617109307</v>
      </c>
      <c r="BH590" s="0" t="n">
        <v>0</v>
      </c>
      <c r="BI590" s="0" t="n">
        <v>0</v>
      </c>
      <c r="BJ590" s="0" t="n">
        <v>0</v>
      </c>
      <c r="BK590" s="0" t="n">
        <v>0</v>
      </c>
      <c r="BL590" s="0" t="n">
        <v>-0.000650524889160665</v>
      </c>
      <c r="BM590" s="0" t="n">
        <v>0</v>
      </c>
      <c r="BN590" s="0" t="n">
        <v>0</v>
      </c>
      <c r="BO590" s="0" t="n">
        <v>0</v>
      </c>
      <c r="BP590" s="0" t="n">
        <v>0</v>
      </c>
      <c r="BQ590" s="0" t="n">
        <v>0.00615273675748953</v>
      </c>
      <c r="BR590" s="0" t="n">
        <v>0.00848718077440821</v>
      </c>
      <c r="BS590" s="0" t="n">
        <v>0</v>
      </c>
      <c r="BT590" s="0" t="n">
        <v>0</v>
      </c>
      <c r="BU590" s="0" t="n">
        <v>0</v>
      </c>
      <c r="BV590" s="0" t="n">
        <v>0</v>
      </c>
      <c r="BW590" s="0" t="n">
        <v>0</v>
      </c>
      <c r="BX590" s="0" t="n">
        <v>-0.00583465843067431</v>
      </c>
      <c r="BY590" s="0" t="n">
        <v>0</v>
      </c>
      <c r="BZ590" s="0" t="n">
        <v>0</v>
      </c>
      <c r="CA590" s="0" t="n">
        <v>0</v>
      </c>
      <c r="CB590" s="0" t="n">
        <v>-0.00761779613678495</v>
      </c>
      <c r="CC590" s="0" t="n">
        <v>-0.0101150364977145</v>
      </c>
      <c r="CD590" s="0" t="n">
        <v>-0.00716324141581443</v>
      </c>
      <c r="CE590" s="0" t="n">
        <v>-0.00104652459022594</v>
      </c>
      <c r="CF590" s="0" t="n">
        <v>0</v>
      </c>
      <c r="CG590" s="0" t="n">
        <v>0</v>
      </c>
      <c r="CH590" s="0" t="n">
        <v>0</v>
      </c>
      <c r="CI590" s="0" t="n">
        <v>0.0041889761319935</v>
      </c>
      <c r="CJ590" s="0" t="n">
        <v>0.00848409208787106</v>
      </c>
      <c r="CK590" s="0" t="n">
        <v>0.0040086551008266</v>
      </c>
      <c r="CL590" s="0" t="n">
        <v>0</v>
      </c>
      <c r="CM590" s="0" t="n">
        <v>0</v>
      </c>
      <c r="CN590" s="0" t="n">
        <v>0</v>
      </c>
      <c r="CO590" s="0" t="n">
        <v>0</v>
      </c>
      <c r="CP590" s="0" t="n">
        <v>0</v>
      </c>
      <c r="CQ590" s="0" t="n">
        <v>0</v>
      </c>
      <c r="CR590" s="0" t="n">
        <v>0</v>
      </c>
      <c r="CS590" s="0" t="n">
        <v>0</v>
      </c>
      <c r="CT590" s="0" t="n">
        <v>0</v>
      </c>
      <c r="CU590" s="0" t="n">
        <v>0</v>
      </c>
      <c r="CV590" s="0" t="n">
        <v>0</v>
      </c>
      <c r="CW590" s="0" t="n">
        <v>0</v>
      </c>
      <c r="CX590" s="0" t="n">
        <v>-0.0136804369088966</v>
      </c>
      <c r="CY590" s="0" t="n">
        <v>0</v>
      </c>
    </row>
    <row r="591" customFormat="false" ht="12.75" hidden="false" customHeight="false" outlineLevel="0" collapsed="false">
      <c r="B591" s="0" t="n">
        <v>588</v>
      </c>
      <c r="D591" s="0" t="n">
        <v>0</v>
      </c>
      <c r="E591" s="0" t="n">
        <v>0.0143004360180061</v>
      </c>
      <c r="F591" s="0" t="n">
        <v>0</v>
      </c>
      <c r="G591" s="0" t="n">
        <v>-0.00210450789841909</v>
      </c>
      <c r="H591" s="0" t="n">
        <v>0</v>
      </c>
      <c r="I591" s="0" t="n">
        <v>0</v>
      </c>
      <c r="J591" s="0" t="n">
        <v>0</v>
      </c>
      <c r="K591" s="0" t="n">
        <v>0</v>
      </c>
      <c r="L591" s="0" t="n">
        <v>0</v>
      </c>
      <c r="M591" s="0" t="n">
        <v>0</v>
      </c>
      <c r="N591" s="0" t="n">
        <v>0.00176986941796807</v>
      </c>
      <c r="O591" s="0" t="n">
        <v>0.0177047450497859</v>
      </c>
      <c r="P591" s="0" t="n">
        <v>0.0369346639957685</v>
      </c>
      <c r="Q591" s="0" t="n">
        <v>0.033309936288608</v>
      </c>
      <c r="R591" s="0" t="n">
        <v>0.0287035790382762</v>
      </c>
      <c r="S591" s="0" t="n">
        <v>0.00518742195760609</v>
      </c>
      <c r="T591" s="0" t="n">
        <v>0</v>
      </c>
      <c r="U591" s="0" t="n">
        <v>0.00951552969650567</v>
      </c>
      <c r="V591" s="0" t="n">
        <v>0</v>
      </c>
      <c r="W591" s="0" t="n">
        <v>0.011352146929904</v>
      </c>
      <c r="X591" s="0" t="n">
        <v>0</v>
      </c>
      <c r="Y591" s="0" t="n">
        <v>0</v>
      </c>
      <c r="Z591" s="0" t="n">
        <v>0</v>
      </c>
      <c r="AA591" s="0" t="n">
        <v>-0.00833746884210127</v>
      </c>
      <c r="AB591" s="0" t="n">
        <v>0</v>
      </c>
      <c r="AC591" s="0" t="n">
        <v>0</v>
      </c>
      <c r="AD591" s="0" t="n">
        <v>0</v>
      </c>
      <c r="AE591" s="0" t="n">
        <v>0</v>
      </c>
      <c r="AF591" s="0" t="n">
        <v>0</v>
      </c>
      <c r="AG591" s="0" t="n">
        <v>0.000803034492311834</v>
      </c>
      <c r="AH591" s="0" t="n">
        <v>0</v>
      </c>
      <c r="AI591" s="0" t="n">
        <v>0</v>
      </c>
      <c r="AJ591" s="0" t="n">
        <v>0</v>
      </c>
      <c r="AK591" s="0" t="n">
        <v>0</v>
      </c>
      <c r="AL591" s="0" t="n">
        <v>-0.00118820786687001</v>
      </c>
      <c r="AM591" s="0" t="n">
        <v>0</v>
      </c>
      <c r="AN591" s="0" t="n">
        <v>0</v>
      </c>
      <c r="AO591" s="0" t="n">
        <v>0</v>
      </c>
      <c r="AP591" s="0" t="n">
        <v>-0.00680502367732251</v>
      </c>
      <c r="AQ591" s="0" t="n">
        <v>0</v>
      </c>
      <c r="AR591" s="0" t="n">
        <v>0</v>
      </c>
      <c r="AS591" s="0" t="n">
        <v>-0.0109061483911002</v>
      </c>
      <c r="AT591" s="0" t="n">
        <v>0</v>
      </c>
      <c r="AU591" s="0" t="n">
        <v>0</v>
      </c>
      <c r="AV591" s="0" t="n">
        <v>0</v>
      </c>
      <c r="AW591" s="0" t="n">
        <v>0</v>
      </c>
      <c r="AX591" s="0" t="n">
        <v>-0.00247886828143968</v>
      </c>
      <c r="AY591" s="0" t="n">
        <v>0</v>
      </c>
      <c r="AZ591" s="0" t="n">
        <v>0</v>
      </c>
      <c r="BA591" s="0" t="n">
        <v>0</v>
      </c>
      <c r="BB591" s="0" t="n">
        <v>0</v>
      </c>
      <c r="BC591" s="0" t="n">
        <v>0</v>
      </c>
      <c r="BD591" s="0" t="n">
        <v>0</v>
      </c>
      <c r="BE591" s="0" t="n">
        <v>0</v>
      </c>
      <c r="BF591" s="0" t="n">
        <v>0</v>
      </c>
      <c r="BG591" s="0" t="n">
        <v>0</v>
      </c>
      <c r="BH591" s="0" t="n">
        <v>0</v>
      </c>
      <c r="BI591" s="0" t="n">
        <v>0</v>
      </c>
      <c r="BJ591" s="0" t="n">
        <v>0</v>
      </c>
      <c r="BK591" s="0" t="n">
        <v>0</v>
      </c>
      <c r="BL591" s="0" t="n">
        <v>0.000152118070560389</v>
      </c>
      <c r="BM591" s="0" t="n">
        <v>0</v>
      </c>
      <c r="BN591" s="0" t="n">
        <v>0</v>
      </c>
      <c r="BO591" s="0" t="n">
        <v>-0.00125116003677701</v>
      </c>
      <c r="BP591" s="0" t="n">
        <v>0</v>
      </c>
      <c r="BQ591" s="0" t="n">
        <v>-0.000107595801204386</v>
      </c>
      <c r="BR591" s="0" t="n">
        <v>0</v>
      </c>
      <c r="BS591" s="0" t="n">
        <v>0</v>
      </c>
      <c r="BT591" s="0" t="n">
        <v>0</v>
      </c>
      <c r="BU591" s="0" t="n">
        <v>0</v>
      </c>
      <c r="BV591" s="0" t="n">
        <v>0.00453551287526872</v>
      </c>
      <c r="BW591" s="0" t="n">
        <v>0</v>
      </c>
      <c r="BX591" s="0" t="n">
        <v>9.70712917753433E-005</v>
      </c>
      <c r="BY591" s="0" t="n">
        <v>0</v>
      </c>
      <c r="BZ591" s="0" t="n">
        <v>0.00509443037146891</v>
      </c>
      <c r="CA591" s="0" t="n">
        <v>0.0107815225811839</v>
      </c>
      <c r="CB591" s="0" t="n">
        <v>0</v>
      </c>
      <c r="CC591" s="0" t="n">
        <v>0</v>
      </c>
      <c r="CD591" s="0" t="n">
        <v>0</v>
      </c>
      <c r="CE591" s="0" t="n">
        <v>-0.00154209528066636</v>
      </c>
      <c r="CF591" s="0" t="n">
        <v>-0.00713599535333105</v>
      </c>
      <c r="CG591" s="0" t="n">
        <v>-0.00294551615552999</v>
      </c>
      <c r="CH591" s="0" t="n">
        <v>-0.00735038391148004</v>
      </c>
      <c r="CI591" s="0" t="n">
        <v>0</v>
      </c>
      <c r="CJ591" s="0" t="n">
        <v>0</v>
      </c>
      <c r="CK591" s="0" t="n">
        <v>0</v>
      </c>
      <c r="CL591" s="0" t="n">
        <v>0</v>
      </c>
      <c r="CM591" s="0" t="n">
        <v>-0.000935584695498829</v>
      </c>
      <c r="CN591" s="0" t="n">
        <v>-0.0143058810170176</v>
      </c>
      <c r="CO591" s="0" t="n">
        <v>-0.00497069581600855</v>
      </c>
      <c r="CP591" s="0" t="n">
        <v>0</v>
      </c>
      <c r="CQ591" s="0" t="n">
        <v>-0.00496773974023488</v>
      </c>
      <c r="CR591" s="0" t="n">
        <v>0</v>
      </c>
      <c r="CS591" s="0" t="n">
        <v>0</v>
      </c>
      <c r="CT591" s="0" t="n">
        <v>0</v>
      </c>
      <c r="CU591" s="0" t="n">
        <v>0</v>
      </c>
      <c r="CV591" s="0" t="n">
        <v>0.0273919343274536</v>
      </c>
      <c r="CW591" s="0" t="n">
        <v>0.0280242192239082</v>
      </c>
      <c r="CX591" s="0" t="n">
        <v>0.0229202647184202</v>
      </c>
      <c r="CY591" s="0" t="n">
        <v>0.0199793133305402</v>
      </c>
    </row>
    <row r="592" customFormat="false" ht="12.75" hidden="false" customHeight="false" outlineLevel="0" collapsed="false">
      <c r="B592" s="0" t="n">
        <v>589</v>
      </c>
      <c r="D592" s="0" t="n">
        <v>0</v>
      </c>
      <c r="E592" s="0" t="n">
        <v>0</v>
      </c>
      <c r="F592" s="0" t="n">
        <v>0</v>
      </c>
      <c r="G592" s="0" t="n">
        <v>0</v>
      </c>
      <c r="H592" s="0" t="n">
        <v>0</v>
      </c>
      <c r="I592" s="0" t="n">
        <v>-0.00872740519992055</v>
      </c>
      <c r="J592" s="0" t="n">
        <v>0</v>
      </c>
      <c r="K592" s="0" t="n">
        <v>0</v>
      </c>
      <c r="L592" s="0" t="n">
        <v>-0.00658961558298387</v>
      </c>
      <c r="M592" s="0" t="n">
        <v>0</v>
      </c>
      <c r="N592" s="0" t="n">
        <v>0</v>
      </c>
      <c r="O592" s="0" t="n">
        <v>0.00450588572246942</v>
      </c>
      <c r="P592" s="0" t="n">
        <v>0.00326368072862298</v>
      </c>
      <c r="Q592" s="0" t="n">
        <v>0.0174420120428519</v>
      </c>
      <c r="R592" s="0" t="n">
        <v>0.00792649408197048</v>
      </c>
      <c r="S592" s="0" t="n">
        <v>0.0141680092611126</v>
      </c>
      <c r="T592" s="0" t="n">
        <v>0</v>
      </c>
      <c r="U592" s="0" t="n">
        <v>0</v>
      </c>
      <c r="V592" s="0" t="n">
        <v>0.0180234351818664</v>
      </c>
      <c r="W592" s="0" t="n">
        <v>0</v>
      </c>
      <c r="X592" s="0" t="n">
        <v>0</v>
      </c>
      <c r="Y592" s="0" t="n">
        <v>-0.000285503865950449</v>
      </c>
      <c r="Z592" s="0" t="n">
        <v>0</v>
      </c>
      <c r="AA592" s="0" t="n">
        <v>0</v>
      </c>
      <c r="AB592" s="0" t="n">
        <v>-0.00918564096215304</v>
      </c>
      <c r="AC592" s="0" t="n">
        <v>-0.00168233078830699</v>
      </c>
      <c r="AD592" s="0" t="n">
        <v>0</v>
      </c>
      <c r="AE592" s="0" t="n">
        <v>0</v>
      </c>
      <c r="AF592" s="0" t="n">
        <v>0</v>
      </c>
      <c r="AG592" s="0" t="n">
        <v>0</v>
      </c>
      <c r="AH592" s="0" t="n">
        <v>0.0162825908394312</v>
      </c>
      <c r="AI592" s="0" t="n">
        <v>0.0194235392168165</v>
      </c>
      <c r="AJ592" s="0" t="n">
        <v>0.00328404919877488</v>
      </c>
      <c r="AK592" s="0" t="n">
        <v>0</v>
      </c>
      <c r="AL592" s="0" t="n">
        <v>0</v>
      </c>
      <c r="AM592" s="0" t="n">
        <v>0</v>
      </c>
      <c r="AN592" s="0" t="n">
        <v>0</v>
      </c>
      <c r="AO592" s="0" t="n">
        <v>0</v>
      </c>
      <c r="AP592" s="0" t="n">
        <v>0.00561641069092759</v>
      </c>
      <c r="AQ592" s="0" t="n">
        <v>0</v>
      </c>
      <c r="AR592" s="0" t="n">
        <v>0</v>
      </c>
      <c r="AS592" s="0" t="n">
        <v>0</v>
      </c>
      <c r="AT592" s="0" t="n">
        <v>0</v>
      </c>
      <c r="AU592" s="0" t="n">
        <v>0</v>
      </c>
      <c r="AV592" s="0" t="n">
        <v>0</v>
      </c>
      <c r="AW592" s="0" t="n">
        <v>0</v>
      </c>
      <c r="AX592" s="0" t="n">
        <v>0</v>
      </c>
      <c r="AY592" s="0" t="n">
        <v>0</v>
      </c>
      <c r="AZ592" s="0" t="n">
        <v>0</v>
      </c>
      <c r="BA592" s="0" t="n">
        <v>0</v>
      </c>
      <c r="BB592" s="0" t="n">
        <v>0</v>
      </c>
      <c r="BC592" s="0" t="n">
        <v>0.00881770873154956</v>
      </c>
      <c r="BD592" s="0" t="n">
        <v>0.032829062631781</v>
      </c>
      <c r="BE592" s="0" t="n">
        <v>0.0160406606598706</v>
      </c>
      <c r="BF592" s="0" t="n">
        <v>0.00164371596101425</v>
      </c>
      <c r="BG592" s="0" t="n">
        <v>0.00162304676741618</v>
      </c>
      <c r="BH592" s="0" t="n">
        <v>0.0171289147964886</v>
      </c>
      <c r="BI592" s="0" t="n">
        <v>0.0101104173809364</v>
      </c>
      <c r="BJ592" s="0" t="n">
        <v>0</v>
      </c>
      <c r="BK592" s="0" t="n">
        <v>0.000280615069567386</v>
      </c>
      <c r="BL592" s="0" t="n">
        <v>0</v>
      </c>
      <c r="BM592" s="0" t="n">
        <v>0</v>
      </c>
      <c r="BN592" s="0" t="n">
        <v>0</v>
      </c>
      <c r="BO592" s="0" t="n">
        <v>0</v>
      </c>
      <c r="BP592" s="0" t="n">
        <v>0</v>
      </c>
      <c r="BQ592" s="0" t="n">
        <v>0</v>
      </c>
      <c r="BR592" s="0" t="n">
        <v>0</v>
      </c>
      <c r="BS592" s="0" t="n">
        <v>0</v>
      </c>
      <c r="BT592" s="0" t="n">
        <v>0</v>
      </c>
      <c r="BU592" s="0" t="n">
        <v>0</v>
      </c>
      <c r="BV592" s="0" t="n">
        <v>0</v>
      </c>
      <c r="BW592" s="0" t="n">
        <v>0</v>
      </c>
      <c r="BX592" s="0" t="n">
        <v>0.0175664519590095</v>
      </c>
      <c r="BY592" s="0" t="n">
        <v>0.0155740645744319</v>
      </c>
      <c r="BZ592" s="0" t="n">
        <v>0</v>
      </c>
      <c r="CA592" s="0" t="n">
        <v>0</v>
      </c>
      <c r="CB592" s="0" t="n">
        <v>0</v>
      </c>
      <c r="CC592" s="0" t="n">
        <v>0</v>
      </c>
      <c r="CD592" s="0" t="n">
        <v>0.00850588210625579</v>
      </c>
      <c r="CE592" s="0" t="n">
        <v>0</v>
      </c>
      <c r="CF592" s="0" t="n">
        <v>0</v>
      </c>
      <c r="CG592" s="0" t="n">
        <v>0.0172102532069751</v>
      </c>
      <c r="CH592" s="0" t="n">
        <v>0</v>
      </c>
      <c r="CI592" s="0" t="n">
        <v>0</v>
      </c>
      <c r="CJ592" s="0" t="n">
        <v>0</v>
      </c>
      <c r="CK592" s="0" t="n">
        <v>0</v>
      </c>
      <c r="CL592" s="0" t="n">
        <v>-0.0094723073648553</v>
      </c>
      <c r="CM592" s="0" t="n">
        <v>-0.00181980347165977</v>
      </c>
      <c r="CN592" s="0" t="n">
        <v>0</v>
      </c>
      <c r="CO592" s="0" t="n">
        <v>0</v>
      </c>
      <c r="CP592" s="0" t="n">
        <v>0</v>
      </c>
      <c r="CQ592" s="0" t="n">
        <v>0.00320847319855352</v>
      </c>
      <c r="CR592" s="0" t="n">
        <v>0</v>
      </c>
      <c r="CS592" s="0" t="n">
        <v>0</v>
      </c>
      <c r="CT592" s="0" t="n">
        <v>0</v>
      </c>
      <c r="CU592" s="0" t="n">
        <v>0</v>
      </c>
      <c r="CV592" s="0" t="n">
        <v>0</v>
      </c>
      <c r="CW592" s="0" t="n">
        <v>0.015715382543656</v>
      </c>
      <c r="CX592" s="0" t="n">
        <v>0</v>
      </c>
      <c r="CY592" s="0" t="n">
        <v>0</v>
      </c>
    </row>
    <row r="593" customFormat="false" ht="12.75" hidden="false" customHeight="false" outlineLevel="0" collapsed="false">
      <c r="B593" s="0" t="n">
        <v>590</v>
      </c>
      <c r="D593" s="0" t="n">
        <v>0</v>
      </c>
      <c r="E593" s="0" t="n">
        <v>0</v>
      </c>
      <c r="F593" s="0" t="n">
        <v>-0.000597916044780002</v>
      </c>
      <c r="G593" s="0" t="n">
        <v>0</v>
      </c>
      <c r="H593" s="0" t="n">
        <v>0</v>
      </c>
      <c r="I593" s="0" t="n">
        <v>0</v>
      </c>
      <c r="J593" s="0" t="n">
        <v>-2.24852399653307E-006</v>
      </c>
      <c r="K593" s="0" t="n">
        <v>0</v>
      </c>
      <c r="L593" s="0" t="n">
        <v>0</v>
      </c>
      <c r="M593" s="0" t="n">
        <v>-0.020362767479657</v>
      </c>
      <c r="N593" s="0" t="n">
        <v>0</v>
      </c>
      <c r="O593" s="0" t="n">
        <v>0</v>
      </c>
      <c r="P593" s="0" t="n">
        <v>0</v>
      </c>
      <c r="Q593" s="0" t="n">
        <v>0</v>
      </c>
      <c r="R593" s="0" t="n">
        <v>0.000860974767316594</v>
      </c>
      <c r="S593" s="0" t="n">
        <v>0</v>
      </c>
      <c r="T593" s="0" t="n">
        <v>0.0133591543300284</v>
      </c>
      <c r="U593" s="0" t="n">
        <v>0.00774491726352952</v>
      </c>
      <c r="V593" s="0" t="n">
        <v>0</v>
      </c>
      <c r="W593" s="0" t="n">
        <v>0</v>
      </c>
      <c r="X593" s="0" t="n">
        <v>0.000901349617172324</v>
      </c>
      <c r="Y593" s="0" t="n">
        <v>0.0152352289187176</v>
      </c>
      <c r="Z593" s="0" t="n">
        <v>0.00092343284155604</v>
      </c>
      <c r="AA593" s="0" t="n">
        <v>0</v>
      </c>
      <c r="AB593" s="0" t="n">
        <v>0</v>
      </c>
      <c r="AC593" s="0" t="n">
        <v>0</v>
      </c>
      <c r="AD593" s="0" t="n">
        <v>0</v>
      </c>
      <c r="AE593" s="0" t="n">
        <v>0</v>
      </c>
      <c r="AF593" s="0" t="n">
        <v>0.0015471670345693</v>
      </c>
      <c r="AG593" s="0" t="n">
        <v>0</v>
      </c>
      <c r="AH593" s="0" t="n">
        <v>0.00210212192530768</v>
      </c>
      <c r="AI593" s="0" t="n">
        <v>0</v>
      </c>
      <c r="AJ593" s="0" t="n">
        <v>0</v>
      </c>
      <c r="AK593" s="0" t="n">
        <v>0</v>
      </c>
      <c r="AL593" s="0" t="n">
        <v>-0.0155522042785393</v>
      </c>
      <c r="AM593" s="0" t="n">
        <v>0</v>
      </c>
      <c r="AN593" s="0" t="n">
        <v>-0.000178352082212652</v>
      </c>
      <c r="AO593" s="0" t="n">
        <v>0</v>
      </c>
      <c r="AP593" s="0" t="n">
        <v>0</v>
      </c>
      <c r="AQ593" s="0" t="n">
        <v>0.0306774740723295</v>
      </c>
      <c r="AR593" s="0" t="n">
        <v>0.0190078946634001</v>
      </c>
      <c r="AS593" s="0" t="n">
        <v>0.000655146595067761</v>
      </c>
      <c r="AT593" s="0" t="n">
        <v>0.000698203583139264</v>
      </c>
      <c r="AU593" s="0" t="n">
        <v>0.00445030969714146</v>
      </c>
      <c r="AV593" s="0" t="n">
        <v>0.00255076417879078</v>
      </c>
      <c r="AW593" s="0" t="n">
        <v>0</v>
      </c>
      <c r="AX593" s="0" t="n">
        <v>0</v>
      </c>
      <c r="AY593" s="0" t="n">
        <v>0.00375735065442329</v>
      </c>
      <c r="AZ593" s="0" t="n">
        <v>0.0203188521897816</v>
      </c>
      <c r="BA593" s="0" t="n">
        <v>0</v>
      </c>
      <c r="BB593" s="0" t="n">
        <v>0</v>
      </c>
      <c r="BC593" s="0" t="n">
        <v>0</v>
      </c>
      <c r="BD593" s="0" t="n">
        <v>0</v>
      </c>
      <c r="BE593" s="0" t="n">
        <v>0</v>
      </c>
      <c r="BF593" s="0" t="n">
        <v>0</v>
      </c>
      <c r="BG593" s="0" t="n">
        <v>0.0040873130131868</v>
      </c>
      <c r="BH593" s="0" t="n">
        <v>0</v>
      </c>
      <c r="BI593" s="0" t="n">
        <v>-0.00908219663676877</v>
      </c>
      <c r="BJ593" s="0" t="n">
        <v>0</v>
      </c>
      <c r="BK593" s="0" t="n">
        <v>0</v>
      </c>
      <c r="BL593" s="0" t="n">
        <v>0</v>
      </c>
      <c r="BM593" s="0" t="n">
        <v>-0.0263168280731444</v>
      </c>
      <c r="BN593" s="0" t="n">
        <v>-0.0118910533223029</v>
      </c>
      <c r="BO593" s="0" t="n">
        <v>-0.00265978981864097</v>
      </c>
      <c r="BP593" s="0" t="n">
        <v>0</v>
      </c>
      <c r="BQ593" s="0" t="n">
        <v>0</v>
      </c>
      <c r="BR593" s="0" t="n">
        <v>-0.00463421128035381</v>
      </c>
      <c r="BS593" s="0" t="n">
        <v>0</v>
      </c>
      <c r="BT593" s="0" t="n">
        <v>-0.0043594599565922</v>
      </c>
      <c r="BU593" s="0" t="n">
        <v>0</v>
      </c>
      <c r="BV593" s="0" t="n">
        <v>0</v>
      </c>
      <c r="BW593" s="0" t="n">
        <v>0</v>
      </c>
      <c r="BX593" s="0" t="n">
        <v>0</v>
      </c>
      <c r="BY593" s="0" t="n">
        <v>0</v>
      </c>
      <c r="BZ593" s="0" t="n">
        <v>0</v>
      </c>
      <c r="CA593" s="0" t="n">
        <v>-0.000119821442782516</v>
      </c>
      <c r="CB593" s="0" t="n">
        <v>0</v>
      </c>
      <c r="CC593" s="0" t="n">
        <v>0</v>
      </c>
      <c r="CD593" s="0" t="n">
        <v>0</v>
      </c>
      <c r="CE593" s="0" t="n">
        <v>0.00857769234217326</v>
      </c>
      <c r="CF593" s="0" t="n">
        <v>0.0253852995863811</v>
      </c>
      <c r="CG593" s="0" t="n">
        <v>0</v>
      </c>
      <c r="CH593" s="0" t="n">
        <v>0</v>
      </c>
      <c r="CI593" s="0" t="n">
        <v>0</v>
      </c>
      <c r="CJ593" s="0" t="n">
        <v>0.00505492693004181</v>
      </c>
      <c r="CK593" s="0" t="n">
        <v>0</v>
      </c>
      <c r="CL593" s="0" t="n">
        <v>0</v>
      </c>
      <c r="CM593" s="0" t="n">
        <v>0</v>
      </c>
      <c r="CN593" s="0" t="n">
        <v>0</v>
      </c>
      <c r="CO593" s="0" t="n">
        <v>0</v>
      </c>
      <c r="CP593" s="0" t="n">
        <v>0</v>
      </c>
      <c r="CQ593" s="0" t="n">
        <v>0</v>
      </c>
      <c r="CR593" s="0" t="n">
        <v>0</v>
      </c>
      <c r="CS593" s="0" t="n">
        <v>0</v>
      </c>
      <c r="CT593" s="0" t="n">
        <v>0</v>
      </c>
      <c r="CU593" s="0" t="n">
        <v>0</v>
      </c>
      <c r="CV593" s="0" t="n">
        <v>0.00771944868034206</v>
      </c>
      <c r="CW593" s="0" t="n">
        <v>0</v>
      </c>
      <c r="CX593" s="0" t="n">
        <v>0.00295808734875535</v>
      </c>
      <c r="CY593" s="0" t="n">
        <v>0.0015461033703512</v>
      </c>
    </row>
    <row r="594" customFormat="false" ht="12.75" hidden="false" customHeight="false" outlineLevel="0" collapsed="false">
      <c r="B594" s="0" t="n">
        <v>591</v>
      </c>
      <c r="D594" s="0" t="n">
        <v>0</v>
      </c>
      <c r="E594" s="0" t="n">
        <v>0</v>
      </c>
      <c r="F594" s="0" t="n">
        <v>0</v>
      </c>
      <c r="G594" s="0" t="n">
        <v>0</v>
      </c>
      <c r="H594" s="0" t="n">
        <v>0</v>
      </c>
      <c r="I594" s="0" t="n">
        <v>0</v>
      </c>
      <c r="J594" s="0" t="n">
        <v>0</v>
      </c>
      <c r="K594" s="0" t="n">
        <v>0</v>
      </c>
      <c r="L594" s="0" t="n">
        <v>-0.019102582763593</v>
      </c>
      <c r="M594" s="0" t="n">
        <v>-0.0175633664044506</v>
      </c>
      <c r="N594" s="0" t="n">
        <v>-0.00259896097173289</v>
      </c>
      <c r="O594" s="0" t="n">
        <v>-0.00137369942864694</v>
      </c>
      <c r="P594" s="0" t="n">
        <v>0</v>
      </c>
      <c r="Q594" s="0" t="n">
        <v>0</v>
      </c>
      <c r="R594" s="0" t="n">
        <v>0</v>
      </c>
      <c r="S594" s="0" t="n">
        <v>0.000150335083277992</v>
      </c>
      <c r="T594" s="0" t="n">
        <v>0</v>
      </c>
      <c r="U594" s="0" t="n">
        <v>0</v>
      </c>
      <c r="V594" s="0" t="n">
        <v>0</v>
      </c>
      <c r="W594" s="0" t="n">
        <v>0</v>
      </c>
      <c r="X594" s="0" t="n">
        <v>0</v>
      </c>
      <c r="Y594" s="0" t="n">
        <v>0</v>
      </c>
      <c r="Z594" s="0" t="n">
        <v>0</v>
      </c>
      <c r="AA594" s="0" t="n">
        <v>0</v>
      </c>
      <c r="AB594" s="0" t="n">
        <v>0</v>
      </c>
      <c r="AC594" s="0" t="n">
        <v>0</v>
      </c>
      <c r="AD594" s="0" t="n">
        <v>-0.0079383830025661</v>
      </c>
      <c r="AE594" s="0" t="n">
        <v>0</v>
      </c>
      <c r="AF594" s="0" t="n">
        <v>0</v>
      </c>
      <c r="AG594" s="0" t="n">
        <v>0</v>
      </c>
      <c r="AH594" s="0" t="n">
        <v>0</v>
      </c>
      <c r="AI594" s="0" t="n">
        <v>0</v>
      </c>
      <c r="AJ594" s="0" t="n">
        <v>0</v>
      </c>
      <c r="AK594" s="0" t="n">
        <v>0</v>
      </c>
      <c r="AL594" s="0" t="n">
        <v>0</v>
      </c>
      <c r="AM594" s="0" t="n">
        <v>0</v>
      </c>
      <c r="AN594" s="0" t="n">
        <v>0</v>
      </c>
      <c r="AO594" s="0" t="n">
        <v>0</v>
      </c>
      <c r="AP594" s="0" t="n">
        <v>0</v>
      </c>
      <c r="AQ594" s="0" t="n">
        <v>-0.00185026244460527</v>
      </c>
      <c r="AR594" s="0" t="n">
        <v>0</v>
      </c>
      <c r="AS594" s="0" t="n">
        <v>-0.00193137024371128</v>
      </c>
      <c r="AT594" s="0" t="n">
        <v>0</v>
      </c>
      <c r="AU594" s="0" t="n">
        <v>0</v>
      </c>
      <c r="AV594" s="0" t="n">
        <v>-0.0156857240768975</v>
      </c>
      <c r="AW594" s="0" t="n">
        <v>-0.00682011064092637</v>
      </c>
      <c r="AX594" s="0" t="n">
        <v>-0.0104922551034772</v>
      </c>
      <c r="AY594" s="0" t="n">
        <v>0</v>
      </c>
      <c r="AZ594" s="0" t="n">
        <v>0.00372185543955864</v>
      </c>
      <c r="BA594" s="0" t="n">
        <v>0</v>
      </c>
      <c r="BB594" s="0" t="n">
        <v>0</v>
      </c>
      <c r="BC594" s="0" t="n">
        <v>0</v>
      </c>
      <c r="BD594" s="0" t="n">
        <v>0</v>
      </c>
      <c r="BE594" s="0" t="n">
        <v>0.0100101945589885</v>
      </c>
      <c r="BF594" s="0" t="n">
        <v>0.00223416658648434</v>
      </c>
      <c r="BG594" s="0" t="n">
        <v>0</v>
      </c>
      <c r="BH594" s="0" t="n">
        <v>0.0122931411047204</v>
      </c>
      <c r="BI594" s="0" t="n">
        <v>0.00221811230594186</v>
      </c>
      <c r="BJ594" s="0" t="n">
        <v>0</v>
      </c>
      <c r="BK594" s="0" t="n">
        <v>0.0196057469017191</v>
      </c>
      <c r="BL594" s="0" t="n">
        <v>0.0201182094592622</v>
      </c>
      <c r="BM594" s="0" t="n">
        <v>0.0128408117071402</v>
      </c>
      <c r="BN594" s="0" t="n">
        <v>0</v>
      </c>
      <c r="BO594" s="0" t="n">
        <v>0</v>
      </c>
      <c r="BP594" s="0" t="n">
        <v>0.00118465866391177</v>
      </c>
      <c r="BQ594" s="0" t="n">
        <v>0</v>
      </c>
      <c r="BR594" s="0" t="n">
        <v>0</v>
      </c>
      <c r="BS594" s="0" t="n">
        <v>0</v>
      </c>
      <c r="BT594" s="0" t="n">
        <v>0</v>
      </c>
      <c r="BU594" s="0" t="n">
        <v>0.000355609652952833</v>
      </c>
      <c r="BV594" s="0" t="n">
        <v>0</v>
      </c>
      <c r="BW594" s="0" t="n">
        <v>0</v>
      </c>
      <c r="BX594" s="0" t="n">
        <v>0.000269918719078025</v>
      </c>
      <c r="BY594" s="0" t="n">
        <v>0</v>
      </c>
      <c r="BZ594" s="0" t="n">
        <v>0</v>
      </c>
      <c r="CA594" s="0" t="n">
        <v>0</v>
      </c>
      <c r="CB594" s="0" t="n">
        <v>0</v>
      </c>
      <c r="CC594" s="0" t="n">
        <v>0</v>
      </c>
      <c r="CD594" s="0" t="n">
        <v>0.00971298063006481</v>
      </c>
      <c r="CE594" s="0" t="n">
        <v>0.0158518481881028</v>
      </c>
      <c r="CF594" s="0" t="n">
        <v>0.0242997668490332</v>
      </c>
      <c r="CG594" s="0" t="n">
        <v>0</v>
      </c>
      <c r="CH594" s="0" t="n">
        <v>0</v>
      </c>
      <c r="CI594" s="0" t="n">
        <v>0</v>
      </c>
      <c r="CJ594" s="0" t="n">
        <v>0</v>
      </c>
      <c r="CK594" s="0" t="n">
        <v>0</v>
      </c>
      <c r="CL594" s="0" t="n">
        <v>0</v>
      </c>
      <c r="CM594" s="0" t="n">
        <v>0</v>
      </c>
      <c r="CN594" s="0" t="n">
        <v>0</v>
      </c>
      <c r="CO594" s="0" t="n">
        <v>0</v>
      </c>
      <c r="CP594" s="0" t="n">
        <v>0</v>
      </c>
      <c r="CQ594" s="0" t="n">
        <v>0</v>
      </c>
      <c r="CR594" s="0" t="n">
        <v>0</v>
      </c>
      <c r="CS594" s="0" t="n">
        <v>-0.00936234215017519</v>
      </c>
      <c r="CT594" s="0" t="n">
        <v>0</v>
      </c>
      <c r="CU594" s="0" t="n">
        <v>0</v>
      </c>
      <c r="CV594" s="0" t="n">
        <v>0</v>
      </c>
      <c r="CW594" s="0" t="n">
        <v>0</v>
      </c>
      <c r="CX594" s="0" t="n">
        <v>0</v>
      </c>
      <c r="CY594" s="0" t="n">
        <v>-0.00226538216425154</v>
      </c>
    </row>
    <row r="595" customFormat="false" ht="12.75" hidden="false" customHeight="false" outlineLevel="0" collapsed="false">
      <c r="B595" s="0" t="n">
        <v>592</v>
      </c>
      <c r="D595" s="0" t="n">
        <v>0</v>
      </c>
      <c r="E595" s="0" t="n">
        <v>0.0189240617808279</v>
      </c>
      <c r="F595" s="0" t="n">
        <v>0.0168810752550754</v>
      </c>
      <c r="G595" s="0" t="n">
        <v>0</v>
      </c>
      <c r="H595" s="0" t="n">
        <v>0</v>
      </c>
      <c r="I595" s="0" t="n">
        <v>0</v>
      </c>
      <c r="J595" s="0" t="n">
        <v>0</v>
      </c>
      <c r="K595" s="0" t="n">
        <v>0</v>
      </c>
      <c r="L595" s="0" t="n">
        <v>0</v>
      </c>
      <c r="M595" s="0" t="n">
        <v>0</v>
      </c>
      <c r="N595" s="0" t="n">
        <v>0</v>
      </c>
      <c r="O595" s="0" t="n">
        <v>0</v>
      </c>
      <c r="P595" s="0" t="n">
        <v>0</v>
      </c>
      <c r="Q595" s="0" t="n">
        <v>0</v>
      </c>
      <c r="R595" s="0" t="n">
        <v>0</v>
      </c>
      <c r="S595" s="0" t="n">
        <v>0</v>
      </c>
      <c r="T595" s="0" t="n">
        <v>0.0127549869381165</v>
      </c>
      <c r="U595" s="0" t="n">
        <v>0.00828211827057357</v>
      </c>
      <c r="V595" s="0" t="n">
        <v>0.0346945450134346</v>
      </c>
      <c r="W595" s="0" t="n">
        <v>0.032633506852204</v>
      </c>
      <c r="X595" s="0" t="n">
        <v>0.0262577424487717</v>
      </c>
      <c r="Y595" s="0" t="n">
        <v>0</v>
      </c>
      <c r="Z595" s="0" t="n">
        <v>0</v>
      </c>
      <c r="AA595" s="0" t="n">
        <v>0</v>
      </c>
      <c r="AB595" s="0" t="n">
        <v>0</v>
      </c>
      <c r="AC595" s="0" t="n">
        <v>0</v>
      </c>
      <c r="AD595" s="0" t="n">
        <v>0</v>
      </c>
      <c r="AE595" s="0" t="n">
        <v>0.0129041512254382</v>
      </c>
      <c r="AF595" s="0" t="n">
        <v>0.021214202817875</v>
      </c>
      <c r="AG595" s="0" t="n">
        <v>0.0350503523911127</v>
      </c>
      <c r="AH595" s="0" t="n">
        <v>0.0505898271935587</v>
      </c>
      <c r="AI595" s="0" t="n">
        <v>0.0490554518538346</v>
      </c>
      <c r="AJ595" s="0" t="n">
        <v>0.0235704343294478</v>
      </c>
      <c r="AK595" s="0" t="n">
        <v>0</v>
      </c>
      <c r="AL595" s="0" t="n">
        <v>0.00255325895302379</v>
      </c>
      <c r="AM595" s="0" t="n">
        <v>0.00307997129079061</v>
      </c>
      <c r="AN595" s="0" t="n">
        <v>0.0051953370991893</v>
      </c>
      <c r="AO595" s="0" t="n">
        <v>0.00457046138519808</v>
      </c>
      <c r="AP595" s="0" t="n">
        <v>0</v>
      </c>
      <c r="AQ595" s="0" t="n">
        <v>0</v>
      </c>
      <c r="AR595" s="0" t="n">
        <v>0.00104484445278034</v>
      </c>
      <c r="AS595" s="0" t="n">
        <v>0</v>
      </c>
      <c r="AT595" s="0" t="n">
        <v>0.000522888446183936</v>
      </c>
      <c r="AU595" s="0" t="n">
        <v>0</v>
      </c>
      <c r="AV595" s="0" t="n">
        <v>0</v>
      </c>
      <c r="AW595" s="0" t="n">
        <v>0</v>
      </c>
      <c r="AX595" s="0" t="n">
        <v>0</v>
      </c>
      <c r="AY595" s="0" t="n">
        <v>0</v>
      </c>
      <c r="AZ595" s="0" t="n">
        <v>0</v>
      </c>
      <c r="BA595" s="0" t="n">
        <v>0</v>
      </c>
      <c r="BB595" s="0" t="n">
        <v>0</v>
      </c>
      <c r="BC595" s="0" t="n">
        <v>0</v>
      </c>
      <c r="BD595" s="0" t="n">
        <v>0</v>
      </c>
      <c r="BE595" s="0" t="n">
        <v>0</v>
      </c>
      <c r="BF595" s="0" t="n">
        <v>0</v>
      </c>
      <c r="BG595" s="0" t="n">
        <v>0</v>
      </c>
      <c r="BH595" s="0" t="n">
        <v>0</v>
      </c>
      <c r="BI595" s="0" t="n">
        <v>0</v>
      </c>
      <c r="BJ595" s="0" t="n">
        <v>0</v>
      </c>
      <c r="BK595" s="0" t="n">
        <v>0</v>
      </c>
      <c r="BL595" s="0" t="n">
        <v>0</v>
      </c>
      <c r="BM595" s="0" t="n">
        <v>0</v>
      </c>
      <c r="BN595" s="0" t="n">
        <v>0</v>
      </c>
      <c r="BO595" s="0" t="n">
        <v>0</v>
      </c>
      <c r="BP595" s="0" t="n">
        <v>-0.00401498163554156</v>
      </c>
      <c r="BQ595" s="0" t="n">
        <v>0</v>
      </c>
      <c r="BR595" s="0" t="n">
        <v>0</v>
      </c>
      <c r="BS595" s="0" t="n">
        <v>0</v>
      </c>
      <c r="BT595" s="0" t="n">
        <v>0</v>
      </c>
      <c r="BU595" s="0" t="n">
        <v>0</v>
      </c>
      <c r="BV595" s="0" t="n">
        <v>0</v>
      </c>
      <c r="BW595" s="0" t="n">
        <v>0</v>
      </c>
      <c r="BX595" s="0" t="n">
        <v>0.00411545702102996</v>
      </c>
      <c r="BY595" s="0" t="n">
        <v>0.00344188733235321</v>
      </c>
      <c r="BZ595" s="0" t="n">
        <v>0</v>
      </c>
      <c r="CA595" s="0" t="n">
        <v>0</v>
      </c>
      <c r="CB595" s="0" t="n">
        <v>-0.0112536675661836</v>
      </c>
      <c r="CC595" s="0" t="n">
        <v>0</v>
      </c>
      <c r="CD595" s="0" t="n">
        <v>0</v>
      </c>
      <c r="CE595" s="0" t="n">
        <v>0</v>
      </c>
      <c r="CF595" s="0" t="n">
        <v>0</v>
      </c>
      <c r="CG595" s="0" t="n">
        <v>0</v>
      </c>
      <c r="CH595" s="0" t="n">
        <v>0.00373447764538925</v>
      </c>
      <c r="CI595" s="0" t="n">
        <v>0</v>
      </c>
      <c r="CJ595" s="0" t="n">
        <v>0</v>
      </c>
      <c r="CK595" s="0" t="n">
        <v>0</v>
      </c>
      <c r="CL595" s="0" t="n">
        <v>0</v>
      </c>
      <c r="CM595" s="0" t="n">
        <v>0</v>
      </c>
      <c r="CN595" s="0" t="n">
        <v>0</v>
      </c>
      <c r="CO595" s="0" t="n">
        <v>0</v>
      </c>
      <c r="CP595" s="0" t="n">
        <v>0</v>
      </c>
      <c r="CQ595" s="0" t="n">
        <v>0</v>
      </c>
      <c r="CR595" s="0" t="n">
        <v>0</v>
      </c>
      <c r="CS595" s="0" t="n">
        <v>0.011421643287402</v>
      </c>
      <c r="CT595" s="0" t="n">
        <v>0.00533411814812235</v>
      </c>
      <c r="CU595" s="0" t="n">
        <v>0.00444775541912231</v>
      </c>
      <c r="CV595" s="0" t="n">
        <v>0</v>
      </c>
      <c r="CW595" s="0" t="n">
        <v>0</v>
      </c>
      <c r="CX595" s="0" t="n">
        <v>0.00119222720163101</v>
      </c>
      <c r="CY595" s="0" t="n">
        <v>0</v>
      </c>
    </row>
    <row r="596" customFormat="false" ht="12.75" hidden="false" customHeight="false" outlineLevel="0" collapsed="false">
      <c r="B596" s="0" t="n">
        <v>593</v>
      </c>
      <c r="D596" s="0" t="n">
        <v>0</v>
      </c>
      <c r="E596" s="0" t="n">
        <v>0.00153798727021836</v>
      </c>
      <c r="F596" s="0" t="n">
        <v>0</v>
      </c>
      <c r="G596" s="0" t="n">
        <v>0</v>
      </c>
      <c r="H596" s="0" t="n">
        <v>0.0132160190239401</v>
      </c>
      <c r="I596" s="0" t="n">
        <v>0.0215684749900184</v>
      </c>
      <c r="J596" s="0" t="n">
        <v>0.0290736377302779</v>
      </c>
      <c r="K596" s="0" t="n">
        <v>0.0153383221669089</v>
      </c>
      <c r="L596" s="0" t="n">
        <v>0</v>
      </c>
      <c r="M596" s="0" t="n">
        <v>0</v>
      </c>
      <c r="N596" s="0" t="n">
        <v>0</v>
      </c>
      <c r="O596" s="0" t="n">
        <v>0</v>
      </c>
      <c r="P596" s="0" t="n">
        <v>-0.014980489375902</v>
      </c>
      <c r="Q596" s="0" t="n">
        <v>0</v>
      </c>
      <c r="R596" s="0" t="n">
        <v>0</v>
      </c>
      <c r="S596" s="0" t="n">
        <v>0</v>
      </c>
      <c r="T596" s="0" t="n">
        <v>-0.00913830099761036</v>
      </c>
      <c r="U596" s="0" t="n">
        <v>0</v>
      </c>
      <c r="V596" s="0" t="n">
        <v>0</v>
      </c>
      <c r="W596" s="0" t="n">
        <v>0</v>
      </c>
      <c r="X596" s="0" t="n">
        <v>0</v>
      </c>
      <c r="Y596" s="0" t="n">
        <v>0</v>
      </c>
      <c r="Z596" s="0" t="n">
        <v>0</v>
      </c>
      <c r="AA596" s="0" t="n">
        <v>0</v>
      </c>
      <c r="AB596" s="0" t="n">
        <v>0</v>
      </c>
      <c r="AC596" s="0" t="n">
        <v>0</v>
      </c>
      <c r="AD596" s="0" t="n">
        <v>0</v>
      </c>
      <c r="AE596" s="0" t="n">
        <v>0</v>
      </c>
      <c r="AF596" s="0" t="n">
        <v>0</v>
      </c>
      <c r="AG596" s="0" t="n">
        <v>0.00541741872882607</v>
      </c>
      <c r="AH596" s="0" t="n">
        <v>0.00200222130386817</v>
      </c>
      <c r="AI596" s="0" t="n">
        <v>0</v>
      </c>
      <c r="AJ596" s="0" t="n">
        <v>0</v>
      </c>
      <c r="AK596" s="0" t="n">
        <v>0</v>
      </c>
      <c r="AL596" s="0" t="n">
        <v>0</v>
      </c>
      <c r="AM596" s="0" t="n">
        <v>0</v>
      </c>
      <c r="AN596" s="0" t="n">
        <v>0</v>
      </c>
      <c r="AO596" s="0" t="n">
        <v>0.00940774982885554</v>
      </c>
      <c r="AP596" s="0" t="n">
        <v>0</v>
      </c>
      <c r="AQ596" s="0" t="n">
        <v>0</v>
      </c>
      <c r="AR596" s="0" t="n">
        <v>0.00297058455269322</v>
      </c>
      <c r="AS596" s="0" t="n">
        <v>0</v>
      </c>
      <c r="AT596" s="0" t="n">
        <v>0</v>
      </c>
      <c r="AU596" s="0" t="n">
        <v>0</v>
      </c>
      <c r="AV596" s="0" t="n">
        <v>0</v>
      </c>
      <c r="AW596" s="0" t="n">
        <v>0</v>
      </c>
      <c r="AX596" s="0" t="n">
        <v>0</v>
      </c>
      <c r="AY596" s="0" t="n">
        <v>0</v>
      </c>
      <c r="AZ596" s="0" t="n">
        <v>0</v>
      </c>
      <c r="BA596" s="0" t="n">
        <v>0</v>
      </c>
      <c r="BB596" s="0" t="n">
        <v>0</v>
      </c>
      <c r="BC596" s="0" t="n">
        <v>0</v>
      </c>
      <c r="BD596" s="0" t="n">
        <v>-0.00629973984937571</v>
      </c>
      <c r="BE596" s="0" t="n">
        <v>-0.00812261926292019</v>
      </c>
      <c r="BF596" s="0" t="n">
        <v>-0.0100870452339325</v>
      </c>
      <c r="BG596" s="0" t="n">
        <v>-0.000601836123959653</v>
      </c>
      <c r="BH596" s="0" t="n">
        <v>-0.0135460994634559</v>
      </c>
      <c r="BI596" s="0" t="n">
        <v>0</v>
      </c>
      <c r="BJ596" s="0" t="n">
        <v>0</v>
      </c>
      <c r="BK596" s="0" t="n">
        <v>-0.00136574944580959</v>
      </c>
      <c r="BL596" s="0" t="n">
        <v>0</v>
      </c>
      <c r="BM596" s="0" t="n">
        <v>0</v>
      </c>
      <c r="BN596" s="0" t="n">
        <v>-0.00845958083585376</v>
      </c>
      <c r="BO596" s="0" t="n">
        <v>-0.0130532089626752</v>
      </c>
      <c r="BP596" s="0" t="n">
        <v>0</v>
      </c>
      <c r="BQ596" s="0" t="n">
        <v>0</v>
      </c>
      <c r="BR596" s="0" t="n">
        <v>0</v>
      </c>
      <c r="BS596" s="0" t="n">
        <v>0</v>
      </c>
      <c r="BT596" s="0" t="n">
        <v>0</v>
      </c>
      <c r="BU596" s="0" t="n">
        <v>-0.00805073896939682</v>
      </c>
      <c r="BV596" s="0" t="n">
        <v>-0.0166151525450062</v>
      </c>
      <c r="BW596" s="0" t="n">
        <v>0</v>
      </c>
      <c r="BX596" s="0" t="n">
        <v>0</v>
      </c>
      <c r="BY596" s="0" t="n">
        <v>0</v>
      </c>
      <c r="BZ596" s="0" t="n">
        <v>0</v>
      </c>
      <c r="CA596" s="0" t="n">
        <v>-0.000808796881491579</v>
      </c>
      <c r="CB596" s="0" t="n">
        <v>-0.00484474374021842</v>
      </c>
      <c r="CC596" s="0" t="n">
        <v>-0.000160275545565</v>
      </c>
      <c r="CD596" s="0" t="n">
        <v>0</v>
      </c>
      <c r="CE596" s="0" t="n">
        <v>0</v>
      </c>
      <c r="CF596" s="0" t="n">
        <v>0</v>
      </c>
      <c r="CG596" s="0" t="n">
        <v>-0.00324218295721393</v>
      </c>
      <c r="CH596" s="0" t="n">
        <v>0</v>
      </c>
      <c r="CI596" s="0" t="n">
        <v>0</v>
      </c>
      <c r="CJ596" s="0" t="n">
        <v>0</v>
      </c>
      <c r="CK596" s="0" t="n">
        <v>0</v>
      </c>
      <c r="CL596" s="0" t="n">
        <v>0.00548400793737223</v>
      </c>
      <c r="CM596" s="0" t="n">
        <v>0.00532296176831584</v>
      </c>
      <c r="CN596" s="0" t="n">
        <v>0</v>
      </c>
      <c r="CO596" s="0" t="n">
        <v>0.00570622876026064</v>
      </c>
      <c r="CP596" s="0" t="n">
        <v>0.0209146146193259</v>
      </c>
      <c r="CQ596" s="0" t="n">
        <v>0.0403446717573978</v>
      </c>
      <c r="CR596" s="0" t="n">
        <v>0.031601130225526</v>
      </c>
      <c r="CS596" s="0" t="n">
        <v>0.0331785421558493</v>
      </c>
      <c r="CT596" s="0" t="n">
        <v>0.0354310080855956</v>
      </c>
      <c r="CU596" s="0" t="n">
        <v>0.0136974761652695</v>
      </c>
      <c r="CV596" s="0" t="n">
        <v>0</v>
      </c>
      <c r="CW596" s="0" t="n">
        <v>0</v>
      </c>
      <c r="CX596" s="0" t="n">
        <v>0</v>
      </c>
      <c r="CY596" s="0" t="n">
        <v>0</v>
      </c>
    </row>
    <row r="597" customFormat="false" ht="12.75" hidden="false" customHeight="false" outlineLevel="0" collapsed="false">
      <c r="B597" s="0" t="n">
        <v>594</v>
      </c>
      <c r="D597" s="0" t="n">
        <v>0</v>
      </c>
      <c r="E597" s="0" t="n">
        <v>-0.0023808458964566</v>
      </c>
      <c r="F597" s="0" t="n">
        <v>-0.0282047280359189</v>
      </c>
      <c r="G597" s="0" t="n">
        <v>-0.00943765185461016</v>
      </c>
      <c r="H597" s="0" t="n">
        <v>-0.0288788930242117</v>
      </c>
      <c r="I597" s="0" t="n">
        <v>-0.0152632256002887</v>
      </c>
      <c r="J597" s="0" t="n">
        <v>0</v>
      </c>
      <c r="K597" s="0" t="n">
        <v>0</v>
      </c>
      <c r="L597" s="0" t="n">
        <v>0</v>
      </c>
      <c r="M597" s="0" t="n">
        <v>0</v>
      </c>
      <c r="N597" s="0" t="n">
        <v>0</v>
      </c>
      <c r="O597" s="0" t="n">
        <v>-0.0060528529274028</v>
      </c>
      <c r="P597" s="0" t="n">
        <v>0</v>
      </c>
      <c r="Q597" s="0" t="n">
        <v>0</v>
      </c>
      <c r="R597" s="0" t="n">
        <v>0</v>
      </c>
      <c r="S597" s="0" t="n">
        <v>0</v>
      </c>
      <c r="T597" s="0" t="n">
        <v>-0.00532684510877927</v>
      </c>
      <c r="U597" s="0" t="n">
        <v>0</v>
      </c>
      <c r="V597" s="0" t="n">
        <v>0</v>
      </c>
      <c r="W597" s="0" t="n">
        <v>-0.00825339963152261</v>
      </c>
      <c r="X597" s="0" t="n">
        <v>0</v>
      </c>
      <c r="Y597" s="0" t="n">
        <v>-0.0178938089743893</v>
      </c>
      <c r="Z597" s="0" t="n">
        <v>-0.00816358296294212</v>
      </c>
      <c r="AA597" s="0" t="n">
        <v>0</v>
      </c>
      <c r="AB597" s="0" t="n">
        <v>0</v>
      </c>
      <c r="AC597" s="0" t="n">
        <v>0</v>
      </c>
      <c r="AD597" s="0" t="n">
        <v>0</v>
      </c>
      <c r="AE597" s="0" t="n">
        <v>0</v>
      </c>
      <c r="AF597" s="0" t="n">
        <v>0</v>
      </c>
      <c r="AG597" s="0" t="n">
        <v>0</v>
      </c>
      <c r="AH597" s="0" t="n">
        <v>0.0104364932970451</v>
      </c>
      <c r="AI597" s="0" t="n">
        <v>0.0226989308544573</v>
      </c>
      <c r="AJ597" s="0" t="n">
        <v>0.0340769340757741</v>
      </c>
      <c r="AK597" s="0" t="n">
        <v>0.0176808270302003</v>
      </c>
      <c r="AL597" s="0" t="n">
        <v>0.0302959972967974</v>
      </c>
      <c r="AM597" s="0" t="n">
        <v>0.0448706827420642</v>
      </c>
      <c r="AN597" s="0" t="n">
        <v>0.0168409769579224</v>
      </c>
      <c r="AO597" s="0" t="n">
        <v>0.02622074699511</v>
      </c>
      <c r="AP597" s="0" t="n">
        <v>0.0233542583339895</v>
      </c>
      <c r="AQ597" s="0" t="n">
        <v>0.00346631389570436</v>
      </c>
      <c r="AR597" s="0" t="n">
        <v>0.0210775235753469</v>
      </c>
      <c r="AS597" s="0" t="n">
        <v>0.0230844163185202</v>
      </c>
      <c r="AT597" s="0" t="n">
        <v>0.00426762610767015</v>
      </c>
      <c r="AU597" s="0" t="n">
        <v>0</v>
      </c>
      <c r="AV597" s="0" t="n">
        <v>0</v>
      </c>
      <c r="AW597" s="0" t="n">
        <v>0</v>
      </c>
      <c r="AX597" s="0" t="n">
        <v>-0.00475873798931481</v>
      </c>
      <c r="AY597" s="0" t="n">
        <v>0</v>
      </c>
      <c r="AZ597" s="0" t="n">
        <v>0</v>
      </c>
      <c r="BA597" s="0" t="n">
        <v>0</v>
      </c>
      <c r="BB597" s="0" t="n">
        <v>0</v>
      </c>
      <c r="BC597" s="0" t="n">
        <v>0</v>
      </c>
      <c r="BD597" s="0" t="n">
        <v>-0.0132052166114945</v>
      </c>
      <c r="BE597" s="0" t="n">
        <v>-0.00169200995950587</v>
      </c>
      <c r="BF597" s="0" t="n">
        <v>0</v>
      </c>
      <c r="BG597" s="0" t="n">
        <v>0</v>
      </c>
      <c r="BH597" s="0" t="n">
        <v>0</v>
      </c>
      <c r="BI597" s="0" t="n">
        <v>0</v>
      </c>
      <c r="BJ597" s="0" t="n">
        <v>0</v>
      </c>
      <c r="BK597" s="0" t="n">
        <v>0</v>
      </c>
      <c r="BL597" s="0" t="n">
        <v>0</v>
      </c>
      <c r="BM597" s="0" t="n">
        <v>0</v>
      </c>
      <c r="BN597" s="0" t="n">
        <v>0</v>
      </c>
      <c r="BO597" s="0" t="n">
        <v>0</v>
      </c>
      <c r="BP597" s="0" t="n">
        <v>0</v>
      </c>
      <c r="BQ597" s="0" t="n">
        <v>0</v>
      </c>
      <c r="BR597" s="0" t="n">
        <v>0</v>
      </c>
      <c r="BS597" s="0" t="n">
        <v>0</v>
      </c>
      <c r="BT597" s="0" t="n">
        <v>0</v>
      </c>
      <c r="BU597" s="0" t="n">
        <v>0</v>
      </c>
      <c r="BV597" s="0" t="n">
        <v>-0.0104903520440621</v>
      </c>
      <c r="BW597" s="0" t="n">
        <v>-0.00544029864691069</v>
      </c>
      <c r="BX597" s="0" t="n">
        <v>0</v>
      </c>
      <c r="BY597" s="0" t="n">
        <v>0</v>
      </c>
      <c r="BZ597" s="0" t="n">
        <v>0</v>
      </c>
      <c r="CA597" s="0" t="n">
        <v>-0.0178367193038009</v>
      </c>
      <c r="CB597" s="0" t="n">
        <v>-0.0225437344155246</v>
      </c>
      <c r="CC597" s="0" t="n">
        <v>-0.0040101237689634</v>
      </c>
      <c r="CD597" s="0" t="n">
        <v>-0.00297493343243395</v>
      </c>
      <c r="CE597" s="0" t="n">
        <v>-0.0128588859209594</v>
      </c>
      <c r="CF597" s="0" t="n">
        <v>0</v>
      </c>
      <c r="CG597" s="0" t="n">
        <v>0</v>
      </c>
      <c r="CH597" s="0" t="n">
        <v>0</v>
      </c>
      <c r="CI597" s="0" t="n">
        <v>0</v>
      </c>
      <c r="CJ597" s="0" t="n">
        <v>0</v>
      </c>
      <c r="CK597" s="0" t="n">
        <v>0</v>
      </c>
      <c r="CL597" s="0" t="n">
        <v>0</v>
      </c>
      <c r="CM597" s="0" t="n">
        <v>0</v>
      </c>
      <c r="CN597" s="0" t="n">
        <v>0</v>
      </c>
      <c r="CO597" s="0" t="n">
        <v>0</v>
      </c>
      <c r="CP597" s="0" t="n">
        <v>0.000918049090878178</v>
      </c>
      <c r="CQ597" s="0" t="n">
        <v>0.00765202005460364</v>
      </c>
      <c r="CR597" s="0" t="n">
        <v>0</v>
      </c>
      <c r="CS597" s="0" t="n">
        <v>0</v>
      </c>
      <c r="CT597" s="0" t="n">
        <v>0</v>
      </c>
      <c r="CU597" s="0" t="n">
        <v>-0.00235677387756084</v>
      </c>
      <c r="CV597" s="0" t="n">
        <v>0</v>
      </c>
      <c r="CW597" s="0" t="n">
        <v>-0.0181914564830728</v>
      </c>
      <c r="CX597" s="0" t="n">
        <v>-0.00911394741751053</v>
      </c>
      <c r="CY597" s="0" t="n">
        <v>-0.00396046324271248</v>
      </c>
    </row>
    <row r="598" customFormat="false" ht="12.75" hidden="false" customHeight="false" outlineLevel="0" collapsed="false">
      <c r="B598" s="0" t="n">
        <v>595</v>
      </c>
      <c r="D598" s="0" t="n">
        <v>0</v>
      </c>
      <c r="E598" s="0" t="n">
        <v>-0.0161271290613482</v>
      </c>
      <c r="F598" s="0" t="n">
        <v>-0.00948430220329929</v>
      </c>
      <c r="G598" s="0" t="n">
        <v>-0.00565370208436103</v>
      </c>
      <c r="H598" s="0" t="n">
        <v>-0.04027415852975</v>
      </c>
      <c r="I598" s="0" t="n">
        <v>-0.0131271736055</v>
      </c>
      <c r="J598" s="0" t="n">
        <v>0</v>
      </c>
      <c r="K598" s="0" t="n">
        <v>-0.0265073524728999</v>
      </c>
      <c r="L598" s="0" t="n">
        <v>-0.014741961397684</v>
      </c>
      <c r="M598" s="0" t="n">
        <v>-0.0165541012898601</v>
      </c>
      <c r="N598" s="0" t="n">
        <v>0</v>
      </c>
      <c r="O598" s="0" t="n">
        <v>-0.0271220387116649</v>
      </c>
      <c r="P598" s="0" t="n">
        <v>0</v>
      </c>
      <c r="Q598" s="0" t="n">
        <v>0</v>
      </c>
      <c r="R598" s="0" t="n">
        <v>0.00398469416229717</v>
      </c>
      <c r="S598" s="0" t="n">
        <v>0.00849115482769569</v>
      </c>
      <c r="T598" s="0" t="n">
        <v>0</v>
      </c>
      <c r="U598" s="0" t="n">
        <v>0</v>
      </c>
      <c r="V598" s="0" t="n">
        <v>0</v>
      </c>
      <c r="W598" s="0" t="n">
        <v>0</v>
      </c>
      <c r="X598" s="0" t="n">
        <v>0</v>
      </c>
      <c r="Y598" s="0" t="n">
        <v>0</v>
      </c>
      <c r="Z598" s="0" t="n">
        <v>0</v>
      </c>
      <c r="AA598" s="0" t="n">
        <v>0</v>
      </c>
      <c r="AB598" s="0" t="n">
        <v>0</v>
      </c>
      <c r="AC598" s="0" t="n">
        <v>0</v>
      </c>
      <c r="AD598" s="0" t="n">
        <v>0</v>
      </c>
      <c r="AE598" s="0" t="n">
        <v>0</v>
      </c>
      <c r="AF598" s="0" t="n">
        <v>0</v>
      </c>
      <c r="AG598" s="0" t="n">
        <v>0</v>
      </c>
      <c r="AH598" s="0" t="n">
        <v>0.00364969267205438</v>
      </c>
      <c r="AI598" s="0" t="n">
        <v>0</v>
      </c>
      <c r="AJ598" s="0" t="n">
        <v>0.021154918654489</v>
      </c>
      <c r="AK598" s="0" t="n">
        <v>0.0303780188728973</v>
      </c>
      <c r="AL598" s="0" t="n">
        <v>0.0731636849642636</v>
      </c>
      <c r="AM598" s="0" t="n">
        <v>0.0574445758909791</v>
      </c>
      <c r="AN598" s="0" t="n">
        <v>0.0512795552068723</v>
      </c>
      <c r="AO598" s="0" t="n">
        <v>0.050235680654629</v>
      </c>
      <c r="AP598" s="0" t="n">
        <v>0.0443999771400421</v>
      </c>
      <c r="AQ598" s="0" t="n">
        <v>0.0215421348900244</v>
      </c>
      <c r="AR598" s="0" t="n">
        <v>0</v>
      </c>
      <c r="AS598" s="0" t="n">
        <v>0</v>
      </c>
      <c r="AT598" s="0" t="n">
        <v>0</v>
      </c>
      <c r="AU598" s="0" t="n">
        <v>0.000952691792632746</v>
      </c>
      <c r="AV598" s="0" t="n">
        <v>0</v>
      </c>
      <c r="AW598" s="0" t="n">
        <v>0</v>
      </c>
      <c r="AX598" s="0" t="n">
        <v>0</v>
      </c>
      <c r="AY598" s="0" t="n">
        <v>0</v>
      </c>
      <c r="AZ598" s="0" t="n">
        <v>-0.000564758460228036</v>
      </c>
      <c r="BA598" s="0" t="n">
        <v>0</v>
      </c>
      <c r="BB598" s="0" t="n">
        <v>0</v>
      </c>
      <c r="BC598" s="0" t="n">
        <v>0</v>
      </c>
      <c r="BD598" s="0" t="n">
        <v>0</v>
      </c>
      <c r="BE598" s="0" t="n">
        <v>0</v>
      </c>
      <c r="BF598" s="0" t="n">
        <v>0</v>
      </c>
      <c r="BG598" s="0" t="n">
        <v>0.00441703976131109</v>
      </c>
      <c r="BH598" s="0" t="n">
        <v>0</v>
      </c>
      <c r="BI598" s="0" t="n">
        <v>0</v>
      </c>
      <c r="BJ598" s="0" t="n">
        <v>0</v>
      </c>
      <c r="BK598" s="0" t="n">
        <v>0</v>
      </c>
      <c r="BL598" s="0" t="n">
        <v>0</v>
      </c>
      <c r="BM598" s="0" t="n">
        <v>0</v>
      </c>
      <c r="BN598" s="0" t="n">
        <v>0</v>
      </c>
      <c r="BO598" s="0" t="n">
        <v>0</v>
      </c>
      <c r="BP598" s="0" t="n">
        <v>0</v>
      </c>
      <c r="BQ598" s="0" t="n">
        <v>0.00530122456117563</v>
      </c>
      <c r="BR598" s="0" t="n">
        <v>0</v>
      </c>
      <c r="BS598" s="0" t="n">
        <v>0</v>
      </c>
      <c r="BT598" s="0" t="n">
        <v>0.0117795777813495</v>
      </c>
      <c r="BU598" s="0" t="n">
        <v>0.0277811777734888</v>
      </c>
      <c r="BV598" s="0" t="n">
        <v>0.00365414227120223</v>
      </c>
      <c r="BW598" s="0" t="n">
        <v>0</v>
      </c>
      <c r="BX598" s="0" t="n">
        <v>0</v>
      </c>
      <c r="BY598" s="0" t="n">
        <v>0</v>
      </c>
      <c r="BZ598" s="0" t="n">
        <v>0</v>
      </c>
      <c r="CA598" s="0" t="n">
        <v>0.0123215683698636</v>
      </c>
      <c r="CB598" s="0" t="n">
        <v>0.00216795077407139</v>
      </c>
      <c r="CC598" s="0" t="n">
        <v>0</v>
      </c>
      <c r="CD598" s="0" t="n">
        <v>0</v>
      </c>
      <c r="CE598" s="0" t="n">
        <v>0</v>
      </c>
      <c r="CF598" s="0" t="n">
        <v>0</v>
      </c>
      <c r="CG598" s="0" t="n">
        <v>0</v>
      </c>
      <c r="CH598" s="0" t="n">
        <v>0</v>
      </c>
      <c r="CI598" s="0" t="n">
        <v>0</v>
      </c>
      <c r="CJ598" s="0" t="n">
        <v>0.00305321451819867</v>
      </c>
      <c r="CK598" s="0" t="n">
        <v>0</v>
      </c>
      <c r="CL598" s="0" t="n">
        <v>0.00833023272893656</v>
      </c>
      <c r="CM598" s="0" t="n">
        <v>0.0226071178966017</v>
      </c>
      <c r="CN598" s="0" t="n">
        <v>0</v>
      </c>
      <c r="CO598" s="0" t="n">
        <v>0.0156706941577427</v>
      </c>
      <c r="CP598" s="0" t="n">
        <v>0</v>
      </c>
      <c r="CQ598" s="0" t="n">
        <v>0.00157442558709887</v>
      </c>
      <c r="CR598" s="0" t="n">
        <v>0</v>
      </c>
      <c r="CS598" s="0" t="n">
        <v>0</v>
      </c>
      <c r="CT598" s="0" t="n">
        <v>0</v>
      </c>
      <c r="CU598" s="0" t="n">
        <v>0</v>
      </c>
      <c r="CV598" s="0" t="n">
        <v>0</v>
      </c>
      <c r="CW598" s="0" t="n">
        <v>0</v>
      </c>
      <c r="CX598" s="0" t="n">
        <v>0</v>
      </c>
      <c r="CY598" s="0" t="n">
        <v>0</v>
      </c>
    </row>
    <row r="599" customFormat="false" ht="12.75" hidden="false" customHeight="false" outlineLevel="0" collapsed="false">
      <c r="B599" s="0" t="n">
        <v>596</v>
      </c>
      <c r="D599" s="0" t="n">
        <v>0</v>
      </c>
      <c r="E599" s="0" t="n">
        <v>-0.00263777427146935</v>
      </c>
      <c r="F599" s="0" t="n">
        <v>0</v>
      </c>
      <c r="G599" s="0" t="n">
        <v>0</v>
      </c>
      <c r="H599" s="0" t="n">
        <v>0</v>
      </c>
      <c r="I599" s="0" t="n">
        <v>0</v>
      </c>
      <c r="J599" s="0" t="n">
        <v>-0.0128869766656016</v>
      </c>
      <c r="K599" s="0" t="n">
        <v>0</v>
      </c>
      <c r="L599" s="0" t="n">
        <v>0</v>
      </c>
      <c r="M599" s="0" t="n">
        <v>-0.0137976205710277</v>
      </c>
      <c r="N599" s="0" t="n">
        <v>-0.0213355626509989</v>
      </c>
      <c r="O599" s="0" t="n">
        <v>-0.025486996598288</v>
      </c>
      <c r="P599" s="0" t="n">
        <v>-0.000161544585175331</v>
      </c>
      <c r="Q599" s="0" t="n">
        <v>-0.000552682010431496</v>
      </c>
      <c r="R599" s="0" t="n">
        <v>0</v>
      </c>
      <c r="S599" s="0" t="n">
        <v>0</v>
      </c>
      <c r="T599" s="0" t="n">
        <v>-0.0258711731035046</v>
      </c>
      <c r="U599" s="0" t="n">
        <v>0</v>
      </c>
      <c r="V599" s="0" t="n">
        <v>-0.0109445228272317</v>
      </c>
      <c r="W599" s="0" t="n">
        <v>0</v>
      </c>
      <c r="X599" s="0" t="n">
        <v>0</v>
      </c>
      <c r="Y599" s="0" t="n">
        <v>0.0145782683683474</v>
      </c>
      <c r="Z599" s="0" t="n">
        <v>0.00114924207908944</v>
      </c>
      <c r="AA599" s="0" t="n">
        <v>0</v>
      </c>
      <c r="AB599" s="0" t="n">
        <v>0.00545697413104309</v>
      </c>
      <c r="AC599" s="0" t="n">
        <v>0.0272611828073044</v>
      </c>
      <c r="AD599" s="0" t="n">
        <v>0.022540815344352</v>
      </c>
      <c r="AE599" s="0" t="n">
        <v>0.0165040435022825</v>
      </c>
      <c r="AF599" s="0" t="n">
        <v>0</v>
      </c>
      <c r="AG599" s="0" t="n">
        <v>0</v>
      </c>
      <c r="AH599" s="0" t="n">
        <v>0</v>
      </c>
      <c r="AI599" s="0" t="n">
        <v>-0.0111887938359291</v>
      </c>
      <c r="AJ599" s="0" t="n">
        <v>0</v>
      </c>
      <c r="AK599" s="0" t="n">
        <v>0</v>
      </c>
      <c r="AL599" s="0" t="n">
        <v>0</v>
      </c>
      <c r="AM599" s="0" t="n">
        <v>0</v>
      </c>
      <c r="AN599" s="0" t="n">
        <v>0</v>
      </c>
      <c r="AO599" s="0" t="n">
        <v>0</v>
      </c>
      <c r="AP599" s="0" t="n">
        <v>0</v>
      </c>
      <c r="AQ599" s="0" t="n">
        <v>0</v>
      </c>
      <c r="AR599" s="0" t="n">
        <v>0</v>
      </c>
      <c r="AS599" s="0" t="n">
        <v>0</v>
      </c>
      <c r="AT599" s="0" t="n">
        <v>0</v>
      </c>
      <c r="AU599" s="0" t="n">
        <v>0</v>
      </c>
      <c r="AV599" s="0" t="n">
        <v>-0.0051750665873692</v>
      </c>
      <c r="AW599" s="0" t="n">
        <v>-0.00727212942830654</v>
      </c>
      <c r="AX599" s="0" t="n">
        <v>0</v>
      </c>
      <c r="AY599" s="0" t="n">
        <v>0</v>
      </c>
      <c r="AZ599" s="0" t="n">
        <v>0</v>
      </c>
      <c r="BA599" s="0" t="n">
        <v>-0.0144585966719724</v>
      </c>
      <c r="BB599" s="0" t="n">
        <v>0</v>
      </c>
      <c r="BC599" s="0" t="n">
        <v>-0.00155750409834961</v>
      </c>
      <c r="BD599" s="0" t="n">
        <v>0</v>
      </c>
      <c r="BE599" s="0" t="n">
        <v>0</v>
      </c>
      <c r="BF599" s="0" t="n">
        <v>0</v>
      </c>
      <c r="BG599" s="0" t="n">
        <v>0</v>
      </c>
      <c r="BH599" s="0" t="n">
        <v>0</v>
      </c>
      <c r="BI599" s="0" t="n">
        <v>0</v>
      </c>
      <c r="BJ599" s="0" t="n">
        <v>-0.00726682497310204</v>
      </c>
      <c r="BK599" s="0" t="n">
        <v>-0.0137599014064701</v>
      </c>
      <c r="BL599" s="0" t="n">
        <v>-0.00759568765417934</v>
      </c>
      <c r="BM599" s="0" t="n">
        <v>0</v>
      </c>
      <c r="BN599" s="0" t="n">
        <v>0</v>
      </c>
      <c r="BO599" s="0" t="n">
        <v>0</v>
      </c>
      <c r="BP599" s="0" t="n">
        <v>0</v>
      </c>
      <c r="BQ599" s="0" t="n">
        <v>0.00252452520132658</v>
      </c>
      <c r="BR599" s="0" t="n">
        <v>0.0102391485598062</v>
      </c>
      <c r="BS599" s="0" t="n">
        <v>0.00911576310534197</v>
      </c>
      <c r="BT599" s="0" t="n">
        <v>0</v>
      </c>
      <c r="BU599" s="0" t="n">
        <v>0</v>
      </c>
      <c r="BV599" s="0" t="n">
        <v>0</v>
      </c>
      <c r="BW599" s="0" t="n">
        <v>0</v>
      </c>
      <c r="BX599" s="0" t="n">
        <v>0</v>
      </c>
      <c r="BY599" s="0" t="n">
        <v>0</v>
      </c>
      <c r="BZ599" s="0" t="n">
        <v>0</v>
      </c>
      <c r="CA599" s="0" t="n">
        <v>0.000485351141676679</v>
      </c>
      <c r="CB599" s="0" t="n">
        <v>0.00203626133398962</v>
      </c>
      <c r="CC599" s="0" t="n">
        <v>0</v>
      </c>
      <c r="CD599" s="0" t="n">
        <v>0</v>
      </c>
      <c r="CE599" s="0" t="n">
        <v>0</v>
      </c>
      <c r="CF599" s="0" t="n">
        <v>-0.00347486926331202</v>
      </c>
      <c r="CG599" s="0" t="n">
        <v>-0.0113758440899895</v>
      </c>
      <c r="CH599" s="0" t="n">
        <v>-0.0120363472297407</v>
      </c>
      <c r="CI599" s="0" t="n">
        <v>-0.00667769564233936</v>
      </c>
      <c r="CJ599" s="0" t="n">
        <v>0</v>
      </c>
      <c r="CK599" s="0" t="n">
        <v>-0.0125315803882825</v>
      </c>
      <c r="CL599" s="0" t="n">
        <v>-0.0102726182844763</v>
      </c>
      <c r="CM599" s="0" t="n">
        <v>0</v>
      </c>
      <c r="CN599" s="0" t="n">
        <v>-0.00457792887994567</v>
      </c>
      <c r="CO599" s="0" t="n">
        <v>-0.00290237019134206</v>
      </c>
      <c r="CP599" s="0" t="n">
        <v>-0.0151652885784538</v>
      </c>
      <c r="CQ599" s="0" t="n">
        <v>-0.0101932564537767</v>
      </c>
      <c r="CR599" s="0" t="n">
        <v>-0.00942400020715677</v>
      </c>
      <c r="CS599" s="0" t="n">
        <v>0</v>
      </c>
      <c r="CT599" s="0" t="n">
        <v>-0.010905373263186</v>
      </c>
      <c r="CU599" s="0" t="n">
        <v>-0.00396124524525022</v>
      </c>
      <c r="CV599" s="0" t="n">
        <v>-0.0103249500800859</v>
      </c>
      <c r="CW599" s="0" t="n">
        <v>-0.0164010205579949</v>
      </c>
      <c r="CX599" s="0" t="n">
        <v>0</v>
      </c>
      <c r="CY599" s="0" t="n">
        <v>-0.00428678458666844</v>
      </c>
    </row>
    <row r="600" customFormat="false" ht="12.75" hidden="false" customHeight="false" outlineLevel="0" collapsed="false">
      <c r="B600" s="0" t="n">
        <v>597</v>
      </c>
      <c r="D600" s="0" t="n">
        <v>0.00645563707823098</v>
      </c>
      <c r="E600" s="0" t="n">
        <v>0.0415851375612953</v>
      </c>
      <c r="F600" s="0" t="n">
        <v>0.0187095569105894</v>
      </c>
      <c r="G600" s="0" t="n">
        <v>0</v>
      </c>
      <c r="H600" s="0" t="n">
        <v>0</v>
      </c>
      <c r="I600" s="0" t="n">
        <v>0</v>
      </c>
      <c r="J600" s="0" t="n">
        <v>0</v>
      </c>
      <c r="K600" s="0" t="n">
        <v>0</v>
      </c>
      <c r="L600" s="0" t="n">
        <v>0</v>
      </c>
      <c r="M600" s="0" t="n">
        <v>0</v>
      </c>
      <c r="N600" s="0" t="n">
        <v>0</v>
      </c>
      <c r="O600" s="0" t="n">
        <v>0</v>
      </c>
      <c r="P600" s="0" t="n">
        <v>0</v>
      </c>
      <c r="Q600" s="0" t="n">
        <v>0</v>
      </c>
      <c r="R600" s="0" t="n">
        <v>-0.0138334176656643</v>
      </c>
      <c r="S600" s="0" t="n">
        <v>0</v>
      </c>
      <c r="T600" s="0" t="n">
        <v>0</v>
      </c>
      <c r="U600" s="0" t="n">
        <v>0</v>
      </c>
      <c r="V600" s="0" t="n">
        <v>0.0308903032980812</v>
      </c>
      <c r="W600" s="0" t="n">
        <v>0.0331740562108723</v>
      </c>
      <c r="X600" s="0" t="n">
        <v>0.0229561195799044</v>
      </c>
      <c r="Y600" s="0" t="n">
        <v>0.0145099063105425</v>
      </c>
      <c r="Z600" s="0" t="n">
        <v>0.0269422056266835</v>
      </c>
      <c r="AA600" s="0" t="n">
        <v>0</v>
      </c>
      <c r="AB600" s="0" t="n">
        <v>0</v>
      </c>
      <c r="AC600" s="0" t="n">
        <v>0</v>
      </c>
      <c r="AD600" s="0" t="n">
        <v>0</v>
      </c>
      <c r="AE600" s="0" t="n">
        <v>0</v>
      </c>
      <c r="AF600" s="0" t="n">
        <v>0</v>
      </c>
      <c r="AG600" s="0" t="n">
        <v>0</v>
      </c>
      <c r="AH600" s="0" t="n">
        <v>0</v>
      </c>
      <c r="AI600" s="0" t="n">
        <v>-0.00288131991630697</v>
      </c>
      <c r="AJ600" s="0" t="n">
        <v>0</v>
      </c>
      <c r="AK600" s="0" t="n">
        <v>0</v>
      </c>
      <c r="AL600" s="0" t="n">
        <v>-0.0112553878783352</v>
      </c>
      <c r="AM600" s="0" t="n">
        <v>0</v>
      </c>
      <c r="AN600" s="0" t="n">
        <v>0</v>
      </c>
      <c r="AO600" s="0" t="n">
        <v>0</v>
      </c>
      <c r="AP600" s="0" t="n">
        <v>0</v>
      </c>
      <c r="AQ600" s="0" t="n">
        <v>0</v>
      </c>
      <c r="AR600" s="0" t="n">
        <v>0</v>
      </c>
      <c r="AS600" s="0" t="n">
        <v>0</v>
      </c>
      <c r="AT600" s="0" t="n">
        <v>0</v>
      </c>
      <c r="AU600" s="0" t="n">
        <v>0</v>
      </c>
      <c r="AV600" s="0" t="n">
        <v>0</v>
      </c>
      <c r="AW600" s="0" t="n">
        <v>0</v>
      </c>
      <c r="AX600" s="0" t="n">
        <v>-0.00949966788308041</v>
      </c>
      <c r="AY600" s="0" t="n">
        <v>0</v>
      </c>
      <c r="AZ600" s="0" t="n">
        <v>0</v>
      </c>
      <c r="BA600" s="0" t="n">
        <v>0</v>
      </c>
      <c r="BB600" s="0" t="n">
        <v>0</v>
      </c>
      <c r="BC600" s="0" t="n">
        <v>0.000754570861137072</v>
      </c>
      <c r="BD600" s="0" t="n">
        <v>0</v>
      </c>
      <c r="BE600" s="0" t="n">
        <v>0</v>
      </c>
      <c r="BF600" s="0" t="n">
        <v>0</v>
      </c>
      <c r="BG600" s="0" t="n">
        <v>0</v>
      </c>
      <c r="BH600" s="0" t="n">
        <v>0</v>
      </c>
      <c r="BI600" s="0" t="n">
        <v>-0.00519202781047583</v>
      </c>
      <c r="BJ600" s="0" t="n">
        <v>0</v>
      </c>
      <c r="BK600" s="0" t="n">
        <v>0.00333786543702094</v>
      </c>
      <c r="BL600" s="0" t="n">
        <v>0</v>
      </c>
      <c r="BM600" s="0" t="n">
        <v>0</v>
      </c>
      <c r="BN600" s="0" t="n">
        <v>0</v>
      </c>
      <c r="BO600" s="0" t="n">
        <v>0</v>
      </c>
      <c r="BP600" s="0" t="n">
        <v>-0.0071799074210181</v>
      </c>
      <c r="BQ600" s="0" t="n">
        <v>0</v>
      </c>
      <c r="BR600" s="0" t="n">
        <v>0</v>
      </c>
      <c r="BS600" s="0" t="n">
        <v>-0.00709764942207871</v>
      </c>
      <c r="BT600" s="0" t="n">
        <v>-0.0181389192072217</v>
      </c>
      <c r="BU600" s="0" t="n">
        <v>-0.0196551288623174</v>
      </c>
      <c r="BV600" s="0" t="n">
        <v>-0.0236318888850215</v>
      </c>
      <c r="BW600" s="0" t="n">
        <v>-0.0129444320626985</v>
      </c>
      <c r="BX600" s="0" t="n">
        <v>-0.00654212228197507</v>
      </c>
      <c r="BY600" s="0" t="n">
        <v>0</v>
      </c>
      <c r="BZ600" s="0" t="n">
        <v>0</v>
      </c>
      <c r="CA600" s="0" t="n">
        <v>-0.0162283994899486</v>
      </c>
      <c r="CB600" s="0" t="n">
        <v>0</v>
      </c>
      <c r="CC600" s="0" t="n">
        <v>0</v>
      </c>
      <c r="CD600" s="0" t="n">
        <v>0</v>
      </c>
      <c r="CE600" s="0" t="n">
        <v>0</v>
      </c>
      <c r="CF600" s="0" t="n">
        <v>-0.0146974238171242</v>
      </c>
      <c r="CG600" s="0" t="n">
        <v>0</v>
      </c>
      <c r="CH600" s="0" t="n">
        <v>0</v>
      </c>
      <c r="CI600" s="0" t="n">
        <v>0</v>
      </c>
      <c r="CJ600" s="0" t="n">
        <v>0</v>
      </c>
      <c r="CK600" s="0" t="n">
        <v>0</v>
      </c>
      <c r="CL600" s="0" t="n">
        <v>-0.00213782135245506</v>
      </c>
      <c r="CM600" s="0" t="n">
        <v>-0.00485211011762498</v>
      </c>
      <c r="CN600" s="0" t="n">
        <v>-0.0077505497540994</v>
      </c>
      <c r="CO600" s="0" t="n">
        <v>-0.00068938622490526</v>
      </c>
      <c r="CP600" s="0" t="n">
        <v>0</v>
      </c>
      <c r="CQ600" s="0" t="n">
        <v>0</v>
      </c>
      <c r="CR600" s="0" t="n">
        <v>0.00888386699849207</v>
      </c>
      <c r="CS600" s="0" t="n">
        <v>0</v>
      </c>
      <c r="CT600" s="0" t="n">
        <v>0</v>
      </c>
      <c r="CU600" s="0" t="n">
        <v>0</v>
      </c>
      <c r="CV600" s="0" t="n">
        <v>-0.00152294741811291</v>
      </c>
      <c r="CW600" s="0" t="n">
        <v>0</v>
      </c>
      <c r="CX600" s="0" t="n">
        <v>-0.000161362875573554</v>
      </c>
      <c r="CY600" s="0" t="n">
        <v>0</v>
      </c>
    </row>
    <row r="601" customFormat="false" ht="12.75" hidden="false" customHeight="false" outlineLevel="0" collapsed="false">
      <c r="B601" s="0" t="n">
        <v>598</v>
      </c>
      <c r="D601" s="0" t="n">
        <v>0</v>
      </c>
      <c r="E601" s="0" t="n">
        <v>0</v>
      </c>
      <c r="F601" s="0" t="n">
        <v>0</v>
      </c>
      <c r="G601" s="0" t="n">
        <v>0</v>
      </c>
      <c r="H601" s="0" t="n">
        <v>0</v>
      </c>
      <c r="I601" s="0" t="n">
        <v>0</v>
      </c>
      <c r="J601" s="0" t="n">
        <v>0</v>
      </c>
      <c r="K601" s="0" t="n">
        <v>0</v>
      </c>
      <c r="L601" s="0" t="n">
        <v>0</v>
      </c>
      <c r="M601" s="0" t="n">
        <v>0</v>
      </c>
      <c r="N601" s="0" t="n">
        <v>0</v>
      </c>
      <c r="O601" s="0" t="n">
        <v>0</v>
      </c>
      <c r="P601" s="0" t="n">
        <v>0</v>
      </c>
      <c r="Q601" s="0" t="n">
        <v>-0.00485862117008824</v>
      </c>
      <c r="R601" s="0" t="n">
        <v>0</v>
      </c>
      <c r="S601" s="0" t="n">
        <v>0</v>
      </c>
      <c r="T601" s="0" t="n">
        <v>0</v>
      </c>
      <c r="U601" s="0" t="n">
        <v>0</v>
      </c>
      <c r="V601" s="0" t="n">
        <v>0</v>
      </c>
      <c r="W601" s="0" t="n">
        <v>0</v>
      </c>
      <c r="X601" s="0" t="n">
        <v>-0.00945249239046598</v>
      </c>
      <c r="Y601" s="0" t="n">
        <v>-0.0101991155425348</v>
      </c>
      <c r="Z601" s="0" t="n">
        <v>-0.000923780183809905</v>
      </c>
      <c r="AA601" s="0" t="n">
        <v>0</v>
      </c>
      <c r="AB601" s="0" t="n">
        <v>0</v>
      </c>
      <c r="AC601" s="0" t="n">
        <v>0</v>
      </c>
      <c r="AD601" s="0" t="n">
        <v>0</v>
      </c>
      <c r="AE601" s="0" t="n">
        <v>0</v>
      </c>
      <c r="AF601" s="0" t="n">
        <v>0.00386904969509584</v>
      </c>
      <c r="AG601" s="0" t="n">
        <v>0</v>
      </c>
      <c r="AH601" s="0" t="n">
        <v>0.00549180646374865</v>
      </c>
      <c r="AI601" s="0" t="n">
        <v>0.00722194295197436</v>
      </c>
      <c r="AJ601" s="0" t="n">
        <v>0.00867899717798266</v>
      </c>
      <c r="AK601" s="0" t="n">
        <v>0.00322505712968925</v>
      </c>
      <c r="AL601" s="0" t="n">
        <v>0</v>
      </c>
      <c r="AM601" s="0" t="n">
        <v>0.00956578397912322</v>
      </c>
      <c r="AN601" s="0" t="n">
        <v>0.00258256500890215</v>
      </c>
      <c r="AO601" s="0" t="n">
        <v>0.0216933134069465</v>
      </c>
      <c r="AP601" s="0" t="n">
        <v>0.0218036210256592</v>
      </c>
      <c r="AQ601" s="0" t="n">
        <v>0.00247425524850764</v>
      </c>
      <c r="AR601" s="0" t="n">
        <v>0</v>
      </c>
      <c r="AS601" s="0" t="n">
        <v>0</v>
      </c>
      <c r="AT601" s="0" t="n">
        <v>0</v>
      </c>
      <c r="AU601" s="0" t="n">
        <v>0</v>
      </c>
      <c r="AV601" s="0" t="n">
        <v>-0.00136846280259549</v>
      </c>
      <c r="AW601" s="0" t="n">
        <v>0</v>
      </c>
      <c r="AX601" s="0" t="n">
        <v>0</v>
      </c>
      <c r="AY601" s="0" t="n">
        <v>0</v>
      </c>
      <c r="AZ601" s="0" t="n">
        <v>0</v>
      </c>
      <c r="BA601" s="0" t="n">
        <v>0</v>
      </c>
      <c r="BB601" s="0" t="n">
        <v>0</v>
      </c>
      <c r="BC601" s="0" t="n">
        <v>0</v>
      </c>
      <c r="BD601" s="0" t="n">
        <v>-0.00119439437831082</v>
      </c>
      <c r="BE601" s="0" t="n">
        <v>-0.00345829152488916</v>
      </c>
      <c r="BF601" s="0" t="n">
        <v>-0.00498101101755524</v>
      </c>
      <c r="BG601" s="0" t="n">
        <v>0</v>
      </c>
      <c r="BH601" s="0" t="n">
        <v>0</v>
      </c>
      <c r="BI601" s="0" t="n">
        <v>0</v>
      </c>
      <c r="BJ601" s="0" t="n">
        <v>0</v>
      </c>
      <c r="BK601" s="0" t="n">
        <v>0</v>
      </c>
      <c r="BL601" s="0" t="n">
        <v>0</v>
      </c>
      <c r="BM601" s="0" t="n">
        <v>0</v>
      </c>
      <c r="BN601" s="0" t="n">
        <v>0</v>
      </c>
      <c r="BO601" s="0" t="n">
        <v>-0.00246287001714972</v>
      </c>
      <c r="BP601" s="0" t="n">
        <v>0</v>
      </c>
      <c r="BQ601" s="0" t="n">
        <v>-0.0215391563789183</v>
      </c>
      <c r="BR601" s="0" t="n">
        <v>0</v>
      </c>
      <c r="BS601" s="0" t="n">
        <v>0</v>
      </c>
      <c r="BT601" s="0" t="n">
        <v>0</v>
      </c>
      <c r="BU601" s="0" t="n">
        <v>0</v>
      </c>
      <c r="BV601" s="0" t="n">
        <v>0</v>
      </c>
      <c r="BW601" s="0" t="n">
        <v>0</v>
      </c>
      <c r="BX601" s="0" t="n">
        <v>0</v>
      </c>
      <c r="BY601" s="0" t="n">
        <v>0.00386387629164856</v>
      </c>
      <c r="BZ601" s="0" t="n">
        <v>0</v>
      </c>
      <c r="CA601" s="0" t="n">
        <v>0</v>
      </c>
      <c r="CB601" s="0" t="n">
        <v>0.00112688381375225</v>
      </c>
      <c r="CC601" s="0" t="n">
        <v>0.0121981626254899</v>
      </c>
      <c r="CD601" s="0" t="n">
        <v>0</v>
      </c>
      <c r="CE601" s="0" t="n">
        <v>0</v>
      </c>
      <c r="CF601" s="0" t="n">
        <v>0</v>
      </c>
      <c r="CG601" s="0" t="n">
        <v>0</v>
      </c>
      <c r="CH601" s="0" t="n">
        <v>0</v>
      </c>
      <c r="CI601" s="0" t="n">
        <v>0.000566322423084471</v>
      </c>
      <c r="CJ601" s="0" t="n">
        <v>0.00816293345063405</v>
      </c>
      <c r="CK601" s="0" t="n">
        <v>0.0216978703388236</v>
      </c>
      <c r="CL601" s="0" t="n">
        <v>0</v>
      </c>
      <c r="CM601" s="0" t="n">
        <v>0</v>
      </c>
      <c r="CN601" s="0" t="n">
        <v>0.00269286382296366</v>
      </c>
      <c r="CO601" s="0" t="n">
        <v>0</v>
      </c>
      <c r="CP601" s="0" t="n">
        <v>0</v>
      </c>
      <c r="CQ601" s="0" t="n">
        <v>0</v>
      </c>
      <c r="CR601" s="0" t="n">
        <v>0</v>
      </c>
      <c r="CS601" s="0" t="n">
        <v>0</v>
      </c>
      <c r="CT601" s="0" t="n">
        <v>0</v>
      </c>
      <c r="CU601" s="0" t="n">
        <v>0</v>
      </c>
      <c r="CV601" s="0" t="n">
        <v>0</v>
      </c>
      <c r="CW601" s="0" t="n">
        <v>-0.0031254208792043</v>
      </c>
      <c r="CX601" s="0" t="n">
        <v>0</v>
      </c>
      <c r="CY601" s="0" t="n">
        <v>0</v>
      </c>
    </row>
    <row r="602" customFormat="false" ht="12.75" hidden="false" customHeight="false" outlineLevel="0" collapsed="false">
      <c r="B602" s="0" t="n">
        <v>599</v>
      </c>
      <c r="D602" s="0" t="n">
        <v>0</v>
      </c>
      <c r="E602" s="0" t="n">
        <v>0</v>
      </c>
      <c r="F602" s="0" t="n">
        <v>0</v>
      </c>
      <c r="G602" s="0" t="n">
        <v>0.00632527369309935</v>
      </c>
      <c r="H602" s="0" t="n">
        <v>0.0114479571220784</v>
      </c>
      <c r="I602" s="0" t="n">
        <v>0</v>
      </c>
      <c r="J602" s="0" t="n">
        <v>0</v>
      </c>
      <c r="K602" s="0" t="n">
        <v>0</v>
      </c>
      <c r="L602" s="0" t="n">
        <v>0</v>
      </c>
      <c r="M602" s="0" t="n">
        <v>0</v>
      </c>
      <c r="N602" s="0" t="n">
        <v>0</v>
      </c>
      <c r="O602" s="0" t="n">
        <v>0</v>
      </c>
      <c r="P602" s="0" t="n">
        <v>0</v>
      </c>
      <c r="Q602" s="0" t="n">
        <v>-0.00118215838716144</v>
      </c>
      <c r="R602" s="0" t="n">
        <v>0</v>
      </c>
      <c r="S602" s="0" t="n">
        <v>-0.00674023126484313</v>
      </c>
      <c r="T602" s="0" t="n">
        <v>-0.0149247657807498</v>
      </c>
      <c r="U602" s="0" t="n">
        <v>-0.00805486701270755</v>
      </c>
      <c r="V602" s="0" t="n">
        <v>0</v>
      </c>
      <c r="W602" s="0" t="n">
        <v>-0.00684526859113441</v>
      </c>
      <c r="X602" s="0" t="n">
        <v>-0.00296432109777194</v>
      </c>
      <c r="Y602" s="0" t="n">
        <v>0.000934897361409641</v>
      </c>
      <c r="Z602" s="0" t="n">
        <v>0.0287015483294993</v>
      </c>
      <c r="AA602" s="0" t="n">
        <v>0.0306942172589579</v>
      </c>
      <c r="AB602" s="0" t="n">
        <v>0.0171920155866222</v>
      </c>
      <c r="AC602" s="0" t="n">
        <v>0.00357765304661615</v>
      </c>
      <c r="AD602" s="0" t="n">
        <v>0.000229699196010868</v>
      </c>
      <c r="AE602" s="0" t="n">
        <v>0</v>
      </c>
      <c r="AF602" s="0" t="n">
        <v>0</v>
      </c>
      <c r="AG602" s="0" t="n">
        <v>0</v>
      </c>
      <c r="AH602" s="0" t="n">
        <v>0</v>
      </c>
      <c r="AI602" s="0" t="n">
        <v>0</v>
      </c>
      <c r="AJ602" s="0" t="n">
        <v>0</v>
      </c>
      <c r="AK602" s="0" t="n">
        <v>-0.00810396463315399</v>
      </c>
      <c r="AL602" s="0" t="n">
        <v>0</v>
      </c>
      <c r="AM602" s="0" t="n">
        <v>0</v>
      </c>
      <c r="AN602" s="0" t="n">
        <v>-0.00728336396448051</v>
      </c>
      <c r="AO602" s="0" t="n">
        <v>0</v>
      </c>
      <c r="AP602" s="0" t="n">
        <v>-0.0126040314343064</v>
      </c>
      <c r="AQ602" s="0" t="n">
        <v>0</v>
      </c>
      <c r="AR602" s="0" t="n">
        <v>0</v>
      </c>
      <c r="AS602" s="0" t="n">
        <v>0</v>
      </c>
      <c r="AT602" s="0" t="n">
        <v>0</v>
      </c>
      <c r="AU602" s="0" t="n">
        <v>0.0132038378968204</v>
      </c>
      <c r="AV602" s="0" t="n">
        <v>0</v>
      </c>
      <c r="AW602" s="0" t="n">
        <v>0</v>
      </c>
      <c r="AX602" s="0" t="n">
        <v>0</v>
      </c>
      <c r="AY602" s="0" t="n">
        <v>0</v>
      </c>
      <c r="AZ602" s="0" t="n">
        <v>0</v>
      </c>
      <c r="BA602" s="0" t="n">
        <v>0</v>
      </c>
      <c r="BB602" s="0" t="n">
        <v>0</v>
      </c>
      <c r="BC602" s="0" t="n">
        <v>-0.00500635103459342</v>
      </c>
      <c r="BD602" s="0" t="n">
        <v>0</v>
      </c>
      <c r="BE602" s="0" t="n">
        <v>0</v>
      </c>
      <c r="BF602" s="0" t="n">
        <v>-0.00456814411945582</v>
      </c>
      <c r="BG602" s="0" t="n">
        <v>-0.00654444361592371</v>
      </c>
      <c r="BH602" s="0" t="n">
        <v>-0.00616539703778575</v>
      </c>
      <c r="BI602" s="0" t="n">
        <v>0</v>
      </c>
      <c r="BJ602" s="0" t="n">
        <v>0</v>
      </c>
      <c r="BK602" s="0" t="n">
        <v>-0.000286326639729118</v>
      </c>
      <c r="BL602" s="0" t="n">
        <v>0</v>
      </c>
      <c r="BM602" s="0" t="n">
        <v>-0.00709494848899568</v>
      </c>
      <c r="BN602" s="0" t="n">
        <v>-0.00786848793915319</v>
      </c>
      <c r="BO602" s="0" t="n">
        <v>0</v>
      </c>
      <c r="BP602" s="0" t="n">
        <v>0</v>
      </c>
      <c r="BQ602" s="0" t="n">
        <v>-0.00367059315697225</v>
      </c>
      <c r="BR602" s="0" t="n">
        <v>-0.0100150424327989</v>
      </c>
      <c r="BS602" s="0" t="n">
        <v>0</v>
      </c>
      <c r="BT602" s="0" t="n">
        <v>0</v>
      </c>
      <c r="BU602" s="0" t="n">
        <v>0</v>
      </c>
      <c r="BV602" s="0" t="n">
        <v>-0.00206624008162365</v>
      </c>
      <c r="BW602" s="0" t="n">
        <v>0</v>
      </c>
      <c r="BX602" s="0" t="n">
        <v>0</v>
      </c>
      <c r="BY602" s="0" t="n">
        <v>0</v>
      </c>
      <c r="BZ602" s="0" t="n">
        <v>0</v>
      </c>
      <c r="CA602" s="0" t="n">
        <v>0</v>
      </c>
      <c r="CB602" s="0" t="n">
        <v>0</v>
      </c>
      <c r="CC602" s="0" t="n">
        <v>0</v>
      </c>
      <c r="CD602" s="0" t="n">
        <v>0</v>
      </c>
      <c r="CE602" s="0" t="n">
        <v>0</v>
      </c>
      <c r="CF602" s="0" t="n">
        <v>0.00305975418242503</v>
      </c>
      <c r="CG602" s="0" t="n">
        <v>0</v>
      </c>
      <c r="CH602" s="0" t="n">
        <v>0</v>
      </c>
      <c r="CI602" s="0" t="n">
        <v>0.00805910082331492</v>
      </c>
      <c r="CJ602" s="0" t="n">
        <v>0</v>
      </c>
      <c r="CK602" s="0" t="n">
        <v>0</v>
      </c>
      <c r="CL602" s="0" t="n">
        <v>0</v>
      </c>
      <c r="CM602" s="0" t="n">
        <v>0</v>
      </c>
      <c r="CN602" s="0" t="n">
        <v>0.00912687652578548</v>
      </c>
      <c r="CO602" s="0" t="n">
        <v>0.00603447254423042</v>
      </c>
      <c r="CP602" s="0" t="n">
        <v>0</v>
      </c>
      <c r="CQ602" s="0" t="n">
        <v>0</v>
      </c>
      <c r="CR602" s="0" t="n">
        <v>0</v>
      </c>
      <c r="CS602" s="0" t="n">
        <v>0.000403044202333143</v>
      </c>
      <c r="CT602" s="0" t="n">
        <v>0</v>
      </c>
      <c r="CU602" s="0" t="n">
        <v>0</v>
      </c>
      <c r="CV602" s="0" t="n">
        <v>0.0033394914841525</v>
      </c>
      <c r="CW602" s="0" t="n">
        <v>0</v>
      </c>
      <c r="CX602" s="0" t="n">
        <v>0</v>
      </c>
      <c r="CY602" s="0" t="n">
        <v>0</v>
      </c>
    </row>
    <row r="603" customFormat="false" ht="12.75" hidden="false" customHeight="false" outlineLevel="0" collapsed="false">
      <c r="B603" s="0" t="n">
        <v>600</v>
      </c>
      <c r="D603" s="0" t="n">
        <v>0</v>
      </c>
      <c r="E603" s="0" t="n">
        <v>0</v>
      </c>
      <c r="F603" s="0" t="n">
        <v>0</v>
      </c>
      <c r="G603" s="0" t="n">
        <v>0</v>
      </c>
      <c r="H603" s="0" t="n">
        <v>0</v>
      </c>
      <c r="I603" s="0" t="n">
        <v>0</v>
      </c>
      <c r="J603" s="0" t="n">
        <v>0</v>
      </c>
      <c r="K603" s="0" t="n">
        <v>0</v>
      </c>
      <c r="L603" s="0" t="n">
        <v>0.00819444224679949</v>
      </c>
      <c r="M603" s="0" t="n">
        <v>0.0243489104149742</v>
      </c>
      <c r="N603" s="0" t="n">
        <v>0.00663037150876223</v>
      </c>
      <c r="O603" s="0" t="n">
        <v>0.0189940204317409</v>
      </c>
      <c r="P603" s="0" t="n">
        <v>0</v>
      </c>
      <c r="Q603" s="0" t="n">
        <v>0.0131451328279435</v>
      </c>
      <c r="R603" s="0" t="n">
        <v>0.0274751249948166</v>
      </c>
      <c r="S603" s="0" t="n">
        <v>0.0301179469010356</v>
      </c>
      <c r="T603" s="0" t="n">
        <v>0.0589171798370076</v>
      </c>
      <c r="U603" s="0" t="n">
        <v>0.0413822584083917</v>
      </c>
      <c r="V603" s="0" t="n">
        <v>0.00330410621240343</v>
      </c>
      <c r="W603" s="0" t="n">
        <v>0</v>
      </c>
      <c r="X603" s="0" t="n">
        <v>0</v>
      </c>
      <c r="Y603" s="0" t="n">
        <v>0</v>
      </c>
      <c r="Z603" s="0" t="n">
        <v>0</v>
      </c>
      <c r="AA603" s="0" t="n">
        <v>0</v>
      </c>
      <c r="AB603" s="0" t="n">
        <v>0</v>
      </c>
      <c r="AC603" s="0" t="n">
        <v>0</v>
      </c>
      <c r="AD603" s="0" t="n">
        <v>0</v>
      </c>
      <c r="AE603" s="0" t="n">
        <v>0</v>
      </c>
      <c r="AF603" s="0" t="n">
        <v>0</v>
      </c>
      <c r="AG603" s="0" t="n">
        <v>0</v>
      </c>
      <c r="AH603" s="0" t="n">
        <v>0</v>
      </c>
      <c r="AI603" s="0" t="n">
        <v>0</v>
      </c>
      <c r="AJ603" s="0" t="n">
        <v>0</v>
      </c>
      <c r="AK603" s="0" t="n">
        <v>0</v>
      </c>
      <c r="AL603" s="0" t="n">
        <v>0</v>
      </c>
      <c r="AM603" s="0" t="n">
        <v>0</v>
      </c>
      <c r="AN603" s="0" t="n">
        <v>0</v>
      </c>
      <c r="AO603" s="0" t="n">
        <v>0</v>
      </c>
      <c r="AP603" s="0" t="n">
        <v>0</v>
      </c>
      <c r="AQ603" s="0" t="n">
        <v>0</v>
      </c>
      <c r="AR603" s="0" t="n">
        <v>0</v>
      </c>
      <c r="AS603" s="0" t="n">
        <v>0</v>
      </c>
      <c r="AT603" s="0" t="n">
        <v>0</v>
      </c>
      <c r="AU603" s="0" t="n">
        <v>0</v>
      </c>
      <c r="AV603" s="0" t="n">
        <v>0</v>
      </c>
      <c r="AW603" s="0" t="n">
        <v>0</v>
      </c>
      <c r="AX603" s="0" t="n">
        <v>0</v>
      </c>
      <c r="AY603" s="0" t="n">
        <v>0</v>
      </c>
      <c r="AZ603" s="0" t="n">
        <v>0</v>
      </c>
      <c r="BA603" s="0" t="n">
        <v>0</v>
      </c>
      <c r="BB603" s="0" t="n">
        <v>0</v>
      </c>
      <c r="BC603" s="0" t="n">
        <v>0</v>
      </c>
      <c r="BD603" s="0" t="n">
        <v>-0.00508083795232891</v>
      </c>
      <c r="BE603" s="0" t="n">
        <v>0</v>
      </c>
      <c r="BF603" s="0" t="n">
        <v>-0.00300700476074849</v>
      </c>
      <c r="BG603" s="0" t="n">
        <v>-0.0184974242546628</v>
      </c>
      <c r="BH603" s="0" t="n">
        <v>0</v>
      </c>
      <c r="BI603" s="0" t="n">
        <v>0</v>
      </c>
      <c r="BJ603" s="0" t="n">
        <v>0</v>
      </c>
      <c r="BK603" s="0" t="n">
        <v>-0.0172874778406514</v>
      </c>
      <c r="BL603" s="0" t="n">
        <v>0</v>
      </c>
      <c r="BM603" s="0" t="n">
        <v>0</v>
      </c>
      <c r="BN603" s="0" t="n">
        <v>0</v>
      </c>
      <c r="BO603" s="0" t="n">
        <v>0</v>
      </c>
      <c r="BP603" s="0" t="n">
        <v>0</v>
      </c>
      <c r="BQ603" s="0" t="n">
        <v>0</v>
      </c>
      <c r="BR603" s="0" t="n">
        <v>0.0172336733727271</v>
      </c>
      <c r="BS603" s="0" t="n">
        <v>0.0236628740352705</v>
      </c>
      <c r="BT603" s="0" t="n">
        <v>0</v>
      </c>
      <c r="BU603" s="0" t="n">
        <v>0</v>
      </c>
      <c r="BV603" s="0" t="n">
        <v>0</v>
      </c>
      <c r="BW603" s="0" t="n">
        <v>0</v>
      </c>
      <c r="BX603" s="0" t="n">
        <v>0</v>
      </c>
      <c r="BY603" s="0" t="n">
        <v>0</v>
      </c>
      <c r="BZ603" s="0" t="n">
        <v>0</v>
      </c>
      <c r="CA603" s="0" t="n">
        <v>0</v>
      </c>
      <c r="CB603" s="0" t="n">
        <v>0.0111138618034911</v>
      </c>
      <c r="CC603" s="0" t="n">
        <v>0</v>
      </c>
      <c r="CD603" s="0" t="n">
        <v>0</v>
      </c>
      <c r="CE603" s="0" t="n">
        <v>0</v>
      </c>
      <c r="CF603" s="0" t="n">
        <v>0.0015431776434673</v>
      </c>
      <c r="CG603" s="0" t="n">
        <v>0</v>
      </c>
      <c r="CH603" s="0" t="n">
        <v>0</v>
      </c>
      <c r="CI603" s="0" t="n">
        <v>0</v>
      </c>
      <c r="CJ603" s="0" t="n">
        <v>0</v>
      </c>
      <c r="CK603" s="0" t="n">
        <v>0</v>
      </c>
      <c r="CL603" s="0" t="n">
        <v>-0.0103230222715341</v>
      </c>
      <c r="CM603" s="0" t="n">
        <v>0</v>
      </c>
      <c r="CN603" s="0" t="n">
        <v>0</v>
      </c>
      <c r="CO603" s="0" t="n">
        <v>-0.00776617202825381</v>
      </c>
      <c r="CP603" s="0" t="n">
        <v>0</v>
      </c>
      <c r="CQ603" s="0" t="n">
        <v>-0.00472150863927132</v>
      </c>
      <c r="CR603" s="0" t="n">
        <v>0</v>
      </c>
      <c r="CS603" s="0" t="n">
        <v>0</v>
      </c>
      <c r="CT603" s="0" t="n">
        <v>0</v>
      </c>
      <c r="CU603" s="0" t="n">
        <v>0</v>
      </c>
      <c r="CV603" s="0" t="n">
        <v>0.00414469538902233</v>
      </c>
      <c r="CW603" s="0" t="n">
        <v>0</v>
      </c>
      <c r="CX603" s="0" t="n">
        <v>0.0061779571462887</v>
      </c>
      <c r="CY603" s="0" t="n">
        <v>0</v>
      </c>
    </row>
    <row r="604" customFormat="false" ht="12.75" hidden="false" customHeight="false" outlineLevel="0" collapsed="false">
      <c r="B604" s="0" t="n">
        <v>601</v>
      </c>
      <c r="D604" s="0" t="n">
        <v>0.0134822582475242</v>
      </c>
      <c r="E604" s="0" t="n">
        <v>0.00496875783227521</v>
      </c>
      <c r="F604" s="0" t="n">
        <v>0</v>
      </c>
      <c r="G604" s="0" t="n">
        <v>0</v>
      </c>
      <c r="H604" s="0" t="n">
        <v>0</v>
      </c>
      <c r="I604" s="0" t="n">
        <v>0</v>
      </c>
      <c r="J604" s="0" t="n">
        <v>-0.0132148346763415</v>
      </c>
      <c r="K604" s="0" t="n">
        <v>0</v>
      </c>
      <c r="L604" s="0" t="n">
        <v>0</v>
      </c>
      <c r="M604" s="0" t="n">
        <v>0</v>
      </c>
      <c r="N604" s="0" t="n">
        <v>0</v>
      </c>
      <c r="O604" s="0" t="n">
        <v>0</v>
      </c>
      <c r="P604" s="0" t="n">
        <v>0.0174732961903366</v>
      </c>
      <c r="Q604" s="0" t="n">
        <v>0.024134417491213</v>
      </c>
      <c r="R604" s="0" t="n">
        <v>0.00110387397761178</v>
      </c>
      <c r="S604" s="0" t="n">
        <v>0.00896495239807048</v>
      </c>
      <c r="T604" s="0" t="n">
        <v>0.0196672772992544</v>
      </c>
      <c r="U604" s="0" t="n">
        <v>0</v>
      </c>
      <c r="V604" s="0" t="n">
        <v>0</v>
      </c>
      <c r="W604" s="0" t="n">
        <v>0</v>
      </c>
      <c r="X604" s="0" t="n">
        <v>0</v>
      </c>
      <c r="Y604" s="0" t="n">
        <v>0</v>
      </c>
      <c r="Z604" s="0" t="n">
        <v>0</v>
      </c>
      <c r="AA604" s="0" t="n">
        <v>-0.000466002265265155</v>
      </c>
      <c r="AB604" s="0" t="n">
        <v>-0.023558475069694</v>
      </c>
      <c r="AC604" s="0" t="n">
        <v>0</v>
      </c>
      <c r="AD604" s="0" t="n">
        <v>0</v>
      </c>
      <c r="AE604" s="0" t="n">
        <v>0</v>
      </c>
      <c r="AF604" s="0" t="n">
        <v>0</v>
      </c>
      <c r="AG604" s="0" t="n">
        <v>0</v>
      </c>
      <c r="AH604" s="0" t="n">
        <v>0</v>
      </c>
      <c r="AI604" s="0" t="n">
        <v>0.00023752042753005</v>
      </c>
      <c r="AJ604" s="0" t="n">
        <v>0.0014768190556009</v>
      </c>
      <c r="AK604" s="0" t="n">
        <v>0</v>
      </c>
      <c r="AL604" s="0" t="n">
        <v>0.00409721754106677</v>
      </c>
      <c r="AM604" s="0" t="n">
        <v>0.00980639007217268</v>
      </c>
      <c r="AN604" s="0" t="n">
        <v>0.00202133659558991</v>
      </c>
      <c r="AO604" s="0" t="n">
        <v>0</v>
      </c>
      <c r="AP604" s="0" t="n">
        <v>0</v>
      </c>
      <c r="AQ604" s="0" t="n">
        <v>0</v>
      </c>
      <c r="AR604" s="0" t="n">
        <v>0</v>
      </c>
      <c r="AS604" s="0" t="n">
        <v>0.0159500876595864</v>
      </c>
      <c r="AT604" s="0" t="n">
        <v>0</v>
      </c>
      <c r="AU604" s="0" t="n">
        <v>0</v>
      </c>
      <c r="AV604" s="0" t="n">
        <v>0</v>
      </c>
      <c r="AW604" s="0" t="n">
        <v>0</v>
      </c>
      <c r="AX604" s="0" t="n">
        <v>0</v>
      </c>
      <c r="AY604" s="0" t="n">
        <v>0</v>
      </c>
      <c r="AZ604" s="0" t="n">
        <v>0.00471713013490273</v>
      </c>
      <c r="BA604" s="0" t="n">
        <v>0</v>
      </c>
      <c r="BB604" s="0" t="n">
        <v>0</v>
      </c>
      <c r="BC604" s="0" t="n">
        <v>0</v>
      </c>
      <c r="BD604" s="0" t="n">
        <v>-0.00391156715082695</v>
      </c>
      <c r="BE604" s="0" t="n">
        <v>0</v>
      </c>
      <c r="BF604" s="0" t="n">
        <v>0</v>
      </c>
      <c r="BG604" s="0" t="n">
        <v>0</v>
      </c>
      <c r="BH604" s="0" t="n">
        <v>0</v>
      </c>
      <c r="BI604" s="0" t="n">
        <v>0</v>
      </c>
      <c r="BJ604" s="0" t="n">
        <v>-0.00442110537827049</v>
      </c>
      <c r="BK604" s="0" t="n">
        <v>0</v>
      </c>
      <c r="BL604" s="0" t="n">
        <v>0</v>
      </c>
      <c r="BM604" s="0" t="n">
        <v>-0.0129805056442933</v>
      </c>
      <c r="BN604" s="0" t="n">
        <v>0</v>
      </c>
      <c r="BO604" s="0" t="n">
        <v>0</v>
      </c>
      <c r="BP604" s="0" t="n">
        <v>0</v>
      </c>
      <c r="BQ604" s="0" t="n">
        <v>0</v>
      </c>
      <c r="BR604" s="0" t="n">
        <v>0</v>
      </c>
      <c r="BS604" s="0" t="n">
        <v>0</v>
      </c>
      <c r="BT604" s="0" t="n">
        <v>0</v>
      </c>
      <c r="BU604" s="0" t="n">
        <v>0</v>
      </c>
      <c r="BV604" s="0" t="n">
        <v>0.0182929523623203</v>
      </c>
      <c r="BW604" s="0" t="n">
        <v>0</v>
      </c>
      <c r="BX604" s="0" t="n">
        <v>0.015553985175647</v>
      </c>
      <c r="BY604" s="0" t="n">
        <v>0</v>
      </c>
      <c r="BZ604" s="0" t="n">
        <v>0</v>
      </c>
      <c r="CA604" s="0" t="n">
        <v>0</v>
      </c>
      <c r="CB604" s="0" t="n">
        <v>0</v>
      </c>
      <c r="CC604" s="0" t="n">
        <v>0</v>
      </c>
      <c r="CD604" s="0" t="n">
        <v>0</v>
      </c>
      <c r="CE604" s="0" t="n">
        <v>0</v>
      </c>
      <c r="CF604" s="0" t="n">
        <v>0.00724959594436102</v>
      </c>
      <c r="CG604" s="0" t="n">
        <v>0.0165030094940027</v>
      </c>
      <c r="CH604" s="0" t="n">
        <v>0.00580046924446962</v>
      </c>
      <c r="CI604" s="0" t="n">
        <v>0</v>
      </c>
      <c r="CJ604" s="0" t="n">
        <v>0</v>
      </c>
      <c r="CK604" s="0" t="n">
        <v>0.0026332427029798</v>
      </c>
      <c r="CL604" s="0" t="n">
        <v>0.0254639076697805</v>
      </c>
      <c r="CM604" s="0" t="n">
        <v>0.0168236957522792</v>
      </c>
      <c r="CN604" s="0" t="n">
        <v>0.0151473401331803</v>
      </c>
      <c r="CO604" s="0" t="n">
        <v>0</v>
      </c>
      <c r="CP604" s="0" t="n">
        <v>0</v>
      </c>
      <c r="CQ604" s="0" t="n">
        <v>0.0121303189938172</v>
      </c>
      <c r="CR604" s="0" t="n">
        <v>0.0201680211853816</v>
      </c>
      <c r="CS604" s="0" t="n">
        <v>0.00122489920464001</v>
      </c>
      <c r="CT604" s="0" t="n">
        <v>0</v>
      </c>
      <c r="CU604" s="0" t="n">
        <v>0</v>
      </c>
      <c r="CV604" s="0" t="n">
        <v>0.0119640259969999</v>
      </c>
      <c r="CW604" s="0" t="n">
        <v>0.00827416296866146</v>
      </c>
      <c r="CX604" s="0" t="n">
        <v>0</v>
      </c>
      <c r="CY604" s="0" t="n">
        <v>0</v>
      </c>
    </row>
    <row r="605" customFormat="false" ht="12.75" hidden="false" customHeight="false" outlineLevel="0" collapsed="false">
      <c r="B605" s="0" t="n">
        <v>602</v>
      </c>
      <c r="D605" s="0" t="n">
        <v>0</v>
      </c>
      <c r="E605" s="0" t="n">
        <v>-0.0189391295667021</v>
      </c>
      <c r="F605" s="0" t="n">
        <v>0</v>
      </c>
      <c r="G605" s="0" t="n">
        <v>-0.00176960401661925</v>
      </c>
      <c r="H605" s="0" t="n">
        <v>-0.0308814422802084</v>
      </c>
      <c r="I605" s="0" t="n">
        <v>-0.0155208171675858</v>
      </c>
      <c r="J605" s="0" t="n">
        <v>-0.022160924679212</v>
      </c>
      <c r="K605" s="0" t="n">
        <v>-0.00249267580243423</v>
      </c>
      <c r="L605" s="0" t="n">
        <v>-0.00442812971855533</v>
      </c>
      <c r="M605" s="0" t="n">
        <v>-0.00933465317645706</v>
      </c>
      <c r="N605" s="0" t="n">
        <v>0</v>
      </c>
      <c r="O605" s="0" t="n">
        <v>0</v>
      </c>
      <c r="P605" s="0" t="n">
        <v>0</v>
      </c>
      <c r="Q605" s="0" t="n">
        <v>0</v>
      </c>
      <c r="R605" s="0" t="n">
        <v>0</v>
      </c>
      <c r="S605" s="0" t="n">
        <v>-0.0312196402175652</v>
      </c>
      <c r="T605" s="0" t="n">
        <v>-0.00588749914684001</v>
      </c>
      <c r="U605" s="0" t="n">
        <v>-0.0137016264262887</v>
      </c>
      <c r="V605" s="0" t="n">
        <v>0</v>
      </c>
      <c r="W605" s="0" t="n">
        <v>0</v>
      </c>
      <c r="X605" s="0" t="n">
        <v>-0.00431079463542717</v>
      </c>
      <c r="Y605" s="0" t="n">
        <v>0</v>
      </c>
      <c r="Z605" s="0" t="n">
        <v>0</v>
      </c>
      <c r="AA605" s="0" t="n">
        <v>0</v>
      </c>
      <c r="AB605" s="0" t="n">
        <v>0</v>
      </c>
      <c r="AC605" s="0" t="n">
        <v>0</v>
      </c>
      <c r="AD605" s="0" t="n">
        <v>0</v>
      </c>
      <c r="AE605" s="0" t="n">
        <v>0.000313253423711878</v>
      </c>
      <c r="AF605" s="0" t="n">
        <v>0</v>
      </c>
      <c r="AG605" s="0" t="n">
        <v>0</v>
      </c>
      <c r="AH605" s="0" t="n">
        <v>0</v>
      </c>
      <c r="AI605" s="0" t="n">
        <v>0.00541564404067073</v>
      </c>
      <c r="AJ605" s="0" t="n">
        <v>0</v>
      </c>
      <c r="AK605" s="0" t="n">
        <v>0</v>
      </c>
      <c r="AL605" s="0" t="n">
        <v>0</v>
      </c>
      <c r="AM605" s="0" t="n">
        <v>0.00346384584887018</v>
      </c>
      <c r="AN605" s="0" t="n">
        <v>0</v>
      </c>
      <c r="AO605" s="0" t="n">
        <v>0</v>
      </c>
      <c r="AP605" s="0" t="n">
        <v>0</v>
      </c>
      <c r="AQ605" s="0" t="n">
        <v>0</v>
      </c>
      <c r="AR605" s="0" t="n">
        <v>0</v>
      </c>
      <c r="AS605" s="0" t="n">
        <v>0</v>
      </c>
      <c r="AT605" s="0" t="n">
        <v>0</v>
      </c>
      <c r="AU605" s="0" t="n">
        <v>0</v>
      </c>
      <c r="AV605" s="0" t="n">
        <v>0</v>
      </c>
      <c r="AW605" s="0" t="n">
        <v>0</v>
      </c>
      <c r="AX605" s="0" t="n">
        <v>0</v>
      </c>
      <c r="AY605" s="0" t="n">
        <v>0</v>
      </c>
      <c r="AZ605" s="0" t="n">
        <v>0.00100810356287841</v>
      </c>
      <c r="BA605" s="0" t="n">
        <v>0</v>
      </c>
      <c r="BB605" s="0" t="n">
        <v>0</v>
      </c>
      <c r="BC605" s="0" t="n">
        <v>0</v>
      </c>
      <c r="BD605" s="0" t="n">
        <v>0</v>
      </c>
      <c r="BE605" s="0" t="n">
        <v>0</v>
      </c>
      <c r="BF605" s="0" t="n">
        <v>0</v>
      </c>
      <c r="BG605" s="0" t="n">
        <v>0</v>
      </c>
      <c r="BH605" s="0" t="n">
        <v>0</v>
      </c>
      <c r="BI605" s="0" t="n">
        <v>0</v>
      </c>
      <c r="BJ605" s="0" t="n">
        <v>0</v>
      </c>
      <c r="BK605" s="0" t="n">
        <v>0</v>
      </c>
      <c r="BL605" s="0" t="n">
        <v>-0.0221307843999922</v>
      </c>
      <c r="BM605" s="0" t="n">
        <v>0</v>
      </c>
      <c r="BN605" s="0" t="n">
        <v>0</v>
      </c>
      <c r="BO605" s="0" t="n">
        <v>0</v>
      </c>
      <c r="BP605" s="0" t="n">
        <v>0</v>
      </c>
      <c r="BQ605" s="0" t="n">
        <v>0</v>
      </c>
      <c r="BR605" s="0" t="n">
        <v>0</v>
      </c>
      <c r="BS605" s="0" t="n">
        <v>0</v>
      </c>
      <c r="BT605" s="0" t="n">
        <v>0</v>
      </c>
      <c r="BU605" s="0" t="n">
        <v>0</v>
      </c>
      <c r="BV605" s="0" t="n">
        <v>0</v>
      </c>
      <c r="BW605" s="0" t="n">
        <v>0.0049067039447082</v>
      </c>
      <c r="BX605" s="0" t="n">
        <v>0.0092550910609152</v>
      </c>
      <c r="BY605" s="0" t="n">
        <v>0</v>
      </c>
      <c r="BZ605" s="0" t="n">
        <v>0</v>
      </c>
      <c r="CA605" s="0" t="n">
        <v>0</v>
      </c>
      <c r="CB605" s="0" t="n">
        <v>0</v>
      </c>
      <c r="CC605" s="0" t="n">
        <v>0</v>
      </c>
      <c r="CD605" s="0" t="n">
        <v>0</v>
      </c>
      <c r="CE605" s="0" t="n">
        <v>0</v>
      </c>
      <c r="CF605" s="0" t="n">
        <v>0</v>
      </c>
      <c r="CG605" s="0" t="n">
        <v>0</v>
      </c>
      <c r="CH605" s="0" t="n">
        <v>0</v>
      </c>
      <c r="CI605" s="0" t="n">
        <v>0</v>
      </c>
      <c r="CJ605" s="0" t="n">
        <v>0</v>
      </c>
      <c r="CK605" s="0" t="n">
        <v>0</v>
      </c>
      <c r="CL605" s="0" t="n">
        <v>0.00939466009722382</v>
      </c>
      <c r="CM605" s="0" t="n">
        <v>0.00847488102817569</v>
      </c>
      <c r="CN605" s="0" t="n">
        <v>0.0122656240169253</v>
      </c>
      <c r="CO605" s="0" t="n">
        <v>0.0248482023695179</v>
      </c>
      <c r="CP605" s="0" t="n">
        <v>0.0150080542478511</v>
      </c>
      <c r="CQ605" s="0" t="n">
        <v>0.0125923754522261</v>
      </c>
      <c r="CR605" s="0" t="n">
        <v>0.0109543523530776</v>
      </c>
      <c r="CS605" s="0" t="n">
        <v>0.0210088672811909</v>
      </c>
      <c r="CT605" s="0" t="n">
        <v>0.00752070581929057</v>
      </c>
      <c r="CU605" s="0" t="n">
        <v>0.00155831837210189</v>
      </c>
      <c r="CV605" s="0" t="n">
        <v>0</v>
      </c>
      <c r="CW605" s="0" t="n">
        <v>0</v>
      </c>
      <c r="CX605" s="0" t="n">
        <v>0.0186593693288408</v>
      </c>
      <c r="CY605" s="0" t="n">
        <v>0.0148765764327686</v>
      </c>
    </row>
    <row r="606" customFormat="false" ht="12.75" hidden="false" customHeight="false" outlineLevel="0" collapsed="false">
      <c r="B606" s="0" t="n">
        <v>603</v>
      </c>
      <c r="D606" s="0" t="n">
        <v>0</v>
      </c>
      <c r="E606" s="0" t="n">
        <v>0</v>
      </c>
      <c r="F606" s="0" t="n">
        <v>0</v>
      </c>
      <c r="G606" s="0" t="n">
        <v>0</v>
      </c>
      <c r="H606" s="0" t="n">
        <v>0</v>
      </c>
      <c r="I606" s="0" t="n">
        <v>0</v>
      </c>
      <c r="J606" s="0" t="n">
        <v>0</v>
      </c>
      <c r="K606" s="0" t="n">
        <v>0</v>
      </c>
      <c r="L606" s="0" t="n">
        <v>0</v>
      </c>
      <c r="M606" s="0" t="n">
        <v>0</v>
      </c>
      <c r="N606" s="0" t="n">
        <v>-0.00318581048427898</v>
      </c>
      <c r="O606" s="0" t="n">
        <v>0</v>
      </c>
      <c r="P606" s="0" t="n">
        <v>0</v>
      </c>
      <c r="Q606" s="0" t="n">
        <v>-0.00159604648983471</v>
      </c>
      <c r="R606" s="0" t="n">
        <v>0</v>
      </c>
      <c r="S606" s="0" t="n">
        <v>0</v>
      </c>
      <c r="T606" s="0" t="n">
        <v>0</v>
      </c>
      <c r="U606" s="0" t="n">
        <v>-0.000771803117288214</v>
      </c>
      <c r="V606" s="0" t="n">
        <v>0</v>
      </c>
      <c r="W606" s="0" t="n">
        <v>0</v>
      </c>
      <c r="X606" s="0" t="n">
        <v>-0.0175164953567568</v>
      </c>
      <c r="Y606" s="0" t="n">
        <v>0</v>
      </c>
      <c r="Z606" s="0" t="n">
        <v>0.0063086726276382</v>
      </c>
      <c r="AA606" s="0" t="n">
        <v>0</v>
      </c>
      <c r="AB606" s="0" t="n">
        <v>-0.00677707822999384</v>
      </c>
      <c r="AC606" s="0" t="n">
        <v>0</v>
      </c>
      <c r="AD606" s="0" t="n">
        <v>0</v>
      </c>
      <c r="AE606" s="0" t="n">
        <v>0</v>
      </c>
      <c r="AF606" s="0" t="n">
        <v>0</v>
      </c>
      <c r="AG606" s="0" t="n">
        <v>0.0122323085759873</v>
      </c>
      <c r="AH606" s="0" t="n">
        <v>0</v>
      </c>
      <c r="AI606" s="0" t="n">
        <v>0.0151982260814788</v>
      </c>
      <c r="AJ606" s="0" t="n">
        <v>0.00547203942696385</v>
      </c>
      <c r="AK606" s="0" t="n">
        <v>0</v>
      </c>
      <c r="AL606" s="0" t="n">
        <v>0.0100869860681697</v>
      </c>
      <c r="AM606" s="0" t="n">
        <v>0.0104938378974466</v>
      </c>
      <c r="AN606" s="0" t="n">
        <v>0.01589654989246</v>
      </c>
      <c r="AO606" s="0" t="n">
        <v>0</v>
      </c>
      <c r="AP606" s="0" t="n">
        <v>0</v>
      </c>
      <c r="AQ606" s="0" t="n">
        <v>0</v>
      </c>
      <c r="AR606" s="0" t="n">
        <v>0.00792650669731035</v>
      </c>
      <c r="AS606" s="0" t="n">
        <v>0.00298302640008626</v>
      </c>
      <c r="AT606" s="0" t="n">
        <v>0</v>
      </c>
      <c r="AU606" s="0" t="n">
        <v>0.0156918473088994</v>
      </c>
      <c r="AV606" s="0" t="n">
        <v>0.02510796018704</v>
      </c>
      <c r="AW606" s="0" t="n">
        <v>0.0210880593163194</v>
      </c>
      <c r="AX606" s="0" t="n">
        <v>0.011593658465266</v>
      </c>
      <c r="AY606" s="0" t="n">
        <v>0.0233339501388062</v>
      </c>
      <c r="AZ606" s="0" t="n">
        <v>0.0274533316692878</v>
      </c>
      <c r="BA606" s="0" t="n">
        <v>0.0226103059452138</v>
      </c>
      <c r="BB606" s="0" t="n">
        <v>0.00531024102077519</v>
      </c>
      <c r="BC606" s="0" t="n">
        <v>0</v>
      </c>
      <c r="BD606" s="0" t="n">
        <v>0</v>
      </c>
      <c r="BE606" s="0" t="n">
        <v>0</v>
      </c>
      <c r="BF606" s="0" t="n">
        <v>0</v>
      </c>
      <c r="BG606" s="0" t="n">
        <v>0.00876113323481263</v>
      </c>
      <c r="BH606" s="0" t="n">
        <v>0.00638727641479768</v>
      </c>
      <c r="BI606" s="0" t="n">
        <v>0</v>
      </c>
      <c r="BJ606" s="0" t="n">
        <v>0</v>
      </c>
      <c r="BK606" s="0" t="n">
        <v>0.00163247128516823</v>
      </c>
      <c r="BL606" s="0" t="n">
        <v>0.00634365149992869</v>
      </c>
      <c r="BM606" s="0" t="n">
        <v>0</v>
      </c>
      <c r="BN606" s="0" t="n">
        <v>0</v>
      </c>
      <c r="BO606" s="0" t="n">
        <v>0</v>
      </c>
      <c r="BP606" s="0" t="n">
        <v>0</v>
      </c>
      <c r="BQ606" s="0" t="n">
        <v>0</v>
      </c>
      <c r="BR606" s="0" t="n">
        <v>0</v>
      </c>
      <c r="BS606" s="0" t="n">
        <v>0</v>
      </c>
      <c r="BT606" s="0" t="n">
        <v>0</v>
      </c>
      <c r="BU606" s="0" t="n">
        <v>0.00159367812634386</v>
      </c>
      <c r="BV606" s="0" t="n">
        <v>0</v>
      </c>
      <c r="BW606" s="0" t="n">
        <v>0</v>
      </c>
      <c r="BX606" s="0" t="n">
        <v>0.0141980129565324</v>
      </c>
      <c r="BY606" s="0" t="n">
        <v>0.0183013399121093</v>
      </c>
      <c r="BZ606" s="0" t="n">
        <v>0.0201543414131192</v>
      </c>
      <c r="CA606" s="0" t="n">
        <v>0.0100126931733122</v>
      </c>
      <c r="CB606" s="0" t="n">
        <v>0</v>
      </c>
      <c r="CC606" s="0" t="n">
        <v>-0.000199141883489472</v>
      </c>
      <c r="CD606" s="0" t="n">
        <v>0</v>
      </c>
      <c r="CE606" s="0" t="n">
        <v>0</v>
      </c>
      <c r="CF606" s="0" t="n">
        <v>0</v>
      </c>
      <c r="CG606" s="0" t="n">
        <v>0</v>
      </c>
      <c r="CH606" s="0" t="n">
        <v>0</v>
      </c>
      <c r="CI606" s="0" t="n">
        <v>0</v>
      </c>
      <c r="CJ606" s="0" t="n">
        <v>0.0105254395833634</v>
      </c>
      <c r="CK606" s="0" t="n">
        <v>0.00731366198020762</v>
      </c>
      <c r="CL606" s="0" t="n">
        <v>0</v>
      </c>
      <c r="CM606" s="0" t="n">
        <v>0</v>
      </c>
      <c r="CN606" s="0" t="n">
        <v>0</v>
      </c>
      <c r="CO606" s="0" t="n">
        <v>0</v>
      </c>
      <c r="CP606" s="0" t="n">
        <v>0</v>
      </c>
      <c r="CQ606" s="0" t="n">
        <v>0</v>
      </c>
      <c r="CR606" s="0" t="n">
        <v>0</v>
      </c>
      <c r="CS606" s="0" t="n">
        <v>-0.00704877043506949</v>
      </c>
      <c r="CT606" s="0" t="n">
        <v>-0.0111733648452527</v>
      </c>
      <c r="CU606" s="0" t="n">
        <v>-0.00932002620545706</v>
      </c>
      <c r="CV606" s="0" t="n">
        <v>0</v>
      </c>
      <c r="CW606" s="0" t="n">
        <v>-0.00160680351507783</v>
      </c>
      <c r="CX606" s="0" t="n">
        <v>0</v>
      </c>
      <c r="CY606" s="0" t="n">
        <v>0</v>
      </c>
    </row>
    <row r="607" customFormat="false" ht="12.75" hidden="false" customHeight="false" outlineLevel="0" collapsed="false">
      <c r="B607" s="0" t="n">
        <v>604</v>
      </c>
      <c r="D607" s="0" t="n">
        <v>0.0147820885608088</v>
      </c>
      <c r="E607" s="0" t="n">
        <v>0</v>
      </c>
      <c r="F607" s="0" t="n">
        <v>0</v>
      </c>
      <c r="G607" s="0" t="n">
        <v>-0.00977855812993853</v>
      </c>
      <c r="H607" s="0" t="n">
        <v>-0.00508521927643694</v>
      </c>
      <c r="I607" s="0" t="n">
        <v>-0.0326967327018029</v>
      </c>
      <c r="J607" s="0" t="n">
        <v>-0.0259063309017198</v>
      </c>
      <c r="K607" s="0" t="n">
        <v>-0.00194712606679557</v>
      </c>
      <c r="L607" s="0" t="n">
        <v>-0.0104514026358295</v>
      </c>
      <c r="M607" s="0" t="n">
        <v>-0.0239721291849637</v>
      </c>
      <c r="N607" s="0" t="n">
        <v>-0.0166894883015842</v>
      </c>
      <c r="O607" s="0" t="n">
        <v>0</v>
      </c>
      <c r="P607" s="0" t="n">
        <v>0</v>
      </c>
      <c r="Q607" s="0" t="n">
        <v>0</v>
      </c>
      <c r="R607" s="0" t="n">
        <v>0</v>
      </c>
      <c r="S607" s="0" t="n">
        <v>0</v>
      </c>
      <c r="T607" s="0" t="n">
        <v>0</v>
      </c>
      <c r="U607" s="0" t="n">
        <v>0</v>
      </c>
      <c r="V607" s="0" t="n">
        <v>-0.00410847212992075</v>
      </c>
      <c r="W607" s="0" t="n">
        <v>0</v>
      </c>
      <c r="X607" s="0" t="n">
        <v>0</v>
      </c>
      <c r="Y607" s="0" t="n">
        <v>-0.000558639872965284</v>
      </c>
      <c r="Z607" s="0" t="n">
        <v>0</v>
      </c>
      <c r="AA607" s="0" t="n">
        <v>0</v>
      </c>
      <c r="AB607" s="0" t="n">
        <v>0</v>
      </c>
      <c r="AC607" s="0" t="n">
        <v>0</v>
      </c>
      <c r="AD607" s="0" t="n">
        <v>0</v>
      </c>
      <c r="AE607" s="0" t="n">
        <v>0</v>
      </c>
      <c r="AF607" s="0" t="n">
        <v>0</v>
      </c>
      <c r="AG607" s="0" t="n">
        <v>0.00154367853318438</v>
      </c>
      <c r="AH607" s="0" t="n">
        <v>0</v>
      </c>
      <c r="AI607" s="0" t="n">
        <v>0.00330217348513551</v>
      </c>
      <c r="AJ607" s="0" t="n">
        <v>0</v>
      </c>
      <c r="AK607" s="0" t="n">
        <v>0</v>
      </c>
      <c r="AL607" s="0" t="n">
        <v>0</v>
      </c>
      <c r="AM607" s="0" t="n">
        <v>0</v>
      </c>
      <c r="AN607" s="0" t="n">
        <v>0</v>
      </c>
      <c r="AO607" s="0" t="n">
        <v>0</v>
      </c>
      <c r="AP607" s="0" t="n">
        <v>0.00117104942635526</v>
      </c>
      <c r="AQ607" s="0" t="n">
        <v>0</v>
      </c>
      <c r="AR607" s="0" t="n">
        <v>0.00144427385743225</v>
      </c>
      <c r="AS607" s="0" t="n">
        <v>0.00441888045373704</v>
      </c>
      <c r="AT607" s="0" t="n">
        <v>0.0034168710671173</v>
      </c>
      <c r="AU607" s="0" t="n">
        <v>0</v>
      </c>
      <c r="AV607" s="0" t="n">
        <v>0.024768846224412</v>
      </c>
      <c r="AW607" s="0" t="n">
        <v>0.017084723076964</v>
      </c>
      <c r="AX607" s="0" t="n">
        <v>0.027993297879837</v>
      </c>
      <c r="AY607" s="0" t="n">
        <v>0.0108200564190168</v>
      </c>
      <c r="AZ607" s="0" t="n">
        <v>0.000779935147886628</v>
      </c>
      <c r="BA607" s="0" t="n">
        <v>0.0145582445929396</v>
      </c>
      <c r="BB607" s="0" t="n">
        <v>0</v>
      </c>
      <c r="BC607" s="0" t="n">
        <v>0</v>
      </c>
      <c r="BD607" s="0" t="n">
        <v>0</v>
      </c>
      <c r="BE607" s="0" t="n">
        <v>0</v>
      </c>
      <c r="BF607" s="0" t="n">
        <v>0</v>
      </c>
      <c r="BG607" s="0" t="n">
        <v>0.00902771589703895</v>
      </c>
      <c r="BH607" s="0" t="n">
        <v>0.00599251435431803</v>
      </c>
      <c r="BI607" s="0" t="n">
        <v>0</v>
      </c>
      <c r="BJ607" s="0" t="n">
        <v>0.0070739168240828</v>
      </c>
      <c r="BK607" s="0" t="n">
        <v>0</v>
      </c>
      <c r="BL607" s="0" t="n">
        <v>0</v>
      </c>
      <c r="BM607" s="0" t="n">
        <v>0</v>
      </c>
      <c r="BN607" s="0" t="n">
        <v>0</v>
      </c>
      <c r="BO607" s="0" t="n">
        <v>0</v>
      </c>
      <c r="BP607" s="0" t="n">
        <v>0</v>
      </c>
      <c r="BQ607" s="0" t="n">
        <v>0</v>
      </c>
      <c r="BR607" s="0" t="n">
        <v>0</v>
      </c>
      <c r="BS607" s="0" t="n">
        <v>0</v>
      </c>
      <c r="BT607" s="0" t="n">
        <v>0</v>
      </c>
      <c r="BU607" s="0" t="n">
        <v>0</v>
      </c>
      <c r="BV607" s="0" t="n">
        <v>0</v>
      </c>
      <c r="BW607" s="0" t="n">
        <v>0</v>
      </c>
      <c r="BX607" s="0" t="n">
        <v>0</v>
      </c>
      <c r="BY607" s="0" t="n">
        <v>0</v>
      </c>
      <c r="BZ607" s="0" t="n">
        <v>0</v>
      </c>
      <c r="CA607" s="0" t="n">
        <v>-0.000416051297643844</v>
      </c>
      <c r="CB607" s="0" t="n">
        <v>-0.00173182626248327</v>
      </c>
      <c r="CC607" s="0" t="n">
        <v>0</v>
      </c>
      <c r="CD607" s="0" t="n">
        <v>-8.14127274679387E-005</v>
      </c>
      <c r="CE607" s="0" t="n">
        <v>0</v>
      </c>
      <c r="CF607" s="0" t="n">
        <v>0</v>
      </c>
      <c r="CG607" s="0" t="n">
        <v>0</v>
      </c>
      <c r="CH607" s="0" t="n">
        <v>-0.0155369157855674</v>
      </c>
      <c r="CI607" s="0" t="n">
        <v>-0.0206187405535712</v>
      </c>
      <c r="CJ607" s="0" t="n">
        <v>-0.00406826192789481</v>
      </c>
      <c r="CK607" s="0" t="n">
        <v>0</v>
      </c>
      <c r="CL607" s="0" t="n">
        <v>0</v>
      </c>
      <c r="CM607" s="0" t="n">
        <v>0</v>
      </c>
      <c r="CN607" s="0" t="n">
        <v>0</v>
      </c>
      <c r="CO607" s="0" t="n">
        <v>0</v>
      </c>
      <c r="CP607" s="0" t="n">
        <v>0</v>
      </c>
      <c r="CQ607" s="0" t="n">
        <v>0</v>
      </c>
      <c r="CR607" s="0" t="n">
        <v>0</v>
      </c>
      <c r="CS607" s="0" t="n">
        <v>0</v>
      </c>
      <c r="CT607" s="0" t="n">
        <v>0</v>
      </c>
      <c r="CU607" s="0" t="n">
        <v>0</v>
      </c>
      <c r="CV607" s="0" t="n">
        <v>0</v>
      </c>
      <c r="CW607" s="0" t="n">
        <v>0</v>
      </c>
      <c r="CX607" s="0" t="n">
        <v>0</v>
      </c>
      <c r="CY607" s="0" t="n">
        <v>0</v>
      </c>
    </row>
    <row r="608" customFormat="false" ht="12.75" hidden="false" customHeight="false" outlineLevel="0" collapsed="false">
      <c r="B608" s="0" t="n">
        <v>605</v>
      </c>
      <c r="D608" s="0" t="n">
        <v>0</v>
      </c>
      <c r="E608" s="0" t="n">
        <v>0</v>
      </c>
      <c r="F608" s="0" t="n">
        <v>0</v>
      </c>
      <c r="G608" s="0" t="n">
        <v>0</v>
      </c>
      <c r="H608" s="0" t="n">
        <v>0</v>
      </c>
      <c r="I608" s="0" t="n">
        <v>0</v>
      </c>
      <c r="J608" s="0" t="n">
        <v>0.0192315542525934</v>
      </c>
      <c r="K608" s="0" t="n">
        <v>0.00538471604712012</v>
      </c>
      <c r="L608" s="0" t="n">
        <v>0.00519670105927444</v>
      </c>
      <c r="M608" s="0" t="n">
        <v>0.00133891777463101</v>
      </c>
      <c r="N608" s="0" t="n">
        <v>0</v>
      </c>
      <c r="O608" s="0" t="n">
        <v>0</v>
      </c>
      <c r="P608" s="0" t="n">
        <v>0</v>
      </c>
      <c r="Q608" s="0" t="n">
        <v>0</v>
      </c>
      <c r="R608" s="0" t="n">
        <v>0</v>
      </c>
      <c r="S608" s="0" t="n">
        <v>0</v>
      </c>
      <c r="T608" s="0" t="n">
        <v>0</v>
      </c>
      <c r="U608" s="0" t="n">
        <v>0</v>
      </c>
      <c r="V608" s="0" t="n">
        <v>0.00379962305483578</v>
      </c>
      <c r="W608" s="0" t="n">
        <v>0.0154236823372931</v>
      </c>
      <c r="X608" s="0" t="n">
        <v>0.0129322958577411</v>
      </c>
      <c r="Y608" s="0" t="n">
        <v>0.00446635083041569</v>
      </c>
      <c r="Z608" s="0" t="n">
        <v>0.0169110504272409</v>
      </c>
      <c r="AA608" s="0" t="n">
        <v>0.0290701999251176</v>
      </c>
      <c r="AB608" s="0" t="n">
        <v>0.0126802204480087</v>
      </c>
      <c r="AC608" s="0" t="n">
        <v>0</v>
      </c>
      <c r="AD608" s="0" t="n">
        <v>0</v>
      </c>
      <c r="AE608" s="0" t="n">
        <v>0</v>
      </c>
      <c r="AF608" s="0" t="n">
        <v>0.00411898851256328</v>
      </c>
      <c r="AG608" s="0" t="n">
        <v>0.00317815560744557</v>
      </c>
      <c r="AH608" s="0" t="n">
        <v>0.0349814684250153</v>
      </c>
      <c r="AI608" s="0" t="n">
        <v>0.0246588252689073</v>
      </c>
      <c r="AJ608" s="0" t="n">
        <v>0.0387391466551948</v>
      </c>
      <c r="AK608" s="0" t="n">
        <v>0.0328694989657346</v>
      </c>
      <c r="AL608" s="0" t="n">
        <v>0.0148578690825856</v>
      </c>
      <c r="AM608" s="0" t="n">
        <v>0.00499211774167016</v>
      </c>
      <c r="AN608" s="0" t="n">
        <v>0</v>
      </c>
      <c r="AO608" s="0" t="n">
        <v>0</v>
      </c>
      <c r="AP608" s="0" t="n">
        <v>0</v>
      </c>
      <c r="AQ608" s="0" t="n">
        <v>0.0148487087579581</v>
      </c>
      <c r="AR608" s="0" t="n">
        <v>0</v>
      </c>
      <c r="AS608" s="0" t="n">
        <v>0</v>
      </c>
      <c r="AT608" s="0" t="n">
        <v>0</v>
      </c>
      <c r="AU608" s="0" t="n">
        <v>0</v>
      </c>
      <c r="AV608" s="0" t="n">
        <v>0</v>
      </c>
      <c r="AW608" s="0" t="n">
        <v>0.0109795796918836</v>
      </c>
      <c r="AX608" s="0" t="n">
        <v>0</v>
      </c>
      <c r="AY608" s="0" t="n">
        <v>0</v>
      </c>
      <c r="AZ608" s="0" t="n">
        <v>0</v>
      </c>
      <c r="BA608" s="0" t="n">
        <v>0</v>
      </c>
      <c r="BB608" s="0" t="n">
        <v>-0.0103322942341576</v>
      </c>
      <c r="BC608" s="0" t="n">
        <v>-0.00815408092580584</v>
      </c>
      <c r="BD608" s="0" t="n">
        <v>-0.00819141277925306</v>
      </c>
      <c r="BE608" s="0" t="n">
        <v>0</v>
      </c>
      <c r="BF608" s="0" t="n">
        <v>0</v>
      </c>
      <c r="BG608" s="0" t="n">
        <v>-0.0114976764771722</v>
      </c>
      <c r="BH608" s="0" t="n">
        <v>0</v>
      </c>
      <c r="BI608" s="0" t="n">
        <v>0</v>
      </c>
      <c r="BJ608" s="0" t="n">
        <v>0</v>
      </c>
      <c r="BK608" s="0" t="n">
        <v>0</v>
      </c>
      <c r="BL608" s="0" t="n">
        <v>0</v>
      </c>
      <c r="BM608" s="0" t="n">
        <v>0</v>
      </c>
      <c r="BN608" s="0" t="n">
        <v>0</v>
      </c>
      <c r="BO608" s="0" t="n">
        <v>0</v>
      </c>
      <c r="BP608" s="0" t="n">
        <v>0</v>
      </c>
      <c r="BQ608" s="0" t="n">
        <v>0</v>
      </c>
      <c r="BR608" s="0" t="n">
        <v>0</v>
      </c>
      <c r="BS608" s="0" t="n">
        <v>0</v>
      </c>
      <c r="BT608" s="0" t="n">
        <v>-0.000152526926802243</v>
      </c>
      <c r="BU608" s="0" t="n">
        <v>0</v>
      </c>
      <c r="BV608" s="0" t="n">
        <v>0</v>
      </c>
      <c r="BW608" s="0" t="n">
        <v>0</v>
      </c>
      <c r="BX608" s="0" t="n">
        <v>0.00470584816389139</v>
      </c>
      <c r="BY608" s="0" t="n">
        <v>0</v>
      </c>
      <c r="BZ608" s="0" t="n">
        <v>0</v>
      </c>
      <c r="CA608" s="0" t="n">
        <v>0</v>
      </c>
      <c r="CB608" s="0" t="n">
        <v>0</v>
      </c>
      <c r="CC608" s="0" t="n">
        <v>0</v>
      </c>
      <c r="CD608" s="0" t="n">
        <v>0</v>
      </c>
      <c r="CE608" s="0" t="n">
        <v>0</v>
      </c>
      <c r="CF608" s="0" t="n">
        <v>0</v>
      </c>
      <c r="CG608" s="0" t="n">
        <v>0</v>
      </c>
      <c r="CH608" s="0" t="n">
        <v>0</v>
      </c>
      <c r="CI608" s="0" t="n">
        <v>0.0118875744528996</v>
      </c>
      <c r="CJ608" s="0" t="n">
        <v>0</v>
      </c>
      <c r="CK608" s="0" t="n">
        <v>0</v>
      </c>
      <c r="CL608" s="0" t="n">
        <v>0</v>
      </c>
      <c r="CM608" s="0" t="n">
        <v>0.0140716217182504</v>
      </c>
      <c r="CN608" s="0" t="n">
        <v>0</v>
      </c>
      <c r="CO608" s="0" t="n">
        <v>0</v>
      </c>
      <c r="CP608" s="0" t="n">
        <v>0</v>
      </c>
      <c r="CQ608" s="0" t="n">
        <v>0</v>
      </c>
      <c r="CR608" s="0" t="n">
        <v>0</v>
      </c>
      <c r="CS608" s="0" t="n">
        <v>0</v>
      </c>
      <c r="CT608" s="0" t="n">
        <v>0</v>
      </c>
      <c r="CU608" s="0" t="n">
        <v>0</v>
      </c>
      <c r="CV608" s="0" t="n">
        <v>-0.0059748711555373</v>
      </c>
      <c r="CW608" s="0" t="n">
        <v>-0.00491941809529061</v>
      </c>
      <c r="CX608" s="0" t="n">
        <v>0</v>
      </c>
      <c r="CY608" s="0" t="n">
        <v>0</v>
      </c>
    </row>
    <row r="609" customFormat="false" ht="12.75" hidden="false" customHeight="false" outlineLevel="0" collapsed="false">
      <c r="B609" s="0" t="n">
        <v>606</v>
      </c>
      <c r="D609" s="0" t="n">
        <v>0</v>
      </c>
      <c r="E609" s="0" t="n">
        <v>0</v>
      </c>
      <c r="F609" s="0" t="n">
        <v>0</v>
      </c>
      <c r="G609" s="0" t="n">
        <v>0</v>
      </c>
      <c r="H609" s="0" t="n">
        <v>0</v>
      </c>
      <c r="I609" s="0" t="n">
        <v>0</v>
      </c>
      <c r="J609" s="0" t="n">
        <v>0.0143313621060206</v>
      </c>
      <c r="K609" s="0" t="n">
        <v>0.0225082338464524</v>
      </c>
      <c r="L609" s="0" t="n">
        <v>0.016314570273902</v>
      </c>
      <c r="M609" s="0" t="n">
        <v>0.00929532159982938</v>
      </c>
      <c r="N609" s="0" t="n">
        <v>0</v>
      </c>
      <c r="O609" s="0" t="n">
        <v>0</v>
      </c>
      <c r="P609" s="0" t="n">
        <v>0.0024457573598453</v>
      </c>
      <c r="Q609" s="0" t="n">
        <v>0.00833382286322927</v>
      </c>
      <c r="R609" s="0" t="n">
        <v>0</v>
      </c>
      <c r="S609" s="0" t="n">
        <v>0</v>
      </c>
      <c r="T609" s="0" t="n">
        <v>0</v>
      </c>
      <c r="U609" s="0" t="n">
        <v>0</v>
      </c>
      <c r="V609" s="0" t="n">
        <v>0</v>
      </c>
      <c r="W609" s="0" t="n">
        <v>0</v>
      </c>
      <c r="X609" s="0" t="n">
        <v>0</v>
      </c>
      <c r="Y609" s="0" t="n">
        <v>0</v>
      </c>
      <c r="Z609" s="0" t="n">
        <v>0</v>
      </c>
      <c r="AA609" s="0" t="n">
        <v>0.000818051003267431</v>
      </c>
      <c r="AB609" s="0" t="n">
        <v>0.00219246469871185</v>
      </c>
      <c r="AC609" s="0" t="n">
        <v>0</v>
      </c>
      <c r="AD609" s="0" t="n">
        <v>0</v>
      </c>
      <c r="AE609" s="0" t="n">
        <v>0</v>
      </c>
      <c r="AF609" s="0" t="n">
        <v>0</v>
      </c>
      <c r="AG609" s="0" t="n">
        <v>0</v>
      </c>
      <c r="AH609" s="0" t="n">
        <v>0</v>
      </c>
      <c r="AI609" s="0" t="n">
        <v>0</v>
      </c>
      <c r="AJ609" s="0" t="n">
        <v>-0.0105864949450662</v>
      </c>
      <c r="AK609" s="0" t="n">
        <v>-0.00133313672747255</v>
      </c>
      <c r="AL609" s="0" t="n">
        <v>0</v>
      </c>
      <c r="AM609" s="0" t="n">
        <v>0</v>
      </c>
      <c r="AN609" s="0" t="n">
        <v>0</v>
      </c>
      <c r="AO609" s="0" t="n">
        <v>0</v>
      </c>
      <c r="AP609" s="0" t="n">
        <v>0</v>
      </c>
      <c r="AQ609" s="0" t="n">
        <v>0</v>
      </c>
      <c r="AR609" s="0" t="n">
        <v>-9.96828756799661E-005</v>
      </c>
      <c r="AS609" s="0" t="n">
        <v>0</v>
      </c>
      <c r="AT609" s="0" t="n">
        <v>0</v>
      </c>
      <c r="AU609" s="0" t="n">
        <v>0</v>
      </c>
      <c r="AV609" s="0" t="n">
        <v>0.00403157012740692</v>
      </c>
      <c r="AW609" s="0" t="n">
        <v>0.00963166399547766</v>
      </c>
      <c r="AX609" s="0" t="n">
        <v>0</v>
      </c>
      <c r="AY609" s="0" t="n">
        <v>0.0123869009616891</v>
      </c>
      <c r="AZ609" s="0" t="n">
        <v>0</v>
      </c>
      <c r="BA609" s="0" t="n">
        <v>0</v>
      </c>
      <c r="BB609" s="0" t="n">
        <v>0</v>
      </c>
      <c r="BC609" s="0" t="n">
        <v>0</v>
      </c>
      <c r="BD609" s="0" t="n">
        <v>0</v>
      </c>
      <c r="BE609" s="0" t="n">
        <v>0</v>
      </c>
      <c r="BF609" s="0" t="n">
        <v>0</v>
      </c>
      <c r="BG609" s="0" t="n">
        <v>0.0099366531162672</v>
      </c>
      <c r="BH609" s="0" t="n">
        <v>0</v>
      </c>
      <c r="BI609" s="0" t="n">
        <v>0</v>
      </c>
      <c r="BJ609" s="0" t="n">
        <v>0</v>
      </c>
      <c r="BK609" s="0" t="n">
        <v>0</v>
      </c>
      <c r="BL609" s="0" t="n">
        <v>0</v>
      </c>
      <c r="BM609" s="0" t="n">
        <v>0</v>
      </c>
      <c r="BN609" s="0" t="n">
        <v>0</v>
      </c>
      <c r="BO609" s="0" t="n">
        <v>0</v>
      </c>
      <c r="BP609" s="0" t="n">
        <v>0.0147615112822237</v>
      </c>
      <c r="BQ609" s="0" t="n">
        <v>0.0191595706920024</v>
      </c>
      <c r="BR609" s="0" t="n">
        <v>0.0333544455712916</v>
      </c>
      <c r="BS609" s="0" t="n">
        <v>0.0385239429370649</v>
      </c>
      <c r="BT609" s="0" t="n">
        <v>0.0140427193203257</v>
      </c>
      <c r="BU609" s="0" t="n">
        <v>0.0342925426383651</v>
      </c>
      <c r="BV609" s="0" t="n">
        <v>0.0292805594551389</v>
      </c>
      <c r="BW609" s="0" t="n">
        <v>0.031796308301918</v>
      </c>
      <c r="BX609" s="0" t="n">
        <v>0.0209666201552482</v>
      </c>
      <c r="BY609" s="0" t="n">
        <v>0.021025029718673</v>
      </c>
      <c r="BZ609" s="0" t="n">
        <v>0.0298741056504576</v>
      </c>
      <c r="CA609" s="0" t="n">
        <v>0.00105377654575144</v>
      </c>
      <c r="CB609" s="0" t="n">
        <v>0</v>
      </c>
      <c r="CC609" s="0" t="n">
        <v>0</v>
      </c>
      <c r="CD609" s="0" t="n">
        <v>0</v>
      </c>
      <c r="CE609" s="0" t="n">
        <v>-0.00160610482544323</v>
      </c>
      <c r="CF609" s="0" t="n">
        <v>0</v>
      </c>
      <c r="CG609" s="0" t="n">
        <v>0</v>
      </c>
      <c r="CH609" s="0" t="n">
        <v>0</v>
      </c>
      <c r="CI609" s="0" t="n">
        <v>-0.0152731573135158</v>
      </c>
      <c r="CJ609" s="0" t="n">
        <v>0</v>
      </c>
      <c r="CK609" s="0" t="n">
        <v>0</v>
      </c>
      <c r="CL609" s="0" t="n">
        <v>-0.00230022345840055</v>
      </c>
      <c r="CM609" s="0" t="n">
        <v>-0.00160850987423199</v>
      </c>
      <c r="CN609" s="0" t="n">
        <v>0</v>
      </c>
      <c r="CO609" s="0" t="n">
        <v>0</v>
      </c>
      <c r="CP609" s="0" t="n">
        <v>0</v>
      </c>
      <c r="CQ609" s="0" t="n">
        <v>0</v>
      </c>
      <c r="CR609" s="0" t="n">
        <v>0</v>
      </c>
      <c r="CS609" s="0" t="n">
        <v>0.00286732924896011</v>
      </c>
      <c r="CT609" s="0" t="n">
        <v>0.00452931080703361</v>
      </c>
      <c r="CU609" s="0" t="n">
        <v>0.000941084364175932</v>
      </c>
      <c r="CV609" s="0" t="n">
        <v>0</v>
      </c>
      <c r="CW609" s="0" t="n">
        <v>0.00732792028935456</v>
      </c>
      <c r="CX609" s="0" t="n">
        <v>0.0149515657226542</v>
      </c>
      <c r="CY609" s="0" t="n">
        <v>0.011979772541652</v>
      </c>
    </row>
    <row r="610" customFormat="false" ht="12.75" hidden="false" customHeight="false" outlineLevel="0" collapsed="false">
      <c r="B610" s="0" t="n">
        <v>607</v>
      </c>
      <c r="D610" s="0" t="n">
        <v>0</v>
      </c>
      <c r="E610" s="0" t="n">
        <v>0</v>
      </c>
      <c r="F610" s="0" t="n">
        <v>-0.00958255870136349</v>
      </c>
      <c r="G610" s="0" t="n">
        <v>-0.00554010288278943</v>
      </c>
      <c r="H610" s="0" t="n">
        <v>-0.0142342830084242</v>
      </c>
      <c r="I610" s="0" t="n">
        <v>-0.00866762550575733</v>
      </c>
      <c r="J610" s="0" t="n">
        <v>0</v>
      </c>
      <c r="K610" s="0" t="n">
        <v>0</v>
      </c>
      <c r="L610" s="0" t="n">
        <v>0</v>
      </c>
      <c r="M610" s="0" t="n">
        <v>0</v>
      </c>
      <c r="N610" s="0" t="n">
        <v>0</v>
      </c>
      <c r="O610" s="0" t="n">
        <v>-0.00588429438153727</v>
      </c>
      <c r="P610" s="0" t="n">
        <v>0</v>
      </c>
      <c r="Q610" s="0" t="n">
        <v>0</v>
      </c>
      <c r="R610" s="0" t="n">
        <v>0</v>
      </c>
      <c r="S610" s="0" t="n">
        <v>0</v>
      </c>
      <c r="T610" s="0" t="n">
        <v>0.00342269257926208</v>
      </c>
      <c r="U610" s="0" t="n">
        <v>0</v>
      </c>
      <c r="V610" s="0" t="n">
        <v>0</v>
      </c>
      <c r="W610" s="0" t="n">
        <v>0.00492446079719629</v>
      </c>
      <c r="X610" s="0" t="n">
        <v>0.00528068966907137</v>
      </c>
      <c r="Y610" s="0" t="n">
        <v>0</v>
      </c>
      <c r="Z610" s="0" t="n">
        <v>0</v>
      </c>
      <c r="AA610" s="0" t="n">
        <v>0</v>
      </c>
      <c r="AB610" s="0" t="n">
        <v>0</v>
      </c>
      <c r="AC610" s="0" t="n">
        <v>0.00426658988830838</v>
      </c>
      <c r="AD610" s="0" t="n">
        <v>0.012587156838533</v>
      </c>
      <c r="AE610" s="0" t="n">
        <v>0</v>
      </c>
      <c r="AF610" s="0" t="n">
        <v>0</v>
      </c>
      <c r="AG610" s="0" t="n">
        <v>0</v>
      </c>
      <c r="AH610" s="0" t="n">
        <v>0</v>
      </c>
      <c r="AI610" s="0" t="n">
        <v>0</v>
      </c>
      <c r="AJ610" s="0" t="n">
        <v>0</v>
      </c>
      <c r="AK610" s="0" t="n">
        <v>0</v>
      </c>
      <c r="AL610" s="0" t="n">
        <v>-0.00557957553094571</v>
      </c>
      <c r="AM610" s="0" t="n">
        <v>0</v>
      </c>
      <c r="AN610" s="0" t="n">
        <v>0</v>
      </c>
      <c r="AO610" s="0" t="n">
        <v>0</v>
      </c>
      <c r="AP610" s="0" t="n">
        <v>0</v>
      </c>
      <c r="AQ610" s="0" t="n">
        <v>0</v>
      </c>
      <c r="AR610" s="0" t="n">
        <v>-0.00317866932930331</v>
      </c>
      <c r="AS610" s="0" t="n">
        <v>-0.0126154634115511</v>
      </c>
      <c r="AT610" s="0" t="n">
        <v>0</v>
      </c>
      <c r="AU610" s="0" t="n">
        <v>0</v>
      </c>
      <c r="AV610" s="0" t="n">
        <v>0</v>
      </c>
      <c r="AW610" s="0" t="n">
        <v>0</v>
      </c>
      <c r="AX610" s="0" t="n">
        <v>0</v>
      </c>
      <c r="AY610" s="0" t="n">
        <v>0</v>
      </c>
      <c r="AZ610" s="0" t="n">
        <v>0</v>
      </c>
      <c r="BA610" s="0" t="n">
        <v>0</v>
      </c>
      <c r="BB610" s="0" t="n">
        <v>0</v>
      </c>
      <c r="BC610" s="0" t="n">
        <v>0</v>
      </c>
      <c r="BD610" s="0" t="n">
        <v>0</v>
      </c>
      <c r="BE610" s="0" t="n">
        <v>0</v>
      </c>
      <c r="BF610" s="0" t="n">
        <v>-0.0113227882523416</v>
      </c>
      <c r="BG610" s="0" t="n">
        <v>0</v>
      </c>
      <c r="BH610" s="0" t="n">
        <v>0</v>
      </c>
      <c r="BI610" s="0" t="n">
        <v>0</v>
      </c>
      <c r="BJ610" s="0" t="n">
        <v>0</v>
      </c>
      <c r="BK610" s="0" t="n">
        <v>0</v>
      </c>
      <c r="BL610" s="0" t="n">
        <v>0</v>
      </c>
      <c r="BM610" s="0" t="n">
        <v>0</v>
      </c>
      <c r="BN610" s="0" t="n">
        <v>0</v>
      </c>
      <c r="BO610" s="0" t="n">
        <v>-0.0118363280995233</v>
      </c>
      <c r="BP610" s="0" t="n">
        <v>0</v>
      </c>
      <c r="BQ610" s="0" t="n">
        <v>0.00032136553483982</v>
      </c>
      <c r="BR610" s="0" t="n">
        <v>0</v>
      </c>
      <c r="BS610" s="0" t="n">
        <v>0</v>
      </c>
      <c r="BT610" s="0" t="n">
        <v>-0.00138973724715141</v>
      </c>
      <c r="BU610" s="0" t="n">
        <v>0</v>
      </c>
      <c r="BV610" s="0" t="n">
        <v>0</v>
      </c>
      <c r="BW610" s="0" t="n">
        <v>0.00738651883277372</v>
      </c>
      <c r="BX610" s="0" t="n">
        <v>0.000244359635705779</v>
      </c>
      <c r="BY610" s="0" t="n">
        <v>0</v>
      </c>
      <c r="BZ610" s="0" t="n">
        <v>0</v>
      </c>
      <c r="CA610" s="0" t="n">
        <v>0</v>
      </c>
      <c r="CB610" s="0" t="n">
        <v>0</v>
      </c>
      <c r="CC610" s="0" t="n">
        <v>0.0025820650253433</v>
      </c>
      <c r="CD610" s="0" t="n">
        <v>0.0375797158179101</v>
      </c>
      <c r="CE610" s="0" t="n">
        <v>0.00148978262124044</v>
      </c>
      <c r="CF610" s="0" t="n">
        <v>0</v>
      </c>
      <c r="CG610" s="0" t="n">
        <v>0</v>
      </c>
      <c r="CH610" s="0" t="n">
        <v>0</v>
      </c>
      <c r="CI610" s="0" t="n">
        <v>0</v>
      </c>
      <c r="CJ610" s="0" t="n">
        <v>0</v>
      </c>
      <c r="CK610" s="0" t="n">
        <v>0</v>
      </c>
      <c r="CL610" s="0" t="n">
        <v>0.00723047263706591</v>
      </c>
      <c r="CM610" s="0" t="n">
        <v>0.00359108868120284</v>
      </c>
      <c r="CN610" s="0" t="n">
        <v>0.00177807475879119</v>
      </c>
      <c r="CO610" s="0" t="n">
        <v>0</v>
      </c>
      <c r="CP610" s="0" t="n">
        <v>0</v>
      </c>
      <c r="CQ610" s="0" t="n">
        <v>0</v>
      </c>
      <c r="CR610" s="0" t="n">
        <v>0</v>
      </c>
      <c r="CS610" s="0" t="n">
        <v>-0.00091887749056922</v>
      </c>
      <c r="CT610" s="0" t="n">
        <v>-0.0035531898205681</v>
      </c>
      <c r="CU610" s="0" t="n">
        <v>-0.0114672133659026</v>
      </c>
      <c r="CV610" s="0" t="n">
        <v>0</v>
      </c>
      <c r="CW610" s="0" t="n">
        <v>0</v>
      </c>
      <c r="CX610" s="0" t="n">
        <v>-0.00157221830825104</v>
      </c>
      <c r="CY610" s="0" t="n">
        <v>0</v>
      </c>
    </row>
    <row r="611" customFormat="false" ht="12.75" hidden="false" customHeight="false" outlineLevel="0" collapsed="false">
      <c r="B611" s="0" t="n">
        <v>608</v>
      </c>
      <c r="D611" s="0" t="n">
        <v>0</v>
      </c>
      <c r="E611" s="0" t="n">
        <v>0</v>
      </c>
      <c r="F611" s="0" t="n">
        <v>0</v>
      </c>
      <c r="G611" s="0" t="n">
        <v>0</v>
      </c>
      <c r="H611" s="0" t="n">
        <v>0</v>
      </c>
      <c r="I611" s="0" t="n">
        <v>0</v>
      </c>
      <c r="J611" s="0" t="n">
        <v>0</v>
      </c>
      <c r="K611" s="0" t="n">
        <v>0</v>
      </c>
      <c r="L611" s="0" t="n">
        <v>0</v>
      </c>
      <c r="M611" s="0" t="n">
        <v>0.00514291384663437</v>
      </c>
      <c r="N611" s="0" t="n">
        <v>0.00727294465098344</v>
      </c>
      <c r="O611" s="0" t="n">
        <v>0.0288227128825638</v>
      </c>
      <c r="P611" s="0" t="n">
        <v>0.034307586406328</v>
      </c>
      <c r="Q611" s="0" t="n">
        <v>0</v>
      </c>
      <c r="R611" s="0" t="n">
        <v>0.00394079710957782</v>
      </c>
      <c r="S611" s="0" t="n">
        <v>0</v>
      </c>
      <c r="T611" s="0" t="n">
        <v>0</v>
      </c>
      <c r="U611" s="0" t="n">
        <v>0</v>
      </c>
      <c r="V611" s="0" t="n">
        <v>0</v>
      </c>
      <c r="W611" s="0" t="n">
        <v>0</v>
      </c>
      <c r="X611" s="0" t="n">
        <v>0</v>
      </c>
      <c r="Y611" s="0" t="n">
        <v>0</v>
      </c>
      <c r="Z611" s="0" t="n">
        <v>-0.0160184627254655</v>
      </c>
      <c r="AA611" s="0" t="n">
        <v>-0.0182512939797281</v>
      </c>
      <c r="AB611" s="0" t="n">
        <v>-0.0200970615008406</v>
      </c>
      <c r="AC611" s="0" t="n">
        <v>0</v>
      </c>
      <c r="AD611" s="0" t="n">
        <v>0</v>
      </c>
      <c r="AE611" s="0" t="n">
        <v>0</v>
      </c>
      <c r="AF611" s="0" t="n">
        <v>0</v>
      </c>
      <c r="AG611" s="0" t="n">
        <v>0</v>
      </c>
      <c r="AH611" s="0" t="n">
        <v>-0.00531107148760792</v>
      </c>
      <c r="AI611" s="0" t="n">
        <v>-0.00011013565627036</v>
      </c>
      <c r="AJ611" s="0" t="n">
        <v>0</v>
      </c>
      <c r="AK611" s="0" t="n">
        <v>0</v>
      </c>
      <c r="AL611" s="0" t="n">
        <v>0</v>
      </c>
      <c r="AM611" s="0" t="n">
        <v>0</v>
      </c>
      <c r="AN611" s="0" t="n">
        <v>0</v>
      </c>
      <c r="AO611" s="0" t="n">
        <v>0</v>
      </c>
      <c r="AP611" s="0" t="n">
        <v>0</v>
      </c>
      <c r="AQ611" s="0" t="n">
        <v>0</v>
      </c>
      <c r="AR611" s="0" t="n">
        <v>-0.00143576271289831</v>
      </c>
      <c r="AS611" s="0" t="n">
        <v>0</v>
      </c>
      <c r="AT611" s="0" t="n">
        <v>0</v>
      </c>
      <c r="AU611" s="0" t="n">
        <v>0.00967186345868605</v>
      </c>
      <c r="AV611" s="0" t="n">
        <v>0</v>
      </c>
      <c r="AW611" s="0" t="n">
        <v>0</v>
      </c>
      <c r="AX611" s="0" t="n">
        <v>0</v>
      </c>
      <c r="AY611" s="0" t="n">
        <v>0</v>
      </c>
      <c r="AZ611" s="0" t="n">
        <v>0</v>
      </c>
      <c r="BA611" s="0" t="n">
        <v>-0.0212673817414655</v>
      </c>
      <c r="BB611" s="0" t="n">
        <v>-0.00970202851998064</v>
      </c>
      <c r="BC611" s="0" t="n">
        <v>0</v>
      </c>
      <c r="BD611" s="0" t="n">
        <v>0</v>
      </c>
      <c r="BE611" s="0" t="n">
        <v>-0.0218095601729199</v>
      </c>
      <c r="BF611" s="0" t="n">
        <v>0</v>
      </c>
      <c r="BG611" s="0" t="n">
        <v>0</v>
      </c>
      <c r="BH611" s="0" t="n">
        <v>0</v>
      </c>
      <c r="BI611" s="0" t="n">
        <v>0</v>
      </c>
      <c r="BJ611" s="0" t="n">
        <v>0</v>
      </c>
      <c r="BK611" s="0" t="n">
        <v>0</v>
      </c>
      <c r="BL611" s="0" t="n">
        <v>0</v>
      </c>
      <c r="BM611" s="0" t="n">
        <v>0</v>
      </c>
      <c r="BN611" s="0" t="n">
        <v>0</v>
      </c>
      <c r="BO611" s="0" t="n">
        <v>0</v>
      </c>
      <c r="BP611" s="0" t="n">
        <v>0</v>
      </c>
      <c r="BQ611" s="0" t="n">
        <v>0</v>
      </c>
      <c r="BR611" s="0" t="n">
        <v>0</v>
      </c>
      <c r="BS611" s="0" t="n">
        <v>0</v>
      </c>
      <c r="BT611" s="0" t="n">
        <v>0</v>
      </c>
      <c r="BU611" s="0" t="n">
        <v>0.00878386425347086</v>
      </c>
      <c r="BV611" s="0" t="n">
        <v>0.00238007611437758</v>
      </c>
      <c r="BW611" s="0" t="n">
        <v>0.00918081365493242</v>
      </c>
      <c r="BX611" s="0" t="n">
        <v>0</v>
      </c>
      <c r="BY611" s="0" t="n">
        <v>0</v>
      </c>
      <c r="BZ611" s="0" t="n">
        <v>0</v>
      </c>
      <c r="CA611" s="0" t="n">
        <v>0.00248048642378367</v>
      </c>
      <c r="CB611" s="0" t="n">
        <v>0</v>
      </c>
      <c r="CC611" s="0" t="n">
        <v>0</v>
      </c>
      <c r="CD611" s="0" t="n">
        <v>-0.000508038370779752</v>
      </c>
      <c r="CE611" s="0" t="n">
        <v>0</v>
      </c>
      <c r="CF611" s="0" t="n">
        <v>0</v>
      </c>
      <c r="CG611" s="0" t="n">
        <v>0</v>
      </c>
      <c r="CH611" s="0" t="n">
        <v>0</v>
      </c>
      <c r="CI611" s="0" t="n">
        <v>0.00509749847265492</v>
      </c>
      <c r="CJ611" s="0" t="n">
        <v>7.69600359607002E-006</v>
      </c>
      <c r="CK611" s="0" t="n">
        <v>0</v>
      </c>
      <c r="CL611" s="0" t="n">
        <v>0</v>
      </c>
      <c r="CM611" s="0" t="n">
        <v>0</v>
      </c>
      <c r="CN611" s="0" t="n">
        <v>0</v>
      </c>
      <c r="CO611" s="0" t="n">
        <v>0</v>
      </c>
      <c r="CP611" s="0" t="n">
        <v>0</v>
      </c>
      <c r="CQ611" s="0" t="n">
        <v>0</v>
      </c>
      <c r="CR611" s="0" t="n">
        <v>0</v>
      </c>
      <c r="CS611" s="0" t="n">
        <v>0.0041046508421388</v>
      </c>
      <c r="CT611" s="0" t="n">
        <v>0</v>
      </c>
      <c r="CU611" s="0" t="n">
        <v>0</v>
      </c>
      <c r="CV611" s="0" t="n">
        <v>0</v>
      </c>
      <c r="CW611" s="0" t="n">
        <v>0</v>
      </c>
      <c r="CX611" s="0" t="n">
        <v>0</v>
      </c>
      <c r="CY611" s="0" t="n">
        <v>0</v>
      </c>
    </row>
    <row r="612" customFormat="false" ht="12.75" hidden="false" customHeight="false" outlineLevel="0" collapsed="false">
      <c r="B612" s="0" t="n">
        <v>609</v>
      </c>
      <c r="D612" s="0" t="n">
        <v>0</v>
      </c>
      <c r="E612" s="0" t="n">
        <v>0</v>
      </c>
      <c r="F612" s="0" t="n">
        <v>0</v>
      </c>
      <c r="G612" s="0" t="n">
        <v>0</v>
      </c>
      <c r="H612" s="0" t="n">
        <v>0</v>
      </c>
      <c r="I612" s="0" t="n">
        <v>0</v>
      </c>
      <c r="J612" s="0" t="n">
        <v>0</v>
      </c>
      <c r="K612" s="0" t="n">
        <v>0</v>
      </c>
      <c r="L612" s="0" t="n">
        <v>-0.00715196946006084</v>
      </c>
      <c r="M612" s="0" t="n">
        <v>0</v>
      </c>
      <c r="N612" s="0" t="n">
        <v>0</v>
      </c>
      <c r="O612" s="0" t="n">
        <v>0</v>
      </c>
      <c r="P612" s="0" t="n">
        <v>-0.00238164658028998</v>
      </c>
      <c r="Q612" s="0" t="n">
        <v>0</v>
      </c>
      <c r="R612" s="0" t="n">
        <v>0.00727065262764469</v>
      </c>
      <c r="S612" s="0" t="n">
        <v>0</v>
      </c>
      <c r="T612" s="0" t="n">
        <v>0</v>
      </c>
      <c r="U612" s="0" t="n">
        <v>0</v>
      </c>
      <c r="V612" s="0" t="n">
        <v>-0.00839548650692581</v>
      </c>
      <c r="W612" s="0" t="n">
        <v>0</v>
      </c>
      <c r="X612" s="0" t="n">
        <v>0.00905529915996699</v>
      </c>
      <c r="Y612" s="0" t="n">
        <v>0.00781887889060651</v>
      </c>
      <c r="Z612" s="0" t="n">
        <v>0</v>
      </c>
      <c r="AA612" s="0" t="n">
        <v>0</v>
      </c>
      <c r="AB612" s="0" t="n">
        <v>0</v>
      </c>
      <c r="AC612" s="0" t="n">
        <v>-0.0205446858848049</v>
      </c>
      <c r="AD612" s="0" t="n">
        <v>0</v>
      </c>
      <c r="AE612" s="0" t="n">
        <v>0</v>
      </c>
      <c r="AF612" s="0" t="n">
        <v>0</v>
      </c>
      <c r="AG612" s="0" t="n">
        <v>0</v>
      </c>
      <c r="AH612" s="0" t="n">
        <v>0</v>
      </c>
      <c r="AI612" s="0" t="n">
        <v>-0.0034785519661639</v>
      </c>
      <c r="AJ612" s="0" t="n">
        <v>0</v>
      </c>
      <c r="AK612" s="0" t="n">
        <v>0</v>
      </c>
      <c r="AL612" s="0" t="n">
        <v>0</v>
      </c>
      <c r="AM612" s="0" t="n">
        <v>0.00706036502690506</v>
      </c>
      <c r="AN612" s="0" t="n">
        <v>0</v>
      </c>
      <c r="AO612" s="0" t="n">
        <v>0</v>
      </c>
      <c r="AP612" s="0" t="n">
        <v>0</v>
      </c>
      <c r="AQ612" s="0" t="n">
        <v>0</v>
      </c>
      <c r="AR612" s="0" t="n">
        <v>0</v>
      </c>
      <c r="AS612" s="0" t="n">
        <v>-0.0100715046733867</v>
      </c>
      <c r="AT612" s="0" t="n">
        <v>-0.00534196287269876</v>
      </c>
      <c r="AU612" s="0" t="n">
        <v>-0.00371469762339221</v>
      </c>
      <c r="AV612" s="0" t="n">
        <v>0</v>
      </c>
      <c r="AW612" s="0" t="n">
        <v>0</v>
      </c>
      <c r="AX612" s="0" t="n">
        <v>0</v>
      </c>
      <c r="AY612" s="0" t="n">
        <v>0</v>
      </c>
      <c r="AZ612" s="0" t="n">
        <v>0</v>
      </c>
      <c r="BA612" s="0" t="n">
        <v>0</v>
      </c>
      <c r="BB612" s="0" t="n">
        <v>0</v>
      </c>
      <c r="BC612" s="0" t="n">
        <v>0</v>
      </c>
      <c r="BD612" s="0" t="n">
        <v>0.0138432243728447</v>
      </c>
      <c r="BE612" s="0" t="n">
        <v>0.00704663757165351</v>
      </c>
      <c r="BF612" s="0" t="n">
        <v>0.00973982261326821</v>
      </c>
      <c r="BG612" s="0" t="n">
        <v>0.00834506286278507</v>
      </c>
      <c r="BH612" s="0" t="n">
        <v>0.00349394774088219</v>
      </c>
      <c r="BI612" s="0" t="n">
        <v>0.0193524401968952</v>
      </c>
      <c r="BJ612" s="0" t="n">
        <v>0</v>
      </c>
      <c r="BK612" s="0" t="n">
        <v>0</v>
      </c>
      <c r="BL612" s="0" t="n">
        <v>0.000270699545407332</v>
      </c>
      <c r="BM612" s="0" t="n">
        <v>0</v>
      </c>
      <c r="BN612" s="0" t="n">
        <v>-0.00837811579989705</v>
      </c>
      <c r="BO612" s="0" t="n">
        <v>0</v>
      </c>
      <c r="BP612" s="0" t="n">
        <v>-0.0046606028658279</v>
      </c>
      <c r="BQ612" s="0" t="n">
        <v>-0.0047243863673861</v>
      </c>
      <c r="BR612" s="0" t="n">
        <v>-0.0135267888158901</v>
      </c>
      <c r="BS612" s="0" t="n">
        <v>0</v>
      </c>
      <c r="BT612" s="0" t="n">
        <v>0</v>
      </c>
      <c r="BU612" s="0" t="n">
        <v>0</v>
      </c>
      <c r="BV612" s="0" t="n">
        <v>0</v>
      </c>
      <c r="BW612" s="0" t="n">
        <v>0</v>
      </c>
      <c r="BX612" s="0" t="n">
        <v>0</v>
      </c>
      <c r="BY612" s="0" t="n">
        <v>-0.00459342168025099</v>
      </c>
      <c r="BZ612" s="0" t="n">
        <v>-0.010261628947325</v>
      </c>
      <c r="CA612" s="0" t="n">
        <v>-0.00189009270290075</v>
      </c>
      <c r="CB612" s="0" t="n">
        <v>0</v>
      </c>
      <c r="CC612" s="0" t="n">
        <v>0</v>
      </c>
      <c r="CD612" s="0" t="n">
        <v>0</v>
      </c>
      <c r="CE612" s="0" t="n">
        <v>0</v>
      </c>
      <c r="CF612" s="0" t="n">
        <v>-0.00587429249050703</v>
      </c>
      <c r="CG612" s="0" t="n">
        <v>-0.00243961830002558</v>
      </c>
      <c r="CH612" s="0" t="n">
        <v>0</v>
      </c>
      <c r="CI612" s="0" t="n">
        <v>0</v>
      </c>
      <c r="CJ612" s="0" t="n">
        <v>0</v>
      </c>
      <c r="CK612" s="0" t="n">
        <v>0</v>
      </c>
      <c r="CL612" s="0" t="n">
        <v>0.0238916925465854</v>
      </c>
      <c r="CM612" s="0" t="n">
        <v>0.00311367662512375</v>
      </c>
      <c r="CN612" s="0" t="n">
        <v>0</v>
      </c>
      <c r="CO612" s="0" t="n">
        <v>0</v>
      </c>
      <c r="CP612" s="0" t="n">
        <v>0</v>
      </c>
      <c r="CQ612" s="0" t="n">
        <v>0</v>
      </c>
      <c r="CR612" s="0" t="n">
        <v>0</v>
      </c>
      <c r="CS612" s="0" t="n">
        <v>-0.00181185600542754</v>
      </c>
      <c r="CT612" s="0" t="n">
        <v>0</v>
      </c>
      <c r="CU612" s="0" t="n">
        <v>0</v>
      </c>
      <c r="CV612" s="0" t="n">
        <v>0</v>
      </c>
      <c r="CW612" s="0" t="n">
        <v>-0.00597431349643893</v>
      </c>
      <c r="CX612" s="0" t="n">
        <v>0</v>
      </c>
      <c r="CY612" s="0" t="n">
        <v>0</v>
      </c>
    </row>
    <row r="613" customFormat="false" ht="12.75" hidden="false" customHeight="false" outlineLevel="0" collapsed="false">
      <c r="B613" s="0" t="n">
        <v>610</v>
      </c>
      <c r="D613" s="0" t="n">
        <v>0</v>
      </c>
      <c r="E613" s="0" t="n">
        <v>0</v>
      </c>
      <c r="F613" s="0" t="n">
        <v>0</v>
      </c>
      <c r="G613" s="0" t="n">
        <v>0</v>
      </c>
      <c r="H613" s="0" t="n">
        <v>0</v>
      </c>
      <c r="I613" s="0" t="n">
        <v>-0.00725979593259941</v>
      </c>
      <c r="J613" s="0" t="n">
        <v>0</v>
      </c>
      <c r="K613" s="0" t="n">
        <v>0</v>
      </c>
      <c r="L613" s="0" t="n">
        <v>0</v>
      </c>
      <c r="M613" s="0" t="n">
        <v>0</v>
      </c>
      <c r="N613" s="0" t="n">
        <v>0</v>
      </c>
      <c r="O613" s="0" t="n">
        <v>-0.00204437683410685</v>
      </c>
      <c r="P613" s="0" t="n">
        <v>-0.0134492272346333</v>
      </c>
      <c r="Q613" s="0" t="n">
        <v>0</v>
      </c>
      <c r="R613" s="0" t="n">
        <v>0</v>
      </c>
      <c r="S613" s="0" t="n">
        <v>0</v>
      </c>
      <c r="T613" s="0" t="n">
        <v>0</v>
      </c>
      <c r="U613" s="0" t="n">
        <v>0.000448642719791121</v>
      </c>
      <c r="V613" s="0" t="n">
        <v>0.00275430317549436</v>
      </c>
      <c r="W613" s="0" t="n">
        <v>0</v>
      </c>
      <c r="X613" s="0" t="n">
        <v>0</v>
      </c>
      <c r="Y613" s="0" t="n">
        <v>0.0171311697414433</v>
      </c>
      <c r="Z613" s="0" t="n">
        <v>0.0387904850030679</v>
      </c>
      <c r="AA613" s="0" t="n">
        <v>0.0142520757031849</v>
      </c>
      <c r="AB613" s="0" t="n">
        <v>0</v>
      </c>
      <c r="AC613" s="0" t="n">
        <v>0</v>
      </c>
      <c r="AD613" s="0" t="n">
        <v>0</v>
      </c>
      <c r="AE613" s="0" t="n">
        <v>0</v>
      </c>
      <c r="AF613" s="0" t="n">
        <v>-0.0237248153935097</v>
      </c>
      <c r="AG613" s="0" t="n">
        <v>0</v>
      </c>
      <c r="AH613" s="0" t="n">
        <v>0</v>
      </c>
      <c r="AI613" s="0" t="n">
        <v>0</v>
      </c>
      <c r="AJ613" s="0" t="n">
        <v>0</v>
      </c>
      <c r="AK613" s="0" t="n">
        <v>0</v>
      </c>
      <c r="AL613" s="0" t="n">
        <v>0</v>
      </c>
      <c r="AM613" s="0" t="n">
        <v>0</v>
      </c>
      <c r="AN613" s="0" t="n">
        <v>0</v>
      </c>
      <c r="AO613" s="0" t="n">
        <v>0.0144862870188161</v>
      </c>
      <c r="AP613" s="0" t="n">
        <v>0.00131385963767848</v>
      </c>
      <c r="AQ613" s="0" t="n">
        <v>0</v>
      </c>
      <c r="AR613" s="0" t="n">
        <v>0</v>
      </c>
      <c r="AS613" s="0" t="n">
        <v>0.0123815544752061</v>
      </c>
      <c r="AT613" s="0" t="n">
        <v>0</v>
      </c>
      <c r="AU613" s="0" t="n">
        <v>0</v>
      </c>
      <c r="AV613" s="0" t="n">
        <v>0</v>
      </c>
      <c r="AW613" s="0" t="n">
        <v>0</v>
      </c>
      <c r="AX613" s="0" t="n">
        <v>0</v>
      </c>
      <c r="AY613" s="0" t="n">
        <v>0</v>
      </c>
      <c r="AZ613" s="0" t="n">
        <v>0</v>
      </c>
      <c r="BA613" s="0" t="n">
        <v>0</v>
      </c>
      <c r="BB613" s="0" t="n">
        <v>0.00861298306313491</v>
      </c>
      <c r="BC613" s="0" t="n">
        <v>0.00214023308432097</v>
      </c>
      <c r="BD613" s="0" t="n">
        <v>0.00303657084551665</v>
      </c>
      <c r="BE613" s="0" t="n">
        <v>0.0164567204102747</v>
      </c>
      <c r="BF613" s="0" t="n">
        <v>0.00480111773146251</v>
      </c>
      <c r="BG613" s="0" t="n">
        <v>0.0194208105570719</v>
      </c>
      <c r="BH613" s="0" t="n">
        <v>0.0405567617148066</v>
      </c>
      <c r="BI613" s="0" t="n">
        <v>0.0217089268550373</v>
      </c>
      <c r="BJ613" s="0" t="n">
        <v>0.00386884950870037</v>
      </c>
      <c r="BK613" s="0" t="n">
        <v>0</v>
      </c>
      <c r="BL613" s="0" t="n">
        <v>0</v>
      </c>
      <c r="BM613" s="0" t="n">
        <v>0</v>
      </c>
      <c r="BN613" s="0" t="n">
        <v>0.000833442417574819</v>
      </c>
      <c r="BO613" s="0" t="n">
        <v>0.0051906709147988</v>
      </c>
      <c r="BP613" s="0" t="n">
        <v>0</v>
      </c>
      <c r="BQ613" s="0" t="n">
        <v>0.000672568001105416</v>
      </c>
      <c r="BR613" s="0" t="n">
        <v>0</v>
      </c>
      <c r="BS613" s="0" t="n">
        <v>0</v>
      </c>
      <c r="BT613" s="0" t="n">
        <v>0</v>
      </c>
      <c r="BU613" s="0" t="n">
        <v>0</v>
      </c>
      <c r="BV613" s="0" t="n">
        <v>0</v>
      </c>
      <c r="BW613" s="0" t="n">
        <v>0.0124649282122916</v>
      </c>
      <c r="BX613" s="0" t="n">
        <v>0.00649283592886403</v>
      </c>
      <c r="BY613" s="0" t="n">
        <v>0.000182475506173709</v>
      </c>
      <c r="BZ613" s="0" t="n">
        <v>0.00351487119283017</v>
      </c>
      <c r="CA613" s="0" t="n">
        <v>0</v>
      </c>
      <c r="CB613" s="0" t="n">
        <v>0</v>
      </c>
      <c r="CC613" s="0" t="n">
        <v>0.00100546509629346</v>
      </c>
      <c r="CD613" s="0" t="n">
        <v>0.021764733826745</v>
      </c>
      <c r="CE613" s="0" t="n">
        <v>0.0177669230640311</v>
      </c>
      <c r="CF613" s="0" t="n">
        <v>0.00654665430723251</v>
      </c>
      <c r="CG613" s="0" t="n">
        <v>0</v>
      </c>
      <c r="CH613" s="0" t="n">
        <v>0.00152580752495027</v>
      </c>
      <c r="CI613" s="0" t="n">
        <v>0</v>
      </c>
      <c r="CJ613" s="0" t="n">
        <v>0</v>
      </c>
      <c r="CK613" s="0" t="n">
        <v>0</v>
      </c>
      <c r="CL613" s="0" t="n">
        <v>0</v>
      </c>
      <c r="CM613" s="0" t="n">
        <v>0</v>
      </c>
      <c r="CN613" s="0" t="n">
        <v>0</v>
      </c>
      <c r="CO613" s="0" t="n">
        <v>0</v>
      </c>
      <c r="CP613" s="0" t="n">
        <v>0</v>
      </c>
      <c r="CQ613" s="0" t="n">
        <v>0</v>
      </c>
      <c r="CR613" s="0" t="n">
        <v>0</v>
      </c>
      <c r="CS613" s="0" t="n">
        <v>0.00400409519925643</v>
      </c>
      <c r="CT613" s="0" t="n">
        <v>0.0118366446107193</v>
      </c>
      <c r="CU613" s="0" t="n">
        <v>0.00831250063246468</v>
      </c>
      <c r="CV613" s="0" t="n">
        <v>0.0110120580189466</v>
      </c>
      <c r="CW613" s="0" t="n">
        <v>0.00212675464275122</v>
      </c>
      <c r="CX613" s="0" t="n">
        <v>0</v>
      </c>
      <c r="CY613" s="0" t="n">
        <v>0.00417340874255096</v>
      </c>
    </row>
    <row r="614" customFormat="false" ht="12.75" hidden="false" customHeight="false" outlineLevel="0" collapsed="false">
      <c r="B614" s="0" t="n">
        <v>611</v>
      </c>
      <c r="D614" s="0" t="n">
        <v>0</v>
      </c>
      <c r="E614" s="0" t="n">
        <v>-0.00661935925953617</v>
      </c>
      <c r="F614" s="0" t="n">
        <v>-0.00892071690815452</v>
      </c>
      <c r="G614" s="0" t="n">
        <v>0</v>
      </c>
      <c r="H614" s="0" t="n">
        <v>-0.00175104001896992</v>
      </c>
      <c r="I614" s="0" t="n">
        <v>-0.00890742503221396</v>
      </c>
      <c r="J614" s="0" t="n">
        <v>-0.00605578765451825</v>
      </c>
      <c r="K614" s="0" t="n">
        <v>-0.0156134426799816</v>
      </c>
      <c r="L614" s="0" t="n">
        <v>0</v>
      </c>
      <c r="M614" s="0" t="n">
        <v>0</v>
      </c>
      <c r="N614" s="0" t="n">
        <v>0</v>
      </c>
      <c r="O614" s="0" t="n">
        <v>0</v>
      </c>
      <c r="P614" s="0" t="n">
        <v>0.0081826658721629</v>
      </c>
      <c r="Q614" s="0" t="n">
        <v>0.0278551220747488</v>
      </c>
      <c r="R614" s="0" t="n">
        <v>0.0376450469406461</v>
      </c>
      <c r="S614" s="0" t="n">
        <v>0.018711201157454</v>
      </c>
      <c r="T614" s="0" t="n">
        <v>0.0307956295992919</v>
      </c>
      <c r="U614" s="0" t="n">
        <v>0.0228686695078699</v>
      </c>
      <c r="V614" s="0" t="n">
        <v>0.0178927935171412</v>
      </c>
      <c r="W614" s="0" t="n">
        <v>0.0101077998833813</v>
      </c>
      <c r="X614" s="0" t="n">
        <v>0.00095921923191722</v>
      </c>
      <c r="Y614" s="0" t="n">
        <v>0</v>
      </c>
      <c r="Z614" s="0" t="n">
        <v>0</v>
      </c>
      <c r="AA614" s="0" t="n">
        <v>0</v>
      </c>
      <c r="AB614" s="0" t="n">
        <v>0.00102810993168848</v>
      </c>
      <c r="AC614" s="0" t="n">
        <v>0</v>
      </c>
      <c r="AD614" s="0" t="n">
        <v>0</v>
      </c>
      <c r="AE614" s="0" t="n">
        <v>-0.00164274943368447</v>
      </c>
      <c r="AF614" s="0" t="n">
        <v>0</v>
      </c>
      <c r="AG614" s="0" t="n">
        <v>0</v>
      </c>
      <c r="AH614" s="0" t="n">
        <v>0.00671198885410557</v>
      </c>
      <c r="AI614" s="0" t="n">
        <v>0.0147719588954079</v>
      </c>
      <c r="AJ614" s="0" t="n">
        <v>0.00293251326285965</v>
      </c>
      <c r="AK614" s="0" t="n">
        <v>0</v>
      </c>
      <c r="AL614" s="0" t="n">
        <v>0</v>
      </c>
      <c r="AM614" s="0" t="n">
        <v>0</v>
      </c>
      <c r="AN614" s="0" t="n">
        <v>0</v>
      </c>
      <c r="AO614" s="0" t="n">
        <v>-0.00624135615824821</v>
      </c>
      <c r="AP614" s="0" t="n">
        <v>-0.00774173047259676</v>
      </c>
      <c r="AQ614" s="0" t="n">
        <v>0</v>
      </c>
      <c r="AR614" s="0" t="n">
        <v>-0.0341207684917942</v>
      </c>
      <c r="AS614" s="0" t="n">
        <v>-0.00253906646570048</v>
      </c>
      <c r="AT614" s="0" t="n">
        <v>0</v>
      </c>
      <c r="AU614" s="0" t="n">
        <v>-0.0182096885691033</v>
      </c>
      <c r="AV614" s="0" t="n">
        <v>0</v>
      </c>
      <c r="AW614" s="0" t="n">
        <v>0</v>
      </c>
      <c r="AX614" s="0" t="n">
        <v>-0.012160873671864</v>
      </c>
      <c r="AY614" s="0" t="n">
        <v>0</v>
      </c>
      <c r="AZ614" s="0" t="n">
        <v>0</v>
      </c>
      <c r="BA614" s="0" t="n">
        <v>0</v>
      </c>
      <c r="BB614" s="0" t="n">
        <v>0</v>
      </c>
      <c r="BC614" s="0" t="n">
        <v>0</v>
      </c>
      <c r="BD614" s="0" t="n">
        <v>0</v>
      </c>
      <c r="BE614" s="0" t="n">
        <v>0</v>
      </c>
      <c r="BF614" s="0" t="n">
        <v>-0.0021382257827961</v>
      </c>
      <c r="BG614" s="0" t="n">
        <v>0</v>
      </c>
      <c r="BH614" s="0" t="n">
        <v>0</v>
      </c>
      <c r="BI614" s="0" t="n">
        <v>0</v>
      </c>
      <c r="BJ614" s="0" t="n">
        <v>0</v>
      </c>
      <c r="BK614" s="0" t="n">
        <v>0</v>
      </c>
      <c r="BL614" s="0" t="n">
        <v>0</v>
      </c>
      <c r="BM614" s="0" t="n">
        <v>0.000114961498228412</v>
      </c>
      <c r="BN614" s="0" t="n">
        <v>0</v>
      </c>
      <c r="BO614" s="0" t="n">
        <v>0</v>
      </c>
      <c r="BP614" s="0" t="n">
        <v>0</v>
      </c>
      <c r="BQ614" s="0" t="n">
        <v>0</v>
      </c>
      <c r="BR614" s="0" t="n">
        <v>-0.00641681452675275</v>
      </c>
      <c r="BS614" s="0" t="n">
        <v>0</v>
      </c>
      <c r="BT614" s="0" t="n">
        <v>-0.00467718937706029</v>
      </c>
      <c r="BU614" s="0" t="n">
        <v>-0.0225682950382624</v>
      </c>
      <c r="BV614" s="0" t="n">
        <v>0</v>
      </c>
      <c r="BW614" s="0" t="n">
        <v>0</v>
      </c>
      <c r="BX614" s="0" t="n">
        <v>0</v>
      </c>
      <c r="BY614" s="0" t="n">
        <v>0</v>
      </c>
      <c r="BZ614" s="0" t="n">
        <v>0</v>
      </c>
      <c r="CA614" s="0" t="n">
        <v>0</v>
      </c>
      <c r="CB614" s="0" t="n">
        <v>0</v>
      </c>
      <c r="CC614" s="0" t="n">
        <v>0</v>
      </c>
      <c r="CD614" s="0" t="n">
        <v>0</v>
      </c>
      <c r="CE614" s="0" t="n">
        <v>0</v>
      </c>
      <c r="CF614" s="0" t="n">
        <v>-0.00070017634224002</v>
      </c>
      <c r="CG614" s="0" t="n">
        <v>0</v>
      </c>
      <c r="CH614" s="0" t="n">
        <v>-0.000786595957055783</v>
      </c>
      <c r="CI614" s="0" t="n">
        <v>0</v>
      </c>
      <c r="CJ614" s="0" t="n">
        <v>-0.00749508962560598</v>
      </c>
      <c r="CK614" s="0" t="n">
        <v>-0.00385969053599903</v>
      </c>
      <c r="CL614" s="0" t="n">
        <v>-7.9377142189227E-005</v>
      </c>
      <c r="CM614" s="0" t="n">
        <v>-0.00822969855480535</v>
      </c>
      <c r="CN614" s="0" t="n">
        <v>0</v>
      </c>
      <c r="CO614" s="0" t="n">
        <v>0</v>
      </c>
      <c r="CP614" s="0" t="n">
        <v>0</v>
      </c>
      <c r="CQ614" s="0" t="n">
        <v>-0.00767800652138505</v>
      </c>
      <c r="CR614" s="0" t="n">
        <v>0</v>
      </c>
      <c r="CS614" s="0" t="n">
        <v>0</v>
      </c>
      <c r="CT614" s="0" t="n">
        <v>0</v>
      </c>
      <c r="CU614" s="0" t="n">
        <v>-0.0201873189594308</v>
      </c>
      <c r="CV614" s="0" t="n">
        <v>-0.000403223014027493</v>
      </c>
      <c r="CW614" s="0" t="n">
        <v>0</v>
      </c>
      <c r="CX614" s="0" t="n">
        <v>0</v>
      </c>
      <c r="CY614" s="0" t="n">
        <v>0.00689226943961217</v>
      </c>
    </row>
    <row r="615" customFormat="false" ht="12.75" hidden="false" customHeight="false" outlineLevel="0" collapsed="false">
      <c r="B615" s="0" t="n">
        <v>612</v>
      </c>
      <c r="D615" s="0" t="n">
        <v>-0.0001550457758289</v>
      </c>
      <c r="E615" s="0" t="n">
        <v>0</v>
      </c>
      <c r="F615" s="0" t="n">
        <v>0</v>
      </c>
      <c r="G615" s="0" t="n">
        <v>0</v>
      </c>
      <c r="H615" s="0" t="n">
        <v>0</v>
      </c>
      <c r="I615" s="0" t="n">
        <v>0</v>
      </c>
      <c r="J615" s="0" t="n">
        <v>0</v>
      </c>
      <c r="K615" s="0" t="n">
        <v>0</v>
      </c>
      <c r="L615" s="0" t="n">
        <v>0</v>
      </c>
      <c r="M615" s="0" t="n">
        <v>0</v>
      </c>
      <c r="N615" s="0" t="n">
        <v>0</v>
      </c>
      <c r="O615" s="0" t="n">
        <v>-0.00128772238234898</v>
      </c>
      <c r="P615" s="0" t="n">
        <v>0</v>
      </c>
      <c r="Q615" s="0" t="n">
        <v>0</v>
      </c>
      <c r="R615" s="0" t="n">
        <v>0</v>
      </c>
      <c r="S615" s="0" t="n">
        <v>0.0200714627993507</v>
      </c>
      <c r="T615" s="0" t="n">
        <v>0.021322817948053</v>
      </c>
      <c r="U615" s="0" t="n">
        <v>0.00680448334068975</v>
      </c>
      <c r="V615" s="0" t="n">
        <v>0.00871907211103683</v>
      </c>
      <c r="W615" s="0" t="n">
        <v>0</v>
      </c>
      <c r="X615" s="0" t="n">
        <v>0</v>
      </c>
      <c r="Y615" s="0" t="n">
        <v>0</v>
      </c>
      <c r="Z615" s="0" t="n">
        <v>0</v>
      </c>
      <c r="AA615" s="0" t="n">
        <v>0</v>
      </c>
      <c r="AB615" s="0" t="n">
        <v>0</v>
      </c>
      <c r="AC615" s="0" t="n">
        <v>0</v>
      </c>
      <c r="AD615" s="0" t="n">
        <v>0</v>
      </c>
      <c r="AE615" s="0" t="n">
        <v>0</v>
      </c>
      <c r="AF615" s="0" t="n">
        <v>0</v>
      </c>
      <c r="AG615" s="0" t="n">
        <v>0</v>
      </c>
      <c r="AH615" s="0" t="n">
        <v>0</v>
      </c>
      <c r="AI615" s="0" t="n">
        <v>0</v>
      </c>
      <c r="AJ615" s="0" t="n">
        <v>0</v>
      </c>
      <c r="AK615" s="0" t="n">
        <v>0</v>
      </c>
      <c r="AL615" s="0" t="n">
        <v>0</v>
      </c>
      <c r="AM615" s="0" t="n">
        <v>0</v>
      </c>
      <c r="AN615" s="0" t="n">
        <v>0</v>
      </c>
      <c r="AO615" s="0" t="n">
        <v>-0.000455106661830571</v>
      </c>
      <c r="AP615" s="0" t="n">
        <v>0</v>
      </c>
      <c r="AQ615" s="0" t="n">
        <v>0</v>
      </c>
      <c r="AR615" s="0" t="n">
        <v>0</v>
      </c>
      <c r="AS615" s="0" t="n">
        <v>0</v>
      </c>
      <c r="AT615" s="0" t="n">
        <v>0</v>
      </c>
      <c r="AU615" s="0" t="n">
        <v>0</v>
      </c>
      <c r="AV615" s="0" t="n">
        <v>0</v>
      </c>
      <c r="AW615" s="0" t="n">
        <v>0</v>
      </c>
      <c r="AX615" s="0" t="n">
        <v>0</v>
      </c>
      <c r="AY615" s="0" t="n">
        <v>0</v>
      </c>
      <c r="AZ615" s="0" t="n">
        <v>0</v>
      </c>
      <c r="BA615" s="0" t="n">
        <v>0</v>
      </c>
      <c r="BB615" s="0" t="n">
        <v>0</v>
      </c>
      <c r="BC615" s="0" t="n">
        <v>0</v>
      </c>
      <c r="BD615" s="0" t="n">
        <v>0</v>
      </c>
      <c r="BE615" s="0" t="n">
        <v>0</v>
      </c>
      <c r="BF615" s="0" t="n">
        <v>0</v>
      </c>
      <c r="BG615" s="0" t="n">
        <v>-0.00590299911749562</v>
      </c>
      <c r="BH615" s="0" t="n">
        <v>-0.0126864916392209</v>
      </c>
      <c r="BI615" s="0" t="n">
        <v>0</v>
      </c>
      <c r="BJ615" s="0" t="n">
        <v>-0.00394224020935278</v>
      </c>
      <c r="BK615" s="0" t="n">
        <v>-0.00394750750975353</v>
      </c>
      <c r="BL615" s="0" t="n">
        <v>-0.00459428663831201</v>
      </c>
      <c r="BM615" s="0" t="n">
        <v>-0.00704697797880719</v>
      </c>
      <c r="BN615" s="0" t="n">
        <v>0</v>
      </c>
      <c r="BO615" s="0" t="n">
        <v>0.0136082692769955</v>
      </c>
      <c r="BP615" s="0" t="n">
        <v>0.0214830768226423</v>
      </c>
      <c r="BQ615" s="0" t="n">
        <v>0</v>
      </c>
      <c r="BR615" s="0" t="n">
        <v>0</v>
      </c>
      <c r="BS615" s="0" t="n">
        <v>0</v>
      </c>
      <c r="BT615" s="0" t="n">
        <v>0</v>
      </c>
      <c r="BU615" s="0" t="n">
        <v>0</v>
      </c>
      <c r="BV615" s="0" t="n">
        <v>0</v>
      </c>
      <c r="BW615" s="0" t="n">
        <v>0</v>
      </c>
      <c r="BX615" s="0" t="n">
        <v>0</v>
      </c>
      <c r="BY615" s="0" t="n">
        <v>-0.00927636039654423</v>
      </c>
      <c r="BZ615" s="0" t="n">
        <v>0</v>
      </c>
      <c r="CA615" s="0" t="n">
        <v>0</v>
      </c>
      <c r="CB615" s="0" t="n">
        <v>0</v>
      </c>
      <c r="CC615" s="0" t="n">
        <v>0</v>
      </c>
      <c r="CD615" s="0" t="n">
        <v>0</v>
      </c>
      <c r="CE615" s="0" t="n">
        <v>0</v>
      </c>
      <c r="CF615" s="0" t="n">
        <v>-0.0133080432916761</v>
      </c>
      <c r="CG615" s="0" t="n">
        <v>-0.00167708816482333</v>
      </c>
      <c r="CH615" s="0" t="n">
        <v>0</v>
      </c>
      <c r="CI615" s="0" t="n">
        <v>0</v>
      </c>
      <c r="CJ615" s="0" t="n">
        <v>0</v>
      </c>
      <c r="CK615" s="0" t="n">
        <v>0</v>
      </c>
      <c r="CL615" s="0" t="n">
        <v>0</v>
      </c>
      <c r="CM615" s="0" t="n">
        <v>0</v>
      </c>
      <c r="CN615" s="0" t="n">
        <v>0</v>
      </c>
      <c r="CO615" s="0" t="n">
        <v>0</v>
      </c>
      <c r="CP615" s="0" t="n">
        <v>0</v>
      </c>
      <c r="CQ615" s="0" t="n">
        <v>0</v>
      </c>
      <c r="CR615" s="0" t="n">
        <v>0</v>
      </c>
      <c r="CS615" s="0" t="n">
        <v>-0.0016344111511189</v>
      </c>
      <c r="CT615" s="0" t="n">
        <v>0</v>
      </c>
      <c r="CU615" s="0" t="n">
        <v>0</v>
      </c>
      <c r="CV615" s="0" t="n">
        <v>0</v>
      </c>
      <c r="CW615" s="0" t="n">
        <v>0</v>
      </c>
      <c r="CX615" s="0" t="n">
        <v>0.00996328421186483</v>
      </c>
      <c r="CY615" s="0" t="n">
        <v>0.0170627950312494</v>
      </c>
    </row>
    <row r="616" customFormat="false" ht="12.75" hidden="false" customHeight="false" outlineLevel="0" collapsed="false">
      <c r="B616" s="0" t="n">
        <v>613</v>
      </c>
      <c r="D616" s="0" t="n">
        <v>0.00775985143458406</v>
      </c>
      <c r="E616" s="0" t="n">
        <v>0</v>
      </c>
      <c r="F616" s="0" t="n">
        <v>0</v>
      </c>
      <c r="G616" s="0" t="n">
        <v>0</v>
      </c>
      <c r="H616" s="0" t="n">
        <v>0.00985091036098768</v>
      </c>
      <c r="I616" s="0" t="n">
        <v>0</v>
      </c>
      <c r="J616" s="0" t="n">
        <v>0</v>
      </c>
      <c r="K616" s="0" t="n">
        <v>0</v>
      </c>
      <c r="L616" s="0" t="n">
        <v>0.00296010873832968</v>
      </c>
      <c r="M616" s="0" t="n">
        <v>0.0224336186394402</v>
      </c>
      <c r="N616" s="0" t="n">
        <v>0</v>
      </c>
      <c r="O616" s="0" t="n">
        <v>0</v>
      </c>
      <c r="P616" s="0" t="n">
        <v>-0.00417448280329316</v>
      </c>
      <c r="Q616" s="0" t="n">
        <v>-0.0233098358741044</v>
      </c>
      <c r="R616" s="0" t="n">
        <v>0</v>
      </c>
      <c r="S616" s="0" t="n">
        <v>0</v>
      </c>
      <c r="T616" s="0" t="n">
        <v>0</v>
      </c>
      <c r="U616" s="0" t="n">
        <v>0</v>
      </c>
      <c r="V616" s="0" t="n">
        <v>0</v>
      </c>
      <c r="W616" s="0" t="n">
        <v>0</v>
      </c>
      <c r="X616" s="0" t="n">
        <v>0</v>
      </c>
      <c r="Y616" s="0" t="n">
        <v>0</v>
      </c>
      <c r="Z616" s="0" t="n">
        <v>0</v>
      </c>
      <c r="AA616" s="0" t="n">
        <v>0</v>
      </c>
      <c r="AB616" s="0" t="n">
        <v>0</v>
      </c>
      <c r="AC616" s="0" t="n">
        <v>0</v>
      </c>
      <c r="AD616" s="0" t="n">
        <v>-0.0119713897648928</v>
      </c>
      <c r="AE616" s="0" t="n">
        <v>0</v>
      </c>
      <c r="AF616" s="0" t="n">
        <v>0</v>
      </c>
      <c r="AG616" s="0" t="n">
        <v>0</v>
      </c>
      <c r="AH616" s="0" t="n">
        <v>0</v>
      </c>
      <c r="AI616" s="0" t="n">
        <v>0</v>
      </c>
      <c r="AJ616" s="0" t="n">
        <v>0.0117377340902435</v>
      </c>
      <c r="AK616" s="0" t="n">
        <v>0</v>
      </c>
      <c r="AL616" s="0" t="n">
        <v>-0.00523744781410756</v>
      </c>
      <c r="AM616" s="0" t="n">
        <v>-0.00280602273693107</v>
      </c>
      <c r="AN616" s="0" t="n">
        <v>0</v>
      </c>
      <c r="AO616" s="0" t="n">
        <v>0</v>
      </c>
      <c r="AP616" s="0" t="n">
        <v>-0.00601063798609906</v>
      </c>
      <c r="AQ616" s="0" t="n">
        <v>0</v>
      </c>
      <c r="AR616" s="0" t="n">
        <v>0</v>
      </c>
      <c r="AS616" s="0" t="n">
        <v>0</v>
      </c>
      <c r="AT616" s="0" t="n">
        <v>0.00508612644788725</v>
      </c>
      <c r="AU616" s="0" t="n">
        <v>-0.00058325363684304</v>
      </c>
      <c r="AV616" s="0" t="n">
        <v>-0.00213400319721169</v>
      </c>
      <c r="AW616" s="0" t="n">
        <v>-0.0101921202725741</v>
      </c>
      <c r="AX616" s="0" t="n">
        <v>0</v>
      </c>
      <c r="AY616" s="0" t="n">
        <v>0</v>
      </c>
      <c r="AZ616" s="0" t="n">
        <v>0</v>
      </c>
      <c r="BA616" s="0" t="n">
        <v>0</v>
      </c>
      <c r="BB616" s="0" t="n">
        <v>0</v>
      </c>
      <c r="BC616" s="0" t="n">
        <v>0</v>
      </c>
      <c r="BD616" s="0" t="n">
        <v>0</v>
      </c>
      <c r="BE616" s="0" t="n">
        <v>-0.0331972655760812</v>
      </c>
      <c r="BF616" s="0" t="n">
        <v>0</v>
      </c>
      <c r="BG616" s="0" t="n">
        <v>0</v>
      </c>
      <c r="BH616" s="0" t="n">
        <v>0</v>
      </c>
      <c r="BI616" s="0" t="n">
        <v>0</v>
      </c>
      <c r="BJ616" s="0" t="n">
        <v>0</v>
      </c>
      <c r="BK616" s="0" t="n">
        <v>-0.0118247220278843</v>
      </c>
      <c r="BL616" s="0" t="n">
        <v>-0.00176853503580682</v>
      </c>
      <c r="BM616" s="0" t="n">
        <v>-0.0064115762908321</v>
      </c>
      <c r="BN616" s="0" t="n">
        <v>0</v>
      </c>
      <c r="BO616" s="0" t="n">
        <v>0</v>
      </c>
      <c r="BP616" s="0" t="n">
        <v>0</v>
      </c>
      <c r="BQ616" s="0" t="n">
        <v>0</v>
      </c>
      <c r="BR616" s="0" t="n">
        <v>0</v>
      </c>
      <c r="BS616" s="0" t="n">
        <v>0</v>
      </c>
      <c r="BT616" s="0" t="n">
        <v>0.0179096000087752</v>
      </c>
      <c r="BU616" s="0" t="n">
        <v>0.00510605349840282</v>
      </c>
      <c r="BV616" s="0" t="n">
        <v>0</v>
      </c>
      <c r="BW616" s="0" t="n">
        <v>0</v>
      </c>
      <c r="BX616" s="0" t="n">
        <v>0</v>
      </c>
      <c r="BY616" s="0" t="n">
        <v>0</v>
      </c>
      <c r="BZ616" s="0" t="n">
        <v>0</v>
      </c>
      <c r="CA616" s="0" t="n">
        <v>0</v>
      </c>
      <c r="CB616" s="0" t="n">
        <v>0</v>
      </c>
      <c r="CC616" s="0" t="n">
        <v>0</v>
      </c>
      <c r="CD616" s="0" t="n">
        <v>0</v>
      </c>
      <c r="CE616" s="0" t="n">
        <v>-0.0105328950020512</v>
      </c>
      <c r="CF616" s="0" t="n">
        <v>-0.0105685520823509</v>
      </c>
      <c r="CG616" s="0" t="n">
        <v>0</v>
      </c>
      <c r="CH616" s="0" t="n">
        <v>-0.00402468301033169</v>
      </c>
      <c r="CI616" s="0" t="n">
        <v>-0.00864664828930795</v>
      </c>
      <c r="CJ616" s="0" t="n">
        <v>0</v>
      </c>
      <c r="CK616" s="0" t="n">
        <v>0</v>
      </c>
      <c r="CL616" s="0" t="n">
        <v>0</v>
      </c>
      <c r="CM616" s="0" t="n">
        <v>0</v>
      </c>
      <c r="CN616" s="0" t="n">
        <v>0</v>
      </c>
      <c r="CO616" s="0" t="n">
        <v>-0.00493829045003027</v>
      </c>
      <c r="CP616" s="0" t="n">
        <v>0</v>
      </c>
      <c r="CQ616" s="0" t="n">
        <v>0</v>
      </c>
      <c r="CR616" s="0" t="n">
        <v>0</v>
      </c>
      <c r="CS616" s="0" t="n">
        <v>-0.0186929349200608</v>
      </c>
      <c r="CT616" s="0" t="n">
        <v>-0.0162307280565071</v>
      </c>
      <c r="CU616" s="0" t="n">
        <v>-0.00153815713715627</v>
      </c>
      <c r="CV616" s="0" t="n">
        <v>-0.0289487534385956</v>
      </c>
      <c r="CW616" s="0" t="n">
        <v>-0.00815402352817788</v>
      </c>
      <c r="CX616" s="0" t="n">
        <v>0</v>
      </c>
      <c r="CY616" s="0" t="n">
        <v>-0.00248218485122285</v>
      </c>
    </row>
    <row r="617" customFormat="false" ht="12.75" hidden="false" customHeight="false" outlineLevel="0" collapsed="false">
      <c r="B617" s="0" t="n">
        <v>614</v>
      </c>
      <c r="D617" s="0" t="n">
        <v>0</v>
      </c>
      <c r="E617" s="0" t="n">
        <v>0</v>
      </c>
      <c r="F617" s="0" t="n">
        <v>0</v>
      </c>
      <c r="G617" s="0" t="n">
        <v>0</v>
      </c>
      <c r="H617" s="0" t="n">
        <v>0</v>
      </c>
      <c r="I617" s="0" t="n">
        <v>0</v>
      </c>
      <c r="J617" s="0" t="n">
        <v>0.00789538363535657</v>
      </c>
      <c r="K617" s="0" t="n">
        <v>0</v>
      </c>
      <c r="L617" s="0" t="n">
        <v>0</v>
      </c>
      <c r="M617" s="0" t="n">
        <v>0</v>
      </c>
      <c r="N617" s="0" t="n">
        <v>-0.0316440022627696</v>
      </c>
      <c r="O617" s="0" t="n">
        <v>-0.00515607406111588</v>
      </c>
      <c r="P617" s="0" t="n">
        <v>0</v>
      </c>
      <c r="Q617" s="0" t="n">
        <v>0</v>
      </c>
      <c r="R617" s="0" t="n">
        <v>-0.0119535075652851</v>
      </c>
      <c r="S617" s="0" t="n">
        <v>0</v>
      </c>
      <c r="T617" s="0" t="n">
        <v>0</v>
      </c>
      <c r="U617" s="0" t="n">
        <v>0</v>
      </c>
      <c r="V617" s="0" t="n">
        <v>0</v>
      </c>
      <c r="W617" s="0" t="n">
        <v>0</v>
      </c>
      <c r="X617" s="0" t="n">
        <v>-0.0197554352215639</v>
      </c>
      <c r="Y617" s="0" t="n">
        <v>0</v>
      </c>
      <c r="Z617" s="0" t="n">
        <v>-0.00315545779041032</v>
      </c>
      <c r="AA617" s="0" t="n">
        <v>0</v>
      </c>
      <c r="AB617" s="0" t="n">
        <v>0.000125367366558031</v>
      </c>
      <c r="AC617" s="0" t="n">
        <v>0</v>
      </c>
      <c r="AD617" s="0" t="n">
        <v>0.0101373843573163</v>
      </c>
      <c r="AE617" s="0" t="n">
        <v>0.00174780334927585</v>
      </c>
      <c r="AF617" s="0" t="n">
        <v>0</v>
      </c>
      <c r="AG617" s="0" t="n">
        <v>0</v>
      </c>
      <c r="AH617" s="0" t="n">
        <v>0</v>
      </c>
      <c r="AI617" s="0" t="n">
        <v>0.00513091618185904</v>
      </c>
      <c r="AJ617" s="0" t="n">
        <v>0.0148709319939361</v>
      </c>
      <c r="AK617" s="0" t="n">
        <v>0.0038908256604447</v>
      </c>
      <c r="AL617" s="0" t="n">
        <v>0.00121840748936542</v>
      </c>
      <c r="AM617" s="0" t="n">
        <v>0.0050838516394796</v>
      </c>
      <c r="AN617" s="0" t="n">
        <v>0.0016040975053351</v>
      </c>
      <c r="AO617" s="0" t="n">
        <v>0.0076547002424666</v>
      </c>
      <c r="AP617" s="0" t="n">
        <v>0</v>
      </c>
      <c r="AQ617" s="0" t="n">
        <v>5.53442181798456E-005</v>
      </c>
      <c r="AR617" s="0" t="n">
        <v>0</v>
      </c>
      <c r="AS617" s="0" t="n">
        <v>0</v>
      </c>
      <c r="AT617" s="0" t="n">
        <v>0</v>
      </c>
      <c r="AU617" s="0" t="n">
        <v>0.0123192174564209</v>
      </c>
      <c r="AV617" s="0" t="n">
        <v>0.0174893187342516</v>
      </c>
      <c r="AW617" s="0" t="n">
        <v>0.0242214725489439</v>
      </c>
      <c r="AX617" s="0" t="n">
        <v>0.0150606644537224</v>
      </c>
      <c r="AY617" s="0" t="n">
        <v>0.0116932222049005</v>
      </c>
      <c r="AZ617" s="0" t="n">
        <v>0.0274252376105784</v>
      </c>
      <c r="BA617" s="0" t="n">
        <v>0.0208961036954004</v>
      </c>
      <c r="BB617" s="0" t="n">
        <v>0.0174793602892278</v>
      </c>
      <c r="BC617" s="0" t="n">
        <v>0.00910273086858553</v>
      </c>
      <c r="BD617" s="0" t="n">
        <v>0</v>
      </c>
      <c r="BE617" s="0" t="n">
        <v>0.00803463040035824</v>
      </c>
      <c r="BF617" s="0" t="n">
        <v>0</v>
      </c>
      <c r="BG617" s="0" t="n">
        <v>0</v>
      </c>
      <c r="BH617" s="0" t="n">
        <v>0</v>
      </c>
      <c r="BI617" s="0" t="n">
        <v>0</v>
      </c>
      <c r="BJ617" s="0" t="n">
        <v>-0.00856234142040358</v>
      </c>
      <c r="BK617" s="0" t="n">
        <v>0</v>
      </c>
      <c r="BL617" s="0" t="n">
        <v>0</v>
      </c>
      <c r="BM617" s="0" t="n">
        <v>-0.00841913874150282</v>
      </c>
      <c r="BN617" s="0" t="n">
        <v>0</v>
      </c>
      <c r="BO617" s="0" t="n">
        <v>0</v>
      </c>
      <c r="BP617" s="0" t="n">
        <v>0</v>
      </c>
      <c r="BQ617" s="0" t="n">
        <v>0</v>
      </c>
      <c r="BR617" s="0" t="n">
        <v>0</v>
      </c>
      <c r="BS617" s="0" t="n">
        <v>0</v>
      </c>
      <c r="BT617" s="0" t="n">
        <v>0</v>
      </c>
      <c r="BU617" s="0" t="n">
        <v>0.001941554784606</v>
      </c>
      <c r="BV617" s="0" t="n">
        <v>0.00766046943696787</v>
      </c>
      <c r="BW617" s="0" t="n">
        <v>0</v>
      </c>
      <c r="BX617" s="0" t="n">
        <v>0</v>
      </c>
      <c r="BY617" s="0" t="n">
        <v>0</v>
      </c>
      <c r="BZ617" s="0" t="n">
        <v>0</v>
      </c>
      <c r="CA617" s="0" t="n">
        <v>0</v>
      </c>
      <c r="CB617" s="0" t="n">
        <v>0</v>
      </c>
      <c r="CC617" s="0" t="n">
        <v>0</v>
      </c>
      <c r="CD617" s="0" t="n">
        <v>0</v>
      </c>
      <c r="CE617" s="0" t="n">
        <v>0</v>
      </c>
      <c r="CF617" s="0" t="n">
        <v>0</v>
      </c>
      <c r="CG617" s="0" t="n">
        <v>-0.0032430846473351</v>
      </c>
      <c r="CH617" s="0" t="n">
        <v>0</v>
      </c>
      <c r="CI617" s="0" t="n">
        <v>0</v>
      </c>
      <c r="CJ617" s="0" t="n">
        <v>0</v>
      </c>
      <c r="CK617" s="0" t="n">
        <v>0</v>
      </c>
      <c r="CL617" s="0" t="n">
        <v>0</v>
      </c>
      <c r="CM617" s="0" t="n">
        <v>0</v>
      </c>
      <c r="CN617" s="0" t="n">
        <v>0</v>
      </c>
      <c r="CO617" s="0" t="n">
        <v>0.00466273047766655</v>
      </c>
      <c r="CP617" s="0" t="n">
        <v>0.0120069019272577</v>
      </c>
      <c r="CQ617" s="0" t="n">
        <v>0.0217956793576031</v>
      </c>
      <c r="CR617" s="0" t="n">
        <v>0.0136822300952789</v>
      </c>
      <c r="CS617" s="0" t="n">
        <v>0</v>
      </c>
      <c r="CT617" s="0" t="n">
        <v>0.00913363840180985</v>
      </c>
      <c r="CU617" s="0" t="n">
        <v>0</v>
      </c>
      <c r="CV617" s="0" t="n">
        <v>0.00760746961619924</v>
      </c>
      <c r="CW617" s="0" t="n">
        <v>0.00607149882666046</v>
      </c>
      <c r="CX617" s="0" t="n">
        <v>0.00460060903615956</v>
      </c>
      <c r="CY617" s="0" t="n">
        <v>0.00751399998255691</v>
      </c>
    </row>
    <row r="618" customFormat="false" ht="12.75" hidden="false" customHeight="false" outlineLevel="0" collapsed="false">
      <c r="B618" s="0" t="n">
        <v>615</v>
      </c>
      <c r="D618" s="0" t="n">
        <v>0</v>
      </c>
      <c r="E618" s="0" t="n">
        <v>0</v>
      </c>
      <c r="F618" s="0" t="n">
        <v>0</v>
      </c>
      <c r="G618" s="0" t="n">
        <v>0</v>
      </c>
      <c r="H618" s="0" t="n">
        <v>0</v>
      </c>
      <c r="I618" s="0" t="n">
        <v>0</v>
      </c>
      <c r="J618" s="0" t="n">
        <v>0</v>
      </c>
      <c r="K618" s="0" t="n">
        <v>0</v>
      </c>
      <c r="L618" s="0" t="n">
        <v>0</v>
      </c>
      <c r="M618" s="0" t="n">
        <v>0</v>
      </c>
      <c r="N618" s="0" t="n">
        <v>0</v>
      </c>
      <c r="O618" s="0" t="n">
        <v>-0.000314769689124172</v>
      </c>
      <c r="P618" s="0" t="n">
        <v>-0.00936248233067715</v>
      </c>
      <c r="Q618" s="0" t="n">
        <v>0</v>
      </c>
      <c r="R618" s="0" t="n">
        <v>0</v>
      </c>
      <c r="S618" s="0" t="n">
        <v>-0.00388367541631733</v>
      </c>
      <c r="T618" s="0" t="n">
        <v>0</v>
      </c>
      <c r="U618" s="0" t="n">
        <v>0</v>
      </c>
      <c r="V618" s="0" t="n">
        <v>0</v>
      </c>
      <c r="W618" s="0" t="n">
        <v>0.0064148044601243</v>
      </c>
      <c r="X618" s="0" t="n">
        <v>0.023340789180436</v>
      </c>
      <c r="Y618" s="0" t="n">
        <v>0.0229655140960033</v>
      </c>
      <c r="Z618" s="0" t="n">
        <v>0.051385756406552</v>
      </c>
      <c r="AA618" s="0" t="n">
        <v>0.0216629320881977</v>
      </c>
      <c r="AB618" s="0" t="n">
        <v>0</v>
      </c>
      <c r="AC618" s="0" t="n">
        <v>-0.0119322490850974</v>
      </c>
      <c r="AD618" s="0" t="n">
        <v>0</v>
      </c>
      <c r="AE618" s="0" t="n">
        <v>0</v>
      </c>
      <c r="AF618" s="0" t="n">
        <v>0</v>
      </c>
      <c r="AG618" s="0" t="n">
        <v>0</v>
      </c>
      <c r="AH618" s="0" t="n">
        <v>-0.018610846265774</v>
      </c>
      <c r="AI618" s="0" t="n">
        <v>-0.0183646621202667</v>
      </c>
      <c r="AJ618" s="0" t="n">
        <v>-0.00263461037734262</v>
      </c>
      <c r="AK618" s="0" t="n">
        <v>-0.0176800126419054</v>
      </c>
      <c r="AL618" s="0" t="n">
        <v>-0.0101230806455244</v>
      </c>
      <c r="AM618" s="0" t="n">
        <v>-0.0195942796973509</v>
      </c>
      <c r="AN618" s="0" t="n">
        <v>0</v>
      </c>
      <c r="AO618" s="0" t="n">
        <v>0</v>
      </c>
      <c r="AP618" s="0" t="n">
        <v>0</v>
      </c>
      <c r="AQ618" s="0" t="n">
        <v>0</v>
      </c>
      <c r="AR618" s="0" t="n">
        <v>-0.00250115277822259</v>
      </c>
      <c r="AS618" s="0" t="n">
        <v>-0.0201985655482358</v>
      </c>
      <c r="AT618" s="0" t="n">
        <v>0</v>
      </c>
      <c r="AU618" s="0" t="n">
        <v>0</v>
      </c>
      <c r="AV618" s="0" t="n">
        <v>0</v>
      </c>
      <c r="AW618" s="0" t="n">
        <v>-0.000995052258286381</v>
      </c>
      <c r="AX618" s="0" t="n">
        <v>0</v>
      </c>
      <c r="AY618" s="0" t="n">
        <v>0</v>
      </c>
      <c r="AZ618" s="0" t="n">
        <v>0.00965729911397546</v>
      </c>
      <c r="BA618" s="0" t="n">
        <v>0</v>
      </c>
      <c r="BB618" s="0" t="n">
        <v>0.00675205388749396</v>
      </c>
      <c r="BC618" s="0" t="n">
        <v>0</v>
      </c>
      <c r="BD618" s="0" t="n">
        <v>0</v>
      </c>
      <c r="BE618" s="0" t="n">
        <v>1.0588782159682E-005</v>
      </c>
      <c r="BF618" s="0" t="n">
        <v>0</v>
      </c>
      <c r="BG618" s="0" t="n">
        <v>0</v>
      </c>
      <c r="BH618" s="0" t="n">
        <v>0</v>
      </c>
      <c r="BI618" s="0" t="n">
        <v>0</v>
      </c>
      <c r="BJ618" s="0" t="n">
        <v>-0.00328303489545294</v>
      </c>
      <c r="BK618" s="0" t="n">
        <v>0</v>
      </c>
      <c r="BL618" s="0" t="n">
        <v>0</v>
      </c>
      <c r="BM618" s="0" t="n">
        <v>0</v>
      </c>
      <c r="BN618" s="0" t="n">
        <v>0</v>
      </c>
      <c r="BO618" s="0" t="n">
        <v>-0.0166879542976213</v>
      </c>
      <c r="BP618" s="0" t="n">
        <v>-0.00417195556760469</v>
      </c>
      <c r="BQ618" s="0" t="n">
        <v>0</v>
      </c>
      <c r="BR618" s="0" t="n">
        <v>0</v>
      </c>
      <c r="BS618" s="0" t="n">
        <v>-0.013689775896203</v>
      </c>
      <c r="BT618" s="0" t="n">
        <v>0</v>
      </c>
      <c r="BU618" s="0" t="n">
        <v>0</v>
      </c>
      <c r="BV618" s="0" t="n">
        <v>0</v>
      </c>
      <c r="BW618" s="0" t="n">
        <v>0</v>
      </c>
      <c r="BX618" s="0" t="n">
        <v>0</v>
      </c>
      <c r="BY618" s="0" t="n">
        <v>0</v>
      </c>
      <c r="BZ618" s="0" t="n">
        <v>0</v>
      </c>
      <c r="CA618" s="0" t="n">
        <v>0</v>
      </c>
      <c r="CB618" s="0" t="n">
        <v>0</v>
      </c>
      <c r="CC618" s="0" t="n">
        <v>0</v>
      </c>
      <c r="CD618" s="0" t="n">
        <v>0</v>
      </c>
      <c r="CE618" s="0" t="n">
        <v>0</v>
      </c>
      <c r="CF618" s="0" t="n">
        <v>0</v>
      </c>
      <c r="CG618" s="0" t="n">
        <v>0</v>
      </c>
      <c r="CH618" s="0" t="n">
        <v>0</v>
      </c>
      <c r="CI618" s="0" t="n">
        <v>-0.0144012999942681</v>
      </c>
      <c r="CJ618" s="0" t="n">
        <v>-0.0100906599951969</v>
      </c>
      <c r="CK618" s="0" t="n">
        <v>-0.00531062294939682</v>
      </c>
      <c r="CL618" s="0" t="n">
        <v>0</v>
      </c>
      <c r="CM618" s="0" t="n">
        <v>-0.0136973234066774</v>
      </c>
      <c r="CN618" s="0" t="n">
        <v>-0.0200156087946901</v>
      </c>
      <c r="CO618" s="0" t="n">
        <v>0</v>
      </c>
      <c r="CP618" s="0" t="n">
        <v>-0.00162929097231435</v>
      </c>
      <c r="CQ618" s="0" t="n">
        <v>0</v>
      </c>
      <c r="CR618" s="0" t="n">
        <v>0</v>
      </c>
      <c r="CS618" s="0" t="n">
        <v>0</v>
      </c>
      <c r="CT618" s="0" t="n">
        <v>0.00278838457698711</v>
      </c>
      <c r="CU618" s="0" t="n">
        <v>0.010938462776202</v>
      </c>
      <c r="CV618" s="0" t="n">
        <v>0.00683680696420971</v>
      </c>
      <c r="CW618" s="0" t="n">
        <v>0</v>
      </c>
      <c r="CX618" s="0" t="n">
        <v>0.0160508680591354</v>
      </c>
      <c r="CY618" s="0" t="n">
        <v>0</v>
      </c>
    </row>
    <row r="619" customFormat="false" ht="12.75" hidden="false" customHeight="false" outlineLevel="0" collapsed="false">
      <c r="B619" s="0" t="n">
        <v>616</v>
      </c>
      <c r="D619" s="0" t="n">
        <v>0</v>
      </c>
      <c r="E619" s="0" t="n">
        <v>0</v>
      </c>
      <c r="F619" s="0" t="n">
        <v>0</v>
      </c>
      <c r="G619" s="0" t="n">
        <v>-0.016690481921559</v>
      </c>
      <c r="H619" s="0" t="n">
        <v>0</v>
      </c>
      <c r="I619" s="0" t="n">
        <v>0</v>
      </c>
      <c r="J619" s="0" t="n">
        <v>0</v>
      </c>
      <c r="K619" s="0" t="n">
        <v>0</v>
      </c>
      <c r="L619" s="0" t="n">
        <v>0</v>
      </c>
      <c r="M619" s="0" t="n">
        <v>0</v>
      </c>
      <c r="N619" s="0" t="n">
        <v>-0.0171991384491923</v>
      </c>
      <c r="O619" s="0" t="n">
        <v>-0.0118634500843171</v>
      </c>
      <c r="P619" s="0" t="n">
        <v>0</v>
      </c>
      <c r="Q619" s="0" t="n">
        <v>0</v>
      </c>
      <c r="R619" s="0" t="n">
        <v>0</v>
      </c>
      <c r="S619" s="0" t="n">
        <v>0</v>
      </c>
      <c r="T619" s="0" t="n">
        <v>0</v>
      </c>
      <c r="U619" s="0" t="n">
        <v>0</v>
      </c>
      <c r="V619" s="0" t="n">
        <v>0</v>
      </c>
      <c r="W619" s="0" t="n">
        <v>0</v>
      </c>
      <c r="X619" s="0" t="n">
        <v>0</v>
      </c>
      <c r="Y619" s="0" t="n">
        <v>0</v>
      </c>
      <c r="Z619" s="0" t="n">
        <v>-0.00196915716775834</v>
      </c>
      <c r="AA619" s="0" t="n">
        <v>0</v>
      </c>
      <c r="AB619" s="0" t="n">
        <v>0</v>
      </c>
      <c r="AC619" s="0" t="n">
        <v>0</v>
      </c>
      <c r="AD619" s="0" t="n">
        <v>0</v>
      </c>
      <c r="AE619" s="0" t="n">
        <v>0</v>
      </c>
      <c r="AF619" s="0" t="n">
        <v>0.000852861615501798</v>
      </c>
      <c r="AG619" s="0" t="n">
        <v>0</v>
      </c>
      <c r="AH619" s="0" t="n">
        <v>0</v>
      </c>
      <c r="AI619" s="0" t="n">
        <v>0</v>
      </c>
      <c r="AJ619" s="0" t="n">
        <v>0</v>
      </c>
      <c r="AK619" s="0" t="n">
        <v>0</v>
      </c>
      <c r="AL619" s="0" t="n">
        <v>0</v>
      </c>
      <c r="AM619" s="0" t="n">
        <v>0</v>
      </c>
      <c r="AN619" s="0" t="n">
        <v>0</v>
      </c>
      <c r="AO619" s="0" t="n">
        <v>-0.00935780003578542</v>
      </c>
      <c r="AP619" s="0" t="n">
        <v>-0.000155218938825748</v>
      </c>
      <c r="AQ619" s="0" t="n">
        <v>0</v>
      </c>
      <c r="AR619" s="0" t="n">
        <v>0</v>
      </c>
      <c r="AS619" s="0" t="n">
        <v>0</v>
      </c>
      <c r="AT619" s="0" t="n">
        <v>0</v>
      </c>
      <c r="AU619" s="0" t="n">
        <v>0</v>
      </c>
      <c r="AV619" s="0" t="n">
        <v>0</v>
      </c>
      <c r="AW619" s="0" t="n">
        <v>0.0125456231477912</v>
      </c>
      <c r="AX619" s="0" t="n">
        <v>0</v>
      </c>
      <c r="AY619" s="0" t="n">
        <v>0</v>
      </c>
      <c r="AZ619" s="0" t="n">
        <v>0</v>
      </c>
      <c r="BA619" s="0" t="n">
        <v>0</v>
      </c>
      <c r="BB619" s="0" t="n">
        <v>0</v>
      </c>
      <c r="BC619" s="0" t="n">
        <v>0</v>
      </c>
      <c r="BD619" s="0" t="n">
        <v>0.00557935688353943</v>
      </c>
      <c r="BE619" s="0" t="n">
        <v>0.00397595163049613</v>
      </c>
      <c r="BF619" s="0" t="n">
        <v>0</v>
      </c>
      <c r="BG619" s="0" t="n">
        <v>0</v>
      </c>
      <c r="BH619" s="0" t="n">
        <v>0</v>
      </c>
      <c r="BI619" s="0" t="n">
        <v>0.00227482141199134</v>
      </c>
      <c r="BJ619" s="0" t="n">
        <v>0</v>
      </c>
      <c r="BK619" s="0" t="n">
        <v>0</v>
      </c>
      <c r="BL619" s="0" t="n">
        <v>0.0139797579297683</v>
      </c>
      <c r="BM619" s="0" t="n">
        <v>0.0183842398571727</v>
      </c>
      <c r="BN619" s="0" t="n">
        <v>0.00204255078596945</v>
      </c>
      <c r="BO619" s="0" t="n">
        <v>0.0114527854658377</v>
      </c>
      <c r="BP619" s="0" t="n">
        <v>0</v>
      </c>
      <c r="BQ619" s="0" t="n">
        <v>0.00378099594459754</v>
      </c>
      <c r="BR619" s="0" t="n">
        <v>0</v>
      </c>
      <c r="BS619" s="0" t="n">
        <v>0</v>
      </c>
      <c r="BT619" s="0" t="n">
        <v>0</v>
      </c>
      <c r="BU619" s="0" t="n">
        <v>0</v>
      </c>
      <c r="BV619" s="0" t="n">
        <v>0</v>
      </c>
      <c r="BW619" s="0" t="n">
        <v>0</v>
      </c>
      <c r="BX619" s="0" t="n">
        <v>0.012717991395703</v>
      </c>
      <c r="BY619" s="0" t="n">
        <v>0</v>
      </c>
      <c r="BZ619" s="0" t="n">
        <v>0</v>
      </c>
      <c r="CA619" s="0" t="n">
        <v>0</v>
      </c>
      <c r="CB619" s="0" t="n">
        <v>0</v>
      </c>
      <c r="CC619" s="0" t="n">
        <v>0</v>
      </c>
      <c r="CD619" s="0" t="n">
        <v>0</v>
      </c>
      <c r="CE619" s="0" t="n">
        <v>-0.00473786144602203</v>
      </c>
      <c r="CF619" s="0" t="n">
        <v>0</v>
      </c>
      <c r="CG619" s="0" t="n">
        <v>0</v>
      </c>
      <c r="CH619" s="0" t="n">
        <v>0</v>
      </c>
      <c r="CI619" s="0" t="n">
        <v>0</v>
      </c>
      <c r="CJ619" s="0" t="n">
        <v>0</v>
      </c>
      <c r="CK619" s="0" t="n">
        <v>0</v>
      </c>
      <c r="CL619" s="0" t="n">
        <v>0</v>
      </c>
      <c r="CM619" s="0" t="n">
        <v>0</v>
      </c>
      <c r="CN619" s="0" t="n">
        <v>-0.00498944213574392</v>
      </c>
      <c r="CO619" s="0" t="n">
        <v>0</v>
      </c>
      <c r="CP619" s="0" t="n">
        <v>-0.00993043725800774</v>
      </c>
      <c r="CQ619" s="0" t="n">
        <v>0</v>
      </c>
      <c r="CR619" s="0" t="n">
        <v>0</v>
      </c>
      <c r="CS619" s="0" t="n">
        <v>0</v>
      </c>
      <c r="CT619" s="0" t="n">
        <v>0</v>
      </c>
      <c r="CU619" s="0" t="n">
        <v>0</v>
      </c>
      <c r="CV619" s="0" t="n">
        <v>0</v>
      </c>
      <c r="CW619" s="0" t="n">
        <v>0</v>
      </c>
      <c r="CX619" s="0" t="n">
        <v>0</v>
      </c>
      <c r="CY619" s="0" t="n">
        <v>0.00816229243829701</v>
      </c>
    </row>
    <row r="620" customFormat="false" ht="12.75" hidden="false" customHeight="false" outlineLevel="0" collapsed="false">
      <c r="B620" s="0" t="n">
        <v>617</v>
      </c>
      <c r="D620" s="0" t="n">
        <v>0</v>
      </c>
      <c r="E620" s="0" t="n">
        <v>-0.00556520498763192</v>
      </c>
      <c r="F620" s="0" t="n">
        <v>-0.0184840503336396</v>
      </c>
      <c r="G620" s="0" t="n">
        <v>-0.0346657043636746</v>
      </c>
      <c r="H620" s="0" t="n">
        <v>-0.027231167434122</v>
      </c>
      <c r="I620" s="0" t="n">
        <v>0</v>
      </c>
      <c r="J620" s="0" t="n">
        <v>0</v>
      </c>
      <c r="K620" s="0" t="n">
        <v>0</v>
      </c>
      <c r="L620" s="0" t="n">
        <v>0</v>
      </c>
      <c r="M620" s="0" t="n">
        <v>0</v>
      </c>
      <c r="N620" s="0" t="n">
        <v>0</v>
      </c>
      <c r="O620" s="0" t="n">
        <v>0</v>
      </c>
      <c r="P620" s="0" t="n">
        <v>0</v>
      </c>
      <c r="Q620" s="0" t="n">
        <v>-0.00307183604574443</v>
      </c>
      <c r="R620" s="0" t="n">
        <v>0</v>
      </c>
      <c r="S620" s="0" t="n">
        <v>0</v>
      </c>
      <c r="T620" s="0" t="n">
        <v>0</v>
      </c>
      <c r="U620" s="0" t="n">
        <v>0</v>
      </c>
      <c r="V620" s="0" t="n">
        <v>0</v>
      </c>
      <c r="W620" s="0" t="n">
        <v>0</v>
      </c>
      <c r="X620" s="0" t="n">
        <v>0</v>
      </c>
      <c r="Y620" s="0" t="n">
        <v>0</v>
      </c>
      <c r="Z620" s="0" t="n">
        <v>0</v>
      </c>
      <c r="AA620" s="0" t="n">
        <v>0</v>
      </c>
      <c r="AB620" s="0" t="n">
        <v>0</v>
      </c>
      <c r="AC620" s="0" t="n">
        <v>0</v>
      </c>
      <c r="AD620" s="0" t="n">
        <v>0</v>
      </c>
      <c r="AE620" s="0" t="n">
        <v>-0.00231659956589108</v>
      </c>
      <c r="AF620" s="0" t="n">
        <v>0</v>
      </c>
      <c r="AG620" s="0" t="n">
        <v>-0.0109290965849183</v>
      </c>
      <c r="AH620" s="0" t="n">
        <v>0</v>
      </c>
      <c r="AI620" s="0" t="n">
        <v>0</v>
      </c>
      <c r="AJ620" s="0" t="n">
        <v>0.020555955039856</v>
      </c>
      <c r="AK620" s="0" t="n">
        <v>0.0141288682212646</v>
      </c>
      <c r="AL620" s="0" t="n">
        <v>0.0184181867130281</v>
      </c>
      <c r="AM620" s="0" t="n">
        <v>0.0221650784492389</v>
      </c>
      <c r="AN620" s="0" t="n">
        <v>0.0216562145087846</v>
      </c>
      <c r="AO620" s="0" t="n">
        <v>0.00676556883525953</v>
      </c>
      <c r="AP620" s="0" t="n">
        <v>0</v>
      </c>
      <c r="AQ620" s="0" t="n">
        <v>-0.000389050133197095</v>
      </c>
      <c r="AR620" s="0" t="n">
        <v>-0.00229370347926217</v>
      </c>
      <c r="AS620" s="0" t="n">
        <v>-0.00826622082333772</v>
      </c>
      <c r="AT620" s="0" t="n">
        <v>0</v>
      </c>
      <c r="AU620" s="0" t="n">
        <v>0.00364701133273205</v>
      </c>
      <c r="AV620" s="0" t="n">
        <v>0.00117784817840581</v>
      </c>
      <c r="AW620" s="0" t="n">
        <v>0.00615268804542793</v>
      </c>
      <c r="AX620" s="0" t="n">
        <v>0</v>
      </c>
      <c r="AY620" s="0" t="n">
        <v>0</v>
      </c>
      <c r="AZ620" s="0" t="n">
        <v>0</v>
      </c>
      <c r="BA620" s="0" t="n">
        <v>0</v>
      </c>
      <c r="BB620" s="0" t="n">
        <v>0</v>
      </c>
      <c r="BC620" s="0" t="n">
        <v>0</v>
      </c>
      <c r="BD620" s="0" t="n">
        <v>0</v>
      </c>
      <c r="BE620" s="0" t="n">
        <v>0</v>
      </c>
      <c r="BF620" s="0" t="n">
        <v>0</v>
      </c>
      <c r="BG620" s="0" t="n">
        <v>0</v>
      </c>
      <c r="BH620" s="0" t="n">
        <v>0</v>
      </c>
      <c r="BI620" s="0" t="n">
        <v>-0.00193514124869558</v>
      </c>
      <c r="BJ620" s="0" t="n">
        <v>0</v>
      </c>
      <c r="BK620" s="0" t="n">
        <v>0</v>
      </c>
      <c r="BL620" s="0" t="n">
        <v>0</v>
      </c>
      <c r="BM620" s="0" t="n">
        <v>0</v>
      </c>
      <c r="BN620" s="0" t="n">
        <v>0.003381964425407</v>
      </c>
      <c r="BO620" s="0" t="n">
        <v>0.00623418001478346</v>
      </c>
      <c r="BP620" s="0" t="n">
        <v>0.00935650419518596</v>
      </c>
      <c r="BQ620" s="0" t="n">
        <v>0.0213808122555936</v>
      </c>
      <c r="BR620" s="0" t="n">
        <v>0.0248168945337271</v>
      </c>
      <c r="BS620" s="0" t="n">
        <v>0.0126685818618849</v>
      </c>
      <c r="BT620" s="0" t="n">
        <v>0.0178777446480157</v>
      </c>
      <c r="BU620" s="0" t="n">
        <v>0.02591394437741</v>
      </c>
      <c r="BV620" s="0" t="n">
        <v>0.0204371376703827</v>
      </c>
      <c r="BW620" s="0" t="n">
        <v>0.010192122302075</v>
      </c>
      <c r="BX620" s="0" t="n">
        <v>0.0112434829809927</v>
      </c>
      <c r="BY620" s="0" t="n">
        <v>0.000602856634258404</v>
      </c>
      <c r="BZ620" s="0" t="n">
        <v>0</v>
      </c>
      <c r="CA620" s="0" t="n">
        <v>0</v>
      </c>
      <c r="CB620" s="0" t="n">
        <v>0</v>
      </c>
      <c r="CC620" s="0" t="n">
        <v>0</v>
      </c>
      <c r="CD620" s="0" t="n">
        <v>0</v>
      </c>
      <c r="CE620" s="0" t="n">
        <v>-0.000289707559477012</v>
      </c>
      <c r="CF620" s="0" t="n">
        <v>0</v>
      </c>
      <c r="CG620" s="0" t="n">
        <v>0</v>
      </c>
      <c r="CH620" s="0" t="n">
        <v>0</v>
      </c>
      <c r="CI620" s="0" t="n">
        <v>0</v>
      </c>
      <c r="CJ620" s="0" t="n">
        <v>0</v>
      </c>
      <c r="CK620" s="0" t="n">
        <v>0.00242318418226542</v>
      </c>
      <c r="CL620" s="0" t="n">
        <v>0.0150525655380495</v>
      </c>
      <c r="CM620" s="0" t="n">
        <v>0.0103615297527603</v>
      </c>
      <c r="CN620" s="0" t="n">
        <v>0.0163189463342838</v>
      </c>
      <c r="CO620" s="0" t="n">
        <v>0.0227133084445553</v>
      </c>
      <c r="CP620" s="0" t="n">
        <v>0.00223028955921421</v>
      </c>
      <c r="CQ620" s="0" t="n">
        <v>0</v>
      </c>
      <c r="CR620" s="0" t="n">
        <v>0.0110845550645767</v>
      </c>
      <c r="CS620" s="0" t="n">
        <v>0.0070832817363128</v>
      </c>
      <c r="CT620" s="0" t="n">
        <v>0.00418061251604724</v>
      </c>
      <c r="CU620" s="0" t="n">
        <v>0.0171368639195596</v>
      </c>
      <c r="CV620" s="0" t="n">
        <v>0.0104286350866088</v>
      </c>
      <c r="CW620" s="0" t="n">
        <v>0</v>
      </c>
      <c r="CX620" s="0" t="n">
        <v>-1.39077987861402E-005</v>
      </c>
      <c r="CY620" s="0" t="n">
        <v>0</v>
      </c>
    </row>
    <row r="621" customFormat="false" ht="12.75" hidden="false" customHeight="false" outlineLevel="0" collapsed="false">
      <c r="B621" s="0" t="n">
        <v>618</v>
      </c>
      <c r="D621" s="0" t="n">
        <v>0</v>
      </c>
      <c r="E621" s="0" t="n">
        <v>0</v>
      </c>
      <c r="F621" s="0" t="n">
        <v>0</v>
      </c>
      <c r="G621" s="0" t="n">
        <v>0</v>
      </c>
      <c r="H621" s="0" t="n">
        <v>0</v>
      </c>
      <c r="I621" s="0" t="n">
        <v>0</v>
      </c>
      <c r="J621" s="0" t="n">
        <v>0</v>
      </c>
      <c r="K621" s="0" t="n">
        <v>0</v>
      </c>
      <c r="L621" s="0" t="n">
        <v>0</v>
      </c>
      <c r="M621" s="0" t="n">
        <v>0</v>
      </c>
      <c r="N621" s="0" t="n">
        <v>0</v>
      </c>
      <c r="O621" s="0" t="n">
        <v>0.00402148276928646</v>
      </c>
      <c r="P621" s="0" t="n">
        <v>0</v>
      </c>
      <c r="Q621" s="0" t="n">
        <v>-0.0107517908112528</v>
      </c>
      <c r="R621" s="0" t="n">
        <v>-0.00635192302440233</v>
      </c>
      <c r="S621" s="0" t="n">
        <v>0</v>
      </c>
      <c r="T621" s="0" t="n">
        <v>-0.00512893522122987</v>
      </c>
      <c r="U621" s="0" t="n">
        <v>0</v>
      </c>
      <c r="V621" s="0" t="n">
        <v>0</v>
      </c>
      <c r="W621" s="0" t="n">
        <v>0</v>
      </c>
      <c r="X621" s="0" t="n">
        <v>0</v>
      </c>
      <c r="Y621" s="0" t="n">
        <v>0</v>
      </c>
      <c r="Z621" s="0" t="n">
        <v>0</v>
      </c>
      <c r="AA621" s="0" t="n">
        <v>-0.011592056472541</v>
      </c>
      <c r="AB621" s="0" t="n">
        <v>-0.0042794362208075</v>
      </c>
      <c r="AC621" s="0" t="n">
        <v>0</v>
      </c>
      <c r="AD621" s="0" t="n">
        <v>0</v>
      </c>
      <c r="AE621" s="0" t="n">
        <v>0</v>
      </c>
      <c r="AF621" s="0" t="n">
        <v>0.0150428677623654</v>
      </c>
      <c r="AG621" s="0" t="n">
        <v>0.0103858389650118</v>
      </c>
      <c r="AH621" s="0" t="n">
        <v>0.00663585031906733</v>
      </c>
      <c r="AI621" s="0" t="n">
        <v>0.0240196426089715</v>
      </c>
      <c r="AJ621" s="0" t="n">
        <v>0.00546128870820288</v>
      </c>
      <c r="AK621" s="0" t="n">
        <v>0</v>
      </c>
      <c r="AL621" s="0" t="n">
        <v>0</v>
      </c>
      <c r="AM621" s="0" t="n">
        <v>0</v>
      </c>
      <c r="AN621" s="0" t="n">
        <v>0</v>
      </c>
      <c r="AO621" s="0" t="n">
        <v>0</v>
      </c>
      <c r="AP621" s="0" t="n">
        <v>-0.00707860591423876</v>
      </c>
      <c r="AQ621" s="0" t="n">
        <v>0</v>
      </c>
      <c r="AR621" s="0" t="n">
        <v>0</v>
      </c>
      <c r="AS621" s="0" t="n">
        <v>0</v>
      </c>
      <c r="AT621" s="0" t="n">
        <v>0</v>
      </c>
      <c r="AU621" s="0" t="n">
        <v>0</v>
      </c>
      <c r="AV621" s="0" t="n">
        <v>0.00843366886380376</v>
      </c>
      <c r="AW621" s="0" t="n">
        <v>0.0166607939337644</v>
      </c>
      <c r="AX621" s="0" t="n">
        <v>0</v>
      </c>
      <c r="AY621" s="0" t="n">
        <v>0</v>
      </c>
      <c r="AZ621" s="0" t="n">
        <v>0</v>
      </c>
      <c r="BA621" s="0" t="n">
        <v>-0.0211107588418621</v>
      </c>
      <c r="BB621" s="0" t="n">
        <v>-0.00978831707434084</v>
      </c>
      <c r="BC621" s="0" t="n">
        <v>-0.0143819683914524</v>
      </c>
      <c r="BD621" s="0" t="n">
        <v>-0.0197473220453724</v>
      </c>
      <c r="BE621" s="0" t="n">
        <v>-0.0136242760956819</v>
      </c>
      <c r="BF621" s="0" t="n">
        <v>0</v>
      </c>
      <c r="BG621" s="0" t="n">
        <v>0.00479369936140276</v>
      </c>
      <c r="BH621" s="0" t="n">
        <v>0.00856469452696771</v>
      </c>
      <c r="BI621" s="0" t="n">
        <v>0</v>
      </c>
      <c r="BJ621" s="0" t="n">
        <v>0</v>
      </c>
      <c r="BK621" s="0" t="n">
        <v>0</v>
      </c>
      <c r="BL621" s="0" t="n">
        <v>0</v>
      </c>
      <c r="BM621" s="0" t="n">
        <v>0</v>
      </c>
      <c r="BN621" s="0" t="n">
        <v>0</v>
      </c>
      <c r="BO621" s="0" t="n">
        <v>0</v>
      </c>
      <c r="BP621" s="0" t="n">
        <v>0</v>
      </c>
      <c r="BQ621" s="0" t="n">
        <v>0</v>
      </c>
      <c r="BR621" s="0" t="n">
        <v>0</v>
      </c>
      <c r="BS621" s="0" t="n">
        <v>0</v>
      </c>
      <c r="BT621" s="0" t="n">
        <v>0</v>
      </c>
      <c r="BU621" s="0" t="n">
        <v>-0.0122371953474467</v>
      </c>
      <c r="BV621" s="0" t="n">
        <v>-0.0182687246135184</v>
      </c>
      <c r="BW621" s="0" t="n">
        <v>-0.0159779023455629</v>
      </c>
      <c r="BX621" s="0" t="n">
        <v>0</v>
      </c>
      <c r="BY621" s="0" t="n">
        <v>-0.001460899776092</v>
      </c>
      <c r="BZ621" s="0" t="n">
        <v>-0.00967291779170545</v>
      </c>
      <c r="CA621" s="0" t="n">
        <v>0</v>
      </c>
      <c r="CB621" s="0" t="n">
        <v>0</v>
      </c>
      <c r="CC621" s="0" t="n">
        <v>-0.00767812942458641</v>
      </c>
      <c r="CD621" s="0" t="n">
        <v>0</v>
      </c>
      <c r="CE621" s="0" t="n">
        <v>0</v>
      </c>
      <c r="CF621" s="0" t="n">
        <v>0</v>
      </c>
      <c r="CG621" s="0" t="n">
        <v>0</v>
      </c>
      <c r="CH621" s="0" t="n">
        <v>0</v>
      </c>
      <c r="CI621" s="0" t="n">
        <v>0.00562740097874676</v>
      </c>
      <c r="CJ621" s="0" t="n">
        <v>0.00135372722499904</v>
      </c>
      <c r="CK621" s="0" t="n">
        <v>0</v>
      </c>
      <c r="CL621" s="0" t="n">
        <v>0</v>
      </c>
      <c r="CM621" s="0" t="n">
        <v>0</v>
      </c>
      <c r="CN621" s="0" t="n">
        <v>0</v>
      </c>
      <c r="CO621" s="0" t="n">
        <v>0</v>
      </c>
      <c r="CP621" s="0" t="n">
        <v>0</v>
      </c>
      <c r="CQ621" s="0" t="n">
        <v>0</v>
      </c>
      <c r="CR621" s="0" t="n">
        <v>0</v>
      </c>
      <c r="CS621" s="0" t="n">
        <v>0</v>
      </c>
      <c r="CT621" s="0" t="n">
        <v>0</v>
      </c>
      <c r="CU621" s="0" t="n">
        <v>0</v>
      </c>
      <c r="CV621" s="0" t="n">
        <v>0.0103058096400238</v>
      </c>
      <c r="CW621" s="0" t="n">
        <v>0.0135574012819944</v>
      </c>
      <c r="CX621" s="0" t="n">
        <v>0.00126617124421208</v>
      </c>
      <c r="CY621" s="0" t="n">
        <v>0.00909756333004845</v>
      </c>
    </row>
    <row r="622" customFormat="false" ht="12.75" hidden="false" customHeight="false" outlineLevel="0" collapsed="false">
      <c r="B622" s="0" t="n">
        <v>619</v>
      </c>
      <c r="D622" s="0" t="n">
        <v>0</v>
      </c>
      <c r="E622" s="0" t="n">
        <v>0</v>
      </c>
      <c r="F622" s="0" t="n">
        <v>0</v>
      </c>
      <c r="G622" s="0" t="n">
        <v>0</v>
      </c>
      <c r="H622" s="0" t="n">
        <v>-0.00955385874261735</v>
      </c>
      <c r="I622" s="0" t="n">
        <v>-5.00132631627331E-005</v>
      </c>
      <c r="J622" s="0" t="n">
        <v>0</v>
      </c>
      <c r="K622" s="0" t="n">
        <v>0</v>
      </c>
      <c r="L622" s="0" t="n">
        <v>0</v>
      </c>
      <c r="M622" s="0" t="n">
        <v>0</v>
      </c>
      <c r="N622" s="0" t="n">
        <v>0</v>
      </c>
      <c r="O622" s="0" t="n">
        <v>0</v>
      </c>
      <c r="P622" s="0" t="n">
        <v>0</v>
      </c>
      <c r="Q622" s="0" t="n">
        <v>0</v>
      </c>
      <c r="R622" s="0" t="n">
        <v>0</v>
      </c>
      <c r="S622" s="0" t="n">
        <v>0</v>
      </c>
      <c r="T622" s="0" t="n">
        <v>0</v>
      </c>
      <c r="U622" s="0" t="n">
        <v>0</v>
      </c>
      <c r="V622" s="0" t="n">
        <v>0</v>
      </c>
      <c r="W622" s="0" t="n">
        <v>0</v>
      </c>
      <c r="X622" s="0" t="n">
        <v>0</v>
      </c>
      <c r="Y622" s="0" t="n">
        <v>0</v>
      </c>
      <c r="Z622" s="0" t="n">
        <v>0</v>
      </c>
      <c r="AA622" s="0" t="n">
        <v>0</v>
      </c>
      <c r="AB622" s="0" t="n">
        <v>0</v>
      </c>
      <c r="AC622" s="0" t="n">
        <v>0</v>
      </c>
      <c r="AD622" s="0" t="n">
        <v>0</v>
      </c>
      <c r="AE622" s="0" t="n">
        <v>0</v>
      </c>
      <c r="AF622" s="0" t="n">
        <v>0</v>
      </c>
      <c r="AG622" s="0" t="n">
        <v>0</v>
      </c>
      <c r="AH622" s="0" t="n">
        <v>0</v>
      </c>
      <c r="AI622" s="0" t="n">
        <v>-0.00511397144001994</v>
      </c>
      <c r="AJ622" s="0" t="n">
        <v>-0.00757953909729835</v>
      </c>
      <c r="AK622" s="0" t="n">
        <v>0</v>
      </c>
      <c r="AL622" s="0" t="n">
        <v>0</v>
      </c>
      <c r="AM622" s="0" t="n">
        <v>0</v>
      </c>
      <c r="AN622" s="0" t="n">
        <v>0.00155607463675669</v>
      </c>
      <c r="AO622" s="0" t="n">
        <v>0</v>
      </c>
      <c r="AP622" s="0" t="n">
        <v>-0.0143798688217763</v>
      </c>
      <c r="AQ622" s="0" t="n">
        <v>0</v>
      </c>
      <c r="AR622" s="0" t="n">
        <v>0</v>
      </c>
      <c r="AS622" s="0" t="n">
        <v>0</v>
      </c>
      <c r="AT622" s="0" t="n">
        <v>0</v>
      </c>
      <c r="AU622" s="0" t="n">
        <v>0.00917673724760485</v>
      </c>
      <c r="AV622" s="0" t="n">
        <v>0.0242490481869246</v>
      </c>
      <c r="AW622" s="0" t="n">
        <v>0</v>
      </c>
      <c r="AX622" s="0" t="n">
        <v>0</v>
      </c>
      <c r="AY622" s="0" t="n">
        <v>0</v>
      </c>
      <c r="AZ622" s="0" t="n">
        <v>0</v>
      </c>
      <c r="BA622" s="0" t="n">
        <v>0</v>
      </c>
      <c r="BB622" s="0" t="n">
        <v>0</v>
      </c>
      <c r="BC622" s="0" t="n">
        <v>-0.00301809331144288</v>
      </c>
      <c r="BD622" s="0" t="n">
        <v>-0.0105673548273493</v>
      </c>
      <c r="BE622" s="0" t="n">
        <v>0</v>
      </c>
      <c r="BF622" s="0" t="n">
        <v>0</v>
      </c>
      <c r="BG622" s="0" t="n">
        <v>0</v>
      </c>
      <c r="BH622" s="0" t="n">
        <v>0</v>
      </c>
      <c r="BI622" s="0" t="n">
        <v>0</v>
      </c>
      <c r="BJ622" s="0" t="n">
        <v>0</v>
      </c>
      <c r="BK622" s="0" t="n">
        <v>0</v>
      </c>
      <c r="BL622" s="0" t="n">
        <v>0</v>
      </c>
      <c r="BM622" s="0" t="n">
        <v>0</v>
      </c>
      <c r="BN622" s="0" t="n">
        <v>0</v>
      </c>
      <c r="BO622" s="0" t="n">
        <v>-0.00443118485535367</v>
      </c>
      <c r="BP622" s="0" t="n">
        <v>0</v>
      </c>
      <c r="BQ622" s="0" t="n">
        <v>0.0108329999779649</v>
      </c>
      <c r="BR622" s="0" t="n">
        <v>0</v>
      </c>
      <c r="BS622" s="0" t="n">
        <v>0</v>
      </c>
      <c r="BT622" s="0" t="n">
        <v>0</v>
      </c>
      <c r="BU622" s="0" t="n">
        <v>0</v>
      </c>
      <c r="BV622" s="0" t="n">
        <v>0</v>
      </c>
      <c r="BW622" s="0" t="n">
        <v>0</v>
      </c>
      <c r="BX622" s="0" t="n">
        <v>0</v>
      </c>
      <c r="BY622" s="0" t="n">
        <v>-0.00823749331914439</v>
      </c>
      <c r="BZ622" s="0" t="n">
        <v>0</v>
      </c>
      <c r="CA622" s="0" t="n">
        <v>0</v>
      </c>
      <c r="CB622" s="0" t="n">
        <v>0.00394538974105308</v>
      </c>
      <c r="CC622" s="0" t="n">
        <v>0</v>
      </c>
      <c r="CD622" s="0" t="n">
        <v>0</v>
      </c>
      <c r="CE622" s="0" t="n">
        <v>0</v>
      </c>
      <c r="CF622" s="0" t="n">
        <v>0</v>
      </c>
      <c r="CG622" s="0" t="n">
        <v>0</v>
      </c>
      <c r="CH622" s="0" t="n">
        <v>0</v>
      </c>
      <c r="CI622" s="0" t="n">
        <v>0</v>
      </c>
      <c r="CJ622" s="0" t="n">
        <v>-0.00331477127656326</v>
      </c>
      <c r="CK622" s="0" t="n">
        <v>0</v>
      </c>
      <c r="CL622" s="0" t="n">
        <v>0</v>
      </c>
      <c r="CM622" s="0" t="n">
        <v>0</v>
      </c>
      <c r="CN622" s="0" t="n">
        <v>0</v>
      </c>
      <c r="CO622" s="0" t="n">
        <v>0</v>
      </c>
      <c r="CP622" s="0" t="n">
        <v>0.00201679279159855</v>
      </c>
      <c r="CQ622" s="0" t="n">
        <v>0</v>
      </c>
      <c r="CR622" s="0" t="n">
        <v>0</v>
      </c>
      <c r="CS622" s="0" t="n">
        <v>-0.000865267369112759</v>
      </c>
      <c r="CT622" s="0" t="n">
        <v>0</v>
      </c>
      <c r="CU622" s="0" t="n">
        <v>0</v>
      </c>
      <c r="CV622" s="0" t="n">
        <v>0</v>
      </c>
      <c r="CW622" s="0" t="n">
        <v>0</v>
      </c>
      <c r="CX622" s="0" t="n">
        <v>0</v>
      </c>
      <c r="CY622" s="0" t="n">
        <v>0</v>
      </c>
    </row>
    <row r="623" customFormat="false" ht="12.75" hidden="false" customHeight="false" outlineLevel="0" collapsed="false">
      <c r="B623" s="0" t="n">
        <v>620</v>
      </c>
      <c r="D623" s="0" t="n">
        <v>0</v>
      </c>
      <c r="E623" s="0" t="n">
        <v>0</v>
      </c>
      <c r="F623" s="0" t="n">
        <v>0</v>
      </c>
      <c r="G623" s="0" t="n">
        <v>0</v>
      </c>
      <c r="H623" s="0" t="n">
        <v>0</v>
      </c>
      <c r="I623" s="0" t="n">
        <v>0</v>
      </c>
      <c r="J623" s="0" t="n">
        <v>0</v>
      </c>
      <c r="K623" s="0" t="n">
        <v>0.00447294355246987</v>
      </c>
      <c r="L623" s="0" t="n">
        <v>0</v>
      </c>
      <c r="M623" s="0" t="n">
        <v>0</v>
      </c>
      <c r="N623" s="0" t="n">
        <v>0.00736982631316681</v>
      </c>
      <c r="O623" s="0" t="n">
        <v>0.0145300501206388</v>
      </c>
      <c r="P623" s="0" t="n">
        <v>0.00520994962646783</v>
      </c>
      <c r="Q623" s="0" t="n">
        <v>0</v>
      </c>
      <c r="R623" s="0" t="n">
        <v>0</v>
      </c>
      <c r="S623" s="0" t="n">
        <v>0</v>
      </c>
      <c r="T623" s="0" t="n">
        <v>0</v>
      </c>
      <c r="U623" s="0" t="n">
        <v>0</v>
      </c>
      <c r="V623" s="0" t="n">
        <v>0.00490024398197913</v>
      </c>
      <c r="W623" s="0" t="n">
        <v>0</v>
      </c>
      <c r="X623" s="0" t="n">
        <v>0</v>
      </c>
      <c r="Y623" s="0" t="n">
        <v>0.00405924710281423</v>
      </c>
      <c r="Z623" s="0" t="n">
        <v>0</v>
      </c>
      <c r="AA623" s="0" t="n">
        <v>0.0047946549181348</v>
      </c>
      <c r="AB623" s="0" t="n">
        <v>0</v>
      </c>
      <c r="AC623" s="0" t="n">
        <v>0</v>
      </c>
      <c r="AD623" s="0" t="n">
        <v>0</v>
      </c>
      <c r="AE623" s="0" t="n">
        <v>0</v>
      </c>
      <c r="AF623" s="0" t="n">
        <v>0</v>
      </c>
      <c r="AG623" s="0" t="n">
        <v>0</v>
      </c>
      <c r="AH623" s="0" t="n">
        <v>0.0112527536399123</v>
      </c>
      <c r="AI623" s="0" t="n">
        <v>0.0186269801074712</v>
      </c>
      <c r="AJ623" s="0" t="n">
        <v>0.0125075996438246</v>
      </c>
      <c r="AK623" s="0" t="n">
        <v>0.022992441586605</v>
      </c>
      <c r="AL623" s="0" t="n">
        <v>0.016078359855109</v>
      </c>
      <c r="AM623" s="0" t="n">
        <v>0.00425152410595915</v>
      </c>
      <c r="AN623" s="0" t="n">
        <v>0</v>
      </c>
      <c r="AO623" s="0" t="n">
        <v>-0.00714756790982014</v>
      </c>
      <c r="AP623" s="0" t="n">
        <v>-0.00956578580596227</v>
      </c>
      <c r="AQ623" s="0" t="n">
        <v>-0.00608835605782358</v>
      </c>
      <c r="AR623" s="0" t="n">
        <v>0</v>
      </c>
      <c r="AS623" s="0" t="n">
        <v>0</v>
      </c>
      <c r="AT623" s="0" t="n">
        <v>-0.000781944581596963</v>
      </c>
      <c r="AU623" s="0" t="n">
        <v>0</v>
      </c>
      <c r="AV623" s="0" t="n">
        <v>0</v>
      </c>
      <c r="AW623" s="0" t="n">
        <v>-0.00826652089962031</v>
      </c>
      <c r="AX623" s="0" t="n">
        <v>0</v>
      </c>
      <c r="AY623" s="0" t="n">
        <v>0</v>
      </c>
      <c r="AZ623" s="0" t="n">
        <v>-0.00384908355687094</v>
      </c>
      <c r="BA623" s="0" t="n">
        <v>0</v>
      </c>
      <c r="BB623" s="0" t="n">
        <v>0</v>
      </c>
      <c r="BC623" s="0" t="n">
        <v>0</v>
      </c>
      <c r="BD623" s="0" t="n">
        <v>0</v>
      </c>
      <c r="BE623" s="0" t="n">
        <v>0</v>
      </c>
      <c r="BF623" s="0" t="n">
        <v>0</v>
      </c>
      <c r="BG623" s="0" t="n">
        <v>0</v>
      </c>
      <c r="BH623" s="0" t="n">
        <v>0</v>
      </c>
      <c r="BI623" s="0" t="n">
        <v>0</v>
      </c>
      <c r="BJ623" s="0" t="n">
        <v>0</v>
      </c>
      <c r="BK623" s="0" t="n">
        <v>0</v>
      </c>
      <c r="BL623" s="0" t="n">
        <v>0</v>
      </c>
      <c r="BM623" s="0" t="n">
        <v>0</v>
      </c>
      <c r="BN623" s="0" t="n">
        <v>0</v>
      </c>
      <c r="BO623" s="0" t="n">
        <v>0</v>
      </c>
      <c r="BP623" s="0" t="n">
        <v>0</v>
      </c>
      <c r="BQ623" s="0" t="n">
        <v>0</v>
      </c>
      <c r="BR623" s="0" t="n">
        <v>0.0200684950753871</v>
      </c>
      <c r="BS623" s="0" t="n">
        <v>0.0305319917668723</v>
      </c>
      <c r="BT623" s="0" t="n">
        <v>0.0256489542721379</v>
      </c>
      <c r="BU623" s="0" t="n">
        <v>0.0112400530587786</v>
      </c>
      <c r="BV623" s="0" t="n">
        <v>0</v>
      </c>
      <c r="BW623" s="0" t="n">
        <v>0</v>
      </c>
      <c r="BX623" s="0" t="n">
        <v>0.0132180898614589</v>
      </c>
      <c r="BY623" s="0" t="n">
        <v>0.019171392850317</v>
      </c>
      <c r="BZ623" s="0" t="n">
        <v>0.0221498090825738</v>
      </c>
      <c r="CA623" s="0" t="n">
        <v>0.0261879296439653</v>
      </c>
      <c r="CB623" s="0" t="n">
        <v>0.0250271265436857</v>
      </c>
      <c r="CC623" s="0" t="n">
        <v>0</v>
      </c>
      <c r="CD623" s="0" t="n">
        <v>0.0132892411338309</v>
      </c>
      <c r="CE623" s="0" t="n">
        <v>0.0113937183655927</v>
      </c>
      <c r="CF623" s="0" t="n">
        <v>0.0329458860515914</v>
      </c>
      <c r="CG623" s="0" t="n">
        <v>0.0480102808072542</v>
      </c>
      <c r="CH623" s="0" t="n">
        <v>0.0387016139127791</v>
      </c>
      <c r="CI623" s="0" t="n">
        <v>0.0296012823816392</v>
      </c>
      <c r="CJ623" s="0" t="n">
        <v>0.023607377891245</v>
      </c>
      <c r="CK623" s="0" t="n">
        <v>0.00261689335381521</v>
      </c>
      <c r="CL623" s="0" t="n">
        <v>0</v>
      </c>
      <c r="CM623" s="0" t="n">
        <v>0.0025312880371278</v>
      </c>
      <c r="CN623" s="0" t="n">
        <v>0</v>
      </c>
      <c r="CO623" s="0" t="n">
        <v>0</v>
      </c>
      <c r="CP623" s="0" t="n">
        <v>0</v>
      </c>
      <c r="CQ623" s="0" t="n">
        <v>0</v>
      </c>
      <c r="CR623" s="0" t="n">
        <v>0</v>
      </c>
      <c r="CS623" s="0" t="n">
        <v>0</v>
      </c>
      <c r="CT623" s="0" t="n">
        <v>0</v>
      </c>
      <c r="CU623" s="0" t="n">
        <v>0</v>
      </c>
      <c r="CV623" s="0" t="n">
        <v>0.0144884047265447</v>
      </c>
      <c r="CW623" s="0" t="n">
        <v>0.00643109748605645</v>
      </c>
      <c r="CX623" s="0" t="n">
        <v>0</v>
      </c>
      <c r="CY623" s="0" t="n">
        <v>0</v>
      </c>
    </row>
    <row r="624" customFormat="false" ht="12.75" hidden="false" customHeight="false" outlineLevel="0" collapsed="false">
      <c r="B624" s="0" t="n">
        <v>621</v>
      </c>
      <c r="D624" s="0" t="n">
        <v>0</v>
      </c>
      <c r="E624" s="0" t="n">
        <v>0.00973942451207426</v>
      </c>
      <c r="F624" s="0" t="n">
        <v>0.0177506005270129</v>
      </c>
      <c r="G624" s="0" t="n">
        <v>0.0286881547898846</v>
      </c>
      <c r="H624" s="0" t="n">
        <v>0.0437449415571438</v>
      </c>
      <c r="I624" s="0" t="n">
        <v>0.0513110223088785</v>
      </c>
      <c r="J624" s="0" t="n">
        <v>0.0264992034219528</v>
      </c>
      <c r="K624" s="0" t="n">
        <v>0.00187679731988947</v>
      </c>
      <c r="L624" s="0" t="n">
        <v>0.0101729594444634</v>
      </c>
      <c r="M624" s="0" t="n">
        <v>0.0397128197530466</v>
      </c>
      <c r="N624" s="0" t="n">
        <v>0</v>
      </c>
      <c r="O624" s="0" t="n">
        <v>0</v>
      </c>
      <c r="P624" s="0" t="n">
        <v>0</v>
      </c>
      <c r="Q624" s="0" t="n">
        <v>0</v>
      </c>
      <c r="R624" s="0" t="n">
        <v>0</v>
      </c>
      <c r="S624" s="0" t="n">
        <v>0.00200529452107114</v>
      </c>
      <c r="T624" s="0" t="n">
        <v>0</v>
      </c>
      <c r="U624" s="0" t="n">
        <v>0</v>
      </c>
      <c r="V624" s="0" t="n">
        <v>0</v>
      </c>
      <c r="W624" s="0" t="n">
        <v>0.00976897548104503</v>
      </c>
      <c r="X624" s="0" t="n">
        <v>0.00816007919076553</v>
      </c>
      <c r="Y624" s="0" t="n">
        <v>0.0073450539235861</v>
      </c>
      <c r="Z624" s="0" t="n">
        <v>0.0143976310362441</v>
      </c>
      <c r="AA624" s="0" t="n">
        <v>0</v>
      </c>
      <c r="AB624" s="0" t="n">
        <v>0</v>
      </c>
      <c r="AC624" s="0" t="n">
        <v>0.00789307001088923</v>
      </c>
      <c r="AD624" s="0" t="n">
        <v>0.00543820301086714</v>
      </c>
      <c r="AE624" s="0" t="n">
        <v>0.019561497784413</v>
      </c>
      <c r="AF624" s="0" t="n">
        <v>0.0100481333408327</v>
      </c>
      <c r="AG624" s="0" t="n">
        <v>0</v>
      </c>
      <c r="AH624" s="0" t="n">
        <v>0</v>
      </c>
      <c r="AI624" s="0" t="n">
        <v>0</v>
      </c>
      <c r="AJ624" s="0" t="n">
        <v>0</v>
      </c>
      <c r="AK624" s="0" t="n">
        <v>0</v>
      </c>
      <c r="AL624" s="0" t="n">
        <v>0</v>
      </c>
      <c r="AM624" s="0" t="n">
        <v>0</v>
      </c>
      <c r="AN624" s="0" t="n">
        <v>0</v>
      </c>
      <c r="AO624" s="0" t="n">
        <v>0</v>
      </c>
      <c r="AP624" s="0" t="n">
        <v>0</v>
      </c>
      <c r="AQ624" s="0" t="n">
        <v>0</v>
      </c>
      <c r="AR624" s="0" t="n">
        <v>0.000730588395236727</v>
      </c>
      <c r="AS624" s="0" t="n">
        <v>0.000442993871630931</v>
      </c>
      <c r="AT624" s="0" t="n">
        <v>0</v>
      </c>
      <c r="AU624" s="0" t="n">
        <v>0</v>
      </c>
      <c r="AV624" s="0" t="n">
        <v>-0.0192577221654226</v>
      </c>
      <c r="AW624" s="0" t="n">
        <v>-0.0107175271468228</v>
      </c>
      <c r="AX624" s="0" t="n">
        <v>-0.00906610390305133</v>
      </c>
      <c r="AY624" s="0" t="n">
        <v>0</v>
      </c>
      <c r="AZ624" s="0" t="n">
        <v>0</v>
      </c>
      <c r="BA624" s="0" t="n">
        <v>0</v>
      </c>
      <c r="BB624" s="0" t="n">
        <v>0</v>
      </c>
      <c r="BC624" s="0" t="n">
        <v>0</v>
      </c>
      <c r="BD624" s="0" t="n">
        <v>0</v>
      </c>
      <c r="BE624" s="0" t="n">
        <v>0</v>
      </c>
      <c r="BF624" s="0" t="n">
        <v>0</v>
      </c>
      <c r="BG624" s="0" t="n">
        <v>0</v>
      </c>
      <c r="BH624" s="0" t="n">
        <v>0</v>
      </c>
      <c r="BI624" s="0" t="n">
        <v>0</v>
      </c>
      <c r="BJ624" s="0" t="n">
        <v>0</v>
      </c>
      <c r="BK624" s="0" t="n">
        <v>0</v>
      </c>
      <c r="BL624" s="0" t="n">
        <v>0</v>
      </c>
      <c r="BM624" s="0" t="n">
        <v>0</v>
      </c>
      <c r="BN624" s="0" t="n">
        <v>0</v>
      </c>
      <c r="BO624" s="0" t="n">
        <v>-0.00965635901878747</v>
      </c>
      <c r="BP624" s="0" t="n">
        <v>-0.0073449554014126</v>
      </c>
      <c r="BQ624" s="0" t="n">
        <v>-0.0206349449428799</v>
      </c>
      <c r="BR624" s="0" t="n">
        <v>0</v>
      </c>
      <c r="BS624" s="0" t="n">
        <v>0.00186028970428474</v>
      </c>
      <c r="BT624" s="0" t="n">
        <v>0.00652370663885942</v>
      </c>
      <c r="BU624" s="0" t="n">
        <v>0.0134404511832079</v>
      </c>
      <c r="BV624" s="0" t="n">
        <v>0</v>
      </c>
      <c r="BW624" s="0" t="n">
        <v>0</v>
      </c>
      <c r="BX624" s="0" t="n">
        <v>0</v>
      </c>
      <c r="BY624" s="0" t="n">
        <v>0</v>
      </c>
      <c r="BZ624" s="0" t="n">
        <v>0</v>
      </c>
      <c r="CA624" s="0" t="n">
        <v>0</v>
      </c>
      <c r="CB624" s="0" t="n">
        <v>0</v>
      </c>
      <c r="CC624" s="0" t="n">
        <v>0</v>
      </c>
      <c r="CD624" s="0" t="n">
        <v>0</v>
      </c>
      <c r="CE624" s="0" t="n">
        <v>0</v>
      </c>
      <c r="CF624" s="0" t="n">
        <v>0</v>
      </c>
      <c r="CG624" s="0" t="n">
        <v>0</v>
      </c>
      <c r="CH624" s="0" t="n">
        <v>0</v>
      </c>
      <c r="CI624" s="0" t="n">
        <v>0</v>
      </c>
      <c r="CJ624" s="0" t="n">
        <v>-0.0134640195325088</v>
      </c>
      <c r="CK624" s="0" t="n">
        <v>-0.00697592641085633</v>
      </c>
      <c r="CL624" s="0" t="n">
        <v>0</v>
      </c>
      <c r="CM624" s="0" t="n">
        <v>-0.0052087876600935</v>
      </c>
      <c r="CN624" s="0" t="n">
        <v>0</v>
      </c>
      <c r="CO624" s="0" t="n">
        <v>0</v>
      </c>
      <c r="CP624" s="0" t="n">
        <v>0</v>
      </c>
      <c r="CQ624" s="0" t="n">
        <v>0</v>
      </c>
      <c r="CR624" s="0" t="n">
        <v>0</v>
      </c>
      <c r="CS624" s="0" t="n">
        <v>-0.00448327734095812</v>
      </c>
      <c r="CT624" s="0" t="n">
        <v>0</v>
      </c>
      <c r="CU624" s="0" t="n">
        <v>0</v>
      </c>
      <c r="CV624" s="0" t="n">
        <v>0</v>
      </c>
      <c r="CW624" s="0" t="n">
        <v>0</v>
      </c>
      <c r="CX624" s="0" t="n">
        <v>0</v>
      </c>
      <c r="CY624" s="0" t="n">
        <v>0</v>
      </c>
    </row>
    <row r="625" customFormat="false" ht="12.75" hidden="false" customHeight="false" outlineLevel="0" collapsed="false">
      <c r="B625" s="0" t="n">
        <v>622</v>
      </c>
      <c r="D625" s="0" t="n">
        <v>0.000371662081696133</v>
      </c>
      <c r="E625" s="0" t="n">
        <v>0</v>
      </c>
      <c r="F625" s="0" t="n">
        <v>0</v>
      </c>
      <c r="G625" s="0" t="n">
        <v>0</v>
      </c>
      <c r="H625" s="0" t="n">
        <v>-0.0119907325963665</v>
      </c>
      <c r="I625" s="0" t="n">
        <v>-0.0055871415402288</v>
      </c>
      <c r="J625" s="0" t="n">
        <v>0</v>
      </c>
      <c r="K625" s="0" t="n">
        <v>0</v>
      </c>
      <c r="L625" s="0" t="n">
        <v>0</v>
      </c>
      <c r="M625" s="0" t="n">
        <v>0</v>
      </c>
      <c r="N625" s="0" t="n">
        <v>0</v>
      </c>
      <c r="O625" s="0" t="n">
        <v>0</v>
      </c>
      <c r="P625" s="0" t="n">
        <v>0</v>
      </c>
      <c r="Q625" s="0" t="n">
        <v>0</v>
      </c>
      <c r="R625" s="0" t="n">
        <v>0</v>
      </c>
      <c r="S625" s="0" t="n">
        <v>0</v>
      </c>
      <c r="T625" s="0" t="n">
        <v>0</v>
      </c>
      <c r="U625" s="0" t="n">
        <v>0</v>
      </c>
      <c r="V625" s="0" t="n">
        <v>0</v>
      </c>
      <c r="W625" s="0" t="n">
        <v>0</v>
      </c>
      <c r="X625" s="0" t="n">
        <v>0</v>
      </c>
      <c r="Y625" s="0" t="n">
        <v>0.00572153944861271</v>
      </c>
      <c r="Z625" s="0" t="n">
        <v>0.0214715643801839</v>
      </c>
      <c r="AA625" s="0" t="n">
        <v>0.0109348693429539</v>
      </c>
      <c r="AB625" s="0" t="n">
        <v>0.00636670203843735</v>
      </c>
      <c r="AC625" s="0" t="n">
        <v>0.0377170635211358</v>
      </c>
      <c r="AD625" s="0" t="n">
        <v>0.0128625754924984</v>
      </c>
      <c r="AE625" s="0" t="n">
        <v>0.00429714530914219</v>
      </c>
      <c r="AF625" s="0" t="n">
        <v>0.00930584966455064</v>
      </c>
      <c r="AG625" s="0" t="n">
        <v>0.00772411657544204</v>
      </c>
      <c r="AH625" s="0" t="n">
        <v>0.000313333983505757</v>
      </c>
      <c r="AI625" s="0" t="n">
        <v>0.0043122350071554</v>
      </c>
      <c r="AJ625" s="0" t="n">
        <v>0</v>
      </c>
      <c r="AK625" s="0" t="n">
        <v>0.00172140245144029</v>
      </c>
      <c r="AL625" s="0" t="n">
        <v>0</v>
      </c>
      <c r="AM625" s="0" t="n">
        <v>0</v>
      </c>
      <c r="AN625" s="0" t="n">
        <v>0</v>
      </c>
      <c r="AO625" s="0" t="n">
        <v>0</v>
      </c>
      <c r="AP625" s="0" t="n">
        <v>0</v>
      </c>
      <c r="AQ625" s="0" t="n">
        <v>0</v>
      </c>
      <c r="AR625" s="0" t="n">
        <v>0</v>
      </c>
      <c r="AS625" s="0" t="n">
        <v>0</v>
      </c>
      <c r="AT625" s="0" t="n">
        <v>0</v>
      </c>
      <c r="AU625" s="0" t="n">
        <v>0</v>
      </c>
      <c r="AV625" s="0" t="n">
        <v>0</v>
      </c>
      <c r="AW625" s="0" t="n">
        <v>0</v>
      </c>
      <c r="AX625" s="0" t="n">
        <v>0</v>
      </c>
      <c r="AY625" s="0" t="n">
        <v>0</v>
      </c>
      <c r="AZ625" s="0" t="n">
        <v>0</v>
      </c>
      <c r="BA625" s="0" t="n">
        <v>0</v>
      </c>
      <c r="BB625" s="0" t="n">
        <v>0</v>
      </c>
      <c r="BC625" s="0" t="n">
        <v>0</v>
      </c>
      <c r="BD625" s="0" t="n">
        <v>-0.0213226338182125</v>
      </c>
      <c r="BE625" s="0" t="n">
        <v>0</v>
      </c>
      <c r="BF625" s="0" t="n">
        <v>0</v>
      </c>
      <c r="BG625" s="0" t="n">
        <v>0</v>
      </c>
      <c r="BH625" s="0" t="n">
        <v>0.000542808312860647</v>
      </c>
      <c r="BI625" s="0" t="n">
        <v>0.00144443652515554</v>
      </c>
      <c r="BJ625" s="0" t="n">
        <v>0</v>
      </c>
      <c r="BK625" s="0" t="n">
        <v>0</v>
      </c>
      <c r="BL625" s="0" t="n">
        <v>0</v>
      </c>
      <c r="BM625" s="0" t="n">
        <v>0</v>
      </c>
      <c r="BN625" s="0" t="n">
        <v>0</v>
      </c>
      <c r="BO625" s="0" t="n">
        <v>0</v>
      </c>
      <c r="BP625" s="0" t="n">
        <v>0</v>
      </c>
      <c r="BQ625" s="0" t="n">
        <v>0</v>
      </c>
      <c r="BR625" s="0" t="n">
        <v>-0.00869920604481972</v>
      </c>
      <c r="BS625" s="0" t="n">
        <v>0</v>
      </c>
      <c r="BT625" s="0" t="n">
        <v>0</v>
      </c>
      <c r="BU625" s="0" t="n">
        <v>0</v>
      </c>
      <c r="BV625" s="0" t="n">
        <v>0</v>
      </c>
      <c r="BW625" s="0" t="n">
        <v>0</v>
      </c>
      <c r="BX625" s="0" t="n">
        <v>0.00835191584177183</v>
      </c>
      <c r="BY625" s="0" t="n">
        <v>0.00247638022276776</v>
      </c>
      <c r="BZ625" s="0" t="n">
        <v>0</v>
      </c>
      <c r="CA625" s="0" t="n">
        <v>0</v>
      </c>
      <c r="CB625" s="0" t="n">
        <v>-0.000689083163978334</v>
      </c>
      <c r="CC625" s="0" t="n">
        <v>-0.00790966847026594</v>
      </c>
      <c r="CD625" s="0" t="n">
        <v>0</v>
      </c>
      <c r="CE625" s="0" t="n">
        <v>0</v>
      </c>
      <c r="CF625" s="0" t="n">
        <v>-0.0132073285361989</v>
      </c>
      <c r="CG625" s="0" t="n">
        <v>0</v>
      </c>
      <c r="CH625" s="0" t="n">
        <v>0</v>
      </c>
      <c r="CI625" s="0" t="n">
        <v>0</v>
      </c>
      <c r="CJ625" s="0" t="n">
        <v>0</v>
      </c>
      <c r="CK625" s="0" t="n">
        <v>0</v>
      </c>
      <c r="CL625" s="0" t="n">
        <v>0</v>
      </c>
      <c r="CM625" s="0" t="n">
        <v>0</v>
      </c>
      <c r="CN625" s="0" t="n">
        <v>0</v>
      </c>
      <c r="CO625" s="0" t="n">
        <v>0</v>
      </c>
      <c r="CP625" s="0" t="n">
        <v>-0.00135338145726502</v>
      </c>
      <c r="CQ625" s="0" t="n">
        <v>0</v>
      </c>
      <c r="CR625" s="0" t="n">
        <v>-0.000136935901866145</v>
      </c>
      <c r="CS625" s="0" t="n">
        <v>0</v>
      </c>
      <c r="CT625" s="0" t="n">
        <v>0</v>
      </c>
      <c r="CU625" s="0" t="n">
        <v>0</v>
      </c>
      <c r="CV625" s="0" t="n">
        <v>0</v>
      </c>
      <c r="CW625" s="0" t="n">
        <v>0</v>
      </c>
      <c r="CX625" s="0" t="n">
        <v>0</v>
      </c>
      <c r="CY625" s="0" t="n">
        <v>-0.000548023229898882</v>
      </c>
    </row>
    <row r="626" customFormat="false" ht="12.75" hidden="false" customHeight="false" outlineLevel="0" collapsed="false">
      <c r="B626" s="0" t="n">
        <v>623</v>
      </c>
      <c r="D626" s="0" t="n">
        <v>0</v>
      </c>
      <c r="E626" s="0" t="n">
        <v>0</v>
      </c>
      <c r="F626" s="0" t="n">
        <v>0</v>
      </c>
      <c r="G626" s="0" t="n">
        <v>0</v>
      </c>
      <c r="H626" s="0" t="n">
        <v>0</v>
      </c>
      <c r="I626" s="0" t="n">
        <v>0.0115481981873263</v>
      </c>
      <c r="J626" s="0" t="n">
        <v>0.00679642695272515</v>
      </c>
      <c r="K626" s="0" t="n">
        <v>0</v>
      </c>
      <c r="L626" s="0" t="n">
        <v>0</v>
      </c>
      <c r="M626" s="0" t="n">
        <v>0</v>
      </c>
      <c r="N626" s="0" t="n">
        <v>0</v>
      </c>
      <c r="O626" s="0" t="n">
        <v>0</v>
      </c>
      <c r="P626" s="0" t="n">
        <v>-0.00728777110602956</v>
      </c>
      <c r="Q626" s="0" t="n">
        <v>0</v>
      </c>
      <c r="R626" s="0" t="n">
        <v>0</v>
      </c>
      <c r="S626" s="0" t="n">
        <v>0</v>
      </c>
      <c r="T626" s="0" t="n">
        <v>-0.0303302060578889</v>
      </c>
      <c r="U626" s="0" t="n">
        <v>-0.00226475968771907</v>
      </c>
      <c r="V626" s="0" t="n">
        <v>-0.00541598549567902</v>
      </c>
      <c r="W626" s="0" t="n">
        <v>0</v>
      </c>
      <c r="X626" s="0" t="n">
        <v>0</v>
      </c>
      <c r="Y626" s="0" t="n">
        <v>0.0133254894389163</v>
      </c>
      <c r="Z626" s="0" t="n">
        <v>0.00174630319946852</v>
      </c>
      <c r="AA626" s="0" t="n">
        <v>0.00380550345273719</v>
      </c>
      <c r="AB626" s="0" t="n">
        <v>0</v>
      </c>
      <c r="AC626" s="0" t="n">
        <v>0</v>
      </c>
      <c r="AD626" s="0" t="n">
        <v>0</v>
      </c>
      <c r="AE626" s="0" t="n">
        <v>0</v>
      </c>
      <c r="AF626" s="0" t="n">
        <v>0</v>
      </c>
      <c r="AG626" s="0" t="n">
        <v>0</v>
      </c>
      <c r="AH626" s="0" t="n">
        <v>0</v>
      </c>
      <c r="AI626" s="0" t="n">
        <v>0</v>
      </c>
      <c r="AJ626" s="0" t="n">
        <v>0</v>
      </c>
      <c r="AK626" s="0" t="n">
        <v>0</v>
      </c>
      <c r="AL626" s="0" t="n">
        <v>0.00443033876873001</v>
      </c>
      <c r="AM626" s="0" t="n">
        <v>0</v>
      </c>
      <c r="AN626" s="0" t="n">
        <v>0</v>
      </c>
      <c r="AO626" s="0" t="n">
        <v>0</v>
      </c>
      <c r="AP626" s="0" t="n">
        <v>0</v>
      </c>
      <c r="AQ626" s="0" t="n">
        <v>0</v>
      </c>
      <c r="AR626" s="0" t="n">
        <v>0</v>
      </c>
      <c r="AS626" s="0" t="n">
        <v>0</v>
      </c>
      <c r="AT626" s="0" t="n">
        <v>0</v>
      </c>
      <c r="AU626" s="0" t="n">
        <v>0.0076138487277764</v>
      </c>
      <c r="AV626" s="0" t="n">
        <v>0.00827526630133589</v>
      </c>
      <c r="AW626" s="0" t="n">
        <v>0.0023071088964404</v>
      </c>
      <c r="AX626" s="0" t="n">
        <v>0.00977114628144127</v>
      </c>
      <c r="AY626" s="0" t="n">
        <v>0</v>
      </c>
      <c r="AZ626" s="0" t="n">
        <v>0</v>
      </c>
      <c r="BA626" s="0" t="n">
        <v>0</v>
      </c>
      <c r="BB626" s="0" t="n">
        <v>0</v>
      </c>
      <c r="BC626" s="0" t="n">
        <v>0</v>
      </c>
      <c r="BD626" s="0" t="n">
        <v>0</v>
      </c>
      <c r="BE626" s="0" t="n">
        <v>0</v>
      </c>
      <c r="BF626" s="0" t="n">
        <v>0</v>
      </c>
      <c r="BG626" s="0" t="n">
        <v>0</v>
      </c>
      <c r="BH626" s="0" t="n">
        <v>0</v>
      </c>
      <c r="BI626" s="0" t="n">
        <v>0</v>
      </c>
      <c r="BJ626" s="0" t="n">
        <v>0</v>
      </c>
      <c r="BK626" s="0" t="n">
        <v>0</v>
      </c>
      <c r="BL626" s="0" t="n">
        <v>-0.00352446974808156</v>
      </c>
      <c r="BM626" s="0" t="n">
        <v>0</v>
      </c>
      <c r="BN626" s="0" t="n">
        <v>-0.000510323829282533</v>
      </c>
      <c r="BO626" s="0" t="n">
        <v>0</v>
      </c>
      <c r="BP626" s="0" t="n">
        <v>0.00525996178690195</v>
      </c>
      <c r="BQ626" s="0" t="n">
        <v>0</v>
      </c>
      <c r="BR626" s="0" t="n">
        <v>0</v>
      </c>
      <c r="BS626" s="0" t="n">
        <v>0</v>
      </c>
      <c r="BT626" s="0" t="n">
        <v>0.00655914106221711</v>
      </c>
      <c r="BU626" s="0" t="n">
        <v>0.0232812171886922</v>
      </c>
      <c r="BV626" s="0" t="n">
        <v>0.0336555166531222</v>
      </c>
      <c r="BW626" s="0" t="n">
        <v>0.0138826346607818</v>
      </c>
      <c r="BX626" s="0" t="n">
        <v>0.00330799442449094</v>
      </c>
      <c r="BY626" s="0" t="n">
        <v>0</v>
      </c>
      <c r="BZ626" s="0" t="n">
        <v>0.0062293906655708</v>
      </c>
      <c r="CA626" s="0" t="n">
        <v>0</v>
      </c>
      <c r="CB626" s="0" t="n">
        <v>0</v>
      </c>
      <c r="CC626" s="0" t="n">
        <v>0</v>
      </c>
      <c r="CD626" s="0" t="n">
        <v>-0.00404984403099457</v>
      </c>
      <c r="CE626" s="0" t="n">
        <v>-0.00191497955166732</v>
      </c>
      <c r="CF626" s="0" t="n">
        <v>0</v>
      </c>
      <c r="CG626" s="0" t="n">
        <v>0</v>
      </c>
      <c r="CH626" s="0" t="n">
        <v>0</v>
      </c>
      <c r="CI626" s="0" t="n">
        <v>0</v>
      </c>
      <c r="CJ626" s="0" t="n">
        <v>0</v>
      </c>
      <c r="CK626" s="0" t="n">
        <v>-0.00785618658799476</v>
      </c>
      <c r="CL626" s="0" t="n">
        <v>0</v>
      </c>
      <c r="CM626" s="0" t="n">
        <v>0</v>
      </c>
      <c r="CN626" s="0" t="n">
        <v>0</v>
      </c>
      <c r="CO626" s="0" t="n">
        <v>0</v>
      </c>
      <c r="CP626" s="0" t="n">
        <v>0</v>
      </c>
      <c r="CQ626" s="0" t="n">
        <v>0</v>
      </c>
      <c r="CR626" s="0" t="n">
        <v>0</v>
      </c>
      <c r="CS626" s="0" t="n">
        <v>0</v>
      </c>
      <c r="CT626" s="0" t="n">
        <v>0</v>
      </c>
      <c r="CU626" s="0" t="n">
        <v>0.00517421474397734</v>
      </c>
      <c r="CV626" s="0" t="n">
        <v>0</v>
      </c>
      <c r="CW626" s="0" t="n">
        <v>0.000387767128125554</v>
      </c>
      <c r="CX626" s="0" t="n">
        <v>0.00540921753461518</v>
      </c>
      <c r="CY626" s="0" t="n">
        <v>0</v>
      </c>
    </row>
    <row r="627" customFormat="false" ht="12.75" hidden="false" customHeight="false" outlineLevel="0" collapsed="false">
      <c r="B627" s="0" t="n">
        <v>624</v>
      </c>
      <c r="D627" s="0" t="n">
        <v>0</v>
      </c>
      <c r="E627" s="0" t="n">
        <v>0</v>
      </c>
      <c r="F627" s="0" t="n">
        <v>0</v>
      </c>
      <c r="G627" s="0" t="n">
        <v>0</v>
      </c>
      <c r="H627" s="0" t="n">
        <v>0</v>
      </c>
      <c r="I627" s="0" t="n">
        <v>0</v>
      </c>
      <c r="J627" s="0" t="n">
        <v>0.0169284675979792</v>
      </c>
      <c r="K627" s="0" t="n">
        <v>0</v>
      </c>
      <c r="L627" s="0" t="n">
        <v>0</v>
      </c>
      <c r="M627" s="0" t="n">
        <v>0</v>
      </c>
      <c r="N627" s="0" t="n">
        <v>0</v>
      </c>
      <c r="O627" s="0" t="n">
        <v>-0.0101563132236486</v>
      </c>
      <c r="P627" s="0" t="n">
        <v>-0.0118051411223765</v>
      </c>
      <c r="Q627" s="0" t="n">
        <v>-0.0259362297969644</v>
      </c>
      <c r="R627" s="0" t="n">
        <v>-0.00814678169919889</v>
      </c>
      <c r="S627" s="0" t="n">
        <v>0</v>
      </c>
      <c r="T627" s="0" t="n">
        <v>0</v>
      </c>
      <c r="U627" s="0" t="n">
        <v>0.0062302811627015</v>
      </c>
      <c r="V627" s="0" t="n">
        <v>0</v>
      </c>
      <c r="W627" s="0" t="n">
        <v>0</v>
      </c>
      <c r="X627" s="0" t="n">
        <v>0</v>
      </c>
      <c r="Y627" s="0" t="n">
        <v>0</v>
      </c>
      <c r="Z627" s="0" t="n">
        <v>0</v>
      </c>
      <c r="AA627" s="0" t="n">
        <v>0</v>
      </c>
      <c r="AB627" s="0" t="n">
        <v>0</v>
      </c>
      <c r="AC627" s="0" t="n">
        <v>-0.0160036688062981</v>
      </c>
      <c r="AD627" s="0" t="n">
        <v>-0.0179936833860825</v>
      </c>
      <c r="AE627" s="0" t="n">
        <v>0</v>
      </c>
      <c r="AF627" s="0" t="n">
        <v>0</v>
      </c>
      <c r="AG627" s="0" t="n">
        <v>-0.00732094003005705</v>
      </c>
      <c r="AH627" s="0" t="n">
        <v>-0.00547041870490713</v>
      </c>
      <c r="AI627" s="0" t="n">
        <v>0</v>
      </c>
      <c r="AJ627" s="0" t="n">
        <v>-0.00201240229200806</v>
      </c>
      <c r="AK627" s="0" t="n">
        <v>0</v>
      </c>
      <c r="AL627" s="0" t="n">
        <v>0</v>
      </c>
      <c r="AM627" s="0" t="n">
        <v>-0.00410295140912828</v>
      </c>
      <c r="AN627" s="0" t="n">
        <v>-0.00170925307473627</v>
      </c>
      <c r="AO627" s="0" t="n">
        <v>-0.0151744744198434</v>
      </c>
      <c r="AP627" s="0" t="n">
        <v>0</v>
      </c>
      <c r="AQ627" s="0" t="n">
        <v>-0.0115385874747679</v>
      </c>
      <c r="AR627" s="0" t="n">
        <v>0</v>
      </c>
      <c r="AS627" s="0" t="n">
        <v>0</v>
      </c>
      <c r="AT627" s="0" t="n">
        <v>0</v>
      </c>
      <c r="AU627" s="0" t="n">
        <v>0</v>
      </c>
      <c r="AV627" s="0" t="n">
        <v>0</v>
      </c>
      <c r="AW627" s="0" t="n">
        <v>0</v>
      </c>
      <c r="AX627" s="0" t="n">
        <v>0</v>
      </c>
      <c r="AY627" s="0" t="n">
        <v>0</v>
      </c>
      <c r="AZ627" s="0" t="n">
        <v>-0.00380871720790004</v>
      </c>
      <c r="BA627" s="0" t="n">
        <v>0</v>
      </c>
      <c r="BB627" s="0" t="n">
        <v>-0.0134651297818403</v>
      </c>
      <c r="BC627" s="0" t="n">
        <v>0</v>
      </c>
      <c r="BD627" s="0" t="n">
        <v>0</v>
      </c>
      <c r="BE627" s="0" t="n">
        <v>-0.00334303499601966</v>
      </c>
      <c r="BF627" s="0" t="n">
        <v>-0.0172037115489093</v>
      </c>
      <c r="BG627" s="0" t="n">
        <v>-0.0144060433058521</v>
      </c>
      <c r="BH627" s="0" t="n">
        <v>0</v>
      </c>
      <c r="BI627" s="0" t="n">
        <v>0</v>
      </c>
      <c r="BJ627" s="0" t="n">
        <v>0</v>
      </c>
      <c r="BK627" s="0" t="n">
        <v>0</v>
      </c>
      <c r="BL627" s="0" t="n">
        <v>0</v>
      </c>
      <c r="BM627" s="0" t="n">
        <v>0</v>
      </c>
      <c r="BN627" s="0" t="n">
        <v>0</v>
      </c>
      <c r="BO627" s="0" t="n">
        <v>0</v>
      </c>
      <c r="BP627" s="0" t="n">
        <v>0</v>
      </c>
      <c r="BQ627" s="0" t="n">
        <v>0</v>
      </c>
      <c r="BR627" s="0" t="n">
        <v>0</v>
      </c>
      <c r="BS627" s="0" t="n">
        <v>0</v>
      </c>
      <c r="BT627" s="0" t="n">
        <v>0</v>
      </c>
      <c r="BU627" s="0" t="n">
        <v>-0.0116682110097252</v>
      </c>
      <c r="BV627" s="0" t="n">
        <v>-0.00935155269706941</v>
      </c>
      <c r="BW627" s="0" t="n">
        <v>0</v>
      </c>
      <c r="BX627" s="0" t="n">
        <v>0</v>
      </c>
      <c r="BY627" s="0" t="n">
        <v>0</v>
      </c>
      <c r="BZ627" s="0" t="n">
        <v>-0.0204114754227094</v>
      </c>
      <c r="CA627" s="0" t="n">
        <v>0</v>
      </c>
      <c r="CB627" s="0" t="n">
        <v>0</v>
      </c>
      <c r="CC627" s="0" t="n">
        <v>0</v>
      </c>
      <c r="CD627" s="0" t="n">
        <v>0</v>
      </c>
      <c r="CE627" s="0" t="n">
        <v>0</v>
      </c>
      <c r="CF627" s="0" t="n">
        <v>0</v>
      </c>
      <c r="CG627" s="0" t="n">
        <v>0</v>
      </c>
      <c r="CH627" s="0" t="n">
        <v>0</v>
      </c>
      <c r="CI627" s="0" t="n">
        <v>0</v>
      </c>
      <c r="CJ627" s="0" t="n">
        <v>0</v>
      </c>
      <c r="CK627" s="0" t="n">
        <v>0</v>
      </c>
      <c r="CL627" s="0" t="n">
        <v>0.00224489931008324</v>
      </c>
      <c r="CM627" s="0" t="n">
        <v>0.00155752362776711</v>
      </c>
      <c r="CN627" s="0" t="n">
        <v>0</v>
      </c>
      <c r="CO627" s="0" t="n">
        <v>0.00612849202411432</v>
      </c>
      <c r="CP627" s="0" t="n">
        <v>0.0119462156448507</v>
      </c>
      <c r="CQ627" s="0" t="n">
        <v>0.0167903616353556</v>
      </c>
      <c r="CR627" s="0" t="n">
        <v>0.00698467326405259</v>
      </c>
      <c r="CS627" s="0" t="n">
        <v>0</v>
      </c>
      <c r="CT627" s="0" t="n">
        <v>0.00304922499331932</v>
      </c>
      <c r="CU627" s="0" t="n">
        <v>0</v>
      </c>
      <c r="CV627" s="0" t="n">
        <v>0</v>
      </c>
      <c r="CW627" s="0" t="n">
        <v>0</v>
      </c>
      <c r="CX627" s="0" t="n">
        <v>-0.00965106978143805</v>
      </c>
      <c r="CY627" s="0" t="n">
        <v>-0.000617295847184003</v>
      </c>
    </row>
    <row r="628" customFormat="false" ht="12.75" hidden="false" customHeight="false" outlineLevel="0" collapsed="false">
      <c r="B628" s="0" t="n">
        <v>625</v>
      </c>
      <c r="D628" s="0" t="n">
        <v>0</v>
      </c>
      <c r="E628" s="0" t="n">
        <v>0</v>
      </c>
      <c r="F628" s="0" t="n">
        <v>0</v>
      </c>
      <c r="G628" s="0" t="n">
        <v>0</v>
      </c>
      <c r="H628" s="0" t="n">
        <v>-0.0129507465535162</v>
      </c>
      <c r="I628" s="0" t="n">
        <v>-0.00370537547437644</v>
      </c>
      <c r="J628" s="0" t="n">
        <v>-0.00538647610949814</v>
      </c>
      <c r="K628" s="0" t="n">
        <v>-0.00368327165321371</v>
      </c>
      <c r="L628" s="0" t="n">
        <v>0</v>
      </c>
      <c r="M628" s="0" t="n">
        <v>-0.0117829246419209</v>
      </c>
      <c r="N628" s="0" t="n">
        <v>0</v>
      </c>
      <c r="O628" s="0" t="n">
        <v>0</v>
      </c>
      <c r="P628" s="0" t="n">
        <v>0</v>
      </c>
      <c r="Q628" s="0" t="n">
        <v>0</v>
      </c>
      <c r="R628" s="0" t="n">
        <v>0.0036723885060155</v>
      </c>
      <c r="S628" s="0" t="n">
        <v>0.0216680495546969</v>
      </c>
      <c r="T628" s="0" t="n">
        <v>0.0220194163907342</v>
      </c>
      <c r="U628" s="0" t="n">
        <v>0.0141665417376198</v>
      </c>
      <c r="V628" s="0" t="n">
        <v>0</v>
      </c>
      <c r="W628" s="0" t="n">
        <v>0.0229596388608542</v>
      </c>
      <c r="X628" s="0" t="n">
        <v>0.0152771145263382</v>
      </c>
      <c r="Y628" s="0" t="n">
        <v>0.0315208222901113</v>
      </c>
      <c r="Z628" s="0" t="n">
        <v>0.0256667746521387</v>
      </c>
      <c r="AA628" s="0" t="n">
        <v>0.0341140295134046</v>
      </c>
      <c r="AB628" s="0" t="n">
        <v>0.00472322504035228</v>
      </c>
      <c r="AC628" s="0" t="n">
        <v>0.0219659990725588</v>
      </c>
      <c r="AD628" s="0" t="n">
        <v>0.0180967100711785</v>
      </c>
      <c r="AE628" s="0" t="n">
        <v>0.0100570167795145</v>
      </c>
      <c r="AF628" s="0" t="n">
        <v>0</v>
      </c>
      <c r="AG628" s="0" t="n">
        <v>0</v>
      </c>
      <c r="AH628" s="0" t="n">
        <v>0</v>
      </c>
      <c r="AI628" s="0" t="n">
        <v>0</v>
      </c>
      <c r="AJ628" s="0" t="n">
        <v>0</v>
      </c>
      <c r="AK628" s="0" t="n">
        <v>0</v>
      </c>
      <c r="AL628" s="0" t="n">
        <v>0</v>
      </c>
      <c r="AM628" s="0" t="n">
        <v>0</v>
      </c>
      <c r="AN628" s="0" t="n">
        <v>-0.0054273035386836</v>
      </c>
      <c r="AO628" s="0" t="n">
        <v>-0.0320606644462427</v>
      </c>
      <c r="AP628" s="0" t="n">
        <v>-0.00969888711865677</v>
      </c>
      <c r="AQ628" s="0" t="n">
        <v>0</v>
      </c>
      <c r="AR628" s="0" t="n">
        <v>0</v>
      </c>
      <c r="AS628" s="0" t="n">
        <v>0</v>
      </c>
      <c r="AT628" s="0" t="n">
        <v>0</v>
      </c>
      <c r="AU628" s="0" t="n">
        <v>0</v>
      </c>
      <c r="AV628" s="0" t="n">
        <v>0</v>
      </c>
      <c r="AW628" s="0" t="n">
        <v>-0.0135316135872932</v>
      </c>
      <c r="AX628" s="0" t="n">
        <v>-0.0143680027105854</v>
      </c>
      <c r="AY628" s="0" t="n">
        <v>-0.00164395477440466</v>
      </c>
      <c r="AZ628" s="0" t="n">
        <v>0</v>
      </c>
      <c r="BA628" s="0" t="n">
        <v>0</v>
      </c>
      <c r="BB628" s="0" t="n">
        <v>0</v>
      </c>
      <c r="BC628" s="0" t="n">
        <v>0</v>
      </c>
      <c r="BD628" s="0" t="n">
        <v>0</v>
      </c>
      <c r="BE628" s="0" t="n">
        <v>0</v>
      </c>
      <c r="BF628" s="0" t="n">
        <v>0</v>
      </c>
      <c r="BG628" s="0" t="n">
        <v>0</v>
      </c>
      <c r="BH628" s="0" t="n">
        <v>0</v>
      </c>
      <c r="BI628" s="0" t="n">
        <v>0</v>
      </c>
      <c r="BJ628" s="0" t="n">
        <v>0</v>
      </c>
      <c r="BK628" s="0" t="n">
        <v>0</v>
      </c>
      <c r="BL628" s="0" t="n">
        <v>0</v>
      </c>
      <c r="BM628" s="0" t="n">
        <v>0</v>
      </c>
      <c r="BN628" s="0" t="n">
        <v>0</v>
      </c>
      <c r="BO628" s="0" t="n">
        <v>0</v>
      </c>
      <c r="BP628" s="0" t="n">
        <v>0</v>
      </c>
      <c r="BQ628" s="0" t="n">
        <v>0</v>
      </c>
      <c r="BR628" s="0" t="n">
        <v>0</v>
      </c>
      <c r="BS628" s="0" t="n">
        <v>0</v>
      </c>
      <c r="BT628" s="0" t="n">
        <v>0.00662857878090538</v>
      </c>
      <c r="BU628" s="0" t="n">
        <v>0.00240152597848313</v>
      </c>
      <c r="BV628" s="0" t="n">
        <v>0</v>
      </c>
      <c r="BW628" s="0" t="n">
        <v>0.00613662834868655</v>
      </c>
      <c r="BX628" s="0" t="n">
        <v>0.0105064195836677</v>
      </c>
      <c r="BY628" s="0" t="n">
        <v>0.00121910333571343</v>
      </c>
      <c r="BZ628" s="0" t="n">
        <v>0.0190005218038088</v>
      </c>
      <c r="CA628" s="0" t="n">
        <v>0.0206916888879763</v>
      </c>
      <c r="CB628" s="0" t="n">
        <v>0.0163286232974559</v>
      </c>
      <c r="CC628" s="0" t="n">
        <v>0.00672419859642144</v>
      </c>
      <c r="CD628" s="0" t="n">
        <v>0.00839531900544163</v>
      </c>
      <c r="CE628" s="0" t="n">
        <v>0</v>
      </c>
      <c r="CF628" s="0" t="n">
        <v>0</v>
      </c>
      <c r="CG628" s="0" t="n">
        <v>0</v>
      </c>
      <c r="CH628" s="0" t="n">
        <v>0</v>
      </c>
      <c r="CI628" s="0" t="n">
        <v>0</v>
      </c>
      <c r="CJ628" s="0" t="n">
        <v>0</v>
      </c>
      <c r="CK628" s="0" t="n">
        <v>-0.00157856030400912</v>
      </c>
      <c r="CL628" s="0" t="n">
        <v>0</v>
      </c>
      <c r="CM628" s="0" t="n">
        <v>0</v>
      </c>
      <c r="CN628" s="0" t="n">
        <v>0</v>
      </c>
      <c r="CO628" s="0" t="n">
        <v>0</v>
      </c>
      <c r="CP628" s="0" t="n">
        <v>0</v>
      </c>
      <c r="CQ628" s="0" t="n">
        <v>0</v>
      </c>
      <c r="CR628" s="0" t="n">
        <v>0</v>
      </c>
      <c r="CS628" s="0" t="n">
        <v>0</v>
      </c>
      <c r="CT628" s="0" t="n">
        <v>0</v>
      </c>
      <c r="CU628" s="0" t="n">
        <v>0</v>
      </c>
      <c r="CV628" s="0" t="n">
        <v>0</v>
      </c>
      <c r="CW628" s="0" t="n">
        <v>0</v>
      </c>
      <c r="CX628" s="0" t="n">
        <v>0</v>
      </c>
      <c r="CY628" s="0" t="n">
        <v>-0.00743320131183611</v>
      </c>
    </row>
    <row r="629" customFormat="false" ht="12.75" hidden="false" customHeight="false" outlineLevel="0" collapsed="false">
      <c r="B629" s="0" t="n">
        <v>626</v>
      </c>
      <c r="D629" s="0" t="n">
        <v>0</v>
      </c>
      <c r="E629" s="0" t="n">
        <v>-0.00600244089281107</v>
      </c>
      <c r="F629" s="0" t="n">
        <v>-0.0487446533639077</v>
      </c>
      <c r="G629" s="0" t="n">
        <v>-0.0315251142631729</v>
      </c>
      <c r="H629" s="0" t="n">
        <v>-0.00866721395788864</v>
      </c>
      <c r="I629" s="0" t="n">
        <v>0</v>
      </c>
      <c r="J629" s="0" t="n">
        <v>-0.00066352090377333</v>
      </c>
      <c r="K629" s="0" t="n">
        <v>0</v>
      </c>
      <c r="L629" s="0" t="n">
        <v>0.00583753135047243</v>
      </c>
      <c r="M629" s="0" t="n">
        <v>0.00290014053303419</v>
      </c>
      <c r="N629" s="0" t="n">
        <v>0</v>
      </c>
      <c r="O629" s="0" t="n">
        <v>-0.00236535861966633</v>
      </c>
      <c r="P629" s="0" t="n">
        <v>0</v>
      </c>
      <c r="Q629" s="0" t="n">
        <v>0</v>
      </c>
      <c r="R629" s="0" t="n">
        <v>0</v>
      </c>
      <c r="S629" s="0" t="n">
        <v>0</v>
      </c>
      <c r="T629" s="0" t="n">
        <v>0</v>
      </c>
      <c r="U629" s="0" t="n">
        <v>0</v>
      </c>
      <c r="V629" s="0" t="n">
        <v>0</v>
      </c>
      <c r="W629" s="0" t="n">
        <v>0</v>
      </c>
      <c r="X629" s="0" t="n">
        <v>0.00650492539509602</v>
      </c>
      <c r="Y629" s="0" t="n">
        <v>0.0159182535969305</v>
      </c>
      <c r="Z629" s="0" t="n">
        <v>0</v>
      </c>
      <c r="AA629" s="0" t="n">
        <v>0</v>
      </c>
      <c r="AB629" s="0" t="n">
        <v>0</v>
      </c>
      <c r="AC629" s="0" t="n">
        <v>0</v>
      </c>
      <c r="AD629" s="0" t="n">
        <v>0</v>
      </c>
      <c r="AE629" s="0" t="n">
        <v>-0.00241026070561948</v>
      </c>
      <c r="AF629" s="0" t="n">
        <v>0</v>
      </c>
      <c r="AG629" s="0" t="n">
        <v>0</v>
      </c>
      <c r="AH629" s="0" t="n">
        <v>0</v>
      </c>
      <c r="AI629" s="0" t="n">
        <v>0</v>
      </c>
      <c r="AJ629" s="0" t="n">
        <v>0</v>
      </c>
      <c r="AK629" s="0" t="n">
        <v>0</v>
      </c>
      <c r="AL629" s="0" t="n">
        <v>0</v>
      </c>
      <c r="AM629" s="0" t="n">
        <v>-0.00257522243275147</v>
      </c>
      <c r="AN629" s="0" t="n">
        <v>0</v>
      </c>
      <c r="AO629" s="0" t="n">
        <v>0</v>
      </c>
      <c r="AP629" s="0" t="n">
        <v>0</v>
      </c>
      <c r="AQ629" s="0" t="n">
        <v>0</v>
      </c>
      <c r="AR629" s="0" t="n">
        <v>0</v>
      </c>
      <c r="AS629" s="0" t="n">
        <v>0</v>
      </c>
      <c r="AT629" s="0" t="n">
        <v>-0.00230392134488849</v>
      </c>
      <c r="AU629" s="0" t="n">
        <v>0</v>
      </c>
      <c r="AV629" s="0" t="n">
        <v>0</v>
      </c>
      <c r="AW629" s="0" t="n">
        <v>0</v>
      </c>
      <c r="AX629" s="0" t="n">
        <v>0</v>
      </c>
      <c r="AY629" s="0" t="n">
        <v>0</v>
      </c>
      <c r="AZ629" s="0" t="n">
        <v>0</v>
      </c>
      <c r="BA629" s="0" t="n">
        <v>0</v>
      </c>
      <c r="BB629" s="0" t="n">
        <v>0</v>
      </c>
      <c r="BC629" s="0" t="n">
        <v>0</v>
      </c>
      <c r="BD629" s="0" t="n">
        <v>0</v>
      </c>
      <c r="BE629" s="0" t="n">
        <v>0</v>
      </c>
      <c r="BF629" s="0" t="n">
        <v>0</v>
      </c>
      <c r="BG629" s="0" t="n">
        <v>0.00672245955814472</v>
      </c>
      <c r="BH629" s="0" t="n">
        <v>0.0190518114979294</v>
      </c>
      <c r="BI629" s="0" t="n">
        <v>0</v>
      </c>
      <c r="BJ629" s="0" t="n">
        <v>0</v>
      </c>
      <c r="BK629" s="0" t="n">
        <v>0.00371021998642808</v>
      </c>
      <c r="BL629" s="0" t="n">
        <v>0</v>
      </c>
      <c r="BM629" s="0" t="n">
        <v>0</v>
      </c>
      <c r="BN629" s="0" t="n">
        <v>0</v>
      </c>
      <c r="BO629" s="0" t="n">
        <v>0.000339731925004628</v>
      </c>
      <c r="BP629" s="0" t="n">
        <v>0</v>
      </c>
      <c r="BQ629" s="0" t="n">
        <v>0.0011493506168001</v>
      </c>
      <c r="BR629" s="0" t="n">
        <v>0</v>
      </c>
      <c r="BS629" s="0" t="n">
        <v>0</v>
      </c>
      <c r="BT629" s="0" t="n">
        <v>0</v>
      </c>
      <c r="BU629" s="0" t="n">
        <v>0.003050772026563</v>
      </c>
      <c r="BV629" s="0" t="n">
        <v>0.0133030784477503</v>
      </c>
      <c r="BW629" s="0" t="n">
        <v>0</v>
      </c>
      <c r="BX629" s="0" t="n">
        <v>0.0045213469289914</v>
      </c>
      <c r="BY629" s="0" t="n">
        <v>0</v>
      </c>
      <c r="BZ629" s="0" t="n">
        <v>0</v>
      </c>
      <c r="CA629" s="0" t="n">
        <v>0</v>
      </c>
      <c r="CB629" s="0" t="n">
        <v>-0.0186779555075038</v>
      </c>
      <c r="CC629" s="0" t="n">
        <v>-0.0160332038448535</v>
      </c>
      <c r="CD629" s="0" t="n">
        <v>-0.00403137116589757</v>
      </c>
      <c r="CE629" s="0" t="n">
        <v>-0.00604519036894896</v>
      </c>
      <c r="CF629" s="0" t="n">
        <v>0</v>
      </c>
      <c r="CG629" s="0" t="n">
        <v>0</v>
      </c>
      <c r="CH629" s="0" t="n">
        <v>0</v>
      </c>
      <c r="CI629" s="0" t="n">
        <v>0</v>
      </c>
      <c r="CJ629" s="0" t="n">
        <v>0</v>
      </c>
      <c r="CK629" s="0" t="n">
        <v>-0.00878822695108145</v>
      </c>
      <c r="CL629" s="0" t="n">
        <v>0</v>
      </c>
      <c r="CM629" s="0" t="n">
        <v>0</v>
      </c>
      <c r="CN629" s="0" t="n">
        <v>0.00239590643121006</v>
      </c>
      <c r="CO629" s="0" t="n">
        <v>0</v>
      </c>
      <c r="CP629" s="0" t="n">
        <v>0.00178616714904323</v>
      </c>
      <c r="CQ629" s="0" t="n">
        <v>0.0126046703423476</v>
      </c>
      <c r="CR629" s="0" t="n">
        <v>0</v>
      </c>
      <c r="CS629" s="0" t="n">
        <v>0</v>
      </c>
      <c r="CT629" s="0" t="n">
        <v>0</v>
      </c>
      <c r="CU629" s="0" t="n">
        <v>0.00139873157370376</v>
      </c>
      <c r="CV629" s="0" t="n">
        <v>0.000332512587822864</v>
      </c>
      <c r="CW629" s="0" t="n">
        <v>0</v>
      </c>
      <c r="CX629" s="0" t="n">
        <v>0</v>
      </c>
      <c r="CY629" s="0" t="n">
        <v>0.00627501546848329</v>
      </c>
    </row>
    <row r="630" customFormat="false" ht="12.75" hidden="false" customHeight="false" outlineLevel="0" collapsed="false">
      <c r="B630" s="0" t="n">
        <v>627</v>
      </c>
      <c r="D630" s="0" t="n">
        <v>-0.00244928473529438</v>
      </c>
      <c r="E630" s="0" t="n">
        <v>-0.0307165120156792</v>
      </c>
      <c r="F630" s="0" t="n">
        <v>-0.000752583903621795</v>
      </c>
      <c r="G630" s="0" t="n">
        <v>0</v>
      </c>
      <c r="H630" s="0" t="n">
        <v>0</v>
      </c>
      <c r="I630" s="0" t="n">
        <v>-0.000135414764240585</v>
      </c>
      <c r="J630" s="0" t="n">
        <v>-0.00314147503211985</v>
      </c>
      <c r="K630" s="0" t="n">
        <v>-0.00397883826337835</v>
      </c>
      <c r="L630" s="0" t="n">
        <v>-0.0138161327559978</v>
      </c>
      <c r="M630" s="0" t="n">
        <v>0</v>
      </c>
      <c r="N630" s="0" t="n">
        <v>0</v>
      </c>
      <c r="O630" s="0" t="n">
        <v>-0.018707758552972</v>
      </c>
      <c r="P630" s="0" t="n">
        <v>-0.00918585111899613</v>
      </c>
      <c r="Q630" s="0" t="n">
        <v>0</v>
      </c>
      <c r="R630" s="0" t="n">
        <v>0</v>
      </c>
      <c r="S630" s="0" t="n">
        <v>0</v>
      </c>
      <c r="T630" s="0" t="n">
        <v>0</v>
      </c>
      <c r="U630" s="0" t="n">
        <v>0</v>
      </c>
      <c r="V630" s="0" t="n">
        <v>-0.00355661858401556</v>
      </c>
      <c r="W630" s="0" t="n">
        <v>-0.0114781878497592</v>
      </c>
      <c r="X630" s="0" t="n">
        <v>-0.0047870042110655</v>
      </c>
      <c r="Y630" s="0" t="n">
        <v>0</v>
      </c>
      <c r="Z630" s="0" t="n">
        <v>0</v>
      </c>
      <c r="AA630" s="0" t="n">
        <v>0</v>
      </c>
      <c r="AB630" s="0" t="n">
        <v>0.00879819852409827</v>
      </c>
      <c r="AC630" s="0" t="n">
        <v>0.0141124856510449</v>
      </c>
      <c r="AD630" s="0" t="n">
        <v>0.00527308040414721</v>
      </c>
      <c r="AE630" s="0" t="n">
        <v>0.0022642427079706</v>
      </c>
      <c r="AF630" s="0" t="n">
        <v>0.00781163762317426</v>
      </c>
      <c r="AG630" s="0" t="n">
        <v>0.00823495480478807</v>
      </c>
      <c r="AH630" s="0" t="n">
        <v>0.00348468368049464</v>
      </c>
      <c r="AI630" s="0" t="n">
        <v>0</v>
      </c>
      <c r="AJ630" s="0" t="n">
        <v>-0.00807034514320249</v>
      </c>
      <c r="AK630" s="0" t="n">
        <v>-0.0192902003168109</v>
      </c>
      <c r="AL630" s="0" t="n">
        <v>-0.0035187562781237</v>
      </c>
      <c r="AM630" s="0" t="n">
        <v>0</v>
      </c>
      <c r="AN630" s="0" t="n">
        <v>0</v>
      </c>
      <c r="AO630" s="0" t="n">
        <v>0</v>
      </c>
      <c r="AP630" s="0" t="n">
        <v>0</v>
      </c>
      <c r="AQ630" s="0" t="n">
        <v>0.00251283939808581</v>
      </c>
      <c r="AR630" s="0" t="n">
        <v>0</v>
      </c>
      <c r="AS630" s="0" t="n">
        <v>0.00114622058823752</v>
      </c>
      <c r="AT630" s="0" t="n">
        <v>0</v>
      </c>
      <c r="AU630" s="0" t="n">
        <v>0.00121594539730115</v>
      </c>
      <c r="AV630" s="0" t="n">
        <v>0.0302305467315483</v>
      </c>
      <c r="AW630" s="0" t="n">
        <v>0.0500614339196321</v>
      </c>
      <c r="AX630" s="0" t="n">
        <v>0.0100697854150657</v>
      </c>
      <c r="AY630" s="0" t="n">
        <v>0</v>
      </c>
      <c r="AZ630" s="0" t="n">
        <v>0</v>
      </c>
      <c r="BA630" s="0" t="n">
        <v>0</v>
      </c>
      <c r="BB630" s="0" t="n">
        <v>0</v>
      </c>
      <c r="BC630" s="0" t="n">
        <v>0</v>
      </c>
      <c r="BD630" s="0" t="n">
        <v>0</v>
      </c>
      <c r="BE630" s="0" t="n">
        <v>0</v>
      </c>
      <c r="BF630" s="0" t="n">
        <v>0</v>
      </c>
      <c r="BG630" s="0" t="n">
        <v>0</v>
      </c>
      <c r="BH630" s="0" t="n">
        <v>0</v>
      </c>
      <c r="BI630" s="0" t="n">
        <v>0</v>
      </c>
      <c r="BJ630" s="0" t="n">
        <v>0.00971894290209772</v>
      </c>
      <c r="BK630" s="0" t="n">
        <v>0</v>
      </c>
      <c r="BL630" s="0" t="n">
        <v>0</v>
      </c>
      <c r="BM630" s="0" t="n">
        <v>0</v>
      </c>
      <c r="BN630" s="0" t="n">
        <v>0</v>
      </c>
      <c r="BO630" s="0" t="n">
        <v>0</v>
      </c>
      <c r="BP630" s="0" t="n">
        <v>0</v>
      </c>
      <c r="BQ630" s="0" t="n">
        <v>0</v>
      </c>
      <c r="BR630" s="0" t="n">
        <v>0</v>
      </c>
      <c r="BS630" s="0" t="n">
        <v>0</v>
      </c>
      <c r="BT630" s="0" t="n">
        <v>0</v>
      </c>
      <c r="BU630" s="0" t="n">
        <v>0</v>
      </c>
      <c r="BV630" s="0" t="n">
        <v>0</v>
      </c>
      <c r="BW630" s="0" t="n">
        <v>0</v>
      </c>
      <c r="BX630" s="0" t="n">
        <v>0</v>
      </c>
      <c r="BY630" s="0" t="n">
        <v>0</v>
      </c>
      <c r="BZ630" s="0" t="n">
        <v>0</v>
      </c>
      <c r="CA630" s="0" t="n">
        <v>0</v>
      </c>
      <c r="CB630" s="0" t="n">
        <v>0</v>
      </c>
      <c r="CC630" s="0" t="n">
        <v>0</v>
      </c>
      <c r="CD630" s="0" t="n">
        <v>0</v>
      </c>
      <c r="CE630" s="0" t="n">
        <v>0</v>
      </c>
      <c r="CF630" s="0" t="n">
        <v>0</v>
      </c>
      <c r="CG630" s="0" t="n">
        <v>0</v>
      </c>
      <c r="CH630" s="0" t="n">
        <v>0</v>
      </c>
      <c r="CI630" s="0" t="n">
        <v>0</v>
      </c>
      <c r="CJ630" s="0" t="n">
        <v>0.00828235403831247</v>
      </c>
      <c r="CK630" s="0" t="n">
        <v>0</v>
      </c>
      <c r="CL630" s="0" t="n">
        <v>0</v>
      </c>
      <c r="CM630" s="0" t="n">
        <v>0</v>
      </c>
      <c r="CN630" s="0" t="n">
        <v>0</v>
      </c>
      <c r="CO630" s="0" t="n">
        <v>0</v>
      </c>
      <c r="CP630" s="0" t="n">
        <v>0</v>
      </c>
      <c r="CQ630" s="0" t="n">
        <v>0</v>
      </c>
      <c r="CR630" s="0" t="n">
        <v>0</v>
      </c>
      <c r="CS630" s="0" t="n">
        <v>0</v>
      </c>
      <c r="CT630" s="0" t="n">
        <v>-0.00872425599538388</v>
      </c>
      <c r="CU630" s="0" t="n">
        <v>-0.00671454554591047</v>
      </c>
      <c r="CV630" s="0" t="n">
        <v>0</v>
      </c>
      <c r="CW630" s="0" t="n">
        <v>0.00328934659270815</v>
      </c>
      <c r="CX630" s="0" t="n">
        <v>0.0114804382694561</v>
      </c>
      <c r="CY630" s="0" t="n">
        <v>0.00827630032963871</v>
      </c>
    </row>
    <row r="631" customFormat="false" ht="12.75" hidden="false" customHeight="false" outlineLevel="0" collapsed="false">
      <c r="B631" s="0" t="n">
        <v>628</v>
      </c>
      <c r="D631" s="0" t="n">
        <v>0</v>
      </c>
      <c r="E631" s="0" t="n">
        <v>0</v>
      </c>
      <c r="F631" s="0" t="n">
        <v>0</v>
      </c>
      <c r="G631" s="0" t="n">
        <v>0</v>
      </c>
      <c r="H631" s="0" t="n">
        <v>0</v>
      </c>
      <c r="I631" s="0" t="n">
        <v>0.0146001169547736</v>
      </c>
      <c r="J631" s="0" t="n">
        <v>0</v>
      </c>
      <c r="K631" s="0" t="n">
        <v>0</v>
      </c>
      <c r="L631" s="0" t="n">
        <v>0</v>
      </c>
      <c r="M631" s="0" t="n">
        <v>0</v>
      </c>
      <c r="N631" s="0" t="n">
        <v>0</v>
      </c>
      <c r="O631" s="0" t="n">
        <v>0</v>
      </c>
      <c r="P631" s="0" t="n">
        <v>0</v>
      </c>
      <c r="Q631" s="0" t="n">
        <v>0</v>
      </c>
      <c r="R631" s="0" t="n">
        <v>0</v>
      </c>
      <c r="S631" s="0" t="n">
        <v>0</v>
      </c>
      <c r="T631" s="0" t="n">
        <v>0</v>
      </c>
      <c r="U631" s="0" t="n">
        <v>-0.00458314217824346</v>
      </c>
      <c r="V631" s="0" t="n">
        <v>0</v>
      </c>
      <c r="W631" s="0" t="n">
        <v>0</v>
      </c>
      <c r="X631" s="0" t="n">
        <v>0</v>
      </c>
      <c r="Y631" s="0" t="n">
        <v>0</v>
      </c>
      <c r="Z631" s="0" t="n">
        <v>0</v>
      </c>
      <c r="AA631" s="0" t="n">
        <v>0.0189569064159721</v>
      </c>
      <c r="AB631" s="0" t="n">
        <v>0.0110735118544403</v>
      </c>
      <c r="AC631" s="0" t="n">
        <v>0.0107916443547259</v>
      </c>
      <c r="AD631" s="0" t="n">
        <v>0</v>
      </c>
      <c r="AE631" s="0" t="n">
        <v>0</v>
      </c>
      <c r="AF631" s="0" t="n">
        <v>0.00060714124488668</v>
      </c>
      <c r="AG631" s="0" t="n">
        <v>0.00243256389373778</v>
      </c>
      <c r="AH631" s="0" t="n">
        <v>0</v>
      </c>
      <c r="AI631" s="0" t="n">
        <v>0</v>
      </c>
      <c r="AJ631" s="0" t="n">
        <v>0</v>
      </c>
      <c r="AK631" s="0" t="n">
        <v>0</v>
      </c>
      <c r="AL631" s="0" t="n">
        <v>-0.00382057281567982</v>
      </c>
      <c r="AM631" s="0" t="n">
        <v>0</v>
      </c>
      <c r="AN631" s="0" t="n">
        <v>0</v>
      </c>
      <c r="AO631" s="0" t="n">
        <v>0</v>
      </c>
      <c r="AP631" s="0" t="n">
        <v>0.002301070935897</v>
      </c>
      <c r="AQ631" s="0" t="n">
        <v>0</v>
      </c>
      <c r="AR631" s="0" t="n">
        <v>0</v>
      </c>
      <c r="AS631" s="0" t="n">
        <v>0</v>
      </c>
      <c r="AT631" s="0" t="n">
        <v>0</v>
      </c>
      <c r="AU631" s="0" t="n">
        <v>0</v>
      </c>
      <c r="AV631" s="0" t="n">
        <v>0</v>
      </c>
      <c r="AW631" s="0" t="n">
        <v>0</v>
      </c>
      <c r="AX631" s="0" t="n">
        <v>0</v>
      </c>
      <c r="AY631" s="0" t="n">
        <v>0</v>
      </c>
      <c r="AZ631" s="0" t="n">
        <v>0</v>
      </c>
      <c r="BA631" s="0" t="n">
        <v>-0.00418141892176624</v>
      </c>
      <c r="BB631" s="0" t="n">
        <v>-0.0142181565294828</v>
      </c>
      <c r="BC631" s="0" t="n">
        <v>-0.0287795180786438</v>
      </c>
      <c r="BD631" s="0" t="n">
        <v>0</v>
      </c>
      <c r="BE631" s="0" t="n">
        <v>0</v>
      </c>
      <c r="BF631" s="0" t="n">
        <v>0</v>
      </c>
      <c r="BG631" s="0" t="n">
        <v>0</v>
      </c>
      <c r="BH631" s="0" t="n">
        <v>0</v>
      </c>
      <c r="BI631" s="0" t="n">
        <v>0</v>
      </c>
      <c r="BJ631" s="0" t="n">
        <v>0</v>
      </c>
      <c r="BK631" s="0" t="n">
        <v>0</v>
      </c>
      <c r="BL631" s="0" t="n">
        <v>0</v>
      </c>
      <c r="BM631" s="0" t="n">
        <v>0</v>
      </c>
      <c r="BN631" s="0" t="n">
        <v>-0.0193596323243208</v>
      </c>
      <c r="BO631" s="0" t="n">
        <v>-0.00878259069107015</v>
      </c>
      <c r="BP631" s="0" t="n">
        <v>-0.0047079683293884</v>
      </c>
      <c r="BQ631" s="0" t="n">
        <v>0</v>
      </c>
      <c r="BR631" s="0" t="n">
        <v>0</v>
      </c>
      <c r="BS631" s="0" t="n">
        <v>0</v>
      </c>
      <c r="BT631" s="0" t="n">
        <v>-0.00263052330283439</v>
      </c>
      <c r="BU631" s="0" t="n">
        <v>0</v>
      </c>
      <c r="BV631" s="0" t="n">
        <v>0</v>
      </c>
      <c r="BW631" s="0" t="n">
        <v>-1.91105395023167E-005</v>
      </c>
      <c r="BX631" s="0" t="n">
        <v>0</v>
      </c>
      <c r="BY631" s="0" t="n">
        <v>0</v>
      </c>
      <c r="BZ631" s="0" t="n">
        <v>0.00109251546571495</v>
      </c>
      <c r="CA631" s="0" t="n">
        <v>0.0183029660777992</v>
      </c>
      <c r="CB631" s="0" t="n">
        <v>0.00790107512062609</v>
      </c>
      <c r="CC631" s="0" t="n">
        <v>0</v>
      </c>
      <c r="CD631" s="0" t="n">
        <v>0</v>
      </c>
      <c r="CE631" s="0" t="n">
        <v>-0.00597797576318327</v>
      </c>
      <c r="CF631" s="0" t="n">
        <v>-0.0071517438541834</v>
      </c>
      <c r="CG631" s="0" t="n">
        <v>-0.0194919627141546</v>
      </c>
      <c r="CH631" s="0" t="n">
        <v>0</v>
      </c>
      <c r="CI631" s="0" t="n">
        <v>-0.00103431386045179</v>
      </c>
      <c r="CJ631" s="0" t="n">
        <v>0</v>
      </c>
      <c r="CK631" s="0" t="n">
        <v>0</v>
      </c>
      <c r="CL631" s="0" t="n">
        <v>0.0118824413478082</v>
      </c>
      <c r="CM631" s="0" t="n">
        <v>0.0207659589116693</v>
      </c>
      <c r="CN631" s="0" t="n">
        <v>0.0212536940737777</v>
      </c>
      <c r="CO631" s="0" t="n">
        <v>0.0221553512211375</v>
      </c>
      <c r="CP631" s="0" t="n">
        <v>0.0211190725271462</v>
      </c>
      <c r="CQ631" s="0" t="n">
        <v>0.00864771282914657</v>
      </c>
      <c r="CR631" s="0" t="n">
        <v>4.21481603327028E-005</v>
      </c>
      <c r="CS631" s="0" t="n">
        <v>0</v>
      </c>
      <c r="CT631" s="0" t="n">
        <v>0</v>
      </c>
      <c r="CU631" s="0" t="n">
        <v>0</v>
      </c>
      <c r="CV631" s="0" t="n">
        <v>0</v>
      </c>
      <c r="CW631" s="0" t="n">
        <v>0</v>
      </c>
      <c r="CX631" s="0" t="n">
        <v>-0.000316003605873245</v>
      </c>
      <c r="CY631" s="0" t="n">
        <v>0</v>
      </c>
    </row>
    <row r="632" customFormat="false" ht="12.75" hidden="false" customHeight="false" outlineLevel="0" collapsed="false">
      <c r="B632" s="0" t="n">
        <v>629</v>
      </c>
      <c r="D632" s="0" t="n">
        <v>-0.00412937309999195</v>
      </c>
      <c r="E632" s="0" t="n">
        <v>-0.00391581974061728</v>
      </c>
      <c r="F632" s="0" t="n">
        <v>-0.0145467218894505</v>
      </c>
      <c r="G632" s="0" t="n">
        <v>0</v>
      </c>
      <c r="H632" s="0" t="n">
        <v>-0.0085749268908954</v>
      </c>
      <c r="I632" s="0" t="n">
        <v>0</v>
      </c>
      <c r="J632" s="0" t="n">
        <v>0</v>
      </c>
      <c r="K632" s="0" t="n">
        <v>-0.0129618597951026</v>
      </c>
      <c r="L632" s="0" t="n">
        <v>-0.0169124878366254</v>
      </c>
      <c r="M632" s="0" t="n">
        <v>0</v>
      </c>
      <c r="N632" s="0" t="n">
        <v>0</v>
      </c>
      <c r="O632" s="0" t="n">
        <v>0</v>
      </c>
      <c r="P632" s="0" t="n">
        <v>0</v>
      </c>
      <c r="Q632" s="0" t="n">
        <v>0</v>
      </c>
      <c r="R632" s="0" t="n">
        <v>0</v>
      </c>
      <c r="S632" s="0" t="n">
        <v>0</v>
      </c>
      <c r="T632" s="0" t="n">
        <v>0</v>
      </c>
      <c r="U632" s="0" t="n">
        <v>0.00401316517463578</v>
      </c>
      <c r="V632" s="0" t="n">
        <v>0</v>
      </c>
      <c r="W632" s="0" t="n">
        <v>0</v>
      </c>
      <c r="X632" s="0" t="n">
        <v>0.00619594808222436</v>
      </c>
      <c r="Y632" s="0" t="n">
        <v>0.0129927937034771</v>
      </c>
      <c r="Z632" s="0" t="n">
        <v>0.0315113751905046</v>
      </c>
      <c r="AA632" s="0" t="n">
        <v>0.0248739065121878</v>
      </c>
      <c r="AB632" s="0" t="n">
        <v>0.0255526290646774</v>
      </c>
      <c r="AC632" s="0" t="n">
        <v>0.00796335323115118</v>
      </c>
      <c r="AD632" s="0" t="n">
        <v>0</v>
      </c>
      <c r="AE632" s="0" t="n">
        <v>0</v>
      </c>
      <c r="AF632" s="0" t="n">
        <v>0</v>
      </c>
      <c r="AG632" s="0" t="n">
        <v>0</v>
      </c>
      <c r="AH632" s="0" t="n">
        <v>0</v>
      </c>
      <c r="AI632" s="0" t="n">
        <v>-0.0115770927228709</v>
      </c>
      <c r="AJ632" s="0" t="n">
        <v>0</v>
      </c>
      <c r="AK632" s="0" t="n">
        <v>0.0183561893889493</v>
      </c>
      <c r="AL632" s="0" t="n">
        <v>0</v>
      </c>
      <c r="AM632" s="0" t="n">
        <v>0.0287970312205837</v>
      </c>
      <c r="AN632" s="0" t="n">
        <v>0.00841356588241908</v>
      </c>
      <c r="AO632" s="0" t="n">
        <v>0</v>
      </c>
      <c r="AP632" s="0" t="n">
        <v>0</v>
      </c>
      <c r="AQ632" s="0" t="n">
        <v>0</v>
      </c>
      <c r="AR632" s="0" t="n">
        <v>0</v>
      </c>
      <c r="AS632" s="0" t="n">
        <v>0</v>
      </c>
      <c r="AT632" s="0" t="n">
        <v>-0.0051692569733979</v>
      </c>
      <c r="AU632" s="0" t="n">
        <v>0</v>
      </c>
      <c r="AV632" s="0" t="n">
        <v>0</v>
      </c>
      <c r="AW632" s="0" t="n">
        <v>0</v>
      </c>
      <c r="AX632" s="0" t="n">
        <v>0</v>
      </c>
      <c r="AY632" s="0" t="n">
        <v>0</v>
      </c>
      <c r="AZ632" s="0" t="n">
        <v>0</v>
      </c>
      <c r="BA632" s="0" t="n">
        <v>-0.00245072637915435</v>
      </c>
      <c r="BB632" s="0" t="n">
        <v>0</v>
      </c>
      <c r="BC632" s="0" t="n">
        <v>0</v>
      </c>
      <c r="BD632" s="0" t="n">
        <v>0.00371380817163333</v>
      </c>
      <c r="BE632" s="0" t="n">
        <v>0.00537815548786247</v>
      </c>
      <c r="BF632" s="0" t="n">
        <v>0.00299213279659194</v>
      </c>
      <c r="BG632" s="0" t="n">
        <v>0</v>
      </c>
      <c r="BH632" s="0" t="n">
        <v>0</v>
      </c>
      <c r="BI632" s="0" t="n">
        <v>-0.00101754378886081</v>
      </c>
      <c r="BJ632" s="0" t="n">
        <v>-3.98480606907841E-005</v>
      </c>
      <c r="BK632" s="0" t="n">
        <v>-0.00734535361347759</v>
      </c>
      <c r="BL632" s="0" t="n">
        <v>0</v>
      </c>
      <c r="BM632" s="0" t="n">
        <v>0</v>
      </c>
      <c r="BN632" s="0" t="n">
        <v>0</v>
      </c>
      <c r="BO632" s="0" t="n">
        <v>0</v>
      </c>
      <c r="BP632" s="0" t="n">
        <v>0</v>
      </c>
      <c r="BQ632" s="0" t="n">
        <v>0</v>
      </c>
      <c r="BR632" s="0" t="n">
        <v>0</v>
      </c>
      <c r="BS632" s="0" t="n">
        <v>0</v>
      </c>
      <c r="BT632" s="0" t="n">
        <v>0</v>
      </c>
      <c r="BU632" s="0" t="n">
        <v>0</v>
      </c>
      <c r="BV632" s="0" t="n">
        <v>0.00772216348374421</v>
      </c>
      <c r="BW632" s="0" t="n">
        <v>0.00475892668644864</v>
      </c>
      <c r="BX632" s="0" t="n">
        <v>0.00942762810013164</v>
      </c>
      <c r="BY632" s="0" t="n">
        <v>0.0209008361171384</v>
      </c>
      <c r="BZ632" s="0" t="n">
        <v>0.00421792527943616</v>
      </c>
      <c r="CA632" s="0" t="n">
        <v>0.00335519144574938</v>
      </c>
      <c r="CB632" s="0" t="n">
        <v>0</v>
      </c>
      <c r="CC632" s="0" t="n">
        <v>-0.00466065189045967</v>
      </c>
      <c r="CD632" s="0" t="n">
        <v>0</v>
      </c>
      <c r="CE632" s="0" t="n">
        <v>0</v>
      </c>
      <c r="CF632" s="0" t="n">
        <v>0</v>
      </c>
      <c r="CG632" s="0" t="n">
        <v>0</v>
      </c>
      <c r="CH632" s="0" t="n">
        <v>0</v>
      </c>
      <c r="CI632" s="0" t="n">
        <v>0</v>
      </c>
      <c r="CJ632" s="0" t="n">
        <v>0.000318421861847972</v>
      </c>
      <c r="CK632" s="0" t="n">
        <v>0</v>
      </c>
      <c r="CL632" s="0" t="n">
        <v>0</v>
      </c>
      <c r="CM632" s="0" t="n">
        <v>0</v>
      </c>
      <c r="CN632" s="0" t="n">
        <v>0</v>
      </c>
      <c r="CO632" s="0" t="n">
        <v>0</v>
      </c>
      <c r="CP632" s="0" t="n">
        <v>0</v>
      </c>
      <c r="CQ632" s="0" t="n">
        <v>0</v>
      </c>
      <c r="CR632" s="0" t="n">
        <v>-0.00220050989719043</v>
      </c>
      <c r="CS632" s="0" t="n">
        <v>0</v>
      </c>
      <c r="CT632" s="0" t="n">
        <v>0</v>
      </c>
      <c r="CU632" s="0" t="n">
        <v>0</v>
      </c>
      <c r="CV632" s="0" t="n">
        <v>0</v>
      </c>
      <c r="CW632" s="0" t="n">
        <v>0</v>
      </c>
      <c r="CX632" s="0" t="n">
        <v>0</v>
      </c>
      <c r="CY632" s="0" t="n">
        <v>0</v>
      </c>
    </row>
    <row r="633" customFormat="false" ht="12.75" hidden="false" customHeight="false" outlineLevel="0" collapsed="false">
      <c r="B633" s="0" t="n">
        <v>630</v>
      </c>
      <c r="D633" s="0" t="n">
        <v>0</v>
      </c>
      <c r="E633" s="0" t="n">
        <v>0.00077356953442178</v>
      </c>
      <c r="F633" s="0" t="n">
        <v>0</v>
      </c>
      <c r="G633" s="0" t="n">
        <v>0</v>
      </c>
      <c r="H633" s="0" t="n">
        <v>0</v>
      </c>
      <c r="I633" s="0" t="n">
        <v>0</v>
      </c>
      <c r="J633" s="0" t="n">
        <v>-0.00133318575582933</v>
      </c>
      <c r="K633" s="0" t="n">
        <v>-0.0363422571203437</v>
      </c>
      <c r="L633" s="0" t="n">
        <v>0</v>
      </c>
      <c r="M633" s="0" t="n">
        <v>0</v>
      </c>
      <c r="N633" s="0" t="n">
        <v>0</v>
      </c>
      <c r="O633" s="0" t="n">
        <v>0</v>
      </c>
      <c r="P633" s="0" t="n">
        <v>0</v>
      </c>
      <c r="Q633" s="0" t="n">
        <v>0</v>
      </c>
      <c r="R633" s="0" t="n">
        <v>0</v>
      </c>
      <c r="S633" s="0" t="n">
        <v>0</v>
      </c>
      <c r="T633" s="0" t="n">
        <v>0</v>
      </c>
      <c r="U633" s="0" t="n">
        <v>0</v>
      </c>
      <c r="V633" s="0" t="n">
        <v>0</v>
      </c>
      <c r="W633" s="0" t="n">
        <v>0</v>
      </c>
      <c r="X633" s="0" t="n">
        <v>0</v>
      </c>
      <c r="Y633" s="0" t="n">
        <v>0</v>
      </c>
      <c r="Z633" s="0" t="n">
        <v>0</v>
      </c>
      <c r="AA633" s="0" t="n">
        <v>0</v>
      </c>
      <c r="AB633" s="0" t="n">
        <v>0</v>
      </c>
      <c r="AC633" s="0" t="n">
        <v>0</v>
      </c>
      <c r="AD633" s="0" t="n">
        <v>0</v>
      </c>
      <c r="AE633" s="0" t="n">
        <v>0</v>
      </c>
      <c r="AF633" s="0" t="n">
        <v>0.00377795310139474</v>
      </c>
      <c r="AG633" s="0" t="n">
        <v>0.00520112565263951</v>
      </c>
      <c r="AH633" s="0" t="n">
        <v>0.00220636294263569</v>
      </c>
      <c r="AI633" s="0" t="n">
        <v>0</v>
      </c>
      <c r="AJ633" s="0" t="n">
        <v>0</v>
      </c>
      <c r="AK633" s="0" t="n">
        <v>0.0067401570780181</v>
      </c>
      <c r="AL633" s="0" t="n">
        <v>0.0245137125281275</v>
      </c>
      <c r="AM633" s="0" t="n">
        <v>0.0243587342074953</v>
      </c>
      <c r="AN633" s="0" t="n">
        <v>0.0169457123197798</v>
      </c>
      <c r="AO633" s="0" t="n">
        <v>0.00594326731436318</v>
      </c>
      <c r="AP633" s="0" t="n">
        <v>0</v>
      </c>
      <c r="AQ633" s="0" t="n">
        <v>0</v>
      </c>
      <c r="AR633" s="0" t="n">
        <v>0</v>
      </c>
      <c r="AS633" s="0" t="n">
        <v>0</v>
      </c>
      <c r="AT633" s="0" t="n">
        <v>0</v>
      </c>
      <c r="AU633" s="0" t="n">
        <v>0</v>
      </c>
      <c r="AV633" s="0" t="n">
        <v>0</v>
      </c>
      <c r="AW633" s="0" t="n">
        <v>0</v>
      </c>
      <c r="AX633" s="0" t="n">
        <v>0</v>
      </c>
      <c r="AY633" s="0" t="n">
        <v>-0.0017904083781424</v>
      </c>
      <c r="AZ633" s="0" t="n">
        <v>0</v>
      </c>
      <c r="BA633" s="0" t="n">
        <v>0</v>
      </c>
      <c r="BB633" s="0" t="n">
        <v>0</v>
      </c>
      <c r="BC633" s="0" t="n">
        <v>0</v>
      </c>
      <c r="BD633" s="0" t="n">
        <v>0</v>
      </c>
      <c r="BE633" s="0" t="n">
        <v>0</v>
      </c>
      <c r="BF633" s="0" t="n">
        <v>-0.00807973382575114</v>
      </c>
      <c r="BG633" s="0" t="n">
        <v>0</v>
      </c>
      <c r="BH633" s="0" t="n">
        <v>-0.00763555954123924</v>
      </c>
      <c r="BI633" s="0" t="n">
        <v>0</v>
      </c>
      <c r="BJ633" s="0" t="n">
        <v>0</v>
      </c>
      <c r="BK633" s="0" t="n">
        <v>0.0151630502126118</v>
      </c>
      <c r="BL633" s="0" t="n">
        <v>0</v>
      </c>
      <c r="BM633" s="0" t="n">
        <v>0</v>
      </c>
      <c r="BN633" s="0" t="n">
        <v>0</v>
      </c>
      <c r="BO633" s="0" t="n">
        <v>0</v>
      </c>
      <c r="BP633" s="0" t="n">
        <v>0</v>
      </c>
      <c r="BQ633" s="0" t="n">
        <v>0</v>
      </c>
      <c r="BR633" s="0" t="n">
        <v>0.0111406038864352</v>
      </c>
      <c r="BS633" s="0" t="n">
        <v>0.0222879283482291</v>
      </c>
      <c r="BT633" s="0" t="n">
        <v>0.0170585856919224</v>
      </c>
      <c r="BU633" s="0" t="n">
        <v>0.00947405576597605</v>
      </c>
      <c r="BV633" s="0" t="n">
        <v>0.00278258003834663</v>
      </c>
      <c r="BW633" s="0" t="n">
        <v>0.00248075879657581</v>
      </c>
      <c r="BX633" s="0" t="n">
        <v>0</v>
      </c>
      <c r="BY633" s="0" t="n">
        <v>0</v>
      </c>
      <c r="BZ633" s="0" t="n">
        <v>0</v>
      </c>
      <c r="CA633" s="0" t="n">
        <v>0</v>
      </c>
      <c r="CB633" s="0" t="n">
        <v>0.00220152815124272</v>
      </c>
      <c r="CC633" s="0" t="n">
        <v>0.0152799730814505</v>
      </c>
      <c r="CD633" s="0" t="n">
        <v>0</v>
      </c>
      <c r="CE633" s="0" t="n">
        <v>0</v>
      </c>
      <c r="CF633" s="0" t="n">
        <v>0</v>
      </c>
      <c r="CG633" s="0" t="n">
        <v>0</v>
      </c>
      <c r="CH633" s="0" t="n">
        <v>0</v>
      </c>
      <c r="CI633" s="0" t="n">
        <v>0</v>
      </c>
      <c r="CJ633" s="0" t="n">
        <v>0</v>
      </c>
      <c r="CK633" s="0" t="n">
        <v>0</v>
      </c>
      <c r="CL633" s="0" t="n">
        <v>0</v>
      </c>
      <c r="CM633" s="0" t="n">
        <v>0</v>
      </c>
      <c r="CN633" s="0" t="n">
        <v>-0.000358155843221424</v>
      </c>
      <c r="CO633" s="0" t="n">
        <v>0</v>
      </c>
      <c r="CP633" s="0" t="n">
        <v>0</v>
      </c>
      <c r="CQ633" s="0" t="n">
        <v>0</v>
      </c>
      <c r="CR633" s="0" t="n">
        <v>0</v>
      </c>
      <c r="CS633" s="0" t="n">
        <v>0</v>
      </c>
      <c r="CT633" s="0" t="n">
        <v>0</v>
      </c>
      <c r="CU633" s="0" t="n">
        <v>-0.0138502217436842</v>
      </c>
      <c r="CV633" s="0" t="n">
        <v>-0.00796878968869962</v>
      </c>
      <c r="CW633" s="0" t="n">
        <v>0</v>
      </c>
      <c r="CX633" s="0" t="n">
        <v>0</v>
      </c>
      <c r="CY633" s="0" t="n">
        <v>0</v>
      </c>
    </row>
    <row r="634" customFormat="false" ht="12.75" hidden="false" customHeight="false" outlineLevel="0" collapsed="false">
      <c r="B634" s="0" t="n">
        <v>631</v>
      </c>
      <c r="D634" s="0" t="n">
        <v>0.00819448700265337</v>
      </c>
      <c r="E634" s="0" t="n">
        <v>0</v>
      </c>
      <c r="F634" s="0" t="n">
        <v>0.00259317533089881</v>
      </c>
      <c r="G634" s="0" t="n">
        <v>0.0061055374514613</v>
      </c>
      <c r="H634" s="0" t="n">
        <v>0</v>
      </c>
      <c r="I634" s="0" t="n">
        <v>0</v>
      </c>
      <c r="J634" s="0" t="n">
        <v>0</v>
      </c>
      <c r="K634" s="0" t="n">
        <v>0</v>
      </c>
      <c r="L634" s="0" t="n">
        <v>-0.0249967886804537</v>
      </c>
      <c r="M634" s="0" t="n">
        <v>-0.027325642389581</v>
      </c>
      <c r="N634" s="0" t="n">
        <v>0</v>
      </c>
      <c r="O634" s="0" t="n">
        <v>-0.00204962250640167</v>
      </c>
      <c r="P634" s="0" t="n">
        <v>0</v>
      </c>
      <c r="Q634" s="0" t="n">
        <v>0</v>
      </c>
      <c r="R634" s="0" t="n">
        <v>0</v>
      </c>
      <c r="S634" s="0" t="n">
        <v>0</v>
      </c>
      <c r="T634" s="0" t="n">
        <v>0.00378490542572669</v>
      </c>
      <c r="U634" s="0" t="n">
        <v>0</v>
      </c>
      <c r="V634" s="0" t="n">
        <v>0</v>
      </c>
      <c r="W634" s="0" t="n">
        <v>0.00918640724149679</v>
      </c>
      <c r="X634" s="0" t="n">
        <v>0.0158994603967364</v>
      </c>
      <c r="Y634" s="0" t="n">
        <v>0.0347231384309181</v>
      </c>
      <c r="Z634" s="0" t="n">
        <v>0.0264846373184184</v>
      </c>
      <c r="AA634" s="0" t="n">
        <v>0.0338105969936127</v>
      </c>
      <c r="AB634" s="0" t="n">
        <v>0.0358876230486928</v>
      </c>
      <c r="AC634" s="0" t="n">
        <v>0.0171035979018992</v>
      </c>
      <c r="AD634" s="0" t="n">
        <v>0.0117215544395045</v>
      </c>
      <c r="AE634" s="0" t="n">
        <v>0.00741878136242965</v>
      </c>
      <c r="AF634" s="0" t="n">
        <v>0.0219659553482549</v>
      </c>
      <c r="AG634" s="0" t="n">
        <v>0</v>
      </c>
      <c r="AH634" s="0" t="n">
        <v>0.0124713426103845</v>
      </c>
      <c r="AI634" s="0" t="n">
        <v>0</v>
      </c>
      <c r="AJ634" s="0" t="n">
        <v>0</v>
      </c>
      <c r="AK634" s="0" t="n">
        <v>0</v>
      </c>
      <c r="AL634" s="0" t="n">
        <v>-0.014243631188202</v>
      </c>
      <c r="AM634" s="0" t="n">
        <v>-0.00763306059127995</v>
      </c>
      <c r="AN634" s="0" t="n">
        <v>0</v>
      </c>
      <c r="AO634" s="0" t="n">
        <v>-0.00050768480164203</v>
      </c>
      <c r="AP634" s="0" t="n">
        <v>0</v>
      </c>
      <c r="AQ634" s="0" t="n">
        <v>0</v>
      </c>
      <c r="AR634" s="0" t="n">
        <v>0</v>
      </c>
      <c r="AS634" s="0" t="n">
        <v>0</v>
      </c>
      <c r="AT634" s="0" t="n">
        <v>0</v>
      </c>
      <c r="AU634" s="0" t="n">
        <v>-0.00634971396773593</v>
      </c>
      <c r="AV634" s="0" t="n">
        <v>0</v>
      </c>
      <c r="AW634" s="0" t="n">
        <v>0</v>
      </c>
      <c r="AX634" s="0" t="n">
        <v>0</v>
      </c>
      <c r="AY634" s="0" t="n">
        <v>0</v>
      </c>
      <c r="AZ634" s="0" t="n">
        <v>0</v>
      </c>
      <c r="BA634" s="0" t="n">
        <v>0</v>
      </c>
      <c r="BB634" s="0" t="n">
        <v>0</v>
      </c>
      <c r="BC634" s="0" t="n">
        <v>0</v>
      </c>
      <c r="BD634" s="0" t="n">
        <v>0</v>
      </c>
      <c r="BE634" s="0" t="n">
        <v>0</v>
      </c>
      <c r="BF634" s="0" t="n">
        <v>0</v>
      </c>
      <c r="BG634" s="0" t="n">
        <v>0</v>
      </c>
      <c r="BH634" s="0" t="n">
        <v>0</v>
      </c>
      <c r="BI634" s="0" t="n">
        <v>0</v>
      </c>
      <c r="BJ634" s="0" t="n">
        <v>0</v>
      </c>
      <c r="BK634" s="0" t="n">
        <v>0</v>
      </c>
      <c r="BL634" s="0" t="n">
        <v>0</v>
      </c>
      <c r="BM634" s="0" t="n">
        <v>0</v>
      </c>
      <c r="BN634" s="0" t="n">
        <v>0</v>
      </c>
      <c r="BO634" s="0" t="n">
        <v>0</v>
      </c>
      <c r="BP634" s="0" t="n">
        <v>0</v>
      </c>
      <c r="BQ634" s="0" t="n">
        <v>0</v>
      </c>
      <c r="BR634" s="0" t="n">
        <v>0</v>
      </c>
      <c r="BS634" s="0" t="n">
        <v>-0.000820835594023947</v>
      </c>
      <c r="BT634" s="0" t="n">
        <v>0</v>
      </c>
      <c r="BU634" s="0" t="n">
        <v>-0.00706515257494416</v>
      </c>
      <c r="BV634" s="0" t="n">
        <v>0</v>
      </c>
      <c r="BW634" s="0" t="n">
        <v>0</v>
      </c>
      <c r="BX634" s="0" t="n">
        <v>0</v>
      </c>
      <c r="BY634" s="0" t="n">
        <v>0</v>
      </c>
      <c r="BZ634" s="0" t="n">
        <v>0</v>
      </c>
      <c r="CA634" s="0" t="n">
        <v>0.00873753813397452</v>
      </c>
      <c r="CB634" s="0" t="n">
        <v>0.00459573236733477</v>
      </c>
      <c r="CC634" s="0" t="n">
        <v>0</v>
      </c>
      <c r="CD634" s="0" t="n">
        <v>-0.0101552101419403</v>
      </c>
      <c r="CE634" s="0" t="n">
        <v>-0.00198150918120878</v>
      </c>
      <c r="CF634" s="0" t="n">
        <v>-0.010921641939196</v>
      </c>
      <c r="CG634" s="0" t="n">
        <v>-0.0113794649121251</v>
      </c>
      <c r="CH634" s="0" t="n">
        <v>-0.0125674550218954</v>
      </c>
      <c r="CI634" s="0" t="n">
        <v>-0.0063998632662635</v>
      </c>
      <c r="CJ634" s="0" t="n">
        <v>-0.00899974035876346</v>
      </c>
      <c r="CK634" s="0" t="n">
        <v>-0.0104216031520261</v>
      </c>
      <c r="CL634" s="0" t="n">
        <v>-0.0089352255108463</v>
      </c>
      <c r="CM634" s="0" t="n">
        <v>-0.0270651301489251</v>
      </c>
      <c r="CN634" s="0" t="n">
        <v>-0.0262093707863406</v>
      </c>
      <c r="CO634" s="0" t="n">
        <v>-0.00675711694085768</v>
      </c>
      <c r="CP634" s="0" t="n">
        <v>0</v>
      </c>
      <c r="CQ634" s="0" t="n">
        <v>-0.0236033717385385</v>
      </c>
      <c r="CR634" s="0" t="n">
        <v>-0.00838106706536658</v>
      </c>
      <c r="CS634" s="0" t="n">
        <v>0</v>
      </c>
      <c r="CT634" s="0" t="n">
        <v>0</v>
      </c>
      <c r="CU634" s="0" t="n">
        <v>0</v>
      </c>
      <c r="CV634" s="0" t="n">
        <v>0</v>
      </c>
      <c r="CW634" s="0" t="n">
        <v>0</v>
      </c>
      <c r="CX634" s="0" t="n">
        <v>0</v>
      </c>
      <c r="CY634" s="0" t="n">
        <v>0</v>
      </c>
    </row>
    <row r="635" customFormat="false" ht="12.75" hidden="false" customHeight="false" outlineLevel="0" collapsed="false">
      <c r="B635" s="0" t="n">
        <v>632</v>
      </c>
      <c r="D635" s="0" t="n">
        <v>0</v>
      </c>
      <c r="E635" s="0" t="n">
        <v>-0.00294461521302556</v>
      </c>
      <c r="F635" s="0" t="n">
        <v>0</v>
      </c>
      <c r="G635" s="0" t="n">
        <v>0</v>
      </c>
      <c r="H635" s="0" t="n">
        <v>0</v>
      </c>
      <c r="I635" s="0" t="n">
        <v>-0.00241881090108074</v>
      </c>
      <c r="J635" s="0" t="n">
        <v>0</v>
      </c>
      <c r="K635" s="0" t="n">
        <v>-0.00125779716079778</v>
      </c>
      <c r="L635" s="0" t="n">
        <v>-0.000821356276414196</v>
      </c>
      <c r="M635" s="0" t="n">
        <v>-0.00473193658876801</v>
      </c>
      <c r="N635" s="0" t="n">
        <v>-0.0118579314369727</v>
      </c>
      <c r="O635" s="0" t="n">
        <v>-0.0177541846374893</v>
      </c>
      <c r="P635" s="0" t="n">
        <v>0</v>
      </c>
      <c r="Q635" s="0" t="n">
        <v>-0.00967197515958816</v>
      </c>
      <c r="R635" s="0" t="n">
        <v>0</v>
      </c>
      <c r="S635" s="0" t="n">
        <v>0</v>
      </c>
      <c r="T635" s="0" t="n">
        <v>0</v>
      </c>
      <c r="U635" s="0" t="n">
        <v>-0.0143652823530035</v>
      </c>
      <c r="V635" s="0" t="n">
        <v>-0.0196259280978843</v>
      </c>
      <c r="W635" s="0" t="n">
        <v>0</v>
      </c>
      <c r="X635" s="0" t="n">
        <v>-0.012715885648465</v>
      </c>
      <c r="Y635" s="0" t="n">
        <v>-0.0192886837645295</v>
      </c>
      <c r="Z635" s="0" t="n">
        <v>-0.0188863875687369</v>
      </c>
      <c r="AA635" s="0" t="n">
        <v>-0.0120646163362771</v>
      </c>
      <c r="AB635" s="0" t="n">
        <v>-0.00308896083352086</v>
      </c>
      <c r="AC635" s="0" t="n">
        <v>0</v>
      </c>
      <c r="AD635" s="0" t="n">
        <v>0.00195127901377402</v>
      </c>
      <c r="AE635" s="0" t="n">
        <v>0</v>
      </c>
      <c r="AF635" s="0" t="n">
        <v>0.00940407171917179</v>
      </c>
      <c r="AG635" s="0" t="n">
        <v>0</v>
      </c>
      <c r="AH635" s="0" t="n">
        <v>0.0092606842784671</v>
      </c>
      <c r="AI635" s="0" t="n">
        <v>0</v>
      </c>
      <c r="AJ635" s="0" t="n">
        <v>0</v>
      </c>
      <c r="AK635" s="0" t="n">
        <v>0</v>
      </c>
      <c r="AL635" s="0" t="n">
        <v>0</v>
      </c>
      <c r="AM635" s="0" t="n">
        <v>0</v>
      </c>
      <c r="AN635" s="0" t="n">
        <v>0</v>
      </c>
      <c r="AO635" s="0" t="n">
        <v>0</v>
      </c>
      <c r="AP635" s="0" t="n">
        <v>0</v>
      </c>
      <c r="AQ635" s="0" t="n">
        <v>0</v>
      </c>
      <c r="AR635" s="0" t="n">
        <v>0</v>
      </c>
      <c r="AS635" s="0" t="n">
        <v>0</v>
      </c>
      <c r="AT635" s="0" t="n">
        <v>-0.00488598589688336</v>
      </c>
      <c r="AU635" s="0" t="n">
        <v>-0.00687659348095848</v>
      </c>
      <c r="AV635" s="0" t="n">
        <v>0</v>
      </c>
      <c r="AW635" s="0" t="n">
        <v>0</v>
      </c>
      <c r="AX635" s="0" t="n">
        <v>0</v>
      </c>
      <c r="AY635" s="0" t="n">
        <v>0</v>
      </c>
      <c r="AZ635" s="0" t="n">
        <v>0</v>
      </c>
      <c r="BA635" s="0" t="n">
        <v>0</v>
      </c>
      <c r="BB635" s="0" t="n">
        <v>0</v>
      </c>
      <c r="BC635" s="0" t="n">
        <v>0</v>
      </c>
      <c r="BD635" s="0" t="n">
        <v>0</v>
      </c>
      <c r="BE635" s="0" t="n">
        <v>0</v>
      </c>
      <c r="BF635" s="0" t="n">
        <v>0</v>
      </c>
      <c r="BG635" s="0" t="n">
        <v>0</v>
      </c>
      <c r="BH635" s="0" t="n">
        <v>-0.000784821918098075</v>
      </c>
      <c r="BI635" s="0" t="n">
        <v>0</v>
      </c>
      <c r="BJ635" s="0" t="n">
        <v>-0.00173821708072763</v>
      </c>
      <c r="BK635" s="0" t="n">
        <v>0</v>
      </c>
      <c r="BL635" s="0" t="n">
        <v>0</v>
      </c>
      <c r="BM635" s="0" t="n">
        <v>0.00451592855217589</v>
      </c>
      <c r="BN635" s="0" t="n">
        <v>0.014840044224617</v>
      </c>
      <c r="BO635" s="0" t="n">
        <v>0.0154251648577119</v>
      </c>
      <c r="BP635" s="0" t="n">
        <v>0.0174782624414845</v>
      </c>
      <c r="BQ635" s="0" t="n">
        <v>0</v>
      </c>
      <c r="BR635" s="0" t="n">
        <v>0</v>
      </c>
      <c r="BS635" s="0" t="n">
        <v>0</v>
      </c>
      <c r="BT635" s="0" t="n">
        <v>0</v>
      </c>
      <c r="BU635" s="0" t="n">
        <v>-0.00498131611729127</v>
      </c>
      <c r="BV635" s="0" t="n">
        <v>-0.00681561986266045</v>
      </c>
      <c r="BW635" s="0" t="n">
        <v>-0.00146316240389961</v>
      </c>
      <c r="BX635" s="0" t="n">
        <v>0</v>
      </c>
      <c r="BY635" s="0" t="n">
        <v>0.00272848740887306</v>
      </c>
      <c r="BZ635" s="0" t="n">
        <v>0.00507847498648187</v>
      </c>
      <c r="CA635" s="0" t="n">
        <v>0.0160074327881537</v>
      </c>
      <c r="CB635" s="0" t="n">
        <v>0.0103380613769566</v>
      </c>
      <c r="CC635" s="0" t="n">
        <v>0.00624960706426443</v>
      </c>
      <c r="CD635" s="0" t="n">
        <v>0</v>
      </c>
      <c r="CE635" s="0" t="n">
        <v>0</v>
      </c>
      <c r="CF635" s="0" t="n">
        <v>0</v>
      </c>
      <c r="CG635" s="0" t="n">
        <v>0</v>
      </c>
      <c r="CH635" s="0" t="n">
        <v>0</v>
      </c>
      <c r="CI635" s="0" t="n">
        <v>0</v>
      </c>
      <c r="CJ635" s="0" t="n">
        <v>0</v>
      </c>
      <c r="CK635" s="0" t="n">
        <v>0</v>
      </c>
      <c r="CL635" s="0" t="n">
        <v>0</v>
      </c>
      <c r="CM635" s="0" t="n">
        <v>0</v>
      </c>
      <c r="CN635" s="0" t="n">
        <v>0</v>
      </c>
      <c r="CO635" s="0" t="n">
        <v>0</v>
      </c>
      <c r="CP635" s="0" t="n">
        <v>0</v>
      </c>
      <c r="CQ635" s="0" t="n">
        <v>0</v>
      </c>
      <c r="CR635" s="0" t="n">
        <v>0</v>
      </c>
      <c r="CS635" s="0" t="n">
        <v>0</v>
      </c>
      <c r="CT635" s="0" t="n">
        <v>0</v>
      </c>
      <c r="CU635" s="0" t="n">
        <v>0</v>
      </c>
      <c r="CV635" s="0" t="n">
        <v>-0.00787634439686292</v>
      </c>
      <c r="CW635" s="0" t="n">
        <v>0</v>
      </c>
      <c r="CX635" s="0" t="n">
        <v>-0.0181987504921979</v>
      </c>
      <c r="CY635" s="0" t="n">
        <v>0</v>
      </c>
    </row>
    <row r="636" customFormat="false" ht="12.75" hidden="false" customHeight="false" outlineLevel="0" collapsed="false">
      <c r="B636" s="0" t="n">
        <v>633</v>
      </c>
      <c r="D636" s="0" t="n">
        <v>0</v>
      </c>
      <c r="E636" s="0" t="n">
        <v>0</v>
      </c>
      <c r="F636" s="0" t="n">
        <v>0</v>
      </c>
      <c r="G636" s="0" t="n">
        <v>0</v>
      </c>
      <c r="H636" s="0" t="n">
        <v>0</v>
      </c>
      <c r="I636" s="0" t="n">
        <v>0</v>
      </c>
      <c r="J636" s="0" t="n">
        <v>0</v>
      </c>
      <c r="K636" s="0" t="n">
        <v>0</v>
      </c>
      <c r="L636" s="0" t="n">
        <v>0</v>
      </c>
      <c r="M636" s="0" t="n">
        <v>0</v>
      </c>
      <c r="N636" s="0" t="n">
        <v>0</v>
      </c>
      <c r="O636" s="0" t="n">
        <v>0</v>
      </c>
      <c r="P636" s="0" t="n">
        <v>0</v>
      </c>
      <c r="Q636" s="0" t="n">
        <v>0</v>
      </c>
      <c r="R636" s="0" t="n">
        <v>0</v>
      </c>
      <c r="S636" s="0" t="n">
        <v>0</v>
      </c>
      <c r="T636" s="0" t="n">
        <v>0</v>
      </c>
      <c r="U636" s="0" t="n">
        <v>-0.0183136040795087</v>
      </c>
      <c r="V636" s="0" t="n">
        <v>-0.00113113020320201</v>
      </c>
      <c r="W636" s="0" t="n">
        <v>0</v>
      </c>
      <c r="X636" s="0" t="n">
        <v>-0.00709321793743507</v>
      </c>
      <c r="Y636" s="0" t="n">
        <v>-0.000229552177931489</v>
      </c>
      <c r="Z636" s="0" t="n">
        <v>-0.00369221384356879</v>
      </c>
      <c r="AA636" s="0" t="n">
        <v>0</v>
      </c>
      <c r="AB636" s="0" t="n">
        <v>0</v>
      </c>
      <c r="AC636" s="0" t="n">
        <v>0</v>
      </c>
      <c r="AD636" s="0" t="n">
        <v>0</v>
      </c>
      <c r="AE636" s="0" t="n">
        <v>0</v>
      </c>
      <c r="AF636" s="0" t="n">
        <v>0</v>
      </c>
      <c r="AG636" s="0" t="n">
        <v>0.00325166384166645</v>
      </c>
      <c r="AH636" s="0" t="n">
        <v>0.0170468698325706</v>
      </c>
      <c r="AI636" s="0" t="n">
        <v>0.0299024700973234</v>
      </c>
      <c r="AJ636" s="0" t="n">
        <v>0.00246227746685451</v>
      </c>
      <c r="AK636" s="0" t="n">
        <v>0.0394271738169688</v>
      </c>
      <c r="AL636" s="0" t="n">
        <v>0.0469864961514372</v>
      </c>
      <c r="AM636" s="0" t="n">
        <v>0.0344438919899199</v>
      </c>
      <c r="AN636" s="0" t="n">
        <v>0.0444525632696355</v>
      </c>
      <c r="AO636" s="0" t="n">
        <v>0.0284500494350505</v>
      </c>
      <c r="AP636" s="0" t="n">
        <v>0.012809028851255</v>
      </c>
      <c r="AQ636" s="0" t="n">
        <v>0</v>
      </c>
      <c r="AR636" s="0" t="n">
        <v>0</v>
      </c>
      <c r="AS636" s="0" t="n">
        <v>0</v>
      </c>
      <c r="AT636" s="0" t="n">
        <v>0</v>
      </c>
      <c r="AU636" s="0" t="n">
        <v>0.00490539136537003</v>
      </c>
      <c r="AV636" s="0" t="n">
        <v>0</v>
      </c>
      <c r="AW636" s="0" t="n">
        <v>0</v>
      </c>
      <c r="AX636" s="0" t="n">
        <v>0</v>
      </c>
      <c r="AY636" s="0" t="n">
        <v>0</v>
      </c>
      <c r="AZ636" s="0" t="n">
        <v>0</v>
      </c>
      <c r="BA636" s="0" t="n">
        <v>0</v>
      </c>
      <c r="BB636" s="0" t="n">
        <v>0</v>
      </c>
      <c r="BC636" s="0" t="n">
        <v>-0.0177437041832681</v>
      </c>
      <c r="BD636" s="0" t="n">
        <v>0</v>
      </c>
      <c r="BE636" s="0" t="n">
        <v>-0.00065955338308503</v>
      </c>
      <c r="BF636" s="0" t="n">
        <v>0</v>
      </c>
      <c r="BG636" s="0" t="n">
        <v>0</v>
      </c>
      <c r="BH636" s="0" t="n">
        <v>0</v>
      </c>
      <c r="BI636" s="0" t="n">
        <v>0.00600380059322928</v>
      </c>
      <c r="BJ636" s="0" t="n">
        <v>0.0103200915666015</v>
      </c>
      <c r="BK636" s="0" t="n">
        <v>0.0168317273164376</v>
      </c>
      <c r="BL636" s="0" t="n">
        <v>0.0187141944406654</v>
      </c>
      <c r="BM636" s="0" t="n">
        <v>0.0132033700760211</v>
      </c>
      <c r="BN636" s="0" t="n">
        <v>0</v>
      </c>
      <c r="BO636" s="0" t="n">
        <v>0</v>
      </c>
      <c r="BP636" s="0" t="n">
        <v>0</v>
      </c>
      <c r="BQ636" s="0" t="n">
        <v>0</v>
      </c>
      <c r="BR636" s="0" t="n">
        <v>0</v>
      </c>
      <c r="BS636" s="0" t="n">
        <v>0</v>
      </c>
      <c r="BT636" s="0" t="n">
        <v>0</v>
      </c>
      <c r="BU636" s="0" t="n">
        <v>0</v>
      </c>
      <c r="BV636" s="0" t="n">
        <v>0</v>
      </c>
      <c r="BW636" s="0" t="n">
        <v>0</v>
      </c>
      <c r="BX636" s="0" t="n">
        <v>0</v>
      </c>
      <c r="BY636" s="0" t="n">
        <v>0</v>
      </c>
      <c r="BZ636" s="0" t="n">
        <v>0</v>
      </c>
      <c r="CA636" s="0" t="n">
        <v>0</v>
      </c>
      <c r="CB636" s="0" t="n">
        <v>0</v>
      </c>
      <c r="CC636" s="0" t="n">
        <v>0</v>
      </c>
      <c r="CD636" s="0" t="n">
        <v>0</v>
      </c>
      <c r="CE636" s="0" t="n">
        <v>0</v>
      </c>
      <c r="CF636" s="0" t="n">
        <v>0</v>
      </c>
      <c r="CG636" s="0" t="n">
        <v>-0.00144149498339155</v>
      </c>
      <c r="CH636" s="0" t="n">
        <v>0</v>
      </c>
      <c r="CI636" s="0" t="n">
        <v>-0.00680526129398283</v>
      </c>
      <c r="CJ636" s="0" t="n">
        <v>-0.00532243050789253</v>
      </c>
      <c r="CK636" s="0" t="n">
        <v>-3.30863294303486E-005</v>
      </c>
      <c r="CL636" s="0" t="n">
        <v>0</v>
      </c>
      <c r="CM636" s="0" t="n">
        <v>0</v>
      </c>
      <c r="CN636" s="0" t="n">
        <v>0</v>
      </c>
      <c r="CO636" s="0" t="n">
        <v>0</v>
      </c>
      <c r="CP636" s="0" t="n">
        <v>0</v>
      </c>
      <c r="CQ636" s="0" t="n">
        <v>0</v>
      </c>
      <c r="CR636" s="0" t="n">
        <v>0</v>
      </c>
      <c r="CS636" s="0" t="n">
        <v>0</v>
      </c>
      <c r="CT636" s="0" t="n">
        <v>0</v>
      </c>
      <c r="CU636" s="0" t="n">
        <v>0</v>
      </c>
      <c r="CV636" s="0" t="n">
        <v>0</v>
      </c>
      <c r="CW636" s="0" t="n">
        <v>-0.0149515644104717</v>
      </c>
      <c r="CX636" s="0" t="n">
        <v>-0.0272866821274036</v>
      </c>
      <c r="CY636" s="0" t="n">
        <v>-0.020355399337549</v>
      </c>
    </row>
    <row r="637" customFormat="false" ht="12.75" hidden="false" customHeight="false" outlineLevel="0" collapsed="false">
      <c r="B637" s="0" t="n">
        <v>634</v>
      </c>
      <c r="D637" s="0" t="n">
        <v>0</v>
      </c>
      <c r="E637" s="0" t="n">
        <v>0</v>
      </c>
      <c r="F637" s="0" t="n">
        <v>-0.000752057960091423</v>
      </c>
      <c r="G637" s="0" t="n">
        <v>-0.0105623305749165</v>
      </c>
      <c r="H637" s="0" t="n">
        <v>0</v>
      </c>
      <c r="I637" s="0" t="n">
        <v>-0.0161151849659495</v>
      </c>
      <c r="J637" s="0" t="n">
        <v>-0.0209605207168141</v>
      </c>
      <c r="K637" s="0" t="n">
        <v>-0.0209549078214211</v>
      </c>
      <c r="L637" s="0" t="n">
        <v>0</v>
      </c>
      <c r="M637" s="0" t="n">
        <v>0</v>
      </c>
      <c r="N637" s="0" t="n">
        <v>0.0233453135070427</v>
      </c>
      <c r="O637" s="0" t="n">
        <v>0.0394184486526374</v>
      </c>
      <c r="P637" s="0" t="n">
        <v>0.00286012923861354</v>
      </c>
      <c r="Q637" s="0" t="n">
        <v>0.000886557852362678</v>
      </c>
      <c r="R637" s="0" t="n">
        <v>0.00355442967844079</v>
      </c>
      <c r="S637" s="0" t="n">
        <v>0</v>
      </c>
      <c r="T637" s="0" t="n">
        <v>0</v>
      </c>
      <c r="U637" s="0" t="n">
        <v>0.0042328048624062</v>
      </c>
      <c r="V637" s="0" t="n">
        <v>0</v>
      </c>
      <c r="W637" s="0" t="n">
        <v>0</v>
      </c>
      <c r="X637" s="0" t="n">
        <v>0</v>
      </c>
      <c r="Y637" s="0" t="n">
        <v>0</v>
      </c>
      <c r="Z637" s="0" t="n">
        <v>0</v>
      </c>
      <c r="AA637" s="0" t="n">
        <v>0</v>
      </c>
      <c r="AB637" s="0" t="n">
        <v>0</v>
      </c>
      <c r="AC637" s="0" t="n">
        <v>0</v>
      </c>
      <c r="AD637" s="0" t="n">
        <v>0</v>
      </c>
      <c r="AE637" s="0" t="n">
        <v>0</v>
      </c>
      <c r="AF637" s="0" t="n">
        <v>0</v>
      </c>
      <c r="AG637" s="0" t="n">
        <v>-0.00114966300519318</v>
      </c>
      <c r="AH637" s="0" t="n">
        <v>0.00776986728788198</v>
      </c>
      <c r="AI637" s="0" t="n">
        <v>0</v>
      </c>
      <c r="AJ637" s="0" t="n">
        <v>0</v>
      </c>
      <c r="AK637" s="0" t="n">
        <v>0</v>
      </c>
      <c r="AL637" s="0" t="n">
        <v>-0.00651740008011947</v>
      </c>
      <c r="AM637" s="0" t="n">
        <v>0</v>
      </c>
      <c r="AN637" s="0" t="n">
        <v>0</v>
      </c>
      <c r="AO637" s="0" t="n">
        <v>0</v>
      </c>
      <c r="AP637" s="0" t="n">
        <v>0</v>
      </c>
      <c r="AQ637" s="0" t="n">
        <v>0</v>
      </c>
      <c r="AR637" s="0" t="n">
        <v>0.00541858789638432</v>
      </c>
      <c r="AS637" s="0" t="n">
        <v>0</v>
      </c>
      <c r="AT637" s="0" t="n">
        <v>0</v>
      </c>
      <c r="AU637" s="0" t="n">
        <v>0</v>
      </c>
      <c r="AV637" s="0" t="n">
        <v>0</v>
      </c>
      <c r="AW637" s="0" t="n">
        <v>0</v>
      </c>
      <c r="AX637" s="0" t="n">
        <v>0</v>
      </c>
      <c r="AY637" s="0" t="n">
        <v>0</v>
      </c>
      <c r="AZ637" s="0" t="n">
        <v>0</v>
      </c>
      <c r="BA637" s="0" t="n">
        <v>-0.00751638951993522</v>
      </c>
      <c r="BB637" s="0" t="n">
        <v>0</v>
      </c>
      <c r="BC637" s="0" t="n">
        <v>0</v>
      </c>
      <c r="BD637" s="0" t="n">
        <v>-0.0087984332131815</v>
      </c>
      <c r="BE637" s="0" t="n">
        <v>0</v>
      </c>
      <c r="BF637" s="0" t="n">
        <v>-0.0125376830014208</v>
      </c>
      <c r="BG637" s="0" t="n">
        <v>-0.00666803882317337</v>
      </c>
      <c r="BH637" s="0" t="n">
        <v>-0.00883051599519802</v>
      </c>
      <c r="BI637" s="0" t="n">
        <v>0</v>
      </c>
      <c r="BJ637" s="0" t="n">
        <v>0</v>
      </c>
      <c r="BK637" s="0" t="n">
        <v>0</v>
      </c>
      <c r="BL637" s="0" t="n">
        <v>0</v>
      </c>
      <c r="BM637" s="0" t="n">
        <v>0</v>
      </c>
      <c r="BN637" s="0" t="n">
        <v>0</v>
      </c>
      <c r="BO637" s="0" t="n">
        <v>0</v>
      </c>
      <c r="BP637" s="0" t="n">
        <v>0</v>
      </c>
      <c r="BQ637" s="0" t="n">
        <v>0</v>
      </c>
      <c r="BR637" s="0" t="n">
        <v>0</v>
      </c>
      <c r="BS637" s="0" t="n">
        <v>0</v>
      </c>
      <c r="BT637" s="0" t="n">
        <v>0</v>
      </c>
      <c r="BU637" s="0" t="n">
        <v>0</v>
      </c>
      <c r="BV637" s="0" t="n">
        <v>0</v>
      </c>
      <c r="BW637" s="0" t="n">
        <v>-0.00919124688378127</v>
      </c>
      <c r="BX637" s="0" t="n">
        <v>0</v>
      </c>
      <c r="BY637" s="0" t="n">
        <v>0</v>
      </c>
      <c r="BZ637" s="0" t="n">
        <v>-0.00839860769143275</v>
      </c>
      <c r="CA637" s="0" t="n">
        <v>0</v>
      </c>
      <c r="CB637" s="0" t="n">
        <v>0</v>
      </c>
      <c r="CC637" s="0" t="n">
        <v>0</v>
      </c>
      <c r="CD637" s="0" t="n">
        <v>0</v>
      </c>
      <c r="CE637" s="0" t="n">
        <v>0</v>
      </c>
      <c r="CF637" s="0" t="n">
        <v>0</v>
      </c>
      <c r="CG637" s="0" t="n">
        <v>0.0101996618767247</v>
      </c>
      <c r="CH637" s="0" t="n">
        <v>0.00476622966382927</v>
      </c>
      <c r="CI637" s="0" t="n">
        <v>0.010608419658668</v>
      </c>
      <c r="CJ637" s="0" t="n">
        <v>0.000497882495527789</v>
      </c>
      <c r="CK637" s="0" t="n">
        <v>0</v>
      </c>
      <c r="CL637" s="0" t="n">
        <v>-0.00563429670763033</v>
      </c>
      <c r="CM637" s="0" t="n">
        <v>0</v>
      </c>
      <c r="CN637" s="0" t="n">
        <v>0</v>
      </c>
      <c r="CO637" s="0" t="n">
        <v>0</v>
      </c>
      <c r="CP637" s="0" t="n">
        <v>0</v>
      </c>
      <c r="CQ637" s="0" t="n">
        <v>-0.00369985895126172</v>
      </c>
      <c r="CR637" s="0" t="n">
        <v>0</v>
      </c>
      <c r="CS637" s="0" t="n">
        <v>-0.0143701475199911</v>
      </c>
      <c r="CT637" s="0" t="n">
        <v>0</v>
      </c>
      <c r="CU637" s="0" t="n">
        <v>0</v>
      </c>
      <c r="CV637" s="0" t="n">
        <v>0</v>
      </c>
      <c r="CW637" s="0" t="n">
        <v>-0.00380525764774528</v>
      </c>
      <c r="CX637" s="0" t="n">
        <v>0</v>
      </c>
      <c r="CY637" s="0" t="n">
        <v>0</v>
      </c>
    </row>
    <row r="638" customFormat="false" ht="12.75" hidden="false" customHeight="false" outlineLevel="0" collapsed="false">
      <c r="B638" s="0" t="n">
        <v>635</v>
      </c>
      <c r="D638" s="0" t="n">
        <v>0</v>
      </c>
      <c r="E638" s="0" t="n">
        <v>0</v>
      </c>
      <c r="F638" s="0" t="n">
        <v>0</v>
      </c>
      <c r="G638" s="0" t="n">
        <v>-0.0186083552679415</v>
      </c>
      <c r="H638" s="0" t="n">
        <v>-0.0329042277657162</v>
      </c>
      <c r="I638" s="0" t="n">
        <v>-0.0252212430745409</v>
      </c>
      <c r="J638" s="0" t="n">
        <v>-0.0180929608054472</v>
      </c>
      <c r="K638" s="0" t="n">
        <v>-0.0240480470519168</v>
      </c>
      <c r="L638" s="0" t="n">
        <v>-0.0279749228009579</v>
      </c>
      <c r="M638" s="0" t="n">
        <v>-0.00825002957167273</v>
      </c>
      <c r="N638" s="0" t="n">
        <v>0</v>
      </c>
      <c r="O638" s="0" t="n">
        <v>0</v>
      </c>
      <c r="P638" s="0" t="n">
        <v>0</v>
      </c>
      <c r="Q638" s="0" t="n">
        <v>0</v>
      </c>
      <c r="R638" s="0" t="n">
        <v>0</v>
      </c>
      <c r="S638" s="0" t="n">
        <v>0</v>
      </c>
      <c r="T638" s="0" t="n">
        <v>0</v>
      </c>
      <c r="U638" s="0" t="n">
        <v>0</v>
      </c>
      <c r="V638" s="0" t="n">
        <v>0</v>
      </c>
      <c r="W638" s="0" t="n">
        <v>0</v>
      </c>
      <c r="X638" s="0" t="n">
        <v>0</v>
      </c>
      <c r="Y638" s="0" t="n">
        <v>-0.0158117012785991</v>
      </c>
      <c r="Z638" s="0" t="n">
        <v>0</v>
      </c>
      <c r="AA638" s="0" t="n">
        <v>0</v>
      </c>
      <c r="AB638" s="0" t="n">
        <v>0</v>
      </c>
      <c r="AC638" s="0" t="n">
        <v>-0.00480636618783035</v>
      </c>
      <c r="AD638" s="0" t="n">
        <v>-0.00853396226727468</v>
      </c>
      <c r="AE638" s="0" t="n">
        <v>0</v>
      </c>
      <c r="AF638" s="0" t="n">
        <v>0</v>
      </c>
      <c r="AG638" s="0" t="n">
        <v>0</v>
      </c>
      <c r="AH638" s="0" t="n">
        <v>-0.0077695633094963</v>
      </c>
      <c r="AI638" s="0" t="n">
        <v>0</v>
      </c>
      <c r="AJ638" s="0" t="n">
        <v>0</v>
      </c>
      <c r="AK638" s="0" t="n">
        <v>0</v>
      </c>
      <c r="AL638" s="0" t="n">
        <v>0</v>
      </c>
      <c r="AM638" s="0" t="n">
        <v>0</v>
      </c>
      <c r="AN638" s="0" t="n">
        <v>0</v>
      </c>
      <c r="AO638" s="0" t="n">
        <v>0</v>
      </c>
      <c r="AP638" s="0" t="n">
        <v>0</v>
      </c>
      <c r="AQ638" s="0" t="n">
        <v>0</v>
      </c>
      <c r="AR638" s="0" t="n">
        <v>0</v>
      </c>
      <c r="AS638" s="0" t="n">
        <v>0.000552970414636728</v>
      </c>
      <c r="AT638" s="0" t="n">
        <v>0.0166059583540307</v>
      </c>
      <c r="AU638" s="0" t="n">
        <v>0.0213127407107722</v>
      </c>
      <c r="AV638" s="0" t="n">
        <v>0.022093684210245</v>
      </c>
      <c r="AW638" s="0" t="n">
        <v>0.0313746140865274</v>
      </c>
      <c r="AX638" s="0" t="n">
        <v>0.010811311448539</v>
      </c>
      <c r="AY638" s="0" t="n">
        <v>0</v>
      </c>
      <c r="AZ638" s="0" t="n">
        <v>0</v>
      </c>
      <c r="BA638" s="0" t="n">
        <v>0</v>
      </c>
      <c r="BB638" s="0" t="n">
        <v>0</v>
      </c>
      <c r="BC638" s="0" t="n">
        <v>0</v>
      </c>
      <c r="BD638" s="0" t="n">
        <v>0</v>
      </c>
      <c r="BE638" s="0" t="n">
        <v>0</v>
      </c>
      <c r="BF638" s="0" t="n">
        <v>0</v>
      </c>
      <c r="BG638" s="0" t="n">
        <v>0</v>
      </c>
      <c r="BH638" s="0" t="n">
        <v>0</v>
      </c>
      <c r="BI638" s="0" t="n">
        <v>0</v>
      </c>
      <c r="BJ638" s="0" t="n">
        <v>-0.00863258881782881</v>
      </c>
      <c r="BK638" s="0" t="n">
        <v>-0.00581971252607426</v>
      </c>
      <c r="BL638" s="0" t="n">
        <v>0</v>
      </c>
      <c r="BM638" s="0" t="n">
        <v>-0.0117901536479191</v>
      </c>
      <c r="BN638" s="0" t="n">
        <v>0</v>
      </c>
      <c r="BO638" s="0" t="n">
        <v>0</v>
      </c>
      <c r="BP638" s="0" t="n">
        <v>0</v>
      </c>
      <c r="BQ638" s="0" t="n">
        <v>0</v>
      </c>
      <c r="BR638" s="0" t="n">
        <v>0</v>
      </c>
      <c r="BS638" s="0" t="n">
        <v>0.0190074582873967</v>
      </c>
      <c r="BT638" s="0" t="n">
        <v>0</v>
      </c>
      <c r="BU638" s="0" t="n">
        <v>0</v>
      </c>
      <c r="BV638" s="0" t="n">
        <v>0</v>
      </c>
      <c r="BW638" s="0" t="n">
        <v>0</v>
      </c>
      <c r="BX638" s="0" t="n">
        <v>0</v>
      </c>
      <c r="BY638" s="0" t="n">
        <v>0</v>
      </c>
      <c r="BZ638" s="0" t="n">
        <v>0</v>
      </c>
      <c r="CA638" s="0" t="n">
        <v>0</v>
      </c>
      <c r="CB638" s="0" t="n">
        <v>0</v>
      </c>
      <c r="CC638" s="0" t="n">
        <v>-0.00923186786009488</v>
      </c>
      <c r="CD638" s="0" t="n">
        <v>-0.00327721953739276</v>
      </c>
      <c r="CE638" s="0" t="n">
        <v>0</v>
      </c>
      <c r="CF638" s="0" t="n">
        <v>0</v>
      </c>
      <c r="CG638" s="0" t="n">
        <v>0</v>
      </c>
      <c r="CH638" s="0" t="n">
        <v>0</v>
      </c>
      <c r="CI638" s="0" t="n">
        <v>0</v>
      </c>
      <c r="CJ638" s="0" t="n">
        <v>0</v>
      </c>
      <c r="CK638" s="0" t="n">
        <v>0</v>
      </c>
      <c r="CL638" s="0" t="n">
        <v>0</v>
      </c>
      <c r="CM638" s="0" t="n">
        <v>0</v>
      </c>
      <c r="CN638" s="0" t="n">
        <v>0</v>
      </c>
      <c r="CO638" s="0" t="n">
        <v>0</v>
      </c>
      <c r="CP638" s="0" t="n">
        <v>0</v>
      </c>
      <c r="CQ638" s="0" t="n">
        <v>0</v>
      </c>
      <c r="CR638" s="0" t="n">
        <v>0</v>
      </c>
      <c r="CS638" s="0" t="n">
        <v>-0.00500123798376106</v>
      </c>
      <c r="CT638" s="0" t="n">
        <v>0</v>
      </c>
      <c r="CU638" s="0" t="n">
        <v>-0.00442274777697132</v>
      </c>
      <c r="CV638" s="0" t="n">
        <v>-0.00273112733195378</v>
      </c>
      <c r="CW638" s="0" t="n">
        <v>-0.000776670592086016</v>
      </c>
      <c r="CX638" s="0" t="n">
        <v>0</v>
      </c>
      <c r="CY638" s="0" t="n">
        <v>0</v>
      </c>
    </row>
    <row r="639" customFormat="false" ht="12.75" hidden="false" customHeight="false" outlineLevel="0" collapsed="false">
      <c r="B639" s="0" t="n">
        <v>636</v>
      </c>
      <c r="D639" s="0" t="n">
        <v>0</v>
      </c>
      <c r="E639" s="0" t="n">
        <v>0</v>
      </c>
      <c r="F639" s="0" t="n">
        <v>-0.00174662928476409</v>
      </c>
      <c r="G639" s="0" t="n">
        <v>0</v>
      </c>
      <c r="H639" s="0" t="n">
        <v>0</v>
      </c>
      <c r="I639" s="0" t="n">
        <v>0</v>
      </c>
      <c r="J639" s="0" t="n">
        <v>0</v>
      </c>
      <c r="K639" s="0" t="n">
        <v>0</v>
      </c>
      <c r="L639" s="0" t="n">
        <v>0</v>
      </c>
      <c r="M639" s="0" t="n">
        <v>0</v>
      </c>
      <c r="N639" s="0" t="n">
        <v>0</v>
      </c>
      <c r="O639" s="0" t="n">
        <v>0</v>
      </c>
      <c r="P639" s="0" t="n">
        <v>0</v>
      </c>
      <c r="Q639" s="0" t="n">
        <v>0</v>
      </c>
      <c r="R639" s="0" t="n">
        <v>0.000590626149764535</v>
      </c>
      <c r="S639" s="0" t="n">
        <v>0</v>
      </c>
      <c r="T639" s="0" t="n">
        <v>0</v>
      </c>
      <c r="U639" s="0" t="n">
        <v>0</v>
      </c>
      <c r="V639" s="0" t="n">
        <v>-0.00117009333017406</v>
      </c>
      <c r="W639" s="0" t="n">
        <v>0.00825617371290274</v>
      </c>
      <c r="X639" s="0" t="n">
        <v>0.00233907441466061</v>
      </c>
      <c r="Y639" s="0" t="n">
        <v>0</v>
      </c>
      <c r="Z639" s="0" t="n">
        <v>0.0044866482179012</v>
      </c>
      <c r="AA639" s="0" t="n">
        <v>0.00644406043755656</v>
      </c>
      <c r="AB639" s="0" t="n">
        <v>0</v>
      </c>
      <c r="AC639" s="0" t="n">
        <v>0</v>
      </c>
      <c r="AD639" s="0" t="n">
        <v>0</v>
      </c>
      <c r="AE639" s="0" t="n">
        <v>0.00603120363508337</v>
      </c>
      <c r="AF639" s="0" t="n">
        <v>0</v>
      </c>
      <c r="AG639" s="0" t="n">
        <v>0</v>
      </c>
      <c r="AH639" s="0" t="n">
        <v>0</v>
      </c>
      <c r="AI639" s="0" t="n">
        <v>-0.00267905752688707</v>
      </c>
      <c r="AJ639" s="0" t="n">
        <v>0</v>
      </c>
      <c r="AK639" s="0" t="n">
        <v>0</v>
      </c>
      <c r="AL639" s="0" t="n">
        <v>0</v>
      </c>
      <c r="AM639" s="0" t="n">
        <v>0</v>
      </c>
      <c r="AN639" s="0" t="n">
        <v>0</v>
      </c>
      <c r="AO639" s="0" t="n">
        <v>0</v>
      </c>
      <c r="AP639" s="0" t="n">
        <v>0</v>
      </c>
      <c r="AQ639" s="0" t="n">
        <v>0</v>
      </c>
      <c r="AR639" s="0" t="n">
        <v>0</v>
      </c>
      <c r="AS639" s="0" t="n">
        <v>0</v>
      </c>
      <c r="AT639" s="0" t="n">
        <v>0</v>
      </c>
      <c r="AU639" s="0" t="n">
        <v>0</v>
      </c>
      <c r="AV639" s="0" t="n">
        <v>-0.00962393549869633</v>
      </c>
      <c r="AW639" s="0" t="n">
        <v>0</v>
      </c>
      <c r="AX639" s="0" t="n">
        <v>0</v>
      </c>
      <c r="AY639" s="0" t="n">
        <v>-0.00312036320235454</v>
      </c>
      <c r="AZ639" s="0" t="n">
        <v>0</v>
      </c>
      <c r="BA639" s="0" t="n">
        <v>0</v>
      </c>
      <c r="BB639" s="0" t="n">
        <v>0</v>
      </c>
      <c r="BC639" s="0" t="n">
        <v>0</v>
      </c>
      <c r="BD639" s="0" t="n">
        <v>0</v>
      </c>
      <c r="BE639" s="0" t="n">
        <v>0</v>
      </c>
      <c r="BF639" s="0" t="n">
        <v>-0.017508651400744</v>
      </c>
      <c r="BG639" s="0" t="n">
        <v>-0.000281190045216112</v>
      </c>
      <c r="BH639" s="0" t="n">
        <v>0</v>
      </c>
      <c r="BI639" s="0" t="n">
        <v>0</v>
      </c>
      <c r="BJ639" s="0" t="n">
        <v>0</v>
      </c>
      <c r="BK639" s="0" t="n">
        <v>9.64500358884136E-005</v>
      </c>
      <c r="BL639" s="0" t="n">
        <v>0.00162055592610507</v>
      </c>
      <c r="BM639" s="0" t="n">
        <v>0.00667947951434514</v>
      </c>
      <c r="BN639" s="0" t="n">
        <v>0</v>
      </c>
      <c r="BO639" s="0" t="n">
        <v>0</v>
      </c>
      <c r="BP639" s="0" t="n">
        <v>0.0206899983791945</v>
      </c>
      <c r="BQ639" s="0" t="n">
        <v>0.00644305583954919</v>
      </c>
      <c r="BR639" s="0" t="n">
        <v>0</v>
      </c>
      <c r="BS639" s="0" t="n">
        <v>0</v>
      </c>
      <c r="BT639" s="0" t="n">
        <v>-0.010656081933659</v>
      </c>
      <c r="BU639" s="0" t="n">
        <v>0</v>
      </c>
      <c r="BV639" s="0" t="n">
        <v>0.00318162685947432</v>
      </c>
      <c r="BW639" s="0" t="n">
        <v>0.00220042728222341</v>
      </c>
      <c r="BX639" s="0" t="n">
        <v>0</v>
      </c>
      <c r="BY639" s="0" t="n">
        <v>0</v>
      </c>
      <c r="BZ639" s="0" t="n">
        <v>0</v>
      </c>
      <c r="CA639" s="0" t="n">
        <v>0</v>
      </c>
      <c r="CB639" s="0" t="n">
        <v>0</v>
      </c>
      <c r="CC639" s="0" t="n">
        <v>-0.00346455087827923</v>
      </c>
      <c r="CD639" s="0" t="n">
        <v>0</v>
      </c>
      <c r="CE639" s="0" t="n">
        <v>0</v>
      </c>
      <c r="CF639" s="0" t="n">
        <v>0</v>
      </c>
      <c r="CG639" s="0" t="n">
        <v>0</v>
      </c>
      <c r="CH639" s="0" t="n">
        <v>0</v>
      </c>
      <c r="CI639" s="0" t="n">
        <v>0</v>
      </c>
      <c r="CJ639" s="0" t="n">
        <v>0</v>
      </c>
      <c r="CK639" s="0" t="n">
        <v>0</v>
      </c>
      <c r="CL639" s="0" t="n">
        <v>0</v>
      </c>
      <c r="CM639" s="0" t="n">
        <v>0</v>
      </c>
      <c r="CN639" s="0" t="n">
        <v>0.00686063476796728</v>
      </c>
      <c r="CO639" s="0" t="n">
        <v>0</v>
      </c>
      <c r="CP639" s="0" t="n">
        <v>0</v>
      </c>
      <c r="CQ639" s="0" t="n">
        <v>0</v>
      </c>
      <c r="CR639" s="0" t="n">
        <v>0</v>
      </c>
      <c r="CS639" s="0" t="n">
        <v>0.0090618030688546</v>
      </c>
      <c r="CT639" s="0" t="n">
        <v>0.0134075972483944</v>
      </c>
      <c r="CU639" s="0" t="n">
        <v>0.0114099754416119</v>
      </c>
      <c r="CV639" s="0" t="n">
        <v>0.0172504881359712</v>
      </c>
      <c r="CW639" s="0" t="n">
        <v>0.0153393676079031</v>
      </c>
      <c r="CX639" s="0" t="n">
        <v>0.0298449523494917</v>
      </c>
      <c r="CY639" s="0" t="n">
        <v>0.0135426888868873</v>
      </c>
    </row>
    <row r="640" customFormat="false" ht="12.75" hidden="false" customHeight="false" outlineLevel="0" collapsed="false">
      <c r="B640" s="0" t="n">
        <v>637</v>
      </c>
      <c r="D640" s="0" t="n">
        <v>-0.00580853850825405</v>
      </c>
      <c r="E640" s="0" t="n">
        <v>0</v>
      </c>
      <c r="F640" s="0" t="n">
        <v>0</v>
      </c>
      <c r="G640" s="0" t="n">
        <v>0</v>
      </c>
      <c r="H640" s="0" t="n">
        <v>0</v>
      </c>
      <c r="I640" s="0" t="n">
        <v>0</v>
      </c>
      <c r="J640" s="0" t="n">
        <v>0</v>
      </c>
      <c r="K640" s="0" t="n">
        <v>0</v>
      </c>
      <c r="L640" s="0" t="n">
        <v>0</v>
      </c>
      <c r="M640" s="0" t="n">
        <v>0</v>
      </c>
      <c r="N640" s="0" t="n">
        <v>0</v>
      </c>
      <c r="O640" s="0" t="n">
        <v>0</v>
      </c>
      <c r="P640" s="0" t="n">
        <v>0</v>
      </c>
      <c r="Q640" s="0" t="n">
        <v>0</v>
      </c>
      <c r="R640" s="0" t="n">
        <v>0.0183569660839431</v>
      </c>
      <c r="S640" s="0" t="n">
        <v>0.0223706644911729</v>
      </c>
      <c r="T640" s="0" t="n">
        <v>0.0377556445298255</v>
      </c>
      <c r="U640" s="0" t="n">
        <v>0.0273955752753515</v>
      </c>
      <c r="V640" s="0" t="n">
        <v>0.0215146360205019</v>
      </c>
      <c r="W640" s="0" t="n">
        <v>0.0232737238533578</v>
      </c>
      <c r="X640" s="0" t="n">
        <v>0.0308596207296991</v>
      </c>
      <c r="Y640" s="0" t="n">
        <v>0.00768407831925643</v>
      </c>
      <c r="Z640" s="0" t="n">
        <v>0</v>
      </c>
      <c r="AA640" s="0" t="n">
        <v>0</v>
      </c>
      <c r="AB640" s="0" t="n">
        <v>-0.0102992747128031</v>
      </c>
      <c r="AC640" s="0" t="n">
        <v>-0.00415014922787391</v>
      </c>
      <c r="AD640" s="0" t="n">
        <v>0</v>
      </c>
      <c r="AE640" s="0" t="n">
        <v>0</v>
      </c>
      <c r="AF640" s="0" t="n">
        <v>0.00489170225075902</v>
      </c>
      <c r="AG640" s="0" t="n">
        <v>0</v>
      </c>
      <c r="AH640" s="0" t="n">
        <v>0.00480550616522385</v>
      </c>
      <c r="AI640" s="0" t="n">
        <v>0</v>
      </c>
      <c r="AJ640" s="0" t="n">
        <v>0</v>
      </c>
      <c r="AK640" s="0" t="n">
        <v>0</v>
      </c>
      <c r="AL640" s="0" t="n">
        <v>0</v>
      </c>
      <c r="AM640" s="0" t="n">
        <v>0</v>
      </c>
      <c r="AN640" s="0" t="n">
        <v>0.00654146152050409</v>
      </c>
      <c r="AO640" s="0" t="n">
        <v>0</v>
      </c>
      <c r="AP640" s="0" t="n">
        <v>0.0101587254819836</v>
      </c>
      <c r="AQ640" s="0" t="n">
        <v>0</v>
      </c>
      <c r="AR640" s="0" t="n">
        <v>0</v>
      </c>
      <c r="AS640" s="0" t="n">
        <v>-0.00137240089717594</v>
      </c>
      <c r="AT640" s="0" t="n">
        <v>0</v>
      </c>
      <c r="AU640" s="0" t="n">
        <v>-0.000743384062355932</v>
      </c>
      <c r="AV640" s="0" t="n">
        <v>-0.00141070739599748</v>
      </c>
      <c r="AW640" s="0" t="n">
        <v>0</v>
      </c>
      <c r="AX640" s="0" t="n">
        <v>0</v>
      </c>
      <c r="AY640" s="0" t="n">
        <v>0</v>
      </c>
      <c r="AZ640" s="0" t="n">
        <v>0.0026522243057785</v>
      </c>
      <c r="BA640" s="0" t="n">
        <v>0</v>
      </c>
      <c r="BB640" s="0" t="n">
        <v>0</v>
      </c>
      <c r="BC640" s="0" t="n">
        <v>0</v>
      </c>
      <c r="BD640" s="0" t="n">
        <v>0</v>
      </c>
      <c r="BE640" s="0" t="n">
        <v>-0.00411530895489731</v>
      </c>
      <c r="BF640" s="0" t="n">
        <v>0</v>
      </c>
      <c r="BG640" s="0" t="n">
        <v>0</v>
      </c>
      <c r="BH640" s="0" t="n">
        <v>-0.0119757465446323</v>
      </c>
      <c r="BI640" s="0" t="n">
        <v>-0.004227829925456</v>
      </c>
      <c r="BJ640" s="0" t="n">
        <v>0</v>
      </c>
      <c r="BK640" s="0" t="n">
        <v>0</v>
      </c>
      <c r="BL640" s="0" t="n">
        <v>0</v>
      </c>
      <c r="BM640" s="0" t="n">
        <v>-0.00706518803904636</v>
      </c>
      <c r="BN640" s="0" t="n">
        <v>0</v>
      </c>
      <c r="BO640" s="0" t="n">
        <v>0</v>
      </c>
      <c r="BP640" s="0" t="n">
        <v>-0.0206464153377572</v>
      </c>
      <c r="BQ640" s="0" t="n">
        <v>0</v>
      </c>
      <c r="BR640" s="0" t="n">
        <v>0</v>
      </c>
      <c r="BS640" s="0" t="n">
        <v>0</v>
      </c>
      <c r="BT640" s="0" t="n">
        <v>0</v>
      </c>
      <c r="BU640" s="0" t="n">
        <v>-0.001593222983168</v>
      </c>
      <c r="BV640" s="0" t="n">
        <v>0</v>
      </c>
      <c r="BW640" s="0" t="n">
        <v>0</v>
      </c>
      <c r="BX640" s="0" t="n">
        <v>0</v>
      </c>
      <c r="BY640" s="0" t="n">
        <v>0</v>
      </c>
      <c r="BZ640" s="0" t="n">
        <v>0</v>
      </c>
      <c r="CA640" s="0" t="n">
        <v>0</v>
      </c>
      <c r="CB640" s="0" t="n">
        <v>0</v>
      </c>
      <c r="CC640" s="0" t="n">
        <v>0</v>
      </c>
      <c r="CD640" s="0" t="n">
        <v>-0.00189986177327203</v>
      </c>
      <c r="CE640" s="0" t="n">
        <v>-0.00514022695617326</v>
      </c>
      <c r="CF640" s="0" t="n">
        <v>-0.00373062519259994</v>
      </c>
      <c r="CG640" s="0" t="n">
        <v>0</v>
      </c>
      <c r="CH640" s="0" t="n">
        <v>0</v>
      </c>
      <c r="CI640" s="0" t="n">
        <v>0</v>
      </c>
      <c r="CJ640" s="0" t="n">
        <v>0.00742879434794427</v>
      </c>
      <c r="CK640" s="0" t="n">
        <v>0</v>
      </c>
      <c r="CL640" s="0" t="n">
        <v>0</v>
      </c>
      <c r="CM640" s="0" t="n">
        <v>0</v>
      </c>
      <c r="CN640" s="0" t="n">
        <v>0</v>
      </c>
      <c r="CO640" s="0" t="n">
        <v>0</v>
      </c>
      <c r="CP640" s="0" t="n">
        <v>0</v>
      </c>
      <c r="CQ640" s="0" t="n">
        <v>0</v>
      </c>
      <c r="CR640" s="0" t="n">
        <v>0</v>
      </c>
      <c r="CS640" s="0" t="n">
        <v>-0.0100744148299809</v>
      </c>
      <c r="CT640" s="0" t="n">
        <v>0</v>
      </c>
      <c r="CU640" s="0" t="n">
        <v>-0.00867554402281187</v>
      </c>
      <c r="CV640" s="0" t="n">
        <v>-0.00584018209348278</v>
      </c>
      <c r="CW640" s="0" t="n">
        <v>0</v>
      </c>
      <c r="CX640" s="0" t="n">
        <v>0</v>
      </c>
      <c r="CY640" s="0" t="n">
        <v>0</v>
      </c>
    </row>
    <row r="641" customFormat="false" ht="12.75" hidden="false" customHeight="false" outlineLevel="0" collapsed="false">
      <c r="B641" s="0" t="n">
        <v>638</v>
      </c>
      <c r="D641" s="0" t="n">
        <v>0</v>
      </c>
      <c r="E641" s="0" t="n">
        <v>-0.0250674023551173</v>
      </c>
      <c r="F641" s="0" t="n">
        <v>-0.0103505735358108</v>
      </c>
      <c r="G641" s="0" t="n">
        <v>-0.0276180122629285</v>
      </c>
      <c r="H641" s="0" t="n">
        <v>-0.00799335057633651</v>
      </c>
      <c r="I641" s="0" t="n">
        <v>-0.00318428799715784</v>
      </c>
      <c r="J641" s="0" t="n">
        <v>-0.0151846616931637</v>
      </c>
      <c r="K641" s="0" t="n">
        <v>0</v>
      </c>
      <c r="L641" s="0" t="n">
        <v>0</v>
      </c>
      <c r="M641" s="0" t="n">
        <v>0</v>
      </c>
      <c r="N641" s="0" t="n">
        <v>0</v>
      </c>
      <c r="O641" s="0" t="n">
        <v>0</v>
      </c>
      <c r="P641" s="0" t="n">
        <v>0</v>
      </c>
      <c r="Q641" s="0" t="n">
        <v>0</v>
      </c>
      <c r="R641" s="0" t="n">
        <v>0.000957478177904877</v>
      </c>
      <c r="S641" s="0" t="n">
        <v>0</v>
      </c>
      <c r="T641" s="0" t="n">
        <v>0</v>
      </c>
      <c r="U641" s="0" t="n">
        <v>0</v>
      </c>
      <c r="V641" s="0" t="n">
        <v>0</v>
      </c>
      <c r="W641" s="0" t="n">
        <v>0</v>
      </c>
      <c r="X641" s="0" t="n">
        <v>0</v>
      </c>
      <c r="Y641" s="0" t="n">
        <v>0.00102134806825749</v>
      </c>
      <c r="Z641" s="0" t="n">
        <v>0</v>
      </c>
      <c r="AA641" s="0" t="n">
        <v>0</v>
      </c>
      <c r="AB641" s="0" t="n">
        <v>0</v>
      </c>
      <c r="AC641" s="0" t="n">
        <v>0</v>
      </c>
      <c r="AD641" s="0" t="n">
        <v>0</v>
      </c>
      <c r="AE641" s="0" t="n">
        <v>0.00636136784271612</v>
      </c>
      <c r="AF641" s="0" t="n">
        <v>0</v>
      </c>
      <c r="AG641" s="0" t="n">
        <v>0</v>
      </c>
      <c r="AH641" s="0" t="n">
        <v>0</v>
      </c>
      <c r="AI641" s="0" t="n">
        <v>0</v>
      </c>
      <c r="AJ641" s="0" t="n">
        <v>0</v>
      </c>
      <c r="AK641" s="0" t="n">
        <v>0</v>
      </c>
      <c r="AL641" s="0" t="n">
        <v>-0.0035412051551798</v>
      </c>
      <c r="AM641" s="0" t="n">
        <v>0</v>
      </c>
      <c r="AN641" s="0" t="n">
        <v>0.00347188555361559</v>
      </c>
      <c r="AO641" s="0" t="n">
        <v>0</v>
      </c>
      <c r="AP641" s="0" t="n">
        <v>0.00999342463677364</v>
      </c>
      <c r="AQ641" s="0" t="n">
        <v>0</v>
      </c>
      <c r="AR641" s="0" t="n">
        <v>0</v>
      </c>
      <c r="AS641" s="0" t="n">
        <v>0</v>
      </c>
      <c r="AT641" s="0" t="n">
        <v>0</v>
      </c>
      <c r="AU641" s="0" t="n">
        <v>0</v>
      </c>
      <c r="AV641" s="0" t="n">
        <v>0</v>
      </c>
      <c r="AW641" s="0" t="n">
        <v>0</v>
      </c>
      <c r="AX641" s="0" t="n">
        <v>-0.00433904645095417</v>
      </c>
      <c r="AY641" s="0" t="n">
        <v>0</v>
      </c>
      <c r="AZ641" s="0" t="n">
        <v>0</v>
      </c>
      <c r="BA641" s="0" t="n">
        <v>0</v>
      </c>
      <c r="BB641" s="0" t="n">
        <v>0</v>
      </c>
      <c r="BC641" s="0" t="n">
        <v>0</v>
      </c>
      <c r="BD641" s="0" t="n">
        <v>-0.00313804716886626</v>
      </c>
      <c r="BE641" s="0" t="n">
        <v>0</v>
      </c>
      <c r="BF641" s="0" t="n">
        <v>0</v>
      </c>
      <c r="BG641" s="0" t="n">
        <v>0</v>
      </c>
      <c r="BH641" s="0" t="n">
        <v>0</v>
      </c>
      <c r="BI641" s="0" t="n">
        <v>-0.00522737216883201</v>
      </c>
      <c r="BJ641" s="0" t="n">
        <v>0</v>
      </c>
      <c r="BK641" s="0" t="n">
        <v>0</v>
      </c>
      <c r="BL641" s="0" t="n">
        <v>-0.00162082274372284</v>
      </c>
      <c r="BM641" s="0" t="n">
        <v>0</v>
      </c>
      <c r="BN641" s="0" t="n">
        <v>0.00826966519020623</v>
      </c>
      <c r="BO641" s="0" t="n">
        <v>0.0158972305904479</v>
      </c>
      <c r="BP641" s="0" t="n">
        <v>0.0177539162729944</v>
      </c>
      <c r="BQ641" s="0" t="n">
        <v>0.00518907586996208</v>
      </c>
      <c r="BR641" s="0" t="n">
        <v>0</v>
      </c>
      <c r="BS641" s="0" t="n">
        <v>0</v>
      </c>
      <c r="BT641" s="0" t="n">
        <v>-0.00729273373174425</v>
      </c>
      <c r="BU641" s="0" t="n">
        <v>0</v>
      </c>
      <c r="BV641" s="0" t="n">
        <v>0</v>
      </c>
      <c r="BW641" s="0" t="n">
        <v>-0.000963737546431257</v>
      </c>
      <c r="BX641" s="0" t="n">
        <v>0</v>
      </c>
      <c r="BY641" s="0" t="n">
        <v>0.00116431625258993</v>
      </c>
      <c r="BZ641" s="0" t="n">
        <v>0</v>
      </c>
      <c r="CA641" s="0" t="n">
        <v>0</v>
      </c>
      <c r="CB641" s="0" t="n">
        <v>-0.0177843487304324</v>
      </c>
      <c r="CC641" s="0" t="n">
        <v>-0.0244844881219602</v>
      </c>
      <c r="CD641" s="0" t="n">
        <v>-0.0191792230324829</v>
      </c>
      <c r="CE641" s="0" t="n">
        <v>-0.00269788153561617</v>
      </c>
      <c r="CF641" s="0" t="n">
        <v>0</v>
      </c>
      <c r="CG641" s="0" t="n">
        <v>0</v>
      </c>
      <c r="CH641" s="0" t="n">
        <v>0</v>
      </c>
      <c r="CI641" s="0" t="n">
        <v>0</v>
      </c>
      <c r="CJ641" s="0" t="n">
        <v>0</v>
      </c>
      <c r="CK641" s="0" t="n">
        <v>0</v>
      </c>
      <c r="CL641" s="0" t="n">
        <v>0</v>
      </c>
      <c r="CM641" s="0" t="n">
        <v>0</v>
      </c>
      <c r="CN641" s="0" t="n">
        <v>-0.00098754957295686</v>
      </c>
      <c r="CO641" s="0" t="n">
        <v>0</v>
      </c>
      <c r="CP641" s="0" t="n">
        <v>0</v>
      </c>
      <c r="CQ641" s="0" t="n">
        <v>0</v>
      </c>
      <c r="CR641" s="0" t="n">
        <v>0</v>
      </c>
      <c r="CS641" s="0" t="n">
        <v>0</v>
      </c>
      <c r="CT641" s="0" t="n">
        <v>0</v>
      </c>
      <c r="CU641" s="0" t="n">
        <v>0</v>
      </c>
      <c r="CV641" s="0" t="n">
        <v>0</v>
      </c>
      <c r="CW641" s="0" t="n">
        <v>0.00109207613857844</v>
      </c>
      <c r="CX641" s="0" t="n">
        <v>0.00879790984827681</v>
      </c>
      <c r="CY641" s="0" t="n">
        <v>0.000693280530297576</v>
      </c>
    </row>
    <row r="642" customFormat="false" ht="12.75" hidden="false" customHeight="false" outlineLevel="0" collapsed="false">
      <c r="B642" s="0" t="n">
        <v>639</v>
      </c>
      <c r="D642" s="0" t="n">
        <v>0</v>
      </c>
      <c r="E642" s="0" t="n">
        <v>0</v>
      </c>
      <c r="F642" s="0" t="n">
        <v>0</v>
      </c>
      <c r="G642" s="0" t="n">
        <v>-0.0183025192837599</v>
      </c>
      <c r="H642" s="0" t="n">
        <v>-0.037475824105816</v>
      </c>
      <c r="I642" s="0" t="n">
        <v>-0.0130104531490087</v>
      </c>
      <c r="J642" s="0" t="n">
        <v>-0.0152797796797369</v>
      </c>
      <c r="K642" s="0" t="n">
        <v>-0.00773385018362856</v>
      </c>
      <c r="L642" s="0" t="n">
        <v>-0.0132018507337937</v>
      </c>
      <c r="M642" s="0" t="n">
        <v>-0.0149006707163162</v>
      </c>
      <c r="N642" s="0" t="n">
        <v>0</v>
      </c>
      <c r="O642" s="0" t="n">
        <v>-0.00323282922669596</v>
      </c>
      <c r="P642" s="0" t="n">
        <v>-0.0205631800940129</v>
      </c>
      <c r="Q642" s="0" t="n">
        <v>-0.0127470024546243</v>
      </c>
      <c r="R642" s="0" t="n">
        <v>0</v>
      </c>
      <c r="S642" s="0" t="n">
        <v>0</v>
      </c>
      <c r="T642" s="0" t="n">
        <v>0</v>
      </c>
      <c r="U642" s="0" t="n">
        <v>0.00837265135199932</v>
      </c>
      <c r="V642" s="0" t="n">
        <v>0.000430890352992637</v>
      </c>
      <c r="W642" s="0" t="n">
        <v>0.00151166599416484</v>
      </c>
      <c r="X642" s="0" t="n">
        <v>0</v>
      </c>
      <c r="Y642" s="0" t="n">
        <v>0</v>
      </c>
      <c r="Z642" s="0" t="n">
        <v>0</v>
      </c>
      <c r="AA642" s="0" t="n">
        <v>0</v>
      </c>
      <c r="AB642" s="0" t="n">
        <v>0</v>
      </c>
      <c r="AC642" s="0" t="n">
        <v>0.0035408337784739</v>
      </c>
      <c r="AD642" s="0" t="n">
        <v>0</v>
      </c>
      <c r="AE642" s="0" t="n">
        <v>0.00366121658902932</v>
      </c>
      <c r="AF642" s="0" t="n">
        <v>0</v>
      </c>
      <c r="AG642" s="0" t="n">
        <v>0</v>
      </c>
      <c r="AH642" s="0" t="n">
        <v>0</v>
      </c>
      <c r="AI642" s="0" t="n">
        <v>0</v>
      </c>
      <c r="AJ642" s="0" t="n">
        <v>0</v>
      </c>
      <c r="AK642" s="0" t="n">
        <v>0.0267293317691673</v>
      </c>
      <c r="AL642" s="0" t="n">
        <v>0.0407488646099915</v>
      </c>
      <c r="AM642" s="0" t="n">
        <v>0.0518853991908565</v>
      </c>
      <c r="AN642" s="0" t="n">
        <v>0.0530492645708244</v>
      </c>
      <c r="AO642" s="0" t="n">
        <v>0.0411302510170557</v>
      </c>
      <c r="AP642" s="0" t="n">
        <v>0.00346564903577061</v>
      </c>
      <c r="AQ642" s="0" t="n">
        <v>0</v>
      </c>
      <c r="AR642" s="0" t="n">
        <v>0.00249025112966215</v>
      </c>
      <c r="AS642" s="0" t="n">
        <v>0</v>
      </c>
      <c r="AT642" s="0" t="n">
        <v>0</v>
      </c>
      <c r="AU642" s="0" t="n">
        <v>0</v>
      </c>
      <c r="AV642" s="0" t="n">
        <v>0</v>
      </c>
      <c r="AW642" s="0" t="n">
        <v>0.00222374807925092</v>
      </c>
      <c r="AX642" s="0" t="n">
        <v>0</v>
      </c>
      <c r="AY642" s="0" t="n">
        <v>-0.00175829047991748</v>
      </c>
      <c r="AZ642" s="0" t="n">
        <v>0</v>
      </c>
      <c r="BA642" s="0" t="n">
        <v>0.00478907395060866</v>
      </c>
      <c r="BB642" s="0" t="n">
        <v>0</v>
      </c>
      <c r="BC642" s="0" t="n">
        <v>0</v>
      </c>
      <c r="BD642" s="0" t="n">
        <v>0</v>
      </c>
      <c r="BE642" s="0" t="n">
        <v>0</v>
      </c>
      <c r="BF642" s="0" t="n">
        <v>0</v>
      </c>
      <c r="BG642" s="0" t="n">
        <v>0</v>
      </c>
      <c r="BH642" s="0" t="n">
        <v>-0.00229653451920754</v>
      </c>
      <c r="BI642" s="0" t="n">
        <v>0</v>
      </c>
      <c r="BJ642" s="0" t="n">
        <v>-0.0197481259952526</v>
      </c>
      <c r="BK642" s="0" t="n">
        <v>-0.00734328980260213</v>
      </c>
      <c r="BL642" s="0" t="n">
        <v>0</v>
      </c>
      <c r="BM642" s="0" t="n">
        <v>0</v>
      </c>
      <c r="BN642" s="0" t="n">
        <v>-0.0012710593699658</v>
      </c>
      <c r="BO642" s="0" t="n">
        <v>0</v>
      </c>
      <c r="BP642" s="0" t="n">
        <v>0</v>
      </c>
      <c r="BQ642" s="0" t="n">
        <v>-0.00300773256632271</v>
      </c>
      <c r="BR642" s="0" t="n">
        <v>0</v>
      </c>
      <c r="BS642" s="0" t="n">
        <v>0</v>
      </c>
      <c r="BT642" s="0" t="n">
        <v>0</v>
      </c>
      <c r="BU642" s="0" t="n">
        <v>0</v>
      </c>
      <c r="BV642" s="0" t="n">
        <v>0</v>
      </c>
      <c r="BW642" s="0" t="n">
        <v>0</v>
      </c>
      <c r="BX642" s="0" t="n">
        <v>0</v>
      </c>
      <c r="BY642" s="0" t="n">
        <v>0</v>
      </c>
      <c r="BZ642" s="0" t="n">
        <v>0</v>
      </c>
      <c r="CA642" s="0" t="n">
        <v>0</v>
      </c>
      <c r="CB642" s="0" t="n">
        <v>0</v>
      </c>
      <c r="CC642" s="0" t="n">
        <v>0</v>
      </c>
      <c r="CD642" s="0" t="n">
        <v>0</v>
      </c>
      <c r="CE642" s="0" t="n">
        <v>0</v>
      </c>
      <c r="CF642" s="0" t="n">
        <v>-0.00206478782408358</v>
      </c>
      <c r="CG642" s="0" t="n">
        <v>0</v>
      </c>
      <c r="CH642" s="0" t="n">
        <v>0</v>
      </c>
      <c r="CI642" s="0" t="n">
        <v>-0.00397394888504912</v>
      </c>
      <c r="CJ642" s="0" t="n">
        <v>0</v>
      </c>
      <c r="CK642" s="0" t="n">
        <v>-0.00727534295524098</v>
      </c>
      <c r="CL642" s="0" t="n">
        <v>-0.0117540377136121</v>
      </c>
      <c r="CM642" s="0" t="n">
        <v>-0.00314845402558025</v>
      </c>
      <c r="CN642" s="0" t="n">
        <v>-0.00311995959843747</v>
      </c>
      <c r="CO642" s="0" t="n">
        <v>0</v>
      </c>
      <c r="CP642" s="0" t="n">
        <v>0</v>
      </c>
      <c r="CQ642" s="0" t="n">
        <v>0</v>
      </c>
      <c r="CR642" s="0" t="n">
        <v>0</v>
      </c>
      <c r="CS642" s="0" t="n">
        <v>-0.00967006645314507</v>
      </c>
      <c r="CT642" s="0" t="n">
        <v>0</v>
      </c>
      <c r="CU642" s="0" t="n">
        <v>0</v>
      </c>
      <c r="CV642" s="0" t="n">
        <v>-0.0114223852548214</v>
      </c>
      <c r="CW642" s="0" t="n">
        <v>-0.00370513285684185</v>
      </c>
      <c r="CX642" s="0" t="n">
        <v>-0.00495698359242987</v>
      </c>
      <c r="CY642" s="0" t="n">
        <v>0</v>
      </c>
    </row>
    <row r="643" customFormat="false" ht="12.75" hidden="false" customHeight="false" outlineLevel="0" collapsed="false">
      <c r="B643" s="0" t="n">
        <v>640</v>
      </c>
      <c r="D643" s="0" t="n">
        <v>0</v>
      </c>
      <c r="E643" s="0" t="n">
        <v>0</v>
      </c>
      <c r="F643" s="0" t="n">
        <v>0</v>
      </c>
      <c r="G643" s="0" t="n">
        <v>-0.00218673345037262</v>
      </c>
      <c r="H643" s="0" t="n">
        <v>0</v>
      </c>
      <c r="I643" s="0" t="n">
        <v>0</v>
      </c>
      <c r="J643" s="0" t="n">
        <v>0</v>
      </c>
      <c r="K643" s="0" t="n">
        <v>-0.00365608945239481</v>
      </c>
      <c r="L643" s="0" t="n">
        <v>-0.0295012404209395</v>
      </c>
      <c r="M643" s="0" t="n">
        <v>-0.0177574904979019</v>
      </c>
      <c r="N643" s="0" t="n">
        <v>-0.0108672306420827</v>
      </c>
      <c r="O643" s="0" t="n">
        <v>-0.00463318286144744</v>
      </c>
      <c r="P643" s="0" t="n">
        <v>-0.0221608473173265</v>
      </c>
      <c r="Q643" s="0" t="n">
        <v>-0.0213385005614037</v>
      </c>
      <c r="R643" s="0" t="n">
        <v>-0.0205672321051787</v>
      </c>
      <c r="S643" s="0" t="n">
        <v>0</v>
      </c>
      <c r="T643" s="0" t="n">
        <v>-0.00477155282371695</v>
      </c>
      <c r="U643" s="0" t="n">
        <v>0</v>
      </c>
      <c r="V643" s="0" t="n">
        <v>0</v>
      </c>
      <c r="W643" s="0" t="n">
        <v>-0.0178436490451905</v>
      </c>
      <c r="X643" s="0" t="n">
        <v>0</v>
      </c>
      <c r="Y643" s="0" t="n">
        <v>0.0153456453340005</v>
      </c>
      <c r="Z643" s="0" t="n">
        <v>0.0096545048665292</v>
      </c>
      <c r="AA643" s="0" t="n">
        <v>0</v>
      </c>
      <c r="AB643" s="0" t="n">
        <v>0</v>
      </c>
      <c r="AC643" s="0" t="n">
        <v>0.0046328629315996</v>
      </c>
      <c r="AD643" s="0" t="n">
        <v>0.00401401342771037</v>
      </c>
      <c r="AE643" s="0" t="n">
        <v>0</v>
      </c>
      <c r="AF643" s="0" t="n">
        <v>0</v>
      </c>
      <c r="AG643" s="0" t="n">
        <v>0</v>
      </c>
      <c r="AH643" s="0" t="n">
        <v>-0.00252931417921312</v>
      </c>
      <c r="AI643" s="0" t="n">
        <v>0</v>
      </c>
      <c r="AJ643" s="0" t="n">
        <v>-0.00481376787444284</v>
      </c>
      <c r="AK643" s="0" t="n">
        <v>-0.00686263671153344</v>
      </c>
      <c r="AL643" s="0" t="n">
        <v>-0.00482862746520697</v>
      </c>
      <c r="AM643" s="0" t="n">
        <v>0</v>
      </c>
      <c r="AN643" s="0" t="n">
        <v>0</v>
      </c>
      <c r="AO643" s="0" t="n">
        <v>0</v>
      </c>
      <c r="AP643" s="0" t="n">
        <v>0</v>
      </c>
      <c r="AQ643" s="0" t="n">
        <v>0</v>
      </c>
      <c r="AR643" s="0" t="n">
        <v>0</v>
      </c>
      <c r="AS643" s="0" t="n">
        <v>0</v>
      </c>
      <c r="AT643" s="0" t="n">
        <v>0</v>
      </c>
      <c r="AU643" s="0" t="n">
        <v>0</v>
      </c>
      <c r="AV643" s="0" t="n">
        <v>0</v>
      </c>
      <c r="AW643" s="0" t="n">
        <v>0</v>
      </c>
      <c r="AX643" s="0" t="n">
        <v>-0.00423965820044923</v>
      </c>
      <c r="AY643" s="0" t="n">
        <v>-0.0138668877296639</v>
      </c>
      <c r="AZ643" s="0" t="n">
        <v>0</v>
      </c>
      <c r="BA643" s="0" t="n">
        <v>0</v>
      </c>
      <c r="BB643" s="0" t="n">
        <v>0</v>
      </c>
      <c r="BC643" s="0" t="n">
        <v>0</v>
      </c>
      <c r="BD643" s="0" t="n">
        <v>0</v>
      </c>
      <c r="BE643" s="0" t="n">
        <v>0.00481063696881254</v>
      </c>
      <c r="BF643" s="0" t="n">
        <v>0</v>
      </c>
      <c r="BG643" s="0" t="n">
        <v>0</v>
      </c>
      <c r="BH643" s="0" t="n">
        <v>0</v>
      </c>
      <c r="BI643" s="0" t="n">
        <v>0.0161834586617696</v>
      </c>
      <c r="BJ643" s="0" t="n">
        <v>0.0103268153769208</v>
      </c>
      <c r="BK643" s="0" t="n">
        <v>0</v>
      </c>
      <c r="BL643" s="0" t="n">
        <v>0</v>
      </c>
      <c r="BM643" s="0" t="n">
        <v>-0.00819500484734743</v>
      </c>
      <c r="BN643" s="0" t="n">
        <v>0</v>
      </c>
      <c r="BO643" s="0" t="n">
        <v>0</v>
      </c>
      <c r="BP643" s="0" t="n">
        <v>0</v>
      </c>
      <c r="BQ643" s="0" t="n">
        <v>-0.00287699907114011</v>
      </c>
      <c r="BR643" s="0" t="n">
        <v>0</v>
      </c>
      <c r="BS643" s="0" t="n">
        <v>0</v>
      </c>
      <c r="BT643" s="0" t="n">
        <v>0</v>
      </c>
      <c r="BU643" s="0" t="n">
        <v>0</v>
      </c>
      <c r="BV643" s="0" t="n">
        <v>0</v>
      </c>
      <c r="BW643" s="0" t="n">
        <v>0</v>
      </c>
      <c r="BX643" s="0" t="n">
        <v>0</v>
      </c>
      <c r="BY643" s="0" t="n">
        <v>0</v>
      </c>
      <c r="BZ643" s="0" t="n">
        <v>0</v>
      </c>
      <c r="CA643" s="0" t="n">
        <v>0.0149342626188907</v>
      </c>
      <c r="CB643" s="0" t="n">
        <v>0.00176414073539226</v>
      </c>
      <c r="CC643" s="0" t="n">
        <v>0.0159401408387487</v>
      </c>
      <c r="CD643" s="0" t="n">
        <v>0.00264550617567365</v>
      </c>
      <c r="CE643" s="0" t="n">
        <v>0</v>
      </c>
      <c r="CF643" s="0" t="n">
        <v>0.00200938023921749</v>
      </c>
      <c r="CG643" s="0" t="n">
        <v>0</v>
      </c>
      <c r="CH643" s="0" t="n">
        <v>0</v>
      </c>
      <c r="CI643" s="0" t="n">
        <v>0</v>
      </c>
      <c r="CJ643" s="0" t="n">
        <v>0</v>
      </c>
      <c r="CK643" s="0" t="n">
        <v>0</v>
      </c>
      <c r="CL643" s="0" t="n">
        <v>0</v>
      </c>
      <c r="CM643" s="0" t="n">
        <v>0</v>
      </c>
      <c r="CN643" s="0" t="n">
        <v>0</v>
      </c>
      <c r="CO643" s="0" t="n">
        <v>0</v>
      </c>
      <c r="CP643" s="0" t="n">
        <v>0.00143047122811687</v>
      </c>
      <c r="CQ643" s="0" t="n">
        <v>0.0090510749663968</v>
      </c>
      <c r="CR643" s="0" t="n">
        <v>0.00520377941196613</v>
      </c>
      <c r="CS643" s="0" t="n">
        <v>0</v>
      </c>
      <c r="CT643" s="0" t="n">
        <v>0</v>
      </c>
      <c r="CU643" s="0" t="n">
        <v>0</v>
      </c>
      <c r="CV643" s="0" t="n">
        <v>0</v>
      </c>
      <c r="CW643" s="0" t="n">
        <v>0</v>
      </c>
      <c r="CX643" s="0" t="n">
        <v>0</v>
      </c>
      <c r="CY643" s="0" t="n">
        <v>0</v>
      </c>
    </row>
    <row r="644" customFormat="false" ht="12.75" hidden="false" customHeight="false" outlineLevel="0" collapsed="false">
      <c r="B644" s="0" t="n">
        <v>641</v>
      </c>
      <c r="D644" s="0" t="n">
        <v>0</v>
      </c>
      <c r="E644" s="0" t="n">
        <v>0</v>
      </c>
      <c r="F644" s="0" t="n">
        <v>0.0043599967634759</v>
      </c>
      <c r="G644" s="0" t="n">
        <v>0</v>
      </c>
      <c r="H644" s="0" t="n">
        <v>0</v>
      </c>
      <c r="I644" s="0" t="n">
        <v>0.000515889593197591</v>
      </c>
      <c r="J644" s="0" t="n">
        <v>0</v>
      </c>
      <c r="K644" s="0" t="n">
        <v>0</v>
      </c>
      <c r="L644" s="0" t="n">
        <v>0</v>
      </c>
      <c r="M644" s="0" t="n">
        <v>0.0213788131005769</v>
      </c>
      <c r="N644" s="0" t="n">
        <v>0.00937926370645142</v>
      </c>
      <c r="O644" s="0" t="n">
        <v>0.0114007798773021</v>
      </c>
      <c r="P644" s="0" t="n">
        <v>0.0077400190123664</v>
      </c>
      <c r="Q644" s="0" t="n">
        <v>0.0377910973202589</v>
      </c>
      <c r="R644" s="0" t="n">
        <v>0.0501330580165179</v>
      </c>
      <c r="S644" s="0" t="n">
        <v>0.0283217394742186</v>
      </c>
      <c r="T644" s="0" t="n">
        <v>0.0130631156291209</v>
      </c>
      <c r="U644" s="0" t="n">
        <v>0.0125547201448135</v>
      </c>
      <c r="V644" s="0" t="n">
        <v>0</v>
      </c>
      <c r="W644" s="0" t="n">
        <v>0</v>
      </c>
      <c r="X644" s="0" t="n">
        <v>0</v>
      </c>
      <c r="Y644" s="0" t="n">
        <v>0.000431645067755223</v>
      </c>
      <c r="Z644" s="0" t="n">
        <v>0.011594056959109</v>
      </c>
      <c r="AA644" s="0" t="n">
        <v>0</v>
      </c>
      <c r="AB644" s="0" t="n">
        <v>0</v>
      </c>
      <c r="AC644" s="0" t="n">
        <v>0</v>
      </c>
      <c r="AD644" s="0" t="n">
        <v>0</v>
      </c>
      <c r="AE644" s="0" t="n">
        <v>0</v>
      </c>
      <c r="AF644" s="0" t="n">
        <v>0.0100150287831003</v>
      </c>
      <c r="AG644" s="0" t="n">
        <v>0</v>
      </c>
      <c r="AH644" s="0" t="n">
        <v>0.013391161473375</v>
      </c>
      <c r="AI644" s="0" t="n">
        <v>0.0123103786082071</v>
      </c>
      <c r="AJ644" s="0" t="n">
        <v>0.00651508419627359</v>
      </c>
      <c r="AK644" s="0" t="n">
        <v>0.037808546982127</v>
      </c>
      <c r="AL644" s="0" t="n">
        <v>0.00767754279989072</v>
      </c>
      <c r="AM644" s="0" t="n">
        <v>0.019940742636169</v>
      </c>
      <c r="AN644" s="0" t="n">
        <v>0.0141383495027031</v>
      </c>
      <c r="AO644" s="0" t="n">
        <v>0.00287412835290364</v>
      </c>
      <c r="AP644" s="0" t="n">
        <v>0.0127593980843478</v>
      </c>
      <c r="AQ644" s="0" t="n">
        <v>0.0203630618545503</v>
      </c>
      <c r="AR644" s="0" t="n">
        <v>0.00395308984696472</v>
      </c>
      <c r="AS644" s="0" t="n">
        <v>0.00493549428492446</v>
      </c>
      <c r="AT644" s="0" t="n">
        <v>0</v>
      </c>
      <c r="AU644" s="0" t="n">
        <v>0</v>
      </c>
      <c r="AV644" s="0" t="n">
        <v>0</v>
      </c>
      <c r="AW644" s="0" t="n">
        <v>-0.00781716751929448</v>
      </c>
      <c r="AX644" s="0" t="n">
        <v>-0.0149533072919541</v>
      </c>
      <c r="AY644" s="0" t="n">
        <v>0</v>
      </c>
      <c r="AZ644" s="0" t="n">
        <v>0</v>
      </c>
      <c r="BA644" s="0" t="n">
        <v>0</v>
      </c>
      <c r="BB644" s="0" t="n">
        <v>0</v>
      </c>
      <c r="BC644" s="0" t="n">
        <v>0</v>
      </c>
      <c r="BD644" s="0" t="n">
        <v>-0.00106773644744498</v>
      </c>
      <c r="BE644" s="0" t="n">
        <v>0</v>
      </c>
      <c r="BF644" s="0" t="n">
        <v>0</v>
      </c>
      <c r="BG644" s="0" t="n">
        <v>-0.0219506403447928</v>
      </c>
      <c r="BH644" s="0" t="n">
        <v>-0.00575716590248665</v>
      </c>
      <c r="BI644" s="0" t="n">
        <v>0</v>
      </c>
      <c r="BJ644" s="0" t="n">
        <v>0.0102156721771998</v>
      </c>
      <c r="BK644" s="0" t="n">
        <v>0.00789546750246296</v>
      </c>
      <c r="BL644" s="0" t="n">
        <v>0.00058041245946157</v>
      </c>
      <c r="BM644" s="0" t="n">
        <v>0.00377031870339033</v>
      </c>
      <c r="BN644" s="0" t="n">
        <v>0</v>
      </c>
      <c r="BO644" s="0" t="n">
        <v>0.00535874402796961</v>
      </c>
      <c r="BP644" s="0" t="n">
        <v>0.00123416707187144</v>
      </c>
      <c r="BQ644" s="0" t="n">
        <v>0.00228715219369559</v>
      </c>
      <c r="BR644" s="0" t="n">
        <v>0</v>
      </c>
      <c r="BS644" s="0" t="n">
        <v>0</v>
      </c>
      <c r="BT644" s="0" t="n">
        <v>-0.00428947598181256</v>
      </c>
      <c r="BU644" s="0" t="n">
        <v>0</v>
      </c>
      <c r="BV644" s="0" t="n">
        <v>0</v>
      </c>
      <c r="BW644" s="0" t="n">
        <v>-0.00346998020708973</v>
      </c>
      <c r="BX644" s="0" t="n">
        <v>0</v>
      </c>
      <c r="BY644" s="0" t="n">
        <v>0</v>
      </c>
      <c r="BZ644" s="0" t="n">
        <v>0</v>
      </c>
      <c r="CA644" s="0" t="n">
        <v>0</v>
      </c>
      <c r="CB644" s="0" t="n">
        <v>-0.00382224568006628</v>
      </c>
      <c r="CC644" s="0" t="n">
        <v>-0.00177494284147974</v>
      </c>
      <c r="CD644" s="0" t="n">
        <v>0</v>
      </c>
      <c r="CE644" s="0" t="n">
        <v>0</v>
      </c>
      <c r="CF644" s="0" t="n">
        <v>0</v>
      </c>
      <c r="CG644" s="0" t="n">
        <v>0</v>
      </c>
      <c r="CH644" s="0" t="n">
        <v>0</v>
      </c>
      <c r="CI644" s="0" t="n">
        <v>0</v>
      </c>
      <c r="CJ644" s="0" t="n">
        <v>0</v>
      </c>
      <c r="CK644" s="0" t="n">
        <v>0</v>
      </c>
      <c r="CL644" s="0" t="n">
        <v>0</v>
      </c>
      <c r="CM644" s="0" t="n">
        <v>0</v>
      </c>
      <c r="CN644" s="0" t="n">
        <v>0</v>
      </c>
      <c r="CO644" s="0" t="n">
        <v>0</v>
      </c>
      <c r="CP644" s="0" t="n">
        <v>-0.0138142895270461</v>
      </c>
      <c r="CQ644" s="0" t="n">
        <v>-0.00737224003902243</v>
      </c>
      <c r="CR644" s="0" t="n">
        <v>-0.0011372971875403</v>
      </c>
      <c r="CS644" s="0" t="n">
        <v>0</v>
      </c>
      <c r="CT644" s="0" t="n">
        <v>0</v>
      </c>
      <c r="CU644" s="0" t="n">
        <v>0.004573263745899</v>
      </c>
      <c r="CV644" s="0" t="n">
        <v>0</v>
      </c>
      <c r="CW644" s="0" t="n">
        <v>0.00177008499348227</v>
      </c>
      <c r="CX644" s="0" t="n">
        <v>0.0106479801845027</v>
      </c>
      <c r="CY644" s="0" t="n">
        <v>0.00897487883138609</v>
      </c>
    </row>
    <row r="645" customFormat="false" ht="12.75" hidden="false" customHeight="false" outlineLevel="0" collapsed="false">
      <c r="B645" s="0" t="n">
        <v>642</v>
      </c>
      <c r="D645" s="0" t="n">
        <v>0</v>
      </c>
      <c r="E645" s="0" t="n">
        <v>0</v>
      </c>
      <c r="F645" s="0" t="n">
        <v>0</v>
      </c>
      <c r="G645" s="0" t="n">
        <v>-0.0163987086615539</v>
      </c>
      <c r="H645" s="0" t="n">
        <v>-0.0208893419459674</v>
      </c>
      <c r="I645" s="0" t="n">
        <v>-0.000277089127859995</v>
      </c>
      <c r="J645" s="0" t="n">
        <v>0</v>
      </c>
      <c r="K645" s="0" t="n">
        <v>0</v>
      </c>
      <c r="L645" s="0" t="n">
        <v>0</v>
      </c>
      <c r="M645" s="0" t="n">
        <v>-0.0187943270087918</v>
      </c>
      <c r="N645" s="0" t="n">
        <v>-0.00669948459007887</v>
      </c>
      <c r="O645" s="0" t="n">
        <v>-0.0128892150644562</v>
      </c>
      <c r="P645" s="0" t="n">
        <v>-2.25031759730588E-005</v>
      </c>
      <c r="Q645" s="0" t="n">
        <v>-0.0016615226689033</v>
      </c>
      <c r="R645" s="0" t="n">
        <v>0</v>
      </c>
      <c r="S645" s="0" t="n">
        <v>0</v>
      </c>
      <c r="T645" s="0" t="n">
        <v>0</v>
      </c>
      <c r="U645" s="0" t="n">
        <v>0</v>
      </c>
      <c r="V645" s="0" t="n">
        <v>0</v>
      </c>
      <c r="W645" s="0" t="n">
        <v>0</v>
      </c>
      <c r="X645" s="0" t="n">
        <v>0.00501619103364616</v>
      </c>
      <c r="Y645" s="0" t="n">
        <v>0.0112623394943626</v>
      </c>
      <c r="Z645" s="0" t="n">
        <v>0</v>
      </c>
      <c r="AA645" s="0" t="n">
        <v>0.00280169762876408</v>
      </c>
      <c r="AB645" s="0" t="n">
        <v>0</v>
      </c>
      <c r="AC645" s="0" t="n">
        <v>0</v>
      </c>
      <c r="AD645" s="0" t="n">
        <v>0</v>
      </c>
      <c r="AE645" s="0" t="n">
        <v>0</v>
      </c>
      <c r="AF645" s="0" t="n">
        <v>0</v>
      </c>
      <c r="AG645" s="0" t="n">
        <v>0</v>
      </c>
      <c r="AH645" s="0" t="n">
        <v>0</v>
      </c>
      <c r="AI645" s="0" t="n">
        <v>0</v>
      </c>
      <c r="AJ645" s="0" t="n">
        <v>0</v>
      </c>
      <c r="AK645" s="0" t="n">
        <v>-0.00419630031119487</v>
      </c>
      <c r="AL645" s="0" t="n">
        <v>0</v>
      </c>
      <c r="AM645" s="0" t="n">
        <v>0</v>
      </c>
      <c r="AN645" s="0" t="n">
        <v>0</v>
      </c>
      <c r="AO645" s="0" t="n">
        <v>0</v>
      </c>
      <c r="AP645" s="0" t="n">
        <v>0</v>
      </c>
      <c r="AQ645" s="0" t="n">
        <v>0</v>
      </c>
      <c r="AR645" s="0" t="n">
        <v>0</v>
      </c>
      <c r="AS645" s="0" t="n">
        <v>0</v>
      </c>
      <c r="AT645" s="0" t="n">
        <v>0</v>
      </c>
      <c r="AU645" s="0" t="n">
        <v>0</v>
      </c>
      <c r="AV645" s="0" t="n">
        <v>-5.6303857988102E-005</v>
      </c>
      <c r="AW645" s="0" t="n">
        <v>0</v>
      </c>
      <c r="AX645" s="0" t="n">
        <v>0</v>
      </c>
      <c r="AY645" s="0" t="n">
        <v>-0.00780879761847057</v>
      </c>
      <c r="AZ645" s="0" t="n">
        <v>0</v>
      </c>
      <c r="BA645" s="0" t="n">
        <v>-0.00573879353390755</v>
      </c>
      <c r="BB645" s="0" t="n">
        <v>0</v>
      </c>
      <c r="BC645" s="0" t="n">
        <v>0</v>
      </c>
      <c r="BD645" s="0" t="n">
        <v>0</v>
      </c>
      <c r="BE645" s="0" t="n">
        <v>0</v>
      </c>
      <c r="BF645" s="0" t="n">
        <v>0</v>
      </c>
      <c r="BG645" s="0" t="n">
        <v>0</v>
      </c>
      <c r="BH645" s="0" t="n">
        <v>0</v>
      </c>
      <c r="BI645" s="0" t="n">
        <v>0.0125445945353426</v>
      </c>
      <c r="BJ645" s="0" t="n">
        <v>0.0132518955064497</v>
      </c>
      <c r="BK645" s="0" t="n">
        <v>0</v>
      </c>
      <c r="BL645" s="0" t="n">
        <v>0</v>
      </c>
      <c r="BM645" s="0" t="n">
        <v>0</v>
      </c>
      <c r="BN645" s="0" t="n">
        <v>-0.000247192807915778</v>
      </c>
      <c r="BO645" s="0" t="n">
        <v>0</v>
      </c>
      <c r="BP645" s="0" t="n">
        <v>-0.0189017296746056</v>
      </c>
      <c r="BQ645" s="0" t="n">
        <v>-0.00852417325233192</v>
      </c>
      <c r="BR645" s="0" t="n">
        <v>0</v>
      </c>
      <c r="BS645" s="0" t="n">
        <v>0</v>
      </c>
      <c r="BT645" s="0" t="n">
        <v>0</v>
      </c>
      <c r="BU645" s="0" t="n">
        <v>0</v>
      </c>
      <c r="BV645" s="0" t="n">
        <v>0</v>
      </c>
      <c r="BW645" s="0" t="n">
        <v>0.00853530263475101</v>
      </c>
      <c r="BX645" s="0" t="n">
        <v>0</v>
      </c>
      <c r="BY645" s="0" t="n">
        <v>0</v>
      </c>
      <c r="BZ645" s="0" t="n">
        <v>0</v>
      </c>
      <c r="CA645" s="0" t="n">
        <v>-0.00576326623171846</v>
      </c>
      <c r="CB645" s="0" t="n">
        <v>0</v>
      </c>
      <c r="CC645" s="0" t="n">
        <v>-0.00150834219060175</v>
      </c>
      <c r="CD645" s="0" t="n">
        <v>0</v>
      </c>
      <c r="CE645" s="0" t="n">
        <v>0</v>
      </c>
      <c r="CF645" s="0" t="n">
        <v>0</v>
      </c>
      <c r="CG645" s="0" t="n">
        <v>0.00867578775568428</v>
      </c>
      <c r="CH645" s="0" t="n">
        <v>0.0154612222497161</v>
      </c>
      <c r="CI645" s="0" t="n">
        <v>0.00233239109895468</v>
      </c>
      <c r="CJ645" s="0" t="n">
        <v>0</v>
      </c>
      <c r="CK645" s="0" t="n">
        <v>0</v>
      </c>
      <c r="CL645" s="0" t="n">
        <v>0.00302486168107397</v>
      </c>
      <c r="CM645" s="0" t="n">
        <v>0.00529620132486002</v>
      </c>
      <c r="CN645" s="0" t="n">
        <v>0.00175717254609689</v>
      </c>
      <c r="CO645" s="0" t="n">
        <v>0</v>
      </c>
      <c r="CP645" s="0" t="n">
        <v>0</v>
      </c>
      <c r="CQ645" s="0" t="n">
        <v>0</v>
      </c>
      <c r="CR645" s="0" t="n">
        <v>0.00230079993995706</v>
      </c>
      <c r="CS645" s="0" t="n">
        <v>0</v>
      </c>
      <c r="CT645" s="0" t="n">
        <v>0</v>
      </c>
      <c r="CU645" s="0" t="n">
        <v>0</v>
      </c>
      <c r="CV645" s="0" t="n">
        <v>-0.00031054823064335</v>
      </c>
      <c r="CW645" s="0" t="n">
        <v>-0.00553965442724249</v>
      </c>
      <c r="CX645" s="0" t="n">
        <v>-0.0104899643167954</v>
      </c>
      <c r="CY645" s="0" t="n">
        <v>-0.0155207851450849</v>
      </c>
    </row>
    <row r="646" customFormat="false" ht="12.75" hidden="false" customHeight="false" outlineLevel="0" collapsed="false">
      <c r="B646" s="0" t="n">
        <v>643</v>
      </c>
      <c r="D646" s="0" t="n">
        <v>0</v>
      </c>
      <c r="E646" s="0" t="n">
        <v>0</v>
      </c>
      <c r="F646" s="0" t="n">
        <v>0</v>
      </c>
      <c r="G646" s="0" t="n">
        <v>0</v>
      </c>
      <c r="H646" s="0" t="n">
        <v>0</v>
      </c>
      <c r="I646" s="0" t="n">
        <v>0</v>
      </c>
      <c r="J646" s="0" t="n">
        <v>0</v>
      </c>
      <c r="K646" s="0" t="n">
        <v>0</v>
      </c>
      <c r="L646" s="0" t="n">
        <v>-0.003692182681376</v>
      </c>
      <c r="M646" s="0" t="n">
        <v>0</v>
      </c>
      <c r="N646" s="0" t="n">
        <v>-0.00397116012642457</v>
      </c>
      <c r="O646" s="0" t="n">
        <v>0</v>
      </c>
      <c r="P646" s="0" t="n">
        <v>0</v>
      </c>
      <c r="Q646" s="0" t="n">
        <v>0</v>
      </c>
      <c r="R646" s="0" t="n">
        <v>0</v>
      </c>
      <c r="S646" s="0" t="n">
        <v>0</v>
      </c>
      <c r="T646" s="0" t="n">
        <v>0</v>
      </c>
      <c r="U646" s="0" t="n">
        <v>0</v>
      </c>
      <c r="V646" s="0" t="n">
        <v>0</v>
      </c>
      <c r="W646" s="0" t="n">
        <v>0</v>
      </c>
      <c r="X646" s="0" t="n">
        <v>0</v>
      </c>
      <c r="Y646" s="0" t="n">
        <v>0.0240438350952805</v>
      </c>
      <c r="Z646" s="0" t="n">
        <v>0.0237427230160689</v>
      </c>
      <c r="AA646" s="0" t="n">
        <v>0.0367102217649614</v>
      </c>
      <c r="AB646" s="0" t="n">
        <v>0.0286520241379042</v>
      </c>
      <c r="AC646" s="0" t="n">
        <v>0.00678270606711056</v>
      </c>
      <c r="AD646" s="0" t="n">
        <v>0.000734982210235017</v>
      </c>
      <c r="AE646" s="0" t="n">
        <v>0</v>
      </c>
      <c r="AF646" s="0" t="n">
        <v>0.012565307270164</v>
      </c>
      <c r="AG646" s="0" t="n">
        <v>0.00138761412272069</v>
      </c>
      <c r="AH646" s="0" t="n">
        <v>0</v>
      </c>
      <c r="AI646" s="0" t="n">
        <v>0.00121453432485793</v>
      </c>
      <c r="AJ646" s="0" t="n">
        <v>0</v>
      </c>
      <c r="AK646" s="0" t="n">
        <v>0</v>
      </c>
      <c r="AL646" s="0" t="n">
        <v>0</v>
      </c>
      <c r="AM646" s="0" t="n">
        <v>0</v>
      </c>
      <c r="AN646" s="0" t="n">
        <v>0</v>
      </c>
      <c r="AO646" s="0" t="n">
        <v>-0.00398204487777499</v>
      </c>
      <c r="AP646" s="0" t="n">
        <v>-0.0137588941126721</v>
      </c>
      <c r="AQ646" s="0" t="n">
        <v>0</v>
      </c>
      <c r="AR646" s="0" t="n">
        <v>-0.00514398190163943</v>
      </c>
      <c r="AS646" s="0" t="n">
        <v>0</v>
      </c>
      <c r="AT646" s="0" t="n">
        <v>0</v>
      </c>
      <c r="AU646" s="0" t="n">
        <v>0.00381958598193615</v>
      </c>
      <c r="AV646" s="0" t="n">
        <v>0.0112718502165481</v>
      </c>
      <c r="AW646" s="0" t="n">
        <v>0.00452588570783325</v>
      </c>
      <c r="AX646" s="0" t="n">
        <v>0</v>
      </c>
      <c r="AY646" s="0" t="n">
        <v>0</v>
      </c>
      <c r="AZ646" s="0" t="n">
        <v>0</v>
      </c>
      <c r="BA646" s="0" t="n">
        <v>0</v>
      </c>
      <c r="BB646" s="0" t="n">
        <v>0</v>
      </c>
      <c r="BC646" s="0" t="n">
        <v>0</v>
      </c>
      <c r="BD646" s="0" t="n">
        <v>0</v>
      </c>
      <c r="BE646" s="0" t="n">
        <v>-0.000859592643278141</v>
      </c>
      <c r="BF646" s="0" t="n">
        <v>0</v>
      </c>
      <c r="BG646" s="0" t="n">
        <v>-0.0103170348007292</v>
      </c>
      <c r="BH646" s="0" t="n">
        <v>-0.037023602347646</v>
      </c>
      <c r="BI646" s="0" t="n">
        <v>-0.00546666051739769</v>
      </c>
      <c r="BJ646" s="0" t="n">
        <v>-0.00764965057170077</v>
      </c>
      <c r="BK646" s="0" t="n">
        <v>0</v>
      </c>
      <c r="BL646" s="0" t="n">
        <v>-0.000498758839704625</v>
      </c>
      <c r="BM646" s="0" t="n">
        <v>-0.00588839537760253</v>
      </c>
      <c r="BN646" s="0" t="n">
        <v>0</v>
      </c>
      <c r="BO646" s="0" t="n">
        <v>0</v>
      </c>
      <c r="BP646" s="0" t="n">
        <v>0</v>
      </c>
      <c r="BQ646" s="0" t="n">
        <v>0</v>
      </c>
      <c r="BR646" s="0" t="n">
        <v>0</v>
      </c>
      <c r="BS646" s="0" t="n">
        <v>0</v>
      </c>
      <c r="BT646" s="0" t="n">
        <v>0.00123861388607549</v>
      </c>
      <c r="BU646" s="0" t="n">
        <v>0</v>
      </c>
      <c r="BV646" s="0" t="n">
        <v>0.00353180164044486</v>
      </c>
      <c r="BW646" s="0" t="n">
        <v>0.00934727770055183</v>
      </c>
      <c r="BX646" s="0" t="n">
        <v>0.0106386349633783</v>
      </c>
      <c r="BY646" s="0" t="n">
        <v>0.00889399223811132</v>
      </c>
      <c r="BZ646" s="0" t="n">
        <v>0.017373286564223</v>
      </c>
      <c r="CA646" s="0" t="n">
        <v>0.00583923407801122</v>
      </c>
      <c r="CB646" s="0" t="n">
        <v>0.000929971663227297</v>
      </c>
      <c r="CC646" s="0" t="n">
        <v>0.00761911836150796</v>
      </c>
      <c r="CD646" s="0" t="n">
        <v>0</v>
      </c>
      <c r="CE646" s="0" t="n">
        <v>0</v>
      </c>
      <c r="CF646" s="0" t="n">
        <v>0</v>
      </c>
      <c r="CG646" s="0" t="n">
        <v>0</v>
      </c>
      <c r="CH646" s="0" t="n">
        <v>0</v>
      </c>
      <c r="CI646" s="0" t="n">
        <v>0.0188918529630823</v>
      </c>
      <c r="CJ646" s="0" t="n">
        <v>0.00417244477238906</v>
      </c>
      <c r="CK646" s="0" t="n">
        <v>0</v>
      </c>
      <c r="CL646" s="0" t="n">
        <v>0</v>
      </c>
      <c r="CM646" s="0" t="n">
        <v>0</v>
      </c>
      <c r="CN646" s="0" t="n">
        <v>0</v>
      </c>
      <c r="CO646" s="0" t="n">
        <v>0</v>
      </c>
      <c r="CP646" s="0" t="n">
        <v>0</v>
      </c>
      <c r="CQ646" s="0" t="n">
        <v>0</v>
      </c>
      <c r="CR646" s="0" t="n">
        <v>0</v>
      </c>
      <c r="CS646" s="0" t="n">
        <v>0</v>
      </c>
      <c r="CT646" s="0" t="n">
        <v>0</v>
      </c>
      <c r="CU646" s="0" t="n">
        <v>0</v>
      </c>
      <c r="CV646" s="0" t="n">
        <v>-0.00760929045325217</v>
      </c>
      <c r="CW646" s="0" t="n">
        <v>0</v>
      </c>
      <c r="CX646" s="0" t="n">
        <v>0</v>
      </c>
      <c r="CY646" s="0" t="n">
        <v>0</v>
      </c>
    </row>
    <row r="647" customFormat="false" ht="12.75" hidden="false" customHeight="false" outlineLevel="0" collapsed="false">
      <c r="B647" s="0" t="n">
        <v>644</v>
      </c>
      <c r="D647" s="0" t="n">
        <v>0</v>
      </c>
      <c r="E647" s="0" t="n">
        <v>0</v>
      </c>
      <c r="F647" s="0" t="n">
        <v>0</v>
      </c>
      <c r="G647" s="0" t="n">
        <v>0</v>
      </c>
      <c r="H647" s="0" t="n">
        <v>0</v>
      </c>
      <c r="I647" s="0" t="n">
        <v>0</v>
      </c>
      <c r="J647" s="0" t="n">
        <v>0</v>
      </c>
      <c r="K647" s="0" t="n">
        <v>0</v>
      </c>
      <c r="L647" s="0" t="n">
        <v>0</v>
      </c>
      <c r="M647" s="0" t="n">
        <v>0</v>
      </c>
      <c r="N647" s="0" t="n">
        <v>0</v>
      </c>
      <c r="O647" s="0" t="n">
        <v>-0.005903537952232</v>
      </c>
      <c r="P647" s="0" t="n">
        <v>-0.00494426018499729</v>
      </c>
      <c r="Q647" s="0" t="n">
        <v>0</v>
      </c>
      <c r="R647" s="0" t="n">
        <v>0</v>
      </c>
      <c r="S647" s="0" t="n">
        <v>0</v>
      </c>
      <c r="T647" s="0" t="n">
        <v>0</v>
      </c>
      <c r="U647" s="0" t="n">
        <v>-0.00387489109729419</v>
      </c>
      <c r="V647" s="0" t="n">
        <v>0</v>
      </c>
      <c r="W647" s="0" t="n">
        <v>0</v>
      </c>
      <c r="X647" s="0" t="n">
        <v>0</v>
      </c>
      <c r="Y647" s="0" t="n">
        <v>0</v>
      </c>
      <c r="Z647" s="0" t="n">
        <v>-0.00175547450047535</v>
      </c>
      <c r="AA647" s="0" t="n">
        <v>0</v>
      </c>
      <c r="AB647" s="0" t="n">
        <v>0</v>
      </c>
      <c r="AC647" s="0" t="n">
        <v>0</v>
      </c>
      <c r="AD647" s="0" t="n">
        <v>0</v>
      </c>
      <c r="AE647" s="0" t="n">
        <v>0</v>
      </c>
      <c r="AF647" s="0" t="n">
        <v>0</v>
      </c>
      <c r="AG647" s="0" t="n">
        <v>0</v>
      </c>
      <c r="AH647" s="0" t="n">
        <v>0.0078950706866464</v>
      </c>
      <c r="AI647" s="0" t="n">
        <v>0.0123351678079115</v>
      </c>
      <c r="AJ647" s="0" t="n">
        <v>0.0193810944723951</v>
      </c>
      <c r="AK647" s="0" t="n">
        <v>0.0140453257546249</v>
      </c>
      <c r="AL647" s="0" t="n">
        <v>0.00026472991268133</v>
      </c>
      <c r="AM647" s="0" t="n">
        <v>0.00581315163966087</v>
      </c>
      <c r="AN647" s="0" t="n">
        <v>0.0125588479928134</v>
      </c>
      <c r="AO647" s="0" t="n">
        <v>0.00280661000947249</v>
      </c>
      <c r="AP647" s="0" t="n">
        <v>0</v>
      </c>
      <c r="AQ647" s="0" t="n">
        <v>0</v>
      </c>
      <c r="AR647" s="0" t="n">
        <v>0</v>
      </c>
      <c r="AS647" s="0" t="n">
        <v>0.0167136918208879</v>
      </c>
      <c r="AT647" s="0" t="n">
        <v>0.0127649361671395</v>
      </c>
      <c r="AU647" s="0" t="n">
        <v>0</v>
      </c>
      <c r="AV647" s="0" t="n">
        <v>0</v>
      </c>
      <c r="AW647" s="0" t="n">
        <v>0</v>
      </c>
      <c r="AX647" s="0" t="n">
        <v>0.00183022179722431</v>
      </c>
      <c r="AY647" s="0" t="n">
        <v>0</v>
      </c>
      <c r="AZ647" s="0" t="n">
        <v>0</v>
      </c>
      <c r="BA647" s="0" t="n">
        <v>0</v>
      </c>
      <c r="BB647" s="0" t="n">
        <v>-0.0111143827871209</v>
      </c>
      <c r="BC647" s="0" t="n">
        <v>-0.00676411435062502</v>
      </c>
      <c r="BD647" s="0" t="n">
        <v>-0.00112757144856827</v>
      </c>
      <c r="BE647" s="0" t="n">
        <v>0</v>
      </c>
      <c r="BF647" s="0" t="n">
        <v>0</v>
      </c>
      <c r="BG647" s="0" t="n">
        <v>0</v>
      </c>
      <c r="BH647" s="0" t="n">
        <v>0.000250222584965325</v>
      </c>
      <c r="BI647" s="0" t="n">
        <v>0.0135968866561517</v>
      </c>
      <c r="BJ647" s="0" t="n">
        <v>0.0165002723977836</v>
      </c>
      <c r="BK647" s="0" t="n">
        <v>0.0443380148074498</v>
      </c>
      <c r="BL647" s="0" t="n">
        <v>0.0469016646258659</v>
      </c>
      <c r="BM647" s="0" t="n">
        <v>0.0367618491348838</v>
      </c>
      <c r="BN647" s="0" t="n">
        <v>0.0252195218823122</v>
      </c>
      <c r="BO647" s="0" t="n">
        <v>0.0185074684823352</v>
      </c>
      <c r="BP647" s="0" t="n">
        <v>0.0202533233781517</v>
      </c>
      <c r="BQ647" s="0" t="n">
        <v>0.00507592469413907</v>
      </c>
      <c r="BR647" s="0" t="n">
        <v>0.0110059749031701</v>
      </c>
      <c r="BS647" s="0" t="n">
        <v>0.00534682049985076</v>
      </c>
      <c r="BT647" s="0" t="n">
        <v>0.00816096572215311</v>
      </c>
      <c r="BU647" s="0" t="n">
        <v>0</v>
      </c>
      <c r="BV647" s="0" t="n">
        <v>0</v>
      </c>
      <c r="BW647" s="0" t="n">
        <v>0</v>
      </c>
      <c r="BX647" s="0" t="n">
        <v>0</v>
      </c>
      <c r="BY647" s="0" t="n">
        <v>0</v>
      </c>
      <c r="BZ647" s="0" t="n">
        <v>0</v>
      </c>
      <c r="CA647" s="0" t="n">
        <v>0</v>
      </c>
      <c r="CB647" s="0" t="n">
        <v>-0.00781615272800134</v>
      </c>
      <c r="CC647" s="0" t="n">
        <v>-0.0050956692646046</v>
      </c>
      <c r="CD647" s="0" t="n">
        <v>-0.0105895130197532</v>
      </c>
      <c r="CE647" s="0" t="n">
        <v>0</v>
      </c>
      <c r="CF647" s="0" t="n">
        <v>-0.000601848355963155</v>
      </c>
      <c r="CG647" s="0" t="n">
        <v>0</v>
      </c>
      <c r="CH647" s="0" t="n">
        <v>0</v>
      </c>
      <c r="CI647" s="0" t="n">
        <v>-0.0017112467481205</v>
      </c>
      <c r="CJ647" s="0" t="n">
        <v>0</v>
      </c>
      <c r="CK647" s="0" t="n">
        <v>0</v>
      </c>
      <c r="CL647" s="0" t="n">
        <v>0</v>
      </c>
      <c r="CM647" s="0" t="n">
        <v>0</v>
      </c>
      <c r="CN647" s="0" t="n">
        <v>0</v>
      </c>
      <c r="CO647" s="0" t="n">
        <v>-0.00750234499442082</v>
      </c>
      <c r="CP647" s="0" t="n">
        <v>0</v>
      </c>
      <c r="CQ647" s="0" t="n">
        <v>-0.00450996648804998</v>
      </c>
      <c r="CR647" s="0" t="n">
        <v>-0.0118004177762393</v>
      </c>
      <c r="CS647" s="0" t="n">
        <v>0</v>
      </c>
      <c r="CT647" s="0" t="n">
        <v>0</v>
      </c>
      <c r="CU647" s="0" t="n">
        <v>0</v>
      </c>
      <c r="CV647" s="0" t="n">
        <v>0</v>
      </c>
      <c r="CW647" s="0" t="n">
        <v>0</v>
      </c>
      <c r="CX647" s="0" t="n">
        <v>0</v>
      </c>
      <c r="CY647" s="0" t="n">
        <v>0</v>
      </c>
    </row>
    <row r="648" customFormat="false" ht="12.75" hidden="false" customHeight="false" outlineLevel="0" collapsed="false">
      <c r="B648" s="0" t="n">
        <v>645</v>
      </c>
      <c r="D648" s="0" t="n">
        <v>0</v>
      </c>
      <c r="E648" s="0" t="n">
        <v>0</v>
      </c>
      <c r="F648" s="0" t="n">
        <v>0</v>
      </c>
      <c r="G648" s="0" t="n">
        <v>0</v>
      </c>
      <c r="H648" s="0" t="n">
        <v>0</v>
      </c>
      <c r="I648" s="0" t="n">
        <v>0.00485382285397578</v>
      </c>
      <c r="J648" s="0" t="n">
        <v>0</v>
      </c>
      <c r="K648" s="0" t="n">
        <v>0</v>
      </c>
      <c r="L648" s="0" t="n">
        <v>0</v>
      </c>
      <c r="M648" s="0" t="n">
        <v>0</v>
      </c>
      <c r="N648" s="0" t="n">
        <v>0</v>
      </c>
      <c r="O648" s="0" t="n">
        <v>0</v>
      </c>
      <c r="P648" s="0" t="n">
        <v>0</v>
      </c>
      <c r="Q648" s="0" t="n">
        <v>0.00442414260113755</v>
      </c>
      <c r="R648" s="0" t="n">
        <v>0</v>
      </c>
      <c r="S648" s="0" t="n">
        <v>0</v>
      </c>
      <c r="T648" s="0" t="n">
        <v>0</v>
      </c>
      <c r="U648" s="0" t="n">
        <v>0</v>
      </c>
      <c r="V648" s="0" t="n">
        <v>-0.00100671857102548</v>
      </c>
      <c r="W648" s="0" t="n">
        <v>0</v>
      </c>
      <c r="X648" s="0" t="n">
        <v>0</v>
      </c>
      <c r="Y648" s="0" t="n">
        <v>0</v>
      </c>
      <c r="Z648" s="0" t="n">
        <v>0</v>
      </c>
      <c r="AA648" s="0" t="n">
        <v>-0.00164147622271051</v>
      </c>
      <c r="AB648" s="0" t="n">
        <v>0</v>
      </c>
      <c r="AC648" s="0" t="n">
        <v>-0.00501169104006616</v>
      </c>
      <c r="AD648" s="0" t="n">
        <v>0</v>
      </c>
      <c r="AE648" s="0" t="n">
        <v>0</v>
      </c>
      <c r="AF648" s="0" t="n">
        <v>0</v>
      </c>
      <c r="AG648" s="0" t="n">
        <v>0.0173574542983139</v>
      </c>
      <c r="AH648" s="0" t="n">
        <v>0</v>
      </c>
      <c r="AI648" s="0" t="n">
        <v>0</v>
      </c>
      <c r="AJ648" s="0" t="n">
        <v>0</v>
      </c>
      <c r="AK648" s="0" t="n">
        <v>0</v>
      </c>
      <c r="AL648" s="0" t="n">
        <v>0</v>
      </c>
      <c r="AM648" s="0" t="n">
        <v>0</v>
      </c>
      <c r="AN648" s="0" t="n">
        <v>0</v>
      </c>
      <c r="AO648" s="0" t="n">
        <v>0.00995865893431899</v>
      </c>
      <c r="AP648" s="0" t="n">
        <v>0.0020282593809287</v>
      </c>
      <c r="AQ648" s="0" t="n">
        <v>0</v>
      </c>
      <c r="AR648" s="0" t="n">
        <v>0</v>
      </c>
      <c r="AS648" s="0" t="n">
        <v>0</v>
      </c>
      <c r="AT648" s="0" t="n">
        <v>0</v>
      </c>
      <c r="AU648" s="0" t="n">
        <v>0</v>
      </c>
      <c r="AV648" s="0" t="n">
        <v>0</v>
      </c>
      <c r="AW648" s="0" t="n">
        <v>0</v>
      </c>
      <c r="AX648" s="0" t="n">
        <v>0</v>
      </c>
      <c r="AY648" s="0" t="n">
        <v>0</v>
      </c>
      <c r="AZ648" s="0" t="n">
        <v>0</v>
      </c>
      <c r="BA648" s="0" t="n">
        <v>0</v>
      </c>
      <c r="BB648" s="0" t="n">
        <v>-0.00651827629433271</v>
      </c>
      <c r="BC648" s="0" t="n">
        <v>0</v>
      </c>
      <c r="BD648" s="0" t="n">
        <v>0</v>
      </c>
      <c r="BE648" s="0" t="n">
        <v>0</v>
      </c>
      <c r="BF648" s="0" t="n">
        <v>0</v>
      </c>
      <c r="BG648" s="0" t="n">
        <v>0</v>
      </c>
      <c r="BH648" s="0" t="n">
        <v>0</v>
      </c>
      <c r="BI648" s="0" t="n">
        <v>-0.00643396883717155</v>
      </c>
      <c r="BJ648" s="0" t="n">
        <v>0</v>
      </c>
      <c r="BK648" s="0" t="n">
        <v>0</v>
      </c>
      <c r="BL648" s="0" t="n">
        <v>0</v>
      </c>
      <c r="BM648" s="0" t="n">
        <v>0.00743090547617013</v>
      </c>
      <c r="BN648" s="0" t="n">
        <v>0.00129004285834169</v>
      </c>
      <c r="BO648" s="0" t="n">
        <v>0</v>
      </c>
      <c r="BP648" s="0" t="n">
        <v>0</v>
      </c>
      <c r="BQ648" s="0" t="n">
        <v>0</v>
      </c>
      <c r="BR648" s="0" t="n">
        <v>0</v>
      </c>
      <c r="BS648" s="0" t="n">
        <v>0</v>
      </c>
      <c r="BT648" s="0" t="n">
        <v>0</v>
      </c>
      <c r="BU648" s="0" t="n">
        <v>0.00659510962711492</v>
      </c>
      <c r="BV648" s="0" t="n">
        <v>0</v>
      </c>
      <c r="BW648" s="0" t="n">
        <v>0</v>
      </c>
      <c r="BX648" s="0" t="n">
        <v>0</v>
      </c>
      <c r="BY648" s="0" t="n">
        <v>0</v>
      </c>
      <c r="BZ648" s="0" t="n">
        <v>-0.00239415183546929</v>
      </c>
      <c r="CA648" s="0" t="n">
        <v>0</v>
      </c>
      <c r="CB648" s="0" t="n">
        <v>0</v>
      </c>
      <c r="CC648" s="0" t="n">
        <v>0</v>
      </c>
      <c r="CD648" s="0" t="n">
        <v>0</v>
      </c>
      <c r="CE648" s="0" t="n">
        <v>0</v>
      </c>
      <c r="CF648" s="0" t="n">
        <v>0</v>
      </c>
      <c r="CG648" s="0" t="n">
        <v>0</v>
      </c>
      <c r="CH648" s="0" t="n">
        <v>0</v>
      </c>
      <c r="CI648" s="0" t="n">
        <v>0</v>
      </c>
      <c r="CJ648" s="0" t="n">
        <v>0</v>
      </c>
      <c r="CK648" s="0" t="n">
        <v>-0.00953827734858322</v>
      </c>
      <c r="CL648" s="0" t="n">
        <v>0</v>
      </c>
      <c r="CM648" s="0" t="n">
        <v>-0.00155644456914805</v>
      </c>
      <c r="CN648" s="0" t="n">
        <v>0</v>
      </c>
      <c r="CO648" s="0" t="n">
        <v>0</v>
      </c>
      <c r="CP648" s="0" t="n">
        <v>0</v>
      </c>
      <c r="CQ648" s="0" t="n">
        <v>0</v>
      </c>
      <c r="CR648" s="0" t="n">
        <v>0.000955685555142566</v>
      </c>
      <c r="CS648" s="0" t="n">
        <v>0.00406072041178289</v>
      </c>
      <c r="CT648" s="0" t="n">
        <v>0</v>
      </c>
      <c r="CU648" s="0" t="n">
        <v>0</v>
      </c>
      <c r="CV648" s="0" t="n">
        <v>0</v>
      </c>
      <c r="CW648" s="0" t="n">
        <v>0</v>
      </c>
      <c r="CX648" s="0" t="n">
        <v>0</v>
      </c>
      <c r="CY648" s="0" t="n">
        <v>0</v>
      </c>
    </row>
    <row r="649" customFormat="false" ht="12.75" hidden="false" customHeight="false" outlineLevel="0" collapsed="false">
      <c r="B649" s="0" t="n">
        <v>646</v>
      </c>
      <c r="D649" s="0" t="n">
        <v>0</v>
      </c>
      <c r="E649" s="0" t="n">
        <v>-0.00779841164318236</v>
      </c>
      <c r="F649" s="0" t="n">
        <v>-0.00913329677646077</v>
      </c>
      <c r="G649" s="0" t="n">
        <v>0</v>
      </c>
      <c r="H649" s="0" t="n">
        <v>0</v>
      </c>
      <c r="I649" s="0" t="n">
        <v>0</v>
      </c>
      <c r="J649" s="0" t="n">
        <v>0</v>
      </c>
      <c r="K649" s="0" t="n">
        <v>-0.00682351142933997</v>
      </c>
      <c r="L649" s="0" t="n">
        <v>0</v>
      </c>
      <c r="M649" s="0" t="n">
        <v>0</v>
      </c>
      <c r="N649" s="0" t="n">
        <v>0</v>
      </c>
      <c r="O649" s="0" t="n">
        <v>0</v>
      </c>
      <c r="P649" s="0" t="n">
        <v>0</v>
      </c>
      <c r="Q649" s="0" t="n">
        <v>-0.0104071089462855</v>
      </c>
      <c r="R649" s="0" t="n">
        <v>0</v>
      </c>
      <c r="S649" s="0" t="n">
        <v>-0.0110405319114199</v>
      </c>
      <c r="T649" s="0" t="n">
        <v>0</v>
      </c>
      <c r="U649" s="0" t="n">
        <v>0</v>
      </c>
      <c r="V649" s="0" t="n">
        <v>0</v>
      </c>
      <c r="W649" s="0" t="n">
        <v>0</v>
      </c>
      <c r="X649" s="0" t="n">
        <v>0</v>
      </c>
      <c r="Y649" s="0" t="n">
        <v>-0.0199436811624135</v>
      </c>
      <c r="Z649" s="0" t="n">
        <v>0</v>
      </c>
      <c r="AA649" s="0" t="n">
        <v>-0.0331393224471637</v>
      </c>
      <c r="AB649" s="0" t="n">
        <v>-0.0251550884229422</v>
      </c>
      <c r="AC649" s="0" t="n">
        <v>-0.0200822303215929</v>
      </c>
      <c r="AD649" s="0" t="n">
        <v>-0.0197732993181915</v>
      </c>
      <c r="AE649" s="0" t="n">
        <v>0</v>
      </c>
      <c r="AF649" s="0" t="n">
        <v>0</v>
      </c>
      <c r="AG649" s="0" t="n">
        <v>0</v>
      </c>
      <c r="AH649" s="0" t="n">
        <v>0</v>
      </c>
      <c r="AI649" s="0" t="n">
        <v>0</v>
      </c>
      <c r="AJ649" s="0" t="n">
        <v>0</v>
      </c>
      <c r="AK649" s="0" t="n">
        <v>0.0100468915433968</v>
      </c>
      <c r="AL649" s="0" t="n">
        <v>0.0333428932305268</v>
      </c>
      <c r="AM649" s="0" t="n">
        <v>0.0390692472855176</v>
      </c>
      <c r="AN649" s="0" t="n">
        <v>0.0331939776356481</v>
      </c>
      <c r="AO649" s="0" t="n">
        <v>0.0192907679060728</v>
      </c>
      <c r="AP649" s="0" t="n">
        <v>0.00523459901506889</v>
      </c>
      <c r="AQ649" s="0" t="n">
        <v>0.00746246078231126</v>
      </c>
      <c r="AR649" s="0" t="n">
        <v>0.00684180643170567</v>
      </c>
      <c r="AS649" s="0" t="n">
        <v>0.0464290905857133</v>
      </c>
      <c r="AT649" s="0" t="n">
        <v>0.0515385731378193</v>
      </c>
      <c r="AU649" s="0" t="n">
        <v>0.0266498987743091</v>
      </c>
      <c r="AV649" s="0" t="n">
        <v>0.0056818496125001</v>
      </c>
      <c r="AW649" s="0" t="n">
        <v>0.00112976873620601</v>
      </c>
      <c r="AX649" s="0" t="n">
        <v>0.0347376897813018</v>
      </c>
      <c r="AY649" s="0" t="n">
        <v>0.0188183553018435</v>
      </c>
      <c r="AZ649" s="0" t="n">
        <v>0.015225353626038</v>
      </c>
      <c r="BA649" s="0" t="n">
        <v>0.0248105771435572</v>
      </c>
      <c r="BB649" s="0" t="n">
        <v>0.00252602854590764</v>
      </c>
      <c r="BC649" s="0" t="n">
        <v>0</v>
      </c>
      <c r="BD649" s="0" t="n">
        <v>0</v>
      </c>
      <c r="BE649" s="0" t="n">
        <v>0</v>
      </c>
      <c r="BF649" s="0" t="n">
        <v>0</v>
      </c>
      <c r="BG649" s="0" t="n">
        <v>0.00154324871509527</v>
      </c>
      <c r="BH649" s="0" t="n">
        <v>0.0123093657775672</v>
      </c>
      <c r="BI649" s="0" t="n">
        <v>0</v>
      </c>
      <c r="BJ649" s="0" t="n">
        <v>0</v>
      </c>
      <c r="BK649" s="0" t="n">
        <v>0.00040983156854913</v>
      </c>
      <c r="BL649" s="0" t="n">
        <v>0</v>
      </c>
      <c r="BM649" s="0" t="n">
        <v>0</v>
      </c>
      <c r="BN649" s="0" t="n">
        <v>0</v>
      </c>
      <c r="BO649" s="0" t="n">
        <v>0</v>
      </c>
      <c r="BP649" s="0" t="n">
        <v>0.0010207488933105</v>
      </c>
      <c r="BQ649" s="0" t="n">
        <v>0</v>
      </c>
      <c r="BR649" s="0" t="n">
        <v>0</v>
      </c>
      <c r="BS649" s="0" t="n">
        <v>-0.00308452046276103</v>
      </c>
      <c r="BT649" s="0" t="n">
        <v>0</v>
      </c>
      <c r="BU649" s="0" t="n">
        <v>0</v>
      </c>
      <c r="BV649" s="0" t="n">
        <v>0</v>
      </c>
      <c r="BW649" s="0" t="n">
        <v>0</v>
      </c>
      <c r="BX649" s="0" t="n">
        <v>0</v>
      </c>
      <c r="BY649" s="0" t="n">
        <v>0</v>
      </c>
      <c r="BZ649" s="0" t="n">
        <v>0</v>
      </c>
      <c r="CA649" s="0" t="n">
        <v>0</v>
      </c>
      <c r="CB649" s="0" t="n">
        <v>0</v>
      </c>
      <c r="CC649" s="0" t="n">
        <v>0</v>
      </c>
      <c r="CD649" s="0" t="n">
        <v>0</v>
      </c>
      <c r="CE649" s="0" t="n">
        <v>0</v>
      </c>
      <c r="CF649" s="0" t="n">
        <v>-0.00340501813216789</v>
      </c>
      <c r="CG649" s="0" t="n">
        <v>0</v>
      </c>
      <c r="CH649" s="0" t="n">
        <v>0</v>
      </c>
      <c r="CI649" s="0" t="n">
        <v>0</v>
      </c>
      <c r="CJ649" s="0" t="n">
        <v>0</v>
      </c>
      <c r="CK649" s="0" t="n">
        <v>0.00164952147535279</v>
      </c>
      <c r="CL649" s="0" t="n">
        <v>0.000225485200606041</v>
      </c>
      <c r="CM649" s="0" t="n">
        <v>0</v>
      </c>
      <c r="CN649" s="0" t="n">
        <v>0</v>
      </c>
      <c r="CO649" s="0" t="n">
        <v>0</v>
      </c>
      <c r="CP649" s="0" t="n">
        <v>0</v>
      </c>
      <c r="CQ649" s="0" t="n">
        <v>0</v>
      </c>
      <c r="CR649" s="0" t="n">
        <v>0</v>
      </c>
      <c r="CS649" s="0" t="n">
        <v>0</v>
      </c>
      <c r="CT649" s="0" t="n">
        <v>0</v>
      </c>
      <c r="CU649" s="0" t="n">
        <v>0</v>
      </c>
      <c r="CV649" s="0" t="n">
        <v>-0.0104273182169796</v>
      </c>
      <c r="CW649" s="0" t="n">
        <v>0</v>
      </c>
      <c r="CX649" s="0" t="n">
        <v>0</v>
      </c>
      <c r="CY649" s="0" t="n">
        <v>0</v>
      </c>
    </row>
    <row r="650" customFormat="false" ht="12.75" hidden="false" customHeight="false" outlineLevel="0" collapsed="false">
      <c r="B650" s="0" t="n">
        <v>647</v>
      </c>
      <c r="D650" s="0" t="n">
        <v>0</v>
      </c>
      <c r="E650" s="0" t="n">
        <v>0</v>
      </c>
      <c r="F650" s="0" t="n">
        <v>0</v>
      </c>
      <c r="G650" s="0" t="n">
        <v>0</v>
      </c>
      <c r="H650" s="0" t="n">
        <v>0</v>
      </c>
      <c r="I650" s="0" t="n">
        <v>0</v>
      </c>
      <c r="J650" s="0" t="n">
        <v>0</v>
      </c>
      <c r="K650" s="0" t="n">
        <v>0.00699856192492409</v>
      </c>
      <c r="L650" s="0" t="n">
        <v>0.0126500925809377</v>
      </c>
      <c r="M650" s="0" t="n">
        <v>0</v>
      </c>
      <c r="N650" s="0" t="n">
        <v>0.00119585317427158</v>
      </c>
      <c r="O650" s="0" t="n">
        <v>0</v>
      </c>
      <c r="P650" s="0" t="n">
        <v>0</v>
      </c>
      <c r="Q650" s="0" t="n">
        <v>0</v>
      </c>
      <c r="R650" s="0" t="n">
        <v>0</v>
      </c>
      <c r="S650" s="0" t="n">
        <v>0</v>
      </c>
      <c r="T650" s="0" t="n">
        <v>0</v>
      </c>
      <c r="U650" s="0" t="n">
        <v>0.000410020284268368</v>
      </c>
      <c r="V650" s="0" t="n">
        <v>0.0109350575724648</v>
      </c>
      <c r="W650" s="0" t="n">
        <v>0.00363494828231982</v>
      </c>
      <c r="X650" s="0" t="n">
        <v>0.010630970589002</v>
      </c>
      <c r="Y650" s="0" t="n">
        <v>0.0393261743749398</v>
      </c>
      <c r="Z650" s="0" t="n">
        <v>0.00991670375326351</v>
      </c>
      <c r="AA650" s="0" t="n">
        <v>0</v>
      </c>
      <c r="AB650" s="0" t="n">
        <v>0</v>
      </c>
      <c r="AC650" s="0" t="n">
        <v>0.0170464521208188</v>
      </c>
      <c r="AD650" s="0" t="n">
        <v>0</v>
      </c>
      <c r="AE650" s="0" t="n">
        <v>0</v>
      </c>
      <c r="AF650" s="0" t="n">
        <v>0</v>
      </c>
      <c r="AG650" s="0" t="n">
        <v>0</v>
      </c>
      <c r="AH650" s="0" t="n">
        <v>0</v>
      </c>
      <c r="AI650" s="0" t="n">
        <v>0</v>
      </c>
      <c r="AJ650" s="0" t="n">
        <v>0</v>
      </c>
      <c r="AK650" s="0" t="n">
        <v>-0.00507993539226165</v>
      </c>
      <c r="AL650" s="0" t="n">
        <v>-0.00088304825015398</v>
      </c>
      <c r="AM650" s="0" t="n">
        <v>-0.00313514880828752</v>
      </c>
      <c r="AN650" s="0" t="n">
        <v>0</v>
      </c>
      <c r="AO650" s="0" t="n">
        <v>0</v>
      </c>
      <c r="AP650" s="0" t="n">
        <v>0</v>
      </c>
      <c r="AQ650" s="0" t="n">
        <v>0</v>
      </c>
      <c r="AR650" s="0" t="n">
        <v>0</v>
      </c>
      <c r="AS650" s="0" t="n">
        <v>-0.00400897861527326</v>
      </c>
      <c r="AT650" s="0" t="n">
        <v>0</v>
      </c>
      <c r="AU650" s="0" t="n">
        <v>0</v>
      </c>
      <c r="AV650" s="0" t="n">
        <v>0</v>
      </c>
      <c r="AW650" s="0" t="n">
        <v>-0.0108877104668525</v>
      </c>
      <c r="AX650" s="0" t="n">
        <v>0</v>
      </c>
      <c r="AY650" s="0" t="n">
        <v>0</v>
      </c>
      <c r="AZ650" s="0" t="n">
        <v>0</v>
      </c>
      <c r="BA650" s="0" t="n">
        <v>0</v>
      </c>
      <c r="BB650" s="0" t="n">
        <v>0</v>
      </c>
      <c r="BC650" s="0" t="n">
        <v>-0.0120912719388984</v>
      </c>
      <c r="BD650" s="0" t="n">
        <v>-0.0187957936225936</v>
      </c>
      <c r="BE650" s="0" t="n">
        <v>-0.0227042458315114</v>
      </c>
      <c r="BF650" s="0" t="n">
        <v>-0.0161325968683498</v>
      </c>
      <c r="BG650" s="0" t="n">
        <v>0</v>
      </c>
      <c r="BH650" s="0" t="n">
        <v>0</v>
      </c>
      <c r="BI650" s="0" t="n">
        <v>0.00886933784243206</v>
      </c>
      <c r="BJ650" s="0" t="n">
        <v>0</v>
      </c>
      <c r="BK650" s="0" t="n">
        <v>0.00283867279468765</v>
      </c>
      <c r="BL650" s="0" t="n">
        <v>0.00380152553390858</v>
      </c>
      <c r="BM650" s="0" t="n">
        <v>0.00132951231035437</v>
      </c>
      <c r="BN650" s="0" t="n">
        <v>0</v>
      </c>
      <c r="BO650" s="0" t="n">
        <v>0</v>
      </c>
      <c r="BP650" s="0" t="n">
        <v>0</v>
      </c>
      <c r="BQ650" s="0" t="n">
        <v>0</v>
      </c>
      <c r="BR650" s="0" t="n">
        <v>0</v>
      </c>
      <c r="BS650" s="0" t="n">
        <v>0</v>
      </c>
      <c r="BT650" s="0" t="n">
        <v>0</v>
      </c>
      <c r="BU650" s="0" t="n">
        <v>0</v>
      </c>
      <c r="BV650" s="0" t="n">
        <v>0</v>
      </c>
      <c r="BW650" s="0" t="n">
        <v>-0.00513730858331677</v>
      </c>
      <c r="BX650" s="0" t="n">
        <v>-0.00626832140209557</v>
      </c>
      <c r="BY650" s="0" t="n">
        <v>-0.0208142722061438</v>
      </c>
      <c r="BZ650" s="0" t="n">
        <v>-0.00638798356708092</v>
      </c>
      <c r="CA650" s="0" t="n">
        <v>-0.0112836677159276</v>
      </c>
      <c r="CB650" s="0" t="n">
        <v>0</v>
      </c>
      <c r="CC650" s="0" t="n">
        <v>-0.00325618761567594</v>
      </c>
      <c r="CD650" s="0" t="n">
        <v>0</v>
      </c>
      <c r="CE650" s="0" t="n">
        <v>0</v>
      </c>
      <c r="CF650" s="0" t="n">
        <v>-0.0121103481586237</v>
      </c>
      <c r="CG650" s="0" t="n">
        <v>-0.00130705162640832</v>
      </c>
      <c r="CH650" s="0" t="n">
        <v>-0.0139996455483181</v>
      </c>
      <c r="CI650" s="0" t="n">
        <v>0</v>
      </c>
      <c r="CJ650" s="0" t="n">
        <v>0</v>
      </c>
      <c r="CK650" s="0" t="n">
        <v>0</v>
      </c>
      <c r="CL650" s="0" t="n">
        <v>0</v>
      </c>
      <c r="CM650" s="0" t="n">
        <v>0</v>
      </c>
      <c r="CN650" s="0" t="n">
        <v>0</v>
      </c>
      <c r="CO650" s="0" t="n">
        <v>0</v>
      </c>
      <c r="CP650" s="0" t="n">
        <v>0</v>
      </c>
      <c r="CQ650" s="0" t="n">
        <v>0</v>
      </c>
      <c r="CR650" s="0" t="n">
        <v>0</v>
      </c>
      <c r="CS650" s="0" t="n">
        <v>0</v>
      </c>
      <c r="CT650" s="0" t="n">
        <v>0</v>
      </c>
      <c r="CU650" s="0" t="n">
        <v>0</v>
      </c>
      <c r="CV650" s="0" t="n">
        <v>0</v>
      </c>
      <c r="CW650" s="0" t="n">
        <v>0</v>
      </c>
      <c r="CX650" s="0" t="n">
        <v>0</v>
      </c>
      <c r="CY650" s="0" t="n">
        <v>0</v>
      </c>
    </row>
    <row r="651" customFormat="false" ht="12.75" hidden="false" customHeight="false" outlineLevel="0" collapsed="false">
      <c r="B651" s="0" t="n">
        <v>648</v>
      </c>
      <c r="D651" s="0" t="n">
        <v>0</v>
      </c>
      <c r="E651" s="0" t="n">
        <v>0</v>
      </c>
      <c r="F651" s="0" t="n">
        <v>0</v>
      </c>
      <c r="G651" s="0" t="n">
        <v>0</v>
      </c>
      <c r="H651" s="0" t="n">
        <v>0</v>
      </c>
      <c r="I651" s="0" t="n">
        <v>0</v>
      </c>
      <c r="J651" s="0" t="n">
        <v>0</v>
      </c>
      <c r="K651" s="0" t="n">
        <v>0</v>
      </c>
      <c r="L651" s="0" t="n">
        <v>0</v>
      </c>
      <c r="M651" s="0" t="n">
        <v>0</v>
      </c>
      <c r="N651" s="0" t="n">
        <v>0</v>
      </c>
      <c r="O651" s="0" t="n">
        <v>0</v>
      </c>
      <c r="P651" s="0" t="n">
        <v>0</v>
      </c>
      <c r="Q651" s="0" t="n">
        <v>0</v>
      </c>
      <c r="R651" s="0" t="n">
        <v>0</v>
      </c>
      <c r="S651" s="0" t="n">
        <v>0</v>
      </c>
      <c r="T651" s="0" t="n">
        <v>0</v>
      </c>
      <c r="U651" s="0" t="n">
        <v>0</v>
      </c>
      <c r="V651" s="0" t="n">
        <v>0</v>
      </c>
      <c r="W651" s="0" t="n">
        <v>0</v>
      </c>
      <c r="X651" s="0" t="n">
        <v>0</v>
      </c>
      <c r="Y651" s="0" t="n">
        <v>0</v>
      </c>
      <c r="Z651" s="0" t="n">
        <v>0</v>
      </c>
      <c r="AA651" s="0" t="n">
        <v>0</v>
      </c>
      <c r="AB651" s="0" t="n">
        <v>0</v>
      </c>
      <c r="AC651" s="0" t="n">
        <v>-0.00303244234506449</v>
      </c>
      <c r="AD651" s="0" t="n">
        <v>0</v>
      </c>
      <c r="AE651" s="0" t="n">
        <v>0</v>
      </c>
      <c r="AF651" s="0" t="n">
        <v>0</v>
      </c>
      <c r="AG651" s="0" t="n">
        <v>-0.00183883850475328</v>
      </c>
      <c r="AH651" s="0" t="n">
        <v>0</v>
      </c>
      <c r="AI651" s="0" t="n">
        <v>0</v>
      </c>
      <c r="AJ651" s="0" t="n">
        <v>0.00209040936318651</v>
      </c>
      <c r="AK651" s="0" t="n">
        <v>0</v>
      </c>
      <c r="AL651" s="0" t="n">
        <v>0.00877455106934407</v>
      </c>
      <c r="AM651" s="0" t="n">
        <v>0.00629516535310828</v>
      </c>
      <c r="AN651" s="0" t="n">
        <v>0</v>
      </c>
      <c r="AO651" s="0" t="n">
        <v>-0.000233059426676964</v>
      </c>
      <c r="AP651" s="0" t="n">
        <v>0</v>
      </c>
      <c r="AQ651" s="0" t="n">
        <v>0.0095536078760784</v>
      </c>
      <c r="AR651" s="0" t="n">
        <v>0.0182364876300941</v>
      </c>
      <c r="AS651" s="0" t="n">
        <v>0.0238499268741163</v>
      </c>
      <c r="AT651" s="0" t="n">
        <v>0.012152788691117</v>
      </c>
      <c r="AU651" s="0" t="n">
        <v>0.0256650715725387</v>
      </c>
      <c r="AV651" s="0" t="n">
        <v>0.00277746821571699</v>
      </c>
      <c r="AW651" s="0" t="n">
        <v>0.00184105373568458</v>
      </c>
      <c r="AX651" s="0" t="n">
        <v>0.00238594694771039</v>
      </c>
      <c r="AY651" s="0" t="n">
        <v>0.0256864084563363</v>
      </c>
      <c r="AZ651" s="0" t="n">
        <v>0.0147743277614245</v>
      </c>
      <c r="BA651" s="0" t="n">
        <v>0.00167688545825136</v>
      </c>
      <c r="BB651" s="0" t="n">
        <v>0.000807820667792031</v>
      </c>
      <c r="BC651" s="0" t="n">
        <v>0</v>
      </c>
      <c r="BD651" s="0" t="n">
        <v>0</v>
      </c>
      <c r="BE651" s="0" t="n">
        <v>0</v>
      </c>
      <c r="BF651" s="0" t="n">
        <v>0</v>
      </c>
      <c r="BG651" s="0" t="n">
        <v>0</v>
      </c>
      <c r="BH651" s="0" t="n">
        <v>0</v>
      </c>
      <c r="BI651" s="0" t="n">
        <v>0</v>
      </c>
      <c r="BJ651" s="0" t="n">
        <v>0.0162769760642957</v>
      </c>
      <c r="BK651" s="0" t="n">
        <v>0.0174103312140983</v>
      </c>
      <c r="BL651" s="0" t="n">
        <v>0</v>
      </c>
      <c r="BM651" s="0" t="n">
        <v>0.00120245678986557</v>
      </c>
      <c r="BN651" s="0" t="n">
        <v>0.0170062088789293</v>
      </c>
      <c r="BO651" s="0" t="n">
        <v>0.00257594277116484</v>
      </c>
      <c r="BP651" s="0" t="n">
        <v>0</v>
      </c>
      <c r="BQ651" s="0" t="n">
        <v>0.00151710048192749</v>
      </c>
      <c r="BR651" s="0" t="n">
        <v>0</v>
      </c>
      <c r="BS651" s="0" t="n">
        <v>0.0117447274775497</v>
      </c>
      <c r="BT651" s="0" t="n">
        <v>0.00553450768834636</v>
      </c>
      <c r="BU651" s="0" t="n">
        <v>0</v>
      </c>
      <c r="BV651" s="0" t="n">
        <v>0</v>
      </c>
      <c r="BW651" s="0" t="n">
        <v>0</v>
      </c>
      <c r="BX651" s="0" t="n">
        <v>0</v>
      </c>
      <c r="BY651" s="0" t="n">
        <v>-0.00843347424900619</v>
      </c>
      <c r="BZ651" s="0" t="n">
        <v>0</v>
      </c>
      <c r="CA651" s="0" t="n">
        <v>0</v>
      </c>
      <c r="CB651" s="0" t="n">
        <v>0</v>
      </c>
      <c r="CC651" s="0" t="n">
        <v>-0.00546288093543944</v>
      </c>
      <c r="CD651" s="0" t="n">
        <v>-0.00539990310574732</v>
      </c>
      <c r="CE651" s="0" t="n">
        <v>-0.0231499386458679</v>
      </c>
      <c r="CF651" s="0" t="n">
        <v>-0.0138125605549669</v>
      </c>
      <c r="CG651" s="0" t="n">
        <v>0</v>
      </c>
      <c r="CH651" s="0" t="n">
        <v>0</v>
      </c>
      <c r="CI651" s="0" t="n">
        <v>0</v>
      </c>
      <c r="CJ651" s="0" t="n">
        <v>0</v>
      </c>
      <c r="CK651" s="0" t="n">
        <v>0</v>
      </c>
      <c r="CL651" s="0" t="n">
        <v>0</v>
      </c>
      <c r="CM651" s="0" t="n">
        <v>0</v>
      </c>
      <c r="CN651" s="0" t="n">
        <v>0</v>
      </c>
      <c r="CO651" s="0" t="n">
        <v>0</v>
      </c>
      <c r="CP651" s="0" t="n">
        <v>0</v>
      </c>
      <c r="CQ651" s="0" t="n">
        <v>0</v>
      </c>
      <c r="CR651" s="0" t="n">
        <v>0</v>
      </c>
      <c r="CS651" s="0" t="n">
        <v>0</v>
      </c>
      <c r="CT651" s="0" t="n">
        <v>-0.00360099133279756</v>
      </c>
      <c r="CU651" s="0" t="n">
        <v>-0.00873497288281878</v>
      </c>
      <c r="CV651" s="0" t="n">
        <v>0</v>
      </c>
      <c r="CW651" s="0" t="n">
        <v>0</v>
      </c>
      <c r="CX651" s="0" t="n">
        <v>0.00289230266553405</v>
      </c>
      <c r="CY651" s="0" t="n">
        <v>0.0185450099008214</v>
      </c>
    </row>
    <row r="652" customFormat="false" ht="12.75" hidden="false" customHeight="false" outlineLevel="0" collapsed="false">
      <c r="B652" s="0" t="n">
        <v>649</v>
      </c>
      <c r="D652" s="0" t="n">
        <v>0.00678274822156823</v>
      </c>
      <c r="E652" s="0" t="n">
        <v>0.00237661346506872</v>
      </c>
      <c r="F652" s="0" t="n">
        <v>0.00560892244439361</v>
      </c>
      <c r="G652" s="0" t="n">
        <v>0</v>
      </c>
      <c r="H652" s="0" t="n">
        <v>0</v>
      </c>
      <c r="I652" s="0" t="n">
        <v>-0.0148799469773893</v>
      </c>
      <c r="J652" s="0" t="n">
        <v>-0.00761748520186821</v>
      </c>
      <c r="K652" s="0" t="n">
        <v>0</v>
      </c>
      <c r="L652" s="0" t="n">
        <v>0</v>
      </c>
      <c r="M652" s="0" t="n">
        <v>0</v>
      </c>
      <c r="N652" s="0" t="n">
        <v>0</v>
      </c>
      <c r="O652" s="0" t="n">
        <v>0</v>
      </c>
      <c r="P652" s="0" t="n">
        <v>0</v>
      </c>
      <c r="Q652" s="0" t="n">
        <v>0</v>
      </c>
      <c r="R652" s="0" t="n">
        <v>0</v>
      </c>
      <c r="S652" s="0" t="n">
        <v>0</v>
      </c>
      <c r="T652" s="0" t="n">
        <v>0</v>
      </c>
      <c r="U652" s="0" t="n">
        <v>-0.00452956551921759</v>
      </c>
      <c r="V652" s="0" t="n">
        <v>0</v>
      </c>
      <c r="W652" s="0" t="n">
        <v>0</v>
      </c>
      <c r="X652" s="0" t="n">
        <v>0</v>
      </c>
      <c r="Y652" s="0" t="n">
        <v>0</v>
      </c>
      <c r="Z652" s="0" t="n">
        <v>-0.00986329918128595</v>
      </c>
      <c r="AA652" s="0" t="n">
        <v>0</v>
      </c>
      <c r="AB652" s="0" t="n">
        <v>0</v>
      </c>
      <c r="AC652" s="0" t="n">
        <v>0</v>
      </c>
      <c r="AD652" s="0" t="n">
        <v>0</v>
      </c>
      <c r="AE652" s="0" t="n">
        <v>0</v>
      </c>
      <c r="AF652" s="0" t="n">
        <v>0</v>
      </c>
      <c r="AG652" s="0" t="n">
        <v>0</v>
      </c>
      <c r="AH652" s="0" t="n">
        <v>0.00468196232744619</v>
      </c>
      <c r="AI652" s="0" t="n">
        <v>0</v>
      </c>
      <c r="AJ652" s="0" t="n">
        <v>0</v>
      </c>
      <c r="AK652" s="0" t="n">
        <v>0</v>
      </c>
      <c r="AL652" s="0" t="n">
        <v>0</v>
      </c>
      <c r="AM652" s="0" t="n">
        <v>0</v>
      </c>
      <c r="AN652" s="0" t="n">
        <v>0</v>
      </c>
      <c r="AO652" s="0" t="n">
        <v>0</v>
      </c>
      <c r="AP652" s="0" t="n">
        <v>0.000164752059733588</v>
      </c>
      <c r="AQ652" s="0" t="n">
        <v>0.0157903652904864</v>
      </c>
      <c r="AR652" s="0" t="n">
        <v>0</v>
      </c>
      <c r="AS652" s="0" t="n">
        <v>0.0146660177672264</v>
      </c>
      <c r="AT652" s="0" t="n">
        <v>0.0294750120865101</v>
      </c>
      <c r="AU652" s="0" t="n">
        <v>0</v>
      </c>
      <c r="AV652" s="0" t="n">
        <v>0</v>
      </c>
      <c r="AW652" s="0" t="n">
        <v>0</v>
      </c>
      <c r="AX652" s="0" t="n">
        <v>0</v>
      </c>
      <c r="AY652" s="0" t="n">
        <v>2.136081387885E-005</v>
      </c>
      <c r="AZ652" s="0" t="n">
        <v>0</v>
      </c>
      <c r="BA652" s="0" t="n">
        <v>0.00127162164051493</v>
      </c>
      <c r="BB652" s="0" t="n">
        <v>0.00242264703765513</v>
      </c>
      <c r="BC652" s="0" t="n">
        <v>0.00273841643493084</v>
      </c>
      <c r="BD652" s="0" t="n">
        <v>0</v>
      </c>
      <c r="BE652" s="0" t="n">
        <v>0</v>
      </c>
      <c r="BF652" s="0" t="n">
        <v>0</v>
      </c>
      <c r="BG652" s="0" t="n">
        <v>0</v>
      </c>
      <c r="BH652" s="0" t="n">
        <v>0</v>
      </c>
      <c r="BI652" s="0" t="n">
        <v>0</v>
      </c>
      <c r="BJ652" s="0" t="n">
        <v>0</v>
      </c>
      <c r="BK652" s="0" t="n">
        <v>0</v>
      </c>
      <c r="BL652" s="0" t="n">
        <v>0</v>
      </c>
      <c r="BM652" s="0" t="n">
        <v>0</v>
      </c>
      <c r="BN652" s="0" t="n">
        <v>0</v>
      </c>
      <c r="BO652" s="0" t="n">
        <v>0</v>
      </c>
      <c r="BP652" s="0" t="n">
        <v>0</v>
      </c>
      <c r="BQ652" s="0" t="n">
        <v>0</v>
      </c>
      <c r="BR652" s="0" t="n">
        <v>0</v>
      </c>
      <c r="BS652" s="0" t="n">
        <v>0</v>
      </c>
      <c r="BT652" s="0" t="n">
        <v>0</v>
      </c>
      <c r="BU652" s="0" t="n">
        <v>0</v>
      </c>
      <c r="BV652" s="0" t="n">
        <v>0</v>
      </c>
      <c r="BW652" s="0" t="n">
        <v>0</v>
      </c>
      <c r="BX652" s="0" t="n">
        <v>0</v>
      </c>
      <c r="BY652" s="0" t="n">
        <v>0</v>
      </c>
      <c r="BZ652" s="0" t="n">
        <v>0.00390914459651293</v>
      </c>
      <c r="CA652" s="0" t="n">
        <v>0.0030292739090483</v>
      </c>
      <c r="CB652" s="0" t="n">
        <v>0.00728471267137507</v>
      </c>
      <c r="CC652" s="0" t="n">
        <v>0.00585328408358288</v>
      </c>
      <c r="CD652" s="0" t="n">
        <v>0.00126841303294201</v>
      </c>
      <c r="CE652" s="0" t="n">
        <v>0</v>
      </c>
      <c r="CF652" s="0" t="n">
        <v>0</v>
      </c>
      <c r="CG652" s="0" t="n">
        <v>0</v>
      </c>
      <c r="CH652" s="0" t="n">
        <v>0</v>
      </c>
      <c r="CI652" s="0" t="n">
        <v>0</v>
      </c>
      <c r="CJ652" s="0" t="n">
        <v>0</v>
      </c>
      <c r="CK652" s="0" t="n">
        <v>0</v>
      </c>
      <c r="CL652" s="0" t="n">
        <v>0.00439310934663332</v>
      </c>
      <c r="CM652" s="0" t="n">
        <v>0</v>
      </c>
      <c r="CN652" s="0" t="n">
        <v>0</v>
      </c>
      <c r="CO652" s="0" t="n">
        <v>0</v>
      </c>
      <c r="CP652" s="0" t="n">
        <v>0</v>
      </c>
      <c r="CQ652" s="0" t="n">
        <v>0</v>
      </c>
      <c r="CR652" s="0" t="n">
        <v>0</v>
      </c>
      <c r="CS652" s="0" t="n">
        <v>0</v>
      </c>
      <c r="CT652" s="0" t="n">
        <v>0</v>
      </c>
      <c r="CU652" s="0" t="n">
        <v>0</v>
      </c>
      <c r="CV652" s="0" t="n">
        <v>0.000663450044602863</v>
      </c>
      <c r="CW652" s="0" t="n">
        <v>0</v>
      </c>
      <c r="CX652" s="0" t="n">
        <v>4.06403967307418E-005</v>
      </c>
      <c r="CY652" s="0" t="n">
        <v>0.00840872119837778</v>
      </c>
    </row>
    <row r="653" customFormat="false" ht="12.75" hidden="false" customHeight="false" outlineLevel="0" collapsed="false">
      <c r="B653" s="0" t="n">
        <v>650</v>
      </c>
      <c r="D653" s="0" t="n">
        <v>0</v>
      </c>
      <c r="E653" s="0" t="n">
        <v>0</v>
      </c>
      <c r="F653" s="0" t="n">
        <v>0</v>
      </c>
      <c r="G653" s="0" t="n">
        <v>0</v>
      </c>
      <c r="H653" s="0" t="n">
        <v>0</v>
      </c>
      <c r="I653" s="0" t="n">
        <v>-0.000971669738255048</v>
      </c>
      <c r="J653" s="0" t="n">
        <v>0</v>
      </c>
      <c r="K653" s="0" t="n">
        <v>0</v>
      </c>
      <c r="L653" s="0" t="n">
        <v>-0.00154959882426889</v>
      </c>
      <c r="M653" s="0" t="n">
        <v>0</v>
      </c>
      <c r="N653" s="0" t="n">
        <v>0</v>
      </c>
      <c r="O653" s="0" t="n">
        <v>0</v>
      </c>
      <c r="P653" s="0" t="n">
        <v>0</v>
      </c>
      <c r="Q653" s="0" t="n">
        <v>0.0071512289670199</v>
      </c>
      <c r="R653" s="0" t="n">
        <v>0.0124789633322958</v>
      </c>
      <c r="S653" s="0" t="n">
        <v>0.0144017990649284</v>
      </c>
      <c r="T653" s="0" t="n">
        <v>0.00436365043297156</v>
      </c>
      <c r="U653" s="0" t="n">
        <v>0</v>
      </c>
      <c r="V653" s="0" t="n">
        <v>0</v>
      </c>
      <c r="W653" s="0" t="n">
        <v>0</v>
      </c>
      <c r="X653" s="0" t="n">
        <v>0</v>
      </c>
      <c r="Y653" s="0" t="n">
        <v>0</v>
      </c>
      <c r="Z653" s="0" t="n">
        <v>0</v>
      </c>
      <c r="AA653" s="0" t="n">
        <v>0</v>
      </c>
      <c r="AB653" s="0" t="n">
        <v>0</v>
      </c>
      <c r="AC653" s="0" t="n">
        <v>0</v>
      </c>
      <c r="AD653" s="0" t="n">
        <v>0</v>
      </c>
      <c r="AE653" s="0" t="n">
        <v>0</v>
      </c>
      <c r="AF653" s="0" t="n">
        <v>0</v>
      </c>
      <c r="AG653" s="0" t="n">
        <v>0</v>
      </c>
      <c r="AH653" s="0" t="n">
        <v>0</v>
      </c>
      <c r="AI653" s="0" t="n">
        <v>0</v>
      </c>
      <c r="AJ653" s="0" t="n">
        <v>0</v>
      </c>
      <c r="AK653" s="0" t="n">
        <v>0</v>
      </c>
      <c r="AL653" s="0" t="n">
        <v>0</v>
      </c>
      <c r="AM653" s="0" t="n">
        <v>0</v>
      </c>
      <c r="AN653" s="0" t="n">
        <v>0.00064778175659097</v>
      </c>
      <c r="AO653" s="0" t="n">
        <v>0</v>
      </c>
      <c r="AP653" s="0" t="n">
        <v>0</v>
      </c>
      <c r="AQ653" s="0" t="n">
        <v>0</v>
      </c>
      <c r="AR653" s="0" t="n">
        <v>0</v>
      </c>
      <c r="AS653" s="0" t="n">
        <v>0.00596380381602396</v>
      </c>
      <c r="AT653" s="0" t="n">
        <v>0</v>
      </c>
      <c r="AU653" s="0" t="n">
        <v>0</v>
      </c>
      <c r="AV653" s="0" t="n">
        <v>0</v>
      </c>
      <c r="AW653" s="0" t="n">
        <v>0</v>
      </c>
      <c r="AX653" s="0" t="n">
        <v>-0.00394988918385028</v>
      </c>
      <c r="AY653" s="0" t="n">
        <v>0</v>
      </c>
      <c r="AZ653" s="0" t="n">
        <v>0</v>
      </c>
      <c r="BA653" s="0" t="n">
        <v>-0.00436487515573781</v>
      </c>
      <c r="BB653" s="0" t="n">
        <v>-0.0051923470737379</v>
      </c>
      <c r="BC653" s="0" t="n">
        <v>-0.00302891281530689</v>
      </c>
      <c r="BD653" s="0" t="n">
        <v>-0.028387776854963</v>
      </c>
      <c r="BE653" s="0" t="n">
        <v>-0.0032774516607629</v>
      </c>
      <c r="BF653" s="0" t="n">
        <v>0</v>
      </c>
      <c r="BG653" s="0" t="n">
        <v>-0.00522994618700084</v>
      </c>
      <c r="BH653" s="0" t="n">
        <v>0</v>
      </c>
      <c r="BI653" s="0" t="n">
        <v>-0.0187960693077036</v>
      </c>
      <c r="BJ653" s="0" t="n">
        <v>-0.0335659720052876</v>
      </c>
      <c r="BK653" s="0" t="n">
        <v>-0.007370851932767</v>
      </c>
      <c r="BL653" s="0" t="n">
        <v>0</v>
      </c>
      <c r="BM653" s="0" t="n">
        <v>0</v>
      </c>
      <c r="BN653" s="0" t="n">
        <v>0</v>
      </c>
      <c r="BO653" s="0" t="n">
        <v>0</v>
      </c>
      <c r="BP653" s="0" t="n">
        <v>0</v>
      </c>
      <c r="BQ653" s="0" t="n">
        <v>-0.0100361232786715</v>
      </c>
      <c r="BR653" s="0" t="n">
        <v>-0.00947032417118332</v>
      </c>
      <c r="BS653" s="0" t="n">
        <v>0</v>
      </c>
      <c r="BT653" s="0" t="n">
        <v>0</v>
      </c>
      <c r="BU653" s="0" t="n">
        <v>0</v>
      </c>
      <c r="BV653" s="0" t="n">
        <v>0</v>
      </c>
      <c r="BW653" s="0" t="n">
        <v>0</v>
      </c>
      <c r="BX653" s="0" t="n">
        <v>0</v>
      </c>
      <c r="BY653" s="0" t="n">
        <v>-0.0025236043068801</v>
      </c>
      <c r="BZ653" s="0" t="n">
        <v>0</v>
      </c>
      <c r="CA653" s="0" t="n">
        <v>0</v>
      </c>
      <c r="CB653" s="0" t="n">
        <v>0</v>
      </c>
      <c r="CC653" s="0" t="n">
        <v>0</v>
      </c>
      <c r="CD653" s="0" t="n">
        <v>-0.000831364935343982</v>
      </c>
      <c r="CE653" s="0" t="n">
        <v>0</v>
      </c>
      <c r="CF653" s="0" t="n">
        <v>0</v>
      </c>
      <c r="CG653" s="0" t="n">
        <v>0</v>
      </c>
      <c r="CH653" s="0" t="n">
        <v>-0.00972501057501845</v>
      </c>
      <c r="CI653" s="0" t="n">
        <v>0</v>
      </c>
      <c r="CJ653" s="0" t="n">
        <v>0</v>
      </c>
      <c r="CK653" s="0" t="n">
        <v>0</v>
      </c>
      <c r="CL653" s="0" t="n">
        <v>0</v>
      </c>
      <c r="CM653" s="0" t="n">
        <v>-0.00358597319167363</v>
      </c>
      <c r="CN653" s="0" t="n">
        <v>-0.0128307032982509</v>
      </c>
      <c r="CO653" s="0" t="n">
        <v>-0.00577916835030184</v>
      </c>
      <c r="CP653" s="0" t="n">
        <v>0</v>
      </c>
      <c r="CQ653" s="0" t="n">
        <v>0</v>
      </c>
      <c r="CR653" s="0" t="n">
        <v>0</v>
      </c>
      <c r="CS653" s="0" t="n">
        <v>0</v>
      </c>
      <c r="CT653" s="0" t="n">
        <v>0</v>
      </c>
      <c r="CU653" s="0" t="n">
        <v>0</v>
      </c>
      <c r="CV653" s="0" t="n">
        <v>0</v>
      </c>
      <c r="CW653" s="0" t="n">
        <v>0</v>
      </c>
      <c r="CX653" s="0" t="n">
        <v>0</v>
      </c>
      <c r="CY653" s="0" t="n">
        <v>0</v>
      </c>
    </row>
    <row r="654" customFormat="false" ht="12.75" hidden="false" customHeight="false" outlineLevel="0" collapsed="false">
      <c r="B654" s="0" t="n">
        <v>651</v>
      </c>
      <c r="D654" s="0" t="n">
        <v>0</v>
      </c>
      <c r="E654" s="0" t="n">
        <v>0</v>
      </c>
      <c r="F654" s="0" t="n">
        <v>0.00692707530464486</v>
      </c>
      <c r="G654" s="0" t="n">
        <v>0</v>
      </c>
      <c r="H654" s="0" t="n">
        <v>0</v>
      </c>
      <c r="I654" s="0" t="n">
        <v>0</v>
      </c>
      <c r="J654" s="0" t="n">
        <v>0</v>
      </c>
      <c r="K654" s="0" t="n">
        <v>0</v>
      </c>
      <c r="L654" s="0" t="n">
        <v>0</v>
      </c>
      <c r="M654" s="0" t="n">
        <v>0</v>
      </c>
      <c r="N654" s="0" t="n">
        <v>0</v>
      </c>
      <c r="O654" s="0" t="n">
        <v>0</v>
      </c>
      <c r="P654" s="0" t="n">
        <v>0</v>
      </c>
      <c r="Q654" s="0" t="n">
        <v>0</v>
      </c>
      <c r="R654" s="0" t="n">
        <v>0</v>
      </c>
      <c r="S654" s="0" t="n">
        <v>0</v>
      </c>
      <c r="T654" s="0" t="n">
        <v>0</v>
      </c>
      <c r="U654" s="0" t="n">
        <v>0</v>
      </c>
      <c r="V654" s="0" t="n">
        <v>0</v>
      </c>
      <c r="W654" s="0" t="n">
        <v>0</v>
      </c>
      <c r="X654" s="0" t="n">
        <v>0</v>
      </c>
      <c r="Y654" s="0" t="n">
        <v>0</v>
      </c>
      <c r="Z654" s="0" t="n">
        <v>-0.000242406787585668</v>
      </c>
      <c r="AA654" s="0" t="n">
        <v>-0.0171041136750239</v>
      </c>
      <c r="AB654" s="0" t="n">
        <v>-0.00695204197498368</v>
      </c>
      <c r="AC654" s="0" t="n">
        <v>0</v>
      </c>
      <c r="AD654" s="0" t="n">
        <v>-0.00297551773206417</v>
      </c>
      <c r="AE654" s="0" t="n">
        <v>-0.00811863598321613</v>
      </c>
      <c r="AF654" s="0" t="n">
        <v>0</v>
      </c>
      <c r="AG654" s="0" t="n">
        <v>0</v>
      </c>
      <c r="AH654" s="0" t="n">
        <v>0</v>
      </c>
      <c r="AI654" s="0" t="n">
        <v>0</v>
      </c>
      <c r="AJ654" s="0" t="n">
        <v>0</v>
      </c>
      <c r="AK654" s="0" t="n">
        <v>0</v>
      </c>
      <c r="AL654" s="0" t="n">
        <v>0</v>
      </c>
      <c r="AM654" s="0" t="n">
        <v>-8.31149509805709E-005</v>
      </c>
      <c r="AN654" s="0" t="n">
        <v>0</v>
      </c>
      <c r="AO654" s="0" t="n">
        <v>0</v>
      </c>
      <c r="AP654" s="0" t="n">
        <v>0</v>
      </c>
      <c r="AQ654" s="0" t="n">
        <v>0</v>
      </c>
      <c r="AR654" s="0" t="n">
        <v>0.0113917180792915</v>
      </c>
      <c r="AS654" s="0" t="n">
        <v>0</v>
      </c>
      <c r="AT654" s="0" t="n">
        <v>0.00372399711373482</v>
      </c>
      <c r="AU654" s="0" t="n">
        <v>0</v>
      </c>
      <c r="AV654" s="0" t="n">
        <v>0.01038324947977</v>
      </c>
      <c r="AW654" s="0" t="n">
        <v>0</v>
      </c>
      <c r="AX654" s="0" t="n">
        <v>0</v>
      </c>
      <c r="AY654" s="0" t="n">
        <v>0</v>
      </c>
      <c r="AZ654" s="0" t="n">
        <v>0</v>
      </c>
      <c r="BA654" s="0" t="n">
        <v>0</v>
      </c>
      <c r="BB654" s="0" t="n">
        <v>0</v>
      </c>
      <c r="BC654" s="0" t="n">
        <v>0</v>
      </c>
      <c r="BD654" s="0" t="n">
        <v>0</v>
      </c>
      <c r="BE654" s="0" t="n">
        <v>0</v>
      </c>
      <c r="BF654" s="0" t="n">
        <v>0.000447239207979555</v>
      </c>
      <c r="BG654" s="0" t="n">
        <v>0</v>
      </c>
      <c r="BH654" s="0" t="n">
        <v>0</v>
      </c>
      <c r="BI654" s="0" t="n">
        <v>0</v>
      </c>
      <c r="BJ654" s="0" t="n">
        <v>0</v>
      </c>
      <c r="BK654" s="0" t="n">
        <v>0</v>
      </c>
      <c r="BL654" s="0" t="n">
        <v>0</v>
      </c>
      <c r="BM654" s="0" t="n">
        <v>0</v>
      </c>
      <c r="BN654" s="0" t="n">
        <v>0</v>
      </c>
      <c r="BO654" s="0" t="n">
        <v>-0.00862079858763028</v>
      </c>
      <c r="BP654" s="0" t="n">
        <v>-0.00128613855288968</v>
      </c>
      <c r="BQ654" s="0" t="n">
        <v>-0.0319851085761529</v>
      </c>
      <c r="BR654" s="0" t="n">
        <v>-0.0104231730370125</v>
      </c>
      <c r="BS654" s="0" t="n">
        <v>0</v>
      </c>
      <c r="BT654" s="0" t="n">
        <v>0</v>
      </c>
      <c r="BU654" s="0" t="n">
        <v>0</v>
      </c>
      <c r="BV654" s="0" t="n">
        <v>0</v>
      </c>
      <c r="BW654" s="0" t="n">
        <v>0</v>
      </c>
      <c r="BX654" s="0" t="n">
        <v>0</v>
      </c>
      <c r="BY654" s="0" t="n">
        <v>0</v>
      </c>
      <c r="BZ654" s="0" t="n">
        <v>0</v>
      </c>
      <c r="CA654" s="0" t="n">
        <v>0</v>
      </c>
      <c r="CB654" s="0" t="n">
        <v>0</v>
      </c>
      <c r="CC654" s="0" t="n">
        <v>0</v>
      </c>
      <c r="CD654" s="0" t="n">
        <v>0</v>
      </c>
      <c r="CE654" s="0" t="n">
        <v>0</v>
      </c>
      <c r="CF654" s="0" t="n">
        <v>0</v>
      </c>
      <c r="CG654" s="0" t="n">
        <v>0</v>
      </c>
      <c r="CH654" s="0" t="n">
        <v>0</v>
      </c>
      <c r="CI654" s="0" t="n">
        <v>0</v>
      </c>
      <c r="CJ654" s="0" t="n">
        <v>0</v>
      </c>
      <c r="CK654" s="0" t="n">
        <v>0</v>
      </c>
      <c r="CL654" s="0" t="n">
        <v>0</v>
      </c>
      <c r="CM654" s="0" t="n">
        <v>0</v>
      </c>
      <c r="CN654" s="0" t="n">
        <v>0</v>
      </c>
      <c r="CO654" s="0" t="n">
        <v>0</v>
      </c>
      <c r="CP654" s="0" t="n">
        <v>0</v>
      </c>
      <c r="CQ654" s="0" t="n">
        <v>0</v>
      </c>
      <c r="CR654" s="0" t="n">
        <v>0</v>
      </c>
      <c r="CS654" s="0" t="n">
        <v>0</v>
      </c>
      <c r="CT654" s="0" t="n">
        <v>0</v>
      </c>
      <c r="CU654" s="0" t="n">
        <v>0</v>
      </c>
      <c r="CV654" s="0" t="n">
        <v>0</v>
      </c>
      <c r="CW654" s="0" t="n">
        <v>0</v>
      </c>
      <c r="CX654" s="0" t="n">
        <v>0</v>
      </c>
      <c r="CY654" s="0" t="n">
        <v>0</v>
      </c>
    </row>
    <row r="655" customFormat="false" ht="12.75" hidden="false" customHeight="false" outlineLevel="0" collapsed="false">
      <c r="B655" s="0" t="n">
        <v>652</v>
      </c>
      <c r="D655" s="0" t="n">
        <v>0</v>
      </c>
      <c r="E655" s="0" t="n">
        <v>-0.0239053222463377</v>
      </c>
      <c r="F655" s="0" t="n">
        <v>0</v>
      </c>
      <c r="G655" s="0" t="n">
        <v>-0.00492428999836469</v>
      </c>
      <c r="H655" s="0" t="n">
        <v>-0.00492330397428679</v>
      </c>
      <c r="I655" s="0" t="n">
        <v>-0.0158956421083993</v>
      </c>
      <c r="J655" s="0" t="n">
        <v>-0.0189450364930149</v>
      </c>
      <c r="K655" s="0" t="n">
        <v>-0.0303965421465748</v>
      </c>
      <c r="L655" s="0" t="n">
        <v>-0.0225397902047797</v>
      </c>
      <c r="M655" s="0" t="n">
        <v>-0.0256279597106313</v>
      </c>
      <c r="N655" s="0" t="n">
        <v>-0.00742502838922461</v>
      </c>
      <c r="O655" s="0" t="n">
        <v>0</v>
      </c>
      <c r="P655" s="0" t="n">
        <v>-0.0168746485883033</v>
      </c>
      <c r="Q655" s="0" t="n">
        <v>-0.0178756112970476</v>
      </c>
      <c r="R655" s="0" t="n">
        <v>-0.00240735911334515</v>
      </c>
      <c r="S655" s="0" t="n">
        <v>0</v>
      </c>
      <c r="T655" s="0" t="n">
        <v>0</v>
      </c>
      <c r="U655" s="0" t="n">
        <v>0</v>
      </c>
      <c r="V655" s="0" t="n">
        <v>0</v>
      </c>
      <c r="W655" s="0" t="n">
        <v>0</v>
      </c>
      <c r="X655" s="0" t="n">
        <v>0</v>
      </c>
      <c r="Y655" s="0" t="n">
        <v>0</v>
      </c>
      <c r="Z655" s="0" t="n">
        <v>0</v>
      </c>
      <c r="AA655" s="0" t="n">
        <v>0</v>
      </c>
      <c r="AB655" s="0" t="n">
        <v>-0.00197381102933784</v>
      </c>
      <c r="AC655" s="0" t="n">
        <v>0</v>
      </c>
      <c r="AD655" s="0" t="n">
        <v>0</v>
      </c>
      <c r="AE655" s="0" t="n">
        <v>-0.00774209679078478</v>
      </c>
      <c r="AF655" s="0" t="n">
        <v>0</v>
      </c>
      <c r="AG655" s="0" t="n">
        <v>0</v>
      </c>
      <c r="AH655" s="0" t="n">
        <v>0</v>
      </c>
      <c r="AI655" s="0" t="n">
        <v>0</v>
      </c>
      <c r="AJ655" s="0" t="n">
        <v>0</v>
      </c>
      <c r="AK655" s="0" t="n">
        <v>0</v>
      </c>
      <c r="AL655" s="0" t="n">
        <v>0</v>
      </c>
      <c r="AM655" s="0" t="n">
        <v>0</v>
      </c>
      <c r="AN655" s="0" t="n">
        <v>0</v>
      </c>
      <c r="AO655" s="0" t="n">
        <v>0</v>
      </c>
      <c r="AP655" s="0" t="n">
        <v>0</v>
      </c>
      <c r="AQ655" s="0" t="n">
        <v>0</v>
      </c>
      <c r="AR655" s="0" t="n">
        <v>0.00717074203468086</v>
      </c>
      <c r="AS655" s="0" t="n">
        <v>0.0156453481696458</v>
      </c>
      <c r="AT655" s="0" t="n">
        <v>0.0207825056114916</v>
      </c>
      <c r="AU655" s="0" t="n">
        <v>0.0352135191918283</v>
      </c>
      <c r="AV655" s="0" t="n">
        <v>0.0253571959352778</v>
      </c>
      <c r="AW655" s="0" t="n">
        <v>0.0235248152392817</v>
      </c>
      <c r="AX655" s="0" t="n">
        <v>0.00644372837351318</v>
      </c>
      <c r="AY655" s="0" t="n">
        <v>0</v>
      </c>
      <c r="AZ655" s="0" t="n">
        <v>0</v>
      </c>
      <c r="BA655" s="0" t="n">
        <v>-0.00241592275198046</v>
      </c>
      <c r="BB655" s="0" t="n">
        <v>-0.00116009696198013</v>
      </c>
      <c r="BC655" s="0" t="n">
        <v>0</v>
      </c>
      <c r="BD655" s="0" t="n">
        <v>0</v>
      </c>
      <c r="BE655" s="0" t="n">
        <v>0</v>
      </c>
      <c r="BF655" s="0" t="n">
        <v>0</v>
      </c>
      <c r="BG655" s="0" t="n">
        <v>0</v>
      </c>
      <c r="BH655" s="0" t="n">
        <v>-0.00144432225593051</v>
      </c>
      <c r="BI655" s="0" t="n">
        <v>-0.00158799974341399</v>
      </c>
      <c r="BJ655" s="0" t="n">
        <v>0</v>
      </c>
      <c r="BK655" s="0" t="n">
        <v>0</v>
      </c>
      <c r="BL655" s="0" t="n">
        <v>0</v>
      </c>
      <c r="BM655" s="0" t="n">
        <v>0</v>
      </c>
      <c r="BN655" s="0" t="n">
        <v>0</v>
      </c>
      <c r="BO655" s="0" t="n">
        <v>0</v>
      </c>
      <c r="BP655" s="0" t="n">
        <v>0</v>
      </c>
      <c r="BQ655" s="0" t="n">
        <v>0</v>
      </c>
      <c r="BR655" s="0" t="n">
        <v>0</v>
      </c>
      <c r="BS655" s="0" t="n">
        <v>0</v>
      </c>
      <c r="BT655" s="0" t="n">
        <v>0.00106352679003179</v>
      </c>
      <c r="BU655" s="0" t="n">
        <v>0</v>
      </c>
      <c r="BV655" s="0" t="n">
        <v>0</v>
      </c>
      <c r="BW655" s="0" t="n">
        <v>0</v>
      </c>
      <c r="BX655" s="0" t="n">
        <v>0</v>
      </c>
      <c r="BY655" s="0" t="n">
        <v>0</v>
      </c>
      <c r="BZ655" s="0" t="n">
        <v>0</v>
      </c>
      <c r="CA655" s="0" t="n">
        <v>0</v>
      </c>
      <c r="CB655" s="0" t="n">
        <v>0.00888384091974428</v>
      </c>
      <c r="CC655" s="0" t="n">
        <v>0.00947052355455023</v>
      </c>
      <c r="CD655" s="0" t="n">
        <v>0.0056282945160047</v>
      </c>
      <c r="CE655" s="0" t="n">
        <v>0</v>
      </c>
      <c r="CF655" s="0" t="n">
        <v>0</v>
      </c>
      <c r="CG655" s="0" t="n">
        <v>0</v>
      </c>
      <c r="CH655" s="0" t="n">
        <v>0</v>
      </c>
      <c r="CI655" s="0" t="n">
        <v>0</v>
      </c>
      <c r="CJ655" s="0" t="n">
        <v>0.0035084183838477</v>
      </c>
      <c r="CK655" s="0" t="n">
        <v>0</v>
      </c>
      <c r="CL655" s="0" t="n">
        <v>0</v>
      </c>
      <c r="CM655" s="0" t="n">
        <v>0</v>
      </c>
      <c r="CN655" s="0" t="n">
        <v>0</v>
      </c>
      <c r="CO655" s="0" t="n">
        <v>0</v>
      </c>
      <c r="CP655" s="0" t="n">
        <v>0</v>
      </c>
      <c r="CQ655" s="0" t="n">
        <v>0</v>
      </c>
      <c r="CR655" s="0" t="n">
        <v>0</v>
      </c>
      <c r="CS655" s="0" t="n">
        <v>0</v>
      </c>
      <c r="CT655" s="0" t="n">
        <v>0</v>
      </c>
      <c r="CU655" s="0" t="n">
        <v>0</v>
      </c>
      <c r="CV655" s="0" t="n">
        <v>0</v>
      </c>
      <c r="CW655" s="0" t="n">
        <v>-0.0087436365741573</v>
      </c>
      <c r="CX655" s="0" t="n">
        <v>-0.00303456669688683</v>
      </c>
      <c r="CY655" s="0" t="n">
        <v>0</v>
      </c>
    </row>
    <row r="656" customFormat="false" ht="12.75" hidden="false" customHeight="false" outlineLevel="0" collapsed="false">
      <c r="B656" s="0" t="n">
        <v>653</v>
      </c>
      <c r="D656" s="0" t="n">
        <v>0</v>
      </c>
      <c r="E656" s="0" t="n">
        <v>0</v>
      </c>
      <c r="F656" s="0" t="n">
        <v>0</v>
      </c>
      <c r="G656" s="0" t="n">
        <v>0</v>
      </c>
      <c r="H656" s="0" t="n">
        <v>0</v>
      </c>
      <c r="I656" s="0" t="n">
        <v>-0.00362249973758952</v>
      </c>
      <c r="J656" s="0" t="n">
        <v>-0.0242946325984444</v>
      </c>
      <c r="K656" s="0" t="n">
        <v>-0.00720642052728139</v>
      </c>
      <c r="L656" s="0" t="n">
        <v>-0.0290420905029406</v>
      </c>
      <c r="M656" s="0" t="n">
        <v>-0.0283506507620656</v>
      </c>
      <c r="N656" s="0" t="n">
        <v>0</v>
      </c>
      <c r="O656" s="0" t="n">
        <v>0</v>
      </c>
      <c r="P656" s="0" t="n">
        <v>-0.00116175492121973</v>
      </c>
      <c r="Q656" s="0" t="n">
        <v>0</v>
      </c>
      <c r="R656" s="0" t="n">
        <v>0</v>
      </c>
      <c r="S656" s="0" t="n">
        <v>-0.00225827141736924</v>
      </c>
      <c r="T656" s="0" t="n">
        <v>0</v>
      </c>
      <c r="U656" s="0" t="n">
        <v>0</v>
      </c>
      <c r="V656" s="0" t="n">
        <v>0</v>
      </c>
      <c r="W656" s="0" t="n">
        <v>0</v>
      </c>
      <c r="X656" s="0" t="n">
        <v>0</v>
      </c>
      <c r="Y656" s="0" t="n">
        <v>0</v>
      </c>
      <c r="Z656" s="0" t="n">
        <v>0</v>
      </c>
      <c r="AA656" s="0" t="n">
        <v>0.0109459780225483</v>
      </c>
      <c r="AB656" s="0" t="n">
        <v>0.00429654997755202</v>
      </c>
      <c r="AC656" s="0" t="n">
        <v>0</v>
      </c>
      <c r="AD656" s="0" t="n">
        <v>0</v>
      </c>
      <c r="AE656" s="0" t="n">
        <v>0</v>
      </c>
      <c r="AF656" s="0" t="n">
        <v>0</v>
      </c>
      <c r="AG656" s="0" t="n">
        <v>0</v>
      </c>
      <c r="AH656" s="0" t="n">
        <v>0</v>
      </c>
      <c r="AI656" s="0" t="n">
        <v>0</v>
      </c>
      <c r="AJ656" s="0" t="n">
        <v>0</v>
      </c>
      <c r="AK656" s="0" t="n">
        <v>0</v>
      </c>
      <c r="AL656" s="0" t="n">
        <v>0</v>
      </c>
      <c r="AM656" s="0" t="n">
        <v>0.0185865725543441</v>
      </c>
      <c r="AN656" s="0" t="n">
        <v>0.0113277297656605</v>
      </c>
      <c r="AO656" s="0" t="n">
        <v>0</v>
      </c>
      <c r="AP656" s="0" t="n">
        <v>0</v>
      </c>
      <c r="AQ656" s="0" t="n">
        <v>-0.000305019768801609</v>
      </c>
      <c r="AR656" s="0" t="n">
        <v>0</v>
      </c>
      <c r="AS656" s="0" t="n">
        <v>0</v>
      </c>
      <c r="AT656" s="0" t="n">
        <v>0</v>
      </c>
      <c r="AU656" s="0" t="n">
        <v>-0.00802827077614476</v>
      </c>
      <c r="AV656" s="0" t="n">
        <v>-0.00821148925156846</v>
      </c>
      <c r="AW656" s="0" t="n">
        <v>-0.000581277470688257</v>
      </c>
      <c r="AX656" s="0" t="n">
        <v>-8.08802983946699E-005</v>
      </c>
      <c r="AY656" s="0" t="n">
        <v>0</v>
      </c>
      <c r="AZ656" s="0" t="n">
        <v>0</v>
      </c>
      <c r="BA656" s="0" t="n">
        <v>0</v>
      </c>
      <c r="BB656" s="0" t="n">
        <v>0</v>
      </c>
      <c r="BC656" s="0" t="n">
        <v>0</v>
      </c>
      <c r="BD656" s="0" t="n">
        <v>0</v>
      </c>
      <c r="BE656" s="0" t="n">
        <v>0</v>
      </c>
      <c r="BF656" s="0" t="n">
        <v>0</v>
      </c>
      <c r="BG656" s="0" t="n">
        <v>0</v>
      </c>
      <c r="BH656" s="0" t="n">
        <v>0</v>
      </c>
      <c r="BI656" s="0" t="n">
        <v>0</v>
      </c>
      <c r="BJ656" s="0" t="n">
        <v>0</v>
      </c>
      <c r="BK656" s="0" t="n">
        <v>0.0105012166909791</v>
      </c>
      <c r="BL656" s="0" t="n">
        <v>0.00565914490966815</v>
      </c>
      <c r="BM656" s="0" t="n">
        <v>0</v>
      </c>
      <c r="BN656" s="0" t="n">
        <v>0</v>
      </c>
      <c r="BO656" s="0" t="n">
        <v>0</v>
      </c>
      <c r="BP656" s="0" t="n">
        <v>0</v>
      </c>
      <c r="BQ656" s="0" t="n">
        <v>0</v>
      </c>
      <c r="BR656" s="0" t="n">
        <v>0</v>
      </c>
      <c r="BS656" s="0" t="n">
        <v>0</v>
      </c>
      <c r="BT656" s="0" t="n">
        <v>0</v>
      </c>
      <c r="BU656" s="0" t="n">
        <v>-0.00745065346769252</v>
      </c>
      <c r="BV656" s="0" t="n">
        <v>0</v>
      </c>
      <c r="BW656" s="0" t="n">
        <v>0</v>
      </c>
      <c r="BX656" s="0" t="n">
        <v>0</v>
      </c>
      <c r="BY656" s="0" t="n">
        <v>0</v>
      </c>
      <c r="BZ656" s="0" t="n">
        <v>0</v>
      </c>
      <c r="CA656" s="0" t="n">
        <v>0</v>
      </c>
      <c r="CB656" s="0" t="n">
        <v>0.00155629653803506</v>
      </c>
      <c r="CC656" s="0" t="n">
        <v>0.00572103391761905</v>
      </c>
      <c r="CD656" s="0" t="n">
        <v>0</v>
      </c>
      <c r="CE656" s="0" t="n">
        <v>0</v>
      </c>
      <c r="CF656" s="0" t="n">
        <v>0</v>
      </c>
      <c r="CG656" s="0" t="n">
        <v>0</v>
      </c>
      <c r="CH656" s="0" t="n">
        <v>-0.00848928427345866</v>
      </c>
      <c r="CI656" s="0" t="n">
        <v>-0.0108047754377119</v>
      </c>
      <c r="CJ656" s="0" t="n">
        <v>-0.00917638173617156</v>
      </c>
      <c r="CK656" s="0" t="n">
        <v>0</v>
      </c>
      <c r="CL656" s="0" t="n">
        <v>0</v>
      </c>
      <c r="CM656" s="0" t="n">
        <v>0</v>
      </c>
      <c r="CN656" s="0" t="n">
        <v>0</v>
      </c>
      <c r="CO656" s="0" t="n">
        <v>0</v>
      </c>
      <c r="CP656" s="0" t="n">
        <v>0</v>
      </c>
      <c r="CQ656" s="0" t="n">
        <v>0.00460458866653853</v>
      </c>
      <c r="CR656" s="0" t="n">
        <v>0.00280302808834724</v>
      </c>
      <c r="CS656" s="0" t="n">
        <v>0.00715380068651503</v>
      </c>
      <c r="CT656" s="0" t="n">
        <v>0</v>
      </c>
      <c r="CU656" s="0" t="n">
        <v>0</v>
      </c>
      <c r="CV656" s="0" t="n">
        <v>0</v>
      </c>
      <c r="CW656" s="0" t="n">
        <v>0</v>
      </c>
      <c r="CX656" s="0" t="n">
        <v>0</v>
      </c>
      <c r="CY656" s="0" t="n">
        <v>0</v>
      </c>
    </row>
    <row r="657" customFormat="false" ht="12.75" hidden="false" customHeight="false" outlineLevel="0" collapsed="false">
      <c r="B657" s="0" t="n">
        <v>654</v>
      </c>
      <c r="D657" s="0" t="n">
        <v>0.00461680020663286</v>
      </c>
      <c r="E657" s="0" t="n">
        <v>0.0128721313588353</v>
      </c>
      <c r="F657" s="0" t="n">
        <v>0</v>
      </c>
      <c r="G657" s="0" t="n">
        <v>0</v>
      </c>
      <c r="H657" s="0" t="n">
        <v>0</v>
      </c>
      <c r="I657" s="0" t="n">
        <v>-0.0186267077304236</v>
      </c>
      <c r="J657" s="0" t="n">
        <v>0</v>
      </c>
      <c r="K657" s="0" t="n">
        <v>0</v>
      </c>
      <c r="L657" s="0" t="n">
        <v>-0.00520721767365677</v>
      </c>
      <c r="M657" s="0" t="n">
        <v>-0.0109207116008429</v>
      </c>
      <c r="N657" s="0" t="n">
        <v>-0.00784997510195508</v>
      </c>
      <c r="O657" s="0" t="n">
        <v>-0.0125336498275947</v>
      </c>
      <c r="P657" s="0" t="n">
        <v>-0.00819064033560884</v>
      </c>
      <c r="Q657" s="0" t="n">
        <v>0</v>
      </c>
      <c r="R657" s="0" t="n">
        <v>-0.00190718531742482</v>
      </c>
      <c r="S657" s="0" t="n">
        <v>0</v>
      </c>
      <c r="T657" s="0" t="n">
        <v>0</v>
      </c>
      <c r="U657" s="0" t="n">
        <v>0</v>
      </c>
      <c r="V657" s="0" t="n">
        <v>0</v>
      </c>
      <c r="W657" s="0" t="n">
        <v>0</v>
      </c>
      <c r="X657" s="0" t="n">
        <v>0</v>
      </c>
      <c r="Y657" s="0" t="n">
        <v>-0.00876263998905462</v>
      </c>
      <c r="Z657" s="0" t="n">
        <v>0</v>
      </c>
      <c r="AA657" s="0" t="n">
        <v>0</v>
      </c>
      <c r="AB657" s="0" t="n">
        <v>0.0124421319547329</v>
      </c>
      <c r="AC657" s="0" t="n">
        <v>0</v>
      </c>
      <c r="AD657" s="0" t="n">
        <v>-0.0103841945863731</v>
      </c>
      <c r="AE657" s="0" t="n">
        <v>0</v>
      </c>
      <c r="AF657" s="0" t="n">
        <v>0</v>
      </c>
      <c r="AG657" s="0" t="n">
        <v>-0.00273324059580514</v>
      </c>
      <c r="AH657" s="0" t="n">
        <v>0.00909972768480921</v>
      </c>
      <c r="AI657" s="0" t="n">
        <v>0.00923560204097185</v>
      </c>
      <c r="AJ657" s="0" t="n">
        <v>0</v>
      </c>
      <c r="AK657" s="0" t="n">
        <v>0</v>
      </c>
      <c r="AL657" s="0" t="n">
        <v>0</v>
      </c>
      <c r="AM657" s="0" t="n">
        <v>0</v>
      </c>
      <c r="AN657" s="0" t="n">
        <v>0</v>
      </c>
      <c r="AO657" s="0" t="n">
        <v>0</v>
      </c>
      <c r="AP657" s="0" t="n">
        <v>0.0041721419620358</v>
      </c>
      <c r="AQ657" s="0" t="n">
        <v>0</v>
      </c>
      <c r="AR657" s="0" t="n">
        <v>0</v>
      </c>
      <c r="AS657" s="0" t="n">
        <v>0</v>
      </c>
      <c r="AT657" s="0" t="n">
        <v>0</v>
      </c>
      <c r="AU657" s="0" t="n">
        <v>0</v>
      </c>
      <c r="AV657" s="0" t="n">
        <v>0</v>
      </c>
      <c r="AW657" s="0" t="n">
        <v>0</v>
      </c>
      <c r="AX657" s="0" t="n">
        <v>0</v>
      </c>
      <c r="AY657" s="0" t="n">
        <v>0</v>
      </c>
      <c r="AZ657" s="0" t="n">
        <v>0.00702274819207899</v>
      </c>
      <c r="BA657" s="0" t="n">
        <v>0.00963620713187704</v>
      </c>
      <c r="BB657" s="0" t="n">
        <v>0</v>
      </c>
      <c r="BC657" s="0" t="n">
        <v>0.0129966425544998</v>
      </c>
      <c r="BD657" s="0" t="n">
        <v>0.0248195107072437</v>
      </c>
      <c r="BE657" s="0" t="n">
        <v>0</v>
      </c>
      <c r="BF657" s="0" t="n">
        <v>0.00231018620957982</v>
      </c>
      <c r="BG657" s="0" t="n">
        <v>0.0229622371408229</v>
      </c>
      <c r="BH657" s="0" t="n">
        <v>0.0197321643992082</v>
      </c>
      <c r="BI657" s="0" t="n">
        <v>0.0137812318919488</v>
      </c>
      <c r="BJ657" s="0" t="n">
        <v>0.0205883152265183</v>
      </c>
      <c r="BK657" s="0" t="n">
        <v>0</v>
      </c>
      <c r="BL657" s="0" t="n">
        <v>0</v>
      </c>
      <c r="BM657" s="0" t="n">
        <v>0.00690345746136376</v>
      </c>
      <c r="BN657" s="0" t="n">
        <v>0</v>
      </c>
      <c r="BO657" s="0" t="n">
        <v>0.00966902586439419</v>
      </c>
      <c r="BP657" s="0" t="n">
        <v>0</v>
      </c>
      <c r="BQ657" s="0" t="n">
        <v>0</v>
      </c>
      <c r="BR657" s="0" t="n">
        <v>0</v>
      </c>
      <c r="BS657" s="0" t="n">
        <v>0</v>
      </c>
      <c r="BT657" s="0" t="n">
        <v>0</v>
      </c>
      <c r="BU657" s="0" t="n">
        <v>0.00312606655417962</v>
      </c>
      <c r="BV657" s="0" t="n">
        <v>0</v>
      </c>
      <c r="BW657" s="0" t="n">
        <v>-0.000651456297478243</v>
      </c>
      <c r="BX657" s="0" t="n">
        <v>-0.0133241836418898</v>
      </c>
      <c r="BY657" s="0" t="n">
        <v>-0.00434173891408447</v>
      </c>
      <c r="BZ657" s="0" t="n">
        <v>0</v>
      </c>
      <c r="CA657" s="0" t="n">
        <v>0</v>
      </c>
      <c r="CB657" s="0" t="n">
        <v>0</v>
      </c>
      <c r="CC657" s="0" t="n">
        <v>0</v>
      </c>
      <c r="CD657" s="0" t="n">
        <v>0</v>
      </c>
      <c r="CE657" s="0" t="n">
        <v>0</v>
      </c>
      <c r="CF657" s="0" t="n">
        <v>-0.0159512057432719</v>
      </c>
      <c r="CG657" s="0" t="n">
        <v>-0.00641840851933167</v>
      </c>
      <c r="CH657" s="0" t="n">
        <v>-0.00374232447734211</v>
      </c>
      <c r="CI657" s="0" t="n">
        <v>-0.00436138401479773</v>
      </c>
      <c r="CJ657" s="0" t="n">
        <v>0</v>
      </c>
      <c r="CK657" s="0" t="n">
        <v>0</v>
      </c>
      <c r="CL657" s="0" t="n">
        <v>0</v>
      </c>
      <c r="CM657" s="0" t="n">
        <v>0</v>
      </c>
      <c r="CN657" s="0" t="n">
        <v>0</v>
      </c>
      <c r="CO657" s="0" t="n">
        <v>0</v>
      </c>
      <c r="CP657" s="0" t="n">
        <v>0</v>
      </c>
      <c r="CQ657" s="0" t="n">
        <v>0</v>
      </c>
      <c r="CR657" s="0" t="n">
        <v>0</v>
      </c>
      <c r="CS657" s="0" t="n">
        <v>0.00913814986781316</v>
      </c>
      <c r="CT657" s="0" t="n">
        <v>0.0172858851744308</v>
      </c>
      <c r="CU657" s="0" t="n">
        <v>0.00508098332880923</v>
      </c>
      <c r="CV657" s="0" t="n">
        <v>0.0119145981211313</v>
      </c>
      <c r="CW657" s="0" t="n">
        <v>0</v>
      </c>
      <c r="CX657" s="0" t="n">
        <v>0</v>
      </c>
      <c r="CY657" s="0" t="n">
        <v>0</v>
      </c>
    </row>
    <row r="658" customFormat="false" ht="12.75" hidden="false" customHeight="false" outlineLevel="0" collapsed="false">
      <c r="B658" s="0" t="n">
        <v>655</v>
      </c>
      <c r="D658" s="0" t="n">
        <v>0.00852828958014776</v>
      </c>
      <c r="E658" s="0" t="n">
        <v>0</v>
      </c>
      <c r="F658" s="0" t="n">
        <v>0</v>
      </c>
      <c r="G658" s="0" t="n">
        <v>0</v>
      </c>
      <c r="H658" s="0" t="n">
        <v>0</v>
      </c>
      <c r="I658" s="0" t="n">
        <v>0</v>
      </c>
      <c r="J658" s="0" t="n">
        <v>0</v>
      </c>
      <c r="K658" s="0" t="n">
        <v>0</v>
      </c>
      <c r="L658" s="0" t="n">
        <v>-0.0144903218287958</v>
      </c>
      <c r="M658" s="0" t="n">
        <v>-0.0145388562263569</v>
      </c>
      <c r="N658" s="0" t="n">
        <v>-0.0258208446951782</v>
      </c>
      <c r="O658" s="0" t="n">
        <v>-0.010271354094576</v>
      </c>
      <c r="P658" s="0" t="n">
        <v>0</v>
      </c>
      <c r="Q658" s="0" t="n">
        <v>0</v>
      </c>
      <c r="R658" s="0" t="n">
        <v>0</v>
      </c>
      <c r="S658" s="0" t="n">
        <v>0</v>
      </c>
      <c r="T658" s="0" t="n">
        <v>0</v>
      </c>
      <c r="U658" s="0" t="n">
        <v>0.00363717014346965</v>
      </c>
      <c r="V658" s="0" t="n">
        <v>0.0417868786593866</v>
      </c>
      <c r="W658" s="0" t="n">
        <v>0.0468258341773271</v>
      </c>
      <c r="X658" s="0" t="n">
        <v>0.0469245659552487</v>
      </c>
      <c r="Y658" s="0" t="n">
        <v>0.0509774408179832</v>
      </c>
      <c r="Z658" s="0" t="n">
        <v>0.0307293322303749</v>
      </c>
      <c r="AA658" s="0" t="n">
        <v>0.0343953918222009</v>
      </c>
      <c r="AB658" s="0" t="n">
        <v>0.0432544112175778</v>
      </c>
      <c r="AC658" s="0" t="n">
        <v>0.0198527727241565</v>
      </c>
      <c r="AD658" s="0" t="n">
        <v>0.0030790459803074</v>
      </c>
      <c r="AE658" s="0" t="n">
        <v>0.00682714412252668</v>
      </c>
      <c r="AF658" s="0" t="n">
        <v>0.00358068579135408</v>
      </c>
      <c r="AG658" s="0" t="n">
        <v>0</v>
      </c>
      <c r="AH658" s="0" t="n">
        <v>0</v>
      </c>
      <c r="AI658" s="0" t="n">
        <v>0</v>
      </c>
      <c r="AJ658" s="0" t="n">
        <v>-0.0135765951897329</v>
      </c>
      <c r="AK658" s="0" t="n">
        <v>0</v>
      </c>
      <c r="AL658" s="0" t="n">
        <v>0</v>
      </c>
      <c r="AM658" s="0" t="n">
        <v>0</v>
      </c>
      <c r="AN658" s="0" t="n">
        <v>0</v>
      </c>
      <c r="AO658" s="0" t="n">
        <v>0</v>
      </c>
      <c r="AP658" s="0" t="n">
        <v>0</v>
      </c>
      <c r="AQ658" s="0" t="n">
        <v>0</v>
      </c>
      <c r="AR658" s="0" t="n">
        <v>0</v>
      </c>
      <c r="AS658" s="0" t="n">
        <v>0</v>
      </c>
      <c r="AT658" s="0" t="n">
        <v>0</v>
      </c>
      <c r="AU658" s="0" t="n">
        <v>0</v>
      </c>
      <c r="AV658" s="0" t="n">
        <v>0</v>
      </c>
      <c r="AW658" s="0" t="n">
        <v>0</v>
      </c>
      <c r="AX658" s="0" t="n">
        <v>0</v>
      </c>
      <c r="AY658" s="0" t="n">
        <v>-0.0067814185783758</v>
      </c>
      <c r="AZ658" s="0" t="n">
        <v>-0.021319064758407</v>
      </c>
      <c r="BA658" s="0" t="n">
        <v>0</v>
      </c>
      <c r="BB658" s="0" t="n">
        <v>0</v>
      </c>
      <c r="BC658" s="0" t="n">
        <v>0</v>
      </c>
      <c r="BD658" s="0" t="n">
        <v>0</v>
      </c>
      <c r="BE658" s="0" t="n">
        <v>0</v>
      </c>
      <c r="BF658" s="0" t="n">
        <v>0</v>
      </c>
      <c r="BG658" s="0" t="n">
        <v>0</v>
      </c>
      <c r="BH658" s="0" t="n">
        <v>0</v>
      </c>
      <c r="BI658" s="0" t="n">
        <v>0</v>
      </c>
      <c r="BJ658" s="0" t="n">
        <v>0.00602113019901707</v>
      </c>
      <c r="BK658" s="0" t="n">
        <v>0</v>
      </c>
      <c r="BL658" s="0" t="n">
        <v>0</v>
      </c>
      <c r="BM658" s="0" t="n">
        <v>0</v>
      </c>
      <c r="BN658" s="0" t="n">
        <v>0</v>
      </c>
      <c r="BO658" s="0" t="n">
        <v>0.000248710708519701</v>
      </c>
      <c r="BP658" s="0" t="n">
        <v>0</v>
      </c>
      <c r="BQ658" s="0" t="n">
        <v>0</v>
      </c>
      <c r="BR658" s="0" t="n">
        <v>0</v>
      </c>
      <c r="BS658" s="0" t="n">
        <v>0</v>
      </c>
      <c r="BT658" s="0" t="n">
        <v>0</v>
      </c>
      <c r="BU658" s="0" t="n">
        <v>0</v>
      </c>
      <c r="BV658" s="0" t="n">
        <v>0</v>
      </c>
      <c r="BW658" s="0" t="n">
        <v>0</v>
      </c>
      <c r="BX658" s="0" t="n">
        <v>0</v>
      </c>
      <c r="BY658" s="0" t="n">
        <v>-0.000477068453998416</v>
      </c>
      <c r="BZ658" s="0" t="n">
        <v>-0.00892185182713742</v>
      </c>
      <c r="CA658" s="0" t="n">
        <v>0</v>
      </c>
      <c r="CB658" s="0" t="n">
        <v>0</v>
      </c>
      <c r="CC658" s="0" t="n">
        <v>0</v>
      </c>
      <c r="CD658" s="0" t="n">
        <v>0</v>
      </c>
      <c r="CE658" s="0" t="n">
        <v>0.00243938058437852</v>
      </c>
      <c r="CF658" s="0" t="n">
        <v>0</v>
      </c>
      <c r="CG658" s="0" t="n">
        <v>0</v>
      </c>
      <c r="CH658" s="0" t="n">
        <v>0.0078562622106212</v>
      </c>
      <c r="CI658" s="0" t="n">
        <v>0</v>
      </c>
      <c r="CJ658" s="0" t="n">
        <v>0</v>
      </c>
      <c r="CK658" s="0" t="n">
        <v>0.000820703767231409</v>
      </c>
      <c r="CL658" s="0" t="n">
        <v>0</v>
      </c>
      <c r="CM658" s="0" t="n">
        <v>0</v>
      </c>
      <c r="CN658" s="0" t="n">
        <v>0</v>
      </c>
      <c r="CO658" s="0" t="n">
        <v>0</v>
      </c>
      <c r="CP658" s="0" t="n">
        <v>0</v>
      </c>
      <c r="CQ658" s="0" t="n">
        <v>0</v>
      </c>
      <c r="CR658" s="0" t="n">
        <v>0</v>
      </c>
      <c r="CS658" s="0" t="n">
        <v>0</v>
      </c>
      <c r="CT658" s="0" t="n">
        <v>0.0107466397595801</v>
      </c>
      <c r="CU658" s="0" t="n">
        <v>0.0210560429518052</v>
      </c>
      <c r="CV658" s="0" t="n">
        <v>0.0226715737143195</v>
      </c>
      <c r="CW658" s="0" t="n">
        <v>0.00838283044177532</v>
      </c>
      <c r="CX658" s="0" t="n">
        <v>0.00596996441673981</v>
      </c>
      <c r="CY658" s="0" t="n">
        <v>0</v>
      </c>
    </row>
    <row r="659" customFormat="false" ht="12.75" hidden="false" customHeight="false" outlineLevel="0" collapsed="false">
      <c r="B659" s="0" t="n">
        <v>656</v>
      </c>
      <c r="D659" s="0" t="n">
        <v>0</v>
      </c>
      <c r="E659" s="0" t="n">
        <v>-0.0172734650435868</v>
      </c>
      <c r="F659" s="0" t="n">
        <v>0</v>
      </c>
      <c r="G659" s="0" t="n">
        <v>0</v>
      </c>
      <c r="H659" s="0" t="n">
        <v>0</v>
      </c>
      <c r="I659" s="0" t="n">
        <v>0</v>
      </c>
      <c r="J659" s="0" t="n">
        <v>0</v>
      </c>
      <c r="K659" s="0" t="n">
        <v>0</v>
      </c>
      <c r="L659" s="0" t="n">
        <v>-0.00395215382378434</v>
      </c>
      <c r="M659" s="0" t="n">
        <v>-0.0123692572998446</v>
      </c>
      <c r="N659" s="0" t="n">
        <v>-0.0108082549678097</v>
      </c>
      <c r="O659" s="0" t="n">
        <v>-0.0022411100113366</v>
      </c>
      <c r="P659" s="0" t="n">
        <v>0</v>
      </c>
      <c r="Q659" s="0" t="n">
        <v>0</v>
      </c>
      <c r="R659" s="0" t="n">
        <v>0</v>
      </c>
      <c r="S659" s="0" t="n">
        <v>0</v>
      </c>
      <c r="T659" s="0" t="n">
        <v>0</v>
      </c>
      <c r="U659" s="0" t="n">
        <v>0</v>
      </c>
      <c r="V659" s="0" t="n">
        <v>-0.00146311150774542</v>
      </c>
      <c r="W659" s="0" t="n">
        <v>0</v>
      </c>
      <c r="X659" s="0" t="n">
        <v>-0.00694566878467235</v>
      </c>
      <c r="Y659" s="0" t="n">
        <v>0</v>
      </c>
      <c r="Z659" s="0" t="n">
        <v>0</v>
      </c>
      <c r="AA659" s="0" t="n">
        <v>0</v>
      </c>
      <c r="AB659" s="0" t="n">
        <v>0</v>
      </c>
      <c r="AC659" s="0" t="n">
        <v>-0.00250191094921346</v>
      </c>
      <c r="AD659" s="0" t="n">
        <v>0.0076383854646396</v>
      </c>
      <c r="AE659" s="0" t="n">
        <v>0</v>
      </c>
      <c r="AF659" s="0" t="n">
        <v>0.0045182734246039</v>
      </c>
      <c r="AG659" s="0" t="n">
        <v>0</v>
      </c>
      <c r="AH659" s="0" t="n">
        <v>0</v>
      </c>
      <c r="AI659" s="0" t="n">
        <v>0</v>
      </c>
      <c r="AJ659" s="0" t="n">
        <v>0</v>
      </c>
      <c r="AK659" s="0" t="n">
        <v>0</v>
      </c>
      <c r="AL659" s="0" t="n">
        <v>0</v>
      </c>
      <c r="AM659" s="0" t="n">
        <v>0</v>
      </c>
      <c r="AN659" s="0" t="n">
        <v>0</v>
      </c>
      <c r="AO659" s="0" t="n">
        <v>0</v>
      </c>
      <c r="AP659" s="0" t="n">
        <v>0</v>
      </c>
      <c r="AQ659" s="0" t="n">
        <v>0</v>
      </c>
      <c r="AR659" s="0" t="n">
        <v>-0.00759413064128703</v>
      </c>
      <c r="AS659" s="0" t="n">
        <v>0</v>
      </c>
      <c r="AT659" s="0" t="n">
        <v>0</v>
      </c>
      <c r="AU659" s="0" t="n">
        <v>0</v>
      </c>
      <c r="AV659" s="0" t="n">
        <v>0</v>
      </c>
      <c r="AW659" s="0" t="n">
        <v>0</v>
      </c>
      <c r="AX659" s="0" t="n">
        <v>0</v>
      </c>
      <c r="AY659" s="0" t="n">
        <v>0</v>
      </c>
      <c r="AZ659" s="0" t="n">
        <v>0</v>
      </c>
      <c r="BA659" s="0" t="n">
        <v>0</v>
      </c>
      <c r="BB659" s="0" t="n">
        <v>0</v>
      </c>
      <c r="BC659" s="0" t="n">
        <v>0</v>
      </c>
      <c r="BD659" s="0" t="n">
        <v>0.00738041172719597</v>
      </c>
      <c r="BE659" s="0" t="n">
        <v>0</v>
      </c>
      <c r="BF659" s="0" t="n">
        <v>0</v>
      </c>
      <c r="BG659" s="0" t="n">
        <v>0</v>
      </c>
      <c r="BH659" s="0" t="n">
        <v>0</v>
      </c>
      <c r="BI659" s="0" t="n">
        <v>0</v>
      </c>
      <c r="BJ659" s="0" t="n">
        <v>0</v>
      </c>
      <c r="BK659" s="0" t="n">
        <v>0</v>
      </c>
      <c r="BL659" s="0" t="n">
        <v>0</v>
      </c>
      <c r="BM659" s="0" t="n">
        <v>0.00291503273998462</v>
      </c>
      <c r="BN659" s="0" t="n">
        <v>0</v>
      </c>
      <c r="BO659" s="0" t="n">
        <v>0</v>
      </c>
      <c r="BP659" s="0" t="n">
        <v>0</v>
      </c>
      <c r="BQ659" s="0" t="n">
        <v>0</v>
      </c>
      <c r="BR659" s="0" t="n">
        <v>0</v>
      </c>
      <c r="BS659" s="0" t="n">
        <v>0</v>
      </c>
      <c r="BT659" s="0" t="n">
        <v>0</v>
      </c>
      <c r="BU659" s="0" t="n">
        <v>0</v>
      </c>
      <c r="BV659" s="0" t="n">
        <v>0</v>
      </c>
      <c r="BW659" s="0" t="n">
        <v>0</v>
      </c>
      <c r="BX659" s="0" t="n">
        <v>0</v>
      </c>
      <c r="BY659" s="0" t="n">
        <v>0</v>
      </c>
      <c r="BZ659" s="0" t="n">
        <v>0</v>
      </c>
      <c r="CA659" s="0" t="n">
        <v>0</v>
      </c>
      <c r="CB659" s="0" t="n">
        <v>0</v>
      </c>
      <c r="CC659" s="0" t="n">
        <v>0</v>
      </c>
      <c r="CD659" s="0" t="n">
        <v>0</v>
      </c>
      <c r="CE659" s="0" t="n">
        <v>0</v>
      </c>
      <c r="CF659" s="0" t="n">
        <v>0</v>
      </c>
      <c r="CG659" s="0" t="n">
        <v>0</v>
      </c>
      <c r="CH659" s="0" t="n">
        <v>0.00325626927078583</v>
      </c>
      <c r="CI659" s="0" t="n">
        <v>0</v>
      </c>
      <c r="CJ659" s="0" t="n">
        <v>0</v>
      </c>
      <c r="CK659" s="0" t="n">
        <v>0</v>
      </c>
      <c r="CL659" s="0" t="n">
        <v>0</v>
      </c>
      <c r="CM659" s="0" t="n">
        <v>0.00140002401957359</v>
      </c>
      <c r="CN659" s="0" t="n">
        <v>0</v>
      </c>
      <c r="CO659" s="0" t="n">
        <v>0</v>
      </c>
      <c r="CP659" s="0" t="n">
        <v>0.00752437989155889</v>
      </c>
      <c r="CQ659" s="0" t="n">
        <v>0.0222270024609682</v>
      </c>
      <c r="CR659" s="0" t="n">
        <v>0.0333725881831695</v>
      </c>
      <c r="CS659" s="0" t="n">
        <v>0.0213002882194758</v>
      </c>
      <c r="CT659" s="0" t="n">
        <v>0.0329302262904114</v>
      </c>
      <c r="CU659" s="0" t="n">
        <v>0.0450442710219651</v>
      </c>
      <c r="CV659" s="0" t="n">
        <v>0.0353484027241087</v>
      </c>
      <c r="CW659" s="0" t="n">
        <v>0.0365128692068676</v>
      </c>
      <c r="CX659" s="0" t="n">
        <v>0.021601461857423</v>
      </c>
      <c r="CY659" s="0" t="n">
        <v>0.00453902060030777</v>
      </c>
    </row>
    <row r="660" customFormat="false" ht="12.75" hidden="false" customHeight="false" outlineLevel="0" collapsed="false">
      <c r="B660" s="0" t="n">
        <v>657</v>
      </c>
      <c r="D660" s="0" t="n">
        <v>0</v>
      </c>
      <c r="E660" s="0" t="n">
        <v>0.00114490543619733</v>
      </c>
      <c r="F660" s="0" t="n">
        <v>0.0019229861538159</v>
      </c>
      <c r="G660" s="0" t="n">
        <v>0</v>
      </c>
      <c r="H660" s="0" t="n">
        <v>0</v>
      </c>
      <c r="I660" s="0" t="n">
        <v>0.0214758805048132</v>
      </c>
      <c r="J660" s="0" t="n">
        <v>0</v>
      </c>
      <c r="K660" s="0" t="n">
        <v>0</v>
      </c>
      <c r="L660" s="0" t="n">
        <v>0</v>
      </c>
      <c r="M660" s="0" t="n">
        <v>0</v>
      </c>
      <c r="N660" s="0" t="n">
        <v>0</v>
      </c>
      <c r="O660" s="0" t="n">
        <v>0</v>
      </c>
      <c r="P660" s="0" t="n">
        <v>-0.00905704996760325</v>
      </c>
      <c r="Q660" s="0" t="n">
        <v>0</v>
      </c>
      <c r="R660" s="0" t="n">
        <v>-0.029738700007386</v>
      </c>
      <c r="S660" s="0" t="n">
        <v>0</v>
      </c>
      <c r="T660" s="0" t="n">
        <v>0</v>
      </c>
      <c r="U660" s="0" t="n">
        <v>-0.0165691066759497</v>
      </c>
      <c r="V660" s="0" t="n">
        <v>-0.014542384148603</v>
      </c>
      <c r="W660" s="0" t="n">
        <v>-0.0248570628649371</v>
      </c>
      <c r="X660" s="0" t="n">
        <v>0</v>
      </c>
      <c r="Y660" s="0" t="n">
        <v>0</v>
      </c>
      <c r="Z660" s="0" t="n">
        <v>0</v>
      </c>
      <c r="AA660" s="0" t="n">
        <v>0.00468377768320346</v>
      </c>
      <c r="AB660" s="0" t="n">
        <v>0.0163153243638146</v>
      </c>
      <c r="AC660" s="0" t="n">
        <v>0.00122003704953473</v>
      </c>
      <c r="AD660" s="0" t="n">
        <v>0.00987121100144876</v>
      </c>
      <c r="AE660" s="0" t="n">
        <v>0</v>
      </c>
      <c r="AF660" s="0" t="n">
        <v>0</v>
      </c>
      <c r="AG660" s="0" t="n">
        <v>0</v>
      </c>
      <c r="AH660" s="0" t="n">
        <v>0</v>
      </c>
      <c r="AI660" s="0" t="n">
        <v>0</v>
      </c>
      <c r="AJ660" s="0" t="n">
        <v>0.025284271087669</v>
      </c>
      <c r="AK660" s="0" t="n">
        <v>0.0357615824496089</v>
      </c>
      <c r="AL660" s="0" t="n">
        <v>0.0378727345845954</v>
      </c>
      <c r="AM660" s="0" t="n">
        <v>0.0171452859287882</v>
      </c>
      <c r="AN660" s="0" t="n">
        <v>0</v>
      </c>
      <c r="AO660" s="0" t="n">
        <v>0</v>
      </c>
      <c r="AP660" s="0" t="n">
        <v>0</v>
      </c>
      <c r="AQ660" s="0" t="n">
        <v>0</v>
      </c>
      <c r="AR660" s="0" t="n">
        <v>0</v>
      </c>
      <c r="AS660" s="0" t="n">
        <v>0</v>
      </c>
      <c r="AT660" s="0" t="n">
        <v>0</v>
      </c>
      <c r="AU660" s="0" t="n">
        <v>0.0150349103595917</v>
      </c>
      <c r="AV660" s="0" t="n">
        <v>0.0308201329293171</v>
      </c>
      <c r="AW660" s="0" t="n">
        <v>0.0069986382066081</v>
      </c>
      <c r="AX660" s="0" t="n">
        <v>0.00803793572627725</v>
      </c>
      <c r="AY660" s="0" t="n">
        <v>0.0317640344118828</v>
      </c>
      <c r="AZ660" s="0" t="n">
        <v>0.00822820184332116</v>
      </c>
      <c r="BA660" s="0" t="n">
        <v>0</v>
      </c>
      <c r="BB660" s="0" t="n">
        <v>0</v>
      </c>
      <c r="BC660" s="0" t="n">
        <v>0</v>
      </c>
      <c r="BD660" s="0" t="n">
        <v>0.00469295098516006</v>
      </c>
      <c r="BE660" s="0" t="n">
        <v>0</v>
      </c>
      <c r="BF660" s="0" t="n">
        <v>0.00508550863651377</v>
      </c>
      <c r="BG660" s="0" t="n">
        <v>0</v>
      </c>
      <c r="BH660" s="0" t="n">
        <v>0</v>
      </c>
      <c r="BI660" s="0" t="n">
        <v>-0.00742419315544235</v>
      </c>
      <c r="BJ660" s="0" t="n">
        <v>0</v>
      </c>
      <c r="BK660" s="0" t="n">
        <v>0</v>
      </c>
      <c r="BL660" s="0" t="n">
        <v>0</v>
      </c>
      <c r="BM660" s="0" t="n">
        <v>0</v>
      </c>
      <c r="BN660" s="0" t="n">
        <v>0</v>
      </c>
      <c r="BO660" s="0" t="n">
        <v>0</v>
      </c>
      <c r="BP660" s="0" t="n">
        <v>0</v>
      </c>
      <c r="BQ660" s="0" t="n">
        <v>0</v>
      </c>
      <c r="BR660" s="0" t="n">
        <v>0</v>
      </c>
      <c r="BS660" s="0" t="n">
        <v>0</v>
      </c>
      <c r="BT660" s="0" t="n">
        <v>0</v>
      </c>
      <c r="BU660" s="0" t="n">
        <v>0</v>
      </c>
      <c r="BV660" s="0" t="n">
        <v>0</v>
      </c>
      <c r="BW660" s="0" t="n">
        <v>0.00771871096210864</v>
      </c>
      <c r="BX660" s="0" t="n">
        <v>0</v>
      </c>
      <c r="BY660" s="0" t="n">
        <v>0</v>
      </c>
      <c r="BZ660" s="0" t="n">
        <v>0</v>
      </c>
      <c r="CA660" s="0" t="n">
        <v>0</v>
      </c>
      <c r="CB660" s="0" t="n">
        <v>0.00237061881094929</v>
      </c>
      <c r="CC660" s="0" t="n">
        <v>0.00839196907119209</v>
      </c>
      <c r="CD660" s="0" t="n">
        <v>0</v>
      </c>
      <c r="CE660" s="0" t="n">
        <v>0.00142921647629531</v>
      </c>
      <c r="CF660" s="0" t="n">
        <v>0.00752058027764479</v>
      </c>
      <c r="CG660" s="0" t="n">
        <v>0.00487863636601792</v>
      </c>
      <c r="CH660" s="0" t="n">
        <v>0</v>
      </c>
      <c r="CI660" s="0" t="n">
        <v>0</v>
      </c>
      <c r="CJ660" s="0" t="n">
        <v>0</v>
      </c>
      <c r="CK660" s="0" t="n">
        <v>0</v>
      </c>
      <c r="CL660" s="0" t="n">
        <v>0</v>
      </c>
      <c r="CM660" s="0" t="n">
        <v>0</v>
      </c>
      <c r="CN660" s="0" t="n">
        <v>0</v>
      </c>
      <c r="CO660" s="0" t="n">
        <v>0</v>
      </c>
      <c r="CP660" s="0" t="n">
        <v>0</v>
      </c>
      <c r="CQ660" s="0" t="n">
        <v>0</v>
      </c>
      <c r="CR660" s="0" t="n">
        <v>0</v>
      </c>
      <c r="CS660" s="0" t="n">
        <v>0</v>
      </c>
      <c r="CT660" s="0" t="n">
        <v>0</v>
      </c>
      <c r="CU660" s="0" t="n">
        <v>0</v>
      </c>
      <c r="CV660" s="0" t="n">
        <v>-0.00360033178780395</v>
      </c>
      <c r="CW660" s="0" t="n">
        <v>0</v>
      </c>
      <c r="CX660" s="0" t="n">
        <v>0</v>
      </c>
      <c r="CY660" s="0" t="n">
        <v>0</v>
      </c>
    </row>
    <row r="661" customFormat="false" ht="12.75" hidden="false" customHeight="false" outlineLevel="0" collapsed="false">
      <c r="B661" s="0" t="n">
        <v>658</v>
      </c>
      <c r="D661" s="0" t="n">
        <v>0.0156038274405208</v>
      </c>
      <c r="E661" s="0" t="n">
        <v>0.0301693515528192</v>
      </c>
      <c r="F661" s="0" t="n">
        <v>0.0250621449227355</v>
      </c>
      <c r="G661" s="0" t="n">
        <v>0</v>
      </c>
      <c r="H661" s="0" t="n">
        <v>0</v>
      </c>
      <c r="I661" s="0" t="n">
        <v>0</v>
      </c>
      <c r="J661" s="0" t="n">
        <v>-0.00235597521036998</v>
      </c>
      <c r="K661" s="0" t="n">
        <v>-0.0111772427849753</v>
      </c>
      <c r="L661" s="0" t="n">
        <v>0</v>
      </c>
      <c r="M661" s="0" t="n">
        <v>0</v>
      </c>
      <c r="N661" s="0" t="n">
        <v>0</v>
      </c>
      <c r="O661" s="0" t="n">
        <v>0</v>
      </c>
      <c r="P661" s="0" t="n">
        <v>0</v>
      </c>
      <c r="Q661" s="0" t="n">
        <v>-0.0365498134691539</v>
      </c>
      <c r="R661" s="0" t="n">
        <v>-0.00179821291556225</v>
      </c>
      <c r="S661" s="0" t="n">
        <v>0</v>
      </c>
      <c r="T661" s="0" t="n">
        <v>0</v>
      </c>
      <c r="U661" s="0" t="n">
        <v>0</v>
      </c>
      <c r="V661" s="0" t="n">
        <v>0.00246141181873564</v>
      </c>
      <c r="W661" s="0" t="n">
        <v>0.0127291370603504</v>
      </c>
      <c r="X661" s="0" t="n">
        <v>0.018522085714767</v>
      </c>
      <c r="Y661" s="0" t="n">
        <v>0</v>
      </c>
      <c r="Z661" s="0" t="n">
        <v>0</v>
      </c>
      <c r="AA661" s="0" t="n">
        <v>0.00342867887570609</v>
      </c>
      <c r="AB661" s="0" t="n">
        <v>0</v>
      </c>
      <c r="AC661" s="0" t="n">
        <v>0</v>
      </c>
      <c r="AD661" s="0" t="n">
        <v>-0.00748624587174453</v>
      </c>
      <c r="AE661" s="0" t="n">
        <v>0</v>
      </c>
      <c r="AF661" s="0" t="n">
        <v>0</v>
      </c>
      <c r="AG661" s="0" t="n">
        <v>0.00601146085386693</v>
      </c>
      <c r="AH661" s="0" t="n">
        <v>0</v>
      </c>
      <c r="AI661" s="0" t="n">
        <v>0</v>
      </c>
      <c r="AJ661" s="0" t="n">
        <v>0</v>
      </c>
      <c r="AK661" s="0" t="n">
        <v>0</v>
      </c>
      <c r="AL661" s="0" t="n">
        <v>0</v>
      </c>
      <c r="AM661" s="0" t="n">
        <v>0</v>
      </c>
      <c r="AN661" s="0" t="n">
        <v>0</v>
      </c>
      <c r="AO661" s="0" t="n">
        <v>0</v>
      </c>
      <c r="AP661" s="0" t="n">
        <v>0</v>
      </c>
      <c r="AQ661" s="0" t="n">
        <v>0</v>
      </c>
      <c r="AR661" s="0" t="n">
        <v>0</v>
      </c>
      <c r="AS661" s="0" t="n">
        <v>0</v>
      </c>
      <c r="AT661" s="0" t="n">
        <v>0</v>
      </c>
      <c r="AU661" s="0" t="n">
        <v>0</v>
      </c>
      <c r="AV661" s="0" t="n">
        <v>0</v>
      </c>
      <c r="AW661" s="0" t="n">
        <v>0</v>
      </c>
      <c r="AX661" s="0" t="n">
        <v>0.0190844473003146</v>
      </c>
      <c r="AY661" s="0" t="n">
        <v>0.0012501631677127</v>
      </c>
      <c r="AZ661" s="0" t="n">
        <v>0.00513499360775574</v>
      </c>
      <c r="BA661" s="0" t="n">
        <v>0</v>
      </c>
      <c r="BB661" s="0" t="n">
        <v>0</v>
      </c>
      <c r="BC661" s="0" t="n">
        <v>0</v>
      </c>
      <c r="BD661" s="0" t="n">
        <v>0</v>
      </c>
      <c r="BE661" s="0" t="n">
        <v>-0.00115952876280896</v>
      </c>
      <c r="BF661" s="0" t="n">
        <v>0</v>
      </c>
      <c r="BG661" s="0" t="n">
        <v>0</v>
      </c>
      <c r="BH661" s="0" t="n">
        <v>-0.000465976054905035</v>
      </c>
      <c r="BI661" s="0" t="n">
        <v>0</v>
      </c>
      <c r="BJ661" s="0" t="n">
        <v>0</v>
      </c>
      <c r="BK661" s="0" t="n">
        <v>0</v>
      </c>
      <c r="BL661" s="0" t="n">
        <v>0</v>
      </c>
      <c r="BM661" s="0" t="n">
        <v>0.0122352212250873</v>
      </c>
      <c r="BN661" s="0" t="n">
        <v>0.00418471550175527</v>
      </c>
      <c r="BO661" s="0" t="n">
        <v>0.00689132333854593</v>
      </c>
      <c r="BP661" s="0" t="n">
        <v>0.00140050007767908</v>
      </c>
      <c r="BQ661" s="0" t="n">
        <v>0</v>
      </c>
      <c r="BR661" s="0" t="n">
        <v>0</v>
      </c>
      <c r="BS661" s="0" t="n">
        <v>0</v>
      </c>
      <c r="BT661" s="0" t="n">
        <v>0.00413482324324394</v>
      </c>
      <c r="BU661" s="0" t="n">
        <v>0</v>
      </c>
      <c r="BV661" s="0" t="n">
        <v>0</v>
      </c>
      <c r="BW661" s="0" t="n">
        <v>-0.00294166353510235</v>
      </c>
      <c r="BX661" s="0" t="n">
        <v>0.00356149990543932</v>
      </c>
      <c r="BY661" s="0" t="n">
        <v>0.00452457911531704</v>
      </c>
      <c r="BZ661" s="0" t="n">
        <v>0</v>
      </c>
      <c r="CA661" s="0" t="n">
        <v>0</v>
      </c>
      <c r="CB661" s="0" t="n">
        <v>0.00518727363387683</v>
      </c>
      <c r="CC661" s="0" t="n">
        <v>0</v>
      </c>
      <c r="CD661" s="0" t="n">
        <v>0</v>
      </c>
      <c r="CE661" s="0" t="n">
        <v>-0.00706455595950026</v>
      </c>
      <c r="CF661" s="0" t="n">
        <v>0</v>
      </c>
      <c r="CG661" s="0" t="n">
        <v>-0.000137787640529306</v>
      </c>
      <c r="CH661" s="0" t="n">
        <v>0</v>
      </c>
      <c r="CI661" s="0" t="n">
        <v>0</v>
      </c>
      <c r="CJ661" s="0" t="n">
        <v>0</v>
      </c>
      <c r="CK661" s="0" t="n">
        <v>0</v>
      </c>
      <c r="CL661" s="0" t="n">
        <v>0</v>
      </c>
      <c r="CM661" s="0" t="n">
        <v>0</v>
      </c>
      <c r="CN661" s="0" t="n">
        <v>0</v>
      </c>
      <c r="CO661" s="0" t="n">
        <v>0</v>
      </c>
      <c r="CP661" s="0" t="n">
        <v>0</v>
      </c>
      <c r="CQ661" s="0" t="n">
        <v>-0.00233925011949319</v>
      </c>
      <c r="CR661" s="0" t="n">
        <v>0</v>
      </c>
      <c r="CS661" s="0" t="n">
        <v>0</v>
      </c>
      <c r="CT661" s="0" t="n">
        <v>0</v>
      </c>
      <c r="CU661" s="0" t="n">
        <v>-0.000752571372255546</v>
      </c>
      <c r="CV661" s="0" t="n">
        <v>0</v>
      </c>
      <c r="CW661" s="0" t="n">
        <v>-0.00207466827595341</v>
      </c>
      <c r="CX661" s="0" t="n">
        <v>0</v>
      </c>
      <c r="CY661" s="0" t="n">
        <v>0</v>
      </c>
    </row>
    <row r="662" customFormat="false" ht="12.75" hidden="false" customHeight="false" outlineLevel="0" collapsed="false">
      <c r="B662" s="0" t="n">
        <v>659</v>
      </c>
      <c r="D662" s="0" t="n">
        <v>0</v>
      </c>
      <c r="E662" s="0" t="n">
        <v>0.00781691717295651</v>
      </c>
      <c r="F662" s="0" t="n">
        <v>0.019792794924893</v>
      </c>
      <c r="G662" s="0" t="n">
        <v>0</v>
      </c>
      <c r="H662" s="0" t="n">
        <v>0</v>
      </c>
      <c r="I662" s="0" t="n">
        <v>0</v>
      </c>
      <c r="J662" s="0" t="n">
        <v>-0.0141473665184423</v>
      </c>
      <c r="K662" s="0" t="n">
        <v>0</v>
      </c>
      <c r="L662" s="0" t="n">
        <v>-0.000277940753078011</v>
      </c>
      <c r="M662" s="0" t="n">
        <v>0</v>
      </c>
      <c r="N662" s="0" t="n">
        <v>0</v>
      </c>
      <c r="O662" s="0" t="n">
        <v>-0.0196204845449359</v>
      </c>
      <c r="P662" s="0" t="n">
        <v>0</v>
      </c>
      <c r="Q662" s="0" t="n">
        <v>0</v>
      </c>
      <c r="R662" s="0" t="n">
        <v>-0.00707060586805344</v>
      </c>
      <c r="S662" s="0" t="n">
        <v>0</v>
      </c>
      <c r="T662" s="0" t="n">
        <v>0</v>
      </c>
      <c r="U662" s="0" t="n">
        <v>0</v>
      </c>
      <c r="V662" s="0" t="n">
        <v>0</v>
      </c>
      <c r="W662" s="0" t="n">
        <v>0</v>
      </c>
      <c r="X662" s="0" t="n">
        <v>-0.0131043963187916</v>
      </c>
      <c r="Y662" s="0" t="n">
        <v>0</v>
      </c>
      <c r="Z662" s="0" t="n">
        <v>0</v>
      </c>
      <c r="AA662" s="0" t="n">
        <v>0</v>
      </c>
      <c r="AB662" s="0" t="n">
        <v>-4.94767009527004E-006</v>
      </c>
      <c r="AC662" s="0" t="n">
        <v>0</v>
      </c>
      <c r="AD662" s="0" t="n">
        <v>0</v>
      </c>
      <c r="AE662" s="0" t="n">
        <v>0</v>
      </c>
      <c r="AF662" s="0" t="n">
        <v>-0.0217063482424079</v>
      </c>
      <c r="AG662" s="0" t="n">
        <v>0</v>
      </c>
      <c r="AH662" s="0" t="n">
        <v>0</v>
      </c>
      <c r="AI662" s="0" t="n">
        <v>-0.00735767925058642</v>
      </c>
      <c r="AJ662" s="0" t="n">
        <v>0</v>
      </c>
      <c r="AK662" s="0" t="n">
        <v>0</v>
      </c>
      <c r="AL662" s="0" t="n">
        <v>-0.01519576006866</v>
      </c>
      <c r="AM662" s="0" t="n">
        <v>-0.0297648562004453</v>
      </c>
      <c r="AN662" s="0" t="n">
        <v>-0.00916024947858055</v>
      </c>
      <c r="AO662" s="0" t="n">
        <v>-0.0104496891462599</v>
      </c>
      <c r="AP662" s="0" t="n">
        <v>0</v>
      </c>
      <c r="AQ662" s="0" t="n">
        <v>0</v>
      </c>
      <c r="AR662" s="0" t="n">
        <v>-0.00696405097604573</v>
      </c>
      <c r="AS662" s="0" t="n">
        <v>-0.0101743120913248</v>
      </c>
      <c r="AT662" s="0" t="n">
        <v>0</v>
      </c>
      <c r="AU662" s="0" t="n">
        <v>-0.00352341973137511</v>
      </c>
      <c r="AV662" s="0" t="n">
        <v>-0.00214471903934959</v>
      </c>
      <c r="AW662" s="0" t="n">
        <v>0</v>
      </c>
      <c r="AX662" s="0" t="n">
        <v>0</v>
      </c>
      <c r="AY662" s="0" t="n">
        <v>0</v>
      </c>
      <c r="AZ662" s="0" t="n">
        <v>-0.000211837570381343</v>
      </c>
      <c r="BA662" s="0" t="n">
        <v>-0.019488660406172</v>
      </c>
      <c r="BB662" s="0" t="n">
        <v>0</v>
      </c>
      <c r="BC662" s="0" t="n">
        <v>0</v>
      </c>
      <c r="BD662" s="0" t="n">
        <v>0</v>
      </c>
      <c r="BE662" s="0" t="n">
        <v>0</v>
      </c>
      <c r="BF662" s="0" t="n">
        <v>0</v>
      </c>
      <c r="BG662" s="0" t="n">
        <v>0</v>
      </c>
      <c r="BH662" s="0" t="n">
        <v>0</v>
      </c>
      <c r="BI662" s="0" t="n">
        <v>0.0172347905880814</v>
      </c>
      <c r="BJ662" s="0" t="n">
        <v>0.00262001204578366</v>
      </c>
      <c r="BK662" s="0" t="n">
        <v>0</v>
      </c>
      <c r="BL662" s="0" t="n">
        <v>0</v>
      </c>
      <c r="BM662" s="0" t="n">
        <v>0</v>
      </c>
      <c r="BN662" s="0" t="n">
        <v>-0.0280459784690703</v>
      </c>
      <c r="BO662" s="0" t="n">
        <v>0</v>
      </c>
      <c r="BP662" s="0" t="n">
        <v>0</v>
      </c>
      <c r="BQ662" s="0" t="n">
        <v>-0.00332016550871274</v>
      </c>
      <c r="BR662" s="0" t="n">
        <v>0</v>
      </c>
      <c r="BS662" s="0" t="n">
        <v>0</v>
      </c>
      <c r="BT662" s="0" t="n">
        <v>0</v>
      </c>
      <c r="BU662" s="0" t="n">
        <v>0</v>
      </c>
      <c r="BV662" s="0" t="n">
        <v>0</v>
      </c>
      <c r="BW662" s="0" t="n">
        <v>0</v>
      </c>
      <c r="BX662" s="0" t="n">
        <v>0</v>
      </c>
      <c r="BY662" s="0" t="n">
        <v>0</v>
      </c>
      <c r="BZ662" s="0" t="n">
        <v>0</v>
      </c>
      <c r="CA662" s="0" t="n">
        <v>0</v>
      </c>
      <c r="CB662" s="0" t="n">
        <v>-0.0028212609333286</v>
      </c>
      <c r="CC662" s="0" t="n">
        <v>-0.00126694327732668</v>
      </c>
      <c r="CD662" s="0" t="n">
        <v>0</v>
      </c>
      <c r="CE662" s="0" t="n">
        <v>-0.00299968628505335</v>
      </c>
      <c r="CF662" s="0" t="n">
        <v>-0.0158960950174267</v>
      </c>
      <c r="CG662" s="0" t="n">
        <v>-0.0224670859381924</v>
      </c>
      <c r="CH662" s="0" t="n">
        <v>-0.00678496786157792</v>
      </c>
      <c r="CI662" s="0" t="n">
        <v>-0.0197785186360115</v>
      </c>
      <c r="CJ662" s="0" t="n">
        <v>0</v>
      </c>
      <c r="CK662" s="0" t="n">
        <v>-0.00356743629520848</v>
      </c>
      <c r="CL662" s="0" t="n">
        <v>-0.00259973588235783</v>
      </c>
      <c r="CM662" s="0" t="n">
        <v>-0.00147578215567391</v>
      </c>
      <c r="CN662" s="0" t="n">
        <v>0</v>
      </c>
      <c r="CO662" s="0" t="n">
        <v>0</v>
      </c>
      <c r="CP662" s="0" t="n">
        <v>-0.000345769455579614</v>
      </c>
      <c r="CQ662" s="0" t="n">
        <v>0</v>
      </c>
      <c r="CR662" s="0" t="n">
        <v>0</v>
      </c>
      <c r="CS662" s="0" t="n">
        <v>0</v>
      </c>
      <c r="CT662" s="0" t="n">
        <v>0</v>
      </c>
      <c r="CU662" s="0" t="n">
        <v>0</v>
      </c>
      <c r="CV662" s="0" t="n">
        <v>0</v>
      </c>
      <c r="CW662" s="0" t="n">
        <v>0</v>
      </c>
      <c r="CX662" s="0" t="n">
        <v>0.00153675175017962</v>
      </c>
      <c r="CY662" s="0" t="n">
        <v>0</v>
      </c>
    </row>
    <row r="663" customFormat="false" ht="12.75" hidden="false" customHeight="false" outlineLevel="0" collapsed="false">
      <c r="B663" s="0" t="n">
        <v>660</v>
      </c>
      <c r="D663" s="0" t="n">
        <v>0</v>
      </c>
      <c r="E663" s="0" t="n">
        <v>0</v>
      </c>
      <c r="F663" s="0" t="n">
        <v>0</v>
      </c>
      <c r="G663" s="0" t="n">
        <v>0</v>
      </c>
      <c r="H663" s="0" t="n">
        <v>0</v>
      </c>
      <c r="I663" s="0" t="n">
        <v>0</v>
      </c>
      <c r="J663" s="0" t="n">
        <v>0</v>
      </c>
      <c r="K663" s="0" t="n">
        <v>0</v>
      </c>
      <c r="L663" s="0" t="n">
        <v>0</v>
      </c>
      <c r="M663" s="0" t="n">
        <v>0</v>
      </c>
      <c r="N663" s="0" t="n">
        <v>0</v>
      </c>
      <c r="O663" s="0" t="n">
        <v>-0.00906677045368058</v>
      </c>
      <c r="P663" s="0" t="n">
        <v>-0.0162719635525233</v>
      </c>
      <c r="Q663" s="0" t="n">
        <v>-0.00806401216741624</v>
      </c>
      <c r="R663" s="0" t="n">
        <v>0</v>
      </c>
      <c r="S663" s="0" t="n">
        <v>-0.001591690677117</v>
      </c>
      <c r="T663" s="0" t="n">
        <v>-0.0183748864287824</v>
      </c>
      <c r="U663" s="0" t="n">
        <v>0</v>
      </c>
      <c r="V663" s="0" t="n">
        <v>0</v>
      </c>
      <c r="W663" s="0" t="n">
        <v>0</v>
      </c>
      <c r="X663" s="0" t="n">
        <v>0</v>
      </c>
      <c r="Y663" s="0" t="n">
        <v>0.00261828029435992</v>
      </c>
      <c r="Z663" s="0" t="n">
        <v>0.00300072543635928</v>
      </c>
      <c r="AA663" s="0" t="n">
        <v>0</v>
      </c>
      <c r="AB663" s="0" t="n">
        <v>0</v>
      </c>
      <c r="AC663" s="0" t="n">
        <v>0</v>
      </c>
      <c r="AD663" s="0" t="n">
        <v>0</v>
      </c>
      <c r="AE663" s="0" t="n">
        <v>0</v>
      </c>
      <c r="AF663" s="0" t="n">
        <v>0</v>
      </c>
      <c r="AG663" s="0" t="n">
        <v>0</v>
      </c>
      <c r="AH663" s="0" t="n">
        <v>0</v>
      </c>
      <c r="AI663" s="0" t="n">
        <v>0</v>
      </c>
      <c r="AJ663" s="0" t="n">
        <v>0</v>
      </c>
      <c r="AK663" s="0" t="n">
        <v>0</v>
      </c>
      <c r="AL663" s="0" t="n">
        <v>0</v>
      </c>
      <c r="AM663" s="0" t="n">
        <v>0</v>
      </c>
      <c r="AN663" s="0" t="n">
        <v>0</v>
      </c>
      <c r="AO663" s="0" t="n">
        <v>0</v>
      </c>
      <c r="AP663" s="0" t="n">
        <v>0</v>
      </c>
      <c r="AQ663" s="0" t="n">
        <v>0</v>
      </c>
      <c r="AR663" s="0" t="n">
        <v>0</v>
      </c>
      <c r="AS663" s="0" t="n">
        <v>0</v>
      </c>
      <c r="AT663" s="0" t="n">
        <v>0</v>
      </c>
      <c r="AU663" s="0" t="n">
        <v>-0.000527896005074211</v>
      </c>
      <c r="AV663" s="0" t="n">
        <v>0</v>
      </c>
      <c r="AW663" s="0" t="n">
        <v>0</v>
      </c>
      <c r="AX663" s="0" t="n">
        <v>0</v>
      </c>
      <c r="AY663" s="0" t="n">
        <v>0</v>
      </c>
      <c r="AZ663" s="0" t="n">
        <v>0.000509747254800051</v>
      </c>
      <c r="BA663" s="0" t="n">
        <v>0.000186770853112739</v>
      </c>
      <c r="BB663" s="0" t="n">
        <v>0</v>
      </c>
      <c r="BC663" s="0" t="n">
        <v>0</v>
      </c>
      <c r="BD663" s="0" t="n">
        <v>0.0101402010097982</v>
      </c>
      <c r="BE663" s="0" t="n">
        <v>0.00135009754191644</v>
      </c>
      <c r="BF663" s="0" t="n">
        <v>0.00697811430344391</v>
      </c>
      <c r="BG663" s="0" t="n">
        <v>0.015368864352531</v>
      </c>
      <c r="BH663" s="0" t="n">
        <v>0.00119495676742153</v>
      </c>
      <c r="BI663" s="0" t="n">
        <v>0.00578245359515926</v>
      </c>
      <c r="BJ663" s="0" t="n">
        <v>0</v>
      </c>
      <c r="BK663" s="0" t="n">
        <v>0</v>
      </c>
      <c r="BL663" s="0" t="n">
        <v>-0.000277747782801835</v>
      </c>
      <c r="BM663" s="0" t="n">
        <v>-0.000458673731548109</v>
      </c>
      <c r="BN663" s="0" t="n">
        <v>0</v>
      </c>
      <c r="BO663" s="0" t="n">
        <v>-0.00269587023419988</v>
      </c>
      <c r="BP663" s="0" t="n">
        <v>0</v>
      </c>
      <c r="BQ663" s="0" t="n">
        <v>0</v>
      </c>
      <c r="BR663" s="0" t="n">
        <v>0</v>
      </c>
      <c r="BS663" s="0" t="n">
        <v>0</v>
      </c>
      <c r="BT663" s="0" t="n">
        <v>0</v>
      </c>
      <c r="BU663" s="0" t="n">
        <v>0</v>
      </c>
      <c r="BV663" s="0" t="n">
        <v>0</v>
      </c>
      <c r="BW663" s="0" t="n">
        <v>0</v>
      </c>
      <c r="BX663" s="0" t="n">
        <v>0</v>
      </c>
      <c r="BY663" s="0" t="n">
        <v>-0.0126683887388911</v>
      </c>
      <c r="BZ663" s="0" t="n">
        <v>0</v>
      </c>
      <c r="CA663" s="0" t="n">
        <v>0</v>
      </c>
      <c r="CB663" s="0" t="n">
        <v>0.0129724321133917</v>
      </c>
      <c r="CC663" s="0" t="n">
        <v>0.00255083386690974</v>
      </c>
      <c r="CD663" s="0" t="n">
        <v>0</v>
      </c>
      <c r="CE663" s="0" t="n">
        <v>0</v>
      </c>
      <c r="CF663" s="0" t="n">
        <v>0.01037922139368</v>
      </c>
      <c r="CG663" s="0" t="n">
        <v>0</v>
      </c>
      <c r="CH663" s="0" t="n">
        <v>0</v>
      </c>
      <c r="CI663" s="0" t="n">
        <v>0</v>
      </c>
      <c r="CJ663" s="0" t="n">
        <v>0</v>
      </c>
      <c r="CK663" s="0" t="n">
        <v>-0.00491843851210308</v>
      </c>
      <c r="CL663" s="0" t="n">
        <v>0</v>
      </c>
      <c r="CM663" s="0" t="n">
        <v>0</v>
      </c>
      <c r="CN663" s="0" t="n">
        <v>0</v>
      </c>
      <c r="CO663" s="0" t="n">
        <v>0</v>
      </c>
      <c r="CP663" s="0" t="n">
        <v>0</v>
      </c>
      <c r="CQ663" s="0" t="n">
        <v>0</v>
      </c>
      <c r="CR663" s="0" t="n">
        <v>0</v>
      </c>
      <c r="CS663" s="0" t="n">
        <v>-0.00292423466138424</v>
      </c>
      <c r="CT663" s="0" t="n">
        <v>0</v>
      </c>
      <c r="CU663" s="0" t="n">
        <v>0</v>
      </c>
      <c r="CV663" s="0" t="n">
        <v>0</v>
      </c>
      <c r="CW663" s="0" t="n">
        <v>0.000876595118879607</v>
      </c>
      <c r="CX663" s="0" t="n">
        <v>0</v>
      </c>
      <c r="CY663" s="0" t="n">
        <v>0</v>
      </c>
    </row>
    <row r="664" customFormat="false" ht="12.75" hidden="false" customHeight="false" outlineLevel="0" collapsed="false">
      <c r="B664" s="0" t="n">
        <v>661</v>
      </c>
      <c r="D664" s="0" t="n">
        <v>0</v>
      </c>
      <c r="E664" s="0" t="n">
        <v>0</v>
      </c>
      <c r="F664" s="0" t="n">
        <v>0</v>
      </c>
      <c r="G664" s="0" t="n">
        <v>0</v>
      </c>
      <c r="H664" s="0" t="n">
        <v>0</v>
      </c>
      <c r="I664" s="0" t="n">
        <v>0</v>
      </c>
      <c r="J664" s="0" t="n">
        <v>0</v>
      </c>
      <c r="K664" s="0" t="n">
        <v>0</v>
      </c>
      <c r="L664" s="0" t="n">
        <v>0</v>
      </c>
      <c r="M664" s="0" t="n">
        <v>0</v>
      </c>
      <c r="N664" s="0" t="n">
        <v>0</v>
      </c>
      <c r="O664" s="0" t="n">
        <v>-0.00565940712502315</v>
      </c>
      <c r="P664" s="0" t="n">
        <v>0</v>
      </c>
      <c r="Q664" s="0" t="n">
        <v>0</v>
      </c>
      <c r="R664" s="0" t="n">
        <v>0</v>
      </c>
      <c r="S664" s="0" t="n">
        <v>0</v>
      </c>
      <c r="T664" s="0" t="n">
        <v>0</v>
      </c>
      <c r="U664" s="0" t="n">
        <v>0</v>
      </c>
      <c r="V664" s="0" t="n">
        <v>0</v>
      </c>
      <c r="W664" s="0" t="n">
        <v>0</v>
      </c>
      <c r="X664" s="0" t="n">
        <v>0</v>
      </c>
      <c r="Y664" s="0" t="n">
        <v>0</v>
      </c>
      <c r="Z664" s="0" t="n">
        <v>0</v>
      </c>
      <c r="AA664" s="0" t="n">
        <v>0</v>
      </c>
      <c r="AB664" s="0" t="n">
        <v>-0.00748335064512891</v>
      </c>
      <c r="AC664" s="0" t="n">
        <v>0</v>
      </c>
      <c r="AD664" s="0" t="n">
        <v>0</v>
      </c>
      <c r="AE664" s="0" t="n">
        <v>0</v>
      </c>
      <c r="AF664" s="0" t="n">
        <v>0</v>
      </c>
      <c r="AG664" s="0" t="n">
        <v>-0.00291187322468111</v>
      </c>
      <c r="AH664" s="0" t="n">
        <v>0</v>
      </c>
      <c r="AI664" s="0" t="n">
        <v>-0.00986037872114077</v>
      </c>
      <c r="AJ664" s="0" t="n">
        <v>0</v>
      </c>
      <c r="AK664" s="0" t="n">
        <v>-0.000542945529653937</v>
      </c>
      <c r="AL664" s="0" t="n">
        <v>0</v>
      </c>
      <c r="AM664" s="0" t="n">
        <v>0</v>
      </c>
      <c r="AN664" s="0" t="n">
        <v>0.0133055840283003</v>
      </c>
      <c r="AO664" s="0" t="n">
        <v>0</v>
      </c>
      <c r="AP664" s="0" t="n">
        <v>0</v>
      </c>
      <c r="AQ664" s="0" t="n">
        <v>0</v>
      </c>
      <c r="AR664" s="0" t="n">
        <v>0</v>
      </c>
      <c r="AS664" s="0" t="n">
        <v>0</v>
      </c>
      <c r="AT664" s="0" t="n">
        <v>0</v>
      </c>
      <c r="AU664" s="0" t="n">
        <v>0</v>
      </c>
      <c r="AV664" s="0" t="n">
        <v>0</v>
      </c>
      <c r="AW664" s="0" t="n">
        <v>-0.00717921648470043</v>
      </c>
      <c r="AX664" s="0" t="n">
        <v>0</v>
      </c>
      <c r="AY664" s="0" t="n">
        <v>0</v>
      </c>
      <c r="AZ664" s="0" t="n">
        <v>0</v>
      </c>
      <c r="BA664" s="0" t="n">
        <v>0</v>
      </c>
      <c r="BB664" s="0" t="n">
        <v>-0.00698125404825571</v>
      </c>
      <c r="BC664" s="0" t="n">
        <v>-0.0143432104333047</v>
      </c>
      <c r="BD664" s="0" t="n">
        <v>0</v>
      </c>
      <c r="BE664" s="0" t="n">
        <v>0.000316017702202294</v>
      </c>
      <c r="BF664" s="0" t="n">
        <v>0</v>
      </c>
      <c r="BG664" s="0" t="n">
        <v>0.0128334911686077</v>
      </c>
      <c r="BH664" s="0" t="n">
        <v>0.0167169052098441</v>
      </c>
      <c r="BI664" s="0" t="n">
        <v>0.0156936650784715</v>
      </c>
      <c r="BJ664" s="0" t="n">
        <v>0</v>
      </c>
      <c r="BK664" s="0" t="n">
        <v>0.00098838282030171</v>
      </c>
      <c r="BL664" s="0" t="n">
        <v>0</v>
      </c>
      <c r="BM664" s="0" t="n">
        <v>0.000603824380594865</v>
      </c>
      <c r="BN664" s="0" t="n">
        <v>0</v>
      </c>
      <c r="BO664" s="0" t="n">
        <v>0</v>
      </c>
      <c r="BP664" s="0" t="n">
        <v>0</v>
      </c>
      <c r="BQ664" s="0" t="n">
        <v>0.00415655478619251</v>
      </c>
      <c r="BR664" s="0" t="n">
        <v>0</v>
      </c>
      <c r="BS664" s="0" t="n">
        <v>0</v>
      </c>
      <c r="BT664" s="0" t="n">
        <v>0</v>
      </c>
      <c r="BU664" s="0" t="n">
        <v>0</v>
      </c>
      <c r="BV664" s="0" t="n">
        <v>0</v>
      </c>
      <c r="BW664" s="0" t="n">
        <v>0</v>
      </c>
      <c r="BX664" s="0" t="n">
        <v>0</v>
      </c>
      <c r="BY664" s="0" t="n">
        <v>0</v>
      </c>
      <c r="BZ664" s="0" t="n">
        <v>0</v>
      </c>
      <c r="CA664" s="0" t="n">
        <v>0</v>
      </c>
      <c r="CB664" s="0" t="n">
        <v>0</v>
      </c>
      <c r="CC664" s="0" t="n">
        <v>0</v>
      </c>
      <c r="CD664" s="0" t="n">
        <v>0</v>
      </c>
      <c r="CE664" s="0" t="n">
        <v>0</v>
      </c>
      <c r="CF664" s="0" t="n">
        <v>0</v>
      </c>
      <c r="CG664" s="0" t="n">
        <v>0</v>
      </c>
      <c r="CH664" s="0" t="n">
        <v>0</v>
      </c>
      <c r="CI664" s="0" t="n">
        <v>0</v>
      </c>
      <c r="CJ664" s="0" t="n">
        <v>0</v>
      </c>
      <c r="CK664" s="0" t="n">
        <v>0</v>
      </c>
      <c r="CL664" s="0" t="n">
        <v>0</v>
      </c>
      <c r="CM664" s="0" t="n">
        <v>0.000724662945704754</v>
      </c>
      <c r="CN664" s="0" t="n">
        <v>0</v>
      </c>
      <c r="CO664" s="0" t="n">
        <v>0</v>
      </c>
      <c r="CP664" s="0" t="n">
        <v>0</v>
      </c>
      <c r="CQ664" s="0" t="n">
        <v>0</v>
      </c>
      <c r="CR664" s="0" t="n">
        <v>0</v>
      </c>
      <c r="CS664" s="0" t="n">
        <v>0</v>
      </c>
      <c r="CT664" s="0" t="n">
        <v>0</v>
      </c>
      <c r="CU664" s="0" t="n">
        <v>0</v>
      </c>
      <c r="CV664" s="0" t="n">
        <v>0</v>
      </c>
      <c r="CW664" s="0" t="n">
        <v>0</v>
      </c>
      <c r="CX664" s="0" t="n">
        <v>-0.00117047966625288</v>
      </c>
      <c r="CY664" s="0" t="n">
        <v>0</v>
      </c>
    </row>
    <row r="665" customFormat="false" ht="12.75" hidden="false" customHeight="false" outlineLevel="0" collapsed="false">
      <c r="B665" s="0" t="n">
        <v>662</v>
      </c>
      <c r="D665" s="0" t="n">
        <v>0</v>
      </c>
      <c r="E665" s="0" t="n">
        <v>0</v>
      </c>
      <c r="F665" s="0" t="n">
        <v>0</v>
      </c>
      <c r="G665" s="0" t="n">
        <v>0</v>
      </c>
      <c r="H665" s="0" t="n">
        <v>0</v>
      </c>
      <c r="I665" s="0" t="n">
        <v>0</v>
      </c>
      <c r="J665" s="0" t="n">
        <v>0</v>
      </c>
      <c r="K665" s="0" t="n">
        <v>0</v>
      </c>
      <c r="L665" s="0" t="n">
        <v>0</v>
      </c>
      <c r="M665" s="0" t="n">
        <v>0</v>
      </c>
      <c r="N665" s="0" t="n">
        <v>-0.00738262420132352</v>
      </c>
      <c r="O665" s="0" t="n">
        <v>-0.0153574943802676</v>
      </c>
      <c r="P665" s="0" t="n">
        <v>-0.0233189267394446</v>
      </c>
      <c r="Q665" s="0" t="n">
        <v>-0.0103379780586504</v>
      </c>
      <c r="R665" s="0" t="n">
        <v>0</v>
      </c>
      <c r="S665" s="0" t="n">
        <v>0</v>
      </c>
      <c r="T665" s="0" t="n">
        <v>0</v>
      </c>
      <c r="U665" s="0" t="n">
        <v>-0.0200146164844187</v>
      </c>
      <c r="V665" s="0" t="n">
        <v>0</v>
      </c>
      <c r="W665" s="0" t="n">
        <v>0</v>
      </c>
      <c r="X665" s="0" t="n">
        <v>0</v>
      </c>
      <c r="Y665" s="0" t="n">
        <v>0</v>
      </c>
      <c r="Z665" s="0" t="n">
        <v>0</v>
      </c>
      <c r="AA665" s="0" t="n">
        <v>0</v>
      </c>
      <c r="AB665" s="0" t="n">
        <v>0</v>
      </c>
      <c r="AC665" s="0" t="n">
        <v>0.00264802979359295</v>
      </c>
      <c r="AD665" s="0" t="n">
        <v>0</v>
      </c>
      <c r="AE665" s="0" t="n">
        <v>0</v>
      </c>
      <c r="AF665" s="0" t="n">
        <v>0</v>
      </c>
      <c r="AG665" s="0" t="n">
        <v>0</v>
      </c>
      <c r="AH665" s="0" t="n">
        <v>0</v>
      </c>
      <c r="AI665" s="0" t="n">
        <v>0</v>
      </c>
      <c r="AJ665" s="0" t="n">
        <v>0</v>
      </c>
      <c r="AK665" s="0" t="n">
        <v>0</v>
      </c>
      <c r="AL665" s="0" t="n">
        <v>0</v>
      </c>
      <c r="AM665" s="0" t="n">
        <v>0</v>
      </c>
      <c r="AN665" s="0" t="n">
        <v>0</v>
      </c>
      <c r="AO665" s="0" t="n">
        <v>0</v>
      </c>
      <c r="AP665" s="0" t="n">
        <v>-0.00467166001589338</v>
      </c>
      <c r="AQ665" s="0" t="n">
        <v>0</v>
      </c>
      <c r="AR665" s="0" t="n">
        <v>0</v>
      </c>
      <c r="AS665" s="0" t="n">
        <v>0</v>
      </c>
      <c r="AT665" s="0" t="n">
        <v>0</v>
      </c>
      <c r="AU665" s="0" t="n">
        <v>0</v>
      </c>
      <c r="AV665" s="0" t="n">
        <v>0</v>
      </c>
      <c r="AW665" s="0" t="n">
        <v>0</v>
      </c>
      <c r="AX665" s="0" t="n">
        <v>0</v>
      </c>
      <c r="AY665" s="0" t="n">
        <v>0</v>
      </c>
      <c r="AZ665" s="0" t="n">
        <v>0</v>
      </c>
      <c r="BA665" s="0" t="n">
        <v>0</v>
      </c>
      <c r="BB665" s="0" t="n">
        <v>0</v>
      </c>
      <c r="BC665" s="0" t="n">
        <v>0</v>
      </c>
      <c r="BD665" s="0" t="n">
        <v>0</v>
      </c>
      <c r="BE665" s="0" t="n">
        <v>0</v>
      </c>
      <c r="BF665" s="0" t="n">
        <v>0</v>
      </c>
      <c r="BG665" s="0" t="n">
        <v>0</v>
      </c>
      <c r="BH665" s="0" t="n">
        <v>0</v>
      </c>
      <c r="BI665" s="0" t="n">
        <v>0</v>
      </c>
      <c r="BJ665" s="0" t="n">
        <v>0</v>
      </c>
      <c r="BK665" s="0" t="n">
        <v>0</v>
      </c>
      <c r="BL665" s="0" t="n">
        <v>-0.0066278441584113</v>
      </c>
      <c r="BM665" s="0" t="n">
        <v>-0.0228533205453068</v>
      </c>
      <c r="BN665" s="0" t="n">
        <v>-0.00848331547307524</v>
      </c>
      <c r="BO665" s="0" t="n">
        <v>0</v>
      </c>
      <c r="BP665" s="0" t="n">
        <v>-0.0218389922983109</v>
      </c>
      <c r="BQ665" s="0" t="n">
        <v>-0.00386336339468376</v>
      </c>
      <c r="BR665" s="0" t="n">
        <v>-0.00975666313517468</v>
      </c>
      <c r="BS665" s="0" t="n">
        <v>-0.000859741941437083</v>
      </c>
      <c r="BT665" s="0" t="n">
        <v>0</v>
      </c>
      <c r="BU665" s="0" t="n">
        <v>0</v>
      </c>
      <c r="BV665" s="0" t="n">
        <v>0</v>
      </c>
      <c r="BW665" s="0" t="n">
        <v>0</v>
      </c>
      <c r="BX665" s="0" t="n">
        <v>0</v>
      </c>
      <c r="BY665" s="0" t="n">
        <v>0</v>
      </c>
      <c r="BZ665" s="0" t="n">
        <v>0</v>
      </c>
      <c r="CA665" s="0" t="n">
        <v>0.00447476480731872</v>
      </c>
      <c r="CB665" s="0" t="n">
        <v>0.0166521197380094</v>
      </c>
      <c r="CC665" s="0" t="n">
        <v>0</v>
      </c>
      <c r="CD665" s="0" t="n">
        <v>0</v>
      </c>
      <c r="CE665" s="0" t="n">
        <v>0</v>
      </c>
      <c r="CF665" s="0" t="n">
        <v>0</v>
      </c>
      <c r="CG665" s="0" t="n">
        <v>0</v>
      </c>
      <c r="CH665" s="0" t="n">
        <v>0</v>
      </c>
      <c r="CI665" s="0" t="n">
        <v>-0.00100312873377109</v>
      </c>
      <c r="CJ665" s="0" t="n">
        <v>-0.0238933044672852</v>
      </c>
      <c r="CK665" s="0" t="n">
        <v>-0.00610283976306797</v>
      </c>
      <c r="CL665" s="0" t="n">
        <v>0</v>
      </c>
      <c r="CM665" s="0" t="n">
        <v>0</v>
      </c>
      <c r="CN665" s="0" t="n">
        <v>0</v>
      </c>
      <c r="CO665" s="0" t="n">
        <v>0</v>
      </c>
      <c r="CP665" s="0" t="n">
        <v>0</v>
      </c>
      <c r="CQ665" s="0" t="n">
        <v>0.000249296356072571</v>
      </c>
      <c r="CR665" s="0" t="n">
        <v>0.00197377321661911</v>
      </c>
      <c r="CS665" s="0" t="n">
        <v>0</v>
      </c>
      <c r="CT665" s="0" t="n">
        <v>0.00121582120661042</v>
      </c>
      <c r="CU665" s="0" t="n">
        <v>0.0047946755238098</v>
      </c>
      <c r="CV665" s="0" t="n">
        <v>0</v>
      </c>
      <c r="CW665" s="0" t="n">
        <v>0</v>
      </c>
      <c r="CX665" s="0" t="n">
        <v>0</v>
      </c>
      <c r="CY665" s="0" t="n">
        <v>0</v>
      </c>
    </row>
    <row r="666" customFormat="false" ht="12.75" hidden="false" customHeight="false" outlineLevel="0" collapsed="false">
      <c r="B666" s="0" t="n">
        <v>663</v>
      </c>
      <c r="D666" s="0" t="n">
        <v>0</v>
      </c>
      <c r="E666" s="0" t="n">
        <v>0</v>
      </c>
      <c r="F666" s="0" t="n">
        <v>0</v>
      </c>
      <c r="G666" s="0" t="n">
        <v>0</v>
      </c>
      <c r="H666" s="0" t="n">
        <v>0.00249676217456976</v>
      </c>
      <c r="I666" s="0" t="n">
        <v>0</v>
      </c>
      <c r="J666" s="0" t="n">
        <v>0</v>
      </c>
      <c r="K666" s="0" t="n">
        <v>0.00488327591132681</v>
      </c>
      <c r="L666" s="0" t="n">
        <v>0.0201573286393248</v>
      </c>
      <c r="M666" s="0" t="n">
        <v>0.0172721547040325</v>
      </c>
      <c r="N666" s="0" t="n">
        <v>0.00654669265841875</v>
      </c>
      <c r="O666" s="0" t="n">
        <v>0.00644066464151728</v>
      </c>
      <c r="P666" s="0" t="n">
        <v>0.0136952510195388</v>
      </c>
      <c r="Q666" s="0" t="n">
        <v>0.0145687505559292</v>
      </c>
      <c r="R666" s="0" t="n">
        <v>0.0094221598281295</v>
      </c>
      <c r="S666" s="0" t="n">
        <v>0.019865957351558</v>
      </c>
      <c r="T666" s="0" t="n">
        <v>0.00962668216160796</v>
      </c>
      <c r="U666" s="0" t="n">
        <v>0.0275260193277101</v>
      </c>
      <c r="V666" s="0" t="n">
        <v>0.0132697268157127</v>
      </c>
      <c r="W666" s="0" t="n">
        <v>0</v>
      </c>
      <c r="X666" s="0" t="n">
        <v>6.85652698858183E-005</v>
      </c>
      <c r="Y666" s="0" t="n">
        <v>0</v>
      </c>
      <c r="Z666" s="0" t="n">
        <v>0</v>
      </c>
      <c r="AA666" s="0" t="n">
        <v>-0.0136447035729764</v>
      </c>
      <c r="AB666" s="0" t="n">
        <v>-0.00361266109994142</v>
      </c>
      <c r="AC666" s="0" t="n">
        <v>-0.0070569178621644</v>
      </c>
      <c r="AD666" s="0" t="n">
        <v>-0.00437884769636468</v>
      </c>
      <c r="AE666" s="0" t="n">
        <v>-0.0320648700624715</v>
      </c>
      <c r="AF666" s="0" t="n">
        <v>-0.0214939176609404</v>
      </c>
      <c r="AG666" s="0" t="n">
        <v>0</v>
      </c>
      <c r="AH666" s="0" t="n">
        <v>-0.0141064533017884</v>
      </c>
      <c r="AI666" s="0" t="n">
        <v>-5.61932208828585E-005</v>
      </c>
      <c r="AJ666" s="0" t="n">
        <v>0</v>
      </c>
      <c r="AK666" s="0" t="n">
        <v>0</v>
      </c>
      <c r="AL666" s="0" t="n">
        <v>0</v>
      </c>
      <c r="AM666" s="0" t="n">
        <v>0</v>
      </c>
      <c r="AN666" s="0" t="n">
        <v>0</v>
      </c>
      <c r="AO666" s="0" t="n">
        <v>-0.00382858799480431</v>
      </c>
      <c r="AP666" s="0" t="n">
        <v>-0.0135063826181717</v>
      </c>
      <c r="AQ666" s="0" t="n">
        <v>-0.0192765778689114</v>
      </c>
      <c r="AR666" s="0" t="n">
        <v>-0.00348090144585004</v>
      </c>
      <c r="AS666" s="0" t="n">
        <v>0</v>
      </c>
      <c r="AT666" s="0" t="n">
        <v>0</v>
      </c>
      <c r="AU666" s="0" t="n">
        <v>0</v>
      </c>
      <c r="AV666" s="0" t="n">
        <v>0</v>
      </c>
      <c r="AW666" s="0" t="n">
        <v>0</v>
      </c>
      <c r="AX666" s="0" t="n">
        <v>-0.000583832649163451</v>
      </c>
      <c r="AY666" s="0" t="n">
        <v>0</v>
      </c>
      <c r="AZ666" s="0" t="n">
        <v>0.00479204602166801</v>
      </c>
      <c r="BA666" s="0" t="n">
        <v>0</v>
      </c>
      <c r="BB666" s="0" t="n">
        <v>0</v>
      </c>
      <c r="BC666" s="0" t="n">
        <v>0</v>
      </c>
      <c r="BD666" s="0" t="n">
        <v>0</v>
      </c>
      <c r="BE666" s="0" t="n">
        <v>0</v>
      </c>
      <c r="BF666" s="0" t="n">
        <v>0</v>
      </c>
      <c r="BG666" s="0" t="n">
        <v>0</v>
      </c>
      <c r="BH666" s="0" t="n">
        <v>0</v>
      </c>
      <c r="BI666" s="0" t="n">
        <v>0</v>
      </c>
      <c r="BJ666" s="0" t="n">
        <v>0</v>
      </c>
      <c r="BK666" s="0" t="n">
        <v>0</v>
      </c>
      <c r="BL666" s="0" t="n">
        <v>0</v>
      </c>
      <c r="BM666" s="0" t="n">
        <v>0.00123049970722925</v>
      </c>
      <c r="BN666" s="0" t="n">
        <v>0.00785944367659313</v>
      </c>
      <c r="BO666" s="0" t="n">
        <v>0.00722107355987106</v>
      </c>
      <c r="BP666" s="0" t="n">
        <v>0</v>
      </c>
      <c r="BQ666" s="0" t="n">
        <v>0</v>
      </c>
      <c r="BR666" s="0" t="n">
        <v>0</v>
      </c>
      <c r="BS666" s="0" t="n">
        <v>0</v>
      </c>
      <c r="BT666" s="0" t="n">
        <v>0</v>
      </c>
      <c r="BU666" s="0" t="n">
        <v>0</v>
      </c>
      <c r="BV666" s="0" t="n">
        <v>0</v>
      </c>
      <c r="BW666" s="0" t="n">
        <v>0</v>
      </c>
      <c r="BX666" s="0" t="n">
        <v>0</v>
      </c>
      <c r="BY666" s="0" t="n">
        <v>0.00864404547507964</v>
      </c>
      <c r="BZ666" s="0" t="n">
        <v>0</v>
      </c>
      <c r="CA666" s="0" t="n">
        <v>0</v>
      </c>
      <c r="CB666" s="0" t="n">
        <v>0</v>
      </c>
      <c r="CC666" s="0" t="n">
        <v>0</v>
      </c>
      <c r="CD666" s="0" t="n">
        <v>0</v>
      </c>
      <c r="CE666" s="0" t="n">
        <v>0.0159684765094995</v>
      </c>
      <c r="CF666" s="0" t="n">
        <v>0.0337846967899128</v>
      </c>
      <c r="CG666" s="0" t="n">
        <v>0.00943187319376576</v>
      </c>
      <c r="CH666" s="0" t="n">
        <v>0.00330164287280257</v>
      </c>
      <c r="CI666" s="0" t="n">
        <v>0</v>
      </c>
      <c r="CJ666" s="0" t="n">
        <v>0.000477123547721879</v>
      </c>
      <c r="CK666" s="0" t="n">
        <v>0</v>
      </c>
      <c r="CL666" s="0" t="n">
        <v>-0.00461331849384918</v>
      </c>
      <c r="CM666" s="0" t="n">
        <v>0</v>
      </c>
      <c r="CN666" s="0" t="n">
        <v>0</v>
      </c>
      <c r="CO666" s="0" t="n">
        <v>0</v>
      </c>
      <c r="CP666" s="0" t="n">
        <v>0</v>
      </c>
      <c r="CQ666" s="0" t="n">
        <v>0</v>
      </c>
      <c r="CR666" s="0" t="n">
        <v>0</v>
      </c>
      <c r="CS666" s="0" t="n">
        <v>0</v>
      </c>
      <c r="CT666" s="0" t="n">
        <v>0</v>
      </c>
      <c r="CU666" s="0" t="n">
        <v>0</v>
      </c>
      <c r="CV666" s="0" t="n">
        <v>0</v>
      </c>
      <c r="CW666" s="0" t="n">
        <v>0</v>
      </c>
      <c r="CX666" s="0" t="n">
        <v>0</v>
      </c>
      <c r="CY666" s="0" t="n">
        <v>-0.00451152172702977</v>
      </c>
    </row>
    <row r="667" customFormat="false" ht="12.75" hidden="false" customHeight="false" outlineLevel="0" collapsed="false">
      <c r="B667" s="0" t="n">
        <v>664</v>
      </c>
      <c r="D667" s="0" t="n">
        <v>0</v>
      </c>
      <c r="E667" s="0" t="n">
        <v>-0.00575602599868894</v>
      </c>
      <c r="F667" s="0" t="n">
        <v>-0.0151733470876107</v>
      </c>
      <c r="G667" s="0" t="n">
        <v>-0.00904596635163332</v>
      </c>
      <c r="H667" s="0" t="n">
        <v>-0.0119680455495144</v>
      </c>
      <c r="I667" s="0" t="n">
        <v>-0.00499223640582485</v>
      </c>
      <c r="J667" s="0" t="n">
        <v>0</v>
      </c>
      <c r="K667" s="0" t="n">
        <v>0</v>
      </c>
      <c r="L667" s="0" t="n">
        <v>0</v>
      </c>
      <c r="M667" s="0" t="n">
        <v>0</v>
      </c>
      <c r="N667" s="0" t="n">
        <v>0</v>
      </c>
      <c r="O667" s="0" t="n">
        <v>0</v>
      </c>
      <c r="P667" s="0" t="n">
        <v>0</v>
      </c>
      <c r="Q667" s="0" t="n">
        <v>0</v>
      </c>
      <c r="R667" s="0" t="n">
        <v>0</v>
      </c>
      <c r="S667" s="0" t="n">
        <v>0.00199941826815679</v>
      </c>
      <c r="T667" s="0" t="n">
        <v>0</v>
      </c>
      <c r="U667" s="0" t="n">
        <v>0</v>
      </c>
      <c r="V667" s="0" t="n">
        <v>0</v>
      </c>
      <c r="W667" s="0" t="n">
        <v>0</v>
      </c>
      <c r="X667" s="0" t="n">
        <v>0</v>
      </c>
      <c r="Y667" s="0" t="n">
        <v>0</v>
      </c>
      <c r="Z667" s="0" t="n">
        <v>0</v>
      </c>
      <c r="AA667" s="0" t="n">
        <v>0</v>
      </c>
      <c r="AB667" s="0" t="n">
        <v>0.0149008488582329</v>
      </c>
      <c r="AC667" s="0" t="n">
        <v>0.0239817280117363</v>
      </c>
      <c r="AD667" s="0" t="n">
        <v>0.00346654179273049</v>
      </c>
      <c r="AE667" s="0" t="n">
        <v>0.000592645920141102</v>
      </c>
      <c r="AF667" s="0" t="n">
        <v>0</v>
      </c>
      <c r="AG667" s="0" t="n">
        <v>0</v>
      </c>
      <c r="AH667" s="0" t="n">
        <v>0</v>
      </c>
      <c r="AI667" s="0" t="n">
        <v>0.0168508571847785</v>
      </c>
      <c r="AJ667" s="0" t="n">
        <v>0.00942450736801642</v>
      </c>
      <c r="AK667" s="0" t="n">
        <v>0.00553052548670681</v>
      </c>
      <c r="AL667" s="0" t="n">
        <v>0</v>
      </c>
      <c r="AM667" s="0" t="n">
        <v>0</v>
      </c>
      <c r="AN667" s="0" t="n">
        <v>0</v>
      </c>
      <c r="AO667" s="0" t="n">
        <v>0.00479982417681576</v>
      </c>
      <c r="AP667" s="0" t="n">
        <v>0.00409840452906993</v>
      </c>
      <c r="AQ667" s="0" t="n">
        <v>0</v>
      </c>
      <c r="AR667" s="0" t="n">
        <v>0</v>
      </c>
      <c r="AS667" s="0" t="n">
        <v>0</v>
      </c>
      <c r="AT667" s="0" t="n">
        <v>0</v>
      </c>
      <c r="AU667" s="0" t="n">
        <v>0</v>
      </c>
      <c r="AV667" s="0" t="n">
        <v>0</v>
      </c>
      <c r="AW667" s="0" t="n">
        <v>0.0111923957313164</v>
      </c>
      <c r="AX667" s="0" t="n">
        <v>0.00513327662989029</v>
      </c>
      <c r="AY667" s="0" t="n">
        <v>0</v>
      </c>
      <c r="AZ667" s="0" t="n">
        <v>0</v>
      </c>
      <c r="BA667" s="0" t="n">
        <v>0</v>
      </c>
      <c r="BB667" s="0" t="n">
        <v>0</v>
      </c>
      <c r="BC667" s="0" t="n">
        <v>-0.00694090364531073</v>
      </c>
      <c r="BD667" s="0" t="n">
        <v>0</v>
      </c>
      <c r="BE667" s="0" t="n">
        <v>0</v>
      </c>
      <c r="BF667" s="0" t="n">
        <v>-0.0015681226621126</v>
      </c>
      <c r="BG667" s="0" t="n">
        <v>0</v>
      </c>
      <c r="BH667" s="0" t="n">
        <v>0</v>
      </c>
      <c r="BI667" s="0" t="n">
        <v>0</v>
      </c>
      <c r="BJ667" s="0" t="n">
        <v>0</v>
      </c>
      <c r="BK667" s="0" t="n">
        <v>0.00356899423934727</v>
      </c>
      <c r="BL667" s="0" t="n">
        <v>0</v>
      </c>
      <c r="BM667" s="0" t="n">
        <v>0</v>
      </c>
      <c r="BN667" s="0" t="n">
        <v>0</v>
      </c>
      <c r="BO667" s="0" t="n">
        <v>-0.00779238315792789</v>
      </c>
      <c r="BP667" s="0" t="n">
        <v>0</v>
      </c>
      <c r="BQ667" s="0" t="n">
        <v>0</v>
      </c>
      <c r="BR667" s="0" t="n">
        <v>0</v>
      </c>
      <c r="BS667" s="0" t="n">
        <v>0</v>
      </c>
      <c r="BT667" s="0" t="n">
        <v>0</v>
      </c>
      <c r="BU667" s="0" t="n">
        <v>0</v>
      </c>
      <c r="BV667" s="0" t="n">
        <v>0</v>
      </c>
      <c r="BW667" s="0" t="n">
        <v>0</v>
      </c>
      <c r="BX667" s="0" t="n">
        <v>0</v>
      </c>
      <c r="BY667" s="0" t="n">
        <v>0.0105753513242535</v>
      </c>
      <c r="BZ667" s="0" t="n">
        <v>0.0224161249803152</v>
      </c>
      <c r="CA667" s="0" t="n">
        <v>0.00979685122122091</v>
      </c>
      <c r="CB667" s="0" t="n">
        <v>0.0233300773161359</v>
      </c>
      <c r="CC667" s="0" t="n">
        <v>0.00583343812870505</v>
      </c>
      <c r="CD667" s="0" t="n">
        <v>0</v>
      </c>
      <c r="CE667" s="0" t="n">
        <v>0</v>
      </c>
      <c r="CF667" s="0" t="n">
        <v>0</v>
      </c>
      <c r="CG667" s="0" t="n">
        <v>0</v>
      </c>
      <c r="CH667" s="0" t="n">
        <v>0</v>
      </c>
      <c r="CI667" s="0" t="n">
        <v>0</v>
      </c>
      <c r="CJ667" s="0" t="n">
        <v>0</v>
      </c>
      <c r="CK667" s="0" t="n">
        <v>0</v>
      </c>
      <c r="CL667" s="0" t="n">
        <v>-0.00506173086577704</v>
      </c>
      <c r="CM667" s="0" t="n">
        <v>0</v>
      </c>
      <c r="CN667" s="0" t="n">
        <v>0</v>
      </c>
      <c r="CO667" s="0" t="n">
        <v>0</v>
      </c>
      <c r="CP667" s="0" t="n">
        <v>0</v>
      </c>
      <c r="CQ667" s="0" t="n">
        <v>0</v>
      </c>
      <c r="CR667" s="0" t="n">
        <v>-0.00910439461611782</v>
      </c>
      <c r="CS667" s="0" t="n">
        <v>-0.0105931201709992</v>
      </c>
      <c r="CT667" s="0" t="n">
        <v>0</v>
      </c>
      <c r="CU667" s="0" t="n">
        <v>0</v>
      </c>
      <c r="CV667" s="0" t="n">
        <v>-0.00209519111211804</v>
      </c>
      <c r="CW667" s="0" t="n">
        <v>0</v>
      </c>
      <c r="CX667" s="0" t="n">
        <v>0</v>
      </c>
      <c r="CY667" s="0" t="n">
        <v>0</v>
      </c>
    </row>
    <row r="668" customFormat="false" ht="12.75" hidden="false" customHeight="false" outlineLevel="0" collapsed="false">
      <c r="B668" s="0" t="n">
        <v>665</v>
      </c>
      <c r="D668" s="0" t="n">
        <v>0</v>
      </c>
      <c r="E668" s="0" t="n">
        <v>0.00861479111378988</v>
      </c>
      <c r="F668" s="0" t="n">
        <v>0.00374968217333491</v>
      </c>
      <c r="G668" s="0" t="n">
        <v>0.0139941219248523</v>
      </c>
      <c r="H668" s="0" t="n">
        <v>0.0218866081612131</v>
      </c>
      <c r="I668" s="0" t="n">
        <v>0.0191176323951496</v>
      </c>
      <c r="J668" s="0" t="n">
        <v>0</v>
      </c>
      <c r="K668" s="0" t="n">
        <v>0</v>
      </c>
      <c r="L668" s="0" t="n">
        <v>0</v>
      </c>
      <c r="M668" s="0" t="n">
        <v>0</v>
      </c>
      <c r="N668" s="0" t="n">
        <v>0</v>
      </c>
      <c r="O668" s="0" t="n">
        <v>0</v>
      </c>
      <c r="P668" s="0" t="n">
        <v>0</v>
      </c>
      <c r="Q668" s="0" t="n">
        <v>0</v>
      </c>
      <c r="R668" s="0" t="n">
        <v>0</v>
      </c>
      <c r="S668" s="0" t="n">
        <v>0</v>
      </c>
      <c r="T668" s="0" t="n">
        <v>0.0150510748779948</v>
      </c>
      <c r="U668" s="0" t="n">
        <v>0.000988431313339932</v>
      </c>
      <c r="V668" s="0" t="n">
        <v>0.00696544868798468</v>
      </c>
      <c r="W668" s="0" t="n">
        <v>0</v>
      </c>
      <c r="X668" s="0" t="n">
        <v>0.00709907075019354</v>
      </c>
      <c r="Y668" s="0" t="n">
        <v>0.00793169900229921</v>
      </c>
      <c r="Z668" s="0" t="n">
        <v>0</v>
      </c>
      <c r="AA668" s="0" t="n">
        <v>0</v>
      </c>
      <c r="AB668" s="0" t="n">
        <v>0</v>
      </c>
      <c r="AC668" s="0" t="n">
        <v>-0.00966567651771982</v>
      </c>
      <c r="AD668" s="0" t="n">
        <v>0</v>
      </c>
      <c r="AE668" s="0" t="n">
        <v>0</v>
      </c>
      <c r="AF668" s="0" t="n">
        <v>0</v>
      </c>
      <c r="AG668" s="0" t="n">
        <v>0</v>
      </c>
      <c r="AH668" s="0" t="n">
        <v>0.00524146976179481</v>
      </c>
      <c r="AI668" s="0" t="n">
        <v>0.00142602741181226</v>
      </c>
      <c r="AJ668" s="0" t="n">
        <v>0.00123337851636933</v>
      </c>
      <c r="AK668" s="0" t="n">
        <v>0.0389317041081268</v>
      </c>
      <c r="AL668" s="0" t="n">
        <v>0.0293779081051427</v>
      </c>
      <c r="AM668" s="0" t="n">
        <v>0.0382847068271013</v>
      </c>
      <c r="AN668" s="0" t="n">
        <v>0.0284807351734687</v>
      </c>
      <c r="AO668" s="0" t="n">
        <v>0.025235725112867</v>
      </c>
      <c r="AP668" s="0" t="n">
        <v>0.0339276023379807</v>
      </c>
      <c r="AQ668" s="0" t="n">
        <v>0.0153452819737513</v>
      </c>
      <c r="AR668" s="0" t="n">
        <v>0.00422385123302309</v>
      </c>
      <c r="AS668" s="0" t="n">
        <v>0</v>
      </c>
      <c r="AT668" s="0" t="n">
        <v>0</v>
      </c>
      <c r="AU668" s="0" t="n">
        <v>0</v>
      </c>
      <c r="AV668" s="0" t="n">
        <v>-0.0273472845002006</v>
      </c>
      <c r="AW668" s="0" t="n">
        <v>0</v>
      </c>
      <c r="AX668" s="0" t="n">
        <v>0</v>
      </c>
      <c r="AY668" s="0" t="n">
        <v>0</v>
      </c>
      <c r="AZ668" s="0" t="n">
        <v>0.00566756543295746</v>
      </c>
      <c r="BA668" s="0" t="n">
        <v>0.0139023167463622</v>
      </c>
      <c r="BB668" s="0" t="n">
        <v>0.0121630676082509</v>
      </c>
      <c r="BC668" s="0" t="n">
        <v>0.0191406639050739</v>
      </c>
      <c r="BD668" s="0" t="n">
        <v>0.0203859127766051</v>
      </c>
      <c r="BE668" s="0" t="n">
        <v>0.00111947355053825</v>
      </c>
      <c r="BF668" s="0" t="n">
        <v>0</v>
      </c>
      <c r="BG668" s="0" t="n">
        <v>0</v>
      </c>
      <c r="BH668" s="0" t="n">
        <v>0</v>
      </c>
      <c r="BI668" s="0" t="n">
        <v>-0.00742461049933074</v>
      </c>
      <c r="BJ668" s="0" t="n">
        <v>0</v>
      </c>
      <c r="BK668" s="0" t="n">
        <v>0</v>
      </c>
      <c r="BL668" s="0" t="n">
        <v>0</v>
      </c>
      <c r="BM668" s="0" t="n">
        <v>-0.000886621295776056</v>
      </c>
      <c r="BN668" s="0" t="n">
        <v>0</v>
      </c>
      <c r="BO668" s="0" t="n">
        <v>-0.00184516075051491</v>
      </c>
      <c r="BP668" s="0" t="n">
        <v>0.0148125779112641</v>
      </c>
      <c r="BQ668" s="0" t="n">
        <v>0</v>
      </c>
      <c r="BR668" s="0" t="n">
        <v>0</v>
      </c>
      <c r="BS668" s="0" t="n">
        <v>0</v>
      </c>
      <c r="BT668" s="0" t="n">
        <v>0.00530468904684178</v>
      </c>
      <c r="BU668" s="0" t="n">
        <v>0.00807254536479945</v>
      </c>
      <c r="BV668" s="0" t="n">
        <v>0.00172705830865313</v>
      </c>
      <c r="BW668" s="0" t="n">
        <v>0.0121380941716858</v>
      </c>
      <c r="BX668" s="0" t="n">
        <v>0</v>
      </c>
      <c r="BY668" s="0" t="n">
        <v>0.000945485222312981</v>
      </c>
      <c r="BZ668" s="0" t="n">
        <v>0</v>
      </c>
      <c r="CA668" s="0" t="n">
        <v>0</v>
      </c>
      <c r="CB668" s="0" t="n">
        <v>0.00625106604822604</v>
      </c>
      <c r="CC668" s="0" t="n">
        <v>0</v>
      </c>
      <c r="CD668" s="0" t="n">
        <v>0</v>
      </c>
      <c r="CE668" s="0" t="n">
        <v>0</v>
      </c>
      <c r="CF668" s="0" t="n">
        <v>-0.00296639052799422</v>
      </c>
      <c r="CG668" s="0" t="n">
        <v>0</v>
      </c>
      <c r="CH668" s="0" t="n">
        <v>0</v>
      </c>
      <c r="CI668" s="0" t="n">
        <v>0</v>
      </c>
      <c r="CJ668" s="0" t="n">
        <v>0</v>
      </c>
      <c r="CK668" s="0" t="n">
        <v>0.0100577002977049</v>
      </c>
      <c r="CL668" s="0" t="n">
        <v>0.00899960641533727</v>
      </c>
      <c r="CM668" s="0" t="n">
        <v>0</v>
      </c>
      <c r="CN668" s="0" t="n">
        <v>0</v>
      </c>
      <c r="CO668" s="0" t="n">
        <v>-0.00361716737280114</v>
      </c>
      <c r="CP668" s="0" t="n">
        <v>-0.00855127080418484</v>
      </c>
      <c r="CQ668" s="0" t="n">
        <v>-0.00749462318143187</v>
      </c>
      <c r="CR668" s="0" t="n">
        <v>0</v>
      </c>
      <c r="CS668" s="0" t="n">
        <v>0</v>
      </c>
      <c r="CT668" s="0" t="n">
        <v>0</v>
      </c>
      <c r="CU668" s="0" t="n">
        <v>-0.0181939177061584</v>
      </c>
      <c r="CV668" s="0" t="n">
        <v>-0.00152867553975611</v>
      </c>
      <c r="CW668" s="0" t="n">
        <v>0</v>
      </c>
      <c r="CX668" s="0" t="n">
        <v>0</v>
      </c>
      <c r="CY668" s="0" t="n">
        <v>0</v>
      </c>
    </row>
    <row r="669" customFormat="false" ht="12.75" hidden="false" customHeight="false" outlineLevel="0" collapsed="false">
      <c r="B669" s="0" t="n">
        <v>666</v>
      </c>
      <c r="D669" s="0" t="n">
        <v>0</v>
      </c>
      <c r="E669" s="0" t="n">
        <v>0</v>
      </c>
      <c r="F669" s="0" t="n">
        <v>0.0025784613059202</v>
      </c>
      <c r="G669" s="0" t="n">
        <v>0</v>
      </c>
      <c r="H669" s="0" t="n">
        <v>0</v>
      </c>
      <c r="I669" s="0" t="n">
        <v>0</v>
      </c>
      <c r="J669" s="0" t="n">
        <v>0</v>
      </c>
      <c r="K669" s="0" t="n">
        <v>0</v>
      </c>
      <c r="L669" s="0" t="n">
        <v>0</v>
      </c>
      <c r="M669" s="0" t="n">
        <v>0</v>
      </c>
      <c r="N669" s="0" t="n">
        <v>0</v>
      </c>
      <c r="O669" s="0" t="n">
        <v>0</v>
      </c>
      <c r="P669" s="0" t="n">
        <v>-0.0208291174913594</v>
      </c>
      <c r="Q669" s="0" t="n">
        <v>-0.00598833604110483</v>
      </c>
      <c r="R669" s="0" t="n">
        <v>0</v>
      </c>
      <c r="S669" s="0" t="n">
        <v>0.0108522979055297</v>
      </c>
      <c r="T669" s="0" t="n">
        <v>0</v>
      </c>
      <c r="U669" s="0" t="n">
        <v>0</v>
      </c>
      <c r="V669" s="0" t="n">
        <v>0</v>
      </c>
      <c r="W669" s="0" t="n">
        <v>0</v>
      </c>
      <c r="X669" s="0" t="n">
        <v>0</v>
      </c>
      <c r="Y669" s="0" t="n">
        <v>0</v>
      </c>
      <c r="Z669" s="0" t="n">
        <v>0</v>
      </c>
      <c r="AA669" s="0" t="n">
        <v>0</v>
      </c>
      <c r="AB669" s="0" t="n">
        <v>-0.00262657164879557</v>
      </c>
      <c r="AC669" s="0" t="n">
        <v>0</v>
      </c>
      <c r="AD669" s="0" t="n">
        <v>0</v>
      </c>
      <c r="AE669" s="0" t="n">
        <v>0.000300601608224253</v>
      </c>
      <c r="AF669" s="0" t="n">
        <v>0</v>
      </c>
      <c r="AG669" s="0" t="n">
        <v>0</v>
      </c>
      <c r="AH669" s="0" t="n">
        <v>0</v>
      </c>
      <c r="AI669" s="0" t="n">
        <v>0.00249356519145471</v>
      </c>
      <c r="AJ669" s="0" t="n">
        <v>0</v>
      </c>
      <c r="AK669" s="0" t="n">
        <v>0</v>
      </c>
      <c r="AL669" s="0" t="n">
        <v>0</v>
      </c>
      <c r="AM669" s="0" t="n">
        <v>0</v>
      </c>
      <c r="AN669" s="0" t="n">
        <v>0</v>
      </c>
      <c r="AO669" s="0" t="n">
        <v>-0.00136942507843971</v>
      </c>
      <c r="AP669" s="0" t="n">
        <v>0</v>
      </c>
      <c r="AQ669" s="0" t="n">
        <v>0</v>
      </c>
      <c r="AR669" s="0" t="n">
        <v>0</v>
      </c>
      <c r="AS669" s="0" t="n">
        <v>0</v>
      </c>
      <c r="AT669" s="0" t="n">
        <v>0</v>
      </c>
      <c r="AU669" s="0" t="n">
        <v>0</v>
      </c>
      <c r="AV669" s="0" t="n">
        <v>0.0110744442436162</v>
      </c>
      <c r="AW669" s="0" t="n">
        <v>0.0057179726070174</v>
      </c>
      <c r="AX669" s="0" t="n">
        <v>0.0241785577554861</v>
      </c>
      <c r="AY669" s="0" t="n">
        <v>0.0350053464398663</v>
      </c>
      <c r="AZ669" s="0" t="n">
        <v>0.00989495085515947</v>
      </c>
      <c r="BA669" s="0" t="n">
        <v>0.00792015708629631</v>
      </c>
      <c r="BB669" s="0" t="n">
        <v>0.00453964252803184</v>
      </c>
      <c r="BC669" s="0" t="n">
        <v>0</v>
      </c>
      <c r="BD669" s="0" t="n">
        <v>0</v>
      </c>
      <c r="BE669" s="0" t="n">
        <v>0</v>
      </c>
      <c r="BF669" s="0" t="n">
        <v>0</v>
      </c>
      <c r="BG669" s="0" t="n">
        <v>0</v>
      </c>
      <c r="BH669" s="0" t="n">
        <v>0</v>
      </c>
      <c r="BI669" s="0" t="n">
        <v>-0.00894976074284437</v>
      </c>
      <c r="BJ669" s="0" t="n">
        <v>-0.00674626959021927</v>
      </c>
      <c r="BK669" s="0" t="n">
        <v>-0.00544677268792489</v>
      </c>
      <c r="BL669" s="0" t="n">
        <v>0</v>
      </c>
      <c r="BM669" s="0" t="n">
        <v>-0.000317398378752512</v>
      </c>
      <c r="BN669" s="0" t="n">
        <v>0</v>
      </c>
      <c r="BO669" s="0" t="n">
        <v>0</v>
      </c>
      <c r="BP669" s="0" t="n">
        <v>0.00210449452579328</v>
      </c>
      <c r="BQ669" s="0" t="n">
        <v>0.0230024070734141</v>
      </c>
      <c r="BR669" s="0" t="n">
        <v>0.016474862593328</v>
      </c>
      <c r="BS669" s="0" t="n">
        <v>0.00808568205250218</v>
      </c>
      <c r="BT669" s="0" t="n">
        <v>0.0232176649867858</v>
      </c>
      <c r="BU669" s="0" t="n">
        <v>0.0191245092803103</v>
      </c>
      <c r="BV669" s="0" t="n">
        <v>0.00323178429736103</v>
      </c>
      <c r="BW669" s="0" t="n">
        <v>0.00715716113528848</v>
      </c>
      <c r="BX669" s="0" t="n">
        <v>0.00164970515813671</v>
      </c>
      <c r="BY669" s="0" t="n">
        <v>0</v>
      </c>
      <c r="BZ669" s="0" t="n">
        <v>0</v>
      </c>
      <c r="CA669" s="0" t="n">
        <v>0.00949824388383698</v>
      </c>
      <c r="CB669" s="0" t="n">
        <v>0</v>
      </c>
      <c r="CC669" s="0" t="n">
        <v>0.0018610488215155</v>
      </c>
      <c r="CD669" s="0" t="n">
        <v>0</v>
      </c>
      <c r="CE669" s="0" t="n">
        <v>-0.000694020563168416</v>
      </c>
      <c r="CF669" s="0" t="n">
        <v>0</v>
      </c>
      <c r="CG669" s="0" t="n">
        <v>0</v>
      </c>
      <c r="CH669" s="0" t="n">
        <v>0</v>
      </c>
      <c r="CI669" s="0" t="n">
        <v>0</v>
      </c>
      <c r="CJ669" s="0" t="n">
        <v>0</v>
      </c>
      <c r="CK669" s="0" t="n">
        <v>0</v>
      </c>
      <c r="CL669" s="0" t="n">
        <v>0</v>
      </c>
      <c r="CM669" s="0" t="n">
        <v>0.0163433885796554</v>
      </c>
      <c r="CN669" s="0" t="n">
        <v>0.00303946166975099</v>
      </c>
      <c r="CO669" s="0" t="n">
        <v>0.00828560861930781</v>
      </c>
      <c r="CP669" s="0" t="n">
        <v>0</v>
      </c>
      <c r="CQ669" s="0" t="n">
        <v>0</v>
      </c>
      <c r="CR669" s="0" t="n">
        <v>0</v>
      </c>
      <c r="CS669" s="0" t="n">
        <v>0.00506500955360998</v>
      </c>
      <c r="CT669" s="0" t="n">
        <v>0.00992640571666366</v>
      </c>
      <c r="CU669" s="0" t="n">
        <v>0</v>
      </c>
      <c r="CV669" s="0" t="n">
        <v>0.00727146115093584</v>
      </c>
      <c r="CW669" s="0" t="n">
        <v>0</v>
      </c>
      <c r="CX669" s="0" t="n">
        <v>0</v>
      </c>
      <c r="CY669" s="0" t="n">
        <v>0</v>
      </c>
    </row>
    <row r="670" customFormat="false" ht="12.75" hidden="false" customHeight="false" outlineLevel="0" collapsed="false">
      <c r="B670" s="0" t="n">
        <v>667</v>
      </c>
      <c r="D670" s="0" t="n">
        <v>0</v>
      </c>
      <c r="E670" s="0" t="n">
        <v>0</v>
      </c>
      <c r="F670" s="0" t="n">
        <v>0</v>
      </c>
      <c r="G670" s="0" t="n">
        <v>0.00370444825458774</v>
      </c>
      <c r="H670" s="0" t="n">
        <v>0</v>
      </c>
      <c r="I670" s="0" t="n">
        <v>0</v>
      </c>
      <c r="J670" s="0" t="n">
        <v>0</v>
      </c>
      <c r="K670" s="0" t="n">
        <v>0</v>
      </c>
      <c r="L670" s="0" t="n">
        <v>0</v>
      </c>
      <c r="M670" s="0" t="n">
        <v>-0.02553008983498</v>
      </c>
      <c r="N670" s="0" t="n">
        <v>-0.0348490593688256</v>
      </c>
      <c r="O670" s="0" t="n">
        <v>0</v>
      </c>
      <c r="P670" s="0" t="n">
        <v>0</v>
      </c>
      <c r="Q670" s="0" t="n">
        <v>0</v>
      </c>
      <c r="R670" s="0" t="n">
        <v>0</v>
      </c>
      <c r="S670" s="0" t="n">
        <v>0</v>
      </c>
      <c r="T670" s="0" t="n">
        <v>0</v>
      </c>
      <c r="U670" s="0" t="n">
        <v>-0.00558134082025981</v>
      </c>
      <c r="V670" s="0" t="n">
        <v>0</v>
      </c>
      <c r="W670" s="0" t="n">
        <v>0</v>
      </c>
      <c r="X670" s="0" t="n">
        <v>0</v>
      </c>
      <c r="Y670" s="0" t="n">
        <v>0</v>
      </c>
      <c r="Z670" s="0" t="n">
        <v>0</v>
      </c>
      <c r="AA670" s="0" t="n">
        <v>0.00329209314737753</v>
      </c>
      <c r="AB670" s="0" t="n">
        <v>0.0167257739693446</v>
      </c>
      <c r="AC670" s="0" t="n">
        <v>0.00692633249599733</v>
      </c>
      <c r="AD670" s="0" t="n">
        <v>0</v>
      </c>
      <c r="AE670" s="0" t="n">
        <v>0</v>
      </c>
      <c r="AF670" s="0" t="n">
        <v>0</v>
      </c>
      <c r="AG670" s="0" t="n">
        <v>0</v>
      </c>
      <c r="AH670" s="0" t="n">
        <v>0</v>
      </c>
      <c r="AI670" s="0" t="n">
        <v>0</v>
      </c>
      <c r="AJ670" s="0" t="n">
        <v>0</v>
      </c>
      <c r="AK670" s="0" t="n">
        <v>0</v>
      </c>
      <c r="AL670" s="0" t="n">
        <v>0</v>
      </c>
      <c r="AM670" s="0" t="n">
        <v>0</v>
      </c>
      <c r="AN670" s="0" t="n">
        <v>0</v>
      </c>
      <c r="AO670" s="0" t="n">
        <v>0</v>
      </c>
      <c r="AP670" s="0" t="n">
        <v>0</v>
      </c>
      <c r="AQ670" s="0" t="n">
        <v>0.00360584797037172</v>
      </c>
      <c r="AR670" s="0" t="n">
        <v>0.0145521169992969</v>
      </c>
      <c r="AS670" s="0" t="n">
        <v>0.0201703398464855</v>
      </c>
      <c r="AT670" s="0" t="n">
        <v>0.00668801345141721</v>
      </c>
      <c r="AU670" s="0" t="n">
        <v>0</v>
      </c>
      <c r="AV670" s="0" t="n">
        <v>0</v>
      </c>
      <c r="AW670" s="0" t="n">
        <v>0</v>
      </c>
      <c r="AX670" s="0" t="n">
        <v>0</v>
      </c>
      <c r="AY670" s="0" t="n">
        <v>-0.0106609291776197</v>
      </c>
      <c r="AZ670" s="0" t="n">
        <v>0</v>
      </c>
      <c r="BA670" s="0" t="n">
        <v>0</v>
      </c>
      <c r="BB670" s="0" t="n">
        <v>0.00790860547930601</v>
      </c>
      <c r="BC670" s="0" t="n">
        <v>0.00760392328103393</v>
      </c>
      <c r="BD670" s="0" t="n">
        <v>0.00124320154118071</v>
      </c>
      <c r="BE670" s="0" t="n">
        <v>0</v>
      </c>
      <c r="BF670" s="0" t="n">
        <v>0</v>
      </c>
      <c r="BG670" s="0" t="n">
        <v>0</v>
      </c>
      <c r="BH670" s="0" t="n">
        <v>0</v>
      </c>
      <c r="BI670" s="0" t="n">
        <v>0</v>
      </c>
      <c r="BJ670" s="0" t="n">
        <v>0</v>
      </c>
      <c r="BK670" s="0" t="n">
        <v>0.0107996833863026</v>
      </c>
      <c r="BL670" s="0" t="n">
        <v>0.0142880111082332</v>
      </c>
      <c r="BM670" s="0" t="n">
        <v>0.0142124324020116</v>
      </c>
      <c r="BN670" s="0" t="n">
        <v>0</v>
      </c>
      <c r="BO670" s="0" t="n">
        <v>0</v>
      </c>
      <c r="BP670" s="0" t="n">
        <v>0</v>
      </c>
      <c r="BQ670" s="0" t="n">
        <v>-0.00997479109947799</v>
      </c>
      <c r="BR670" s="0" t="n">
        <v>-0.0112455575829519</v>
      </c>
      <c r="BS670" s="0" t="n">
        <v>0</v>
      </c>
      <c r="BT670" s="0" t="n">
        <v>0</v>
      </c>
      <c r="BU670" s="0" t="n">
        <v>0</v>
      </c>
      <c r="BV670" s="0" t="n">
        <v>0</v>
      </c>
      <c r="BW670" s="0" t="n">
        <v>0</v>
      </c>
      <c r="BX670" s="0" t="n">
        <v>0</v>
      </c>
      <c r="BY670" s="0" t="n">
        <v>0</v>
      </c>
      <c r="BZ670" s="0" t="n">
        <v>0</v>
      </c>
      <c r="CA670" s="0" t="n">
        <v>0</v>
      </c>
      <c r="CB670" s="0" t="n">
        <v>-0.00456648789106718</v>
      </c>
      <c r="CC670" s="0" t="n">
        <v>0</v>
      </c>
      <c r="CD670" s="0" t="n">
        <v>0</v>
      </c>
      <c r="CE670" s="0" t="n">
        <v>0.000298678144417119</v>
      </c>
      <c r="CF670" s="0" t="n">
        <v>0.00471102858535769</v>
      </c>
      <c r="CG670" s="0" t="n">
        <v>0</v>
      </c>
      <c r="CH670" s="0" t="n">
        <v>0</v>
      </c>
      <c r="CI670" s="0" t="n">
        <v>0</v>
      </c>
      <c r="CJ670" s="0" t="n">
        <v>0</v>
      </c>
      <c r="CK670" s="0" t="n">
        <v>0</v>
      </c>
      <c r="CL670" s="0" t="n">
        <v>0</v>
      </c>
      <c r="CM670" s="0" t="n">
        <v>0</v>
      </c>
      <c r="CN670" s="0" t="n">
        <v>0</v>
      </c>
      <c r="CO670" s="0" t="n">
        <v>0</v>
      </c>
      <c r="CP670" s="0" t="n">
        <v>0</v>
      </c>
      <c r="CQ670" s="0" t="n">
        <v>-6.80333638164579E-005</v>
      </c>
      <c r="CR670" s="0" t="n">
        <v>0</v>
      </c>
      <c r="CS670" s="0" t="n">
        <v>0</v>
      </c>
      <c r="CT670" s="0" t="n">
        <v>0</v>
      </c>
      <c r="CU670" s="0" t="n">
        <v>0</v>
      </c>
      <c r="CV670" s="0" t="n">
        <v>0</v>
      </c>
      <c r="CW670" s="0" t="n">
        <v>0</v>
      </c>
      <c r="CX670" s="0" t="n">
        <v>0.00608753354551664</v>
      </c>
      <c r="CY670" s="0" t="n">
        <v>0.00692139007044341</v>
      </c>
    </row>
    <row r="671" customFormat="false" ht="12.75" hidden="false" customHeight="false" outlineLevel="0" collapsed="false">
      <c r="B671" s="0" t="n">
        <v>668</v>
      </c>
      <c r="D671" s="0" t="n">
        <v>0</v>
      </c>
      <c r="E671" s="0" t="n">
        <v>0</v>
      </c>
      <c r="F671" s="0" t="n">
        <v>0</v>
      </c>
      <c r="G671" s="0" t="n">
        <v>0</v>
      </c>
      <c r="H671" s="0" t="n">
        <v>0</v>
      </c>
      <c r="I671" s="0" t="n">
        <v>0</v>
      </c>
      <c r="J671" s="0" t="n">
        <v>0</v>
      </c>
      <c r="K671" s="0" t="n">
        <v>0</v>
      </c>
      <c r="L671" s="0" t="n">
        <v>-0.0116592602955041</v>
      </c>
      <c r="M671" s="0" t="n">
        <v>-0.0413186273880661</v>
      </c>
      <c r="N671" s="0" t="n">
        <v>-0.0126092365226425</v>
      </c>
      <c r="O671" s="0" t="n">
        <v>-0.0185667421220835</v>
      </c>
      <c r="P671" s="0" t="n">
        <v>0</v>
      </c>
      <c r="Q671" s="0" t="n">
        <v>0</v>
      </c>
      <c r="R671" s="0" t="n">
        <v>-0.0159828272537185</v>
      </c>
      <c r="S671" s="0" t="n">
        <v>0</v>
      </c>
      <c r="T671" s="0" t="n">
        <v>0.00226039833546265</v>
      </c>
      <c r="U671" s="0" t="n">
        <v>0.00564044982865523</v>
      </c>
      <c r="V671" s="0" t="n">
        <v>0</v>
      </c>
      <c r="W671" s="0" t="n">
        <v>0.00543593553393135</v>
      </c>
      <c r="X671" s="0" t="n">
        <v>0.0107188333763145</v>
      </c>
      <c r="Y671" s="0" t="n">
        <v>0</v>
      </c>
      <c r="Z671" s="0" t="n">
        <v>0</v>
      </c>
      <c r="AA671" s="0" t="n">
        <v>-0.00204347756446885</v>
      </c>
      <c r="AB671" s="0" t="n">
        <v>0</v>
      </c>
      <c r="AC671" s="0" t="n">
        <v>0</v>
      </c>
      <c r="AD671" s="0" t="n">
        <v>-0.00133543412916517</v>
      </c>
      <c r="AE671" s="0" t="n">
        <v>0</v>
      </c>
      <c r="AF671" s="0" t="n">
        <v>0</v>
      </c>
      <c r="AG671" s="0" t="n">
        <v>0</v>
      </c>
      <c r="AH671" s="0" t="n">
        <v>0</v>
      </c>
      <c r="AI671" s="0" t="n">
        <v>0</v>
      </c>
      <c r="AJ671" s="0" t="n">
        <v>0</v>
      </c>
      <c r="AK671" s="0" t="n">
        <v>0</v>
      </c>
      <c r="AL671" s="0" t="n">
        <v>0</v>
      </c>
      <c r="AM671" s="0" t="n">
        <v>0</v>
      </c>
      <c r="AN671" s="0" t="n">
        <v>0</v>
      </c>
      <c r="AO671" s="0" t="n">
        <v>0</v>
      </c>
      <c r="AP671" s="0" t="n">
        <v>0</v>
      </c>
      <c r="AQ671" s="0" t="n">
        <v>0</v>
      </c>
      <c r="AR671" s="0" t="n">
        <v>0</v>
      </c>
      <c r="AS671" s="0" t="n">
        <v>0</v>
      </c>
      <c r="AT671" s="0" t="n">
        <v>0</v>
      </c>
      <c r="AU671" s="0" t="n">
        <v>0</v>
      </c>
      <c r="AV671" s="0" t="n">
        <v>0</v>
      </c>
      <c r="AW671" s="0" t="n">
        <v>0</v>
      </c>
      <c r="AX671" s="0" t="n">
        <v>0.00933513567810885</v>
      </c>
      <c r="AY671" s="0" t="n">
        <v>0</v>
      </c>
      <c r="AZ671" s="0" t="n">
        <v>0</v>
      </c>
      <c r="BA671" s="0" t="n">
        <v>0</v>
      </c>
      <c r="BB671" s="0" t="n">
        <v>0</v>
      </c>
      <c r="BC671" s="0" t="n">
        <v>0</v>
      </c>
      <c r="BD671" s="0" t="n">
        <v>0</v>
      </c>
      <c r="BE671" s="0" t="n">
        <v>0</v>
      </c>
      <c r="BF671" s="0" t="n">
        <v>0</v>
      </c>
      <c r="BG671" s="0" t="n">
        <v>0</v>
      </c>
      <c r="BH671" s="0" t="n">
        <v>0</v>
      </c>
      <c r="BI671" s="0" t="n">
        <v>0</v>
      </c>
      <c r="BJ671" s="0" t="n">
        <v>0.00246096655786362</v>
      </c>
      <c r="BK671" s="0" t="n">
        <v>0</v>
      </c>
      <c r="BL671" s="0" t="n">
        <v>-0.0150675414319705</v>
      </c>
      <c r="BM671" s="0" t="n">
        <v>0</v>
      </c>
      <c r="BN671" s="0" t="n">
        <v>-0.00571238308051327</v>
      </c>
      <c r="BO671" s="0" t="n">
        <v>0</v>
      </c>
      <c r="BP671" s="0" t="n">
        <v>0</v>
      </c>
      <c r="BQ671" s="0" t="n">
        <v>0</v>
      </c>
      <c r="BR671" s="0" t="n">
        <v>0</v>
      </c>
      <c r="BS671" s="0" t="n">
        <v>0</v>
      </c>
      <c r="BT671" s="0" t="n">
        <v>-0.00866735559622448</v>
      </c>
      <c r="BU671" s="0" t="n">
        <v>-0.00461594370539444</v>
      </c>
      <c r="BV671" s="0" t="n">
        <v>0</v>
      </c>
      <c r="BW671" s="0" t="n">
        <v>0.00154228735002264</v>
      </c>
      <c r="BX671" s="0" t="n">
        <v>0.00621654654824527</v>
      </c>
      <c r="BY671" s="0" t="n">
        <v>0.0147756850989647</v>
      </c>
      <c r="BZ671" s="0" t="n">
        <v>0.0177795344188651</v>
      </c>
      <c r="CA671" s="0" t="n">
        <v>0.0182516163781537</v>
      </c>
      <c r="CB671" s="0" t="n">
        <v>0</v>
      </c>
      <c r="CC671" s="0" t="n">
        <v>0</v>
      </c>
      <c r="CD671" s="0" t="n">
        <v>0</v>
      </c>
      <c r="CE671" s="0" t="n">
        <v>0</v>
      </c>
      <c r="CF671" s="0" t="n">
        <v>0</v>
      </c>
      <c r="CG671" s="0" t="n">
        <v>0</v>
      </c>
      <c r="CH671" s="0" t="n">
        <v>0</v>
      </c>
      <c r="CI671" s="0" t="n">
        <v>0</v>
      </c>
      <c r="CJ671" s="0" t="n">
        <v>0</v>
      </c>
      <c r="CK671" s="0" t="n">
        <v>-0.00233110318483474</v>
      </c>
      <c r="CL671" s="0" t="n">
        <v>0</v>
      </c>
      <c r="CM671" s="0" t="n">
        <v>0</v>
      </c>
      <c r="CN671" s="0" t="n">
        <v>0</v>
      </c>
      <c r="CO671" s="0" t="n">
        <v>0</v>
      </c>
      <c r="CP671" s="0" t="n">
        <v>0</v>
      </c>
      <c r="CQ671" s="0" t="n">
        <v>0</v>
      </c>
      <c r="CR671" s="0" t="n">
        <v>0</v>
      </c>
      <c r="CS671" s="0" t="n">
        <v>-0.0114421968157664</v>
      </c>
      <c r="CT671" s="0" t="n">
        <v>0</v>
      </c>
      <c r="CU671" s="0" t="n">
        <v>0</v>
      </c>
      <c r="CV671" s="0" t="n">
        <v>0</v>
      </c>
      <c r="CW671" s="0" t="n">
        <v>0</v>
      </c>
      <c r="CX671" s="0" t="n">
        <v>0.00152463514099506</v>
      </c>
      <c r="CY671" s="0" t="n">
        <v>0.00558752954118183</v>
      </c>
    </row>
    <row r="672" customFormat="false" ht="12.75" hidden="false" customHeight="false" outlineLevel="0" collapsed="false">
      <c r="B672" s="0" t="n">
        <v>669</v>
      </c>
      <c r="D672" s="0" t="n">
        <v>-0.000361711104337522</v>
      </c>
      <c r="E672" s="0" t="n">
        <v>-0.00896553604132836</v>
      </c>
      <c r="F672" s="0" t="n">
        <v>-0.0175049332204348</v>
      </c>
      <c r="G672" s="0" t="n">
        <v>0</v>
      </c>
      <c r="H672" s="0" t="n">
        <v>0</v>
      </c>
      <c r="I672" s="0" t="n">
        <v>0</v>
      </c>
      <c r="J672" s="0" t="n">
        <v>0</v>
      </c>
      <c r="K672" s="0" t="n">
        <v>0</v>
      </c>
      <c r="L672" s="0" t="n">
        <v>0</v>
      </c>
      <c r="M672" s="0" t="n">
        <v>0</v>
      </c>
      <c r="N672" s="0" t="n">
        <v>0</v>
      </c>
      <c r="O672" s="0" t="n">
        <v>0</v>
      </c>
      <c r="P672" s="0" t="n">
        <v>0</v>
      </c>
      <c r="Q672" s="0" t="n">
        <v>0</v>
      </c>
      <c r="R672" s="0" t="n">
        <v>-0.00280088934077081</v>
      </c>
      <c r="S672" s="0" t="n">
        <v>0</v>
      </c>
      <c r="T672" s="0" t="n">
        <v>0</v>
      </c>
      <c r="U672" s="0" t="n">
        <v>0</v>
      </c>
      <c r="V672" s="0" t="n">
        <v>0</v>
      </c>
      <c r="W672" s="0" t="n">
        <v>0</v>
      </c>
      <c r="X672" s="0" t="n">
        <v>0</v>
      </c>
      <c r="Y672" s="0" t="n">
        <v>0</v>
      </c>
      <c r="Z672" s="0" t="n">
        <v>0</v>
      </c>
      <c r="AA672" s="0" t="n">
        <v>-0.0181347753550466</v>
      </c>
      <c r="AB672" s="0" t="n">
        <v>0</v>
      </c>
      <c r="AC672" s="0" t="n">
        <v>0</v>
      </c>
      <c r="AD672" s="0" t="n">
        <v>0</v>
      </c>
      <c r="AE672" s="0" t="n">
        <v>0.0137421659863082</v>
      </c>
      <c r="AF672" s="0" t="n">
        <v>0.0359055493389826</v>
      </c>
      <c r="AG672" s="0" t="n">
        <v>0.0395703149327299</v>
      </c>
      <c r="AH672" s="0" t="n">
        <v>0.0314668260410867</v>
      </c>
      <c r="AI672" s="0" t="n">
        <v>0.0298675544395898</v>
      </c>
      <c r="AJ672" s="0" t="n">
        <v>0.00296698058125891</v>
      </c>
      <c r="AK672" s="0" t="n">
        <v>0</v>
      </c>
      <c r="AL672" s="0" t="n">
        <v>0</v>
      </c>
      <c r="AM672" s="0" t="n">
        <v>0</v>
      </c>
      <c r="AN672" s="0" t="n">
        <v>0</v>
      </c>
      <c r="AO672" s="0" t="n">
        <v>0</v>
      </c>
      <c r="AP672" s="0" t="n">
        <v>0</v>
      </c>
      <c r="AQ672" s="0" t="n">
        <v>0</v>
      </c>
      <c r="AR672" s="0" t="n">
        <v>0</v>
      </c>
      <c r="AS672" s="0" t="n">
        <v>0</v>
      </c>
      <c r="AT672" s="0" t="n">
        <v>0</v>
      </c>
      <c r="AU672" s="0" t="n">
        <v>0</v>
      </c>
      <c r="AV672" s="0" t="n">
        <v>0</v>
      </c>
      <c r="AW672" s="0" t="n">
        <v>-0.00325078917475787</v>
      </c>
      <c r="AX672" s="0" t="n">
        <v>-0.00251202154589693</v>
      </c>
      <c r="AY672" s="0" t="n">
        <v>0</v>
      </c>
      <c r="AZ672" s="0" t="n">
        <v>0</v>
      </c>
      <c r="BA672" s="0" t="n">
        <v>0</v>
      </c>
      <c r="BB672" s="0" t="n">
        <v>0</v>
      </c>
      <c r="BC672" s="0" t="n">
        <v>0</v>
      </c>
      <c r="BD672" s="0" t="n">
        <v>0</v>
      </c>
      <c r="BE672" s="0" t="n">
        <v>0</v>
      </c>
      <c r="BF672" s="0" t="n">
        <v>0</v>
      </c>
      <c r="BG672" s="0" t="n">
        <v>0</v>
      </c>
      <c r="BH672" s="0" t="n">
        <v>0</v>
      </c>
      <c r="BI672" s="0" t="n">
        <v>0</v>
      </c>
      <c r="BJ672" s="0" t="n">
        <v>0</v>
      </c>
      <c r="BK672" s="0" t="n">
        <v>0</v>
      </c>
      <c r="BL672" s="0" t="n">
        <v>0</v>
      </c>
      <c r="BM672" s="0" t="n">
        <v>0</v>
      </c>
      <c r="BN672" s="0" t="n">
        <v>0</v>
      </c>
      <c r="BO672" s="0" t="n">
        <v>0</v>
      </c>
      <c r="BP672" s="0" t="n">
        <v>0</v>
      </c>
      <c r="BQ672" s="0" t="n">
        <v>0</v>
      </c>
      <c r="BR672" s="0" t="n">
        <v>0</v>
      </c>
      <c r="BS672" s="0" t="n">
        <v>0</v>
      </c>
      <c r="BT672" s="0" t="n">
        <v>0</v>
      </c>
      <c r="BU672" s="0" t="n">
        <v>0</v>
      </c>
      <c r="BV672" s="0" t="n">
        <v>0</v>
      </c>
      <c r="BW672" s="0" t="n">
        <v>-0.0105308244701</v>
      </c>
      <c r="BX672" s="0" t="n">
        <v>0</v>
      </c>
      <c r="BY672" s="0" t="n">
        <v>0</v>
      </c>
      <c r="BZ672" s="0" t="n">
        <v>0</v>
      </c>
      <c r="CA672" s="0" t="n">
        <v>0</v>
      </c>
      <c r="CB672" s="0" t="n">
        <v>0</v>
      </c>
      <c r="CC672" s="0" t="n">
        <v>0</v>
      </c>
      <c r="CD672" s="0" t="n">
        <v>0.000189707245901818</v>
      </c>
      <c r="CE672" s="0" t="n">
        <v>0</v>
      </c>
      <c r="CF672" s="0" t="n">
        <v>0</v>
      </c>
      <c r="CG672" s="0" t="n">
        <v>0</v>
      </c>
      <c r="CH672" s="0" t="n">
        <v>0</v>
      </c>
      <c r="CI672" s="0" t="n">
        <v>0.026147633600417</v>
      </c>
      <c r="CJ672" s="0" t="n">
        <v>0.0180178518099169</v>
      </c>
      <c r="CK672" s="0" t="n">
        <v>0</v>
      </c>
      <c r="CL672" s="0" t="n">
        <v>0</v>
      </c>
      <c r="CM672" s="0" t="n">
        <v>-0.0111321187036537</v>
      </c>
      <c r="CN672" s="0" t="n">
        <v>-0.0165170470817374</v>
      </c>
      <c r="CO672" s="0" t="n">
        <v>-0.0182086768588188</v>
      </c>
      <c r="CP672" s="0" t="n">
        <v>-0.0058819391073166</v>
      </c>
      <c r="CQ672" s="0" t="n">
        <v>-0.00299516335629829</v>
      </c>
      <c r="CR672" s="0" t="n">
        <v>-0.00898614157734916</v>
      </c>
      <c r="CS672" s="0" t="n">
        <v>0</v>
      </c>
      <c r="CT672" s="0" t="n">
        <v>0</v>
      </c>
      <c r="CU672" s="0" t="n">
        <v>0</v>
      </c>
      <c r="CV672" s="0" t="n">
        <v>0</v>
      </c>
      <c r="CW672" s="0" t="n">
        <v>0</v>
      </c>
      <c r="CX672" s="0" t="n">
        <v>0</v>
      </c>
      <c r="CY672" s="0" t="n">
        <v>0</v>
      </c>
    </row>
    <row r="673" customFormat="false" ht="12.75" hidden="false" customHeight="false" outlineLevel="0" collapsed="false">
      <c r="B673" s="0" t="n">
        <v>670</v>
      </c>
      <c r="D673" s="0" t="n">
        <v>0</v>
      </c>
      <c r="E673" s="0" t="n">
        <v>0</v>
      </c>
      <c r="F673" s="0" t="n">
        <v>0</v>
      </c>
      <c r="G673" s="0" t="n">
        <v>0.00695674545473303</v>
      </c>
      <c r="H673" s="0" t="n">
        <v>0.00670099061790464</v>
      </c>
      <c r="I673" s="0" t="n">
        <v>0</v>
      </c>
      <c r="J673" s="0" t="n">
        <v>0</v>
      </c>
      <c r="K673" s="0" t="n">
        <v>0</v>
      </c>
      <c r="L673" s="0" t="n">
        <v>0</v>
      </c>
      <c r="M673" s="0" t="n">
        <v>0</v>
      </c>
      <c r="N673" s="0" t="n">
        <v>0</v>
      </c>
      <c r="O673" s="0" t="n">
        <v>0</v>
      </c>
      <c r="P673" s="0" t="n">
        <v>0</v>
      </c>
      <c r="Q673" s="0" t="n">
        <v>0</v>
      </c>
      <c r="R673" s="0" t="n">
        <v>0</v>
      </c>
      <c r="S673" s="0" t="n">
        <v>0</v>
      </c>
      <c r="T673" s="0" t="n">
        <v>0</v>
      </c>
      <c r="U673" s="0" t="n">
        <v>0</v>
      </c>
      <c r="V673" s="0" t="n">
        <v>0</v>
      </c>
      <c r="W673" s="0" t="n">
        <v>0</v>
      </c>
      <c r="X673" s="0" t="n">
        <v>0</v>
      </c>
      <c r="Y673" s="0" t="n">
        <v>0</v>
      </c>
      <c r="Z673" s="0" t="n">
        <v>0</v>
      </c>
      <c r="AA673" s="0" t="n">
        <v>0</v>
      </c>
      <c r="AB673" s="0" t="n">
        <v>0</v>
      </c>
      <c r="AC673" s="0" t="n">
        <v>0</v>
      </c>
      <c r="AD673" s="0" t="n">
        <v>0</v>
      </c>
      <c r="AE673" s="0" t="n">
        <v>-0.00420504020810302</v>
      </c>
      <c r="AF673" s="0" t="n">
        <v>0</v>
      </c>
      <c r="AG673" s="0" t="n">
        <v>-0.00458360996103662</v>
      </c>
      <c r="AH673" s="0" t="n">
        <v>0</v>
      </c>
      <c r="AI673" s="0" t="n">
        <v>0</v>
      </c>
      <c r="AJ673" s="0" t="n">
        <v>0.0150968320964457</v>
      </c>
      <c r="AK673" s="0" t="n">
        <v>0.0079536684759639</v>
      </c>
      <c r="AL673" s="0" t="n">
        <v>0.00452634694926459</v>
      </c>
      <c r="AM673" s="0" t="n">
        <v>0.0132386600013288</v>
      </c>
      <c r="AN673" s="0" t="n">
        <v>0.00558919371596712</v>
      </c>
      <c r="AO673" s="0" t="n">
        <v>0.00287876982653523</v>
      </c>
      <c r="AP673" s="0" t="n">
        <v>0.000702881900648509</v>
      </c>
      <c r="AQ673" s="0" t="n">
        <v>0</v>
      </c>
      <c r="AR673" s="0" t="n">
        <v>0</v>
      </c>
      <c r="AS673" s="0" t="n">
        <v>0</v>
      </c>
      <c r="AT673" s="0" t="n">
        <v>0</v>
      </c>
      <c r="AU673" s="0" t="n">
        <v>0</v>
      </c>
      <c r="AV673" s="0" t="n">
        <v>0</v>
      </c>
      <c r="AW673" s="0" t="n">
        <v>0</v>
      </c>
      <c r="AX673" s="0" t="n">
        <v>0</v>
      </c>
      <c r="AY673" s="0" t="n">
        <v>-0.00919978416523391</v>
      </c>
      <c r="AZ673" s="0" t="n">
        <v>-0.00349161745944902</v>
      </c>
      <c r="BA673" s="0" t="n">
        <v>0</v>
      </c>
      <c r="BB673" s="0" t="n">
        <v>0</v>
      </c>
      <c r="BC673" s="0" t="n">
        <v>0</v>
      </c>
      <c r="BD673" s="0" t="n">
        <v>0</v>
      </c>
      <c r="BE673" s="0" t="n">
        <v>0</v>
      </c>
      <c r="BF673" s="0" t="n">
        <v>0</v>
      </c>
      <c r="BG673" s="0" t="n">
        <v>0</v>
      </c>
      <c r="BH673" s="0" t="n">
        <v>0</v>
      </c>
      <c r="BI673" s="0" t="n">
        <v>0</v>
      </c>
      <c r="BJ673" s="0" t="n">
        <v>0</v>
      </c>
      <c r="BK673" s="0" t="n">
        <v>-0.00115838824276949</v>
      </c>
      <c r="BL673" s="0" t="n">
        <v>-0.00235200725133635</v>
      </c>
      <c r="BM673" s="0" t="n">
        <v>0</v>
      </c>
      <c r="BN673" s="0" t="n">
        <v>0</v>
      </c>
      <c r="BO673" s="0" t="n">
        <v>0</v>
      </c>
      <c r="BP673" s="0" t="n">
        <v>0</v>
      </c>
      <c r="BQ673" s="0" t="n">
        <v>-0.00429116592126346</v>
      </c>
      <c r="BR673" s="0" t="n">
        <v>0</v>
      </c>
      <c r="BS673" s="0" t="n">
        <v>0</v>
      </c>
      <c r="BT673" s="0" t="n">
        <v>0</v>
      </c>
      <c r="BU673" s="0" t="n">
        <v>0</v>
      </c>
      <c r="BV673" s="0" t="n">
        <v>0</v>
      </c>
      <c r="BW673" s="0" t="n">
        <v>0</v>
      </c>
      <c r="BX673" s="0" t="n">
        <v>0.000902832746980919</v>
      </c>
      <c r="BY673" s="0" t="n">
        <v>0</v>
      </c>
      <c r="BZ673" s="0" t="n">
        <v>0.00372243283838649</v>
      </c>
      <c r="CA673" s="0" t="n">
        <v>0</v>
      </c>
      <c r="CB673" s="0" t="n">
        <v>0</v>
      </c>
      <c r="CC673" s="0" t="n">
        <v>0</v>
      </c>
      <c r="CD673" s="0" t="n">
        <v>0</v>
      </c>
      <c r="CE673" s="0" t="n">
        <v>0</v>
      </c>
      <c r="CF673" s="0" t="n">
        <v>0</v>
      </c>
      <c r="CG673" s="0" t="n">
        <v>0</v>
      </c>
      <c r="CH673" s="0" t="n">
        <v>0.00234833958274658</v>
      </c>
      <c r="CI673" s="0" t="n">
        <v>0</v>
      </c>
      <c r="CJ673" s="0" t="n">
        <v>0</v>
      </c>
      <c r="CK673" s="0" t="n">
        <v>0</v>
      </c>
      <c r="CL673" s="0" t="n">
        <v>0.00412756178978932</v>
      </c>
      <c r="CM673" s="0" t="n">
        <v>0.0113058224190995</v>
      </c>
      <c r="CN673" s="0" t="n">
        <v>0</v>
      </c>
      <c r="CO673" s="0" t="n">
        <v>0</v>
      </c>
      <c r="CP673" s="0" t="n">
        <v>0</v>
      </c>
      <c r="CQ673" s="0" t="n">
        <v>0</v>
      </c>
      <c r="CR673" s="0" t="n">
        <v>0</v>
      </c>
      <c r="CS673" s="0" t="n">
        <v>0</v>
      </c>
      <c r="CT673" s="0" t="n">
        <v>0</v>
      </c>
      <c r="CU673" s="0" t="n">
        <v>0</v>
      </c>
      <c r="CV673" s="0" t="n">
        <v>0</v>
      </c>
      <c r="CW673" s="0" t="n">
        <v>0</v>
      </c>
      <c r="CX673" s="0" t="n">
        <v>0</v>
      </c>
      <c r="CY673" s="0" t="n">
        <v>-0.000357214004141156</v>
      </c>
    </row>
    <row r="674" customFormat="false" ht="12.75" hidden="false" customHeight="false" outlineLevel="0" collapsed="false">
      <c r="B674" s="0" t="n">
        <v>671</v>
      </c>
      <c r="D674" s="0" t="n">
        <v>0</v>
      </c>
      <c r="E674" s="0" t="n">
        <v>0</v>
      </c>
      <c r="F674" s="0" t="n">
        <v>0</v>
      </c>
      <c r="G674" s="0" t="n">
        <v>0</v>
      </c>
      <c r="H674" s="0" t="n">
        <v>0</v>
      </c>
      <c r="I674" s="0" t="n">
        <v>0</v>
      </c>
      <c r="J674" s="0" t="n">
        <v>-0.0159407434642026</v>
      </c>
      <c r="K674" s="0" t="n">
        <v>-0.0163780745294931</v>
      </c>
      <c r="L674" s="0" t="n">
        <v>-0.00534346022959965</v>
      </c>
      <c r="M674" s="0" t="n">
        <v>-0.010987932071953</v>
      </c>
      <c r="N674" s="0" t="n">
        <v>-0.0176645172088328</v>
      </c>
      <c r="O674" s="0" t="n">
        <v>-0.0239464035613133</v>
      </c>
      <c r="P674" s="0" t="n">
        <v>-0.0054000873326532</v>
      </c>
      <c r="Q674" s="0" t="n">
        <v>-0.00553377043411227</v>
      </c>
      <c r="R674" s="0" t="n">
        <v>0</v>
      </c>
      <c r="S674" s="0" t="n">
        <v>0</v>
      </c>
      <c r="T674" s="0" t="n">
        <v>0</v>
      </c>
      <c r="U674" s="0" t="n">
        <v>0</v>
      </c>
      <c r="V674" s="0" t="n">
        <v>0</v>
      </c>
      <c r="W674" s="0" t="n">
        <v>0</v>
      </c>
      <c r="X674" s="0" t="n">
        <v>0</v>
      </c>
      <c r="Y674" s="0" t="n">
        <v>0</v>
      </c>
      <c r="Z674" s="0" t="n">
        <v>0</v>
      </c>
      <c r="AA674" s="0" t="n">
        <v>0</v>
      </c>
      <c r="AB674" s="0" t="n">
        <v>0</v>
      </c>
      <c r="AC674" s="0" t="n">
        <v>-0.0132503348349288</v>
      </c>
      <c r="AD674" s="0" t="n">
        <v>0</v>
      </c>
      <c r="AE674" s="0" t="n">
        <v>0</v>
      </c>
      <c r="AF674" s="0" t="n">
        <v>0</v>
      </c>
      <c r="AG674" s="0" t="n">
        <v>0</v>
      </c>
      <c r="AH674" s="0" t="n">
        <v>0</v>
      </c>
      <c r="AI674" s="0" t="n">
        <v>0</v>
      </c>
      <c r="AJ674" s="0" t="n">
        <v>0</v>
      </c>
      <c r="AK674" s="0" t="n">
        <v>0</v>
      </c>
      <c r="AL674" s="0" t="n">
        <v>0</v>
      </c>
      <c r="AM674" s="0" t="n">
        <v>0</v>
      </c>
      <c r="AN674" s="0" t="n">
        <v>-0.00675056130269353</v>
      </c>
      <c r="AO674" s="0" t="n">
        <v>-0.00817485682113669</v>
      </c>
      <c r="AP674" s="0" t="n">
        <v>0</v>
      </c>
      <c r="AQ674" s="0" t="n">
        <v>0</v>
      </c>
      <c r="AR674" s="0" t="n">
        <v>0</v>
      </c>
      <c r="AS674" s="0" t="n">
        <v>-0.0060063278070501</v>
      </c>
      <c r="AT674" s="0" t="n">
        <v>-0.00593965363197742</v>
      </c>
      <c r="AU674" s="0" t="n">
        <v>0</v>
      </c>
      <c r="AV674" s="0" t="n">
        <v>0</v>
      </c>
      <c r="AW674" s="0" t="n">
        <v>0</v>
      </c>
      <c r="AX674" s="0" t="n">
        <v>0</v>
      </c>
      <c r="AY674" s="0" t="n">
        <v>0</v>
      </c>
      <c r="AZ674" s="0" t="n">
        <v>0</v>
      </c>
      <c r="BA674" s="0" t="n">
        <v>0.0121860911350331</v>
      </c>
      <c r="BB674" s="0" t="n">
        <v>0.0104514261496417</v>
      </c>
      <c r="BC674" s="0" t="n">
        <v>0.00719131846564881</v>
      </c>
      <c r="BD674" s="0" t="n">
        <v>0.00219286796633164</v>
      </c>
      <c r="BE674" s="0" t="n">
        <v>0.00210627675514838</v>
      </c>
      <c r="BF674" s="0" t="n">
        <v>0</v>
      </c>
      <c r="BG674" s="0" t="n">
        <v>0.0142278506168499</v>
      </c>
      <c r="BH674" s="0" t="n">
        <v>0.013711602650136</v>
      </c>
      <c r="BI674" s="0" t="n">
        <v>0</v>
      </c>
      <c r="BJ674" s="0" t="n">
        <v>0.00522942104316485</v>
      </c>
      <c r="BK674" s="0" t="n">
        <v>0</v>
      </c>
      <c r="BL674" s="0" t="n">
        <v>0.00389284825217738</v>
      </c>
      <c r="BM674" s="0" t="n">
        <v>0</v>
      </c>
      <c r="BN674" s="0" t="n">
        <v>0</v>
      </c>
      <c r="BO674" s="0" t="n">
        <v>0</v>
      </c>
      <c r="BP674" s="0" t="n">
        <v>0</v>
      </c>
      <c r="BQ674" s="0" t="n">
        <v>0</v>
      </c>
      <c r="BR674" s="0" t="n">
        <v>0</v>
      </c>
      <c r="BS674" s="0" t="n">
        <v>0</v>
      </c>
      <c r="BT674" s="0" t="n">
        <v>-0.00124379071757385</v>
      </c>
      <c r="BU674" s="0" t="n">
        <v>0</v>
      </c>
      <c r="BV674" s="0" t="n">
        <v>0</v>
      </c>
      <c r="BW674" s="0" t="n">
        <v>-0.000996259340312686</v>
      </c>
      <c r="BX674" s="0" t="n">
        <v>0</v>
      </c>
      <c r="BY674" s="0" t="n">
        <v>0</v>
      </c>
      <c r="BZ674" s="0" t="n">
        <v>0</v>
      </c>
      <c r="CA674" s="0" t="n">
        <v>0.00475358165082897</v>
      </c>
      <c r="CB674" s="0" t="n">
        <v>0</v>
      </c>
      <c r="CC674" s="0" t="n">
        <v>0.0146170278750494</v>
      </c>
      <c r="CD674" s="0" t="n">
        <v>0.00793114419930428</v>
      </c>
      <c r="CE674" s="0" t="n">
        <v>0</v>
      </c>
      <c r="CF674" s="0" t="n">
        <v>0.000956993041139309</v>
      </c>
      <c r="CG674" s="0" t="n">
        <v>0</v>
      </c>
      <c r="CH674" s="0" t="n">
        <v>0</v>
      </c>
      <c r="CI674" s="0" t="n">
        <v>0</v>
      </c>
      <c r="CJ674" s="0" t="n">
        <v>0</v>
      </c>
      <c r="CK674" s="0" t="n">
        <v>0</v>
      </c>
      <c r="CL674" s="0" t="n">
        <v>0</v>
      </c>
      <c r="CM674" s="0" t="n">
        <v>0</v>
      </c>
      <c r="CN674" s="0" t="n">
        <v>0</v>
      </c>
      <c r="CO674" s="0" t="n">
        <v>0</v>
      </c>
      <c r="CP674" s="0" t="n">
        <v>0</v>
      </c>
      <c r="CQ674" s="0" t="n">
        <v>0</v>
      </c>
      <c r="CR674" s="0" t="n">
        <v>0</v>
      </c>
      <c r="CS674" s="0" t="n">
        <v>0</v>
      </c>
      <c r="CT674" s="0" t="n">
        <v>0</v>
      </c>
      <c r="CU674" s="0" t="n">
        <v>0</v>
      </c>
      <c r="CV674" s="0" t="n">
        <v>0</v>
      </c>
      <c r="CW674" s="0" t="n">
        <v>0</v>
      </c>
      <c r="CX674" s="0" t="n">
        <v>0</v>
      </c>
      <c r="CY674" s="0" t="n">
        <v>0</v>
      </c>
    </row>
    <row r="675" customFormat="false" ht="12.75" hidden="false" customHeight="false" outlineLevel="0" collapsed="false">
      <c r="B675" s="0" t="n">
        <v>672</v>
      </c>
      <c r="D675" s="0" t="n">
        <v>0</v>
      </c>
      <c r="E675" s="0" t="n">
        <v>0</v>
      </c>
      <c r="F675" s="0" t="n">
        <v>0</v>
      </c>
      <c r="G675" s="0" t="n">
        <v>0</v>
      </c>
      <c r="H675" s="0" t="n">
        <v>0.00515682487676899</v>
      </c>
      <c r="I675" s="0" t="n">
        <v>0.0291110825864217</v>
      </c>
      <c r="J675" s="0" t="n">
        <v>0.0121274825830073</v>
      </c>
      <c r="K675" s="0" t="n">
        <v>0.000256436964096325</v>
      </c>
      <c r="L675" s="0" t="n">
        <v>0</v>
      </c>
      <c r="M675" s="0" t="n">
        <v>0</v>
      </c>
      <c r="N675" s="0" t="n">
        <v>0</v>
      </c>
      <c r="O675" s="0" t="n">
        <v>0</v>
      </c>
      <c r="P675" s="0" t="n">
        <v>0</v>
      </c>
      <c r="Q675" s="0" t="n">
        <v>0</v>
      </c>
      <c r="R675" s="0" t="n">
        <v>0</v>
      </c>
      <c r="S675" s="0" t="n">
        <v>0</v>
      </c>
      <c r="T675" s="0" t="n">
        <v>0</v>
      </c>
      <c r="U675" s="0" t="n">
        <v>0</v>
      </c>
      <c r="V675" s="0" t="n">
        <v>0</v>
      </c>
      <c r="W675" s="0" t="n">
        <v>0</v>
      </c>
      <c r="X675" s="0" t="n">
        <v>0</v>
      </c>
      <c r="Y675" s="0" t="n">
        <v>0</v>
      </c>
      <c r="Z675" s="0" t="n">
        <v>0</v>
      </c>
      <c r="AA675" s="0" t="n">
        <v>0</v>
      </c>
      <c r="AB675" s="0" t="n">
        <v>0</v>
      </c>
      <c r="AC675" s="0" t="n">
        <v>0</v>
      </c>
      <c r="AD675" s="0" t="n">
        <v>-0.00482541538054699</v>
      </c>
      <c r="AE675" s="0" t="n">
        <v>0</v>
      </c>
      <c r="AF675" s="0" t="n">
        <v>-0.0109317775411216</v>
      </c>
      <c r="AG675" s="0" t="n">
        <v>-0.00798207131901094</v>
      </c>
      <c r="AH675" s="0" t="n">
        <v>0</v>
      </c>
      <c r="AI675" s="0" t="n">
        <v>0</v>
      </c>
      <c r="AJ675" s="0" t="n">
        <v>0</v>
      </c>
      <c r="AK675" s="0" t="n">
        <v>0</v>
      </c>
      <c r="AL675" s="0" t="n">
        <v>0</v>
      </c>
      <c r="AM675" s="0" t="n">
        <v>0</v>
      </c>
      <c r="AN675" s="0" t="n">
        <v>0</v>
      </c>
      <c r="AO675" s="0" t="n">
        <v>0</v>
      </c>
      <c r="AP675" s="0" t="n">
        <v>0</v>
      </c>
      <c r="AQ675" s="0" t="n">
        <v>-0.00440501375092058</v>
      </c>
      <c r="AR675" s="0" t="n">
        <v>-4.87706778357623E-005</v>
      </c>
      <c r="AS675" s="0" t="n">
        <v>-0.00754032568679507</v>
      </c>
      <c r="AT675" s="0" t="n">
        <v>-0.00247114515198992</v>
      </c>
      <c r="AU675" s="0" t="n">
        <v>0</v>
      </c>
      <c r="AV675" s="0" t="n">
        <v>0</v>
      </c>
      <c r="AW675" s="0" t="n">
        <v>0</v>
      </c>
      <c r="AX675" s="0" t="n">
        <v>-0.000687740972989065</v>
      </c>
      <c r="AY675" s="0" t="n">
        <v>-0.0148100449377701</v>
      </c>
      <c r="AZ675" s="0" t="n">
        <v>-0.00971038281920828</v>
      </c>
      <c r="BA675" s="0" t="n">
        <v>-0.00847473807892917</v>
      </c>
      <c r="BB675" s="0" t="n">
        <v>-0.00906756041286526</v>
      </c>
      <c r="BC675" s="0" t="n">
        <v>0</v>
      </c>
      <c r="BD675" s="0" t="n">
        <v>0</v>
      </c>
      <c r="BE675" s="0" t="n">
        <v>0</v>
      </c>
      <c r="BF675" s="0" t="n">
        <v>-0.0137663330202268</v>
      </c>
      <c r="BG675" s="0" t="n">
        <v>0</v>
      </c>
      <c r="BH675" s="0" t="n">
        <v>0</v>
      </c>
      <c r="BI675" s="0" t="n">
        <v>0</v>
      </c>
      <c r="BJ675" s="0" t="n">
        <v>0</v>
      </c>
      <c r="BK675" s="0" t="n">
        <v>0</v>
      </c>
      <c r="BL675" s="0" t="n">
        <v>0</v>
      </c>
      <c r="BM675" s="0" t="n">
        <v>0</v>
      </c>
      <c r="BN675" s="0" t="n">
        <v>-0.00497062267176747</v>
      </c>
      <c r="BO675" s="0" t="n">
        <v>0</v>
      </c>
      <c r="BP675" s="0" t="n">
        <v>0</v>
      </c>
      <c r="BQ675" s="0" t="n">
        <v>0</v>
      </c>
      <c r="BR675" s="0" t="n">
        <v>0</v>
      </c>
      <c r="BS675" s="0" t="n">
        <v>0.00517058463782062</v>
      </c>
      <c r="BT675" s="0" t="n">
        <v>0.0202305338571867</v>
      </c>
      <c r="BU675" s="0" t="n">
        <v>0.0215349172169955</v>
      </c>
      <c r="BV675" s="0" t="n">
        <v>0.00372218414593136</v>
      </c>
      <c r="BW675" s="0" t="n">
        <v>0.00926904107164236</v>
      </c>
      <c r="BX675" s="0" t="n">
        <v>0.0191472532232987</v>
      </c>
      <c r="BY675" s="0" t="n">
        <v>0.00818791607718294</v>
      </c>
      <c r="BZ675" s="0" t="n">
        <v>0</v>
      </c>
      <c r="CA675" s="0" t="n">
        <v>0</v>
      </c>
      <c r="CB675" s="0" t="n">
        <v>0</v>
      </c>
      <c r="CC675" s="0" t="n">
        <v>0.0102603098983089</v>
      </c>
      <c r="CD675" s="0" t="n">
        <v>0.0118207760340979</v>
      </c>
      <c r="CE675" s="0" t="n">
        <v>0.0136444451203519</v>
      </c>
      <c r="CF675" s="0" t="n">
        <v>0.00110293718916494</v>
      </c>
      <c r="CG675" s="0" t="n">
        <v>0.00202862608624852</v>
      </c>
      <c r="CH675" s="0" t="n">
        <v>0.0104827504557665</v>
      </c>
      <c r="CI675" s="0" t="n">
        <v>0.0128776297285494</v>
      </c>
      <c r="CJ675" s="0" t="n">
        <v>0</v>
      </c>
      <c r="CK675" s="0" t="n">
        <v>0</v>
      </c>
      <c r="CL675" s="0" t="n">
        <v>0</v>
      </c>
      <c r="CM675" s="0" t="n">
        <v>0.00551263009363972</v>
      </c>
      <c r="CN675" s="0" t="n">
        <v>0</v>
      </c>
      <c r="CO675" s="0" t="n">
        <v>0</v>
      </c>
      <c r="CP675" s="0" t="n">
        <v>-0.0017892609689122</v>
      </c>
      <c r="CQ675" s="0" t="n">
        <v>0</v>
      </c>
      <c r="CR675" s="0" t="n">
        <v>0</v>
      </c>
      <c r="CS675" s="0" t="n">
        <v>0</v>
      </c>
      <c r="CT675" s="0" t="n">
        <v>0</v>
      </c>
      <c r="CU675" s="0" t="n">
        <v>-0.00589768048137877</v>
      </c>
      <c r="CV675" s="0" t="n">
        <v>-0.0161155616266636</v>
      </c>
      <c r="CW675" s="0" t="n">
        <v>-0.00431499714825064</v>
      </c>
      <c r="CX675" s="0" t="n">
        <v>-0.00185496967009156</v>
      </c>
      <c r="CY675" s="0" t="n">
        <v>0</v>
      </c>
    </row>
    <row r="676" customFormat="false" ht="12.75" hidden="false" customHeight="false" outlineLevel="0" collapsed="false">
      <c r="B676" s="0" t="n">
        <v>673</v>
      </c>
      <c r="D676" s="0" t="n">
        <v>0</v>
      </c>
      <c r="E676" s="0" t="n">
        <v>0</v>
      </c>
      <c r="F676" s="0" t="n">
        <v>0</v>
      </c>
      <c r="G676" s="0" t="n">
        <v>0</v>
      </c>
      <c r="H676" s="0" t="n">
        <v>0</v>
      </c>
      <c r="I676" s="0" t="n">
        <v>0</v>
      </c>
      <c r="J676" s="0" t="n">
        <v>0</v>
      </c>
      <c r="K676" s="0" t="n">
        <v>0</v>
      </c>
      <c r="L676" s="0" t="n">
        <v>0</v>
      </c>
      <c r="M676" s="0" t="n">
        <v>0</v>
      </c>
      <c r="N676" s="0" t="n">
        <v>0</v>
      </c>
      <c r="O676" s="0" t="n">
        <v>0</v>
      </c>
      <c r="P676" s="0" t="n">
        <v>0</v>
      </c>
      <c r="Q676" s="0" t="n">
        <v>-0.00122503118636242</v>
      </c>
      <c r="R676" s="0" t="n">
        <v>0</v>
      </c>
      <c r="S676" s="0" t="n">
        <v>0</v>
      </c>
      <c r="T676" s="0" t="n">
        <v>0</v>
      </c>
      <c r="U676" s="0" t="n">
        <v>0</v>
      </c>
      <c r="V676" s="0" t="n">
        <v>0</v>
      </c>
      <c r="W676" s="0" t="n">
        <v>0</v>
      </c>
      <c r="X676" s="0" t="n">
        <v>0</v>
      </c>
      <c r="Y676" s="0" t="n">
        <v>0</v>
      </c>
      <c r="Z676" s="0" t="n">
        <v>0</v>
      </c>
      <c r="AA676" s="0" t="n">
        <v>0</v>
      </c>
      <c r="AB676" s="0" t="n">
        <v>0</v>
      </c>
      <c r="AC676" s="0" t="n">
        <v>0.00880382122340409</v>
      </c>
      <c r="AD676" s="0" t="n">
        <v>0.00296471330336459</v>
      </c>
      <c r="AE676" s="0" t="n">
        <v>0.00869305588051969</v>
      </c>
      <c r="AF676" s="0" t="n">
        <v>0.00303818771868899</v>
      </c>
      <c r="AG676" s="0" t="n">
        <v>0.0122438674411255</v>
      </c>
      <c r="AH676" s="0" t="n">
        <v>0.0201131742534936</v>
      </c>
      <c r="AI676" s="0" t="n">
        <v>0.00231324871779685</v>
      </c>
      <c r="AJ676" s="0" t="n">
        <v>0</v>
      </c>
      <c r="AK676" s="0" t="n">
        <v>0</v>
      </c>
      <c r="AL676" s="0" t="n">
        <v>0</v>
      </c>
      <c r="AM676" s="0" t="n">
        <v>0</v>
      </c>
      <c r="AN676" s="0" t="n">
        <v>0</v>
      </c>
      <c r="AO676" s="0" t="n">
        <v>0</v>
      </c>
      <c r="AP676" s="0" t="n">
        <v>-0.0229695392451175</v>
      </c>
      <c r="AQ676" s="0" t="n">
        <v>-0.0321482420544392</v>
      </c>
      <c r="AR676" s="0" t="n">
        <v>0</v>
      </c>
      <c r="AS676" s="0" t="n">
        <v>0</v>
      </c>
      <c r="AT676" s="0" t="n">
        <v>0</v>
      </c>
      <c r="AU676" s="0" t="n">
        <v>0</v>
      </c>
      <c r="AV676" s="0" t="n">
        <v>0</v>
      </c>
      <c r="AW676" s="0" t="n">
        <v>0</v>
      </c>
      <c r="AX676" s="0" t="n">
        <v>0.0145009390445109</v>
      </c>
      <c r="AY676" s="0" t="n">
        <v>0.0280714158647703</v>
      </c>
      <c r="AZ676" s="0" t="n">
        <v>0</v>
      </c>
      <c r="BA676" s="0" t="n">
        <v>0</v>
      </c>
      <c r="BB676" s="0" t="n">
        <v>0</v>
      </c>
      <c r="BC676" s="0" t="n">
        <v>-0.00141475493307</v>
      </c>
      <c r="BD676" s="0" t="n">
        <v>0</v>
      </c>
      <c r="BE676" s="0" t="n">
        <v>-0.0019864026937913</v>
      </c>
      <c r="BF676" s="0" t="n">
        <v>0</v>
      </c>
      <c r="BG676" s="0" t="n">
        <v>0</v>
      </c>
      <c r="BH676" s="0" t="n">
        <v>0</v>
      </c>
      <c r="BI676" s="0" t="n">
        <v>0</v>
      </c>
      <c r="BJ676" s="0" t="n">
        <v>0</v>
      </c>
      <c r="BK676" s="0" t="n">
        <v>0.00177601198367913</v>
      </c>
      <c r="BL676" s="0" t="n">
        <v>0.000561559542301933</v>
      </c>
      <c r="BM676" s="0" t="n">
        <v>0</v>
      </c>
      <c r="BN676" s="0" t="n">
        <v>0</v>
      </c>
      <c r="BO676" s="0" t="n">
        <v>0</v>
      </c>
      <c r="BP676" s="0" t="n">
        <v>0</v>
      </c>
      <c r="BQ676" s="0" t="n">
        <v>-0.00223541911587679</v>
      </c>
      <c r="BR676" s="0" t="n">
        <v>-0.0124834110264236</v>
      </c>
      <c r="BS676" s="0" t="n">
        <v>0</v>
      </c>
      <c r="BT676" s="0" t="n">
        <v>0</v>
      </c>
      <c r="BU676" s="0" t="n">
        <v>-0.00360580233744475</v>
      </c>
      <c r="BV676" s="0" t="n">
        <v>0</v>
      </c>
      <c r="BW676" s="0" t="n">
        <v>0</v>
      </c>
      <c r="BX676" s="0" t="n">
        <v>0</v>
      </c>
      <c r="BY676" s="0" t="n">
        <v>0</v>
      </c>
      <c r="BZ676" s="0" t="n">
        <v>0</v>
      </c>
      <c r="CA676" s="0" t="n">
        <v>0</v>
      </c>
      <c r="CB676" s="0" t="n">
        <v>0</v>
      </c>
      <c r="CC676" s="0" t="n">
        <v>0</v>
      </c>
      <c r="CD676" s="0" t="n">
        <v>0</v>
      </c>
      <c r="CE676" s="0" t="n">
        <v>-0.0121249306422192</v>
      </c>
      <c r="CF676" s="0" t="n">
        <v>0</v>
      </c>
      <c r="CG676" s="0" t="n">
        <v>0</v>
      </c>
      <c r="CH676" s="0" t="n">
        <v>0</v>
      </c>
      <c r="CI676" s="0" t="n">
        <v>-0.0167306198379161</v>
      </c>
      <c r="CJ676" s="0" t="n">
        <v>-0.0141257795046741</v>
      </c>
      <c r="CK676" s="0" t="n">
        <v>0</v>
      </c>
      <c r="CL676" s="0" t="n">
        <v>0</v>
      </c>
      <c r="CM676" s="0" t="n">
        <v>0</v>
      </c>
      <c r="CN676" s="0" t="n">
        <v>0</v>
      </c>
      <c r="CO676" s="0" t="n">
        <v>-0.00441548595604126</v>
      </c>
      <c r="CP676" s="0" t="n">
        <v>-0.00466763808360085</v>
      </c>
      <c r="CQ676" s="0" t="n">
        <v>0</v>
      </c>
      <c r="CR676" s="0" t="n">
        <v>0</v>
      </c>
      <c r="CS676" s="0" t="n">
        <v>0</v>
      </c>
      <c r="CT676" s="0" t="n">
        <v>0</v>
      </c>
      <c r="CU676" s="0" t="n">
        <v>0</v>
      </c>
      <c r="CV676" s="0" t="n">
        <v>0</v>
      </c>
      <c r="CW676" s="0" t="n">
        <v>-0.00101836114960786</v>
      </c>
      <c r="CX676" s="0" t="n">
        <v>0</v>
      </c>
      <c r="CY676" s="0" t="n">
        <v>0</v>
      </c>
    </row>
    <row r="677" customFormat="false" ht="12.75" hidden="false" customHeight="false" outlineLevel="0" collapsed="false">
      <c r="B677" s="0" t="n">
        <v>674</v>
      </c>
      <c r="D677" s="0" t="n">
        <v>0</v>
      </c>
      <c r="E677" s="0" t="n">
        <v>0</v>
      </c>
      <c r="F677" s="0" t="n">
        <v>-0.0148472171149116</v>
      </c>
      <c r="G677" s="0" t="n">
        <v>-0.0185123008612073</v>
      </c>
      <c r="H677" s="0" t="n">
        <v>-0.0428335936234356</v>
      </c>
      <c r="I677" s="0" t="n">
        <v>0</v>
      </c>
      <c r="J677" s="0" t="n">
        <v>-0.00445416402553713</v>
      </c>
      <c r="K677" s="0" t="n">
        <v>-0.00465941164319159</v>
      </c>
      <c r="L677" s="0" t="n">
        <v>-0.000605518624739247</v>
      </c>
      <c r="M677" s="0" t="n">
        <v>0</v>
      </c>
      <c r="N677" s="0" t="n">
        <v>0</v>
      </c>
      <c r="O677" s="0" t="n">
        <v>0</v>
      </c>
      <c r="P677" s="0" t="n">
        <v>0</v>
      </c>
      <c r="Q677" s="0" t="n">
        <v>0</v>
      </c>
      <c r="R677" s="0" t="n">
        <v>0</v>
      </c>
      <c r="S677" s="0" t="n">
        <v>0</v>
      </c>
      <c r="T677" s="0" t="n">
        <v>0.00269863115630685</v>
      </c>
      <c r="U677" s="0" t="n">
        <v>0</v>
      </c>
      <c r="V677" s="0" t="n">
        <v>0</v>
      </c>
      <c r="W677" s="0" t="n">
        <v>0</v>
      </c>
      <c r="X677" s="0" t="n">
        <v>0</v>
      </c>
      <c r="Y677" s="0" t="n">
        <v>0</v>
      </c>
      <c r="Z677" s="0" t="n">
        <v>0</v>
      </c>
      <c r="AA677" s="0" t="n">
        <v>0</v>
      </c>
      <c r="AB677" s="0" t="n">
        <v>0</v>
      </c>
      <c r="AC677" s="0" t="n">
        <v>0</v>
      </c>
      <c r="AD677" s="0" t="n">
        <v>0.00392513365248454</v>
      </c>
      <c r="AE677" s="0" t="n">
        <v>0</v>
      </c>
      <c r="AF677" s="0" t="n">
        <v>0</v>
      </c>
      <c r="AG677" s="0" t="n">
        <v>0</v>
      </c>
      <c r="AH677" s="0" t="n">
        <v>0.0102475542463558</v>
      </c>
      <c r="AI677" s="0" t="n">
        <v>0.0116753631124159</v>
      </c>
      <c r="AJ677" s="0" t="n">
        <v>0.0318152163881865</v>
      </c>
      <c r="AK677" s="0" t="n">
        <v>0.00541352401164486</v>
      </c>
      <c r="AL677" s="0" t="n">
        <v>0</v>
      </c>
      <c r="AM677" s="0" t="n">
        <v>0.00680058343404639</v>
      </c>
      <c r="AN677" s="0" t="n">
        <v>0.0123637524433566</v>
      </c>
      <c r="AO677" s="0" t="n">
        <v>0.00617289026311645</v>
      </c>
      <c r="AP677" s="0" t="n">
        <v>0</v>
      </c>
      <c r="AQ677" s="0" t="n">
        <v>0</v>
      </c>
      <c r="AR677" s="0" t="n">
        <v>0</v>
      </c>
      <c r="AS677" s="0" t="n">
        <v>0</v>
      </c>
      <c r="AT677" s="0" t="n">
        <v>0.00652305668289869</v>
      </c>
      <c r="AU677" s="0" t="n">
        <v>0.00961027935854194</v>
      </c>
      <c r="AV677" s="0" t="n">
        <v>0</v>
      </c>
      <c r="AW677" s="0" t="n">
        <v>0.0125579596464725</v>
      </c>
      <c r="AX677" s="0" t="n">
        <v>0.0212470679049133</v>
      </c>
      <c r="AY677" s="0" t="n">
        <v>0.00707200390603997</v>
      </c>
      <c r="AZ677" s="0" t="n">
        <v>0</v>
      </c>
      <c r="BA677" s="0" t="n">
        <v>0</v>
      </c>
      <c r="BB677" s="0" t="n">
        <v>0</v>
      </c>
      <c r="BC677" s="0" t="n">
        <v>0.0109268781899804</v>
      </c>
      <c r="BD677" s="0" t="n">
        <v>0.00711721884629286</v>
      </c>
      <c r="BE677" s="0" t="n">
        <v>0.00811946494153521</v>
      </c>
      <c r="BF677" s="0" t="n">
        <v>0.0315412143573614</v>
      </c>
      <c r="BG677" s="0" t="n">
        <v>0.025282150888741</v>
      </c>
      <c r="BH677" s="0" t="n">
        <v>0.00590546763723635</v>
      </c>
      <c r="BI677" s="0" t="n">
        <v>0.0121432646275595</v>
      </c>
      <c r="BJ677" s="0" t="n">
        <v>0.0104518218897864</v>
      </c>
      <c r="BK677" s="0" t="n">
        <v>0</v>
      </c>
      <c r="BL677" s="0" t="n">
        <v>0</v>
      </c>
      <c r="BM677" s="0" t="n">
        <v>0.00172208551704591</v>
      </c>
      <c r="BN677" s="0" t="n">
        <v>0.00582825105782655</v>
      </c>
      <c r="BO677" s="0" t="n">
        <v>0</v>
      </c>
      <c r="BP677" s="0" t="n">
        <v>0</v>
      </c>
      <c r="BQ677" s="0" t="n">
        <v>0</v>
      </c>
      <c r="BR677" s="0" t="n">
        <v>0</v>
      </c>
      <c r="BS677" s="0" t="n">
        <v>0</v>
      </c>
      <c r="BT677" s="0" t="n">
        <v>0</v>
      </c>
      <c r="BU677" s="0" t="n">
        <v>0</v>
      </c>
      <c r="BV677" s="0" t="n">
        <v>0</v>
      </c>
      <c r="BW677" s="0" t="n">
        <v>0</v>
      </c>
      <c r="BX677" s="0" t="n">
        <v>0</v>
      </c>
      <c r="BY677" s="0" t="n">
        <v>0</v>
      </c>
      <c r="BZ677" s="0" t="n">
        <v>0</v>
      </c>
      <c r="CA677" s="0" t="n">
        <v>0</v>
      </c>
      <c r="CB677" s="0" t="n">
        <v>0</v>
      </c>
      <c r="CC677" s="0" t="n">
        <v>0</v>
      </c>
      <c r="CD677" s="0" t="n">
        <v>4.75515624221499E-005</v>
      </c>
      <c r="CE677" s="0" t="n">
        <v>0.00740323447881991</v>
      </c>
      <c r="CF677" s="0" t="n">
        <v>0.00596098223359294</v>
      </c>
      <c r="CG677" s="0" t="n">
        <v>0.015820088943436</v>
      </c>
      <c r="CH677" s="0" t="n">
        <v>0.0036249767382279</v>
      </c>
      <c r="CI677" s="0" t="n">
        <v>0.0122581562184369</v>
      </c>
      <c r="CJ677" s="0" t="n">
        <v>0.00229103125909663</v>
      </c>
      <c r="CK677" s="0" t="n">
        <v>0</v>
      </c>
      <c r="CL677" s="0" t="n">
        <v>0</v>
      </c>
      <c r="CM677" s="0" t="n">
        <v>0</v>
      </c>
      <c r="CN677" s="0" t="n">
        <v>0.0201529717282782</v>
      </c>
      <c r="CO677" s="0" t="n">
        <v>0.0150948014270114</v>
      </c>
      <c r="CP677" s="0" t="n">
        <v>0</v>
      </c>
      <c r="CQ677" s="0" t="n">
        <v>0</v>
      </c>
      <c r="CR677" s="0" t="n">
        <v>0.00145752637760929</v>
      </c>
      <c r="CS677" s="0" t="n">
        <v>0</v>
      </c>
      <c r="CT677" s="0" t="n">
        <v>0</v>
      </c>
      <c r="CU677" s="0" t="n">
        <v>0</v>
      </c>
      <c r="CV677" s="0" t="n">
        <v>0.00054796255502714</v>
      </c>
      <c r="CW677" s="0" t="n">
        <v>0</v>
      </c>
      <c r="CX677" s="0" t="n">
        <v>0</v>
      </c>
      <c r="CY677" s="0" t="n">
        <v>-0.0222871751475865</v>
      </c>
    </row>
    <row r="678" customFormat="false" ht="12.75" hidden="false" customHeight="false" outlineLevel="0" collapsed="false">
      <c r="B678" s="0" t="n">
        <v>675</v>
      </c>
      <c r="D678" s="0" t="n">
        <v>0</v>
      </c>
      <c r="E678" s="0" t="n">
        <v>0</v>
      </c>
      <c r="F678" s="0" t="n">
        <v>0</v>
      </c>
      <c r="G678" s="0" t="n">
        <v>0</v>
      </c>
      <c r="H678" s="0" t="n">
        <v>-0.0103412083165642</v>
      </c>
      <c r="I678" s="0" t="n">
        <v>0</v>
      </c>
      <c r="J678" s="0" t="n">
        <v>0</v>
      </c>
      <c r="K678" s="0" t="n">
        <v>0</v>
      </c>
      <c r="L678" s="0" t="n">
        <v>0</v>
      </c>
      <c r="M678" s="0" t="n">
        <v>0.00983110167299708</v>
      </c>
      <c r="N678" s="0" t="n">
        <v>0</v>
      </c>
      <c r="O678" s="0" t="n">
        <v>0</v>
      </c>
      <c r="P678" s="0" t="n">
        <v>0</v>
      </c>
      <c r="Q678" s="0" t="n">
        <v>0</v>
      </c>
      <c r="R678" s="0" t="n">
        <v>0</v>
      </c>
      <c r="S678" s="0" t="n">
        <v>-0.0085973968334695</v>
      </c>
      <c r="T678" s="0" t="n">
        <v>0</v>
      </c>
      <c r="U678" s="0" t="n">
        <v>0</v>
      </c>
      <c r="V678" s="0" t="n">
        <v>-0.0143464958690151</v>
      </c>
      <c r="W678" s="0" t="n">
        <v>0</v>
      </c>
      <c r="X678" s="0" t="n">
        <v>0.00187669181124574</v>
      </c>
      <c r="Y678" s="0" t="n">
        <v>0</v>
      </c>
      <c r="Z678" s="0" t="n">
        <v>0.0273003666374262</v>
      </c>
      <c r="AA678" s="0" t="n">
        <v>0.0119714244671121</v>
      </c>
      <c r="AB678" s="0" t="n">
        <v>0.0243387237462821</v>
      </c>
      <c r="AC678" s="0" t="n">
        <v>0</v>
      </c>
      <c r="AD678" s="0" t="n">
        <v>0</v>
      </c>
      <c r="AE678" s="0" t="n">
        <v>0</v>
      </c>
      <c r="AF678" s="0" t="n">
        <v>0</v>
      </c>
      <c r="AG678" s="0" t="n">
        <v>0</v>
      </c>
      <c r="AH678" s="0" t="n">
        <v>0</v>
      </c>
      <c r="AI678" s="0" t="n">
        <v>0</v>
      </c>
      <c r="AJ678" s="0" t="n">
        <v>5.33799841897175E-005</v>
      </c>
      <c r="AK678" s="0" t="n">
        <v>0.00294993784273342</v>
      </c>
      <c r="AL678" s="0" t="n">
        <v>0.000741177285685614</v>
      </c>
      <c r="AM678" s="0" t="n">
        <v>0.00367993758558938</v>
      </c>
      <c r="AN678" s="0" t="n">
        <v>0.0176447588319782</v>
      </c>
      <c r="AO678" s="0" t="n">
        <v>0</v>
      </c>
      <c r="AP678" s="0" t="n">
        <v>0</v>
      </c>
      <c r="AQ678" s="0" t="n">
        <v>-0.00285026625073067</v>
      </c>
      <c r="AR678" s="0" t="n">
        <v>-0.00966979934009541</v>
      </c>
      <c r="AS678" s="0" t="n">
        <v>-0.0172458696599844</v>
      </c>
      <c r="AT678" s="0" t="n">
        <v>-0.00188669409481053</v>
      </c>
      <c r="AU678" s="0" t="n">
        <v>0</v>
      </c>
      <c r="AV678" s="0" t="n">
        <v>0</v>
      </c>
      <c r="AW678" s="0" t="n">
        <v>0</v>
      </c>
      <c r="AX678" s="0" t="n">
        <v>0</v>
      </c>
      <c r="AY678" s="0" t="n">
        <v>0</v>
      </c>
      <c r="AZ678" s="0" t="n">
        <v>0.00171894306396887</v>
      </c>
      <c r="BA678" s="0" t="n">
        <v>0.0090748039729216</v>
      </c>
      <c r="BB678" s="0" t="n">
        <v>0</v>
      </c>
      <c r="BC678" s="0" t="n">
        <v>0.00704279110107133</v>
      </c>
      <c r="BD678" s="0" t="n">
        <v>0</v>
      </c>
      <c r="BE678" s="0" t="n">
        <v>0</v>
      </c>
      <c r="BF678" s="0" t="n">
        <v>0.0123201746558323</v>
      </c>
      <c r="BG678" s="0" t="n">
        <v>0</v>
      </c>
      <c r="BH678" s="0" t="n">
        <v>0</v>
      </c>
      <c r="BI678" s="0" t="n">
        <v>0</v>
      </c>
      <c r="BJ678" s="0" t="n">
        <v>0</v>
      </c>
      <c r="BK678" s="0" t="n">
        <v>0</v>
      </c>
      <c r="BL678" s="0" t="n">
        <v>0</v>
      </c>
      <c r="BM678" s="0" t="n">
        <v>0</v>
      </c>
      <c r="BN678" s="0" t="n">
        <v>0</v>
      </c>
      <c r="BO678" s="0" t="n">
        <v>0</v>
      </c>
      <c r="BP678" s="0" t="n">
        <v>0</v>
      </c>
      <c r="BQ678" s="0" t="n">
        <v>-0.00919203210646635</v>
      </c>
      <c r="BR678" s="0" t="n">
        <v>-0.00722847187949176</v>
      </c>
      <c r="BS678" s="0" t="n">
        <v>0</v>
      </c>
      <c r="BT678" s="0" t="n">
        <v>0</v>
      </c>
      <c r="BU678" s="0" t="n">
        <v>0</v>
      </c>
      <c r="BV678" s="0" t="n">
        <v>0</v>
      </c>
      <c r="BW678" s="0" t="n">
        <v>0</v>
      </c>
      <c r="BX678" s="0" t="n">
        <v>-0.0039555641417497</v>
      </c>
      <c r="BY678" s="0" t="n">
        <v>-0.00993894913253414</v>
      </c>
      <c r="BZ678" s="0" t="n">
        <v>0</v>
      </c>
      <c r="CA678" s="0" t="n">
        <v>0</v>
      </c>
      <c r="CB678" s="0" t="n">
        <v>0</v>
      </c>
      <c r="CC678" s="0" t="n">
        <v>0</v>
      </c>
      <c r="CD678" s="0" t="n">
        <v>-0.0102602626391587</v>
      </c>
      <c r="CE678" s="0" t="n">
        <v>0</v>
      </c>
      <c r="CF678" s="0" t="n">
        <v>0</v>
      </c>
      <c r="CG678" s="0" t="n">
        <v>0</v>
      </c>
      <c r="CH678" s="0" t="n">
        <v>0</v>
      </c>
      <c r="CI678" s="0" t="n">
        <v>-0.00897955739354659</v>
      </c>
      <c r="CJ678" s="0" t="n">
        <v>0</v>
      </c>
      <c r="CK678" s="0" t="n">
        <v>0</v>
      </c>
      <c r="CL678" s="0" t="n">
        <v>-0.00808113999351855</v>
      </c>
      <c r="CM678" s="0" t="n">
        <v>-5.54028330247037E-005</v>
      </c>
      <c r="CN678" s="0" t="n">
        <v>0</v>
      </c>
      <c r="CO678" s="0" t="n">
        <v>0</v>
      </c>
      <c r="CP678" s="0" t="n">
        <v>0</v>
      </c>
      <c r="CQ678" s="0" t="n">
        <v>0</v>
      </c>
      <c r="CR678" s="0" t="n">
        <v>-0.00234301192762279</v>
      </c>
      <c r="CS678" s="0" t="n">
        <v>0</v>
      </c>
      <c r="CT678" s="0" t="n">
        <v>0</v>
      </c>
      <c r="CU678" s="0" t="n">
        <v>0</v>
      </c>
      <c r="CV678" s="0" t="n">
        <v>0</v>
      </c>
      <c r="CW678" s="0" t="n">
        <v>0.00457314011013193</v>
      </c>
      <c r="CX678" s="0" t="n">
        <v>0.00122545111159809</v>
      </c>
      <c r="CY678" s="0" t="n">
        <v>0.00300620956146739</v>
      </c>
    </row>
    <row r="679" customFormat="false" ht="12.75" hidden="false" customHeight="false" outlineLevel="0" collapsed="false">
      <c r="B679" s="0" t="n">
        <v>676</v>
      </c>
      <c r="D679" s="0" t="n">
        <v>0</v>
      </c>
      <c r="E679" s="0" t="n">
        <v>-0.000348485491486213</v>
      </c>
      <c r="F679" s="0" t="n">
        <v>-0.07322823611693</v>
      </c>
      <c r="G679" s="0" t="n">
        <v>-0.0467481490451867</v>
      </c>
      <c r="H679" s="0" t="n">
        <v>-0.0344725381144364</v>
      </c>
      <c r="I679" s="0" t="n">
        <v>-0.0155674935787295</v>
      </c>
      <c r="J679" s="0" t="n">
        <v>0</v>
      </c>
      <c r="K679" s="0" t="n">
        <v>0</v>
      </c>
      <c r="L679" s="0" t="n">
        <v>0</v>
      </c>
      <c r="M679" s="0" t="n">
        <v>0</v>
      </c>
      <c r="N679" s="0" t="n">
        <v>0</v>
      </c>
      <c r="O679" s="0" t="n">
        <v>0</v>
      </c>
      <c r="P679" s="0" t="n">
        <v>0</v>
      </c>
      <c r="Q679" s="0" t="n">
        <v>0</v>
      </c>
      <c r="R679" s="0" t="n">
        <v>0.0109411917713959</v>
      </c>
      <c r="S679" s="0" t="n">
        <v>0</v>
      </c>
      <c r="T679" s="0" t="n">
        <v>0.0194495596532851</v>
      </c>
      <c r="U679" s="0" t="n">
        <v>0.0238230009787289</v>
      </c>
      <c r="V679" s="0" t="n">
        <v>0.00114827795052268</v>
      </c>
      <c r="W679" s="0" t="n">
        <v>0</v>
      </c>
      <c r="X679" s="0" t="n">
        <v>0</v>
      </c>
      <c r="Y679" s="0" t="n">
        <v>0</v>
      </c>
      <c r="Z679" s="0" t="n">
        <v>0.00101392371544788</v>
      </c>
      <c r="AA679" s="0" t="n">
        <v>0.0296814852490676</v>
      </c>
      <c r="AB679" s="0" t="n">
        <v>0</v>
      </c>
      <c r="AC679" s="0" t="n">
        <v>0</v>
      </c>
      <c r="AD679" s="0" t="n">
        <v>0</v>
      </c>
      <c r="AE679" s="0" t="n">
        <v>0</v>
      </c>
      <c r="AF679" s="0" t="n">
        <v>0</v>
      </c>
      <c r="AG679" s="0" t="n">
        <v>0</v>
      </c>
      <c r="AH679" s="0" t="n">
        <v>0</v>
      </c>
      <c r="AI679" s="0" t="n">
        <v>0</v>
      </c>
      <c r="AJ679" s="0" t="n">
        <v>0</v>
      </c>
      <c r="AK679" s="0" t="n">
        <v>0</v>
      </c>
      <c r="AL679" s="0" t="n">
        <v>-0.0026835833863791</v>
      </c>
      <c r="AM679" s="0" t="n">
        <v>-0.0170681964768672</v>
      </c>
      <c r="AN679" s="0" t="n">
        <v>0</v>
      </c>
      <c r="AO679" s="0" t="n">
        <v>0</v>
      </c>
      <c r="AP679" s="0" t="n">
        <v>0</v>
      </c>
      <c r="AQ679" s="0" t="n">
        <v>0</v>
      </c>
      <c r="AR679" s="0" t="n">
        <v>0</v>
      </c>
      <c r="AS679" s="0" t="n">
        <v>0</v>
      </c>
      <c r="AT679" s="0" t="n">
        <v>0</v>
      </c>
      <c r="AU679" s="0" t="n">
        <v>0</v>
      </c>
      <c r="AV679" s="0" t="n">
        <v>0</v>
      </c>
      <c r="AW679" s="0" t="n">
        <v>-0.00212475371329864</v>
      </c>
      <c r="AX679" s="0" t="n">
        <v>0</v>
      </c>
      <c r="AY679" s="0" t="n">
        <v>0</v>
      </c>
      <c r="AZ679" s="0" t="n">
        <v>0</v>
      </c>
      <c r="BA679" s="0" t="n">
        <v>0</v>
      </c>
      <c r="BB679" s="0" t="n">
        <v>0</v>
      </c>
      <c r="BC679" s="0" t="n">
        <v>0</v>
      </c>
      <c r="BD679" s="0" t="n">
        <v>0</v>
      </c>
      <c r="BE679" s="0" t="n">
        <v>0</v>
      </c>
      <c r="BF679" s="0" t="n">
        <v>0</v>
      </c>
      <c r="BG679" s="0" t="n">
        <v>-0.00154975847814667</v>
      </c>
      <c r="BH679" s="0" t="n">
        <v>0</v>
      </c>
      <c r="BI679" s="0" t="n">
        <v>0</v>
      </c>
      <c r="BJ679" s="0" t="n">
        <v>0</v>
      </c>
      <c r="BK679" s="0" t="n">
        <v>0</v>
      </c>
      <c r="BL679" s="0" t="n">
        <v>0</v>
      </c>
      <c r="BM679" s="0" t="n">
        <v>0</v>
      </c>
      <c r="BN679" s="0" t="n">
        <v>0</v>
      </c>
      <c r="BO679" s="0" t="n">
        <v>0</v>
      </c>
      <c r="BP679" s="0" t="n">
        <v>0</v>
      </c>
      <c r="BQ679" s="0" t="n">
        <v>0</v>
      </c>
      <c r="BR679" s="0" t="n">
        <v>-0.00607827607456086</v>
      </c>
      <c r="BS679" s="0" t="n">
        <v>0</v>
      </c>
      <c r="BT679" s="0" t="n">
        <v>0</v>
      </c>
      <c r="BU679" s="0" t="n">
        <v>-0.000233157417829052</v>
      </c>
      <c r="BV679" s="0" t="n">
        <v>-0.0132609135567203</v>
      </c>
      <c r="BW679" s="0" t="n">
        <v>-0.00579614498670332</v>
      </c>
      <c r="BX679" s="0" t="n">
        <v>0</v>
      </c>
      <c r="BY679" s="0" t="n">
        <v>0</v>
      </c>
      <c r="BZ679" s="0" t="n">
        <v>0</v>
      </c>
      <c r="CA679" s="0" t="n">
        <v>0.0144534741193702</v>
      </c>
      <c r="CB679" s="0" t="n">
        <v>0</v>
      </c>
      <c r="CC679" s="0" t="n">
        <v>0</v>
      </c>
      <c r="CD679" s="0" t="n">
        <v>0.011719596808122</v>
      </c>
      <c r="CE679" s="0" t="n">
        <v>0</v>
      </c>
      <c r="CF679" s="0" t="n">
        <v>0.0077542973532303</v>
      </c>
      <c r="CG679" s="0" t="n">
        <v>0.00252477345927277</v>
      </c>
      <c r="CH679" s="0" t="n">
        <v>0</v>
      </c>
      <c r="CI679" s="0" t="n">
        <v>0</v>
      </c>
      <c r="CJ679" s="0" t="n">
        <v>0</v>
      </c>
      <c r="CK679" s="0" t="n">
        <v>0</v>
      </c>
      <c r="CL679" s="0" t="n">
        <v>0</v>
      </c>
      <c r="CM679" s="0" t="n">
        <v>0</v>
      </c>
      <c r="CN679" s="0" t="n">
        <v>0</v>
      </c>
      <c r="CO679" s="0" t="n">
        <v>0</v>
      </c>
      <c r="CP679" s="0" t="n">
        <v>-0.000151033488729212</v>
      </c>
      <c r="CQ679" s="0" t="n">
        <v>0</v>
      </c>
      <c r="CR679" s="0" t="n">
        <v>0</v>
      </c>
      <c r="CS679" s="0" t="n">
        <v>0</v>
      </c>
      <c r="CT679" s="0" t="n">
        <v>0</v>
      </c>
      <c r="CU679" s="0" t="n">
        <v>0</v>
      </c>
      <c r="CV679" s="0" t="n">
        <v>-0.00161110690288146</v>
      </c>
      <c r="CW679" s="0" t="n">
        <v>-0.00387489717706588</v>
      </c>
      <c r="CX679" s="0" t="n">
        <v>0</v>
      </c>
      <c r="CY679" s="0" t="n">
        <v>0</v>
      </c>
    </row>
    <row r="680" customFormat="false" ht="12.75" hidden="false" customHeight="false" outlineLevel="0" collapsed="false">
      <c r="B680" s="0" t="n">
        <v>677</v>
      </c>
      <c r="D680" s="0" t="n">
        <v>-0.0109492520277402</v>
      </c>
      <c r="E680" s="0" t="n">
        <v>0</v>
      </c>
      <c r="F680" s="0" t="n">
        <v>0</v>
      </c>
      <c r="G680" s="0" t="n">
        <v>0</v>
      </c>
      <c r="H680" s="0" t="n">
        <v>0</v>
      </c>
      <c r="I680" s="0" t="n">
        <v>0</v>
      </c>
      <c r="J680" s="0" t="n">
        <v>-0.00137174368085812</v>
      </c>
      <c r="K680" s="0" t="n">
        <v>0</v>
      </c>
      <c r="L680" s="0" t="n">
        <v>0</v>
      </c>
      <c r="M680" s="0" t="n">
        <v>0</v>
      </c>
      <c r="N680" s="0" t="n">
        <v>0</v>
      </c>
      <c r="O680" s="0" t="n">
        <v>0.000168782912747973</v>
      </c>
      <c r="P680" s="0" t="n">
        <v>0</v>
      </c>
      <c r="Q680" s="0" t="n">
        <v>0</v>
      </c>
      <c r="R680" s="0" t="n">
        <v>0</v>
      </c>
      <c r="S680" s="0" t="n">
        <v>-0.00089010538527442</v>
      </c>
      <c r="T680" s="0" t="n">
        <v>0</v>
      </c>
      <c r="U680" s="0" t="n">
        <v>0</v>
      </c>
      <c r="V680" s="0" t="n">
        <v>-0.00400994180462902</v>
      </c>
      <c r="W680" s="0" t="n">
        <v>-0.00979085355347916</v>
      </c>
      <c r="X680" s="0" t="n">
        <v>0</v>
      </c>
      <c r="Y680" s="0" t="n">
        <v>0</v>
      </c>
      <c r="Z680" s="0" t="n">
        <v>0</v>
      </c>
      <c r="AA680" s="0" t="n">
        <v>0</v>
      </c>
      <c r="AB680" s="0" t="n">
        <v>0</v>
      </c>
      <c r="AC680" s="0" t="n">
        <v>0.0091934310094611</v>
      </c>
      <c r="AD680" s="0" t="n">
        <v>0.0192873895640179</v>
      </c>
      <c r="AE680" s="0" t="n">
        <v>0</v>
      </c>
      <c r="AF680" s="0" t="n">
        <v>0.00929585707143415</v>
      </c>
      <c r="AG680" s="0" t="n">
        <v>0.0180640816387556</v>
      </c>
      <c r="AH680" s="0" t="n">
        <v>0.0143712985121733</v>
      </c>
      <c r="AI680" s="0" t="n">
        <v>0.00373109537921203</v>
      </c>
      <c r="AJ680" s="0" t="n">
        <v>0.00773444608534981</v>
      </c>
      <c r="AK680" s="0" t="n">
        <v>0.0100184357541622</v>
      </c>
      <c r="AL680" s="0" t="n">
        <v>0.00815561876132681</v>
      </c>
      <c r="AM680" s="0" t="n">
        <v>0</v>
      </c>
      <c r="AN680" s="0" t="n">
        <v>-0.0149437282658785</v>
      </c>
      <c r="AO680" s="0" t="n">
        <v>-0.0227455114221142</v>
      </c>
      <c r="AP680" s="0" t="n">
        <v>-0.0295868871584805</v>
      </c>
      <c r="AQ680" s="0" t="n">
        <v>0</v>
      </c>
      <c r="AR680" s="0" t="n">
        <v>0.01202133199851</v>
      </c>
      <c r="AS680" s="0" t="n">
        <v>0.005626809883364</v>
      </c>
      <c r="AT680" s="0" t="n">
        <v>0</v>
      </c>
      <c r="AU680" s="0" t="n">
        <v>0</v>
      </c>
      <c r="AV680" s="0" t="n">
        <v>0.0309608312104421</v>
      </c>
      <c r="AW680" s="0" t="n">
        <v>0.0306460935499006</v>
      </c>
      <c r="AX680" s="0" t="n">
        <v>0.0255493445436555</v>
      </c>
      <c r="AY680" s="0" t="n">
        <v>0.0312964718166684</v>
      </c>
      <c r="AZ680" s="0" t="n">
        <v>0.0251288472993105</v>
      </c>
      <c r="BA680" s="0" t="n">
        <v>0.0243819329764056</v>
      </c>
      <c r="BB680" s="0" t="n">
        <v>0.0113095713386276</v>
      </c>
      <c r="BC680" s="0" t="n">
        <v>0</v>
      </c>
      <c r="BD680" s="0" t="n">
        <v>0.0151743089801703</v>
      </c>
      <c r="BE680" s="0" t="n">
        <v>0.0184799511251113</v>
      </c>
      <c r="BF680" s="0" t="n">
        <v>0.0094030265009958</v>
      </c>
      <c r="BG680" s="0" t="n">
        <v>0.00450042132511785</v>
      </c>
      <c r="BH680" s="0" t="n">
        <v>0.00829032714893541</v>
      </c>
      <c r="BI680" s="0" t="n">
        <v>0.00837873871057326</v>
      </c>
      <c r="BJ680" s="0" t="n">
        <v>0</v>
      </c>
      <c r="BK680" s="0" t="n">
        <v>0</v>
      </c>
      <c r="BL680" s="0" t="n">
        <v>0</v>
      </c>
      <c r="BM680" s="0" t="n">
        <v>0</v>
      </c>
      <c r="BN680" s="0" t="n">
        <v>0</v>
      </c>
      <c r="BO680" s="0" t="n">
        <v>0</v>
      </c>
      <c r="BP680" s="0" t="n">
        <v>0</v>
      </c>
      <c r="BQ680" s="0" t="n">
        <v>-0.00227606268310574</v>
      </c>
      <c r="BR680" s="0" t="n">
        <v>0</v>
      </c>
      <c r="BS680" s="0" t="n">
        <v>0</v>
      </c>
      <c r="BT680" s="0" t="n">
        <v>0</v>
      </c>
      <c r="BU680" s="0" t="n">
        <v>-0.00282082186199174</v>
      </c>
      <c r="BV680" s="0" t="n">
        <v>-0.0101795408231793</v>
      </c>
      <c r="BW680" s="0" t="n">
        <v>-0.0182850370870243</v>
      </c>
      <c r="BX680" s="0" t="n">
        <v>0</v>
      </c>
      <c r="BY680" s="0" t="n">
        <v>0</v>
      </c>
      <c r="BZ680" s="0" t="n">
        <v>0</v>
      </c>
      <c r="CA680" s="0" t="n">
        <v>0</v>
      </c>
      <c r="CB680" s="0" t="n">
        <v>0</v>
      </c>
      <c r="CC680" s="0" t="n">
        <v>0</v>
      </c>
      <c r="CD680" s="0" t="n">
        <v>-0.00174884144085561</v>
      </c>
      <c r="CE680" s="0" t="n">
        <v>0</v>
      </c>
      <c r="CF680" s="0" t="n">
        <v>0</v>
      </c>
      <c r="CG680" s="0" t="n">
        <v>0</v>
      </c>
      <c r="CH680" s="0" t="n">
        <v>0</v>
      </c>
      <c r="CI680" s="0" t="n">
        <v>0</v>
      </c>
      <c r="CJ680" s="0" t="n">
        <v>0</v>
      </c>
      <c r="CK680" s="0" t="n">
        <v>-0.000919600323341605</v>
      </c>
      <c r="CL680" s="0" t="n">
        <v>0</v>
      </c>
      <c r="CM680" s="0" t="n">
        <v>0</v>
      </c>
      <c r="CN680" s="0" t="n">
        <v>0</v>
      </c>
      <c r="CO680" s="0" t="n">
        <v>0</v>
      </c>
      <c r="CP680" s="0" t="n">
        <v>0.00246362276646537</v>
      </c>
      <c r="CQ680" s="0" t="n">
        <v>0</v>
      </c>
      <c r="CR680" s="0" t="n">
        <v>0</v>
      </c>
      <c r="CS680" s="0" t="n">
        <v>0</v>
      </c>
      <c r="CT680" s="0" t="n">
        <v>0</v>
      </c>
      <c r="CU680" s="0" t="n">
        <v>0</v>
      </c>
      <c r="CV680" s="0" t="n">
        <v>0</v>
      </c>
      <c r="CW680" s="0" t="n">
        <v>-0.00663244416353035</v>
      </c>
      <c r="CX680" s="0" t="n">
        <v>-0.00454922780653316</v>
      </c>
      <c r="CY680" s="0" t="n">
        <v>0</v>
      </c>
    </row>
    <row r="681" customFormat="false" ht="12.75" hidden="false" customHeight="false" outlineLevel="0" collapsed="false">
      <c r="B681" s="0" t="n">
        <v>678</v>
      </c>
      <c r="D681" s="0" t="n">
        <v>0</v>
      </c>
      <c r="E681" s="0" t="n">
        <v>0</v>
      </c>
      <c r="F681" s="0" t="n">
        <v>0</v>
      </c>
      <c r="G681" s="0" t="n">
        <v>0</v>
      </c>
      <c r="H681" s="0" t="n">
        <v>0.00105779506465326</v>
      </c>
      <c r="I681" s="0" t="n">
        <v>0</v>
      </c>
      <c r="J681" s="0" t="n">
        <v>0.00146782836175198</v>
      </c>
      <c r="K681" s="0" t="n">
        <v>0.0120509531336388</v>
      </c>
      <c r="L681" s="0" t="n">
        <v>0</v>
      </c>
      <c r="M681" s="0" t="n">
        <v>0</v>
      </c>
      <c r="N681" s="0" t="n">
        <v>0</v>
      </c>
      <c r="O681" s="0" t="n">
        <v>-0.0082153831233229</v>
      </c>
      <c r="P681" s="0" t="n">
        <v>0</v>
      </c>
      <c r="Q681" s="0" t="n">
        <v>0</v>
      </c>
      <c r="R681" s="0" t="n">
        <v>0.00604015768006512</v>
      </c>
      <c r="S681" s="0" t="n">
        <v>0</v>
      </c>
      <c r="T681" s="0" t="n">
        <v>0</v>
      </c>
      <c r="U681" s="0" t="n">
        <v>0.00109549316893406</v>
      </c>
      <c r="V681" s="0" t="n">
        <v>0</v>
      </c>
      <c r="W681" s="0" t="n">
        <v>0.0151139457859451</v>
      </c>
      <c r="X681" s="0" t="n">
        <v>0.0150535664463333</v>
      </c>
      <c r="Y681" s="0" t="n">
        <v>0.0219574977521455</v>
      </c>
      <c r="Z681" s="0" t="n">
        <v>0.0034862069238766</v>
      </c>
      <c r="AA681" s="0" t="n">
        <v>0</v>
      </c>
      <c r="AB681" s="0" t="n">
        <v>0</v>
      </c>
      <c r="AC681" s="0" t="n">
        <v>0</v>
      </c>
      <c r="AD681" s="0" t="n">
        <v>0</v>
      </c>
      <c r="AE681" s="0" t="n">
        <v>0.015889817318472</v>
      </c>
      <c r="AF681" s="0" t="n">
        <v>0</v>
      </c>
      <c r="AG681" s="0" t="n">
        <v>0.0208709666184807</v>
      </c>
      <c r="AH681" s="0" t="n">
        <v>0.00629657992541289</v>
      </c>
      <c r="AI681" s="0" t="n">
        <v>0</v>
      </c>
      <c r="AJ681" s="0" t="n">
        <v>0</v>
      </c>
      <c r="AK681" s="0" t="n">
        <v>0</v>
      </c>
      <c r="AL681" s="0" t="n">
        <v>0</v>
      </c>
      <c r="AM681" s="0" t="n">
        <v>-0.0048828579529617</v>
      </c>
      <c r="AN681" s="0" t="n">
        <v>0</v>
      </c>
      <c r="AO681" s="0" t="n">
        <v>0</v>
      </c>
      <c r="AP681" s="0" t="n">
        <v>0</v>
      </c>
      <c r="AQ681" s="0" t="n">
        <v>0</v>
      </c>
      <c r="AR681" s="0" t="n">
        <v>0</v>
      </c>
      <c r="AS681" s="0" t="n">
        <v>0</v>
      </c>
      <c r="AT681" s="0" t="n">
        <v>0</v>
      </c>
      <c r="AU681" s="0" t="n">
        <v>0</v>
      </c>
      <c r="AV681" s="0" t="n">
        <v>0</v>
      </c>
      <c r="AW681" s="0" t="n">
        <v>0</v>
      </c>
      <c r="AX681" s="0" t="n">
        <v>0</v>
      </c>
      <c r="AY681" s="0" t="n">
        <v>0</v>
      </c>
      <c r="AZ681" s="0" t="n">
        <v>0</v>
      </c>
      <c r="BA681" s="0" t="n">
        <v>0</v>
      </c>
      <c r="BB681" s="0" t="n">
        <v>0</v>
      </c>
      <c r="BC681" s="0" t="n">
        <v>0</v>
      </c>
      <c r="BD681" s="0" t="n">
        <v>-0.0167881289818408</v>
      </c>
      <c r="BE681" s="0" t="n">
        <v>-0.00276626150165016</v>
      </c>
      <c r="BF681" s="0" t="n">
        <v>-0.000875054306943035</v>
      </c>
      <c r="BG681" s="0" t="n">
        <v>-0.0297718739836425</v>
      </c>
      <c r="BH681" s="0" t="n">
        <v>-0.0312661808537431</v>
      </c>
      <c r="BI681" s="0" t="n">
        <v>-0.00176686256247165</v>
      </c>
      <c r="BJ681" s="0" t="n">
        <v>-0.0206244222474649</v>
      </c>
      <c r="BK681" s="0" t="n">
        <v>-0.0278026591286457</v>
      </c>
      <c r="BL681" s="0" t="n">
        <v>-0.000460615904784598</v>
      </c>
      <c r="BM681" s="0" t="n">
        <v>0</v>
      </c>
      <c r="BN681" s="0" t="n">
        <v>0</v>
      </c>
      <c r="BO681" s="0" t="n">
        <v>0</v>
      </c>
      <c r="BP681" s="0" t="n">
        <v>0.0213318140087545</v>
      </c>
      <c r="BQ681" s="0" t="n">
        <v>0</v>
      </c>
      <c r="BR681" s="0" t="n">
        <v>0</v>
      </c>
      <c r="BS681" s="0" t="n">
        <v>0</v>
      </c>
      <c r="BT681" s="0" t="n">
        <v>0</v>
      </c>
      <c r="BU681" s="0" t="n">
        <v>0</v>
      </c>
      <c r="BV681" s="0" t="n">
        <v>0</v>
      </c>
      <c r="BW681" s="0" t="n">
        <v>-0.0185944522186631</v>
      </c>
      <c r="BX681" s="0" t="n">
        <v>0</v>
      </c>
      <c r="BY681" s="0" t="n">
        <v>0</v>
      </c>
      <c r="BZ681" s="0" t="n">
        <v>0</v>
      </c>
      <c r="CA681" s="0" t="n">
        <v>0</v>
      </c>
      <c r="CB681" s="0" t="n">
        <v>0</v>
      </c>
      <c r="CC681" s="0" t="n">
        <v>0.00188059688166959</v>
      </c>
      <c r="CD681" s="0" t="n">
        <v>0.0217945268815675</v>
      </c>
      <c r="CE681" s="0" t="n">
        <v>0.0241486908177949</v>
      </c>
      <c r="CF681" s="0" t="n">
        <v>0.00951794870280766</v>
      </c>
      <c r="CG681" s="0" t="n">
        <v>0</v>
      </c>
      <c r="CH681" s="0" t="n">
        <v>0</v>
      </c>
      <c r="CI681" s="0" t="n">
        <v>-0.0150072489357207</v>
      </c>
      <c r="CJ681" s="0" t="n">
        <v>-0.00334879602013218</v>
      </c>
      <c r="CK681" s="0" t="n">
        <v>-0.00540160983958911</v>
      </c>
      <c r="CL681" s="0" t="n">
        <v>0</v>
      </c>
      <c r="CM681" s="0" t="n">
        <v>0</v>
      </c>
      <c r="CN681" s="0" t="n">
        <v>0.0112462688154825</v>
      </c>
      <c r="CO681" s="0" t="n">
        <v>0.00417458520032697</v>
      </c>
      <c r="CP681" s="0" t="n">
        <v>0.00124618039918207</v>
      </c>
      <c r="CQ681" s="0" t="n">
        <v>0</v>
      </c>
      <c r="CR681" s="0" t="n">
        <v>0</v>
      </c>
      <c r="CS681" s="0" t="n">
        <v>0</v>
      </c>
      <c r="CT681" s="0" t="n">
        <v>0</v>
      </c>
      <c r="CU681" s="0" t="n">
        <v>0</v>
      </c>
      <c r="CV681" s="0" t="n">
        <v>-0.0130865237425445</v>
      </c>
      <c r="CW681" s="0" t="n">
        <v>0</v>
      </c>
      <c r="CX681" s="0" t="n">
        <v>0</v>
      </c>
      <c r="CY681" s="0" t="n">
        <v>0</v>
      </c>
    </row>
    <row r="682" customFormat="false" ht="12.75" hidden="false" customHeight="false" outlineLevel="0" collapsed="false">
      <c r="B682" s="0" t="n">
        <v>679</v>
      </c>
      <c r="D682" s="0" t="n">
        <v>0</v>
      </c>
      <c r="E682" s="0" t="n">
        <v>0.00480728636980221</v>
      </c>
      <c r="F682" s="0" t="n">
        <v>0</v>
      </c>
      <c r="G682" s="0" t="n">
        <v>0</v>
      </c>
      <c r="H682" s="0" t="n">
        <v>0</v>
      </c>
      <c r="I682" s="0" t="n">
        <v>0</v>
      </c>
      <c r="J682" s="0" t="n">
        <v>0</v>
      </c>
      <c r="K682" s="0" t="n">
        <v>-0.0082575170632871</v>
      </c>
      <c r="L682" s="0" t="n">
        <v>0</v>
      </c>
      <c r="M682" s="0" t="n">
        <v>0</v>
      </c>
      <c r="N682" s="0" t="n">
        <v>0</v>
      </c>
      <c r="O682" s="0" t="n">
        <v>0.00608863790165766</v>
      </c>
      <c r="P682" s="0" t="n">
        <v>0</v>
      </c>
      <c r="Q682" s="0" t="n">
        <v>0</v>
      </c>
      <c r="R682" s="0" t="n">
        <v>0.00598155112187024</v>
      </c>
      <c r="S682" s="0" t="n">
        <v>0.00284119608850385</v>
      </c>
      <c r="T682" s="0" t="n">
        <v>0</v>
      </c>
      <c r="U682" s="0" t="n">
        <v>0</v>
      </c>
      <c r="V682" s="0" t="n">
        <v>0</v>
      </c>
      <c r="W682" s="0" t="n">
        <v>0</v>
      </c>
      <c r="X682" s="0" t="n">
        <v>-0.00435818114974034</v>
      </c>
      <c r="Y682" s="0" t="n">
        <v>-0.0108525608191541</v>
      </c>
      <c r="Z682" s="0" t="n">
        <v>0</v>
      </c>
      <c r="AA682" s="0" t="n">
        <v>0</v>
      </c>
      <c r="AB682" s="0" t="n">
        <v>-0.00490680622066933</v>
      </c>
      <c r="AC682" s="0" t="n">
        <v>0</v>
      </c>
      <c r="AD682" s="0" t="n">
        <v>0</v>
      </c>
      <c r="AE682" s="0" t="n">
        <v>0</v>
      </c>
      <c r="AF682" s="0" t="n">
        <v>0</v>
      </c>
      <c r="AG682" s="0" t="n">
        <v>0</v>
      </c>
      <c r="AH682" s="0" t="n">
        <v>0</v>
      </c>
      <c r="AI682" s="0" t="n">
        <v>0</v>
      </c>
      <c r="AJ682" s="0" t="n">
        <v>0</v>
      </c>
      <c r="AK682" s="0" t="n">
        <v>0</v>
      </c>
      <c r="AL682" s="0" t="n">
        <v>0</v>
      </c>
      <c r="AM682" s="0" t="n">
        <v>0</v>
      </c>
      <c r="AN682" s="0" t="n">
        <v>0</v>
      </c>
      <c r="AO682" s="0" t="n">
        <v>0</v>
      </c>
      <c r="AP682" s="0" t="n">
        <v>0.00420794913592258</v>
      </c>
      <c r="AQ682" s="0" t="n">
        <v>0.00640198995493287</v>
      </c>
      <c r="AR682" s="0" t="n">
        <v>0.00575729346592841</v>
      </c>
      <c r="AS682" s="0" t="n">
        <v>0.0120062478225442</v>
      </c>
      <c r="AT682" s="0" t="n">
        <v>0.0242290881738289</v>
      </c>
      <c r="AU682" s="0" t="n">
        <v>0</v>
      </c>
      <c r="AV682" s="0" t="n">
        <v>0</v>
      </c>
      <c r="AW682" s="0" t="n">
        <v>0</v>
      </c>
      <c r="AX682" s="0" t="n">
        <v>0</v>
      </c>
      <c r="AY682" s="0" t="n">
        <v>0</v>
      </c>
      <c r="AZ682" s="0" t="n">
        <v>0</v>
      </c>
      <c r="BA682" s="0" t="n">
        <v>-0.011843052867926</v>
      </c>
      <c r="BB682" s="0" t="n">
        <v>0</v>
      </c>
      <c r="BC682" s="0" t="n">
        <v>0</v>
      </c>
      <c r="BD682" s="0" t="n">
        <v>0</v>
      </c>
      <c r="BE682" s="0" t="n">
        <v>0</v>
      </c>
      <c r="BF682" s="0" t="n">
        <v>-0.00365833089940307</v>
      </c>
      <c r="BG682" s="0" t="n">
        <v>-0.00678885409952302</v>
      </c>
      <c r="BH682" s="0" t="n">
        <v>0</v>
      </c>
      <c r="BI682" s="0" t="n">
        <v>0</v>
      </c>
      <c r="BJ682" s="0" t="n">
        <v>0</v>
      </c>
      <c r="BK682" s="0" t="n">
        <v>0</v>
      </c>
      <c r="BL682" s="0" t="n">
        <v>0</v>
      </c>
      <c r="BM682" s="0" t="n">
        <v>0</v>
      </c>
      <c r="BN682" s="0" t="n">
        <v>0</v>
      </c>
      <c r="BO682" s="0" t="n">
        <v>0.0248528470961298</v>
      </c>
      <c r="BP682" s="0" t="n">
        <v>0.015629750383907</v>
      </c>
      <c r="BQ682" s="0" t="n">
        <v>0</v>
      </c>
      <c r="BR682" s="0" t="n">
        <v>0</v>
      </c>
      <c r="BS682" s="0" t="n">
        <v>0</v>
      </c>
      <c r="BT682" s="0" t="n">
        <v>0</v>
      </c>
      <c r="BU682" s="0" t="n">
        <v>0</v>
      </c>
      <c r="BV682" s="0" t="n">
        <v>0</v>
      </c>
      <c r="BW682" s="0" t="n">
        <v>0</v>
      </c>
      <c r="BX682" s="0" t="n">
        <v>0</v>
      </c>
      <c r="BY682" s="0" t="n">
        <v>0</v>
      </c>
      <c r="BZ682" s="0" t="n">
        <v>0</v>
      </c>
      <c r="CA682" s="0" t="n">
        <v>-0.00705130304006018</v>
      </c>
      <c r="CB682" s="0" t="n">
        <v>-0.00779266530423139</v>
      </c>
      <c r="CC682" s="0" t="n">
        <v>0</v>
      </c>
      <c r="CD682" s="0" t="n">
        <v>0</v>
      </c>
      <c r="CE682" s="0" t="n">
        <v>0.00747080760673908</v>
      </c>
      <c r="CF682" s="0" t="n">
        <v>0.000460173200469641</v>
      </c>
      <c r="CG682" s="0" t="n">
        <v>0</v>
      </c>
      <c r="CH682" s="0" t="n">
        <v>0</v>
      </c>
      <c r="CI682" s="0" t="n">
        <v>0.000936711695075157</v>
      </c>
      <c r="CJ682" s="0" t="n">
        <v>0.0124519740443886</v>
      </c>
      <c r="CK682" s="0" t="n">
        <v>0.00243906187170785</v>
      </c>
      <c r="CL682" s="0" t="n">
        <v>0.00384760755237099</v>
      </c>
      <c r="CM682" s="0" t="n">
        <v>0.000414265444656369</v>
      </c>
      <c r="CN682" s="0" t="n">
        <v>0.016592510347666</v>
      </c>
      <c r="CO682" s="0" t="n">
        <v>0.0235857247753384</v>
      </c>
      <c r="CP682" s="0" t="n">
        <v>0.0187953325055403</v>
      </c>
      <c r="CQ682" s="0" t="n">
        <v>0.00691220207726953</v>
      </c>
      <c r="CR682" s="0" t="n">
        <v>0</v>
      </c>
      <c r="CS682" s="0" t="n">
        <v>0</v>
      </c>
      <c r="CT682" s="0" t="n">
        <v>0.00161242994900075</v>
      </c>
      <c r="CU682" s="0" t="n">
        <v>0.00584944005019971</v>
      </c>
      <c r="CV682" s="0" t="n">
        <v>8.2686170621679E-005</v>
      </c>
      <c r="CW682" s="0" t="n">
        <v>0</v>
      </c>
      <c r="CX682" s="0" t="n">
        <v>0</v>
      </c>
      <c r="CY682" s="0" t="n">
        <v>0</v>
      </c>
    </row>
    <row r="683" customFormat="false" ht="12.75" hidden="false" customHeight="false" outlineLevel="0" collapsed="false">
      <c r="B683" s="0" t="n">
        <v>680</v>
      </c>
      <c r="D683" s="0" t="n">
        <v>0</v>
      </c>
      <c r="E683" s="0" t="n">
        <v>0</v>
      </c>
      <c r="F683" s="0" t="n">
        <v>-0.00851194925581536</v>
      </c>
      <c r="G683" s="0" t="n">
        <v>0</v>
      </c>
      <c r="H683" s="0" t="n">
        <v>0</v>
      </c>
      <c r="I683" s="0" t="n">
        <v>-0.0034529626370069</v>
      </c>
      <c r="J683" s="0" t="n">
        <v>0</v>
      </c>
      <c r="K683" s="0" t="n">
        <v>0</v>
      </c>
      <c r="L683" s="0" t="n">
        <v>0</v>
      </c>
      <c r="M683" s="0" t="n">
        <v>0</v>
      </c>
      <c r="N683" s="0" t="n">
        <v>0</v>
      </c>
      <c r="O683" s="0" t="n">
        <v>0</v>
      </c>
      <c r="P683" s="0" t="n">
        <v>0</v>
      </c>
      <c r="Q683" s="0" t="n">
        <v>0.000349217539751282</v>
      </c>
      <c r="R683" s="0" t="n">
        <v>0</v>
      </c>
      <c r="S683" s="0" t="n">
        <v>0</v>
      </c>
      <c r="T683" s="0" t="n">
        <v>0</v>
      </c>
      <c r="U683" s="0" t="n">
        <v>0</v>
      </c>
      <c r="V683" s="0" t="n">
        <v>0</v>
      </c>
      <c r="W683" s="0" t="n">
        <v>0</v>
      </c>
      <c r="X683" s="0" t="n">
        <v>-0.00274800647168304</v>
      </c>
      <c r="Y683" s="0" t="n">
        <v>0</v>
      </c>
      <c r="Z683" s="0" t="n">
        <v>0</v>
      </c>
      <c r="AA683" s="0" t="n">
        <v>-0.00215576261170655</v>
      </c>
      <c r="AB683" s="0" t="n">
        <v>0</v>
      </c>
      <c r="AC683" s="0" t="n">
        <v>0</v>
      </c>
      <c r="AD683" s="0" t="n">
        <v>0</v>
      </c>
      <c r="AE683" s="0" t="n">
        <v>0.000236281026350594</v>
      </c>
      <c r="AF683" s="0" t="n">
        <v>0</v>
      </c>
      <c r="AG683" s="0" t="n">
        <v>0</v>
      </c>
      <c r="AH683" s="0" t="n">
        <v>0</v>
      </c>
      <c r="AI683" s="0" t="n">
        <v>0</v>
      </c>
      <c r="AJ683" s="0" t="n">
        <v>0</v>
      </c>
      <c r="AK683" s="0" t="n">
        <v>0</v>
      </c>
      <c r="AL683" s="0" t="n">
        <v>0</v>
      </c>
      <c r="AM683" s="0" t="n">
        <v>0</v>
      </c>
      <c r="AN683" s="0" t="n">
        <v>0</v>
      </c>
      <c r="AO683" s="0" t="n">
        <v>0</v>
      </c>
      <c r="AP683" s="0" t="n">
        <v>0</v>
      </c>
      <c r="AQ683" s="0" t="n">
        <v>0</v>
      </c>
      <c r="AR683" s="0" t="n">
        <v>0</v>
      </c>
      <c r="AS683" s="0" t="n">
        <v>0</v>
      </c>
      <c r="AT683" s="0" t="n">
        <v>0</v>
      </c>
      <c r="AU683" s="0" t="n">
        <v>0</v>
      </c>
      <c r="AV683" s="0" t="n">
        <v>0</v>
      </c>
      <c r="AW683" s="0" t="n">
        <v>-0.00391193743510727</v>
      </c>
      <c r="AX683" s="0" t="n">
        <v>0</v>
      </c>
      <c r="AY683" s="0" t="n">
        <v>0.0103520482613013</v>
      </c>
      <c r="AZ683" s="0" t="n">
        <v>0.000977420347663793</v>
      </c>
      <c r="BA683" s="0" t="n">
        <v>0</v>
      </c>
      <c r="BB683" s="0" t="n">
        <v>0</v>
      </c>
      <c r="BC683" s="0" t="n">
        <v>0</v>
      </c>
      <c r="BD683" s="0" t="n">
        <v>0</v>
      </c>
      <c r="BE683" s="0" t="n">
        <v>-0.0037915550868758</v>
      </c>
      <c r="BF683" s="0" t="n">
        <v>-0.0075372284918903</v>
      </c>
      <c r="BG683" s="0" t="n">
        <v>0</v>
      </c>
      <c r="BH683" s="0" t="n">
        <v>0</v>
      </c>
      <c r="BI683" s="0" t="n">
        <v>0.003561439574969</v>
      </c>
      <c r="BJ683" s="0" t="n">
        <v>0</v>
      </c>
      <c r="BK683" s="0" t="n">
        <v>0.000261368132196028</v>
      </c>
      <c r="BL683" s="0" t="n">
        <v>0</v>
      </c>
      <c r="BM683" s="0" t="n">
        <v>0.00646546299886574</v>
      </c>
      <c r="BN683" s="0" t="n">
        <v>0</v>
      </c>
      <c r="BO683" s="0" t="n">
        <v>0.000981677430960078</v>
      </c>
      <c r="BP683" s="0" t="n">
        <v>0</v>
      </c>
      <c r="BQ683" s="0" t="n">
        <v>0</v>
      </c>
      <c r="BR683" s="0" t="n">
        <v>-0.00581318964001891</v>
      </c>
      <c r="BS683" s="0" t="n">
        <v>0</v>
      </c>
      <c r="BT683" s="0" t="n">
        <v>0</v>
      </c>
      <c r="BU683" s="0" t="n">
        <v>0</v>
      </c>
      <c r="BV683" s="0" t="n">
        <v>0</v>
      </c>
      <c r="BW683" s="0" t="n">
        <v>0</v>
      </c>
      <c r="BX683" s="0" t="n">
        <v>0.000455224437492953</v>
      </c>
      <c r="BY683" s="0" t="n">
        <v>0</v>
      </c>
      <c r="BZ683" s="0" t="n">
        <v>0</v>
      </c>
      <c r="CA683" s="0" t="n">
        <v>0</v>
      </c>
      <c r="CB683" s="0" t="n">
        <v>0</v>
      </c>
      <c r="CC683" s="0" t="n">
        <v>0</v>
      </c>
      <c r="CD683" s="0" t="n">
        <v>0</v>
      </c>
      <c r="CE683" s="0" t="n">
        <v>0.000948058897348668</v>
      </c>
      <c r="CF683" s="0" t="n">
        <v>0.000482583573114179</v>
      </c>
      <c r="CG683" s="0" t="n">
        <v>0</v>
      </c>
      <c r="CH683" s="0" t="n">
        <v>0</v>
      </c>
      <c r="CI683" s="0" t="n">
        <v>0</v>
      </c>
      <c r="CJ683" s="0" t="n">
        <v>0</v>
      </c>
      <c r="CK683" s="0" t="n">
        <v>0</v>
      </c>
      <c r="CL683" s="0" t="n">
        <v>0.000806083167529276</v>
      </c>
      <c r="CM683" s="0" t="n">
        <v>0</v>
      </c>
      <c r="CN683" s="0" t="n">
        <v>0</v>
      </c>
      <c r="CO683" s="0" t="n">
        <v>0</v>
      </c>
      <c r="CP683" s="0" t="n">
        <v>0</v>
      </c>
      <c r="CQ683" s="0" t="n">
        <v>0</v>
      </c>
      <c r="CR683" s="0" t="n">
        <v>0</v>
      </c>
      <c r="CS683" s="0" t="n">
        <v>0</v>
      </c>
      <c r="CT683" s="0" t="n">
        <v>0</v>
      </c>
      <c r="CU683" s="0" t="n">
        <v>0</v>
      </c>
      <c r="CV683" s="0" t="n">
        <v>0</v>
      </c>
      <c r="CW683" s="0" t="n">
        <v>0</v>
      </c>
      <c r="CX683" s="0" t="n">
        <v>-0.00903154376046047</v>
      </c>
      <c r="CY683" s="0" t="n">
        <v>-0.000635313311579502</v>
      </c>
    </row>
    <row r="684" customFormat="false" ht="12.75" hidden="false" customHeight="false" outlineLevel="0" collapsed="false">
      <c r="B684" s="0" t="n">
        <v>681</v>
      </c>
      <c r="D684" s="0" t="n">
        <v>0</v>
      </c>
      <c r="E684" s="0" t="n">
        <v>-0.00263238623137675</v>
      </c>
      <c r="F684" s="0" t="n">
        <v>-0.0336922648111914</v>
      </c>
      <c r="G684" s="0" t="n">
        <v>-0.0295150194962046</v>
      </c>
      <c r="H684" s="0" t="n">
        <v>-0.0200960904849128</v>
      </c>
      <c r="I684" s="0" t="n">
        <v>-0.00361747831232051</v>
      </c>
      <c r="J684" s="0" t="n">
        <v>0</v>
      </c>
      <c r="K684" s="0" t="n">
        <v>0</v>
      </c>
      <c r="L684" s="0" t="n">
        <v>0</v>
      </c>
      <c r="M684" s="0" t="n">
        <v>0</v>
      </c>
      <c r="N684" s="0" t="n">
        <v>0</v>
      </c>
      <c r="O684" s="0" t="n">
        <v>-0.0201478773183554</v>
      </c>
      <c r="P684" s="0" t="n">
        <v>-0.013903660381267</v>
      </c>
      <c r="Q684" s="0" t="n">
        <v>0</v>
      </c>
      <c r="R684" s="0" t="n">
        <v>-0.00275447951595847</v>
      </c>
      <c r="S684" s="0" t="n">
        <v>0</v>
      </c>
      <c r="T684" s="0" t="n">
        <v>0</v>
      </c>
      <c r="U684" s="0" t="n">
        <v>0</v>
      </c>
      <c r="V684" s="0" t="n">
        <v>0</v>
      </c>
      <c r="W684" s="0" t="n">
        <v>0.0223596031746284</v>
      </c>
      <c r="X684" s="0" t="n">
        <v>0.0297473507030907</v>
      </c>
      <c r="Y684" s="0" t="n">
        <v>0.0395499245696352</v>
      </c>
      <c r="Z684" s="0" t="n">
        <v>0.0423209633291294</v>
      </c>
      <c r="AA684" s="0" t="n">
        <v>0.0182732621158815</v>
      </c>
      <c r="AB684" s="0" t="n">
        <v>0.00855544060482285</v>
      </c>
      <c r="AC684" s="0" t="n">
        <v>0</v>
      </c>
      <c r="AD684" s="0" t="n">
        <v>0</v>
      </c>
      <c r="AE684" s="0" t="n">
        <v>0</v>
      </c>
      <c r="AF684" s="0" t="n">
        <v>0</v>
      </c>
      <c r="AG684" s="0" t="n">
        <v>0.0123858847605709</v>
      </c>
      <c r="AH684" s="0" t="n">
        <v>0</v>
      </c>
      <c r="AI684" s="0" t="n">
        <v>0.00388023062477967</v>
      </c>
      <c r="AJ684" s="0" t="n">
        <v>0</v>
      </c>
      <c r="AK684" s="0" t="n">
        <v>0</v>
      </c>
      <c r="AL684" s="0" t="n">
        <v>0.00628634205244215</v>
      </c>
      <c r="AM684" s="0" t="n">
        <v>0.0112463078717858</v>
      </c>
      <c r="AN684" s="0" t="n">
        <v>0.0104806071090547</v>
      </c>
      <c r="AO684" s="0" t="n">
        <v>0</v>
      </c>
      <c r="AP684" s="0" t="n">
        <v>0</v>
      </c>
      <c r="AQ684" s="0" t="n">
        <v>0</v>
      </c>
      <c r="AR684" s="0" t="n">
        <v>0</v>
      </c>
      <c r="AS684" s="0" t="n">
        <v>0</v>
      </c>
      <c r="AT684" s="0" t="n">
        <v>0.00372602045785801</v>
      </c>
      <c r="AU684" s="0" t="n">
        <v>0</v>
      </c>
      <c r="AV684" s="0" t="n">
        <v>0</v>
      </c>
      <c r="AW684" s="0" t="n">
        <v>0</v>
      </c>
      <c r="AX684" s="0" t="n">
        <v>0</v>
      </c>
      <c r="AY684" s="0" t="n">
        <v>-0.0101980793326577</v>
      </c>
      <c r="AZ684" s="0" t="n">
        <v>0</v>
      </c>
      <c r="BA684" s="0" t="n">
        <v>0</v>
      </c>
      <c r="BB684" s="0" t="n">
        <v>0</v>
      </c>
      <c r="BC684" s="0" t="n">
        <v>0.00464782551425272</v>
      </c>
      <c r="BD684" s="0" t="n">
        <v>0</v>
      </c>
      <c r="BE684" s="0" t="n">
        <v>0</v>
      </c>
      <c r="BF684" s="0" t="n">
        <v>0</v>
      </c>
      <c r="BG684" s="0" t="n">
        <v>0</v>
      </c>
      <c r="BH684" s="0" t="n">
        <v>0</v>
      </c>
      <c r="BI684" s="0" t="n">
        <v>-0.0179724407216413</v>
      </c>
      <c r="BJ684" s="0" t="n">
        <v>-0.00838863443120423</v>
      </c>
      <c r="BK684" s="0" t="n">
        <v>0</v>
      </c>
      <c r="BL684" s="0" t="n">
        <v>0.00663079446284661</v>
      </c>
      <c r="BM684" s="0" t="n">
        <v>0.00436485335555029</v>
      </c>
      <c r="BN684" s="0" t="n">
        <v>0</v>
      </c>
      <c r="BO684" s="0" t="n">
        <v>0</v>
      </c>
      <c r="BP684" s="0" t="n">
        <v>0</v>
      </c>
      <c r="BQ684" s="0" t="n">
        <v>0</v>
      </c>
      <c r="BR684" s="0" t="n">
        <v>0</v>
      </c>
      <c r="BS684" s="0" t="n">
        <v>0.0212725055908868</v>
      </c>
      <c r="BT684" s="0" t="n">
        <v>0.0187048542802817</v>
      </c>
      <c r="BU684" s="0" t="n">
        <v>0</v>
      </c>
      <c r="BV684" s="0" t="n">
        <v>0</v>
      </c>
      <c r="BW684" s="0" t="n">
        <v>0</v>
      </c>
      <c r="BX684" s="0" t="n">
        <v>0</v>
      </c>
      <c r="BY684" s="0" t="n">
        <v>0</v>
      </c>
      <c r="BZ684" s="0" t="n">
        <v>0</v>
      </c>
      <c r="CA684" s="0" t="n">
        <v>0.00822571663038996</v>
      </c>
      <c r="CB684" s="0" t="n">
        <v>0.00018644452708342</v>
      </c>
      <c r="CC684" s="0" t="n">
        <v>0.00942571305727763</v>
      </c>
      <c r="CD684" s="0" t="n">
        <v>0</v>
      </c>
      <c r="CE684" s="0" t="n">
        <v>0</v>
      </c>
      <c r="CF684" s="0" t="n">
        <v>0</v>
      </c>
      <c r="CG684" s="0" t="n">
        <v>0</v>
      </c>
      <c r="CH684" s="0" t="n">
        <v>0</v>
      </c>
      <c r="CI684" s="0" t="n">
        <v>-0.00125603917984945</v>
      </c>
      <c r="CJ684" s="0" t="n">
        <v>-0.0148143594718944</v>
      </c>
      <c r="CK684" s="0" t="n">
        <v>-0.00270017027005614</v>
      </c>
      <c r="CL684" s="0" t="n">
        <v>0</v>
      </c>
      <c r="CM684" s="0" t="n">
        <v>0</v>
      </c>
      <c r="CN684" s="0" t="n">
        <v>0</v>
      </c>
      <c r="CO684" s="0" t="n">
        <v>0</v>
      </c>
      <c r="CP684" s="0" t="n">
        <v>0</v>
      </c>
      <c r="CQ684" s="0" t="n">
        <v>0</v>
      </c>
      <c r="CR684" s="0" t="n">
        <v>0</v>
      </c>
      <c r="CS684" s="0" t="n">
        <v>0</v>
      </c>
      <c r="CT684" s="0" t="n">
        <v>0</v>
      </c>
      <c r="CU684" s="0" t="n">
        <v>0</v>
      </c>
      <c r="CV684" s="0" t="n">
        <v>0</v>
      </c>
      <c r="CW684" s="0" t="n">
        <v>0</v>
      </c>
      <c r="CX684" s="0" t="n">
        <v>0</v>
      </c>
      <c r="CY684" s="0" t="n">
        <v>0</v>
      </c>
    </row>
    <row r="685" customFormat="false" ht="12.75" hidden="false" customHeight="false" outlineLevel="0" collapsed="false">
      <c r="B685" s="0" t="n">
        <v>682</v>
      </c>
      <c r="D685" s="0" t="n">
        <v>0</v>
      </c>
      <c r="E685" s="0" t="n">
        <v>0</v>
      </c>
      <c r="F685" s="0" t="n">
        <v>0</v>
      </c>
      <c r="G685" s="0" t="n">
        <v>0</v>
      </c>
      <c r="H685" s="0" t="n">
        <v>0</v>
      </c>
      <c r="I685" s="0" t="n">
        <v>0</v>
      </c>
      <c r="J685" s="0" t="n">
        <v>0</v>
      </c>
      <c r="K685" s="0" t="n">
        <v>0</v>
      </c>
      <c r="L685" s="0" t="n">
        <v>0</v>
      </c>
      <c r="M685" s="0" t="n">
        <v>0</v>
      </c>
      <c r="N685" s="0" t="n">
        <v>0</v>
      </c>
      <c r="O685" s="0" t="n">
        <v>0</v>
      </c>
      <c r="P685" s="0" t="n">
        <v>-0.0152804864031461</v>
      </c>
      <c r="Q685" s="0" t="n">
        <v>-0.0211867608094263</v>
      </c>
      <c r="R685" s="0" t="n">
        <v>0</v>
      </c>
      <c r="S685" s="0" t="n">
        <v>0</v>
      </c>
      <c r="T685" s="0" t="n">
        <v>0</v>
      </c>
      <c r="U685" s="0" t="n">
        <v>-0.000111824424398352</v>
      </c>
      <c r="V685" s="0" t="n">
        <v>0</v>
      </c>
      <c r="W685" s="0" t="n">
        <v>0</v>
      </c>
      <c r="X685" s="0" t="n">
        <v>0</v>
      </c>
      <c r="Y685" s="0" t="n">
        <v>0</v>
      </c>
      <c r="Z685" s="0" t="n">
        <v>0</v>
      </c>
      <c r="AA685" s="0" t="n">
        <v>0</v>
      </c>
      <c r="AB685" s="0" t="n">
        <v>0</v>
      </c>
      <c r="AC685" s="0" t="n">
        <v>0</v>
      </c>
      <c r="AD685" s="0" t="n">
        <v>0</v>
      </c>
      <c r="AE685" s="0" t="n">
        <v>0</v>
      </c>
      <c r="AF685" s="0" t="n">
        <v>0</v>
      </c>
      <c r="AG685" s="0" t="n">
        <v>0</v>
      </c>
      <c r="AH685" s="0" t="n">
        <v>0</v>
      </c>
      <c r="AI685" s="0" t="n">
        <v>0</v>
      </c>
      <c r="AJ685" s="0" t="n">
        <v>0.0150082172680897</v>
      </c>
      <c r="AK685" s="0" t="n">
        <v>0.0284282174430306</v>
      </c>
      <c r="AL685" s="0" t="n">
        <v>0.0207504864694398</v>
      </c>
      <c r="AM685" s="0" t="n">
        <v>0.0145810991477053</v>
      </c>
      <c r="AN685" s="0" t="n">
        <v>0.000855989111771785</v>
      </c>
      <c r="AO685" s="0" t="n">
        <v>0.0239034566592445</v>
      </c>
      <c r="AP685" s="0" t="n">
        <v>0.0259588713594786</v>
      </c>
      <c r="AQ685" s="0" t="n">
        <v>0</v>
      </c>
      <c r="AR685" s="0" t="n">
        <v>0</v>
      </c>
      <c r="AS685" s="0" t="n">
        <v>-0.00180101371881098</v>
      </c>
      <c r="AT685" s="0" t="n">
        <v>0</v>
      </c>
      <c r="AU685" s="0" t="n">
        <v>0</v>
      </c>
      <c r="AV685" s="0" t="n">
        <v>0</v>
      </c>
      <c r="AW685" s="0" t="n">
        <v>0</v>
      </c>
      <c r="AX685" s="0" t="n">
        <v>0</v>
      </c>
      <c r="AY685" s="0" t="n">
        <v>0</v>
      </c>
      <c r="AZ685" s="0" t="n">
        <v>0.000534100870262678</v>
      </c>
      <c r="BA685" s="0" t="n">
        <v>0.0108010386129792</v>
      </c>
      <c r="BB685" s="0" t="n">
        <v>0.00871511173422397</v>
      </c>
      <c r="BC685" s="0" t="n">
        <v>0</v>
      </c>
      <c r="BD685" s="0" t="n">
        <v>0</v>
      </c>
      <c r="BE685" s="0" t="n">
        <v>0</v>
      </c>
      <c r="BF685" s="0" t="n">
        <v>0</v>
      </c>
      <c r="BG685" s="0" t="n">
        <v>0</v>
      </c>
      <c r="BH685" s="0" t="n">
        <v>0</v>
      </c>
      <c r="BI685" s="0" t="n">
        <v>-0.00796620765646436</v>
      </c>
      <c r="BJ685" s="0" t="n">
        <v>0</v>
      </c>
      <c r="BK685" s="0" t="n">
        <v>-0.00304291904705793</v>
      </c>
      <c r="BL685" s="0" t="n">
        <v>0</v>
      </c>
      <c r="BM685" s="0" t="n">
        <v>0</v>
      </c>
      <c r="BN685" s="0" t="n">
        <v>0</v>
      </c>
      <c r="BO685" s="0" t="n">
        <v>0</v>
      </c>
      <c r="BP685" s="0" t="n">
        <v>-0.000753669322356982</v>
      </c>
      <c r="BQ685" s="0" t="n">
        <v>-0.00127688621168888</v>
      </c>
      <c r="BR685" s="0" t="n">
        <v>0</v>
      </c>
      <c r="BS685" s="0" t="n">
        <v>0</v>
      </c>
      <c r="BT685" s="0" t="n">
        <v>0</v>
      </c>
      <c r="BU685" s="0" t="n">
        <v>0</v>
      </c>
      <c r="BV685" s="0" t="n">
        <v>0</v>
      </c>
      <c r="BW685" s="0" t="n">
        <v>0</v>
      </c>
      <c r="BX685" s="0" t="n">
        <v>0</v>
      </c>
      <c r="BY685" s="0" t="n">
        <v>0</v>
      </c>
      <c r="BZ685" s="0" t="n">
        <v>0</v>
      </c>
      <c r="CA685" s="0" t="n">
        <v>0</v>
      </c>
      <c r="CB685" s="0" t="n">
        <v>0</v>
      </c>
      <c r="CC685" s="0" t="n">
        <v>0</v>
      </c>
      <c r="CD685" s="0" t="n">
        <v>0</v>
      </c>
      <c r="CE685" s="0" t="n">
        <v>0</v>
      </c>
      <c r="CF685" s="0" t="n">
        <v>0</v>
      </c>
      <c r="CG685" s="0" t="n">
        <v>0</v>
      </c>
      <c r="CH685" s="0" t="n">
        <v>0</v>
      </c>
      <c r="CI685" s="0" t="n">
        <v>0</v>
      </c>
      <c r="CJ685" s="0" t="n">
        <v>0</v>
      </c>
      <c r="CK685" s="0" t="n">
        <v>0</v>
      </c>
      <c r="CL685" s="0" t="n">
        <v>0</v>
      </c>
      <c r="CM685" s="0" t="n">
        <v>0</v>
      </c>
      <c r="CN685" s="0" t="n">
        <v>0</v>
      </c>
      <c r="CO685" s="0" t="n">
        <v>0</v>
      </c>
      <c r="CP685" s="0" t="n">
        <v>0</v>
      </c>
      <c r="CQ685" s="0" t="n">
        <v>0</v>
      </c>
      <c r="CR685" s="0" t="n">
        <v>0</v>
      </c>
      <c r="CS685" s="0" t="n">
        <v>0</v>
      </c>
      <c r="CT685" s="0" t="n">
        <v>0</v>
      </c>
      <c r="CU685" s="0" t="n">
        <v>0</v>
      </c>
      <c r="CV685" s="0" t="n">
        <v>0</v>
      </c>
      <c r="CW685" s="0" t="n">
        <v>-0.00748316368593722</v>
      </c>
      <c r="CX685" s="0" t="n">
        <v>0</v>
      </c>
      <c r="CY685" s="0" t="n">
        <v>-0.0142541592185661</v>
      </c>
    </row>
    <row r="686" customFormat="false" ht="12.75" hidden="false" customHeight="false" outlineLevel="0" collapsed="false">
      <c r="B686" s="0" t="n">
        <v>683</v>
      </c>
      <c r="D686" s="0" t="n">
        <v>0.00302462344241364</v>
      </c>
      <c r="E686" s="0" t="n">
        <v>0</v>
      </c>
      <c r="F686" s="0" t="n">
        <v>0</v>
      </c>
      <c r="G686" s="0" t="n">
        <v>0</v>
      </c>
      <c r="H686" s="0" t="n">
        <v>0.00147096179999482</v>
      </c>
      <c r="I686" s="0" t="n">
        <v>0</v>
      </c>
      <c r="J686" s="0" t="n">
        <v>0</v>
      </c>
      <c r="K686" s="0" t="n">
        <v>0</v>
      </c>
      <c r="L686" s="0" t="n">
        <v>-0.0053467799709202</v>
      </c>
      <c r="M686" s="0" t="n">
        <v>-0.00611161263464562</v>
      </c>
      <c r="N686" s="0" t="n">
        <v>-0.00123982639828443</v>
      </c>
      <c r="O686" s="0" t="n">
        <v>0</v>
      </c>
      <c r="P686" s="0" t="n">
        <v>0</v>
      </c>
      <c r="Q686" s="0" t="n">
        <v>-0.0117947133093782</v>
      </c>
      <c r="R686" s="0" t="n">
        <v>0</v>
      </c>
      <c r="S686" s="0" t="n">
        <v>0</v>
      </c>
      <c r="T686" s="0" t="n">
        <v>0</v>
      </c>
      <c r="U686" s="0" t="n">
        <v>0</v>
      </c>
      <c r="V686" s="0" t="n">
        <v>0</v>
      </c>
      <c r="W686" s="0" t="n">
        <v>0.00119236784440654</v>
      </c>
      <c r="X686" s="0" t="n">
        <v>0</v>
      </c>
      <c r="Y686" s="0" t="n">
        <v>0</v>
      </c>
      <c r="Z686" s="0" t="n">
        <v>0</v>
      </c>
      <c r="AA686" s="0" t="n">
        <v>0.000298121817796957</v>
      </c>
      <c r="AB686" s="0" t="n">
        <v>0</v>
      </c>
      <c r="AC686" s="0" t="n">
        <v>0</v>
      </c>
      <c r="AD686" s="0" t="n">
        <v>0</v>
      </c>
      <c r="AE686" s="0" t="n">
        <v>0</v>
      </c>
      <c r="AF686" s="0" t="n">
        <v>0</v>
      </c>
      <c r="AG686" s="0" t="n">
        <v>0</v>
      </c>
      <c r="AH686" s="0" t="n">
        <v>0</v>
      </c>
      <c r="AI686" s="0" t="n">
        <v>0.0041693761055404</v>
      </c>
      <c r="AJ686" s="0" t="n">
        <v>0.0010497795451167</v>
      </c>
      <c r="AK686" s="0" t="n">
        <v>0</v>
      </c>
      <c r="AL686" s="0" t="n">
        <v>0</v>
      </c>
      <c r="AM686" s="0" t="n">
        <v>0</v>
      </c>
      <c r="AN686" s="0" t="n">
        <v>0</v>
      </c>
      <c r="AO686" s="0" t="n">
        <v>0.00640146893672837</v>
      </c>
      <c r="AP686" s="0" t="n">
        <v>0.0199396684975395</v>
      </c>
      <c r="AQ686" s="0" t="n">
        <v>0.0222235033725513</v>
      </c>
      <c r="AR686" s="0" t="n">
        <v>0.00882889400057744</v>
      </c>
      <c r="AS686" s="0" t="n">
        <v>0.0113603654858991</v>
      </c>
      <c r="AT686" s="0" t="n">
        <v>0</v>
      </c>
      <c r="AU686" s="0" t="n">
        <v>0</v>
      </c>
      <c r="AV686" s="0" t="n">
        <v>0</v>
      </c>
      <c r="AW686" s="0" t="n">
        <v>0</v>
      </c>
      <c r="AX686" s="0" t="n">
        <v>0</v>
      </c>
      <c r="AY686" s="0" t="n">
        <v>-0.0037599389180327</v>
      </c>
      <c r="AZ686" s="0" t="n">
        <v>0</v>
      </c>
      <c r="BA686" s="0" t="n">
        <v>-0.00638630783817967</v>
      </c>
      <c r="BB686" s="0" t="n">
        <v>0</v>
      </c>
      <c r="BC686" s="0" t="n">
        <v>0</v>
      </c>
      <c r="BD686" s="0" t="n">
        <v>0</v>
      </c>
      <c r="BE686" s="0" t="n">
        <v>0</v>
      </c>
      <c r="BF686" s="0" t="n">
        <v>0.00117506401779158</v>
      </c>
      <c r="BG686" s="0" t="n">
        <v>0.00455672127322283</v>
      </c>
      <c r="BH686" s="0" t="n">
        <v>0.00887309946141165</v>
      </c>
      <c r="BI686" s="0" t="n">
        <v>0.00582391154045193</v>
      </c>
      <c r="BJ686" s="0" t="n">
        <v>0</v>
      </c>
      <c r="BK686" s="0" t="n">
        <v>0</v>
      </c>
      <c r="BL686" s="0" t="n">
        <v>0</v>
      </c>
      <c r="BM686" s="0" t="n">
        <v>0</v>
      </c>
      <c r="BN686" s="0" t="n">
        <v>0</v>
      </c>
      <c r="BO686" s="0" t="n">
        <v>0</v>
      </c>
      <c r="BP686" s="0" t="n">
        <v>0</v>
      </c>
      <c r="BQ686" s="0" t="n">
        <v>0</v>
      </c>
      <c r="BR686" s="0" t="n">
        <v>0</v>
      </c>
      <c r="BS686" s="0" t="n">
        <v>0</v>
      </c>
      <c r="BT686" s="0" t="n">
        <v>0</v>
      </c>
      <c r="BU686" s="0" t="n">
        <v>0</v>
      </c>
      <c r="BV686" s="0" t="n">
        <v>0</v>
      </c>
      <c r="BW686" s="0" t="n">
        <v>-0.00348590745476154</v>
      </c>
      <c r="BX686" s="0" t="n">
        <v>0</v>
      </c>
      <c r="BY686" s="0" t="n">
        <v>0</v>
      </c>
      <c r="BZ686" s="0" t="n">
        <v>0</v>
      </c>
      <c r="CA686" s="0" t="n">
        <v>0</v>
      </c>
      <c r="CB686" s="0" t="n">
        <v>-0.00395279157016864</v>
      </c>
      <c r="CC686" s="0" t="n">
        <v>0</v>
      </c>
      <c r="CD686" s="0" t="n">
        <v>0</v>
      </c>
      <c r="CE686" s="0" t="n">
        <v>0</v>
      </c>
      <c r="CF686" s="0" t="n">
        <v>0</v>
      </c>
      <c r="CG686" s="0" t="n">
        <v>0</v>
      </c>
      <c r="CH686" s="0" t="n">
        <v>0.0047616618652431</v>
      </c>
      <c r="CI686" s="0" t="n">
        <v>0.011295481946862</v>
      </c>
      <c r="CJ686" s="0" t="n">
        <v>0.00866970942659113</v>
      </c>
      <c r="CK686" s="0" t="n">
        <v>0.000193173432964583</v>
      </c>
      <c r="CL686" s="0" t="n">
        <v>0</v>
      </c>
      <c r="CM686" s="0" t="n">
        <v>0</v>
      </c>
      <c r="CN686" s="0" t="n">
        <v>0</v>
      </c>
      <c r="CO686" s="0" t="n">
        <v>0.00163964517781957</v>
      </c>
      <c r="CP686" s="0" t="n">
        <v>0</v>
      </c>
      <c r="CQ686" s="0" t="n">
        <v>0</v>
      </c>
      <c r="CR686" s="0" t="n">
        <v>0</v>
      </c>
      <c r="CS686" s="0" t="n">
        <v>0</v>
      </c>
      <c r="CT686" s="0" t="n">
        <v>0</v>
      </c>
      <c r="CU686" s="0" t="n">
        <v>0.00513006787558391</v>
      </c>
      <c r="CV686" s="0" t="n">
        <v>0.00537106014539874</v>
      </c>
      <c r="CW686" s="0" t="n">
        <v>0.00437399862094816</v>
      </c>
      <c r="CX686" s="0" t="n">
        <v>0.00376589439192451</v>
      </c>
      <c r="CY686" s="0" t="n">
        <v>0.00654530225076356</v>
      </c>
    </row>
    <row r="687" customFormat="false" ht="12.75" hidden="false" customHeight="false" outlineLevel="0" collapsed="false">
      <c r="B687" s="0" t="n">
        <v>684</v>
      </c>
      <c r="D687" s="0" t="n">
        <v>0.00287556597808551</v>
      </c>
      <c r="E687" s="0" t="n">
        <v>0</v>
      </c>
      <c r="F687" s="0" t="n">
        <v>0</v>
      </c>
      <c r="G687" s="0" t="n">
        <v>0</v>
      </c>
      <c r="H687" s="0" t="n">
        <v>0</v>
      </c>
      <c r="I687" s="0" t="n">
        <v>0</v>
      </c>
      <c r="J687" s="0" t="n">
        <v>0</v>
      </c>
      <c r="K687" s="0" t="n">
        <v>0</v>
      </c>
      <c r="L687" s="0" t="n">
        <v>0.00266678668872464</v>
      </c>
      <c r="M687" s="0" t="n">
        <v>0</v>
      </c>
      <c r="N687" s="0" t="n">
        <v>0</v>
      </c>
      <c r="O687" s="0" t="n">
        <v>0</v>
      </c>
      <c r="P687" s="0" t="n">
        <v>0</v>
      </c>
      <c r="Q687" s="0" t="n">
        <v>0</v>
      </c>
      <c r="R687" s="0" t="n">
        <v>0</v>
      </c>
      <c r="S687" s="0" t="n">
        <v>0</v>
      </c>
      <c r="T687" s="0" t="n">
        <v>0</v>
      </c>
      <c r="U687" s="0" t="n">
        <v>0</v>
      </c>
      <c r="V687" s="0" t="n">
        <v>0</v>
      </c>
      <c r="W687" s="0" t="n">
        <v>0.00156702629046518</v>
      </c>
      <c r="X687" s="0" t="n">
        <v>0.0173054654501892</v>
      </c>
      <c r="Y687" s="0" t="n">
        <v>0</v>
      </c>
      <c r="Z687" s="0" t="n">
        <v>0</v>
      </c>
      <c r="AA687" s="0" t="n">
        <v>0</v>
      </c>
      <c r="AB687" s="0" t="n">
        <v>0</v>
      </c>
      <c r="AC687" s="0" t="n">
        <v>-0.0246719456943623</v>
      </c>
      <c r="AD687" s="0" t="n">
        <v>-0.0200179687056811</v>
      </c>
      <c r="AE687" s="0" t="n">
        <v>-0.0113681024231009</v>
      </c>
      <c r="AF687" s="0" t="n">
        <v>0</v>
      </c>
      <c r="AG687" s="0" t="n">
        <v>0</v>
      </c>
      <c r="AH687" s="0" t="n">
        <v>0</v>
      </c>
      <c r="AI687" s="0" t="n">
        <v>0</v>
      </c>
      <c r="AJ687" s="0" t="n">
        <v>0</v>
      </c>
      <c r="AK687" s="0" t="n">
        <v>0</v>
      </c>
      <c r="AL687" s="0" t="n">
        <v>0</v>
      </c>
      <c r="AM687" s="0" t="n">
        <v>0.018387606165768</v>
      </c>
      <c r="AN687" s="0" t="n">
        <v>0.0261236668475314</v>
      </c>
      <c r="AO687" s="0" t="n">
        <v>0.0258134798786227</v>
      </c>
      <c r="AP687" s="0" t="n">
        <v>0.0231412474416013</v>
      </c>
      <c r="AQ687" s="0" t="n">
        <v>0.0266416007117562</v>
      </c>
      <c r="AR687" s="0" t="n">
        <v>0.00805499237702391</v>
      </c>
      <c r="AS687" s="0" t="n">
        <v>0.00533264758884347</v>
      </c>
      <c r="AT687" s="0" t="n">
        <v>0</v>
      </c>
      <c r="AU687" s="0" t="n">
        <v>0</v>
      </c>
      <c r="AV687" s="0" t="n">
        <v>0.000390992717289831</v>
      </c>
      <c r="AW687" s="0" t="n">
        <v>0</v>
      </c>
      <c r="AX687" s="0" t="n">
        <v>0</v>
      </c>
      <c r="AY687" s="0" t="n">
        <v>0</v>
      </c>
      <c r="AZ687" s="0" t="n">
        <v>-0.0116333075397262</v>
      </c>
      <c r="BA687" s="0" t="n">
        <v>0</v>
      </c>
      <c r="BB687" s="0" t="n">
        <v>-0.0232754441905813</v>
      </c>
      <c r="BC687" s="0" t="n">
        <v>-0.0202401712909746</v>
      </c>
      <c r="BD687" s="0" t="n">
        <v>-0.00414494419650949</v>
      </c>
      <c r="BE687" s="0" t="n">
        <v>0</v>
      </c>
      <c r="BF687" s="0" t="n">
        <v>0</v>
      </c>
      <c r="BG687" s="0" t="n">
        <v>0</v>
      </c>
      <c r="BH687" s="0" t="n">
        <v>0.0280903728182531</v>
      </c>
      <c r="BI687" s="0" t="n">
        <v>0.0297221537855785</v>
      </c>
      <c r="BJ687" s="0" t="n">
        <v>0.0262197228211399</v>
      </c>
      <c r="BK687" s="0" t="n">
        <v>0.0236409001071038</v>
      </c>
      <c r="BL687" s="0" t="n">
        <v>0.0121383400752583</v>
      </c>
      <c r="BM687" s="0" t="n">
        <v>0.0159250749816751</v>
      </c>
      <c r="BN687" s="0" t="n">
        <v>0.00861331976801996</v>
      </c>
      <c r="BO687" s="0" t="n">
        <v>0.00212636713896</v>
      </c>
      <c r="BP687" s="0" t="n">
        <v>0.012672618721043</v>
      </c>
      <c r="BQ687" s="0" t="n">
        <v>0.00408001673249603</v>
      </c>
      <c r="BR687" s="0" t="n">
        <v>0.0118141751354656</v>
      </c>
      <c r="BS687" s="0" t="n">
        <v>0</v>
      </c>
      <c r="BT687" s="0" t="n">
        <v>0.00785189592360721</v>
      </c>
      <c r="BU687" s="0" t="n">
        <v>0.0084762565087231</v>
      </c>
      <c r="BV687" s="0" t="n">
        <v>0</v>
      </c>
      <c r="BW687" s="0" t="n">
        <v>0</v>
      </c>
      <c r="BX687" s="0" t="n">
        <v>0</v>
      </c>
      <c r="BY687" s="0" t="n">
        <v>0</v>
      </c>
      <c r="BZ687" s="0" t="n">
        <v>0</v>
      </c>
      <c r="CA687" s="0" t="n">
        <v>0</v>
      </c>
      <c r="CB687" s="0" t="n">
        <v>0.00767382727908363</v>
      </c>
      <c r="CC687" s="0" t="n">
        <v>0</v>
      </c>
      <c r="CD687" s="0" t="n">
        <v>0</v>
      </c>
      <c r="CE687" s="0" t="n">
        <v>0</v>
      </c>
      <c r="CF687" s="0" t="n">
        <v>0</v>
      </c>
      <c r="CG687" s="0" t="n">
        <v>0</v>
      </c>
      <c r="CH687" s="0" t="n">
        <v>0</v>
      </c>
      <c r="CI687" s="0" t="n">
        <v>0</v>
      </c>
      <c r="CJ687" s="0" t="n">
        <v>0</v>
      </c>
      <c r="CK687" s="0" t="n">
        <v>0</v>
      </c>
      <c r="CL687" s="0" t="n">
        <v>0</v>
      </c>
      <c r="CM687" s="0" t="n">
        <v>0</v>
      </c>
      <c r="CN687" s="0" t="n">
        <v>0</v>
      </c>
      <c r="CO687" s="0" t="n">
        <v>0</v>
      </c>
      <c r="CP687" s="0" t="n">
        <v>-0.00282865039532138</v>
      </c>
      <c r="CQ687" s="0" t="n">
        <v>0</v>
      </c>
      <c r="CR687" s="0" t="n">
        <v>0</v>
      </c>
      <c r="CS687" s="0" t="n">
        <v>0</v>
      </c>
      <c r="CT687" s="0" t="n">
        <v>0</v>
      </c>
      <c r="CU687" s="0" t="n">
        <v>0</v>
      </c>
      <c r="CV687" s="0" t="n">
        <v>0</v>
      </c>
      <c r="CW687" s="0" t="n">
        <v>0</v>
      </c>
      <c r="CX687" s="0" t="n">
        <v>-0.00316202586410597</v>
      </c>
      <c r="CY687" s="0" t="n">
        <v>-0.0093545584956298</v>
      </c>
    </row>
    <row r="688" customFormat="false" ht="12.75" hidden="false" customHeight="false" outlineLevel="0" collapsed="false">
      <c r="B688" s="0" t="n">
        <v>685</v>
      </c>
      <c r="D688" s="0" t="n">
        <v>0</v>
      </c>
      <c r="E688" s="0" t="n">
        <v>0</v>
      </c>
      <c r="F688" s="0" t="n">
        <v>0</v>
      </c>
      <c r="G688" s="0" t="n">
        <v>0.00787975586329332</v>
      </c>
      <c r="H688" s="0" t="n">
        <v>0</v>
      </c>
      <c r="I688" s="0" t="n">
        <v>0.0142804685818728</v>
      </c>
      <c r="J688" s="0" t="n">
        <v>0</v>
      </c>
      <c r="K688" s="0" t="n">
        <v>0</v>
      </c>
      <c r="L688" s="0" t="n">
        <v>0</v>
      </c>
      <c r="M688" s="0" t="n">
        <v>0</v>
      </c>
      <c r="N688" s="0" t="n">
        <v>0</v>
      </c>
      <c r="O688" s="0" t="n">
        <v>0</v>
      </c>
      <c r="P688" s="0" t="n">
        <v>0</v>
      </c>
      <c r="Q688" s="0" t="n">
        <v>0</v>
      </c>
      <c r="R688" s="0" t="n">
        <v>0</v>
      </c>
      <c r="S688" s="0" t="n">
        <v>0</v>
      </c>
      <c r="T688" s="0" t="n">
        <v>-0.00109962771681268</v>
      </c>
      <c r="U688" s="0" t="n">
        <v>0</v>
      </c>
      <c r="V688" s="0" t="n">
        <v>-0.00398935913891708</v>
      </c>
      <c r="W688" s="0" t="n">
        <v>0</v>
      </c>
      <c r="X688" s="0" t="n">
        <v>0</v>
      </c>
      <c r="Y688" s="0" t="n">
        <v>-0.0103658650382381</v>
      </c>
      <c r="Z688" s="0" t="n">
        <v>0</v>
      </c>
      <c r="AA688" s="0" t="n">
        <v>0</v>
      </c>
      <c r="AB688" s="0" t="n">
        <v>0</v>
      </c>
      <c r="AC688" s="0" t="n">
        <v>0</v>
      </c>
      <c r="AD688" s="0" t="n">
        <v>-0.00464161318726115</v>
      </c>
      <c r="AE688" s="0" t="n">
        <v>0</v>
      </c>
      <c r="AF688" s="0" t="n">
        <v>0</v>
      </c>
      <c r="AG688" s="0" t="n">
        <v>0</v>
      </c>
      <c r="AH688" s="0" t="n">
        <v>0</v>
      </c>
      <c r="AI688" s="0" t="n">
        <v>0</v>
      </c>
      <c r="AJ688" s="0" t="n">
        <v>0</v>
      </c>
      <c r="AK688" s="0" t="n">
        <v>0</v>
      </c>
      <c r="AL688" s="0" t="n">
        <v>0</v>
      </c>
      <c r="AM688" s="0" t="n">
        <v>0</v>
      </c>
      <c r="AN688" s="0" t="n">
        <v>0</v>
      </c>
      <c r="AO688" s="0" t="n">
        <v>0</v>
      </c>
      <c r="AP688" s="0" t="n">
        <v>0</v>
      </c>
      <c r="AQ688" s="0" t="n">
        <v>0</v>
      </c>
      <c r="AR688" s="0" t="n">
        <v>0</v>
      </c>
      <c r="AS688" s="0" t="n">
        <v>0</v>
      </c>
      <c r="AT688" s="0" t="n">
        <v>0</v>
      </c>
      <c r="AU688" s="0" t="n">
        <v>0</v>
      </c>
      <c r="AV688" s="0" t="n">
        <v>0</v>
      </c>
      <c r="AW688" s="0" t="n">
        <v>0</v>
      </c>
      <c r="AX688" s="0" t="n">
        <v>0</v>
      </c>
      <c r="AY688" s="0" t="n">
        <v>0</v>
      </c>
      <c r="AZ688" s="0" t="n">
        <v>0</v>
      </c>
      <c r="BA688" s="0" t="n">
        <v>0</v>
      </c>
      <c r="BB688" s="0" t="n">
        <v>0</v>
      </c>
      <c r="BC688" s="0" t="n">
        <v>-0.00394300379870212</v>
      </c>
      <c r="BD688" s="0" t="n">
        <v>-0.00494343369081095</v>
      </c>
      <c r="BE688" s="0" t="n">
        <v>0</v>
      </c>
      <c r="BF688" s="0" t="n">
        <v>0</v>
      </c>
      <c r="BG688" s="0" t="n">
        <v>0</v>
      </c>
      <c r="BH688" s="0" t="n">
        <v>0</v>
      </c>
      <c r="BI688" s="0" t="n">
        <v>0</v>
      </c>
      <c r="BJ688" s="0" t="n">
        <v>-0.0124567267253096</v>
      </c>
      <c r="BK688" s="0" t="n">
        <v>-0.0243018214391395</v>
      </c>
      <c r="BL688" s="0" t="n">
        <v>0</v>
      </c>
      <c r="BM688" s="0" t="n">
        <v>0</v>
      </c>
      <c r="BN688" s="0" t="n">
        <v>0</v>
      </c>
      <c r="BO688" s="0" t="n">
        <v>0</v>
      </c>
      <c r="BP688" s="0" t="n">
        <v>0</v>
      </c>
      <c r="BQ688" s="0" t="n">
        <v>0</v>
      </c>
      <c r="BR688" s="0" t="n">
        <v>0</v>
      </c>
      <c r="BS688" s="0" t="n">
        <v>0</v>
      </c>
      <c r="BT688" s="0" t="n">
        <v>0</v>
      </c>
      <c r="BU688" s="0" t="n">
        <v>0.00175696534315944</v>
      </c>
      <c r="BV688" s="0" t="n">
        <v>0.00274616642524531</v>
      </c>
      <c r="BW688" s="0" t="n">
        <v>0.014750035751871</v>
      </c>
      <c r="BX688" s="0" t="n">
        <v>0.0158692842644279</v>
      </c>
      <c r="BY688" s="0" t="n">
        <v>0.0180835159596296</v>
      </c>
      <c r="BZ688" s="0" t="n">
        <v>0.0171374989552218</v>
      </c>
      <c r="CA688" s="0" t="n">
        <v>0.0216864641179624</v>
      </c>
      <c r="CB688" s="0" t="n">
        <v>0.0018924541746363</v>
      </c>
      <c r="CC688" s="0" t="n">
        <v>0</v>
      </c>
      <c r="CD688" s="0" t="n">
        <v>0.00476138492548668</v>
      </c>
      <c r="CE688" s="0" t="n">
        <v>0.0119545435211432</v>
      </c>
      <c r="CF688" s="0" t="n">
        <v>0.0143136546450895</v>
      </c>
      <c r="CG688" s="0" t="n">
        <v>0</v>
      </c>
      <c r="CH688" s="0" t="n">
        <v>0</v>
      </c>
      <c r="CI688" s="0" t="n">
        <v>0</v>
      </c>
      <c r="CJ688" s="0" t="n">
        <v>0</v>
      </c>
      <c r="CK688" s="0" t="n">
        <v>0</v>
      </c>
      <c r="CL688" s="0" t="n">
        <v>0.0100081365747471</v>
      </c>
      <c r="CM688" s="0" t="n">
        <v>0.0198408003373858</v>
      </c>
      <c r="CN688" s="0" t="n">
        <v>0.00467085213715188</v>
      </c>
      <c r="CO688" s="0" t="n">
        <v>0</v>
      </c>
      <c r="CP688" s="0" t="n">
        <v>0</v>
      </c>
      <c r="CQ688" s="0" t="n">
        <v>0</v>
      </c>
      <c r="CR688" s="0" t="n">
        <v>-0.00470936072769423</v>
      </c>
      <c r="CS688" s="0" t="n">
        <v>0</v>
      </c>
      <c r="CT688" s="0" t="n">
        <v>0</v>
      </c>
      <c r="CU688" s="0" t="n">
        <v>0</v>
      </c>
      <c r="CV688" s="0" t="n">
        <v>0</v>
      </c>
      <c r="CW688" s="0" t="n">
        <v>0</v>
      </c>
      <c r="CX688" s="0" t="n">
        <v>0</v>
      </c>
      <c r="CY688" s="0" t="n">
        <v>0</v>
      </c>
    </row>
    <row r="689" customFormat="false" ht="12.75" hidden="false" customHeight="false" outlineLevel="0" collapsed="false">
      <c r="B689" s="0" t="n">
        <v>686</v>
      </c>
      <c r="D689" s="0" t="n">
        <v>0</v>
      </c>
      <c r="E689" s="0" t="n">
        <v>0</v>
      </c>
      <c r="F689" s="0" t="n">
        <v>0</v>
      </c>
      <c r="G689" s="0" t="n">
        <v>-0.00475755328336035</v>
      </c>
      <c r="H689" s="0" t="n">
        <v>-0.00447158331542889</v>
      </c>
      <c r="I689" s="0" t="n">
        <v>0</v>
      </c>
      <c r="J689" s="0" t="n">
        <v>0</v>
      </c>
      <c r="K689" s="0" t="n">
        <v>0.000104326911046552</v>
      </c>
      <c r="L689" s="0" t="n">
        <v>0</v>
      </c>
      <c r="M689" s="0" t="n">
        <v>0</v>
      </c>
      <c r="N689" s="0" t="n">
        <v>0</v>
      </c>
      <c r="O689" s="0" t="n">
        <v>0</v>
      </c>
      <c r="P689" s="0" t="n">
        <v>0</v>
      </c>
      <c r="Q689" s="0" t="n">
        <v>0</v>
      </c>
      <c r="R689" s="0" t="n">
        <v>0</v>
      </c>
      <c r="S689" s="0" t="n">
        <v>0</v>
      </c>
      <c r="T689" s="0" t="n">
        <v>0</v>
      </c>
      <c r="U689" s="0" t="n">
        <v>0</v>
      </c>
      <c r="V689" s="0" t="n">
        <v>0.0198025265388772</v>
      </c>
      <c r="W689" s="0" t="n">
        <v>0.0138347022706444</v>
      </c>
      <c r="X689" s="0" t="n">
        <v>0</v>
      </c>
      <c r="Y689" s="0" t="n">
        <v>0</v>
      </c>
      <c r="Z689" s="0" t="n">
        <v>0</v>
      </c>
      <c r="AA689" s="0" t="n">
        <v>0</v>
      </c>
      <c r="AB689" s="0" t="n">
        <v>0</v>
      </c>
      <c r="AC689" s="0" t="n">
        <v>0</v>
      </c>
      <c r="AD689" s="0" t="n">
        <v>0</v>
      </c>
      <c r="AE689" s="0" t="n">
        <v>0</v>
      </c>
      <c r="AF689" s="0" t="n">
        <v>-0.0184792383866984</v>
      </c>
      <c r="AG689" s="0" t="n">
        <v>-0.0110466444667322</v>
      </c>
      <c r="AH689" s="0" t="n">
        <v>0</v>
      </c>
      <c r="AI689" s="0" t="n">
        <v>0</v>
      </c>
      <c r="AJ689" s="0" t="n">
        <v>0</v>
      </c>
      <c r="AK689" s="0" t="n">
        <v>0</v>
      </c>
      <c r="AL689" s="0" t="n">
        <v>0</v>
      </c>
      <c r="AM689" s="0" t="n">
        <v>0</v>
      </c>
      <c r="AN689" s="0" t="n">
        <v>0.00180344612701564</v>
      </c>
      <c r="AO689" s="0" t="n">
        <v>0</v>
      </c>
      <c r="AP689" s="0" t="n">
        <v>0</v>
      </c>
      <c r="AQ689" s="0" t="n">
        <v>0</v>
      </c>
      <c r="AR689" s="0" t="n">
        <v>0</v>
      </c>
      <c r="AS689" s="0" t="n">
        <v>-0.00605653113672079</v>
      </c>
      <c r="AT689" s="0" t="n">
        <v>-0.0139257076605346</v>
      </c>
      <c r="AU689" s="0" t="n">
        <v>-0.00118016463163249</v>
      </c>
      <c r="AV689" s="0" t="n">
        <v>0</v>
      </c>
      <c r="AW689" s="0" t="n">
        <v>0</v>
      </c>
      <c r="AX689" s="0" t="n">
        <v>0</v>
      </c>
      <c r="AY689" s="0" t="n">
        <v>0</v>
      </c>
      <c r="AZ689" s="0" t="n">
        <v>0</v>
      </c>
      <c r="BA689" s="0" t="n">
        <v>0</v>
      </c>
      <c r="BB689" s="0" t="n">
        <v>0</v>
      </c>
      <c r="BC689" s="0" t="n">
        <v>0</v>
      </c>
      <c r="BD689" s="0" t="n">
        <v>0</v>
      </c>
      <c r="BE689" s="0" t="n">
        <v>0</v>
      </c>
      <c r="BF689" s="0" t="n">
        <v>0</v>
      </c>
      <c r="BG689" s="0" t="n">
        <v>0</v>
      </c>
      <c r="BH689" s="0" t="n">
        <v>0</v>
      </c>
      <c r="BI689" s="0" t="n">
        <v>0.00425094616960083</v>
      </c>
      <c r="BJ689" s="0" t="n">
        <v>0</v>
      </c>
      <c r="BK689" s="0" t="n">
        <v>0</v>
      </c>
      <c r="BL689" s="0" t="n">
        <v>0</v>
      </c>
      <c r="BM689" s="0" t="n">
        <v>0.010292977153468</v>
      </c>
      <c r="BN689" s="0" t="n">
        <v>0.000921001651627263</v>
      </c>
      <c r="BO689" s="0" t="n">
        <v>0.00136975166034913</v>
      </c>
      <c r="BP689" s="0" t="n">
        <v>0.0255019108931167</v>
      </c>
      <c r="BQ689" s="0" t="n">
        <v>0.0208105916665424</v>
      </c>
      <c r="BR689" s="0" t="n">
        <v>0.0172374626770879</v>
      </c>
      <c r="BS689" s="0" t="n">
        <v>0.00584871786643331</v>
      </c>
      <c r="BT689" s="0" t="n">
        <v>0</v>
      </c>
      <c r="BU689" s="0" t="n">
        <v>0</v>
      </c>
      <c r="BV689" s="0" t="n">
        <v>0</v>
      </c>
      <c r="BW689" s="0" t="n">
        <v>0</v>
      </c>
      <c r="BX689" s="0" t="n">
        <v>0</v>
      </c>
      <c r="BY689" s="0" t="n">
        <v>0</v>
      </c>
      <c r="BZ689" s="0" t="n">
        <v>0</v>
      </c>
      <c r="CA689" s="0" t="n">
        <v>0</v>
      </c>
      <c r="CB689" s="0" t="n">
        <v>0</v>
      </c>
      <c r="CC689" s="0" t="n">
        <v>0</v>
      </c>
      <c r="CD689" s="0" t="n">
        <v>0</v>
      </c>
      <c r="CE689" s="0" t="n">
        <v>-0.000158334323118593</v>
      </c>
      <c r="CF689" s="0" t="n">
        <v>-0.00767132720204141</v>
      </c>
      <c r="CG689" s="0" t="n">
        <v>-0.00970301925816824</v>
      </c>
      <c r="CH689" s="0" t="n">
        <v>-0.00123824416130994</v>
      </c>
      <c r="CI689" s="0" t="n">
        <v>0</v>
      </c>
      <c r="CJ689" s="0" t="n">
        <v>-0.0225197373415886</v>
      </c>
      <c r="CK689" s="0" t="n">
        <v>-0.0301662188553915</v>
      </c>
      <c r="CL689" s="0" t="n">
        <v>-0.0172431927448429</v>
      </c>
      <c r="CM689" s="0" t="n">
        <v>0</v>
      </c>
      <c r="CN689" s="0" t="n">
        <v>0</v>
      </c>
      <c r="CO689" s="0" t="n">
        <v>0</v>
      </c>
      <c r="CP689" s="0" t="n">
        <v>0</v>
      </c>
      <c r="CQ689" s="0" t="n">
        <v>0.00551282547452571</v>
      </c>
      <c r="CR689" s="0" t="n">
        <v>0</v>
      </c>
      <c r="CS689" s="0" t="n">
        <v>0</v>
      </c>
      <c r="CT689" s="0" t="n">
        <v>-0.0102971249910132</v>
      </c>
      <c r="CU689" s="0" t="n">
        <v>-0.002785925023649</v>
      </c>
      <c r="CV689" s="0" t="n">
        <v>-0.00550361925192826</v>
      </c>
      <c r="CW689" s="0" t="n">
        <v>-0.00909492866208927</v>
      </c>
      <c r="CX689" s="0" t="n">
        <v>-0.0099010058031261</v>
      </c>
      <c r="CY689" s="0" t="n">
        <v>-0.000239849598841613</v>
      </c>
    </row>
    <row r="690" customFormat="false" ht="12.75" hidden="false" customHeight="false" outlineLevel="0" collapsed="false">
      <c r="B690" s="0" t="n">
        <v>687</v>
      </c>
      <c r="D690" s="0" t="n">
        <v>-0.00383264260598888</v>
      </c>
      <c r="E690" s="0" t="n">
        <v>0</v>
      </c>
      <c r="F690" s="0" t="n">
        <v>0</v>
      </c>
      <c r="G690" s="0" t="n">
        <v>-0.0263305880923937</v>
      </c>
      <c r="H690" s="0" t="n">
        <v>0</v>
      </c>
      <c r="I690" s="0" t="n">
        <v>-0.0324346404994279</v>
      </c>
      <c r="J690" s="0" t="n">
        <v>-0.0077371669776621</v>
      </c>
      <c r="K690" s="0" t="n">
        <v>0</v>
      </c>
      <c r="L690" s="0" t="n">
        <v>0</v>
      </c>
      <c r="M690" s="0" t="n">
        <v>0</v>
      </c>
      <c r="N690" s="0" t="n">
        <v>0</v>
      </c>
      <c r="O690" s="0" t="n">
        <v>0</v>
      </c>
      <c r="P690" s="0" t="n">
        <v>0</v>
      </c>
      <c r="Q690" s="0" t="n">
        <v>-0.00649481536570481</v>
      </c>
      <c r="R690" s="0" t="n">
        <v>0</v>
      </c>
      <c r="S690" s="0" t="n">
        <v>0</v>
      </c>
      <c r="T690" s="0" t="n">
        <v>0</v>
      </c>
      <c r="U690" s="0" t="n">
        <v>0</v>
      </c>
      <c r="V690" s="0" t="n">
        <v>0</v>
      </c>
      <c r="W690" s="0" t="n">
        <v>0</v>
      </c>
      <c r="X690" s="0" t="n">
        <v>0</v>
      </c>
      <c r="Y690" s="0" t="n">
        <v>0</v>
      </c>
      <c r="Z690" s="0" t="n">
        <v>0.00984973614216104</v>
      </c>
      <c r="AA690" s="0" t="n">
        <v>0</v>
      </c>
      <c r="AB690" s="0" t="n">
        <v>0</v>
      </c>
      <c r="AC690" s="0" t="n">
        <v>0</v>
      </c>
      <c r="AD690" s="0" t="n">
        <v>0</v>
      </c>
      <c r="AE690" s="0" t="n">
        <v>-0.00520223721122482</v>
      </c>
      <c r="AF690" s="0" t="n">
        <v>-0.01018636148731</v>
      </c>
      <c r="AG690" s="0" t="n">
        <v>-0.00852793776742752</v>
      </c>
      <c r="AH690" s="0" t="n">
        <v>0</v>
      </c>
      <c r="AI690" s="0" t="n">
        <v>0</v>
      </c>
      <c r="AJ690" s="0" t="n">
        <v>0</v>
      </c>
      <c r="AK690" s="0" t="n">
        <v>0</v>
      </c>
      <c r="AL690" s="0" t="n">
        <v>0</v>
      </c>
      <c r="AM690" s="0" t="n">
        <v>0</v>
      </c>
      <c r="AN690" s="0" t="n">
        <v>0</v>
      </c>
      <c r="AO690" s="0" t="n">
        <v>0</v>
      </c>
      <c r="AP690" s="0" t="n">
        <v>-0.00187821968524295</v>
      </c>
      <c r="AQ690" s="0" t="n">
        <v>0</v>
      </c>
      <c r="AR690" s="0" t="n">
        <v>0</v>
      </c>
      <c r="AS690" s="0" t="n">
        <v>0</v>
      </c>
      <c r="AT690" s="0" t="n">
        <v>0</v>
      </c>
      <c r="AU690" s="0" t="n">
        <v>0</v>
      </c>
      <c r="AV690" s="0" t="n">
        <v>0</v>
      </c>
      <c r="AW690" s="0" t="n">
        <v>0</v>
      </c>
      <c r="AX690" s="0" t="n">
        <v>0</v>
      </c>
      <c r="AY690" s="0" t="n">
        <v>0</v>
      </c>
      <c r="AZ690" s="0" t="n">
        <v>0</v>
      </c>
      <c r="BA690" s="0" t="n">
        <v>0</v>
      </c>
      <c r="BB690" s="0" t="n">
        <v>0</v>
      </c>
      <c r="BC690" s="0" t="n">
        <v>0.00264349641082447</v>
      </c>
      <c r="BD690" s="0" t="n">
        <v>0</v>
      </c>
      <c r="BE690" s="0" t="n">
        <v>-0.0010594734185638</v>
      </c>
      <c r="BF690" s="0" t="n">
        <v>0</v>
      </c>
      <c r="BG690" s="0" t="n">
        <v>0</v>
      </c>
      <c r="BH690" s="0" t="n">
        <v>0</v>
      </c>
      <c r="BI690" s="0" t="n">
        <v>0.00358703020909517</v>
      </c>
      <c r="BJ690" s="0" t="n">
        <v>0</v>
      </c>
      <c r="BK690" s="0" t="n">
        <v>0</v>
      </c>
      <c r="BL690" s="0" t="n">
        <v>0.0129902224673036</v>
      </c>
      <c r="BM690" s="0" t="n">
        <v>0</v>
      </c>
      <c r="BN690" s="0" t="n">
        <v>0.00518666961852688</v>
      </c>
      <c r="BO690" s="0" t="n">
        <v>0.00386680462977459</v>
      </c>
      <c r="BP690" s="0" t="n">
        <v>0</v>
      </c>
      <c r="BQ690" s="0" t="n">
        <v>0</v>
      </c>
      <c r="BR690" s="0" t="n">
        <v>0</v>
      </c>
      <c r="BS690" s="0" t="n">
        <v>0</v>
      </c>
      <c r="BT690" s="0" t="n">
        <v>-0.00473735292332476</v>
      </c>
      <c r="BU690" s="0" t="n">
        <v>0</v>
      </c>
      <c r="BV690" s="0" t="n">
        <v>0</v>
      </c>
      <c r="BW690" s="0" t="n">
        <v>0</v>
      </c>
      <c r="BX690" s="0" t="n">
        <v>0</v>
      </c>
      <c r="BY690" s="0" t="n">
        <v>0</v>
      </c>
      <c r="BZ690" s="0" t="n">
        <v>0.00366767773846647</v>
      </c>
      <c r="CA690" s="0" t="n">
        <v>0</v>
      </c>
      <c r="CB690" s="0" t="n">
        <v>0</v>
      </c>
      <c r="CC690" s="0" t="n">
        <v>0</v>
      </c>
      <c r="CD690" s="0" t="n">
        <v>0</v>
      </c>
      <c r="CE690" s="0" t="n">
        <v>0</v>
      </c>
      <c r="CF690" s="0" t="n">
        <v>0</v>
      </c>
      <c r="CG690" s="0" t="n">
        <v>0</v>
      </c>
      <c r="CH690" s="0" t="n">
        <v>-0.019162622374491</v>
      </c>
      <c r="CI690" s="0" t="n">
        <v>-0.00959644648907949</v>
      </c>
      <c r="CJ690" s="0" t="n">
        <v>0</v>
      </c>
      <c r="CK690" s="0" t="n">
        <v>-0.00552716510381472</v>
      </c>
      <c r="CL690" s="0" t="n">
        <v>-0.00245173853582767</v>
      </c>
      <c r="CM690" s="0" t="n">
        <v>-0.0228055177429717</v>
      </c>
      <c r="CN690" s="0" t="n">
        <v>-0.0160641010641496</v>
      </c>
      <c r="CO690" s="0" t="n">
        <v>0</v>
      </c>
      <c r="CP690" s="0" t="n">
        <v>0</v>
      </c>
      <c r="CQ690" s="0" t="n">
        <v>0</v>
      </c>
      <c r="CR690" s="0" t="n">
        <v>0</v>
      </c>
      <c r="CS690" s="0" t="n">
        <v>0</v>
      </c>
      <c r="CT690" s="0" t="n">
        <v>0</v>
      </c>
      <c r="CU690" s="0" t="n">
        <v>0</v>
      </c>
      <c r="CV690" s="0" t="n">
        <v>-0.0051342783450355</v>
      </c>
      <c r="CW690" s="0" t="n">
        <v>0</v>
      </c>
      <c r="CX690" s="0" t="n">
        <v>0</v>
      </c>
      <c r="CY690" s="0" t="n">
        <v>0</v>
      </c>
    </row>
    <row r="691" customFormat="false" ht="12.75" hidden="false" customHeight="false" outlineLevel="0" collapsed="false">
      <c r="B691" s="0" t="n">
        <v>688</v>
      </c>
      <c r="D691" s="0" t="n">
        <v>0</v>
      </c>
      <c r="E691" s="0" t="n">
        <v>0</v>
      </c>
      <c r="F691" s="0" t="n">
        <v>0</v>
      </c>
      <c r="G691" s="0" t="n">
        <v>0</v>
      </c>
      <c r="H691" s="0" t="n">
        <v>0</v>
      </c>
      <c r="I691" s="0" t="n">
        <v>0</v>
      </c>
      <c r="J691" s="0" t="n">
        <v>0</v>
      </c>
      <c r="K691" s="0" t="n">
        <v>0</v>
      </c>
      <c r="L691" s="0" t="n">
        <v>0</v>
      </c>
      <c r="M691" s="0" t="n">
        <v>0</v>
      </c>
      <c r="N691" s="0" t="n">
        <v>0</v>
      </c>
      <c r="O691" s="0" t="n">
        <v>0</v>
      </c>
      <c r="P691" s="0" t="n">
        <v>-0.00823622285579829</v>
      </c>
      <c r="Q691" s="0" t="n">
        <v>0</v>
      </c>
      <c r="R691" s="0" t="n">
        <v>0</v>
      </c>
      <c r="S691" s="0" t="n">
        <v>0</v>
      </c>
      <c r="T691" s="0" t="n">
        <v>0</v>
      </c>
      <c r="U691" s="0" t="n">
        <v>0</v>
      </c>
      <c r="V691" s="0" t="n">
        <v>0</v>
      </c>
      <c r="W691" s="0" t="n">
        <v>0</v>
      </c>
      <c r="X691" s="0" t="n">
        <v>0</v>
      </c>
      <c r="Y691" s="0" t="n">
        <v>0</v>
      </c>
      <c r="Z691" s="0" t="n">
        <v>0</v>
      </c>
      <c r="AA691" s="0" t="n">
        <v>0</v>
      </c>
      <c r="AB691" s="0" t="n">
        <v>0</v>
      </c>
      <c r="AC691" s="0" t="n">
        <v>0</v>
      </c>
      <c r="AD691" s="0" t="n">
        <v>0</v>
      </c>
      <c r="AE691" s="0" t="n">
        <v>0</v>
      </c>
      <c r="AF691" s="0" t="n">
        <v>0</v>
      </c>
      <c r="AG691" s="0" t="n">
        <v>0</v>
      </c>
      <c r="AH691" s="0" t="n">
        <v>0.00384696458840961</v>
      </c>
      <c r="AI691" s="0" t="n">
        <v>0</v>
      </c>
      <c r="AJ691" s="0" t="n">
        <v>0</v>
      </c>
      <c r="AK691" s="0" t="n">
        <v>0</v>
      </c>
      <c r="AL691" s="0" t="n">
        <v>-0.00196923669464347</v>
      </c>
      <c r="AM691" s="0" t="n">
        <v>-0.00537560841070869</v>
      </c>
      <c r="AN691" s="0" t="n">
        <v>0</v>
      </c>
      <c r="AO691" s="0" t="n">
        <v>0</v>
      </c>
      <c r="AP691" s="0" t="n">
        <v>0</v>
      </c>
      <c r="AQ691" s="0" t="n">
        <v>0</v>
      </c>
      <c r="AR691" s="0" t="n">
        <v>-0.0149489207952388</v>
      </c>
      <c r="AS691" s="0" t="n">
        <v>-0.00451700417458742</v>
      </c>
      <c r="AT691" s="0" t="n">
        <v>0</v>
      </c>
      <c r="AU691" s="0" t="n">
        <v>0</v>
      </c>
      <c r="AV691" s="0" t="n">
        <v>0</v>
      </c>
      <c r="AW691" s="0" t="n">
        <v>0</v>
      </c>
      <c r="AX691" s="0" t="n">
        <v>-5.66452156947443E-005</v>
      </c>
      <c r="AY691" s="0" t="n">
        <v>-0.00332924324254051</v>
      </c>
      <c r="AZ691" s="0" t="n">
        <v>0</v>
      </c>
      <c r="BA691" s="0" t="n">
        <v>0</v>
      </c>
      <c r="BB691" s="0" t="n">
        <v>0</v>
      </c>
      <c r="BC691" s="0" t="n">
        <v>0</v>
      </c>
      <c r="BD691" s="0" t="n">
        <v>-0.000311555710976669</v>
      </c>
      <c r="BE691" s="0" t="n">
        <v>0</v>
      </c>
      <c r="BF691" s="0" t="n">
        <v>-0.00855314351701437</v>
      </c>
      <c r="BG691" s="0" t="n">
        <v>0</v>
      </c>
      <c r="BH691" s="0" t="n">
        <v>0</v>
      </c>
      <c r="BI691" s="0" t="n">
        <v>0</v>
      </c>
      <c r="BJ691" s="0" t="n">
        <v>0</v>
      </c>
      <c r="BK691" s="0" t="n">
        <v>0</v>
      </c>
      <c r="BL691" s="0" t="n">
        <v>0</v>
      </c>
      <c r="BM691" s="0" t="n">
        <v>0.00165709329993236</v>
      </c>
      <c r="BN691" s="0" t="n">
        <v>0</v>
      </c>
      <c r="BO691" s="0" t="n">
        <v>0</v>
      </c>
      <c r="BP691" s="0" t="n">
        <v>0</v>
      </c>
      <c r="BQ691" s="0" t="n">
        <v>0.00480858953643961</v>
      </c>
      <c r="BR691" s="0" t="n">
        <v>0.00375937291369521</v>
      </c>
      <c r="BS691" s="0" t="n">
        <v>0.00594082427737516</v>
      </c>
      <c r="BT691" s="0" t="n">
        <v>0</v>
      </c>
      <c r="BU691" s="0" t="n">
        <v>0</v>
      </c>
      <c r="BV691" s="0" t="n">
        <v>0</v>
      </c>
      <c r="BW691" s="0" t="n">
        <v>0</v>
      </c>
      <c r="BX691" s="0" t="n">
        <v>0.00575130390943025</v>
      </c>
      <c r="BY691" s="0" t="n">
        <v>0</v>
      </c>
      <c r="BZ691" s="0" t="n">
        <v>0</v>
      </c>
      <c r="CA691" s="0" t="n">
        <v>0</v>
      </c>
      <c r="CB691" s="0" t="n">
        <v>-0.00325671395646405</v>
      </c>
      <c r="CC691" s="0" t="n">
        <v>0</v>
      </c>
      <c r="CD691" s="0" t="n">
        <v>0</v>
      </c>
      <c r="CE691" s="0" t="n">
        <v>0</v>
      </c>
      <c r="CF691" s="0" t="n">
        <v>0.00409202339909476</v>
      </c>
      <c r="CG691" s="0" t="n">
        <v>0.0124422626095614</v>
      </c>
      <c r="CH691" s="0" t="n">
        <v>0</v>
      </c>
      <c r="CI691" s="0" t="n">
        <v>0</v>
      </c>
      <c r="CJ691" s="0" t="n">
        <v>0</v>
      </c>
      <c r="CK691" s="0" t="n">
        <v>0.000841370190645975</v>
      </c>
      <c r="CL691" s="0" t="n">
        <v>0</v>
      </c>
      <c r="CM691" s="0" t="n">
        <v>0.00408933256296929</v>
      </c>
      <c r="CN691" s="0" t="n">
        <v>0.0107367330080286</v>
      </c>
      <c r="CO691" s="0" t="n">
        <v>0</v>
      </c>
      <c r="CP691" s="0" t="n">
        <v>0</v>
      </c>
      <c r="CQ691" s="0" t="n">
        <v>0</v>
      </c>
      <c r="CR691" s="0" t="n">
        <v>0</v>
      </c>
      <c r="CS691" s="0" t="n">
        <v>0</v>
      </c>
      <c r="CT691" s="0" t="n">
        <v>0</v>
      </c>
      <c r="CU691" s="0" t="n">
        <v>-0.002474311117884</v>
      </c>
      <c r="CV691" s="0" t="n">
        <v>-0.000332373038141921</v>
      </c>
      <c r="CW691" s="0" t="n">
        <v>0</v>
      </c>
      <c r="CX691" s="0" t="n">
        <v>-0.00421592834298785</v>
      </c>
      <c r="CY691" s="0" t="n">
        <v>-0.000425567356643872</v>
      </c>
    </row>
    <row r="692" customFormat="false" ht="12.75" hidden="false" customHeight="false" outlineLevel="0" collapsed="false">
      <c r="B692" s="0" t="n">
        <v>689</v>
      </c>
      <c r="D692" s="0" t="n">
        <v>0</v>
      </c>
      <c r="E692" s="0" t="n">
        <v>0</v>
      </c>
      <c r="F692" s="0" t="n">
        <v>0</v>
      </c>
      <c r="G692" s="0" t="n">
        <v>0.00667379684072234</v>
      </c>
      <c r="H692" s="0" t="n">
        <v>0</v>
      </c>
      <c r="I692" s="0" t="n">
        <v>-0.00250718018246542</v>
      </c>
      <c r="J692" s="0" t="n">
        <v>-0.00668654219264032</v>
      </c>
      <c r="K692" s="0" t="n">
        <v>-0.0189966724551832</v>
      </c>
      <c r="L692" s="0" t="n">
        <v>-0.00316200747602743</v>
      </c>
      <c r="M692" s="0" t="n">
        <v>-0.0252458556894077</v>
      </c>
      <c r="N692" s="0" t="n">
        <v>-0.0283228844008731</v>
      </c>
      <c r="O692" s="0" t="n">
        <v>-0.0504333434512022</v>
      </c>
      <c r="P692" s="0" t="n">
        <v>-0.0342429618775479</v>
      </c>
      <c r="Q692" s="0" t="n">
        <v>0</v>
      </c>
      <c r="R692" s="0" t="n">
        <v>-0.0280383260391356</v>
      </c>
      <c r="S692" s="0" t="n">
        <v>-0.00136228219451401</v>
      </c>
      <c r="T692" s="0" t="n">
        <v>0</v>
      </c>
      <c r="U692" s="0" t="n">
        <v>0</v>
      </c>
      <c r="V692" s="0" t="n">
        <v>0</v>
      </c>
      <c r="W692" s="0" t="n">
        <v>0.00338321514926685</v>
      </c>
      <c r="X692" s="0" t="n">
        <v>0.00844206866916733</v>
      </c>
      <c r="Y692" s="0" t="n">
        <v>0.00227999484878308</v>
      </c>
      <c r="Z692" s="0" t="n">
        <v>0.0194058319934222</v>
      </c>
      <c r="AA692" s="0" t="n">
        <v>0.00250740928367336</v>
      </c>
      <c r="AB692" s="0" t="n">
        <v>0.00327864652716847</v>
      </c>
      <c r="AC692" s="0" t="n">
        <v>0</v>
      </c>
      <c r="AD692" s="0" t="n">
        <v>0</v>
      </c>
      <c r="AE692" s="0" t="n">
        <v>-0.00843247250408175</v>
      </c>
      <c r="AF692" s="0" t="n">
        <v>0</v>
      </c>
      <c r="AG692" s="0" t="n">
        <v>0</v>
      </c>
      <c r="AH692" s="0" t="n">
        <v>0</v>
      </c>
      <c r="AI692" s="0" t="n">
        <v>0</v>
      </c>
      <c r="AJ692" s="0" t="n">
        <v>0</v>
      </c>
      <c r="AK692" s="0" t="n">
        <v>-0.00343632685486451</v>
      </c>
      <c r="AL692" s="0" t="n">
        <v>0</v>
      </c>
      <c r="AM692" s="0" t="n">
        <v>0</v>
      </c>
      <c r="AN692" s="0" t="n">
        <v>-0.000146409463695694</v>
      </c>
      <c r="AO692" s="0" t="n">
        <v>0</v>
      </c>
      <c r="AP692" s="0" t="n">
        <v>-0.018914630065338</v>
      </c>
      <c r="AQ692" s="0" t="n">
        <v>0</v>
      </c>
      <c r="AR692" s="0" t="n">
        <v>0</v>
      </c>
      <c r="AS692" s="0" t="n">
        <v>0</v>
      </c>
      <c r="AT692" s="0" t="n">
        <v>0</v>
      </c>
      <c r="AU692" s="0" t="n">
        <v>0</v>
      </c>
      <c r="AV692" s="0" t="n">
        <v>0.00820197178248442</v>
      </c>
      <c r="AW692" s="0" t="n">
        <v>0</v>
      </c>
      <c r="AX692" s="0" t="n">
        <v>0</v>
      </c>
      <c r="AY692" s="0" t="n">
        <v>0</v>
      </c>
      <c r="AZ692" s="0" t="n">
        <v>-0.00524285948732262</v>
      </c>
      <c r="BA692" s="0" t="n">
        <v>-0.0228317261527305</v>
      </c>
      <c r="BB692" s="0" t="n">
        <v>-0.0169925496094807</v>
      </c>
      <c r="BC692" s="0" t="n">
        <v>0</v>
      </c>
      <c r="BD692" s="0" t="n">
        <v>0</v>
      </c>
      <c r="BE692" s="0" t="n">
        <v>0</v>
      </c>
      <c r="BF692" s="0" t="n">
        <v>-0.0163353360206064</v>
      </c>
      <c r="BG692" s="0" t="n">
        <v>0</v>
      </c>
      <c r="BH692" s="0" t="n">
        <v>0</v>
      </c>
      <c r="BI692" s="0" t="n">
        <v>0</v>
      </c>
      <c r="BJ692" s="0" t="n">
        <v>0</v>
      </c>
      <c r="BK692" s="0" t="n">
        <v>0</v>
      </c>
      <c r="BL692" s="0" t="n">
        <v>0</v>
      </c>
      <c r="BM692" s="0" t="n">
        <v>0</v>
      </c>
      <c r="BN692" s="0" t="n">
        <v>0</v>
      </c>
      <c r="BO692" s="0" t="n">
        <v>0</v>
      </c>
      <c r="BP692" s="0" t="n">
        <v>-0.00580685766803207</v>
      </c>
      <c r="BQ692" s="0" t="n">
        <v>-0.0168514821107178</v>
      </c>
      <c r="BR692" s="0" t="n">
        <v>-0.0176627032296282</v>
      </c>
      <c r="BS692" s="0" t="n">
        <v>-0.0152124412465106</v>
      </c>
      <c r="BT692" s="0" t="n">
        <v>0</v>
      </c>
      <c r="BU692" s="0" t="n">
        <v>0</v>
      </c>
      <c r="BV692" s="0" t="n">
        <v>0</v>
      </c>
      <c r="BW692" s="0" t="n">
        <v>0</v>
      </c>
      <c r="BX692" s="0" t="n">
        <v>0</v>
      </c>
      <c r="BY692" s="0" t="n">
        <v>0</v>
      </c>
      <c r="BZ692" s="0" t="n">
        <v>0</v>
      </c>
      <c r="CA692" s="0" t="n">
        <v>0</v>
      </c>
      <c r="CB692" s="0" t="n">
        <v>0</v>
      </c>
      <c r="CC692" s="0" t="n">
        <v>0</v>
      </c>
      <c r="CD692" s="0" t="n">
        <v>0</v>
      </c>
      <c r="CE692" s="0" t="n">
        <v>0</v>
      </c>
      <c r="CF692" s="0" t="n">
        <v>0</v>
      </c>
      <c r="CG692" s="0" t="n">
        <v>0</v>
      </c>
      <c r="CH692" s="0" t="n">
        <v>0</v>
      </c>
      <c r="CI692" s="0" t="n">
        <v>0</v>
      </c>
      <c r="CJ692" s="0" t="n">
        <v>0</v>
      </c>
      <c r="CK692" s="0" t="n">
        <v>0</v>
      </c>
      <c r="CL692" s="0" t="n">
        <v>0</v>
      </c>
      <c r="CM692" s="0" t="n">
        <v>0</v>
      </c>
      <c r="CN692" s="0" t="n">
        <v>0</v>
      </c>
      <c r="CO692" s="0" t="n">
        <v>0.00207773862072556</v>
      </c>
      <c r="CP692" s="0" t="n">
        <v>0</v>
      </c>
      <c r="CQ692" s="0" t="n">
        <v>-0.00311867787087411</v>
      </c>
      <c r="CR692" s="0" t="n">
        <v>-0.00806916470951947</v>
      </c>
      <c r="CS692" s="0" t="n">
        <v>0</v>
      </c>
      <c r="CT692" s="0" t="n">
        <v>0</v>
      </c>
      <c r="CU692" s="0" t="n">
        <v>-0.000818949567297554</v>
      </c>
      <c r="CV692" s="0" t="n">
        <v>0</v>
      </c>
      <c r="CW692" s="0" t="n">
        <v>0</v>
      </c>
      <c r="CX692" s="0" t="n">
        <v>0</v>
      </c>
      <c r="CY692" s="0" t="n">
        <v>0</v>
      </c>
    </row>
    <row r="693" customFormat="false" ht="12.75" hidden="false" customHeight="false" outlineLevel="0" collapsed="false">
      <c r="B693" s="0" t="n">
        <v>690</v>
      </c>
      <c r="D693" s="0" t="n">
        <v>0</v>
      </c>
      <c r="E693" s="0" t="n">
        <v>-0.0203095409009937</v>
      </c>
      <c r="F693" s="0" t="n">
        <v>-0.0324266275887092</v>
      </c>
      <c r="G693" s="0" t="n">
        <v>-0.0356784802187296</v>
      </c>
      <c r="H693" s="0" t="n">
        <v>-0.0298742862173169</v>
      </c>
      <c r="I693" s="0" t="n">
        <v>-0.0158921743494107</v>
      </c>
      <c r="J693" s="0" t="n">
        <v>-0.0181670498166836</v>
      </c>
      <c r="K693" s="0" t="n">
        <v>0</v>
      </c>
      <c r="L693" s="0" t="n">
        <v>0</v>
      </c>
      <c r="M693" s="0" t="n">
        <v>-0.0191704995930581</v>
      </c>
      <c r="N693" s="0" t="n">
        <v>-0.00124082746163666</v>
      </c>
      <c r="O693" s="0" t="n">
        <v>0</v>
      </c>
      <c r="P693" s="0" t="n">
        <v>-0.0111032012445069</v>
      </c>
      <c r="Q693" s="0" t="n">
        <v>0</v>
      </c>
      <c r="R693" s="0" t="n">
        <v>0</v>
      </c>
      <c r="S693" s="0" t="n">
        <v>0</v>
      </c>
      <c r="T693" s="0" t="n">
        <v>0</v>
      </c>
      <c r="U693" s="0" t="n">
        <v>-0.0108736277722553</v>
      </c>
      <c r="V693" s="0" t="n">
        <v>0</v>
      </c>
      <c r="W693" s="0" t="n">
        <v>0</v>
      </c>
      <c r="X693" s="0" t="n">
        <v>0</v>
      </c>
      <c r="Y693" s="0" t="n">
        <v>0</v>
      </c>
      <c r="Z693" s="0" t="n">
        <v>0.00937057935854337</v>
      </c>
      <c r="AA693" s="0" t="n">
        <v>0.0257382954059417</v>
      </c>
      <c r="AB693" s="0" t="n">
        <v>0.0110005559702549</v>
      </c>
      <c r="AC693" s="0" t="n">
        <v>0.0133569276290982</v>
      </c>
      <c r="AD693" s="0" t="n">
        <v>0</v>
      </c>
      <c r="AE693" s="0" t="n">
        <v>0</v>
      </c>
      <c r="AF693" s="0" t="n">
        <v>0.000994540229082758</v>
      </c>
      <c r="AG693" s="0" t="n">
        <v>0</v>
      </c>
      <c r="AH693" s="0" t="n">
        <v>0</v>
      </c>
      <c r="AI693" s="0" t="n">
        <v>0</v>
      </c>
      <c r="AJ693" s="0" t="n">
        <v>0</v>
      </c>
      <c r="AK693" s="0" t="n">
        <v>0</v>
      </c>
      <c r="AL693" s="0" t="n">
        <v>0</v>
      </c>
      <c r="AM693" s="0" t="n">
        <v>-0.021531109758325</v>
      </c>
      <c r="AN693" s="0" t="n">
        <v>0</v>
      </c>
      <c r="AO693" s="0" t="n">
        <v>-0.0013919176271883</v>
      </c>
      <c r="AP693" s="0" t="n">
        <v>-0.000600933064157658</v>
      </c>
      <c r="AQ693" s="0" t="n">
        <v>0</v>
      </c>
      <c r="AR693" s="0" t="n">
        <v>0</v>
      </c>
      <c r="AS693" s="0" t="n">
        <v>0</v>
      </c>
      <c r="AT693" s="0" t="n">
        <v>0.00519315464923801</v>
      </c>
      <c r="AU693" s="0" t="n">
        <v>0</v>
      </c>
      <c r="AV693" s="0" t="n">
        <v>-0.00374041466382505</v>
      </c>
      <c r="AW693" s="0" t="n">
        <v>0</v>
      </c>
      <c r="AX693" s="0" t="n">
        <v>0</v>
      </c>
      <c r="AY693" s="0" t="n">
        <v>0</v>
      </c>
      <c r="AZ693" s="0" t="n">
        <v>0</v>
      </c>
      <c r="BA693" s="0" t="n">
        <v>0</v>
      </c>
      <c r="BB693" s="0" t="n">
        <v>-0.00315823743676439</v>
      </c>
      <c r="BC693" s="0" t="n">
        <v>-0.00591100757202777</v>
      </c>
      <c r="BD693" s="0" t="n">
        <v>-0.0208432247303619</v>
      </c>
      <c r="BE693" s="0" t="n">
        <v>0</v>
      </c>
      <c r="BF693" s="0" t="n">
        <v>-0.00307581658608432</v>
      </c>
      <c r="BG693" s="0" t="n">
        <v>-0.00170001550555973</v>
      </c>
      <c r="BH693" s="0" t="n">
        <v>0</v>
      </c>
      <c r="BI693" s="0" t="n">
        <v>-0.00855604456924091</v>
      </c>
      <c r="BJ693" s="0" t="n">
        <v>0</v>
      </c>
      <c r="BK693" s="0" t="n">
        <v>0</v>
      </c>
      <c r="BL693" s="0" t="n">
        <v>0</v>
      </c>
      <c r="BM693" s="0" t="n">
        <v>-0.00678212100154639</v>
      </c>
      <c r="BN693" s="0" t="n">
        <v>-0.0145898894801462</v>
      </c>
      <c r="BO693" s="0" t="n">
        <v>-0.0130821401708632</v>
      </c>
      <c r="BP693" s="0" t="n">
        <v>0</v>
      </c>
      <c r="BQ693" s="0" t="n">
        <v>-0.00237706784647508</v>
      </c>
      <c r="BR693" s="0" t="n">
        <v>0</v>
      </c>
      <c r="BS693" s="0" t="n">
        <v>0</v>
      </c>
      <c r="BT693" s="0" t="n">
        <v>0</v>
      </c>
      <c r="BU693" s="0" t="n">
        <v>0</v>
      </c>
      <c r="BV693" s="0" t="n">
        <v>0</v>
      </c>
      <c r="BW693" s="0" t="n">
        <v>0</v>
      </c>
      <c r="BX693" s="0" t="n">
        <v>0</v>
      </c>
      <c r="BY693" s="0" t="n">
        <v>0</v>
      </c>
      <c r="BZ693" s="0" t="n">
        <v>0</v>
      </c>
      <c r="CA693" s="0" t="n">
        <v>0</v>
      </c>
      <c r="CB693" s="0" t="n">
        <v>0</v>
      </c>
      <c r="CC693" s="0" t="n">
        <v>0</v>
      </c>
      <c r="CD693" s="0" t="n">
        <v>0</v>
      </c>
      <c r="CE693" s="0" t="n">
        <v>0</v>
      </c>
      <c r="CF693" s="0" t="n">
        <v>0</v>
      </c>
      <c r="CG693" s="0" t="n">
        <v>0</v>
      </c>
      <c r="CH693" s="0" t="n">
        <v>0</v>
      </c>
      <c r="CI693" s="0" t="n">
        <v>0</v>
      </c>
      <c r="CJ693" s="0" t="n">
        <v>0</v>
      </c>
      <c r="CK693" s="0" t="n">
        <v>0</v>
      </c>
      <c r="CL693" s="0" t="n">
        <v>0</v>
      </c>
      <c r="CM693" s="0" t="n">
        <v>0</v>
      </c>
      <c r="CN693" s="0" t="n">
        <v>0</v>
      </c>
      <c r="CO693" s="0" t="n">
        <v>0</v>
      </c>
      <c r="CP693" s="0" t="n">
        <v>0.00935680759621691</v>
      </c>
      <c r="CQ693" s="0" t="n">
        <v>0.00724742189272726</v>
      </c>
      <c r="CR693" s="0" t="n">
        <v>0.0276667644861431</v>
      </c>
      <c r="CS693" s="0" t="n">
        <v>0.0192163088799163</v>
      </c>
      <c r="CT693" s="0" t="n">
        <v>0.0222689448920729</v>
      </c>
      <c r="CU693" s="0" t="n">
        <v>0.0213465938371154</v>
      </c>
      <c r="CV693" s="0" t="n">
        <v>0.025238848922684</v>
      </c>
      <c r="CW693" s="0" t="n">
        <v>0.0175891855908617</v>
      </c>
      <c r="CX693" s="0" t="n">
        <v>0.00947856607689565</v>
      </c>
      <c r="CY693" s="0" t="n">
        <v>0</v>
      </c>
    </row>
    <row r="694" customFormat="false" ht="12.75" hidden="false" customHeight="false" outlineLevel="0" collapsed="false">
      <c r="B694" s="0" t="n">
        <v>691</v>
      </c>
      <c r="D694" s="0" t="n">
        <v>0</v>
      </c>
      <c r="E694" s="0" t="n">
        <v>0</v>
      </c>
      <c r="F694" s="0" t="n">
        <v>0</v>
      </c>
      <c r="G694" s="0" t="n">
        <v>0</v>
      </c>
      <c r="H694" s="0" t="n">
        <v>0</v>
      </c>
      <c r="I694" s="0" t="n">
        <v>0</v>
      </c>
      <c r="J694" s="0" t="n">
        <v>0</v>
      </c>
      <c r="K694" s="0" t="n">
        <v>0</v>
      </c>
      <c r="L694" s="0" t="n">
        <v>0</v>
      </c>
      <c r="M694" s="0" t="n">
        <v>0</v>
      </c>
      <c r="N694" s="0" t="n">
        <v>0</v>
      </c>
      <c r="O694" s="0" t="n">
        <v>0</v>
      </c>
      <c r="P694" s="0" t="n">
        <v>0</v>
      </c>
      <c r="Q694" s="0" t="n">
        <v>0</v>
      </c>
      <c r="R694" s="0" t="n">
        <v>0.0127741452781223</v>
      </c>
      <c r="S694" s="0" t="n">
        <v>0</v>
      </c>
      <c r="T694" s="0" t="n">
        <v>0.00816383596202217</v>
      </c>
      <c r="U694" s="0" t="n">
        <v>0</v>
      </c>
      <c r="V694" s="0" t="n">
        <v>0</v>
      </c>
      <c r="W694" s="0" t="n">
        <v>1.60259238248852E-005</v>
      </c>
      <c r="X694" s="0" t="n">
        <v>0</v>
      </c>
      <c r="Y694" s="0" t="n">
        <v>0</v>
      </c>
      <c r="Z694" s="0" t="n">
        <v>-0.00190520956573871</v>
      </c>
      <c r="AA694" s="0" t="n">
        <v>0</v>
      </c>
      <c r="AB694" s="0" t="n">
        <v>0</v>
      </c>
      <c r="AC694" s="0" t="n">
        <v>0</v>
      </c>
      <c r="AD694" s="0" t="n">
        <v>0.00132623952237932</v>
      </c>
      <c r="AE694" s="0" t="n">
        <v>0.00239735227023923</v>
      </c>
      <c r="AF694" s="0" t="n">
        <v>0</v>
      </c>
      <c r="AG694" s="0" t="n">
        <v>0</v>
      </c>
      <c r="AH694" s="0" t="n">
        <v>0</v>
      </c>
      <c r="AI694" s="0" t="n">
        <v>0.00246062249336718</v>
      </c>
      <c r="AJ694" s="0" t="n">
        <v>0.00147304163744025</v>
      </c>
      <c r="AK694" s="0" t="n">
        <v>0</v>
      </c>
      <c r="AL694" s="0" t="n">
        <v>0</v>
      </c>
      <c r="AM694" s="0" t="n">
        <v>0</v>
      </c>
      <c r="AN694" s="0" t="n">
        <v>0</v>
      </c>
      <c r="AO694" s="0" t="n">
        <v>0.00169830445817274</v>
      </c>
      <c r="AP694" s="0" t="n">
        <v>0</v>
      </c>
      <c r="AQ694" s="0" t="n">
        <v>0</v>
      </c>
      <c r="AR694" s="0" t="n">
        <v>-0.0181436775176681</v>
      </c>
      <c r="AS694" s="0" t="n">
        <v>0</v>
      </c>
      <c r="AT694" s="0" t="n">
        <v>0</v>
      </c>
      <c r="AU694" s="0" t="n">
        <v>0</v>
      </c>
      <c r="AV694" s="0" t="n">
        <v>0</v>
      </c>
      <c r="AW694" s="0" t="n">
        <v>0</v>
      </c>
      <c r="AX694" s="0" t="n">
        <v>-0.0153904172597176</v>
      </c>
      <c r="AY694" s="0" t="n">
        <v>0</v>
      </c>
      <c r="AZ694" s="0" t="n">
        <v>-0.00313662976423968</v>
      </c>
      <c r="BA694" s="0" t="n">
        <v>-0.00387880492628767</v>
      </c>
      <c r="BB694" s="0" t="n">
        <v>0</v>
      </c>
      <c r="BC694" s="0" t="n">
        <v>0</v>
      </c>
      <c r="BD694" s="0" t="n">
        <v>0</v>
      </c>
      <c r="BE694" s="0" t="n">
        <v>0</v>
      </c>
      <c r="BF694" s="0" t="n">
        <v>-0.00942187051402175</v>
      </c>
      <c r="BG694" s="0" t="n">
        <v>0</v>
      </c>
      <c r="BH694" s="0" t="n">
        <v>0</v>
      </c>
      <c r="BI694" s="0" t="n">
        <v>0</v>
      </c>
      <c r="BJ694" s="0" t="n">
        <v>0</v>
      </c>
      <c r="BK694" s="0" t="n">
        <v>0</v>
      </c>
      <c r="BL694" s="0" t="n">
        <v>0</v>
      </c>
      <c r="BM694" s="0" t="n">
        <v>0.0144693488534776</v>
      </c>
      <c r="BN694" s="0" t="n">
        <v>0.00356286668791424</v>
      </c>
      <c r="BO694" s="0" t="n">
        <v>0.000400708973254993</v>
      </c>
      <c r="BP694" s="0" t="n">
        <v>0.00206867907730435</v>
      </c>
      <c r="BQ694" s="0" t="n">
        <v>0.00759263258658028</v>
      </c>
      <c r="BR694" s="0" t="n">
        <v>0.00345683174943525</v>
      </c>
      <c r="BS694" s="0" t="n">
        <v>0</v>
      </c>
      <c r="BT694" s="0" t="n">
        <v>0</v>
      </c>
      <c r="BU694" s="0" t="n">
        <v>0</v>
      </c>
      <c r="BV694" s="0" t="n">
        <v>0</v>
      </c>
      <c r="BW694" s="0" t="n">
        <v>0</v>
      </c>
      <c r="BX694" s="0" t="n">
        <v>0</v>
      </c>
      <c r="BY694" s="0" t="n">
        <v>-0.0169704448570167</v>
      </c>
      <c r="BZ694" s="0" t="n">
        <v>-0.000209347086093301</v>
      </c>
      <c r="CA694" s="0" t="n">
        <v>0</v>
      </c>
      <c r="CB694" s="0" t="n">
        <v>-0.021245084610707</v>
      </c>
      <c r="CC694" s="0" t="n">
        <v>0</v>
      </c>
      <c r="CD694" s="0" t="n">
        <v>0</v>
      </c>
      <c r="CE694" s="0" t="n">
        <v>0</v>
      </c>
      <c r="CF694" s="0" t="n">
        <v>0</v>
      </c>
      <c r="CG694" s="0" t="n">
        <v>0</v>
      </c>
      <c r="CH694" s="0" t="n">
        <v>0</v>
      </c>
      <c r="CI694" s="0" t="n">
        <v>0</v>
      </c>
      <c r="CJ694" s="0" t="n">
        <v>0</v>
      </c>
      <c r="CK694" s="0" t="n">
        <v>0</v>
      </c>
      <c r="CL694" s="0" t="n">
        <v>0</v>
      </c>
      <c r="CM694" s="0" t="n">
        <v>0</v>
      </c>
      <c r="CN694" s="0" t="n">
        <v>0</v>
      </c>
      <c r="CO694" s="0" t="n">
        <v>-0.0103705762453744</v>
      </c>
      <c r="CP694" s="0" t="n">
        <v>-0.00288578577584631</v>
      </c>
      <c r="CQ694" s="0" t="n">
        <v>0</v>
      </c>
      <c r="CR694" s="0" t="n">
        <v>0</v>
      </c>
      <c r="CS694" s="0" t="n">
        <v>0</v>
      </c>
      <c r="CT694" s="0" t="n">
        <v>0</v>
      </c>
      <c r="CU694" s="0" t="n">
        <v>0</v>
      </c>
      <c r="CV694" s="0" t="n">
        <v>0</v>
      </c>
      <c r="CW694" s="0" t="n">
        <v>0</v>
      </c>
      <c r="CX694" s="0" t="n">
        <v>0.000583957146789272</v>
      </c>
      <c r="CY694" s="0" t="n">
        <v>0</v>
      </c>
    </row>
    <row r="695" customFormat="false" ht="12.75" hidden="false" customHeight="false" outlineLevel="0" collapsed="false">
      <c r="B695" s="0" t="n">
        <v>692</v>
      </c>
      <c r="D695" s="0" t="n">
        <v>0</v>
      </c>
      <c r="E695" s="0" t="n">
        <v>0</v>
      </c>
      <c r="F695" s="0" t="n">
        <v>0</v>
      </c>
      <c r="G695" s="0" t="n">
        <v>-0.00553219877215335</v>
      </c>
      <c r="H695" s="0" t="n">
        <v>-0.0122160414344398</v>
      </c>
      <c r="I695" s="0" t="n">
        <v>-0.0072261934069604</v>
      </c>
      <c r="J695" s="0" t="n">
        <v>-0.0215416893087795</v>
      </c>
      <c r="K695" s="0" t="n">
        <v>-0.0158140605132894</v>
      </c>
      <c r="L695" s="0" t="n">
        <v>0</v>
      </c>
      <c r="M695" s="0" t="n">
        <v>-0.0227209152986409</v>
      </c>
      <c r="N695" s="0" t="n">
        <v>-0.0118634429819701</v>
      </c>
      <c r="O695" s="0" t="n">
        <v>-0.0061078306788672</v>
      </c>
      <c r="P695" s="0" t="n">
        <v>-0.0221103129372037</v>
      </c>
      <c r="Q695" s="0" t="n">
        <v>-0.0188243956413641</v>
      </c>
      <c r="R695" s="0" t="n">
        <v>0</v>
      </c>
      <c r="S695" s="0" t="n">
        <v>0</v>
      </c>
      <c r="T695" s="0" t="n">
        <v>0</v>
      </c>
      <c r="U695" s="0" t="n">
        <v>-0.012787750991394</v>
      </c>
      <c r="V695" s="0" t="n">
        <v>-0.0078055194355235</v>
      </c>
      <c r="W695" s="0" t="n">
        <v>-0.00717383959736327</v>
      </c>
      <c r="X695" s="0" t="n">
        <v>0</v>
      </c>
      <c r="Y695" s="0" t="n">
        <v>0</v>
      </c>
      <c r="Z695" s="0" t="n">
        <v>0</v>
      </c>
      <c r="AA695" s="0" t="n">
        <v>0</v>
      </c>
      <c r="AB695" s="0" t="n">
        <v>0</v>
      </c>
      <c r="AC695" s="0" t="n">
        <v>0</v>
      </c>
      <c r="AD695" s="0" t="n">
        <v>0</v>
      </c>
      <c r="AE695" s="0" t="n">
        <v>0</v>
      </c>
      <c r="AF695" s="0" t="n">
        <v>-0.0240228574195272</v>
      </c>
      <c r="AG695" s="0" t="n">
        <v>-0.01416307312622</v>
      </c>
      <c r="AH695" s="0" t="n">
        <v>0</v>
      </c>
      <c r="AI695" s="0" t="n">
        <v>0</v>
      </c>
      <c r="AJ695" s="0" t="n">
        <v>0</v>
      </c>
      <c r="AK695" s="0" t="n">
        <v>0</v>
      </c>
      <c r="AL695" s="0" t="n">
        <v>0.0155633156105695</v>
      </c>
      <c r="AM695" s="0" t="n">
        <v>0.0183832918154998</v>
      </c>
      <c r="AN695" s="0" t="n">
        <v>0.0186145443294016</v>
      </c>
      <c r="AO695" s="0" t="n">
        <v>0.00592022745354462</v>
      </c>
      <c r="AP695" s="0" t="n">
        <v>0</v>
      </c>
      <c r="AQ695" s="0" t="n">
        <v>0</v>
      </c>
      <c r="AR695" s="0" t="n">
        <v>0</v>
      </c>
      <c r="AS695" s="0" t="n">
        <v>0</v>
      </c>
      <c r="AT695" s="0" t="n">
        <v>0</v>
      </c>
      <c r="AU695" s="0" t="n">
        <v>0.0102985988611714</v>
      </c>
      <c r="AV695" s="0" t="n">
        <v>0.00027300490061824</v>
      </c>
      <c r="AW695" s="0" t="n">
        <v>0.00478603267404598</v>
      </c>
      <c r="AX695" s="0" t="n">
        <v>0.0101547536602319</v>
      </c>
      <c r="AY695" s="0" t="n">
        <v>0.0128108513737894</v>
      </c>
      <c r="AZ695" s="0" t="n">
        <v>0.00758779044781742</v>
      </c>
      <c r="BA695" s="0" t="n">
        <v>0</v>
      </c>
      <c r="BB695" s="0" t="n">
        <v>0</v>
      </c>
      <c r="BC695" s="0" t="n">
        <v>0</v>
      </c>
      <c r="BD695" s="0" t="n">
        <v>-0.00612279636176223</v>
      </c>
      <c r="BE695" s="0" t="n">
        <v>-0.0263776547716268</v>
      </c>
      <c r="BF695" s="0" t="n">
        <v>-0.00908807659748104</v>
      </c>
      <c r="BG695" s="0" t="n">
        <v>0</v>
      </c>
      <c r="BH695" s="0" t="n">
        <v>0</v>
      </c>
      <c r="BI695" s="0" t="n">
        <v>0</v>
      </c>
      <c r="BJ695" s="0" t="n">
        <v>-0.00787970545619094</v>
      </c>
      <c r="BK695" s="0" t="n">
        <v>-0.00888416377877976</v>
      </c>
      <c r="BL695" s="0" t="n">
        <v>0</v>
      </c>
      <c r="BM695" s="0" t="n">
        <v>0</v>
      </c>
      <c r="BN695" s="0" t="n">
        <v>0</v>
      </c>
      <c r="BO695" s="0" t="n">
        <v>0</v>
      </c>
      <c r="BP695" s="0" t="n">
        <v>0</v>
      </c>
      <c r="BQ695" s="0" t="n">
        <v>0</v>
      </c>
      <c r="BR695" s="0" t="n">
        <v>0</v>
      </c>
      <c r="BS695" s="0" t="n">
        <v>0</v>
      </c>
      <c r="BT695" s="0" t="n">
        <v>0</v>
      </c>
      <c r="BU695" s="0" t="n">
        <v>0</v>
      </c>
      <c r="BV695" s="0" t="n">
        <v>0</v>
      </c>
      <c r="BW695" s="0" t="n">
        <v>0</v>
      </c>
      <c r="BX695" s="0" t="n">
        <v>0</v>
      </c>
      <c r="BY695" s="0" t="n">
        <v>0</v>
      </c>
      <c r="BZ695" s="0" t="n">
        <v>0</v>
      </c>
      <c r="CA695" s="0" t="n">
        <v>0</v>
      </c>
      <c r="CB695" s="0" t="n">
        <v>0</v>
      </c>
      <c r="CC695" s="0" t="n">
        <v>0</v>
      </c>
      <c r="CD695" s="0" t="n">
        <v>0</v>
      </c>
      <c r="CE695" s="0" t="n">
        <v>-0.000387031575393139</v>
      </c>
      <c r="CF695" s="0" t="n">
        <v>-0.00747900381056913</v>
      </c>
      <c r="CG695" s="0" t="n">
        <v>0</v>
      </c>
      <c r="CH695" s="0" t="n">
        <v>0</v>
      </c>
      <c r="CI695" s="0" t="n">
        <v>0</v>
      </c>
      <c r="CJ695" s="0" t="n">
        <v>0.00124783252873761</v>
      </c>
      <c r="CK695" s="0" t="n">
        <v>0.00461570136881749</v>
      </c>
      <c r="CL695" s="0" t="n">
        <v>0.00436169251955475</v>
      </c>
      <c r="CM695" s="0" t="n">
        <v>0.000675247568228345</v>
      </c>
      <c r="CN695" s="0" t="n">
        <v>0.00845855999049753</v>
      </c>
      <c r="CO695" s="0" t="n">
        <v>0</v>
      </c>
      <c r="CP695" s="0" t="n">
        <v>0.00636969293990148</v>
      </c>
      <c r="CQ695" s="0" t="n">
        <v>0</v>
      </c>
      <c r="CR695" s="0" t="n">
        <v>0</v>
      </c>
      <c r="CS695" s="0" t="n">
        <v>0</v>
      </c>
      <c r="CT695" s="0" t="n">
        <v>0</v>
      </c>
      <c r="CU695" s="0" t="n">
        <v>0</v>
      </c>
      <c r="CV695" s="0" t="n">
        <v>0.00356014961969101</v>
      </c>
      <c r="CW695" s="0" t="n">
        <v>0.0328262531041615</v>
      </c>
      <c r="CX695" s="0" t="n">
        <v>0.0327412094942858</v>
      </c>
      <c r="CY695" s="0" t="n">
        <v>0.0118661102188276</v>
      </c>
    </row>
    <row r="696" customFormat="false" ht="12.75" hidden="false" customHeight="false" outlineLevel="0" collapsed="false">
      <c r="B696" s="0" t="n">
        <v>693</v>
      </c>
      <c r="D696" s="0" t="n">
        <v>0.0258547969171227</v>
      </c>
      <c r="E696" s="0" t="n">
        <v>0.0218589637330361</v>
      </c>
      <c r="F696" s="0" t="n">
        <v>0.0116336888362958</v>
      </c>
      <c r="G696" s="0" t="n">
        <v>0</v>
      </c>
      <c r="H696" s="0" t="n">
        <v>0</v>
      </c>
      <c r="I696" s="0" t="n">
        <v>-0.00273656270307887</v>
      </c>
      <c r="J696" s="0" t="n">
        <v>0</v>
      </c>
      <c r="K696" s="0" t="n">
        <v>0</v>
      </c>
      <c r="L696" s="0" t="n">
        <v>0.00989755399537482</v>
      </c>
      <c r="M696" s="0" t="n">
        <v>0.0038949239359568</v>
      </c>
      <c r="N696" s="0" t="n">
        <v>0</v>
      </c>
      <c r="O696" s="0" t="n">
        <v>0</v>
      </c>
      <c r="P696" s="0" t="n">
        <v>0</v>
      </c>
      <c r="Q696" s="0" t="n">
        <v>0</v>
      </c>
      <c r="R696" s="0" t="n">
        <v>-0.0225112299749439</v>
      </c>
      <c r="S696" s="0" t="n">
        <v>0</v>
      </c>
      <c r="T696" s="0" t="n">
        <v>0.00481598983836095</v>
      </c>
      <c r="U696" s="0" t="n">
        <v>0.0193559297873931</v>
      </c>
      <c r="V696" s="0" t="n">
        <v>0.0128884773301924</v>
      </c>
      <c r="W696" s="0" t="n">
        <v>0.0325471063764676</v>
      </c>
      <c r="X696" s="0" t="n">
        <v>0.0278109834646737</v>
      </c>
      <c r="Y696" s="0" t="n">
        <v>0.0107735937263316</v>
      </c>
      <c r="Z696" s="0" t="n">
        <v>0</v>
      </c>
      <c r="AA696" s="0" t="n">
        <v>-0.0162544429466287</v>
      </c>
      <c r="AB696" s="0" t="n">
        <v>0</v>
      </c>
      <c r="AC696" s="0" t="n">
        <v>0</v>
      </c>
      <c r="AD696" s="0" t="n">
        <v>0</v>
      </c>
      <c r="AE696" s="0" t="n">
        <v>0</v>
      </c>
      <c r="AF696" s="0" t="n">
        <v>0.0185161631657612</v>
      </c>
      <c r="AG696" s="0" t="n">
        <v>0</v>
      </c>
      <c r="AH696" s="0" t="n">
        <v>0.00745632302282777</v>
      </c>
      <c r="AI696" s="0" t="n">
        <v>0</v>
      </c>
      <c r="AJ696" s="0" t="n">
        <v>0</v>
      </c>
      <c r="AK696" s="0" t="n">
        <v>0</v>
      </c>
      <c r="AL696" s="0" t="n">
        <v>0</v>
      </c>
      <c r="AM696" s="0" t="n">
        <v>-0.011826139436505</v>
      </c>
      <c r="AN696" s="0" t="n">
        <v>-0.0101310978028496</v>
      </c>
      <c r="AO696" s="0" t="n">
        <v>-0.00376783443543834</v>
      </c>
      <c r="AP696" s="0" t="n">
        <v>0</v>
      </c>
      <c r="AQ696" s="0" t="n">
        <v>0</v>
      </c>
      <c r="AR696" s="0" t="n">
        <v>0</v>
      </c>
      <c r="AS696" s="0" t="n">
        <v>0</v>
      </c>
      <c r="AT696" s="0" t="n">
        <v>0.00606651695196336</v>
      </c>
      <c r="AU696" s="0" t="n">
        <v>0</v>
      </c>
      <c r="AV696" s="0" t="n">
        <v>0</v>
      </c>
      <c r="AW696" s="0" t="n">
        <v>0</v>
      </c>
      <c r="AX696" s="0" t="n">
        <v>0</v>
      </c>
      <c r="AY696" s="0" t="n">
        <v>0</v>
      </c>
      <c r="AZ696" s="0" t="n">
        <v>0</v>
      </c>
      <c r="BA696" s="0" t="n">
        <v>0</v>
      </c>
      <c r="BB696" s="0" t="n">
        <v>0</v>
      </c>
      <c r="BC696" s="0" t="n">
        <v>0</v>
      </c>
      <c r="BD696" s="0" t="n">
        <v>0</v>
      </c>
      <c r="BE696" s="0" t="n">
        <v>-0.00146421898540319</v>
      </c>
      <c r="BF696" s="0" t="n">
        <v>-0.00620545415452635</v>
      </c>
      <c r="BG696" s="0" t="n">
        <v>0</v>
      </c>
      <c r="BH696" s="0" t="n">
        <v>0</v>
      </c>
      <c r="BI696" s="0" t="n">
        <v>-0.0200877160123216</v>
      </c>
      <c r="BJ696" s="0" t="n">
        <v>-0.0088194688737071</v>
      </c>
      <c r="BK696" s="0" t="n">
        <v>0</v>
      </c>
      <c r="BL696" s="0" t="n">
        <v>0</v>
      </c>
      <c r="BM696" s="0" t="n">
        <v>0</v>
      </c>
      <c r="BN696" s="0" t="n">
        <v>0</v>
      </c>
      <c r="BO696" s="0" t="n">
        <v>0</v>
      </c>
      <c r="BP696" s="0" t="n">
        <v>0</v>
      </c>
      <c r="BQ696" s="0" t="n">
        <v>0</v>
      </c>
      <c r="BR696" s="0" t="n">
        <v>0</v>
      </c>
      <c r="BS696" s="0" t="n">
        <v>-0.0125482653954916</v>
      </c>
      <c r="BT696" s="0" t="n">
        <v>0</v>
      </c>
      <c r="BU696" s="0" t="n">
        <v>0</v>
      </c>
      <c r="BV696" s="0" t="n">
        <v>0</v>
      </c>
      <c r="BW696" s="0" t="n">
        <v>0.0129553033538764</v>
      </c>
      <c r="BX696" s="0" t="n">
        <v>0</v>
      </c>
      <c r="BY696" s="0" t="n">
        <v>0</v>
      </c>
      <c r="BZ696" s="0" t="n">
        <v>0</v>
      </c>
      <c r="CA696" s="0" t="n">
        <v>0</v>
      </c>
      <c r="CB696" s="0" t="n">
        <v>0</v>
      </c>
      <c r="CC696" s="0" t="n">
        <v>0</v>
      </c>
      <c r="CD696" s="0" t="n">
        <v>-0.0106695417296347</v>
      </c>
      <c r="CE696" s="0" t="n">
        <v>0</v>
      </c>
      <c r="CF696" s="0" t="n">
        <v>-0.00168930066111176</v>
      </c>
      <c r="CG696" s="0" t="n">
        <v>0</v>
      </c>
      <c r="CH696" s="0" t="n">
        <v>0</v>
      </c>
      <c r="CI696" s="0" t="n">
        <v>0</v>
      </c>
      <c r="CJ696" s="0" t="n">
        <v>0</v>
      </c>
      <c r="CK696" s="0" t="n">
        <v>0</v>
      </c>
      <c r="CL696" s="0" t="n">
        <v>0</v>
      </c>
      <c r="CM696" s="0" t="n">
        <v>0.00376471982742823</v>
      </c>
      <c r="CN696" s="0" t="n">
        <v>0</v>
      </c>
      <c r="CO696" s="0" t="n">
        <v>0</v>
      </c>
      <c r="CP696" s="0" t="n">
        <v>-0.0025923290656656</v>
      </c>
      <c r="CQ696" s="0" t="n">
        <v>0</v>
      </c>
      <c r="CR696" s="0" t="n">
        <v>-0.00438592799581075</v>
      </c>
      <c r="CS696" s="0" t="n">
        <v>0</v>
      </c>
      <c r="CT696" s="0" t="n">
        <v>0</v>
      </c>
      <c r="CU696" s="0" t="n">
        <v>0.000215613802396525</v>
      </c>
      <c r="CV696" s="0" t="n">
        <v>0</v>
      </c>
      <c r="CW696" s="0" t="n">
        <v>0</v>
      </c>
      <c r="CX696" s="0" t="n">
        <v>0</v>
      </c>
      <c r="CY696" s="0" t="n">
        <v>0</v>
      </c>
    </row>
    <row r="697" customFormat="false" ht="12.75" hidden="false" customHeight="false" outlineLevel="0" collapsed="false">
      <c r="B697" s="0" t="n">
        <v>694</v>
      </c>
      <c r="D697" s="0" t="n">
        <v>0</v>
      </c>
      <c r="E697" s="0" t="n">
        <v>0</v>
      </c>
      <c r="F697" s="0" t="n">
        <v>0</v>
      </c>
      <c r="G697" s="0" t="n">
        <v>0</v>
      </c>
      <c r="H697" s="0" t="n">
        <v>-0.0188999920186993</v>
      </c>
      <c r="I697" s="0" t="n">
        <v>-0.0126671193257908</v>
      </c>
      <c r="J697" s="0" t="n">
        <v>-0.00456122584779805</v>
      </c>
      <c r="K697" s="0" t="n">
        <v>-0.0020640540103308</v>
      </c>
      <c r="L697" s="0" t="n">
        <v>-0.00789032116404261</v>
      </c>
      <c r="M697" s="0" t="n">
        <v>-0.0204916171422515</v>
      </c>
      <c r="N697" s="0" t="n">
        <v>0</v>
      </c>
      <c r="O697" s="0" t="n">
        <v>-0.0123341251853515</v>
      </c>
      <c r="P697" s="0" t="n">
        <v>-0.0209345695289627</v>
      </c>
      <c r="Q697" s="0" t="n">
        <v>0</v>
      </c>
      <c r="R697" s="0" t="n">
        <v>0</v>
      </c>
      <c r="S697" s="0" t="n">
        <v>0</v>
      </c>
      <c r="T697" s="0" t="n">
        <v>0</v>
      </c>
      <c r="U697" s="0" t="n">
        <v>0</v>
      </c>
      <c r="V697" s="0" t="n">
        <v>-0.00795512384873073</v>
      </c>
      <c r="W697" s="0" t="n">
        <v>-0.0160064438900708</v>
      </c>
      <c r="X697" s="0" t="n">
        <v>-0.011892556056102</v>
      </c>
      <c r="Y697" s="0" t="n">
        <v>0</v>
      </c>
      <c r="Z697" s="0" t="n">
        <v>-0.0131188279342934</v>
      </c>
      <c r="AA697" s="0" t="n">
        <v>0</v>
      </c>
      <c r="AB697" s="0" t="n">
        <v>0</v>
      </c>
      <c r="AC697" s="0" t="n">
        <v>0</v>
      </c>
      <c r="AD697" s="0" t="n">
        <v>0</v>
      </c>
      <c r="AE697" s="0" t="n">
        <v>0</v>
      </c>
      <c r="AF697" s="0" t="n">
        <v>0</v>
      </c>
      <c r="AG697" s="0" t="n">
        <v>-0.0294020923085291</v>
      </c>
      <c r="AH697" s="0" t="n">
        <v>0</v>
      </c>
      <c r="AI697" s="0" t="n">
        <v>0</v>
      </c>
      <c r="AJ697" s="0" t="n">
        <v>0</v>
      </c>
      <c r="AK697" s="0" t="n">
        <v>0</v>
      </c>
      <c r="AL697" s="0" t="n">
        <v>0</v>
      </c>
      <c r="AM697" s="0" t="n">
        <v>0</v>
      </c>
      <c r="AN697" s="0" t="n">
        <v>0</v>
      </c>
      <c r="AO697" s="0" t="n">
        <v>0</v>
      </c>
      <c r="AP697" s="0" t="n">
        <v>0</v>
      </c>
      <c r="AQ697" s="0" t="n">
        <v>0</v>
      </c>
      <c r="AR697" s="0" t="n">
        <v>0</v>
      </c>
      <c r="AS697" s="0" t="n">
        <v>0</v>
      </c>
      <c r="AT697" s="0" t="n">
        <v>0.00479009527419057</v>
      </c>
      <c r="AU697" s="0" t="n">
        <v>0.0110610923507521</v>
      </c>
      <c r="AV697" s="0" t="n">
        <v>0</v>
      </c>
      <c r="AW697" s="0" t="n">
        <v>0</v>
      </c>
      <c r="AX697" s="0" t="n">
        <v>0</v>
      </c>
      <c r="AY697" s="0" t="n">
        <v>0</v>
      </c>
      <c r="AZ697" s="0" t="n">
        <v>0</v>
      </c>
      <c r="BA697" s="0" t="n">
        <v>0</v>
      </c>
      <c r="BB697" s="0" t="n">
        <v>0</v>
      </c>
      <c r="BC697" s="0" t="n">
        <v>0</v>
      </c>
      <c r="BD697" s="0" t="n">
        <v>-0.000198080352158314</v>
      </c>
      <c r="BE697" s="0" t="n">
        <v>0</v>
      </c>
      <c r="BF697" s="0" t="n">
        <v>0</v>
      </c>
      <c r="BG697" s="0" t="n">
        <v>0.0172967158644079</v>
      </c>
      <c r="BH697" s="0" t="n">
        <v>0.0327275177474212</v>
      </c>
      <c r="BI697" s="0" t="n">
        <v>0.0218519561889308</v>
      </c>
      <c r="BJ697" s="0" t="n">
        <v>0.0013482591182897</v>
      </c>
      <c r="BK697" s="0" t="n">
        <v>0.000550775827166346</v>
      </c>
      <c r="BL697" s="0" t="n">
        <v>0.0123683770171788</v>
      </c>
      <c r="BM697" s="0" t="n">
        <v>0.0038323318078044</v>
      </c>
      <c r="BN697" s="0" t="n">
        <v>0</v>
      </c>
      <c r="BO697" s="0" t="n">
        <v>0</v>
      </c>
      <c r="BP697" s="0" t="n">
        <v>0</v>
      </c>
      <c r="BQ697" s="0" t="n">
        <v>0</v>
      </c>
      <c r="BR697" s="0" t="n">
        <v>-0.00207921971372779</v>
      </c>
      <c r="BS697" s="0" t="n">
        <v>-0.00779261847342281</v>
      </c>
      <c r="BT697" s="0" t="n">
        <v>0</v>
      </c>
      <c r="BU697" s="0" t="n">
        <v>0</v>
      </c>
      <c r="BV697" s="0" t="n">
        <v>0</v>
      </c>
      <c r="BW697" s="0" t="n">
        <v>0</v>
      </c>
      <c r="BX697" s="0" t="n">
        <v>-0.00184587952203491</v>
      </c>
      <c r="BY697" s="0" t="n">
        <v>-0.0168048465544177</v>
      </c>
      <c r="BZ697" s="0" t="n">
        <v>0</v>
      </c>
      <c r="CA697" s="0" t="n">
        <v>0</v>
      </c>
      <c r="CB697" s="0" t="n">
        <v>0</v>
      </c>
      <c r="CC697" s="0" t="n">
        <v>-0.0151988284742763</v>
      </c>
      <c r="CD697" s="0" t="n">
        <v>0</v>
      </c>
      <c r="CE697" s="0" t="n">
        <v>0</v>
      </c>
      <c r="CF697" s="0" t="n">
        <v>-0.0212582849610824</v>
      </c>
      <c r="CG697" s="0" t="n">
        <v>-0.00717607538226778</v>
      </c>
      <c r="CH697" s="0" t="n">
        <v>0</v>
      </c>
      <c r="CI697" s="0" t="n">
        <v>0</v>
      </c>
      <c r="CJ697" s="0" t="n">
        <v>0</v>
      </c>
      <c r="CK697" s="0" t="n">
        <v>0</v>
      </c>
      <c r="CL697" s="0" t="n">
        <v>0</v>
      </c>
      <c r="CM697" s="0" t="n">
        <v>0</v>
      </c>
      <c r="CN697" s="0" t="n">
        <v>0</v>
      </c>
      <c r="CO697" s="0" t="n">
        <v>0</v>
      </c>
      <c r="CP697" s="0" t="n">
        <v>-0.00139543959328941</v>
      </c>
      <c r="CQ697" s="0" t="n">
        <v>0</v>
      </c>
      <c r="CR697" s="0" t="n">
        <v>0</v>
      </c>
      <c r="CS697" s="0" t="n">
        <v>0</v>
      </c>
      <c r="CT697" s="0" t="n">
        <v>0</v>
      </c>
      <c r="CU697" s="0" t="n">
        <v>0</v>
      </c>
      <c r="CV697" s="0" t="n">
        <v>0</v>
      </c>
      <c r="CW697" s="0" t="n">
        <v>0</v>
      </c>
      <c r="CX697" s="0" t="n">
        <v>0.00826897480619667</v>
      </c>
      <c r="CY697" s="0" t="n">
        <v>0.0178850794485403</v>
      </c>
    </row>
    <row r="698" customFormat="false" ht="12.75" hidden="false" customHeight="false" outlineLevel="0" collapsed="false">
      <c r="B698" s="0" t="n">
        <v>695</v>
      </c>
      <c r="D698" s="0" t="n">
        <v>0</v>
      </c>
      <c r="E698" s="0" t="n">
        <v>0.0115648168454648</v>
      </c>
      <c r="F698" s="0" t="n">
        <v>0</v>
      </c>
      <c r="G698" s="0" t="n">
        <v>0</v>
      </c>
      <c r="H698" s="0" t="n">
        <v>0</v>
      </c>
      <c r="I698" s="0" t="n">
        <v>0.0127661923092403</v>
      </c>
      <c r="J698" s="0" t="n">
        <v>0</v>
      </c>
      <c r="K698" s="0" t="n">
        <v>0</v>
      </c>
      <c r="L698" s="0" t="n">
        <v>0</v>
      </c>
      <c r="M698" s="0" t="n">
        <v>0</v>
      </c>
      <c r="N698" s="0" t="n">
        <v>-0.01094735487727</v>
      </c>
      <c r="O698" s="0" t="n">
        <v>0</v>
      </c>
      <c r="P698" s="0" t="n">
        <v>0</v>
      </c>
      <c r="Q698" s="0" t="n">
        <v>0</v>
      </c>
      <c r="R698" s="0" t="n">
        <v>0.00471410637283096</v>
      </c>
      <c r="S698" s="0" t="n">
        <v>0.0227416526994242</v>
      </c>
      <c r="T698" s="0" t="n">
        <v>0</v>
      </c>
      <c r="U698" s="0" t="n">
        <v>0.00456868643483859</v>
      </c>
      <c r="V698" s="0" t="n">
        <v>0</v>
      </c>
      <c r="W698" s="0" t="n">
        <v>0</v>
      </c>
      <c r="X698" s="0" t="n">
        <v>0</v>
      </c>
      <c r="Y698" s="0" t="n">
        <v>0</v>
      </c>
      <c r="Z698" s="0" t="n">
        <v>0</v>
      </c>
      <c r="AA698" s="0" t="n">
        <v>0</v>
      </c>
      <c r="AB698" s="0" t="n">
        <v>0</v>
      </c>
      <c r="AC698" s="0" t="n">
        <v>0</v>
      </c>
      <c r="AD698" s="0" t="n">
        <v>0</v>
      </c>
      <c r="AE698" s="0" t="n">
        <v>0</v>
      </c>
      <c r="AF698" s="0" t="n">
        <v>0</v>
      </c>
      <c r="AG698" s="0" t="n">
        <v>0</v>
      </c>
      <c r="AH698" s="0" t="n">
        <v>0</v>
      </c>
      <c r="AI698" s="0" t="n">
        <v>0</v>
      </c>
      <c r="AJ698" s="0" t="n">
        <v>0</v>
      </c>
      <c r="AK698" s="0" t="n">
        <v>0</v>
      </c>
      <c r="AL698" s="0" t="n">
        <v>-0.00666810458735533</v>
      </c>
      <c r="AM698" s="0" t="n">
        <v>0</v>
      </c>
      <c r="AN698" s="0" t="n">
        <v>0.0334601022894345</v>
      </c>
      <c r="AO698" s="0" t="n">
        <v>0.011759430106299</v>
      </c>
      <c r="AP698" s="0" t="n">
        <v>0.00695468968858056</v>
      </c>
      <c r="AQ698" s="0" t="n">
        <v>0</v>
      </c>
      <c r="AR698" s="0" t="n">
        <v>0</v>
      </c>
      <c r="AS698" s="0" t="n">
        <v>0</v>
      </c>
      <c r="AT698" s="0" t="n">
        <v>0.00628388019224984</v>
      </c>
      <c r="AU698" s="0" t="n">
        <v>0</v>
      </c>
      <c r="AV698" s="0" t="n">
        <v>0.00742108844637526</v>
      </c>
      <c r="AW698" s="0" t="n">
        <v>0.0166877632513079</v>
      </c>
      <c r="AX698" s="0" t="n">
        <v>0.00887490947766994</v>
      </c>
      <c r="AY698" s="0" t="n">
        <v>0</v>
      </c>
      <c r="AZ698" s="0" t="n">
        <v>0</v>
      </c>
      <c r="BA698" s="0" t="n">
        <v>0.00359282011111843</v>
      </c>
      <c r="BB698" s="0" t="n">
        <v>0</v>
      </c>
      <c r="BC698" s="0" t="n">
        <v>0</v>
      </c>
      <c r="BD698" s="0" t="n">
        <v>0</v>
      </c>
      <c r="BE698" s="0" t="n">
        <v>0</v>
      </c>
      <c r="BF698" s="0" t="n">
        <v>-0.00744568189606686</v>
      </c>
      <c r="BG698" s="0" t="n">
        <v>-0.00339944978846022</v>
      </c>
      <c r="BH698" s="0" t="n">
        <v>-0.00217838463081356</v>
      </c>
      <c r="BI698" s="0" t="n">
        <v>0</v>
      </c>
      <c r="BJ698" s="0" t="n">
        <v>0</v>
      </c>
      <c r="BK698" s="0" t="n">
        <v>0</v>
      </c>
      <c r="BL698" s="0" t="n">
        <v>0</v>
      </c>
      <c r="BM698" s="0" t="n">
        <v>-0.0119189239636013</v>
      </c>
      <c r="BN698" s="0" t="n">
        <v>0</v>
      </c>
      <c r="BO698" s="0" t="n">
        <v>0</v>
      </c>
      <c r="BP698" s="0" t="n">
        <v>0</v>
      </c>
      <c r="BQ698" s="0" t="n">
        <v>0</v>
      </c>
      <c r="BR698" s="0" t="n">
        <v>0</v>
      </c>
      <c r="BS698" s="0" t="n">
        <v>0</v>
      </c>
      <c r="BT698" s="0" t="n">
        <v>0</v>
      </c>
      <c r="BU698" s="0" t="n">
        <v>0.0019399215589403</v>
      </c>
      <c r="BV698" s="0" t="n">
        <v>0</v>
      </c>
      <c r="BW698" s="0" t="n">
        <v>0</v>
      </c>
      <c r="BX698" s="0" t="n">
        <v>0</v>
      </c>
      <c r="BY698" s="0" t="n">
        <v>0.000121527972993331</v>
      </c>
      <c r="BZ698" s="0" t="n">
        <v>0</v>
      </c>
      <c r="CA698" s="0" t="n">
        <v>0</v>
      </c>
      <c r="CB698" s="0" t="n">
        <v>0</v>
      </c>
      <c r="CC698" s="0" t="n">
        <v>0</v>
      </c>
      <c r="CD698" s="0" t="n">
        <v>-0.00984182962315824</v>
      </c>
      <c r="CE698" s="0" t="n">
        <v>0</v>
      </c>
      <c r="CF698" s="0" t="n">
        <v>0</v>
      </c>
      <c r="CG698" s="0" t="n">
        <v>0</v>
      </c>
      <c r="CH698" s="0" t="n">
        <v>0</v>
      </c>
      <c r="CI698" s="0" t="n">
        <v>0</v>
      </c>
      <c r="CJ698" s="0" t="n">
        <v>0</v>
      </c>
      <c r="CK698" s="0" t="n">
        <v>0</v>
      </c>
      <c r="CL698" s="0" t="n">
        <v>0.00592452468152088</v>
      </c>
      <c r="CM698" s="0" t="n">
        <v>0.00537153730246194</v>
      </c>
      <c r="CN698" s="0" t="n">
        <v>0</v>
      </c>
      <c r="CO698" s="0" t="n">
        <v>0.00921551796565331</v>
      </c>
      <c r="CP698" s="0" t="n">
        <v>0</v>
      </c>
      <c r="CQ698" s="0" t="n">
        <v>0</v>
      </c>
      <c r="CR698" s="0" t="n">
        <v>0</v>
      </c>
      <c r="CS698" s="0" t="n">
        <v>0</v>
      </c>
      <c r="CT698" s="0" t="n">
        <v>0</v>
      </c>
      <c r="CU698" s="0" t="n">
        <v>0</v>
      </c>
      <c r="CV698" s="0" t="n">
        <v>0</v>
      </c>
      <c r="CW698" s="0" t="n">
        <v>0</v>
      </c>
      <c r="CX698" s="0" t="n">
        <v>0</v>
      </c>
      <c r="CY698" s="0" t="n">
        <v>0</v>
      </c>
    </row>
    <row r="699" customFormat="false" ht="12.75" hidden="false" customHeight="false" outlineLevel="0" collapsed="false">
      <c r="B699" s="0" t="n">
        <v>696</v>
      </c>
      <c r="D699" s="0" t="n">
        <v>0.00555252420612518</v>
      </c>
      <c r="E699" s="0" t="n">
        <v>0.0208782929107346</v>
      </c>
      <c r="F699" s="0" t="n">
        <v>0.0139769047840805</v>
      </c>
      <c r="G699" s="0" t="n">
        <v>0.00399933404854638</v>
      </c>
      <c r="H699" s="0" t="n">
        <v>0</v>
      </c>
      <c r="I699" s="0" t="n">
        <v>0</v>
      </c>
      <c r="J699" s="0" t="n">
        <v>0</v>
      </c>
      <c r="K699" s="0" t="n">
        <v>0</v>
      </c>
      <c r="L699" s="0" t="n">
        <v>0.00344280649132334</v>
      </c>
      <c r="M699" s="0" t="n">
        <v>0</v>
      </c>
      <c r="N699" s="0" t="n">
        <v>0</v>
      </c>
      <c r="O699" s="0" t="n">
        <v>0.0034264818693391</v>
      </c>
      <c r="P699" s="0" t="n">
        <v>0.00452682014133142</v>
      </c>
      <c r="Q699" s="0" t="n">
        <v>0</v>
      </c>
      <c r="R699" s="0" t="n">
        <v>0</v>
      </c>
      <c r="S699" s="0" t="n">
        <v>0.0240163001417326</v>
      </c>
      <c r="T699" s="0" t="n">
        <v>0.0365689370787181</v>
      </c>
      <c r="U699" s="0" t="n">
        <v>0.0289721225803431</v>
      </c>
      <c r="V699" s="0" t="n">
        <v>0.0435958785573107</v>
      </c>
      <c r="W699" s="0" t="n">
        <v>0.0195946188391489</v>
      </c>
      <c r="X699" s="0" t="n">
        <v>0</v>
      </c>
      <c r="Y699" s="0" t="n">
        <v>0.00840682711297737</v>
      </c>
      <c r="Z699" s="0" t="n">
        <v>0.00846680498543417</v>
      </c>
      <c r="AA699" s="0" t="n">
        <v>0.0194765708721853</v>
      </c>
      <c r="AB699" s="0" t="n">
        <v>0.007694769245295</v>
      </c>
      <c r="AC699" s="0" t="n">
        <v>0</v>
      </c>
      <c r="AD699" s="0" t="n">
        <v>0</v>
      </c>
      <c r="AE699" s="0" t="n">
        <v>0</v>
      </c>
      <c r="AF699" s="0" t="n">
        <v>0.00335217167544455</v>
      </c>
      <c r="AG699" s="0" t="n">
        <v>0</v>
      </c>
      <c r="AH699" s="0" t="n">
        <v>0</v>
      </c>
      <c r="AI699" s="0" t="n">
        <v>0</v>
      </c>
      <c r="AJ699" s="0" t="n">
        <v>0</v>
      </c>
      <c r="AK699" s="0" t="n">
        <v>0</v>
      </c>
      <c r="AL699" s="0" t="n">
        <v>0</v>
      </c>
      <c r="AM699" s="0" t="n">
        <v>0</v>
      </c>
      <c r="AN699" s="0" t="n">
        <v>-0.00429750941631214</v>
      </c>
      <c r="AO699" s="0" t="n">
        <v>0</v>
      </c>
      <c r="AP699" s="0" t="n">
        <v>0</v>
      </c>
      <c r="AQ699" s="0" t="n">
        <v>0</v>
      </c>
      <c r="AR699" s="0" t="n">
        <v>0</v>
      </c>
      <c r="AS699" s="0" t="n">
        <v>0</v>
      </c>
      <c r="AT699" s="0" t="n">
        <v>-0.0361071574731032</v>
      </c>
      <c r="AU699" s="0" t="n">
        <v>-0.0092923687530544</v>
      </c>
      <c r="AV699" s="0" t="n">
        <v>0</v>
      </c>
      <c r="AW699" s="0" t="n">
        <v>0</v>
      </c>
      <c r="AX699" s="0" t="n">
        <v>0</v>
      </c>
      <c r="AY699" s="0" t="n">
        <v>0</v>
      </c>
      <c r="AZ699" s="0" t="n">
        <v>0</v>
      </c>
      <c r="BA699" s="0" t="n">
        <v>0</v>
      </c>
      <c r="BB699" s="0" t="n">
        <v>0</v>
      </c>
      <c r="BC699" s="0" t="n">
        <v>0</v>
      </c>
      <c r="BD699" s="0" t="n">
        <v>0</v>
      </c>
      <c r="BE699" s="0" t="n">
        <v>0</v>
      </c>
      <c r="BF699" s="0" t="n">
        <v>0</v>
      </c>
      <c r="BG699" s="0" t="n">
        <v>0</v>
      </c>
      <c r="BH699" s="0" t="n">
        <v>0.0142054671910602</v>
      </c>
      <c r="BI699" s="0" t="n">
        <v>0.0132789791913364</v>
      </c>
      <c r="BJ699" s="0" t="n">
        <v>0.00987673743461088</v>
      </c>
      <c r="BK699" s="0" t="n">
        <v>0.00320853958089759</v>
      </c>
      <c r="BL699" s="0" t="n">
        <v>0</v>
      </c>
      <c r="BM699" s="0" t="n">
        <v>0</v>
      </c>
      <c r="BN699" s="0" t="n">
        <v>0</v>
      </c>
      <c r="BO699" s="0" t="n">
        <v>0</v>
      </c>
      <c r="BP699" s="0" t="n">
        <v>-0.00711174607979575</v>
      </c>
      <c r="BQ699" s="0" t="n">
        <v>0</v>
      </c>
      <c r="BR699" s="0" t="n">
        <v>0</v>
      </c>
      <c r="BS699" s="0" t="n">
        <v>0</v>
      </c>
      <c r="BT699" s="0" t="n">
        <v>0</v>
      </c>
      <c r="BU699" s="0" t="n">
        <v>0</v>
      </c>
      <c r="BV699" s="0" t="n">
        <v>0</v>
      </c>
      <c r="BW699" s="0" t="n">
        <v>0.000276470714548046</v>
      </c>
      <c r="BX699" s="0" t="n">
        <v>0</v>
      </c>
      <c r="BY699" s="0" t="n">
        <v>0</v>
      </c>
      <c r="BZ699" s="0" t="n">
        <v>0</v>
      </c>
      <c r="CA699" s="0" t="n">
        <v>0</v>
      </c>
      <c r="CB699" s="0" t="n">
        <v>0</v>
      </c>
      <c r="CC699" s="0" t="n">
        <v>0</v>
      </c>
      <c r="CD699" s="0" t="n">
        <v>0</v>
      </c>
      <c r="CE699" s="0" t="n">
        <v>-0.00515566943212656</v>
      </c>
      <c r="CF699" s="0" t="n">
        <v>0</v>
      </c>
      <c r="CG699" s="0" t="n">
        <v>0</v>
      </c>
      <c r="CH699" s="0" t="n">
        <v>-0.0032727810481343</v>
      </c>
      <c r="CI699" s="0" t="n">
        <v>0</v>
      </c>
      <c r="CJ699" s="0" t="n">
        <v>0</v>
      </c>
      <c r="CK699" s="0" t="n">
        <v>0</v>
      </c>
      <c r="CL699" s="0" t="n">
        <v>0</v>
      </c>
      <c r="CM699" s="0" t="n">
        <v>0</v>
      </c>
      <c r="CN699" s="0" t="n">
        <v>0</v>
      </c>
      <c r="CO699" s="0" t="n">
        <v>0</v>
      </c>
      <c r="CP699" s="0" t="n">
        <v>0</v>
      </c>
      <c r="CQ699" s="0" t="n">
        <v>0</v>
      </c>
      <c r="CR699" s="0" t="n">
        <v>0</v>
      </c>
      <c r="CS699" s="0" t="n">
        <v>0</v>
      </c>
      <c r="CT699" s="0" t="n">
        <v>0.00266964253990211</v>
      </c>
      <c r="CU699" s="0" t="n">
        <v>0.00752412242047674</v>
      </c>
      <c r="CV699" s="0" t="n">
        <v>0.0177229500471207</v>
      </c>
      <c r="CW699" s="0" t="n">
        <v>0.000275363175351401</v>
      </c>
      <c r="CX699" s="0" t="n">
        <v>0</v>
      </c>
      <c r="CY699" s="0" t="n">
        <v>0</v>
      </c>
    </row>
    <row r="700" customFormat="false" ht="12.75" hidden="false" customHeight="false" outlineLevel="0" collapsed="false">
      <c r="B700" s="0" t="n">
        <v>697</v>
      </c>
      <c r="D700" s="0" t="n">
        <v>0</v>
      </c>
      <c r="E700" s="0" t="n">
        <v>0</v>
      </c>
      <c r="F700" s="0" t="n">
        <v>0</v>
      </c>
      <c r="G700" s="0" t="n">
        <v>0</v>
      </c>
      <c r="H700" s="0" t="n">
        <v>0</v>
      </c>
      <c r="I700" s="0" t="n">
        <v>-0.00321812477817426</v>
      </c>
      <c r="J700" s="0" t="n">
        <v>-0.00597104056107235</v>
      </c>
      <c r="K700" s="0" t="n">
        <v>0</v>
      </c>
      <c r="L700" s="0" t="n">
        <v>0</v>
      </c>
      <c r="M700" s="0" t="n">
        <v>0</v>
      </c>
      <c r="N700" s="0" t="n">
        <v>0.00677045227528936</v>
      </c>
      <c r="O700" s="0" t="n">
        <v>0.00740847443961664</v>
      </c>
      <c r="P700" s="0" t="n">
        <v>0</v>
      </c>
      <c r="Q700" s="0" t="n">
        <v>0</v>
      </c>
      <c r="R700" s="0" t="n">
        <v>0.00788012706445716</v>
      </c>
      <c r="S700" s="0" t="n">
        <v>0</v>
      </c>
      <c r="T700" s="0" t="n">
        <v>0.00330827098067996</v>
      </c>
      <c r="U700" s="0" t="n">
        <v>0</v>
      </c>
      <c r="V700" s="0" t="n">
        <v>0</v>
      </c>
      <c r="W700" s="0" t="n">
        <v>0</v>
      </c>
      <c r="X700" s="0" t="n">
        <v>0</v>
      </c>
      <c r="Y700" s="0" t="n">
        <v>0</v>
      </c>
      <c r="Z700" s="0" t="n">
        <v>0.0141824812148465</v>
      </c>
      <c r="AA700" s="0" t="n">
        <v>0</v>
      </c>
      <c r="AB700" s="0" t="n">
        <v>0</v>
      </c>
      <c r="AC700" s="0" t="n">
        <v>0</v>
      </c>
      <c r="AD700" s="0" t="n">
        <v>0.0118976522435128</v>
      </c>
      <c r="AE700" s="0" t="n">
        <v>0.0312358813551812</v>
      </c>
      <c r="AF700" s="0" t="n">
        <v>0.0156136805216091</v>
      </c>
      <c r="AG700" s="0" t="n">
        <v>0.0151830656595105</v>
      </c>
      <c r="AH700" s="0" t="n">
        <v>0.0184299992276523</v>
      </c>
      <c r="AI700" s="0" t="n">
        <v>0.0340678128682019</v>
      </c>
      <c r="AJ700" s="0" t="n">
        <v>0.0384343790679904</v>
      </c>
      <c r="AK700" s="0" t="n">
        <v>0.0300708431954442</v>
      </c>
      <c r="AL700" s="0" t="n">
        <v>0.0292932129416637</v>
      </c>
      <c r="AM700" s="0" t="n">
        <v>0.0403205161442834</v>
      </c>
      <c r="AN700" s="0" t="n">
        <v>0.0368176629442125</v>
      </c>
      <c r="AO700" s="0" t="n">
        <v>0.0282586957009935</v>
      </c>
      <c r="AP700" s="0" t="n">
        <v>0.0202580989404527</v>
      </c>
      <c r="AQ700" s="0" t="n">
        <v>0</v>
      </c>
      <c r="AR700" s="0" t="n">
        <v>0</v>
      </c>
      <c r="AS700" s="0" t="n">
        <v>0</v>
      </c>
      <c r="AT700" s="0" t="n">
        <v>0</v>
      </c>
      <c r="AU700" s="0" t="n">
        <v>-0.0035332380913387</v>
      </c>
      <c r="AV700" s="0" t="n">
        <v>0</v>
      </c>
      <c r="AW700" s="0" t="n">
        <v>0</v>
      </c>
      <c r="AX700" s="0" t="n">
        <v>0</v>
      </c>
      <c r="AY700" s="0" t="n">
        <v>0</v>
      </c>
      <c r="AZ700" s="0" t="n">
        <v>0</v>
      </c>
      <c r="BA700" s="0" t="n">
        <v>0</v>
      </c>
      <c r="BB700" s="0" t="n">
        <v>0</v>
      </c>
      <c r="BC700" s="0" t="n">
        <v>0.0175541761552098</v>
      </c>
      <c r="BD700" s="0" t="n">
        <v>0.000449341463862599</v>
      </c>
      <c r="BE700" s="0" t="n">
        <v>0.00741049690211721</v>
      </c>
      <c r="BF700" s="0" t="n">
        <v>0</v>
      </c>
      <c r="BG700" s="0" t="n">
        <v>0.000269502862156592</v>
      </c>
      <c r="BH700" s="0" t="n">
        <v>0</v>
      </c>
      <c r="BI700" s="0" t="n">
        <v>0</v>
      </c>
      <c r="BJ700" s="0" t="n">
        <v>0</v>
      </c>
      <c r="BK700" s="0" t="n">
        <v>0</v>
      </c>
      <c r="BL700" s="0" t="n">
        <v>0</v>
      </c>
      <c r="BM700" s="0" t="n">
        <v>0</v>
      </c>
      <c r="BN700" s="0" t="n">
        <v>0</v>
      </c>
      <c r="BO700" s="0" t="n">
        <v>0.00737065058552238</v>
      </c>
      <c r="BP700" s="0" t="n">
        <v>0.0108080994420141</v>
      </c>
      <c r="BQ700" s="0" t="n">
        <v>0.00444756300758755</v>
      </c>
      <c r="BR700" s="0" t="n">
        <v>0.011988962837258</v>
      </c>
      <c r="BS700" s="0" t="n">
        <v>0</v>
      </c>
      <c r="BT700" s="0" t="n">
        <v>0</v>
      </c>
      <c r="BU700" s="0" t="n">
        <v>0</v>
      </c>
      <c r="BV700" s="0" t="n">
        <v>0</v>
      </c>
      <c r="BW700" s="0" t="n">
        <v>0</v>
      </c>
      <c r="BX700" s="0" t="n">
        <v>0</v>
      </c>
      <c r="BY700" s="0" t="n">
        <v>0.00221954954723332</v>
      </c>
      <c r="BZ700" s="0" t="n">
        <v>0</v>
      </c>
      <c r="CA700" s="0" t="n">
        <v>0</v>
      </c>
      <c r="CB700" s="0" t="n">
        <v>0</v>
      </c>
      <c r="CC700" s="0" t="n">
        <v>0</v>
      </c>
      <c r="CD700" s="0" t="n">
        <v>0</v>
      </c>
      <c r="CE700" s="0" t="n">
        <v>0</v>
      </c>
      <c r="CF700" s="0" t="n">
        <v>0</v>
      </c>
      <c r="CG700" s="0" t="n">
        <v>0</v>
      </c>
      <c r="CH700" s="0" t="n">
        <v>0.00105683203595156</v>
      </c>
      <c r="CI700" s="0" t="n">
        <v>0</v>
      </c>
      <c r="CJ700" s="0" t="n">
        <v>0</v>
      </c>
      <c r="CK700" s="0" t="n">
        <v>0</v>
      </c>
      <c r="CL700" s="0" t="n">
        <v>0</v>
      </c>
      <c r="CM700" s="0" t="n">
        <v>0</v>
      </c>
      <c r="CN700" s="0" t="n">
        <v>0</v>
      </c>
      <c r="CO700" s="0" t="n">
        <v>0</v>
      </c>
      <c r="CP700" s="0" t="n">
        <v>0</v>
      </c>
      <c r="CQ700" s="0" t="n">
        <v>0.000311151966734353</v>
      </c>
      <c r="CR700" s="0" t="n">
        <v>0</v>
      </c>
      <c r="CS700" s="0" t="n">
        <v>0</v>
      </c>
      <c r="CT700" s="0" t="n">
        <v>0.00252758713078215</v>
      </c>
      <c r="CU700" s="0" t="n">
        <v>0</v>
      </c>
      <c r="CV700" s="0" t="n">
        <v>0</v>
      </c>
      <c r="CW700" s="0" t="n">
        <v>0</v>
      </c>
      <c r="CX700" s="0" t="n">
        <v>0</v>
      </c>
      <c r="CY700" s="0" t="n">
        <v>0</v>
      </c>
    </row>
    <row r="701" customFormat="false" ht="12.75" hidden="false" customHeight="false" outlineLevel="0" collapsed="false">
      <c r="B701" s="0" t="n">
        <v>698</v>
      </c>
      <c r="D701" s="0" t="n">
        <v>0.0121581234147722</v>
      </c>
      <c r="E701" s="0" t="n">
        <v>0</v>
      </c>
      <c r="F701" s="0" t="n">
        <v>0</v>
      </c>
      <c r="G701" s="0" t="n">
        <v>-0.00263466087498971</v>
      </c>
      <c r="H701" s="0" t="n">
        <v>-0.00520936169562569</v>
      </c>
      <c r="I701" s="0" t="n">
        <v>0</v>
      </c>
      <c r="J701" s="0" t="n">
        <v>0</v>
      </c>
      <c r="K701" s="0" t="n">
        <v>-0.0306967845634989</v>
      </c>
      <c r="L701" s="0" t="n">
        <v>-0.00101831841221087</v>
      </c>
      <c r="M701" s="0" t="n">
        <v>0</v>
      </c>
      <c r="N701" s="0" t="n">
        <v>-0.00386722393194669</v>
      </c>
      <c r="O701" s="0" t="n">
        <v>-0.0101288690345232</v>
      </c>
      <c r="P701" s="0" t="n">
        <v>0</v>
      </c>
      <c r="Q701" s="0" t="n">
        <v>0</v>
      </c>
      <c r="R701" s="0" t="n">
        <v>0</v>
      </c>
      <c r="S701" s="0" t="n">
        <v>0</v>
      </c>
      <c r="T701" s="0" t="n">
        <v>0</v>
      </c>
      <c r="U701" s="0" t="n">
        <v>9.11911012485958E-005</v>
      </c>
      <c r="V701" s="0" t="n">
        <v>0</v>
      </c>
      <c r="W701" s="0" t="n">
        <v>0.0126456069293713</v>
      </c>
      <c r="X701" s="0" t="n">
        <v>0.0219561905475736</v>
      </c>
      <c r="Y701" s="0" t="n">
        <v>0.0290560069681782</v>
      </c>
      <c r="Z701" s="0" t="n">
        <v>0.0292926528438833</v>
      </c>
      <c r="AA701" s="0" t="n">
        <v>0.0187406261063019</v>
      </c>
      <c r="AB701" s="0" t="n">
        <v>0.00501593576145109</v>
      </c>
      <c r="AC701" s="0" t="n">
        <v>0.00223951442900843</v>
      </c>
      <c r="AD701" s="0" t="n">
        <v>0</v>
      </c>
      <c r="AE701" s="0" t="n">
        <v>0</v>
      </c>
      <c r="AF701" s="0" t="n">
        <v>0</v>
      </c>
      <c r="AG701" s="0" t="n">
        <v>0</v>
      </c>
      <c r="AH701" s="0" t="n">
        <v>0</v>
      </c>
      <c r="AI701" s="0" t="n">
        <v>0</v>
      </c>
      <c r="AJ701" s="0" t="n">
        <v>0</v>
      </c>
      <c r="AK701" s="0" t="n">
        <v>0.00169277831092609</v>
      </c>
      <c r="AL701" s="0" t="n">
        <v>0.0212699501156987</v>
      </c>
      <c r="AM701" s="0" t="n">
        <v>0.00612649492997777</v>
      </c>
      <c r="AN701" s="0" t="n">
        <v>0</v>
      </c>
      <c r="AO701" s="0" t="n">
        <v>0</v>
      </c>
      <c r="AP701" s="0" t="n">
        <v>0</v>
      </c>
      <c r="AQ701" s="0" t="n">
        <v>0</v>
      </c>
      <c r="AR701" s="0" t="n">
        <v>0</v>
      </c>
      <c r="AS701" s="0" t="n">
        <v>0</v>
      </c>
      <c r="AT701" s="0" t="n">
        <v>-0.00259343087447738</v>
      </c>
      <c r="AU701" s="0" t="n">
        <v>0</v>
      </c>
      <c r="AV701" s="0" t="n">
        <v>0</v>
      </c>
      <c r="AW701" s="0" t="n">
        <v>0</v>
      </c>
      <c r="AX701" s="0" t="n">
        <v>0</v>
      </c>
      <c r="AY701" s="0" t="n">
        <v>0</v>
      </c>
      <c r="AZ701" s="0" t="n">
        <v>0</v>
      </c>
      <c r="BA701" s="0" t="n">
        <v>0</v>
      </c>
      <c r="BB701" s="0" t="n">
        <v>0</v>
      </c>
      <c r="BC701" s="0" t="n">
        <v>0</v>
      </c>
      <c r="BD701" s="0" t="n">
        <v>0.00127775863429148</v>
      </c>
      <c r="BE701" s="0" t="n">
        <v>0.00550434149583888</v>
      </c>
      <c r="BF701" s="0" t="n">
        <v>0</v>
      </c>
      <c r="BG701" s="0" t="n">
        <v>0</v>
      </c>
      <c r="BH701" s="0" t="n">
        <v>0</v>
      </c>
      <c r="BI701" s="0" t="n">
        <v>0</v>
      </c>
      <c r="BJ701" s="0" t="n">
        <v>0</v>
      </c>
      <c r="BK701" s="0" t="n">
        <v>0</v>
      </c>
      <c r="BL701" s="0" t="n">
        <v>0.00856192350671572</v>
      </c>
      <c r="BM701" s="0" t="n">
        <v>0</v>
      </c>
      <c r="BN701" s="0" t="n">
        <v>0</v>
      </c>
      <c r="BO701" s="0" t="n">
        <v>-0.00399209000008415</v>
      </c>
      <c r="BP701" s="0" t="n">
        <v>-0.00727579827240971</v>
      </c>
      <c r="BQ701" s="0" t="n">
        <v>0</v>
      </c>
      <c r="BR701" s="0" t="n">
        <v>-0.00812886812894784</v>
      </c>
      <c r="BS701" s="0" t="n">
        <v>0</v>
      </c>
      <c r="BT701" s="0" t="n">
        <v>0</v>
      </c>
      <c r="BU701" s="0" t="n">
        <v>0.00142392574295905</v>
      </c>
      <c r="BV701" s="0" t="n">
        <v>0.00376733624673514</v>
      </c>
      <c r="BW701" s="0" t="n">
        <v>0</v>
      </c>
      <c r="BX701" s="0" t="n">
        <v>0</v>
      </c>
      <c r="BY701" s="0" t="n">
        <v>0</v>
      </c>
      <c r="BZ701" s="0" t="n">
        <v>0</v>
      </c>
      <c r="CA701" s="0" t="n">
        <v>-0.00336722056985759</v>
      </c>
      <c r="CB701" s="0" t="n">
        <v>0</v>
      </c>
      <c r="CC701" s="0" t="n">
        <v>0.00190783923770745</v>
      </c>
      <c r="CD701" s="0" t="n">
        <v>0.00465880669877707</v>
      </c>
      <c r="CE701" s="0" t="n">
        <v>0.0176316432837843</v>
      </c>
      <c r="CF701" s="0" t="n">
        <v>0.023968181911548</v>
      </c>
      <c r="CG701" s="0" t="n">
        <v>0.0297848853149849</v>
      </c>
      <c r="CH701" s="0" t="n">
        <v>0.018362770335956</v>
      </c>
      <c r="CI701" s="0" t="n">
        <v>0.0196295070528526</v>
      </c>
      <c r="CJ701" s="0" t="n">
        <v>0.00417426588683835</v>
      </c>
      <c r="CK701" s="0" t="n">
        <v>0.00365702035209758</v>
      </c>
      <c r="CL701" s="0" t="n">
        <v>0</v>
      </c>
      <c r="CM701" s="0" t="n">
        <v>5.93038848637579E-005</v>
      </c>
      <c r="CN701" s="0" t="n">
        <v>0</v>
      </c>
      <c r="CO701" s="0" t="n">
        <v>0</v>
      </c>
      <c r="CP701" s="0" t="n">
        <v>0</v>
      </c>
      <c r="CQ701" s="0" t="n">
        <v>0</v>
      </c>
      <c r="CR701" s="0" t="n">
        <v>0.00170632405897674</v>
      </c>
      <c r="CS701" s="0" t="n">
        <v>0</v>
      </c>
      <c r="CT701" s="0" t="n">
        <v>0</v>
      </c>
      <c r="CU701" s="0" t="n">
        <v>0</v>
      </c>
      <c r="CV701" s="0" t="n">
        <v>-0.00263091467854239</v>
      </c>
      <c r="CW701" s="0" t="n">
        <v>-0.00176415896200357</v>
      </c>
      <c r="CX701" s="0" t="n">
        <v>-0.00258049155650765</v>
      </c>
      <c r="CY701" s="0" t="n">
        <v>0</v>
      </c>
    </row>
    <row r="702" customFormat="false" ht="12.75" hidden="false" customHeight="false" outlineLevel="0" collapsed="false">
      <c r="B702" s="0" t="n">
        <v>699</v>
      </c>
      <c r="D702" s="0" t="n">
        <v>0</v>
      </c>
      <c r="E702" s="0" t="n">
        <v>-0.0127100389360364</v>
      </c>
      <c r="F702" s="0" t="n">
        <v>-0.00212642374284383</v>
      </c>
      <c r="G702" s="0" t="n">
        <v>-0.00714124727418209</v>
      </c>
      <c r="H702" s="0" t="n">
        <v>0</v>
      </c>
      <c r="I702" s="0" t="n">
        <v>0</v>
      </c>
      <c r="J702" s="0" t="n">
        <v>-0.0102951535820956</v>
      </c>
      <c r="K702" s="0" t="n">
        <v>0</v>
      </c>
      <c r="L702" s="0" t="n">
        <v>-0.00556163043514104</v>
      </c>
      <c r="M702" s="0" t="n">
        <v>0</v>
      </c>
      <c r="N702" s="0" t="n">
        <v>0</v>
      </c>
      <c r="O702" s="0" t="n">
        <v>-0.00468097999642598</v>
      </c>
      <c r="P702" s="0" t="n">
        <v>-0.00804851484095469</v>
      </c>
      <c r="Q702" s="0" t="n">
        <v>0</v>
      </c>
      <c r="R702" s="0" t="n">
        <v>0</v>
      </c>
      <c r="S702" s="0" t="n">
        <v>0</v>
      </c>
      <c r="T702" s="0" t="n">
        <v>0</v>
      </c>
      <c r="U702" s="0" t="n">
        <v>0.0085762241608408</v>
      </c>
      <c r="V702" s="0" t="n">
        <v>0</v>
      </c>
      <c r="W702" s="0" t="n">
        <v>0</v>
      </c>
      <c r="X702" s="0" t="n">
        <v>0</v>
      </c>
      <c r="Y702" s="0" t="n">
        <v>0</v>
      </c>
      <c r="Z702" s="0" t="n">
        <v>0</v>
      </c>
      <c r="AA702" s="0" t="n">
        <v>0</v>
      </c>
      <c r="AB702" s="0" t="n">
        <v>-0.00102787836765503</v>
      </c>
      <c r="AC702" s="0" t="n">
        <v>0</v>
      </c>
      <c r="AD702" s="0" t="n">
        <v>0</v>
      </c>
      <c r="AE702" s="0" t="n">
        <v>0</v>
      </c>
      <c r="AF702" s="0" t="n">
        <v>0</v>
      </c>
      <c r="AG702" s="0" t="n">
        <v>-0.0108183441718758</v>
      </c>
      <c r="AH702" s="0" t="n">
        <v>0</v>
      </c>
      <c r="AI702" s="0" t="n">
        <v>0</v>
      </c>
      <c r="AJ702" s="0" t="n">
        <v>0</v>
      </c>
      <c r="AK702" s="0" t="n">
        <v>0.00983000423594579</v>
      </c>
      <c r="AL702" s="0" t="n">
        <v>0.0216423003117656</v>
      </c>
      <c r="AM702" s="0" t="n">
        <v>0.0220123784316065</v>
      </c>
      <c r="AN702" s="0" t="n">
        <v>0.034094566106538</v>
      </c>
      <c r="AO702" s="0" t="n">
        <v>0.01649428508119</v>
      </c>
      <c r="AP702" s="0" t="n">
        <v>0</v>
      </c>
      <c r="AQ702" s="0" t="n">
        <v>0</v>
      </c>
      <c r="AR702" s="0" t="n">
        <v>0</v>
      </c>
      <c r="AS702" s="0" t="n">
        <v>0</v>
      </c>
      <c r="AT702" s="0" t="n">
        <v>0</v>
      </c>
      <c r="AU702" s="0" t="n">
        <v>0</v>
      </c>
      <c r="AV702" s="0" t="n">
        <v>0</v>
      </c>
      <c r="AW702" s="0" t="n">
        <v>0</v>
      </c>
      <c r="AX702" s="0" t="n">
        <v>0</v>
      </c>
      <c r="AY702" s="0" t="n">
        <v>0</v>
      </c>
      <c r="AZ702" s="0" t="n">
        <v>0</v>
      </c>
      <c r="BA702" s="0" t="n">
        <v>0</v>
      </c>
      <c r="BB702" s="0" t="n">
        <v>0</v>
      </c>
      <c r="BC702" s="0" t="n">
        <v>0</v>
      </c>
      <c r="BD702" s="0" t="n">
        <v>0</v>
      </c>
      <c r="BE702" s="0" t="n">
        <v>-0.00636562124635706</v>
      </c>
      <c r="BF702" s="0" t="n">
        <v>0</v>
      </c>
      <c r="BG702" s="0" t="n">
        <v>-0.0114742794977381</v>
      </c>
      <c r="BH702" s="0" t="n">
        <v>-0.0123518316432087</v>
      </c>
      <c r="BI702" s="0" t="n">
        <v>-0.00904389460409253</v>
      </c>
      <c r="BJ702" s="0" t="n">
        <v>-0.0262002786704388</v>
      </c>
      <c r="BK702" s="0" t="n">
        <v>0</v>
      </c>
      <c r="BL702" s="0" t="n">
        <v>-0.00864055618525938</v>
      </c>
      <c r="BM702" s="0" t="n">
        <v>-0.00482781387305573</v>
      </c>
      <c r="BN702" s="0" t="n">
        <v>0</v>
      </c>
      <c r="BO702" s="0" t="n">
        <v>0</v>
      </c>
      <c r="BP702" s="0" t="n">
        <v>0.000971152851759475</v>
      </c>
      <c r="BQ702" s="0" t="n">
        <v>0.0182326956464932</v>
      </c>
      <c r="BR702" s="0" t="n">
        <v>0</v>
      </c>
      <c r="BS702" s="0" t="n">
        <v>0</v>
      </c>
      <c r="BT702" s="0" t="n">
        <v>0</v>
      </c>
      <c r="BU702" s="0" t="n">
        <v>0</v>
      </c>
      <c r="BV702" s="0" t="n">
        <v>0</v>
      </c>
      <c r="BW702" s="0" t="n">
        <v>0</v>
      </c>
      <c r="BX702" s="0" t="n">
        <v>0</v>
      </c>
      <c r="BY702" s="0" t="n">
        <v>0</v>
      </c>
      <c r="BZ702" s="0" t="n">
        <v>0.0022768006269054</v>
      </c>
      <c r="CA702" s="0" t="n">
        <v>0</v>
      </c>
      <c r="CB702" s="0" t="n">
        <v>0</v>
      </c>
      <c r="CC702" s="0" t="n">
        <v>0.00818247382808484</v>
      </c>
      <c r="CD702" s="0" t="n">
        <v>0.00195257759057331</v>
      </c>
      <c r="CE702" s="0" t="n">
        <v>0</v>
      </c>
      <c r="CF702" s="0" t="n">
        <v>0</v>
      </c>
      <c r="CG702" s="0" t="n">
        <v>0</v>
      </c>
      <c r="CH702" s="0" t="n">
        <v>0</v>
      </c>
      <c r="CI702" s="0" t="n">
        <v>0.00790319911328556</v>
      </c>
      <c r="CJ702" s="0" t="n">
        <v>5.49466593332165E-005</v>
      </c>
      <c r="CK702" s="0" t="n">
        <v>0</v>
      </c>
      <c r="CL702" s="0" t="n">
        <v>0</v>
      </c>
      <c r="CM702" s="0" t="n">
        <v>-0.00625840558994293</v>
      </c>
      <c r="CN702" s="0" t="n">
        <v>0</v>
      </c>
      <c r="CO702" s="0" t="n">
        <v>0</v>
      </c>
      <c r="CP702" s="0" t="n">
        <v>0</v>
      </c>
      <c r="CQ702" s="0" t="n">
        <v>0.000644096934856692</v>
      </c>
      <c r="CR702" s="0" t="n">
        <v>0</v>
      </c>
      <c r="CS702" s="0" t="n">
        <v>0</v>
      </c>
      <c r="CT702" s="0" t="n">
        <v>0</v>
      </c>
      <c r="CU702" s="0" t="n">
        <v>0</v>
      </c>
      <c r="CV702" s="0" t="n">
        <v>0</v>
      </c>
      <c r="CW702" s="0" t="n">
        <v>0.00258350837504733</v>
      </c>
      <c r="CX702" s="0" t="n">
        <v>0.0097916865381517</v>
      </c>
      <c r="CY702" s="0" t="n">
        <v>0.0121889049675379</v>
      </c>
    </row>
    <row r="703" customFormat="false" ht="12.75" hidden="false" customHeight="false" outlineLevel="0" collapsed="false">
      <c r="B703" s="0" t="n">
        <v>700</v>
      </c>
      <c r="D703" s="0" t="n">
        <v>0</v>
      </c>
      <c r="E703" s="0" t="n">
        <v>0</v>
      </c>
      <c r="F703" s="0" t="n">
        <v>0</v>
      </c>
      <c r="G703" s="0" t="n">
        <v>0</v>
      </c>
      <c r="H703" s="0" t="n">
        <v>0</v>
      </c>
      <c r="I703" s="0" t="n">
        <v>0</v>
      </c>
      <c r="J703" s="0" t="n">
        <v>-0.0158599957488951</v>
      </c>
      <c r="K703" s="0" t="n">
        <v>-0.0112299389660771</v>
      </c>
      <c r="L703" s="0" t="n">
        <v>-0.0220908046039681</v>
      </c>
      <c r="M703" s="0" t="n">
        <v>-0.0176033506096074</v>
      </c>
      <c r="N703" s="0" t="n">
        <v>-0.0249628849818528</v>
      </c>
      <c r="O703" s="0" t="n">
        <v>-0.00122940288351851</v>
      </c>
      <c r="P703" s="0" t="n">
        <v>0</v>
      </c>
      <c r="Q703" s="0" t="n">
        <v>0</v>
      </c>
      <c r="R703" s="0" t="n">
        <v>0</v>
      </c>
      <c r="S703" s="0" t="n">
        <v>0.0059484345694016</v>
      </c>
      <c r="T703" s="0" t="n">
        <v>0.0147466406402878</v>
      </c>
      <c r="U703" s="0" t="n">
        <v>0.0064413118374316</v>
      </c>
      <c r="V703" s="0" t="n">
        <v>0</v>
      </c>
      <c r="W703" s="0" t="n">
        <v>0</v>
      </c>
      <c r="X703" s="0" t="n">
        <v>0</v>
      </c>
      <c r="Y703" s="0" t="n">
        <v>0</v>
      </c>
      <c r="Z703" s="0" t="n">
        <v>0.0119881226952105</v>
      </c>
      <c r="AA703" s="0" t="n">
        <v>0.0260915366390023</v>
      </c>
      <c r="AB703" s="0" t="n">
        <v>0.0245316772828034</v>
      </c>
      <c r="AC703" s="0" t="n">
        <v>0.0468080390167942</v>
      </c>
      <c r="AD703" s="0" t="n">
        <v>0.0727397444654741</v>
      </c>
      <c r="AE703" s="0" t="n">
        <v>0.0452421305083783</v>
      </c>
      <c r="AF703" s="0" t="n">
        <v>0.0331718978387314</v>
      </c>
      <c r="AG703" s="0" t="n">
        <v>0.0105755571959454</v>
      </c>
      <c r="AH703" s="0" t="n">
        <v>0.0312086171422797</v>
      </c>
      <c r="AI703" s="0" t="n">
        <v>0.0503367559805097</v>
      </c>
      <c r="AJ703" s="0" t="n">
        <v>0.0291416292936002</v>
      </c>
      <c r="AK703" s="0" t="n">
        <v>0.0331843068449621</v>
      </c>
      <c r="AL703" s="0" t="n">
        <v>0.0432469356216889</v>
      </c>
      <c r="AM703" s="0" t="n">
        <v>0.00914327330809478</v>
      </c>
      <c r="AN703" s="0" t="n">
        <v>0.00603797537506719</v>
      </c>
      <c r="AO703" s="0" t="n">
        <v>0.0185400341672818</v>
      </c>
      <c r="AP703" s="0" t="n">
        <v>0.00666729272804956</v>
      </c>
      <c r="AQ703" s="0" t="n">
        <v>0</v>
      </c>
      <c r="AR703" s="0" t="n">
        <v>0</v>
      </c>
      <c r="AS703" s="0" t="n">
        <v>-0.008677220858103</v>
      </c>
      <c r="AT703" s="0" t="n">
        <v>-0.00551114805317446</v>
      </c>
      <c r="AU703" s="0" t="n">
        <v>0</v>
      </c>
      <c r="AV703" s="0" t="n">
        <v>0</v>
      </c>
      <c r="AW703" s="0" t="n">
        <v>0</v>
      </c>
      <c r="AX703" s="0" t="n">
        <v>0</v>
      </c>
      <c r="AY703" s="0" t="n">
        <v>0</v>
      </c>
      <c r="AZ703" s="0" t="n">
        <v>0</v>
      </c>
      <c r="BA703" s="0" t="n">
        <v>0</v>
      </c>
      <c r="BB703" s="0" t="n">
        <v>0</v>
      </c>
      <c r="BC703" s="0" t="n">
        <v>0</v>
      </c>
      <c r="BD703" s="0" t="n">
        <v>-0.0200753403087355</v>
      </c>
      <c r="BE703" s="0" t="n">
        <v>0</v>
      </c>
      <c r="BF703" s="0" t="n">
        <v>0</v>
      </c>
      <c r="BG703" s="0" t="n">
        <v>0</v>
      </c>
      <c r="BH703" s="0" t="n">
        <v>0</v>
      </c>
      <c r="BI703" s="0" t="n">
        <v>0</v>
      </c>
      <c r="BJ703" s="0" t="n">
        <v>0</v>
      </c>
      <c r="BK703" s="0" t="n">
        <v>0</v>
      </c>
      <c r="BL703" s="0" t="n">
        <v>0</v>
      </c>
      <c r="BM703" s="0" t="n">
        <v>0</v>
      </c>
      <c r="BN703" s="0" t="n">
        <v>0</v>
      </c>
      <c r="BO703" s="0" t="n">
        <v>0</v>
      </c>
      <c r="BP703" s="0" t="n">
        <v>0</v>
      </c>
      <c r="BQ703" s="0" t="n">
        <v>0</v>
      </c>
      <c r="BR703" s="0" t="n">
        <v>0.0165846504689519</v>
      </c>
      <c r="BS703" s="0" t="n">
        <v>0.0347632636866327</v>
      </c>
      <c r="BT703" s="0" t="n">
        <v>0.0185440307136714</v>
      </c>
      <c r="BU703" s="0" t="n">
        <v>0.00908481711616506</v>
      </c>
      <c r="BV703" s="0" t="n">
        <v>0</v>
      </c>
      <c r="BW703" s="0" t="n">
        <v>0</v>
      </c>
      <c r="BX703" s="0" t="n">
        <v>0</v>
      </c>
      <c r="BY703" s="0" t="n">
        <v>0</v>
      </c>
      <c r="BZ703" s="0" t="n">
        <v>0</v>
      </c>
      <c r="CA703" s="0" t="n">
        <v>0</v>
      </c>
      <c r="CB703" s="0" t="n">
        <v>0</v>
      </c>
      <c r="CC703" s="0" t="n">
        <v>-0.00491051037264893</v>
      </c>
      <c r="CD703" s="0" t="n">
        <v>-0.0181630877669054</v>
      </c>
      <c r="CE703" s="0" t="n">
        <v>-0.00284296684111599</v>
      </c>
      <c r="CF703" s="0" t="n">
        <v>0</v>
      </c>
      <c r="CG703" s="0" t="n">
        <v>-0.000297640743592728</v>
      </c>
      <c r="CH703" s="0" t="n">
        <v>0</v>
      </c>
      <c r="CI703" s="0" t="n">
        <v>0</v>
      </c>
      <c r="CJ703" s="0" t="n">
        <v>0</v>
      </c>
      <c r="CK703" s="0" t="n">
        <v>0</v>
      </c>
      <c r="CL703" s="0" t="n">
        <v>0</v>
      </c>
      <c r="CM703" s="0" t="n">
        <v>0</v>
      </c>
      <c r="CN703" s="0" t="n">
        <v>0</v>
      </c>
      <c r="CO703" s="0" t="n">
        <v>0</v>
      </c>
      <c r="CP703" s="0" t="n">
        <v>0</v>
      </c>
      <c r="CQ703" s="0" t="n">
        <v>0</v>
      </c>
      <c r="CR703" s="0" t="n">
        <v>0</v>
      </c>
      <c r="CS703" s="0" t="n">
        <v>0</v>
      </c>
      <c r="CT703" s="0" t="n">
        <v>0</v>
      </c>
      <c r="CU703" s="0" t="n">
        <v>0.0005652257273921</v>
      </c>
      <c r="CV703" s="0" t="n">
        <v>0</v>
      </c>
      <c r="CW703" s="0" t="n">
        <v>0</v>
      </c>
      <c r="CX703" s="0" t="n">
        <v>0</v>
      </c>
      <c r="CY703" s="0" t="n">
        <v>0</v>
      </c>
    </row>
    <row r="704" customFormat="false" ht="12.75" hidden="false" customHeight="false" outlineLevel="0" collapsed="false">
      <c r="B704" s="0" t="n">
        <v>701</v>
      </c>
      <c r="D704" s="0" t="n">
        <v>0</v>
      </c>
      <c r="E704" s="0" t="n">
        <v>0</v>
      </c>
      <c r="F704" s="0" t="n">
        <v>-0.0192834508336938</v>
      </c>
      <c r="G704" s="0" t="n">
        <v>-0.00517288259982417</v>
      </c>
      <c r="H704" s="0" t="n">
        <v>-0.00960041054109415</v>
      </c>
      <c r="I704" s="0" t="n">
        <v>0</v>
      </c>
      <c r="J704" s="0" t="n">
        <v>0</v>
      </c>
      <c r="K704" s="0" t="n">
        <v>-0.0214231844320099</v>
      </c>
      <c r="L704" s="0" t="n">
        <v>-0.0312275484939576</v>
      </c>
      <c r="M704" s="0" t="n">
        <v>-0.0233769188256113</v>
      </c>
      <c r="N704" s="0" t="n">
        <v>0</v>
      </c>
      <c r="O704" s="0" t="n">
        <v>-0.0293117450649553</v>
      </c>
      <c r="P704" s="0" t="n">
        <v>-0.0233714006395555</v>
      </c>
      <c r="Q704" s="0" t="n">
        <v>-0.00368510458700081</v>
      </c>
      <c r="R704" s="0" t="n">
        <v>0</v>
      </c>
      <c r="S704" s="0" t="n">
        <v>0</v>
      </c>
      <c r="T704" s="0" t="n">
        <v>0</v>
      </c>
      <c r="U704" s="0" t="n">
        <v>0</v>
      </c>
      <c r="V704" s="0" t="n">
        <v>0</v>
      </c>
      <c r="W704" s="0" t="n">
        <v>0</v>
      </c>
      <c r="X704" s="0" t="n">
        <v>0</v>
      </c>
      <c r="Y704" s="0" t="n">
        <v>0</v>
      </c>
      <c r="Z704" s="0" t="n">
        <v>0</v>
      </c>
      <c r="AA704" s="0" t="n">
        <v>0</v>
      </c>
      <c r="AB704" s="0" t="n">
        <v>0</v>
      </c>
      <c r="AC704" s="0" t="n">
        <v>0</v>
      </c>
      <c r="AD704" s="0" t="n">
        <v>0</v>
      </c>
      <c r="AE704" s="0" t="n">
        <v>0</v>
      </c>
      <c r="AF704" s="0" t="n">
        <v>0</v>
      </c>
      <c r="AG704" s="0" t="n">
        <v>0</v>
      </c>
      <c r="AH704" s="0" t="n">
        <v>0</v>
      </c>
      <c r="AI704" s="0" t="n">
        <v>0</v>
      </c>
      <c r="AJ704" s="0" t="n">
        <v>0</v>
      </c>
      <c r="AK704" s="0" t="n">
        <v>0</v>
      </c>
      <c r="AL704" s="0" t="n">
        <v>0.00133066098982138</v>
      </c>
      <c r="AM704" s="0" t="n">
        <v>0</v>
      </c>
      <c r="AN704" s="0" t="n">
        <v>0.00421545063244302</v>
      </c>
      <c r="AO704" s="0" t="n">
        <v>0.019069025574254</v>
      </c>
      <c r="AP704" s="0" t="n">
        <v>0.0198136074245093</v>
      </c>
      <c r="AQ704" s="0" t="n">
        <v>0</v>
      </c>
      <c r="AR704" s="0" t="n">
        <v>0.00152962703583198</v>
      </c>
      <c r="AS704" s="0" t="n">
        <v>0.00140530176152573</v>
      </c>
      <c r="AT704" s="0" t="n">
        <v>0</v>
      </c>
      <c r="AU704" s="0" t="n">
        <v>0</v>
      </c>
      <c r="AV704" s="0" t="n">
        <v>0</v>
      </c>
      <c r="AW704" s="0" t="n">
        <v>0.000983610867395447</v>
      </c>
      <c r="AX704" s="0" t="n">
        <v>0</v>
      </c>
      <c r="AY704" s="0" t="n">
        <v>0</v>
      </c>
      <c r="AZ704" s="0" t="n">
        <v>0</v>
      </c>
      <c r="BA704" s="0" t="n">
        <v>0</v>
      </c>
      <c r="BB704" s="0" t="n">
        <v>0</v>
      </c>
      <c r="BC704" s="0" t="n">
        <v>-0.0114677709773665</v>
      </c>
      <c r="BD704" s="0" t="n">
        <v>0</v>
      </c>
      <c r="BE704" s="0" t="n">
        <v>0</v>
      </c>
      <c r="BF704" s="0" t="n">
        <v>-0.00701297401612359</v>
      </c>
      <c r="BG704" s="0" t="n">
        <v>0</v>
      </c>
      <c r="BH704" s="0" t="n">
        <v>0</v>
      </c>
      <c r="BI704" s="0" t="n">
        <v>0</v>
      </c>
      <c r="BJ704" s="0" t="n">
        <v>0.0164591319610229</v>
      </c>
      <c r="BK704" s="0" t="n">
        <v>0.0177542272590066</v>
      </c>
      <c r="BL704" s="0" t="n">
        <v>0</v>
      </c>
      <c r="BM704" s="0" t="n">
        <v>0</v>
      </c>
      <c r="BN704" s="0" t="n">
        <v>0</v>
      </c>
      <c r="BO704" s="0" t="n">
        <v>0.0144422507490653</v>
      </c>
      <c r="BP704" s="0" t="n">
        <v>0.00704910260461857</v>
      </c>
      <c r="BQ704" s="0" t="n">
        <v>0.00311347974684158</v>
      </c>
      <c r="BR704" s="0" t="n">
        <v>0.0178344282493714</v>
      </c>
      <c r="BS704" s="0" t="n">
        <v>0</v>
      </c>
      <c r="BT704" s="0" t="n">
        <v>0</v>
      </c>
      <c r="BU704" s="0" t="n">
        <v>0</v>
      </c>
      <c r="BV704" s="0" t="n">
        <v>0</v>
      </c>
      <c r="BW704" s="0" t="n">
        <v>0</v>
      </c>
      <c r="BX704" s="0" t="n">
        <v>0</v>
      </c>
      <c r="BY704" s="0" t="n">
        <v>-0.000642913510245761</v>
      </c>
      <c r="BZ704" s="0" t="n">
        <v>0</v>
      </c>
      <c r="CA704" s="0" t="n">
        <v>0</v>
      </c>
      <c r="CB704" s="0" t="n">
        <v>0</v>
      </c>
      <c r="CC704" s="0" t="n">
        <v>0</v>
      </c>
      <c r="CD704" s="0" t="n">
        <v>0</v>
      </c>
      <c r="CE704" s="0" t="n">
        <v>0</v>
      </c>
      <c r="CF704" s="0" t="n">
        <v>0</v>
      </c>
      <c r="CG704" s="0" t="n">
        <v>0</v>
      </c>
      <c r="CH704" s="0" t="n">
        <v>0</v>
      </c>
      <c r="CI704" s="0" t="n">
        <v>0</v>
      </c>
      <c r="CJ704" s="0" t="n">
        <v>0</v>
      </c>
      <c r="CK704" s="0" t="n">
        <v>0</v>
      </c>
      <c r="CL704" s="0" t="n">
        <v>0</v>
      </c>
      <c r="CM704" s="0" t="n">
        <v>-0.000759880032514829</v>
      </c>
      <c r="CN704" s="0" t="n">
        <v>0</v>
      </c>
      <c r="CO704" s="0" t="n">
        <v>0</v>
      </c>
      <c r="CP704" s="0" t="n">
        <v>-0.0054272107145644</v>
      </c>
      <c r="CQ704" s="0" t="n">
        <v>-0.00222298665420571</v>
      </c>
      <c r="CR704" s="0" t="n">
        <v>0</v>
      </c>
      <c r="CS704" s="0" t="n">
        <v>0</v>
      </c>
      <c r="CT704" s="0" t="n">
        <v>0</v>
      </c>
      <c r="CU704" s="0" t="n">
        <v>0</v>
      </c>
      <c r="CV704" s="0" t="n">
        <v>0</v>
      </c>
      <c r="CW704" s="0" t="n">
        <v>0</v>
      </c>
      <c r="CX704" s="0" t="n">
        <v>0</v>
      </c>
      <c r="CY704" s="0" t="n">
        <v>0</v>
      </c>
    </row>
    <row r="705" customFormat="false" ht="12.75" hidden="false" customHeight="false" outlineLevel="0" collapsed="false">
      <c r="B705" s="0" t="n">
        <v>702</v>
      </c>
      <c r="D705" s="0" t="n">
        <v>0</v>
      </c>
      <c r="E705" s="0" t="n">
        <v>0.00212498352027164</v>
      </c>
      <c r="F705" s="0" t="n">
        <v>0</v>
      </c>
      <c r="G705" s="0" t="n">
        <v>0</v>
      </c>
      <c r="H705" s="0" t="n">
        <v>0</v>
      </c>
      <c r="I705" s="0" t="n">
        <v>0</v>
      </c>
      <c r="J705" s="0" t="n">
        <v>-0.00111234940278087</v>
      </c>
      <c r="K705" s="0" t="n">
        <v>-0.00408839929293969</v>
      </c>
      <c r="L705" s="0" t="n">
        <v>0</v>
      </c>
      <c r="M705" s="0" t="n">
        <v>-0.0173939199831928</v>
      </c>
      <c r="N705" s="0" t="n">
        <v>-0.0254328846941875</v>
      </c>
      <c r="O705" s="0" t="n">
        <v>0</v>
      </c>
      <c r="P705" s="0" t="n">
        <v>0</v>
      </c>
      <c r="Q705" s="0" t="n">
        <v>0</v>
      </c>
      <c r="R705" s="0" t="n">
        <v>0</v>
      </c>
      <c r="S705" s="0" t="n">
        <v>0</v>
      </c>
      <c r="T705" s="0" t="n">
        <v>0</v>
      </c>
      <c r="U705" s="0" t="n">
        <v>0</v>
      </c>
      <c r="V705" s="0" t="n">
        <v>0</v>
      </c>
      <c r="W705" s="0" t="n">
        <v>0.0260168167899728</v>
      </c>
      <c r="X705" s="0" t="n">
        <v>0.0214428253204765</v>
      </c>
      <c r="Y705" s="0" t="n">
        <v>6.84431882492922E-005</v>
      </c>
      <c r="Z705" s="0" t="n">
        <v>0.00532454570032513</v>
      </c>
      <c r="AA705" s="0" t="n">
        <v>0.00370232479560239</v>
      </c>
      <c r="AB705" s="0" t="n">
        <v>0</v>
      </c>
      <c r="AC705" s="0" t="n">
        <v>0.00546747687627196</v>
      </c>
      <c r="AD705" s="0" t="n">
        <v>0.00549244911263364</v>
      </c>
      <c r="AE705" s="0" t="n">
        <v>0</v>
      </c>
      <c r="AF705" s="0" t="n">
        <v>0</v>
      </c>
      <c r="AG705" s="0" t="n">
        <v>0</v>
      </c>
      <c r="AH705" s="0" t="n">
        <v>0</v>
      </c>
      <c r="AI705" s="0" t="n">
        <v>0</v>
      </c>
      <c r="AJ705" s="0" t="n">
        <v>0</v>
      </c>
      <c r="AK705" s="0" t="n">
        <v>0</v>
      </c>
      <c r="AL705" s="0" t="n">
        <v>0</v>
      </c>
      <c r="AM705" s="0" t="n">
        <v>0</v>
      </c>
      <c r="AN705" s="0" t="n">
        <v>0.000693291767906471</v>
      </c>
      <c r="AO705" s="0" t="n">
        <v>0.0202348474048473</v>
      </c>
      <c r="AP705" s="0" t="n">
        <v>0.0237358156972763</v>
      </c>
      <c r="AQ705" s="0" t="n">
        <v>0.0298514732108903</v>
      </c>
      <c r="AR705" s="0" t="n">
        <v>0</v>
      </c>
      <c r="AS705" s="0" t="n">
        <v>0</v>
      </c>
      <c r="AT705" s="0" t="n">
        <v>0</v>
      </c>
      <c r="AU705" s="0" t="n">
        <v>0</v>
      </c>
      <c r="AV705" s="0" t="n">
        <v>-0.0112156338817429</v>
      </c>
      <c r="AW705" s="0" t="n">
        <v>0</v>
      </c>
      <c r="AX705" s="0" t="n">
        <v>0</v>
      </c>
      <c r="AY705" s="0" t="n">
        <v>0</v>
      </c>
      <c r="AZ705" s="0" t="n">
        <v>0</v>
      </c>
      <c r="BA705" s="0" t="n">
        <v>0</v>
      </c>
      <c r="BB705" s="0" t="n">
        <v>0</v>
      </c>
      <c r="BC705" s="0" t="n">
        <v>0</v>
      </c>
      <c r="BD705" s="0" t="n">
        <v>0</v>
      </c>
      <c r="BE705" s="0" t="n">
        <v>0</v>
      </c>
      <c r="BF705" s="0" t="n">
        <v>0</v>
      </c>
      <c r="BG705" s="0" t="n">
        <v>0.000747575178575239</v>
      </c>
      <c r="BH705" s="0" t="n">
        <v>0</v>
      </c>
      <c r="BI705" s="0" t="n">
        <v>0</v>
      </c>
      <c r="BJ705" s="0" t="n">
        <v>-0.00286157963195703</v>
      </c>
      <c r="BK705" s="0" t="n">
        <v>0</v>
      </c>
      <c r="BL705" s="0" t="n">
        <v>0</v>
      </c>
      <c r="BM705" s="0" t="n">
        <v>0</v>
      </c>
      <c r="BN705" s="0" t="n">
        <v>0</v>
      </c>
      <c r="BO705" s="0" t="n">
        <v>0</v>
      </c>
      <c r="BP705" s="0" t="n">
        <v>0</v>
      </c>
      <c r="BQ705" s="0" t="n">
        <v>0</v>
      </c>
      <c r="BR705" s="0" t="n">
        <v>0</v>
      </c>
      <c r="BS705" s="0" t="n">
        <v>0</v>
      </c>
      <c r="BT705" s="0" t="n">
        <v>0</v>
      </c>
      <c r="BU705" s="0" t="n">
        <v>0</v>
      </c>
      <c r="BV705" s="0" t="n">
        <v>-0.013383879293747</v>
      </c>
      <c r="BW705" s="0" t="n">
        <v>-0.0115075540566545</v>
      </c>
      <c r="BX705" s="0" t="n">
        <v>-0.00217179742529476</v>
      </c>
      <c r="BY705" s="0" t="n">
        <v>0</v>
      </c>
      <c r="BZ705" s="0" t="n">
        <v>0</v>
      </c>
      <c r="CA705" s="0" t="n">
        <v>0</v>
      </c>
      <c r="CB705" s="0" t="n">
        <v>0</v>
      </c>
      <c r="CC705" s="0" t="n">
        <v>0</v>
      </c>
      <c r="CD705" s="0" t="n">
        <v>-0.00403761046138969</v>
      </c>
      <c r="CE705" s="0" t="n">
        <v>0</v>
      </c>
      <c r="CF705" s="0" t="n">
        <v>0</v>
      </c>
      <c r="CG705" s="0" t="n">
        <v>0</v>
      </c>
      <c r="CH705" s="0" t="n">
        <v>0</v>
      </c>
      <c r="CI705" s="0" t="n">
        <v>0</v>
      </c>
      <c r="CJ705" s="0" t="n">
        <v>0</v>
      </c>
      <c r="CK705" s="0" t="n">
        <v>0</v>
      </c>
      <c r="CL705" s="0" t="n">
        <v>0</v>
      </c>
      <c r="CM705" s="0" t="n">
        <v>0</v>
      </c>
      <c r="CN705" s="0" t="n">
        <v>0</v>
      </c>
      <c r="CO705" s="0" t="n">
        <v>0</v>
      </c>
      <c r="CP705" s="0" t="n">
        <v>0</v>
      </c>
      <c r="CQ705" s="0" t="n">
        <v>0</v>
      </c>
      <c r="CR705" s="0" t="n">
        <v>0</v>
      </c>
      <c r="CS705" s="0" t="n">
        <v>0</v>
      </c>
      <c r="CT705" s="0" t="n">
        <v>0</v>
      </c>
      <c r="CU705" s="0" t="n">
        <v>0</v>
      </c>
      <c r="CV705" s="0" t="n">
        <v>0</v>
      </c>
      <c r="CW705" s="0" t="n">
        <v>0</v>
      </c>
      <c r="CX705" s="0" t="n">
        <v>0</v>
      </c>
      <c r="CY705" s="0" t="n">
        <v>0</v>
      </c>
    </row>
    <row r="706" customFormat="false" ht="12.75" hidden="false" customHeight="false" outlineLevel="0" collapsed="false">
      <c r="B706" s="0" t="n">
        <v>703</v>
      </c>
      <c r="D706" s="0" t="n">
        <v>0</v>
      </c>
      <c r="E706" s="0" t="n">
        <v>0</v>
      </c>
      <c r="F706" s="0" t="n">
        <v>0</v>
      </c>
      <c r="G706" s="0" t="n">
        <v>0</v>
      </c>
      <c r="H706" s="0" t="n">
        <v>0</v>
      </c>
      <c r="I706" s="0" t="n">
        <v>0</v>
      </c>
      <c r="J706" s="0" t="n">
        <v>-0.0230375505081515</v>
      </c>
      <c r="K706" s="0" t="n">
        <v>-0.00432710420257953</v>
      </c>
      <c r="L706" s="0" t="n">
        <v>0</v>
      </c>
      <c r="M706" s="0" t="n">
        <v>-0.00248790905567044</v>
      </c>
      <c r="N706" s="0" t="n">
        <v>-0.0112781108514975</v>
      </c>
      <c r="O706" s="0" t="n">
        <v>0</v>
      </c>
      <c r="P706" s="0" t="n">
        <v>0</v>
      </c>
      <c r="Q706" s="0" t="n">
        <v>0</v>
      </c>
      <c r="R706" s="0" t="n">
        <v>0</v>
      </c>
      <c r="S706" s="0" t="n">
        <v>0</v>
      </c>
      <c r="T706" s="0" t="n">
        <v>-0.00203154641453218</v>
      </c>
      <c r="U706" s="0" t="n">
        <v>-0.000360350399476658</v>
      </c>
      <c r="V706" s="0" t="n">
        <v>0</v>
      </c>
      <c r="W706" s="0" t="n">
        <v>0</v>
      </c>
      <c r="X706" s="0" t="n">
        <v>0</v>
      </c>
      <c r="Y706" s="0" t="n">
        <v>0</v>
      </c>
      <c r="Z706" s="0" t="n">
        <v>0</v>
      </c>
      <c r="AA706" s="0" t="n">
        <v>0</v>
      </c>
      <c r="AB706" s="0" t="n">
        <v>0</v>
      </c>
      <c r="AC706" s="0" t="n">
        <v>0</v>
      </c>
      <c r="AD706" s="0" t="n">
        <v>0</v>
      </c>
      <c r="AE706" s="0" t="n">
        <v>0</v>
      </c>
      <c r="AF706" s="0" t="n">
        <v>0</v>
      </c>
      <c r="AG706" s="0" t="n">
        <v>0</v>
      </c>
      <c r="AH706" s="0" t="n">
        <v>0</v>
      </c>
      <c r="AI706" s="0" t="n">
        <v>0</v>
      </c>
      <c r="AJ706" s="0" t="n">
        <v>0</v>
      </c>
      <c r="AK706" s="0" t="n">
        <v>0</v>
      </c>
      <c r="AL706" s="0" t="n">
        <v>0</v>
      </c>
      <c r="AM706" s="0" t="n">
        <v>0</v>
      </c>
      <c r="AN706" s="0" t="n">
        <v>0.00233855046548045</v>
      </c>
      <c r="AO706" s="0" t="n">
        <v>0</v>
      </c>
      <c r="AP706" s="0" t="n">
        <v>0</v>
      </c>
      <c r="AQ706" s="0" t="n">
        <v>0.000549116521181271</v>
      </c>
      <c r="AR706" s="0" t="n">
        <v>0</v>
      </c>
      <c r="AS706" s="0" t="n">
        <v>-0.00221725892283217</v>
      </c>
      <c r="AT706" s="0" t="n">
        <v>-0.0116305559875235</v>
      </c>
      <c r="AU706" s="0" t="n">
        <v>-0.001332731744327</v>
      </c>
      <c r="AV706" s="0" t="n">
        <v>0</v>
      </c>
      <c r="AW706" s="0" t="n">
        <v>0</v>
      </c>
      <c r="AX706" s="0" t="n">
        <v>-0.0149487797838619</v>
      </c>
      <c r="AY706" s="0" t="n">
        <v>-0.0136102669506753</v>
      </c>
      <c r="AZ706" s="0" t="n">
        <v>0</v>
      </c>
      <c r="BA706" s="0" t="n">
        <v>0</v>
      </c>
      <c r="BB706" s="0" t="n">
        <v>0</v>
      </c>
      <c r="BC706" s="0" t="n">
        <v>0</v>
      </c>
      <c r="BD706" s="0" t="n">
        <v>0</v>
      </c>
      <c r="BE706" s="0" t="n">
        <v>-0.00194345567816911</v>
      </c>
      <c r="BF706" s="0" t="n">
        <v>-0.00347667150505757</v>
      </c>
      <c r="BG706" s="0" t="n">
        <v>0</v>
      </c>
      <c r="BH706" s="0" t="n">
        <v>0</v>
      </c>
      <c r="BI706" s="0" t="n">
        <v>0</v>
      </c>
      <c r="BJ706" s="0" t="n">
        <v>0</v>
      </c>
      <c r="BK706" s="0" t="n">
        <v>-0.000222712149136296</v>
      </c>
      <c r="BL706" s="0" t="n">
        <v>0</v>
      </c>
      <c r="BM706" s="0" t="n">
        <v>0</v>
      </c>
      <c r="BN706" s="0" t="n">
        <v>-0.0111546064726893</v>
      </c>
      <c r="BO706" s="0" t="n">
        <v>-0.0123395151192335</v>
      </c>
      <c r="BP706" s="0" t="n">
        <v>0</v>
      </c>
      <c r="BQ706" s="0" t="n">
        <v>0</v>
      </c>
      <c r="BR706" s="0" t="n">
        <v>0</v>
      </c>
      <c r="BS706" s="0" t="n">
        <v>0</v>
      </c>
      <c r="BT706" s="0" t="n">
        <v>0</v>
      </c>
      <c r="BU706" s="0" t="n">
        <v>0</v>
      </c>
      <c r="BV706" s="0" t="n">
        <v>0</v>
      </c>
      <c r="BW706" s="0" t="n">
        <v>0</v>
      </c>
      <c r="BX706" s="0" t="n">
        <v>0.00251493461011392</v>
      </c>
      <c r="BY706" s="0" t="n">
        <v>0.0484768736545387</v>
      </c>
      <c r="BZ706" s="0" t="n">
        <v>0.0216357417579756</v>
      </c>
      <c r="CA706" s="0" t="n">
        <v>0.016129899323117</v>
      </c>
      <c r="CB706" s="0" t="n">
        <v>0</v>
      </c>
      <c r="CC706" s="0" t="n">
        <v>0</v>
      </c>
      <c r="CD706" s="0" t="n">
        <v>0.00170670912074217</v>
      </c>
      <c r="CE706" s="0" t="n">
        <v>0</v>
      </c>
      <c r="CF706" s="0" t="n">
        <v>0.00490400504316359</v>
      </c>
      <c r="CG706" s="0" t="n">
        <v>0.00672797093966943</v>
      </c>
      <c r="CH706" s="0" t="n">
        <v>0.0134258309081638</v>
      </c>
      <c r="CI706" s="0" t="n">
        <v>9.76916163950476E-005</v>
      </c>
      <c r="CJ706" s="0" t="n">
        <v>0</v>
      </c>
      <c r="CK706" s="0" t="n">
        <v>0</v>
      </c>
      <c r="CL706" s="0" t="n">
        <v>0.00617058128480981</v>
      </c>
      <c r="CM706" s="0" t="n">
        <v>0</v>
      </c>
      <c r="CN706" s="0" t="n">
        <v>0</v>
      </c>
      <c r="CO706" s="0" t="n">
        <v>-0.00466998459659225</v>
      </c>
      <c r="CP706" s="0" t="n">
        <v>0</v>
      </c>
      <c r="CQ706" s="0" t="n">
        <v>0</v>
      </c>
      <c r="CR706" s="0" t="n">
        <v>0</v>
      </c>
      <c r="CS706" s="0" t="n">
        <v>0.00554712534721894</v>
      </c>
      <c r="CT706" s="0" t="n">
        <v>0.00921683919452334</v>
      </c>
      <c r="CU706" s="0" t="n">
        <v>0.0060687395505191</v>
      </c>
      <c r="CV706" s="0" t="n">
        <v>0</v>
      </c>
      <c r="CW706" s="0" t="n">
        <v>0</v>
      </c>
      <c r="CX706" s="0" t="n">
        <v>0</v>
      </c>
      <c r="CY706" s="0" t="n">
        <v>0</v>
      </c>
    </row>
    <row r="707" customFormat="false" ht="12.75" hidden="false" customHeight="false" outlineLevel="0" collapsed="false">
      <c r="B707" s="0" t="n">
        <v>704</v>
      </c>
      <c r="D707" s="0" t="n">
        <v>0</v>
      </c>
      <c r="E707" s="0" t="n">
        <v>0</v>
      </c>
      <c r="F707" s="0" t="n">
        <v>-0.00683680403480951</v>
      </c>
      <c r="G707" s="0" t="n">
        <v>-0.0338093269658991</v>
      </c>
      <c r="H707" s="0" t="n">
        <v>-0.0403967752885177</v>
      </c>
      <c r="I707" s="0" t="n">
        <v>-0.0124456429999717</v>
      </c>
      <c r="J707" s="0" t="n">
        <v>-0.00327773755524353</v>
      </c>
      <c r="K707" s="0" t="n">
        <v>0</v>
      </c>
      <c r="L707" s="0" t="n">
        <v>0</v>
      </c>
      <c r="M707" s="0" t="n">
        <v>-0.0121578118695602</v>
      </c>
      <c r="N707" s="0" t="n">
        <v>0</v>
      </c>
      <c r="O707" s="0" t="n">
        <v>0</v>
      </c>
      <c r="P707" s="0" t="n">
        <v>0</v>
      </c>
      <c r="Q707" s="0" t="n">
        <v>0</v>
      </c>
      <c r="R707" s="0" t="n">
        <v>0</v>
      </c>
      <c r="S707" s="0" t="n">
        <v>-0.00880744408681492</v>
      </c>
      <c r="T707" s="0" t="n">
        <v>0</v>
      </c>
      <c r="U707" s="0" t="n">
        <v>0</v>
      </c>
      <c r="V707" s="0" t="n">
        <v>0</v>
      </c>
      <c r="W707" s="0" t="n">
        <v>0</v>
      </c>
      <c r="X707" s="0" t="n">
        <v>0.0127976155904682</v>
      </c>
      <c r="Y707" s="0" t="n">
        <v>0</v>
      </c>
      <c r="Z707" s="0" t="n">
        <v>0</v>
      </c>
      <c r="AA707" s="0" t="n">
        <v>-0.00145144541799025</v>
      </c>
      <c r="AB707" s="0" t="n">
        <v>-0.00344778835235762</v>
      </c>
      <c r="AC707" s="0" t="n">
        <v>0</v>
      </c>
      <c r="AD707" s="0" t="n">
        <v>0</v>
      </c>
      <c r="AE707" s="0" t="n">
        <v>0</v>
      </c>
      <c r="AF707" s="0" t="n">
        <v>0</v>
      </c>
      <c r="AG707" s="0" t="n">
        <v>0</v>
      </c>
      <c r="AH707" s="0" t="n">
        <v>0</v>
      </c>
      <c r="AI707" s="0" t="n">
        <v>0</v>
      </c>
      <c r="AJ707" s="0" t="n">
        <v>0</v>
      </c>
      <c r="AK707" s="0" t="n">
        <v>0</v>
      </c>
      <c r="AL707" s="0" t="n">
        <v>0</v>
      </c>
      <c r="AM707" s="0" t="n">
        <v>0</v>
      </c>
      <c r="AN707" s="0" t="n">
        <v>0</v>
      </c>
      <c r="AO707" s="0" t="n">
        <v>0.00482800249816087</v>
      </c>
      <c r="AP707" s="0" t="n">
        <v>0.014461085781633</v>
      </c>
      <c r="AQ707" s="0" t="n">
        <v>0.0387268978403795</v>
      </c>
      <c r="AR707" s="0" t="n">
        <v>0.00309134602431725</v>
      </c>
      <c r="AS707" s="0" t="n">
        <v>4.56136100135433E-005</v>
      </c>
      <c r="AT707" s="0" t="n">
        <v>0.00618828640726628</v>
      </c>
      <c r="AU707" s="0" t="n">
        <v>0.00972024934107341</v>
      </c>
      <c r="AV707" s="0" t="n">
        <v>0</v>
      </c>
      <c r="AW707" s="0" t="n">
        <v>-0.00856379652923876</v>
      </c>
      <c r="AX707" s="0" t="n">
        <v>0</v>
      </c>
      <c r="AY707" s="0" t="n">
        <v>0</v>
      </c>
      <c r="AZ707" s="0" t="n">
        <v>0</v>
      </c>
      <c r="BA707" s="0" t="n">
        <v>0</v>
      </c>
      <c r="BB707" s="0" t="n">
        <v>0</v>
      </c>
      <c r="BC707" s="0" t="n">
        <v>0</v>
      </c>
      <c r="BD707" s="0" t="n">
        <v>0</v>
      </c>
      <c r="BE707" s="0" t="n">
        <v>0</v>
      </c>
      <c r="BF707" s="0" t="n">
        <v>0</v>
      </c>
      <c r="BG707" s="0" t="n">
        <v>0</v>
      </c>
      <c r="BH707" s="0" t="n">
        <v>0</v>
      </c>
      <c r="BI707" s="0" t="n">
        <v>0</v>
      </c>
      <c r="BJ707" s="0" t="n">
        <v>0</v>
      </c>
      <c r="BK707" s="0" t="n">
        <v>0</v>
      </c>
      <c r="BL707" s="0" t="n">
        <v>0</v>
      </c>
      <c r="BM707" s="0" t="n">
        <v>0</v>
      </c>
      <c r="BN707" s="0" t="n">
        <v>-0.000824143037656492</v>
      </c>
      <c r="BO707" s="0" t="n">
        <v>-0.00583048658240321</v>
      </c>
      <c r="BP707" s="0" t="n">
        <v>-0.00488756454840428</v>
      </c>
      <c r="BQ707" s="0" t="n">
        <v>-0.00750380819643212</v>
      </c>
      <c r="BR707" s="0" t="n">
        <v>0</v>
      </c>
      <c r="BS707" s="0" t="n">
        <v>0</v>
      </c>
      <c r="BT707" s="0" t="n">
        <v>0.0139245655791941</v>
      </c>
      <c r="BU707" s="0" t="n">
        <v>0.00362276440975277</v>
      </c>
      <c r="BV707" s="0" t="n">
        <v>0</v>
      </c>
      <c r="BW707" s="0" t="n">
        <v>0</v>
      </c>
      <c r="BX707" s="0" t="n">
        <v>0</v>
      </c>
      <c r="BY707" s="0" t="n">
        <v>0</v>
      </c>
      <c r="BZ707" s="0" t="n">
        <v>0.00201416815784592</v>
      </c>
      <c r="CA707" s="0" t="n">
        <v>0</v>
      </c>
      <c r="CB707" s="0" t="n">
        <v>0</v>
      </c>
      <c r="CC707" s="0" t="n">
        <v>0</v>
      </c>
      <c r="CD707" s="0" t="n">
        <v>0</v>
      </c>
      <c r="CE707" s="0" t="n">
        <v>0</v>
      </c>
      <c r="CF707" s="0" t="n">
        <v>0</v>
      </c>
      <c r="CG707" s="0" t="n">
        <v>0</v>
      </c>
      <c r="CH707" s="0" t="n">
        <v>0</v>
      </c>
      <c r="CI707" s="0" t="n">
        <v>0</v>
      </c>
      <c r="CJ707" s="0" t="n">
        <v>-0.000432144140465597</v>
      </c>
      <c r="CK707" s="0" t="n">
        <v>0</v>
      </c>
      <c r="CL707" s="0" t="n">
        <v>0</v>
      </c>
      <c r="CM707" s="0" t="n">
        <v>0</v>
      </c>
      <c r="CN707" s="0" t="n">
        <v>0</v>
      </c>
      <c r="CO707" s="0" t="n">
        <v>0</v>
      </c>
      <c r="CP707" s="0" t="n">
        <v>-0.0044456158307554</v>
      </c>
      <c r="CQ707" s="0" t="n">
        <v>0</v>
      </c>
      <c r="CR707" s="0" t="n">
        <v>0</v>
      </c>
      <c r="CS707" s="0" t="n">
        <v>0</v>
      </c>
      <c r="CT707" s="0" t="n">
        <v>0</v>
      </c>
      <c r="CU707" s="0" t="n">
        <v>-0.0095279743151617</v>
      </c>
      <c r="CV707" s="0" t="n">
        <v>-0.00770159660300839</v>
      </c>
      <c r="CW707" s="0" t="n">
        <v>-0.0106534512161139</v>
      </c>
      <c r="CX707" s="0" t="n">
        <v>-0.0124432264269765</v>
      </c>
      <c r="CY707" s="0" t="n">
        <v>0</v>
      </c>
    </row>
    <row r="708" customFormat="false" ht="12.75" hidden="false" customHeight="false" outlineLevel="0" collapsed="false">
      <c r="B708" s="0" t="n">
        <v>705</v>
      </c>
      <c r="D708" s="0" t="n">
        <v>0</v>
      </c>
      <c r="E708" s="0" t="n">
        <v>0.00789380398006298</v>
      </c>
      <c r="F708" s="0" t="n">
        <v>0.0158273254267336</v>
      </c>
      <c r="G708" s="0" t="n">
        <v>0.0118282598520069</v>
      </c>
      <c r="H708" s="0" t="n">
        <v>0</v>
      </c>
      <c r="I708" s="0" t="n">
        <v>0</v>
      </c>
      <c r="J708" s="0" t="n">
        <v>0</v>
      </c>
      <c r="K708" s="0" t="n">
        <v>0</v>
      </c>
      <c r="L708" s="0" t="n">
        <v>0</v>
      </c>
      <c r="M708" s="0" t="n">
        <v>0.000887696679085225</v>
      </c>
      <c r="N708" s="0" t="n">
        <v>0</v>
      </c>
      <c r="O708" s="0" t="n">
        <v>0.01060890283126</v>
      </c>
      <c r="P708" s="0" t="n">
        <v>0.00799804477939808</v>
      </c>
      <c r="Q708" s="0" t="n">
        <v>0.0121393964076361</v>
      </c>
      <c r="R708" s="0" t="n">
        <v>0.0233443929019694</v>
      </c>
      <c r="S708" s="0" t="n">
        <v>0.012373047525267</v>
      </c>
      <c r="T708" s="0" t="n">
        <v>0.0281977237344865</v>
      </c>
      <c r="U708" s="0" t="n">
        <v>0.0151499445537373</v>
      </c>
      <c r="V708" s="0" t="n">
        <v>0</v>
      </c>
      <c r="W708" s="0" t="n">
        <v>0</v>
      </c>
      <c r="X708" s="0" t="n">
        <v>0</v>
      </c>
      <c r="Y708" s="0" t="n">
        <v>-0.00180382406939764</v>
      </c>
      <c r="Z708" s="0" t="n">
        <v>0</v>
      </c>
      <c r="AA708" s="0" t="n">
        <v>0</v>
      </c>
      <c r="AB708" s="0" t="n">
        <v>-0.0052462011315508</v>
      </c>
      <c r="AC708" s="0" t="n">
        <v>0</v>
      </c>
      <c r="AD708" s="0" t="n">
        <v>-0.00213758628970591</v>
      </c>
      <c r="AE708" s="0" t="n">
        <v>0</v>
      </c>
      <c r="AF708" s="0" t="n">
        <v>0.00182739921798446</v>
      </c>
      <c r="AG708" s="0" t="n">
        <v>0</v>
      </c>
      <c r="AH708" s="0" t="n">
        <v>0</v>
      </c>
      <c r="AI708" s="0" t="n">
        <v>0</v>
      </c>
      <c r="AJ708" s="0" t="n">
        <v>0.0242177183700675</v>
      </c>
      <c r="AK708" s="0" t="n">
        <v>0.035201648655554</v>
      </c>
      <c r="AL708" s="0" t="n">
        <v>0.0362137055444407</v>
      </c>
      <c r="AM708" s="0" t="n">
        <v>0.0217785014820965</v>
      </c>
      <c r="AN708" s="0" t="n">
        <v>0.0119365518258077</v>
      </c>
      <c r="AO708" s="0" t="n">
        <v>0</v>
      </c>
      <c r="AP708" s="0" t="n">
        <v>0.0072214109023878</v>
      </c>
      <c r="AQ708" s="0" t="n">
        <v>0.00449503485625801</v>
      </c>
      <c r="AR708" s="0" t="n">
        <v>0.00271152891719235</v>
      </c>
      <c r="AS708" s="0" t="n">
        <v>0</v>
      </c>
      <c r="AT708" s="0" t="n">
        <v>0</v>
      </c>
      <c r="AU708" s="0" t="n">
        <v>0</v>
      </c>
      <c r="AV708" s="0" t="n">
        <v>0</v>
      </c>
      <c r="AW708" s="0" t="n">
        <v>-0.00906607377115073</v>
      </c>
      <c r="AX708" s="0" t="n">
        <v>-0.00998569214951017</v>
      </c>
      <c r="AY708" s="0" t="n">
        <v>0</v>
      </c>
      <c r="AZ708" s="0" t="n">
        <v>0</v>
      </c>
      <c r="BA708" s="0" t="n">
        <v>0</v>
      </c>
      <c r="BB708" s="0" t="n">
        <v>0</v>
      </c>
      <c r="BC708" s="0" t="n">
        <v>0</v>
      </c>
      <c r="BD708" s="0" t="n">
        <v>0.00999811679893262</v>
      </c>
      <c r="BE708" s="0" t="n">
        <v>0</v>
      </c>
      <c r="BF708" s="0" t="n">
        <v>0.00838529457936005</v>
      </c>
      <c r="BG708" s="0" t="n">
        <v>0.00836960379969948</v>
      </c>
      <c r="BH708" s="0" t="n">
        <v>0.00746702993836007</v>
      </c>
      <c r="BI708" s="0" t="n">
        <v>0</v>
      </c>
      <c r="BJ708" s="0" t="n">
        <v>0</v>
      </c>
      <c r="BK708" s="0" t="n">
        <v>0</v>
      </c>
      <c r="BL708" s="0" t="n">
        <v>0</v>
      </c>
      <c r="BM708" s="0" t="n">
        <v>0</v>
      </c>
      <c r="BN708" s="0" t="n">
        <v>0</v>
      </c>
      <c r="BO708" s="0" t="n">
        <v>-0.02066204363405</v>
      </c>
      <c r="BP708" s="0" t="n">
        <v>-0.00153132327090856</v>
      </c>
      <c r="BQ708" s="0" t="n">
        <v>-0.00695574328637195</v>
      </c>
      <c r="BR708" s="0" t="n">
        <v>-0.010218564558441</v>
      </c>
      <c r="BS708" s="0" t="n">
        <v>-0.00355925306717363</v>
      </c>
      <c r="BT708" s="0" t="n">
        <v>0</v>
      </c>
      <c r="BU708" s="0" t="n">
        <v>-0.00153432278910933</v>
      </c>
      <c r="BV708" s="0" t="n">
        <v>-0.012203091260916</v>
      </c>
      <c r="BW708" s="0" t="n">
        <v>0</v>
      </c>
      <c r="BX708" s="0" t="n">
        <v>0</v>
      </c>
      <c r="BY708" s="0" t="n">
        <v>0</v>
      </c>
      <c r="BZ708" s="0" t="n">
        <v>0</v>
      </c>
      <c r="CA708" s="0" t="n">
        <v>0</v>
      </c>
      <c r="CB708" s="0" t="n">
        <v>0</v>
      </c>
      <c r="CC708" s="0" t="n">
        <v>0</v>
      </c>
      <c r="CD708" s="0" t="n">
        <v>0</v>
      </c>
      <c r="CE708" s="0" t="n">
        <v>0</v>
      </c>
      <c r="CF708" s="0" t="n">
        <v>0</v>
      </c>
      <c r="CG708" s="0" t="n">
        <v>-0.000891050214420413</v>
      </c>
      <c r="CH708" s="0" t="n">
        <v>0</v>
      </c>
      <c r="CI708" s="0" t="n">
        <v>0.00544141971152028</v>
      </c>
      <c r="CJ708" s="0" t="n">
        <v>0.0123577505980678</v>
      </c>
      <c r="CK708" s="0" t="n">
        <v>0.00261290394274126</v>
      </c>
      <c r="CL708" s="0" t="n">
        <v>0</v>
      </c>
      <c r="CM708" s="0" t="n">
        <v>0</v>
      </c>
      <c r="CN708" s="0" t="n">
        <v>0</v>
      </c>
      <c r="CO708" s="0" t="n">
        <v>0</v>
      </c>
      <c r="CP708" s="0" t="n">
        <v>0</v>
      </c>
      <c r="CQ708" s="0" t="n">
        <v>3.87483996910434E-006</v>
      </c>
      <c r="CR708" s="0" t="n">
        <v>0</v>
      </c>
      <c r="CS708" s="0" t="n">
        <v>0</v>
      </c>
      <c r="CT708" s="0" t="n">
        <v>0</v>
      </c>
      <c r="CU708" s="0" t="n">
        <v>0</v>
      </c>
      <c r="CV708" s="0" t="n">
        <v>0.00827650830269228</v>
      </c>
      <c r="CW708" s="0" t="n">
        <v>0.00495284178035326</v>
      </c>
      <c r="CX708" s="0" t="n">
        <v>0.0047354810814163</v>
      </c>
      <c r="CY708" s="0" t="n">
        <v>0.00400142090735466</v>
      </c>
    </row>
    <row r="709" customFormat="false" ht="12.75" hidden="false" customHeight="false" outlineLevel="0" collapsed="false">
      <c r="B709" s="0" t="n">
        <v>706</v>
      </c>
      <c r="D709" s="0" t="n">
        <v>0</v>
      </c>
      <c r="E709" s="0" t="n">
        <v>0</v>
      </c>
      <c r="F709" s="0" t="n">
        <v>0</v>
      </c>
      <c r="G709" s="0" t="n">
        <v>0</v>
      </c>
      <c r="H709" s="0" t="n">
        <v>0</v>
      </c>
      <c r="I709" s="0" t="n">
        <v>0</v>
      </c>
      <c r="J709" s="0" t="n">
        <v>-0.00654967757351604</v>
      </c>
      <c r="K709" s="0" t="n">
        <v>-0.000323760890180246</v>
      </c>
      <c r="L709" s="0" t="n">
        <v>0</v>
      </c>
      <c r="M709" s="0" t="n">
        <v>0</v>
      </c>
      <c r="N709" s="0" t="n">
        <v>0</v>
      </c>
      <c r="O709" s="0" t="n">
        <v>0</v>
      </c>
      <c r="P709" s="0" t="n">
        <v>0</v>
      </c>
      <c r="Q709" s="0" t="n">
        <v>0.0111705634927358</v>
      </c>
      <c r="R709" s="0" t="n">
        <v>0</v>
      </c>
      <c r="S709" s="0" t="n">
        <v>0</v>
      </c>
      <c r="T709" s="0" t="n">
        <v>0.0102792992605273</v>
      </c>
      <c r="U709" s="0" t="n">
        <v>0</v>
      </c>
      <c r="V709" s="0" t="n">
        <v>0</v>
      </c>
      <c r="W709" s="0" t="n">
        <v>0</v>
      </c>
      <c r="X709" s="0" t="n">
        <v>0</v>
      </c>
      <c r="Y709" s="0" t="n">
        <v>0</v>
      </c>
      <c r="Z709" s="0" t="n">
        <v>0</v>
      </c>
      <c r="AA709" s="0" t="n">
        <v>0</v>
      </c>
      <c r="AB709" s="0" t="n">
        <v>0</v>
      </c>
      <c r="AC709" s="0" t="n">
        <v>0</v>
      </c>
      <c r="AD709" s="0" t="n">
        <v>0</v>
      </c>
      <c r="AE709" s="0" t="n">
        <v>0</v>
      </c>
      <c r="AF709" s="0" t="n">
        <v>0</v>
      </c>
      <c r="AG709" s="0" t="n">
        <v>0</v>
      </c>
      <c r="AH709" s="0" t="n">
        <v>0</v>
      </c>
      <c r="AI709" s="0" t="n">
        <v>0</v>
      </c>
      <c r="AJ709" s="0" t="n">
        <v>0</v>
      </c>
      <c r="AK709" s="0" t="n">
        <v>0.00394514532021823</v>
      </c>
      <c r="AL709" s="0" t="n">
        <v>0</v>
      </c>
      <c r="AM709" s="0" t="n">
        <v>0</v>
      </c>
      <c r="AN709" s="0" t="n">
        <v>0</v>
      </c>
      <c r="AO709" s="0" t="n">
        <v>0</v>
      </c>
      <c r="AP709" s="0" t="n">
        <v>0</v>
      </c>
      <c r="AQ709" s="0" t="n">
        <v>0</v>
      </c>
      <c r="AR709" s="0" t="n">
        <v>0</v>
      </c>
      <c r="AS709" s="0" t="n">
        <v>0</v>
      </c>
      <c r="AT709" s="0" t="n">
        <v>0</v>
      </c>
      <c r="AU709" s="0" t="n">
        <v>0</v>
      </c>
      <c r="AV709" s="0" t="n">
        <v>0</v>
      </c>
      <c r="AW709" s="0" t="n">
        <v>0</v>
      </c>
      <c r="AX709" s="0" t="n">
        <v>0</v>
      </c>
      <c r="AY709" s="0" t="n">
        <v>0.0118825308294985</v>
      </c>
      <c r="AZ709" s="0" t="n">
        <v>0.00993945464932869</v>
      </c>
      <c r="BA709" s="0" t="n">
        <v>0.00278376995154857</v>
      </c>
      <c r="BB709" s="0" t="n">
        <v>0</v>
      </c>
      <c r="BC709" s="0" t="n">
        <v>0.000955214800714483</v>
      </c>
      <c r="BD709" s="0" t="n">
        <v>0</v>
      </c>
      <c r="BE709" s="0" t="n">
        <v>0</v>
      </c>
      <c r="BF709" s="0" t="n">
        <v>0.00236635926443345</v>
      </c>
      <c r="BG709" s="0" t="n">
        <v>0</v>
      </c>
      <c r="BH709" s="0" t="n">
        <v>0</v>
      </c>
      <c r="BI709" s="0" t="n">
        <v>-0.00315752950551164</v>
      </c>
      <c r="BJ709" s="0" t="n">
        <v>0</v>
      </c>
      <c r="BK709" s="0" t="n">
        <v>0</v>
      </c>
      <c r="BL709" s="0" t="n">
        <v>-0.0183421967892704</v>
      </c>
      <c r="BM709" s="0" t="n">
        <v>-0.00077673265230849</v>
      </c>
      <c r="BN709" s="0" t="n">
        <v>-0.00247588242649147</v>
      </c>
      <c r="BO709" s="0" t="n">
        <v>0</v>
      </c>
      <c r="BP709" s="0" t="n">
        <v>0</v>
      </c>
      <c r="BQ709" s="0" t="n">
        <v>0.0251195800675164</v>
      </c>
      <c r="BR709" s="0" t="n">
        <v>0.0212277512009427</v>
      </c>
      <c r="BS709" s="0" t="n">
        <v>0.004615529031688</v>
      </c>
      <c r="BT709" s="0" t="n">
        <v>0</v>
      </c>
      <c r="BU709" s="0" t="n">
        <v>0</v>
      </c>
      <c r="BV709" s="0" t="n">
        <v>0</v>
      </c>
      <c r="BW709" s="0" t="n">
        <v>0</v>
      </c>
      <c r="BX709" s="0" t="n">
        <v>0.00527352035682622</v>
      </c>
      <c r="BY709" s="0" t="n">
        <v>0.000510671107668892</v>
      </c>
      <c r="BZ709" s="0" t="n">
        <v>0</v>
      </c>
      <c r="CA709" s="0" t="n">
        <v>0</v>
      </c>
      <c r="CB709" s="0" t="n">
        <v>0</v>
      </c>
      <c r="CC709" s="0" t="n">
        <v>0</v>
      </c>
      <c r="CD709" s="0" t="n">
        <v>0</v>
      </c>
      <c r="CE709" s="0" t="n">
        <v>0</v>
      </c>
      <c r="CF709" s="0" t="n">
        <v>0</v>
      </c>
      <c r="CG709" s="0" t="n">
        <v>0</v>
      </c>
      <c r="CH709" s="0" t="n">
        <v>0</v>
      </c>
      <c r="CI709" s="0" t="n">
        <v>0</v>
      </c>
      <c r="CJ709" s="0" t="n">
        <v>0</v>
      </c>
      <c r="CK709" s="0" t="n">
        <v>0</v>
      </c>
      <c r="CL709" s="0" t="n">
        <v>0</v>
      </c>
      <c r="CM709" s="0" t="n">
        <v>0</v>
      </c>
      <c r="CN709" s="0" t="n">
        <v>0</v>
      </c>
      <c r="CO709" s="0" t="n">
        <v>0</v>
      </c>
      <c r="CP709" s="0" t="n">
        <v>-0.0112581321961971</v>
      </c>
      <c r="CQ709" s="0" t="n">
        <v>-0.00132765833858872</v>
      </c>
      <c r="CR709" s="0" t="n">
        <v>-0.0054849253596596</v>
      </c>
      <c r="CS709" s="0" t="n">
        <v>-0.00504372920891889</v>
      </c>
      <c r="CT709" s="0" t="n">
        <v>0</v>
      </c>
      <c r="CU709" s="0" t="n">
        <v>0</v>
      </c>
      <c r="CV709" s="0" t="n">
        <v>-0.00154969395620918</v>
      </c>
      <c r="CW709" s="0" t="n">
        <v>0</v>
      </c>
      <c r="CX709" s="0" t="n">
        <v>0</v>
      </c>
      <c r="CY709" s="0" t="n">
        <v>0</v>
      </c>
    </row>
    <row r="710" customFormat="false" ht="12.75" hidden="false" customHeight="false" outlineLevel="0" collapsed="false">
      <c r="B710" s="0" t="n">
        <v>707</v>
      </c>
      <c r="D710" s="0" t="n">
        <v>0</v>
      </c>
      <c r="E710" s="0" t="n">
        <v>-0.00479710689503854</v>
      </c>
      <c r="F710" s="0" t="n">
        <v>0</v>
      </c>
      <c r="G710" s="0" t="n">
        <v>-0.00102524646768268</v>
      </c>
      <c r="H710" s="0" t="n">
        <v>0</v>
      </c>
      <c r="I710" s="0" t="n">
        <v>-0.00413581640966133</v>
      </c>
      <c r="J710" s="0" t="n">
        <v>-0.00385057440299274</v>
      </c>
      <c r="K710" s="0" t="n">
        <v>-0.00408658132907201</v>
      </c>
      <c r="L710" s="0" t="n">
        <v>-0.0202641644114074</v>
      </c>
      <c r="M710" s="0" t="n">
        <v>-0.00105986367528658</v>
      </c>
      <c r="N710" s="0" t="n">
        <v>-0.002360149670515</v>
      </c>
      <c r="O710" s="0" t="n">
        <v>-0.0130452571386779</v>
      </c>
      <c r="P710" s="0" t="n">
        <v>-0.0269480284189366</v>
      </c>
      <c r="Q710" s="0" t="n">
        <v>0</v>
      </c>
      <c r="R710" s="0" t="n">
        <v>0</v>
      </c>
      <c r="S710" s="0" t="n">
        <v>0</v>
      </c>
      <c r="T710" s="0" t="n">
        <v>0</v>
      </c>
      <c r="U710" s="0" t="n">
        <v>0</v>
      </c>
      <c r="V710" s="0" t="n">
        <v>0</v>
      </c>
      <c r="W710" s="0" t="n">
        <v>0</v>
      </c>
      <c r="X710" s="0" t="n">
        <v>0</v>
      </c>
      <c r="Y710" s="0" t="n">
        <v>0</v>
      </c>
      <c r="Z710" s="0" t="n">
        <v>0</v>
      </c>
      <c r="AA710" s="0" t="n">
        <v>0</v>
      </c>
      <c r="AB710" s="0" t="n">
        <v>-0.020632446970243</v>
      </c>
      <c r="AC710" s="0" t="n">
        <v>-0.00256347442884798</v>
      </c>
      <c r="AD710" s="0" t="n">
        <v>-0.00524676418959801</v>
      </c>
      <c r="AE710" s="0" t="n">
        <v>-0.0142336716139145</v>
      </c>
      <c r="AF710" s="0" t="n">
        <v>-0.00466450352796946</v>
      </c>
      <c r="AG710" s="0" t="n">
        <v>0</v>
      </c>
      <c r="AH710" s="0" t="n">
        <v>0.00573787581083647</v>
      </c>
      <c r="AI710" s="0" t="n">
        <v>2.39447438443511E-005</v>
      </c>
      <c r="AJ710" s="0" t="n">
        <v>0.0287339097323506</v>
      </c>
      <c r="AK710" s="0" t="n">
        <v>0.0267607408275613</v>
      </c>
      <c r="AL710" s="0" t="n">
        <v>0.0176679691377861</v>
      </c>
      <c r="AM710" s="0" t="n">
        <v>0.015685362088904</v>
      </c>
      <c r="AN710" s="0" t="n">
        <v>0</v>
      </c>
      <c r="AO710" s="0" t="n">
        <v>0</v>
      </c>
      <c r="AP710" s="0" t="n">
        <v>0</v>
      </c>
      <c r="AQ710" s="0" t="n">
        <v>0</v>
      </c>
      <c r="AR710" s="0" t="n">
        <v>0</v>
      </c>
      <c r="AS710" s="0" t="n">
        <v>0</v>
      </c>
      <c r="AT710" s="0" t="n">
        <v>0</v>
      </c>
      <c r="AU710" s="0" t="n">
        <v>0.00969818938257918</v>
      </c>
      <c r="AV710" s="0" t="n">
        <v>0</v>
      </c>
      <c r="AW710" s="0" t="n">
        <v>0.0145548455512612</v>
      </c>
      <c r="AX710" s="0" t="n">
        <v>0.00421178001669177</v>
      </c>
      <c r="AY710" s="0" t="n">
        <v>0</v>
      </c>
      <c r="AZ710" s="0" t="n">
        <v>0</v>
      </c>
      <c r="BA710" s="0" t="n">
        <v>0</v>
      </c>
      <c r="BB710" s="0" t="n">
        <v>0</v>
      </c>
      <c r="BC710" s="0" t="n">
        <v>0</v>
      </c>
      <c r="BD710" s="0" t="n">
        <v>0</v>
      </c>
      <c r="BE710" s="0" t="n">
        <v>0</v>
      </c>
      <c r="BF710" s="0" t="n">
        <v>0</v>
      </c>
      <c r="BG710" s="0" t="n">
        <v>0.0148595374700847</v>
      </c>
      <c r="BH710" s="0" t="n">
        <v>0.0371306332664077</v>
      </c>
      <c r="BI710" s="0" t="n">
        <v>0.0213314479799353</v>
      </c>
      <c r="BJ710" s="0" t="n">
        <v>0.0311157977384506</v>
      </c>
      <c r="BK710" s="0" t="n">
        <v>0.00692613137270048</v>
      </c>
      <c r="BL710" s="0" t="n">
        <v>0</v>
      </c>
      <c r="BM710" s="0" t="n">
        <v>0</v>
      </c>
      <c r="BN710" s="0" t="n">
        <v>0.00238960356469815</v>
      </c>
      <c r="BO710" s="0" t="n">
        <v>0</v>
      </c>
      <c r="BP710" s="0" t="n">
        <v>0</v>
      </c>
      <c r="BQ710" s="0" t="n">
        <v>0</v>
      </c>
      <c r="BR710" s="0" t="n">
        <v>-0.013471478918981</v>
      </c>
      <c r="BS710" s="0" t="n">
        <v>0</v>
      </c>
      <c r="BT710" s="0" t="n">
        <v>-0.00635549334417022</v>
      </c>
      <c r="BU710" s="0" t="n">
        <v>0</v>
      </c>
      <c r="BV710" s="0" t="n">
        <v>-0.0102279310129308</v>
      </c>
      <c r="BW710" s="0" t="n">
        <v>0</v>
      </c>
      <c r="BX710" s="0" t="n">
        <v>0</v>
      </c>
      <c r="BY710" s="0" t="n">
        <v>0</v>
      </c>
      <c r="BZ710" s="0" t="n">
        <v>0.000590308004108617</v>
      </c>
      <c r="CA710" s="0" t="n">
        <v>0</v>
      </c>
      <c r="CB710" s="0" t="n">
        <v>-0.0030943904240012</v>
      </c>
      <c r="CC710" s="0" t="n">
        <v>0</v>
      </c>
      <c r="CD710" s="0" t="n">
        <v>0</v>
      </c>
      <c r="CE710" s="0" t="n">
        <v>0</v>
      </c>
      <c r="CF710" s="0" t="n">
        <v>0.00351340901288367</v>
      </c>
      <c r="CG710" s="0" t="n">
        <v>0</v>
      </c>
      <c r="CH710" s="0" t="n">
        <v>0</v>
      </c>
      <c r="CI710" s="0" t="n">
        <v>0</v>
      </c>
      <c r="CJ710" s="0" t="n">
        <v>0</v>
      </c>
      <c r="CK710" s="0" t="n">
        <v>0</v>
      </c>
      <c r="CL710" s="0" t="n">
        <v>0</v>
      </c>
      <c r="CM710" s="0" t="n">
        <v>0</v>
      </c>
      <c r="CN710" s="0" t="n">
        <v>0</v>
      </c>
      <c r="CO710" s="0" t="n">
        <v>0</v>
      </c>
      <c r="CP710" s="0" t="n">
        <v>0.00259338311891256</v>
      </c>
      <c r="CQ710" s="0" t="n">
        <v>0.00206717311914155</v>
      </c>
      <c r="CR710" s="0" t="n">
        <v>0.000977933741663837</v>
      </c>
      <c r="CS710" s="0" t="n">
        <v>0</v>
      </c>
      <c r="CT710" s="0" t="n">
        <v>0</v>
      </c>
      <c r="CU710" s="0" t="n">
        <v>0</v>
      </c>
      <c r="CV710" s="0" t="n">
        <v>0</v>
      </c>
      <c r="CW710" s="0" t="n">
        <v>0.00338436345801129</v>
      </c>
      <c r="CX710" s="0" t="n">
        <v>0</v>
      </c>
      <c r="CY710" s="0" t="n">
        <v>0</v>
      </c>
    </row>
    <row r="711" customFormat="false" ht="12.75" hidden="false" customHeight="false" outlineLevel="0" collapsed="false">
      <c r="B711" s="0" t="n">
        <v>708</v>
      </c>
      <c r="D711" s="0" t="n">
        <v>-0.016394541170931</v>
      </c>
      <c r="E711" s="0" t="n">
        <v>0</v>
      </c>
      <c r="F711" s="0" t="n">
        <v>0</v>
      </c>
      <c r="G711" s="0" t="n">
        <v>0</v>
      </c>
      <c r="H711" s="0" t="n">
        <v>0</v>
      </c>
      <c r="I711" s="0" t="n">
        <v>0</v>
      </c>
      <c r="J711" s="0" t="n">
        <v>0.00723289354236836</v>
      </c>
      <c r="K711" s="0" t="n">
        <v>0.0141349997514268</v>
      </c>
      <c r="L711" s="0" t="n">
        <v>0.00884286489559225</v>
      </c>
      <c r="M711" s="0" t="n">
        <v>0</v>
      </c>
      <c r="N711" s="0" t="n">
        <v>0.0122808709135894</v>
      </c>
      <c r="O711" s="0" t="n">
        <v>0.0191502560174981</v>
      </c>
      <c r="P711" s="0" t="n">
        <v>0</v>
      </c>
      <c r="Q711" s="0" t="n">
        <v>0</v>
      </c>
      <c r="R711" s="0" t="n">
        <v>0</v>
      </c>
      <c r="S711" s="0" t="n">
        <v>0</v>
      </c>
      <c r="T711" s="0" t="n">
        <v>-0.00828076499629902</v>
      </c>
      <c r="U711" s="0" t="n">
        <v>0</v>
      </c>
      <c r="V711" s="0" t="n">
        <v>0</v>
      </c>
      <c r="W711" s="0" t="n">
        <v>0.00794731582295773</v>
      </c>
      <c r="X711" s="0" t="n">
        <v>0</v>
      </c>
      <c r="Y711" s="0" t="n">
        <v>0</v>
      </c>
      <c r="Z711" s="0" t="n">
        <v>0</v>
      </c>
      <c r="AA711" s="0" t="n">
        <v>0.00218027293253761</v>
      </c>
      <c r="AB711" s="0" t="n">
        <v>0</v>
      </c>
      <c r="AC711" s="0" t="n">
        <v>0</v>
      </c>
      <c r="AD711" s="0" t="n">
        <v>0</v>
      </c>
      <c r="AE711" s="0" t="n">
        <v>0</v>
      </c>
      <c r="AF711" s="0" t="n">
        <v>0.000634688356383364</v>
      </c>
      <c r="AG711" s="0" t="n">
        <v>0</v>
      </c>
      <c r="AH711" s="0" t="n">
        <v>0.0105294221936312</v>
      </c>
      <c r="AI711" s="0" t="n">
        <v>0.00460799018092612</v>
      </c>
      <c r="AJ711" s="0" t="n">
        <v>0</v>
      </c>
      <c r="AK711" s="0" t="n">
        <v>0</v>
      </c>
      <c r="AL711" s="0" t="n">
        <v>0</v>
      </c>
      <c r="AM711" s="0" t="n">
        <v>0</v>
      </c>
      <c r="AN711" s="0" t="n">
        <v>-0.00453664724526801</v>
      </c>
      <c r="AO711" s="0" t="n">
        <v>0</v>
      </c>
      <c r="AP711" s="0" t="n">
        <v>0</v>
      </c>
      <c r="AQ711" s="0" t="n">
        <v>0</v>
      </c>
      <c r="AR711" s="0" t="n">
        <v>0</v>
      </c>
      <c r="AS711" s="0" t="n">
        <v>-0.0086261123636992</v>
      </c>
      <c r="AT711" s="0" t="n">
        <v>-0.0101048572519273</v>
      </c>
      <c r="AU711" s="0" t="n">
        <v>-0.00843279572755253</v>
      </c>
      <c r="AV711" s="0" t="n">
        <v>0</v>
      </c>
      <c r="AW711" s="0" t="n">
        <v>0</v>
      </c>
      <c r="AX711" s="0" t="n">
        <v>0</v>
      </c>
      <c r="AY711" s="0" t="n">
        <v>-0.00878519813135911</v>
      </c>
      <c r="AZ711" s="0" t="n">
        <v>0</v>
      </c>
      <c r="BA711" s="0" t="n">
        <v>0</v>
      </c>
      <c r="BB711" s="0" t="n">
        <v>0</v>
      </c>
      <c r="BC711" s="0" t="n">
        <v>0.0025636476043274</v>
      </c>
      <c r="BD711" s="0" t="n">
        <v>0.0121830179444623</v>
      </c>
      <c r="BE711" s="0" t="n">
        <v>0.0271966639918379</v>
      </c>
      <c r="BF711" s="0" t="n">
        <v>0.027559174183245</v>
      </c>
      <c r="BG711" s="0" t="n">
        <v>0.0217361838428712</v>
      </c>
      <c r="BH711" s="0" t="n">
        <v>0</v>
      </c>
      <c r="BI711" s="0" t="n">
        <v>0</v>
      </c>
      <c r="BJ711" s="0" t="n">
        <v>0</v>
      </c>
      <c r="BK711" s="0" t="n">
        <v>0</v>
      </c>
      <c r="BL711" s="0" t="n">
        <v>0</v>
      </c>
      <c r="BM711" s="0" t="n">
        <v>0</v>
      </c>
      <c r="BN711" s="0" t="n">
        <v>0</v>
      </c>
      <c r="BO711" s="0" t="n">
        <v>0</v>
      </c>
      <c r="BP711" s="0" t="n">
        <v>0</v>
      </c>
      <c r="BQ711" s="0" t="n">
        <v>0</v>
      </c>
      <c r="BR711" s="0" t="n">
        <v>0</v>
      </c>
      <c r="BS711" s="0" t="n">
        <v>-0.000661185033958799</v>
      </c>
      <c r="BT711" s="0" t="n">
        <v>-0.0103995126796668</v>
      </c>
      <c r="BU711" s="0" t="n">
        <v>-0.00597042443614803</v>
      </c>
      <c r="BV711" s="0" t="n">
        <v>-0.000618753761140412</v>
      </c>
      <c r="BW711" s="0" t="n">
        <v>-0.00688776940611664</v>
      </c>
      <c r="BX711" s="0" t="n">
        <v>0</v>
      </c>
      <c r="BY711" s="0" t="n">
        <v>0</v>
      </c>
      <c r="BZ711" s="0" t="n">
        <v>0</v>
      </c>
      <c r="CA711" s="0" t="n">
        <v>0.00373130720607472</v>
      </c>
      <c r="CB711" s="0" t="n">
        <v>0.00727400115468129</v>
      </c>
      <c r="CC711" s="0" t="n">
        <v>0</v>
      </c>
      <c r="CD711" s="0" t="n">
        <v>0.00055853802992075</v>
      </c>
      <c r="CE711" s="0" t="n">
        <v>0</v>
      </c>
      <c r="CF711" s="0" t="n">
        <v>0</v>
      </c>
      <c r="CG711" s="0" t="n">
        <v>0</v>
      </c>
      <c r="CH711" s="0" t="n">
        <v>-0.0169782440537603</v>
      </c>
      <c r="CI711" s="0" t="n">
        <v>0</v>
      </c>
      <c r="CJ711" s="0" t="n">
        <v>-0.00262285291035588</v>
      </c>
      <c r="CK711" s="0" t="n">
        <v>0</v>
      </c>
      <c r="CL711" s="0" t="n">
        <v>0</v>
      </c>
      <c r="CM711" s="0" t="n">
        <v>0</v>
      </c>
      <c r="CN711" s="0" t="n">
        <v>0</v>
      </c>
      <c r="CO711" s="0" t="n">
        <v>0</v>
      </c>
      <c r="CP711" s="0" t="n">
        <v>-0.00863203053671753</v>
      </c>
      <c r="CQ711" s="0" t="n">
        <v>-0.00693504131541797</v>
      </c>
      <c r="CR711" s="0" t="n">
        <v>0</v>
      </c>
      <c r="CS711" s="0" t="n">
        <v>0</v>
      </c>
      <c r="CT711" s="0" t="n">
        <v>0</v>
      </c>
      <c r="CU711" s="0" t="n">
        <v>0</v>
      </c>
      <c r="CV711" s="0" t="n">
        <v>0</v>
      </c>
      <c r="CW711" s="0" t="n">
        <v>0</v>
      </c>
      <c r="CX711" s="0" t="n">
        <v>-0.00911493679552529</v>
      </c>
      <c r="CY711" s="0" t="n">
        <v>0</v>
      </c>
    </row>
    <row r="712" customFormat="false" ht="12.75" hidden="false" customHeight="false" outlineLevel="0" collapsed="false">
      <c r="B712" s="0" t="n">
        <v>709</v>
      </c>
      <c r="D712" s="0" t="n">
        <v>0</v>
      </c>
      <c r="E712" s="0" t="n">
        <v>0</v>
      </c>
      <c r="F712" s="0" t="n">
        <v>-0.00809782369849557</v>
      </c>
      <c r="G712" s="0" t="n">
        <v>-0.00528887467488504</v>
      </c>
      <c r="H712" s="0" t="n">
        <v>0</v>
      </c>
      <c r="I712" s="0" t="n">
        <v>0.000346985945917327</v>
      </c>
      <c r="J712" s="0" t="n">
        <v>0</v>
      </c>
      <c r="K712" s="0" t="n">
        <v>0</v>
      </c>
      <c r="L712" s="0" t="n">
        <v>-0.0108211659291531</v>
      </c>
      <c r="M712" s="0" t="n">
        <v>-0.0364641242173103</v>
      </c>
      <c r="N712" s="0" t="n">
        <v>-0.00854021741573635</v>
      </c>
      <c r="O712" s="0" t="n">
        <v>0</v>
      </c>
      <c r="P712" s="0" t="n">
        <v>0</v>
      </c>
      <c r="Q712" s="0" t="n">
        <v>0</v>
      </c>
      <c r="R712" s="0" t="n">
        <v>0</v>
      </c>
      <c r="S712" s="0" t="n">
        <v>0</v>
      </c>
      <c r="T712" s="0" t="n">
        <v>0</v>
      </c>
      <c r="U712" s="0" t="n">
        <v>0.0154663770018953</v>
      </c>
      <c r="V712" s="0" t="n">
        <v>0.0261403015581085</v>
      </c>
      <c r="W712" s="0" t="n">
        <v>0.0244275388958527</v>
      </c>
      <c r="X712" s="0" t="n">
        <v>0</v>
      </c>
      <c r="Y712" s="0" t="n">
        <v>0.00977459702954209</v>
      </c>
      <c r="Z712" s="0" t="n">
        <v>0</v>
      </c>
      <c r="AA712" s="0" t="n">
        <v>0</v>
      </c>
      <c r="AB712" s="0" t="n">
        <v>0</v>
      </c>
      <c r="AC712" s="0" t="n">
        <v>0</v>
      </c>
      <c r="AD712" s="0" t="n">
        <v>0</v>
      </c>
      <c r="AE712" s="0" t="n">
        <v>0</v>
      </c>
      <c r="AF712" s="0" t="n">
        <v>0</v>
      </c>
      <c r="AG712" s="0" t="n">
        <v>0</v>
      </c>
      <c r="AH712" s="0" t="n">
        <v>0</v>
      </c>
      <c r="AI712" s="0" t="n">
        <v>0</v>
      </c>
      <c r="AJ712" s="0" t="n">
        <v>0.00409338388420344</v>
      </c>
      <c r="AK712" s="0" t="n">
        <v>0</v>
      </c>
      <c r="AL712" s="0" t="n">
        <v>0</v>
      </c>
      <c r="AM712" s="0" t="n">
        <v>0.00824198129638043</v>
      </c>
      <c r="AN712" s="0" t="n">
        <v>0</v>
      </c>
      <c r="AO712" s="0" t="n">
        <v>-0.0120546833039856</v>
      </c>
      <c r="AP712" s="0" t="n">
        <v>0</v>
      </c>
      <c r="AQ712" s="0" t="n">
        <v>0</v>
      </c>
      <c r="AR712" s="0" t="n">
        <v>0</v>
      </c>
      <c r="AS712" s="0" t="n">
        <v>0</v>
      </c>
      <c r="AT712" s="0" t="n">
        <v>0</v>
      </c>
      <c r="AU712" s="0" t="n">
        <v>-0.0222817228651611</v>
      </c>
      <c r="AV712" s="0" t="n">
        <v>-0.00329545384541167</v>
      </c>
      <c r="AW712" s="0" t="n">
        <v>0</v>
      </c>
      <c r="AX712" s="0" t="n">
        <v>0</v>
      </c>
      <c r="AY712" s="0" t="n">
        <v>0</v>
      </c>
      <c r="AZ712" s="0" t="n">
        <v>0.000328379318057453</v>
      </c>
      <c r="BA712" s="0" t="n">
        <v>0</v>
      </c>
      <c r="BB712" s="0" t="n">
        <v>0</v>
      </c>
      <c r="BC712" s="0" t="n">
        <v>-0.000249392104504049</v>
      </c>
      <c r="BD712" s="0" t="n">
        <v>0</v>
      </c>
      <c r="BE712" s="0" t="n">
        <v>0</v>
      </c>
      <c r="BF712" s="0" t="n">
        <v>-0.0255322929821512</v>
      </c>
      <c r="BG712" s="0" t="n">
        <v>-0.0272602768086633</v>
      </c>
      <c r="BH712" s="0" t="n">
        <v>-0.0116299544125403</v>
      </c>
      <c r="BI712" s="0" t="n">
        <v>-0.00257435231995433</v>
      </c>
      <c r="BJ712" s="0" t="n">
        <v>-0.00094154714080726</v>
      </c>
      <c r="BK712" s="0" t="n">
        <v>-0.0142897342251345</v>
      </c>
      <c r="BL712" s="0" t="n">
        <v>-0.00422710589706919</v>
      </c>
      <c r="BM712" s="0" t="n">
        <v>0</v>
      </c>
      <c r="BN712" s="0" t="n">
        <v>0</v>
      </c>
      <c r="BO712" s="0" t="n">
        <v>0</v>
      </c>
      <c r="BP712" s="0" t="n">
        <v>0</v>
      </c>
      <c r="BQ712" s="0" t="n">
        <v>0</v>
      </c>
      <c r="BR712" s="0" t="n">
        <v>0</v>
      </c>
      <c r="BS712" s="0" t="n">
        <v>0</v>
      </c>
      <c r="BT712" s="0" t="n">
        <v>0</v>
      </c>
      <c r="BU712" s="0" t="n">
        <v>-0.00728607462755163</v>
      </c>
      <c r="BV712" s="0" t="n">
        <v>0</v>
      </c>
      <c r="BW712" s="0" t="n">
        <v>0</v>
      </c>
      <c r="BX712" s="0" t="n">
        <v>0</v>
      </c>
      <c r="BY712" s="0" t="n">
        <v>0</v>
      </c>
      <c r="BZ712" s="0" t="n">
        <v>0.0041425630937788</v>
      </c>
      <c r="CA712" s="0" t="n">
        <v>0</v>
      </c>
      <c r="CB712" s="0" t="n">
        <v>0</v>
      </c>
      <c r="CC712" s="0" t="n">
        <v>0</v>
      </c>
      <c r="CD712" s="0" t="n">
        <v>0</v>
      </c>
      <c r="CE712" s="0" t="n">
        <v>0</v>
      </c>
      <c r="CF712" s="0" t="n">
        <v>0</v>
      </c>
      <c r="CG712" s="0" t="n">
        <v>0</v>
      </c>
      <c r="CH712" s="0" t="n">
        <v>0.00158921127286666</v>
      </c>
      <c r="CI712" s="0" t="n">
        <v>0</v>
      </c>
      <c r="CJ712" s="0" t="n">
        <v>0.00343655986920808</v>
      </c>
      <c r="CK712" s="0" t="n">
        <v>0</v>
      </c>
      <c r="CL712" s="0" t="n">
        <v>0</v>
      </c>
      <c r="CM712" s="0" t="n">
        <v>-0.00187152786443517</v>
      </c>
      <c r="CN712" s="0" t="n">
        <v>0</v>
      </c>
      <c r="CO712" s="0" t="n">
        <v>-0.000785441980755017</v>
      </c>
      <c r="CP712" s="0" t="n">
        <v>0</v>
      </c>
      <c r="CQ712" s="0" t="n">
        <v>0</v>
      </c>
      <c r="CR712" s="0" t="n">
        <v>-0.00191658663973023</v>
      </c>
      <c r="CS712" s="0" t="n">
        <v>0</v>
      </c>
      <c r="CT712" s="0" t="n">
        <v>0</v>
      </c>
      <c r="CU712" s="0" t="n">
        <v>0.00415111658047636</v>
      </c>
      <c r="CV712" s="0" t="n">
        <v>0</v>
      </c>
      <c r="CW712" s="0" t="n">
        <v>0</v>
      </c>
      <c r="CX712" s="0" t="n">
        <v>0</v>
      </c>
      <c r="CY712" s="0" t="n">
        <v>0</v>
      </c>
    </row>
    <row r="713" customFormat="false" ht="12.75" hidden="false" customHeight="false" outlineLevel="0" collapsed="false">
      <c r="B713" s="0" t="n">
        <v>710</v>
      </c>
      <c r="D713" s="0" t="n">
        <v>0</v>
      </c>
      <c r="E713" s="0" t="n">
        <v>0</v>
      </c>
      <c r="F713" s="0" t="n">
        <v>0</v>
      </c>
      <c r="G713" s="0" t="n">
        <v>0</v>
      </c>
      <c r="H713" s="0" t="n">
        <v>0</v>
      </c>
      <c r="I713" s="0" t="n">
        <v>0</v>
      </c>
      <c r="J713" s="0" t="n">
        <v>0</v>
      </c>
      <c r="K713" s="0" t="n">
        <v>0</v>
      </c>
      <c r="L713" s="0" t="n">
        <v>0</v>
      </c>
      <c r="M713" s="0" t="n">
        <v>0.000935704673073079</v>
      </c>
      <c r="N713" s="0" t="n">
        <v>0.00339522986323385</v>
      </c>
      <c r="O713" s="0" t="n">
        <v>0</v>
      </c>
      <c r="P713" s="0" t="n">
        <v>0</v>
      </c>
      <c r="Q713" s="0" t="n">
        <v>0</v>
      </c>
      <c r="R713" s="0" t="n">
        <v>0</v>
      </c>
      <c r="S713" s="0" t="n">
        <v>0</v>
      </c>
      <c r="T713" s="0" t="n">
        <v>0</v>
      </c>
      <c r="U713" s="0" t="n">
        <v>0</v>
      </c>
      <c r="V713" s="0" t="n">
        <v>0.00145158093296093</v>
      </c>
      <c r="W713" s="0" t="n">
        <v>0.0257893606256195</v>
      </c>
      <c r="X713" s="0" t="n">
        <v>0.0384299792991441</v>
      </c>
      <c r="Y713" s="0" t="n">
        <v>0.042311171329961</v>
      </c>
      <c r="Z713" s="0" t="n">
        <v>0.0413137346423941</v>
      </c>
      <c r="AA713" s="0" t="n">
        <v>0.0246951265691503</v>
      </c>
      <c r="AB713" s="0" t="n">
        <v>0.0197382592848338</v>
      </c>
      <c r="AC713" s="0" t="n">
        <v>0.0234598098456382</v>
      </c>
      <c r="AD713" s="0" t="n">
        <v>0.0327310008616943</v>
      </c>
      <c r="AE713" s="0" t="n">
        <v>0.0295283291413833</v>
      </c>
      <c r="AF713" s="0" t="n">
        <v>0.0396870379637076</v>
      </c>
      <c r="AG713" s="0" t="n">
        <v>0.0217216518515318</v>
      </c>
      <c r="AH713" s="0" t="n">
        <v>0</v>
      </c>
      <c r="AI713" s="0" t="n">
        <v>0</v>
      </c>
      <c r="AJ713" s="0" t="n">
        <v>0</v>
      </c>
      <c r="AK713" s="0" t="n">
        <v>0</v>
      </c>
      <c r="AL713" s="0" t="n">
        <v>0</v>
      </c>
      <c r="AM713" s="0" t="n">
        <v>0</v>
      </c>
      <c r="AN713" s="0" t="n">
        <v>0</v>
      </c>
      <c r="AO713" s="0" t="n">
        <v>0.00170456415866375</v>
      </c>
      <c r="AP713" s="0" t="n">
        <v>0</v>
      </c>
      <c r="AQ713" s="0" t="n">
        <v>0.000720717892501344</v>
      </c>
      <c r="AR713" s="0" t="n">
        <v>0.0175940310974282</v>
      </c>
      <c r="AS713" s="0" t="n">
        <v>0.00625211404880722</v>
      </c>
      <c r="AT713" s="0" t="n">
        <v>0.00853841884913159</v>
      </c>
      <c r="AU713" s="0" t="n">
        <v>0.00631586233430405</v>
      </c>
      <c r="AV713" s="0" t="n">
        <v>0.00762540522690543</v>
      </c>
      <c r="AW713" s="0" t="n">
        <v>0.00467867198137231</v>
      </c>
      <c r="AX713" s="0" t="n">
        <v>0</v>
      </c>
      <c r="AY713" s="0" t="n">
        <v>-0.00128306625301612</v>
      </c>
      <c r="AZ713" s="0" t="n">
        <v>0</v>
      </c>
      <c r="BA713" s="0" t="n">
        <v>-0.0153533138433029</v>
      </c>
      <c r="BB713" s="0" t="n">
        <v>-0.0364158713743839</v>
      </c>
      <c r="BC713" s="0" t="n">
        <v>0</v>
      </c>
      <c r="BD713" s="0" t="n">
        <v>-0.017812694807196</v>
      </c>
      <c r="BE713" s="0" t="n">
        <v>-0.00647654213756613</v>
      </c>
      <c r="BF713" s="0" t="n">
        <v>0</v>
      </c>
      <c r="BG713" s="0" t="n">
        <v>0</v>
      </c>
      <c r="BH713" s="0" t="n">
        <v>0</v>
      </c>
      <c r="BI713" s="0" t="n">
        <v>0</v>
      </c>
      <c r="BJ713" s="0" t="n">
        <v>0</v>
      </c>
      <c r="BK713" s="0" t="n">
        <v>0</v>
      </c>
      <c r="BL713" s="0" t="n">
        <v>0</v>
      </c>
      <c r="BM713" s="0" t="n">
        <v>0</v>
      </c>
      <c r="BN713" s="0" t="n">
        <v>0</v>
      </c>
      <c r="BO713" s="0" t="n">
        <v>0</v>
      </c>
      <c r="BP713" s="0" t="n">
        <v>0</v>
      </c>
      <c r="BQ713" s="0" t="n">
        <v>0</v>
      </c>
      <c r="BR713" s="0" t="n">
        <v>0</v>
      </c>
      <c r="BS713" s="0" t="n">
        <v>0</v>
      </c>
      <c r="BT713" s="0" t="n">
        <v>0</v>
      </c>
      <c r="BU713" s="0" t="n">
        <v>0</v>
      </c>
      <c r="BV713" s="0" t="n">
        <v>0</v>
      </c>
      <c r="BW713" s="0" t="n">
        <v>0</v>
      </c>
      <c r="BX713" s="0" t="n">
        <v>0</v>
      </c>
      <c r="BY713" s="0" t="n">
        <v>0</v>
      </c>
      <c r="BZ713" s="0" t="n">
        <v>0</v>
      </c>
      <c r="CA713" s="0" t="n">
        <v>-0.00400036527686965</v>
      </c>
      <c r="CB713" s="0" t="n">
        <v>-0.00612724565881631</v>
      </c>
      <c r="CC713" s="0" t="n">
        <v>0</v>
      </c>
      <c r="CD713" s="0" t="n">
        <v>-0.00115357935503544</v>
      </c>
      <c r="CE713" s="0" t="n">
        <v>0</v>
      </c>
      <c r="CF713" s="0" t="n">
        <v>0</v>
      </c>
      <c r="CG713" s="0" t="n">
        <v>0</v>
      </c>
      <c r="CH713" s="0" t="n">
        <v>0</v>
      </c>
      <c r="CI713" s="0" t="n">
        <v>0</v>
      </c>
      <c r="CJ713" s="0" t="n">
        <v>0</v>
      </c>
      <c r="CK713" s="0" t="n">
        <v>0</v>
      </c>
      <c r="CL713" s="0" t="n">
        <v>0.00155502224523291</v>
      </c>
      <c r="CM713" s="0" t="n">
        <v>0.00340097164493721</v>
      </c>
      <c r="CN713" s="0" t="n">
        <v>0.00672779464236059</v>
      </c>
      <c r="CO713" s="0" t="n">
        <v>0</v>
      </c>
      <c r="CP713" s="0" t="n">
        <v>0</v>
      </c>
      <c r="CQ713" s="0" t="n">
        <v>0</v>
      </c>
      <c r="CR713" s="0" t="n">
        <v>0</v>
      </c>
      <c r="CS713" s="0" t="n">
        <v>0.00499844104699721</v>
      </c>
      <c r="CT713" s="0" t="n">
        <v>0.0127193820312794</v>
      </c>
      <c r="CU713" s="0" t="n">
        <v>0.00394008830172194</v>
      </c>
      <c r="CV713" s="0" t="n">
        <v>0</v>
      </c>
      <c r="CW713" s="0" t="n">
        <v>-0.00489866673142491</v>
      </c>
      <c r="CX713" s="0" t="n">
        <v>-0.00886060993760813</v>
      </c>
      <c r="CY713" s="0" t="n">
        <v>0</v>
      </c>
    </row>
    <row r="714" customFormat="false" ht="12.75" hidden="false" customHeight="false" outlineLevel="0" collapsed="false">
      <c r="B714" s="0" t="n">
        <v>711</v>
      </c>
      <c r="D714" s="0" t="n">
        <v>0</v>
      </c>
      <c r="E714" s="0" t="n">
        <v>0</v>
      </c>
      <c r="F714" s="0" t="n">
        <v>0</v>
      </c>
      <c r="G714" s="0" t="n">
        <v>0</v>
      </c>
      <c r="H714" s="0" t="n">
        <v>0</v>
      </c>
      <c r="I714" s="0" t="n">
        <v>0</v>
      </c>
      <c r="J714" s="0" t="n">
        <v>-0.0203266487689203</v>
      </c>
      <c r="K714" s="0" t="n">
        <v>0</v>
      </c>
      <c r="L714" s="0" t="n">
        <v>-0.00614723788849504</v>
      </c>
      <c r="M714" s="0" t="n">
        <v>-0.017540082909204</v>
      </c>
      <c r="N714" s="0" t="n">
        <v>-0.0243198640833006</v>
      </c>
      <c r="O714" s="0" t="n">
        <v>0</v>
      </c>
      <c r="P714" s="0" t="n">
        <v>0</v>
      </c>
      <c r="Q714" s="0" t="n">
        <v>0</v>
      </c>
      <c r="R714" s="0" t="n">
        <v>0</v>
      </c>
      <c r="S714" s="0" t="n">
        <v>0</v>
      </c>
      <c r="T714" s="0" t="n">
        <v>0</v>
      </c>
      <c r="U714" s="0" t="n">
        <v>0</v>
      </c>
      <c r="V714" s="0" t="n">
        <v>0</v>
      </c>
      <c r="W714" s="0" t="n">
        <v>-0.0102591524904455</v>
      </c>
      <c r="X714" s="0" t="n">
        <v>0</v>
      </c>
      <c r="Y714" s="0" t="n">
        <v>0</v>
      </c>
      <c r="Z714" s="0" t="n">
        <v>0</v>
      </c>
      <c r="AA714" s="0" t="n">
        <v>0</v>
      </c>
      <c r="AB714" s="0" t="n">
        <v>0</v>
      </c>
      <c r="AC714" s="0" t="n">
        <v>0.00350962639598295</v>
      </c>
      <c r="AD714" s="0" t="n">
        <v>0.0292197442046734</v>
      </c>
      <c r="AE714" s="0" t="n">
        <v>0</v>
      </c>
      <c r="AF714" s="0" t="n">
        <v>-0.000892112489100603</v>
      </c>
      <c r="AG714" s="0" t="n">
        <v>0</v>
      </c>
      <c r="AH714" s="0" t="n">
        <v>0</v>
      </c>
      <c r="AI714" s="0" t="n">
        <v>0.0159354924618361</v>
      </c>
      <c r="AJ714" s="0" t="n">
        <v>0.00461042583428267</v>
      </c>
      <c r="AK714" s="0" t="n">
        <v>0</v>
      </c>
      <c r="AL714" s="0" t="n">
        <v>0</v>
      </c>
      <c r="AM714" s="0" t="n">
        <v>0</v>
      </c>
      <c r="AN714" s="0" t="n">
        <v>0.000772962577952867</v>
      </c>
      <c r="AO714" s="0" t="n">
        <v>0.00146656580896434</v>
      </c>
      <c r="AP714" s="0" t="n">
        <v>0</v>
      </c>
      <c r="AQ714" s="0" t="n">
        <v>0</v>
      </c>
      <c r="AR714" s="0" t="n">
        <v>0</v>
      </c>
      <c r="AS714" s="0" t="n">
        <v>0</v>
      </c>
      <c r="AT714" s="0" t="n">
        <v>0</v>
      </c>
      <c r="AU714" s="0" t="n">
        <v>0</v>
      </c>
      <c r="AV714" s="0" t="n">
        <v>0</v>
      </c>
      <c r="AW714" s="0" t="n">
        <v>0</v>
      </c>
      <c r="AX714" s="0" t="n">
        <v>0</v>
      </c>
      <c r="AY714" s="0" t="n">
        <v>0</v>
      </c>
      <c r="AZ714" s="0" t="n">
        <v>-0.00448688303235022</v>
      </c>
      <c r="BA714" s="0" t="n">
        <v>0</v>
      </c>
      <c r="BB714" s="0" t="n">
        <v>0</v>
      </c>
      <c r="BC714" s="0" t="n">
        <v>0</v>
      </c>
      <c r="BD714" s="0" t="n">
        <v>-0.000944185614635081</v>
      </c>
      <c r="BE714" s="0" t="n">
        <v>0</v>
      </c>
      <c r="BF714" s="0" t="n">
        <v>0</v>
      </c>
      <c r="BG714" s="0" t="n">
        <v>0</v>
      </c>
      <c r="BH714" s="0" t="n">
        <v>0</v>
      </c>
      <c r="BI714" s="0" t="n">
        <v>-0.0107265499827523</v>
      </c>
      <c r="BJ714" s="0" t="n">
        <v>0</v>
      </c>
      <c r="BK714" s="0" t="n">
        <v>0</v>
      </c>
      <c r="BL714" s="0" t="n">
        <v>0.00170735452099424</v>
      </c>
      <c r="BM714" s="0" t="n">
        <v>0.00346556644951354</v>
      </c>
      <c r="BN714" s="0" t="n">
        <v>0.0062720474655369</v>
      </c>
      <c r="BO714" s="0" t="n">
        <v>0.00149950343319664</v>
      </c>
      <c r="BP714" s="0" t="n">
        <v>0</v>
      </c>
      <c r="BQ714" s="0" t="n">
        <v>0</v>
      </c>
      <c r="BR714" s="0" t="n">
        <v>0</v>
      </c>
      <c r="BS714" s="0" t="n">
        <v>0.00673506393152387</v>
      </c>
      <c r="BT714" s="0" t="n">
        <v>0.00540937909334496</v>
      </c>
      <c r="BU714" s="0" t="n">
        <v>0.00544095234272475</v>
      </c>
      <c r="BV714" s="0" t="n">
        <v>0</v>
      </c>
      <c r="BW714" s="0" t="n">
        <v>-0.00186157030207967</v>
      </c>
      <c r="BX714" s="0" t="n">
        <v>0</v>
      </c>
      <c r="BY714" s="0" t="n">
        <v>-0.0101765065178843</v>
      </c>
      <c r="BZ714" s="0" t="n">
        <v>-0.0166369809341796</v>
      </c>
      <c r="CA714" s="0" t="n">
        <v>-0.0149844986566757</v>
      </c>
      <c r="CB714" s="0" t="n">
        <v>0</v>
      </c>
      <c r="CC714" s="0" t="n">
        <v>-0.00312940755441479</v>
      </c>
      <c r="CD714" s="0" t="n">
        <v>0</v>
      </c>
      <c r="CE714" s="0" t="n">
        <v>0</v>
      </c>
      <c r="CF714" s="0" t="n">
        <v>0</v>
      </c>
      <c r="CG714" s="0" t="n">
        <v>0</v>
      </c>
      <c r="CH714" s="0" t="n">
        <v>0</v>
      </c>
      <c r="CI714" s="0" t="n">
        <v>0</v>
      </c>
      <c r="CJ714" s="0" t="n">
        <v>0</v>
      </c>
      <c r="CK714" s="0" t="n">
        <v>0</v>
      </c>
      <c r="CL714" s="0" t="n">
        <v>0.00662477864481373</v>
      </c>
      <c r="CM714" s="0" t="n">
        <v>0.0151604328396209</v>
      </c>
      <c r="CN714" s="0" t="n">
        <v>0.000193346857892932</v>
      </c>
      <c r="CO714" s="0" t="n">
        <v>1.1400188813128E-005</v>
      </c>
      <c r="CP714" s="0" t="n">
        <v>0.00528308287666068</v>
      </c>
      <c r="CQ714" s="0" t="n">
        <v>0.00561751068199902</v>
      </c>
      <c r="CR714" s="0" t="n">
        <v>0</v>
      </c>
      <c r="CS714" s="0" t="n">
        <v>0</v>
      </c>
      <c r="CT714" s="0" t="n">
        <v>-0.0143172445771302</v>
      </c>
      <c r="CU714" s="0" t="n">
        <v>0</v>
      </c>
      <c r="CV714" s="0" t="n">
        <v>-0.00370617333147334</v>
      </c>
      <c r="CW714" s="0" t="n">
        <v>0</v>
      </c>
      <c r="CX714" s="0" t="n">
        <v>0</v>
      </c>
      <c r="CY714" s="0" t="n">
        <v>0</v>
      </c>
    </row>
    <row r="715" customFormat="false" ht="12.75" hidden="false" customHeight="false" outlineLevel="0" collapsed="false">
      <c r="B715" s="0" t="n">
        <v>712</v>
      </c>
      <c r="D715" s="0" t="n">
        <v>0</v>
      </c>
      <c r="E715" s="0" t="n">
        <v>0</v>
      </c>
      <c r="F715" s="0" t="n">
        <v>0</v>
      </c>
      <c r="G715" s="0" t="n">
        <v>-0.00409712912178246</v>
      </c>
      <c r="H715" s="0" t="n">
        <v>0</v>
      </c>
      <c r="I715" s="0" t="n">
        <v>0</v>
      </c>
      <c r="J715" s="0" t="n">
        <v>0</v>
      </c>
      <c r="K715" s="0" t="n">
        <v>0</v>
      </c>
      <c r="L715" s="0" t="n">
        <v>0</v>
      </c>
      <c r="M715" s="0" t="n">
        <v>0</v>
      </c>
      <c r="N715" s="0" t="n">
        <v>-0.00921809875041517</v>
      </c>
      <c r="O715" s="0" t="n">
        <v>-0.00222226629859592</v>
      </c>
      <c r="P715" s="0" t="n">
        <v>0</v>
      </c>
      <c r="Q715" s="0" t="n">
        <v>-0.00171592468525353</v>
      </c>
      <c r="R715" s="0" t="n">
        <v>-0.0112924635346784</v>
      </c>
      <c r="S715" s="0" t="n">
        <v>-0.0157601244701823</v>
      </c>
      <c r="T715" s="0" t="n">
        <v>0</v>
      </c>
      <c r="U715" s="0" t="n">
        <v>0</v>
      </c>
      <c r="V715" s="0" t="n">
        <v>0</v>
      </c>
      <c r="W715" s="0" t="n">
        <v>-0.00529448824216969</v>
      </c>
      <c r="X715" s="0" t="n">
        <v>0</v>
      </c>
      <c r="Y715" s="0" t="n">
        <v>0</v>
      </c>
      <c r="Z715" s="0" t="n">
        <v>0</v>
      </c>
      <c r="AA715" s="0" t="n">
        <v>0</v>
      </c>
      <c r="AB715" s="0" t="n">
        <v>0.000849694410810034</v>
      </c>
      <c r="AC715" s="0" t="n">
        <v>0</v>
      </c>
      <c r="AD715" s="0" t="n">
        <v>0</v>
      </c>
      <c r="AE715" s="0" t="n">
        <v>0</v>
      </c>
      <c r="AF715" s="0" t="n">
        <v>0</v>
      </c>
      <c r="AG715" s="0" t="n">
        <v>0</v>
      </c>
      <c r="AH715" s="0" t="n">
        <v>0</v>
      </c>
      <c r="AI715" s="0" t="n">
        <v>-0.0160324790063889</v>
      </c>
      <c r="AJ715" s="0" t="n">
        <v>0</v>
      </c>
      <c r="AK715" s="0" t="n">
        <v>0</v>
      </c>
      <c r="AL715" s="0" t="n">
        <v>0</v>
      </c>
      <c r="AM715" s="0" t="n">
        <v>0</v>
      </c>
      <c r="AN715" s="0" t="n">
        <v>0.00515853656345718</v>
      </c>
      <c r="AO715" s="0" t="n">
        <v>0</v>
      </c>
      <c r="AP715" s="0" t="n">
        <v>0</v>
      </c>
      <c r="AQ715" s="0" t="n">
        <v>0</v>
      </c>
      <c r="AR715" s="0" t="n">
        <v>0</v>
      </c>
      <c r="AS715" s="0" t="n">
        <v>0</v>
      </c>
      <c r="AT715" s="0" t="n">
        <v>0</v>
      </c>
      <c r="AU715" s="0" t="n">
        <v>0</v>
      </c>
      <c r="AV715" s="0" t="n">
        <v>-0.00100012021801207</v>
      </c>
      <c r="AW715" s="0" t="n">
        <v>0</v>
      </c>
      <c r="AX715" s="0" t="n">
        <v>-0.00628316650501234</v>
      </c>
      <c r="AY715" s="0" t="n">
        <v>0</v>
      </c>
      <c r="AZ715" s="0" t="n">
        <v>0</v>
      </c>
      <c r="BA715" s="0" t="n">
        <v>0</v>
      </c>
      <c r="BB715" s="0" t="n">
        <v>0</v>
      </c>
      <c r="BC715" s="0" t="n">
        <v>0</v>
      </c>
      <c r="BD715" s="0" t="n">
        <v>0</v>
      </c>
      <c r="BE715" s="0" t="n">
        <v>0</v>
      </c>
      <c r="BF715" s="0" t="n">
        <v>0</v>
      </c>
      <c r="BG715" s="0" t="n">
        <v>0</v>
      </c>
      <c r="BH715" s="0" t="n">
        <v>0</v>
      </c>
      <c r="BI715" s="0" t="n">
        <v>0</v>
      </c>
      <c r="BJ715" s="0" t="n">
        <v>0</v>
      </c>
      <c r="BK715" s="0" t="n">
        <v>0</v>
      </c>
      <c r="BL715" s="0" t="n">
        <v>0</v>
      </c>
      <c r="BM715" s="0" t="n">
        <v>0</v>
      </c>
      <c r="BN715" s="0" t="n">
        <v>0</v>
      </c>
      <c r="BO715" s="0" t="n">
        <v>0</v>
      </c>
      <c r="BP715" s="0" t="n">
        <v>0</v>
      </c>
      <c r="BQ715" s="0" t="n">
        <v>0.00545523413687626</v>
      </c>
      <c r="BR715" s="0" t="n">
        <v>0.0243572707993421</v>
      </c>
      <c r="BS715" s="0" t="n">
        <v>0.0426554764294978</v>
      </c>
      <c r="BT715" s="0" t="n">
        <v>0.0383227278971214</v>
      </c>
      <c r="BU715" s="0" t="n">
        <v>0.0596436285526078</v>
      </c>
      <c r="BV715" s="0" t="n">
        <v>0.0522095944138512</v>
      </c>
      <c r="BW715" s="0" t="n">
        <v>0.0513828914124345</v>
      </c>
      <c r="BX715" s="0" t="n">
        <v>0.0345607661401162</v>
      </c>
      <c r="BY715" s="0" t="n">
        <v>0.0194299527617565</v>
      </c>
      <c r="BZ715" s="0" t="n">
        <v>0.00483331859948769</v>
      </c>
      <c r="CA715" s="0" t="n">
        <v>0</v>
      </c>
      <c r="CB715" s="0" t="n">
        <v>0</v>
      </c>
      <c r="CC715" s="0" t="n">
        <v>0</v>
      </c>
      <c r="CD715" s="0" t="n">
        <v>0</v>
      </c>
      <c r="CE715" s="0" t="n">
        <v>0</v>
      </c>
      <c r="CF715" s="0" t="n">
        <v>0</v>
      </c>
      <c r="CG715" s="0" t="n">
        <v>0</v>
      </c>
      <c r="CH715" s="0" t="n">
        <v>0</v>
      </c>
      <c r="CI715" s="0" t="n">
        <v>0.000203218139897498</v>
      </c>
      <c r="CJ715" s="0" t="n">
        <v>0</v>
      </c>
      <c r="CK715" s="0" t="n">
        <v>0</v>
      </c>
      <c r="CL715" s="0" t="n">
        <v>-0.0178527375904853</v>
      </c>
      <c r="CM715" s="0" t="n">
        <v>0</v>
      </c>
      <c r="CN715" s="0" t="n">
        <v>0</v>
      </c>
      <c r="CO715" s="0" t="n">
        <v>-0.00794992068334656</v>
      </c>
      <c r="CP715" s="0" t="n">
        <v>-0.0116539502114745</v>
      </c>
      <c r="CQ715" s="0" t="n">
        <v>0</v>
      </c>
      <c r="CR715" s="0" t="n">
        <v>0</v>
      </c>
      <c r="CS715" s="0" t="n">
        <v>0</v>
      </c>
      <c r="CT715" s="0" t="n">
        <v>0</v>
      </c>
      <c r="CU715" s="0" t="n">
        <v>0</v>
      </c>
      <c r="CV715" s="0" t="n">
        <v>0</v>
      </c>
      <c r="CW715" s="0" t="n">
        <v>0</v>
      </c>
      <c r="CX715" s="0" t="n">
        <v>0</v>
      </c>
      <c r="CY715" s="0" t="n">
        <v>0.00244711622206939</v>
      </c>
    </row>
    <row r="716" customFormat="false" ht="12.75" hidden="false" customHeight="false" outlineLevel="0" collapsed="false">
      <c r="B716" s="0" t="n">
        <v>713</v>
      </c>
      <c r="D716" s="0" t="n">
        <v>0.0176244867299062</v>
      </c>
      <c r="E716" s="0" t="n">
        <v>0.0335946935249771</v>
      </c>
      <c r="F716" s="0" t="n">
        <v>0.0205458959151846</v>
      </c>
      <c r="G716" s="0" t="n">
        <v>0.0289188639923395</v>
      </c>
      <c r="H716" s="0" t="n">
        <v>0.0284208711363149</v>
      </c>
      <c r="I716" s="0" t="n">
        <v>0.0365575660279074</v>
      </c>
      <c r="J716" s="0" t="n">
        <v>0.0323901625241017</v>
      </c>
      <c r="K716" s="0" t="n">
        <v>0.0325574093625122</v>
      </c>
      <c r="L716" s="0" t="n">
        <v>0.00459109541744425</v>
      </c>
      <c r="M716" s="0" t="n">
        <v>0</v>
      </c>
      <c r="N716" s="0" t="n">
        <v>0</v>
      </c>
      <c r="O716" s="0" t="n">
        <v>0</v>
      </c>
      <c r="P716" s="0" t="n">
        <v>0</v>
      </c>
      <c r="Q716" s="0" t="n">
        <v>0</v>
      </c>
      <c r="R716" s="0" t="n">
        <v>0</v>
      </c>
      <c r="S716" s="0" t="n">
        <v>0</v>
      </c>
      <c r="T716" s="0" t="n">
        <v>0</v>
      </c>
      <c r="U716" s="0" t="n">
        <v>0</v>
      </c>
      <c r="V716" s="0" t="n">
        <v>0</v>
      </c>
      <c r="W716" s="0" t="n">
        <v>0</v>
      </c>
      <c r="X716" s="0" t="n">
        <v>-0.0187105863469776</v>
      </c>
      <c r="Y716" s="0" t="n">
        <v>-0.0209403311175961</v>
      </c>
      <c r="Z716" s="0" t="n">
        <v>-0.0254706725954109</v>
      </c>
      <c r="AA716" s="0" t="n">
        <v>0</v>
      </c>
      <c r="AB716" s="0" t="n">
        <v>0</v>
      </c>
      <c r="AC716" s="0" t="n">
        <v>0</v>
      </c>
      <c r="AD716" s="0" t="n">
        <v>0</v>
      </c>
      <c r="AE716" s="0" t="n">
        <v>0</v>
      </c>
      <c r="AF716" s="0" t="n">
        <v>0</v>
      </c>
      <c r="AG716" s="0" t="n">
        <v>0</v>
      </c>
      <c r="AH716" s="0" t="n">
        <v>0</v>
      </c>
      <c r="AI716" s="0" t="n">
        <v>0</v>
      </c>
      <c r="AJ716" s="0" t="n">
        <v>0</v>
      </c>
      <c r="AK716" s="0" t="n">
        <v>0</v>
      </c>
      <c r="AL716" s="0" t="n">
        <v>-0.0301036750731406</v>
      </c>
      <c r="AM716" s="0" t="n">
        <v>-0.0151208511686507</v>
      </c>
      <c r="AN716" s="0" t="n">
        <v>0</v>
      </c>
      <c r="AO716" s="0" t="n">
        <v>0</v>
      </c>
      <c r="AP716" s="0" t="n">
        <v>0</v>
      </c>
      <c r="AQ716" s="0" t="n">
        <v>-0.0161075906031827</v>
      </c>
      <c r="AR716" s="0" t="n">
        <v>-0.00265570801410391</v>
      </c>
      <c r="AS716" s="0" t="n">
        <v>0</v>
      </c>
      <c r="AT716" s="0" t="n">
        <v>0</v>
      </c>
      <c r="AU716" s="0" t="n">
        <v>0</v>
      </c>
      <c r="AV716" s="0" t="n">
        <v>0</v>
      </c>
      <c r="AW716" s="0" t="n">
        <v>0</v>
      </c>
      <c r="AX716" s="0" t="n">
        <v>0</v>
      </c>
      <c r="AY716" s="0" t="n">
        <v>0.00353019364864843</v>
      </c>
      <c r="AZ716" s="0" t="n">
        <v>0.0183384185727867</v>
      </c>
      <c r="BA716" s="0" t="n">
        <v>0.0083725700909827</v>
      </c>
      <c r="BB716" s="0" t="n">
        <v>0</v>
      </c>
      <c r="BC716" s="0" t="n">
        <v>0</v>
      </c>
      <c r="BD716" s="0" t="n">
        <v>0</v>
      </c>
      <c r="BE716" s="0" t="n">
        <v>0</v>
      </c>
      <c r="BF716" s="0" t="n">
        <v>0.00422881621243189</v>
      </c>
      <c r="BG716" s="0" t="n">
        <v>0.00844546395107188</v>
      </c>
      <c r="BH716" s="0" t="n">
        <v>0.00313996877346531</v>
      </c>
      <c r="BI716" s="0" t="n">
        <v>0</v>
      </c>
      <c r="BJ716" s="0" t="n">
        <v>0</v>
      </c>
      <c r="BK716" s="0" t="n">
        <v>0</v>
      </c>
      <c r="BL716" s="0" t="n">
        <v>0</v>
      </c>
      <c r="BM716" s="0" t="n">
        <v>0</v>
      </c>
      <c r="BN716" s="0" t="n">
        <v>0</v>
      </c>
      <c r="BO716" s="0" t="n">
        <v>0</v>
      </c>
      <c r="BP716" s="0" t="n">
        <v>0</v>
      </c>
      <c r="BQ716" s="0" t="n">
        <v>0</v>
      </c>
      <c r="BR716" s="0" t="n">
        <v>0</v>
      </c>
      <c r="BS716" s="0" t="n">
        <v>0</v>
      </c>
      <c r="BT716" s="0" t="n">
        <v>0.00355539729975371</v>
      </c>
      <c r="BU716" s="0" t="n">
        <v>0</v>
      </c>
      <c r="BV716" s="0" t="n">
        <v>0</v>
      </c>
      <c r="BW716" s="0" t="n">
        <v>0</v>
      </c>
      <c r="BX716" s="0" t="n">
        <v>0</v>
      </c>
      <c r="BY716" s="0" t="n">
        <v>-0.000744318102055294</v>
      </c>
      <c r="BZ716" s="0" t="n">
        <v>0</v>
      </c>
      <c r="CA716" s="0" t="n">
        <v>0</v>
      </c>
      <c r="CB716" s="0" t="n">
        <v>-0.00655450912146544</v>
      </c>
      <c r="CC716" s="0" t="n">
        <v>-0.000375812683673133</v>
      </c>
      <c r="CD716" s="0" t="n">
        <v>-0.00149157370586802</v>
      </c>
      <c r="CE716" s="0" t="n">
        <v>0</v>
      </c>
      <c r="CF716" s="0" t="n">
        <v>-0.00249297681444147</v>
      </c>
      <c r="CG716" s="0" t="n">
        <v>0</v>
      </c>
      <c r="CH716" s="0" t="n">
        <v>-0.00378481969368893</v>
      </c>
      <c r="CI716" s="0" t="n">
        <v>0</v>
      </c>
      <c r="CJ716" s="0" t="n">
        <v>0</v>
      </c>
      <c r="CK716" s="0" t="n">
        <v>0</v>
      </c>
      <c r="CL716" s="0" t="n">
        <v>0</v>
      </c>
      <c r="CM716" s="0" t="n">
        <v>0</v>
      </c>
      <c r="CN716" s="0" t="n">
        <v>0</v>
      </c>
      <c r="CO716" s="0" t="n">
        <v>-0.00968792504340629</v>
      </c>
      <c r="CP716" s="0" t="n">
        <v>0</v>
      </c>
      <c r="CQ716" s="0" t="n">
        <v>0</v>
      </c>
      <c r="CR716" s="0" t="n">
        <v>0</v>
      </c>
      <c r="CS716" s="0" t="n">
        <v>0</v>
      </c>
      <c r="CT716" s="0" t="n">
        <v>-0.00697066293646698</v>
      </c>
      <c r="CU716" s="0" t="n">
        <v>-0.0054278468501072</v>
      </c>
      <c r="CV716" s="0" t="n">
        <v>0</v>
      </c>
      <c r="CW716" s="0" t="n">
        <v>0</v>
      </c>
      <c r="CX716" s="0" t="n">
        <v>0</v>
      </c>
      <c r="CY716" s="0" t="n">
        <v>0</v>
      </c>
    </row>
    <row r="717" customFormat="false" ht="12.75" hidden="false" customHeight="false" outlineLevel="0" collapsed="false">
      <c r="B717" s="0" t="n">
        <v>714</v>
      </c>
      <c r="D717" s="0" t="n">
        <v>-0.00384971730004504</v>
      </c>
      <c r="E717" s="0" t="n">
        <v>0</v>
      </c>
      <c r="F717" s="0" t="n">
        <v>0</v>
      </c>
      <c r="G717" s="0" t="n">
        <v>0</v>
      </c>
      <c r="H717" s="0" t="n">
        <v>0</v>
      </c>
      <c r="I717" s="0" t="n">
        <v>0</v>
      </c>
      <c r="J717" s="0" t="n">
        <v>0</v>
      </c>
      <c r="K717" s="0" t="n">
        <v>0</v>
      </c>
      <c r="L717" s="0" t="n">
        <v>0</v>
      </c>
      <c r="M717" s="0" t="n">
        <v>0</v>
      </c>
      <c r="N717" s="0" t="n">
        <v>0</v>
      </c>
      <c r="O717" s="0" t="n">
        <v>-0.0184383560336194</v>
      </c>
      <c r="P717" s="0" t="n">
        <v>0</v>
      </c>
      <c r="Q717" s="0" t="n">
        <v>0</v>
      </c>
      <c r="R717" s="0" t="n">
        <v>0</v>
      </c>
      <c r="S717" s="0" t="n">
        <v>0</v>
      </c>
      <c r="T717" s="0" t="n">
        <v>0</v>
      </c>
      <c r="U717" s="0" t="n">
        <v>0.00717393641795562</v>
      </c>
      <c r="V717" s="0" t="n">
        <v>0.00518370447552751</v>
      </c>
      <c r="W717" s="0" t="n">
        <v>0.00304654644398257</v>
      </c>
      <c r="X717" s="0" t="n">
        <v>0.014321301730073</v>
      </c>
      <c r="Y717" s="0" t="n">
        <v>0.00762367819194631</v>
      </c>
      <c r="Z717" s="0" t="n">
        <v>0</v>
      </c>
      <c r="AA717" s="0" t="n">
        <v>0</v>
      </c>
      <c r="AB717" s="0" t="n">
        <v>0.0299428779585592</v>
      </c>
      <c r="AC717" s="0" t="n">
        <v>0.0204248017871795</v>
      </c>
      <c r="AD717" s="0" t="n">
        <v>0.00438179754188446</v>
      </c>
      <c r="AE717" s="0" t="n">
        <v>0</v>
      </c>
      <c r="AF717" s="0" t="n">
        <v>0.00114780686445884</v>
      </c>
      <c r="AG717" s="0" t="n">
        <v>0.00300143393198884</v>
      </c>
      <c r="AH717" s="0" t="n">
        <v>0</v>
      </c>
      <c r="AI717" s="0" t="n">
        <v>0</v>
      </c>
      <c r="AJ717" s="0" t="n">
        <v>0</v>
      </c>
      <c r="AK717" s="0" t="n">
        <v>0</v>
      </c>
      <c r="AL717" s="0" t="n">
        <v>0</v>
      </c>
      <c r="AM717" s="0" t="n">
        <v>0</v>
      </c>
      <c r="AN717" s="0" t="n">
        <v>0</v>
      </c>
      <c r="AO717" s="0" t="n">
        <v>-0.00992365292235017</v>
      </c>
      <c r="AP717" s="0" t="n">
        <v>0</v>
      </c>
      <c r="AQ717" s="0" t="n">
        <v>-0.00912220503087904</v>
      </c>
      <c r="AR717" s="0" t="n">
        <v>-0.00752223838786009</v>
      </c>
      <c r="AS717" s="0" t="n">
        <v>0</v>
      </c>
      <c r="AT717" s="0" t="n">
        <v>-0.00975718555826217</v>
      </c>
      <c r="AU717" s="0" t="n">
        <v>0</v>
      </c>
      <c r="AV717" s="0" t="n">
        <v>0</v>
      </c>
      <c r="AW717" s="0" t="n">
        <v>0</v>
      </c>
      <c r="AX717" s="0" t="n">
        <v>0</v>
      </c>
      <c r="AY717" s="0" t="n">
        <v>0</v>
      </c>
      <c r="AZ717" s="0" t="n">
        <v>0</v>
      </c>
      <c r="BA717" s="0" t="n">
        <v>0</v>
      </c>
      <c r="BB717" s="0" t="n">
        <v>0</v>
      </c>
      <c r="BC717" s="0" t="n">
        <v>-0.0169656896159021</v>
      </c>
      <c r="BD717" s="0" t="n">
        <v>0</v>
      </c>
      <c r="BE717" s="0" t="n">
        <v>-0.00745315698571608</v>
      </c>
      <c r="BF717" s="0" t="n">
        <v>0</v>
      </c>
      <c r="BG717" s="0" t="n">
        <v>0</v>
      </c>
      <c r="BH717" s="0" t="n">
        <v>0</v>
      </c>
      <c r="BI717" s="0" t="n">
        <v>0</v>
      </c>
      <c r="BJ717" s="0" t="n">
        <v>0</v>
      </c>
      <c r="BK717" s="0" t="n">
        <v>0</v>
      </c>
      <c r="BL717" s="0" t="n">
        <v>0</v>
      </c>
      <c r="BM717" s="0" t="n">
        <v>0.00459148639951629</v>
      </c>
      <c r="BN717" s="0" t="n">
        <v>0.00455663436174461</v>
      </c>
      <c r="BO717" s="0" t="n">
        <v>0.0215145457117476</v>
      </c>
      <c r="BP717" s="0" t="n">
        <v>0.0116982978193953</v>
      </c>
      <c r="BQ717" s="0" t="n">
        <v>0</v>
      </c>
      <c r="BR717" s="0" t="n">
        <v>0</v>
      </c>
      <c r="BS717" s="0" t="n">
        <v>0</v>
      </c>
      <c r="BT717" s="0" t="n">
        <v>0</v>
      </c>
      <c r="BU717" s="0" t="n">
        <v>0</v>
      </c>
      <c r="BV717" s="0" t="n">
        <v>0</v>
      </c>
      <c r="BW717" s="0" t="n">
        <v>0</v>
      </c>
      <c r="BX717" s="0" t="n">
        <v>-0.00442576682284915</v>
      </c>
      <c r="BY717" s="0" t="n">
        <v>0</v>
      </c>
      <c r="BZ717" s="0" t="n">
        <v>-0.00304484716652361</v>
      </c>
      <c r="CA717" s="0" t="n">
        <v>0</v>
      </c>
      <c r="CB717" s="0" t="n">
        <v>-0.00259458690757389</v>
      </c>
      <c r="CC717" s="0" t="n">
        <v>-0.0048154334777395</v>
      </c>
      <c r="CD717" s="0" t="n">
        <v>0</v>
      </c>
      <c r="CE717" s="0" t="n">
        <v>-7.185170525744E-005</v>
      </c>
      <c r="CF717" s="0" t="n">
        <v>0</v>
      </c>
      <c r="CG717" s="0" t="n">
        <v>0</v>
      </c>
      <c r="CH717" s="0" t="n">
        <v>0</v>
      </c>
      <c r="CI717" s="0" t="n">
        <v>0</v>
      </c>
      <c r="CJ717" s="0" t="n">
        <v>0</v>
      </c>
      <c r="CK717" s="0" t="n">
        <v>0</v>
      </c>
      <c r="CL717" s="0" t="n">
        <v>0</v>
      </c>
      <c r="CM717" s="0" t="n">
        <v>0</v>
      </c>
      <c r="CN717" s="0" t="n">
        <v>0</v>
      </c>
      <c r="CO717" s="0" t="n">
        <v>0</v>
      </c>
      <c r="CP717" s="0" t="n">
        <v>-0.00688098678321006</v>
      </c>
      <c r="CQ717" s="0" t="n">
        <v>-0.00255496281696307</v>
      </c>
      <c r="CR717" s="0" t="n">
        <v>-0.00376669455973</v>
      </c>
      <c r="CS717" s="0" t="n">
        <v>-0.00450148575715539</v>
      </c>
      <c r="CT717" s="0" t="n">
        <v>0</v>
      </c>
      <c r="CU717" s="0" t="n">
        <v>-0.00342943521860985</v>
      </c>
      <c r="CV717" s="0" t="n">
        <v>-0.00174797632249421</v>
      </c>
      <c r="CW717" s="0" t="n">
        <v>-0.00514922758260549</v>
      </c>
      <c r="CX717" s="0" t="n">
        <v>-0.000145193205952333</v>
      </c>
      <c r="CY717" s="0" t="n">
        <v>0</v>
      </c>
    </row>
    <row r="718" customFormat="false" ht="12.75" hidden="false" customHeight="false" outlineLevel="0" collapsed="false">
      <c r="B718" s="0" t="n">
        <v>715</v>
      </c>
      <c r="D718" s="0" t="n">
        <v>0</v>
      </c>
      <c r="E718" s="0" t="n">
        <v>0</v>
      </c>
      <c r="F718" s="0" t="n">
        <v>-0.0126404013304481</v>
      </c>
      <c r="G718" s="0" t="n">
        <v>0</v>
      </c>
      <c r="H718" s="0" t="n">
        <v>0</v>
      </c>
      <c r="I718" s="0" t="n">
        <v>0</v>
      </c>
      <c r="J718" s="0" t="n">
        <v>0</v>
      </c>
      <c r="K718" s="0" t="n">
        <v>0</v>
      </c>
      <c r="L718" s="0" t="n">
        <v>0</v>
      </c>
      <c r="M718" s="0" t="n">
        <v>0.0257593211532141</v>
      </c>
      <c r="N718" s="0" t="n">
        <v>0.023521458958854</v>
      </c>
      <c r="O718" s="0" t="n">
        <v>0.0186874017831367</v>
      </c>
      <c r="P718" s="0" t="n">
        <v>0.0378470808468094</v>
      </c>
      <c r="Q718" s="0" t="n">
        <v>0.0291947540203317</v>
      </c>
      <c r="R718" s="0" t="n">
        <v>0.0519297652689883</v>
      </c>
      <c r="S718" s="0" t="n">
        <v>0.0468113065324647</v>
      </c>
      <c r="T718" s="0" t="n">
        <v>0.0296413893677579</v>
      </c>
      <c r="U718" s="0" t="n">
        <v>0.0483961660382301</v>
      </c>
      <c r="V718" s="0" t="n">
        <v>0.0311193651994556</v>
      </c>
      <c r="W718" s="0" t="n">
        <v>0.0155870341631618</v>
      </c>
      <c r="X718" s="0" t="n">
        <v>0.0464551669437787</v>
      </c>
      <c r="Y718" s="0" t="n">
        <v>0.0180778525200164</v>
      </c>
      <c r="Z718" s="0" t="n">
        <v>0.02131299047641</v>
      </c>
      <c r="AA718" s="0" t="n">
        <v>0.0113522033976975</v>
      </c>
      <c r="AB718" s="0" t="n">
        <v>0.00148992630012419</v>
      </c>
      <c r="AC718" s="0" t="n">
        <v>0.00563974496591734</v>
      </c>
      <c r="AD718" s="0" t="n">
        <v>0.00512994132288615</v>
      </c>
      <c r="AE718" s="0" t="n">
        <v>0.00262562398818776</v>
      </c>
      <c r="AF718" s="0" t="n">
        <v>0.000131845346515984</v>
      </c>
      <c r="AG718" s="0" t="n">
        <v>0</v>
      </c>
      <c r="AH718" s="0" t="n">
        <v>0</v>
      </c>
      <c r="AI718" s="0" t="n">
        <v>0</v>
      </c>
      <c r="AJ718" s="0" t="n">
        <v>0</v>
      </c>
      <c r="AK718" s="0" t="n">
        <v>-0.00790620558081706</v>
      </c>
      <c r="AL718" s="0" t="n">
        <v>-0.011084370158442</v>
      </c>
      <c r="AM718" s="0" t="n">
        <v>0</v>
      </c>
      <c r="AN718" s="0" t="n">
        <v>0.00534613240980852</v>
      </c>
      <c r="AO718" s="0" t="n">
        <v>0</v>
      </c>
      <c r="AP718" s="0" t="n">
        <v>0.00420789157544975</v>
      </c>
      <c r="AQ718" s="0" t="n">
        <v>0.00763346433684948</v>
      </c>
      <c r="AR718" s="0" t="n">
        <v>0.0274825438730242</v>
      </c>
      <c r="AS718" s="0" t="n">
        <v>0.0148118307537585</v>
      </c>
      <c r="AT718" s="0" t="n">
        <v>0</v>
      </c>
      <c r="AU718" s="0" t="n">
        <v>0</v>
      </c>
      <c r="AV718" s="0" t="n">
        <v>0</v>
      </c>
      <c r="AW718" s="0" t="n">
        <v>0</v>
      </c>
      <c r="AX718" s="0" t="n">
        <v>0</v>
      </c>
      <c r="AY718" s="0" t="n">
        <v>0</v>
      </c>
      <c r="AZ718" s="0" t="n">
        <v>0.00184827420389476</v>
      </c>
      <c r="BA718" s="0" t="n">
        <v>0</v>
      </c>
      <c r="BB718" s="0" t="n">
        <v>0</v>
      </c>
      <c r="BC718" s="0" t="n">
        <v>0</v>
      </c>
      <c r="BD718" s="0" t="n">
        <v>0</v>
      </c>
      <c r="BE718" s="0" t="n">
        <v>0</v>
      </c>
      <c r="BF718" s="0" t="n">
        <v>0</v>
      </c>
      <c r="BG718" s="0" t="n">
        <v>0</v>
      </c>
      <c r="BH718" s="0" t="n">
        <v>0</v>
      </c>
      <c r="BI718" s="0" t="n">
        <v>0.0118373466534387</v>
      </c>
      <c r="BJ718" s="0" t="n">
        <v>0.0254698362678443</v>
      </c>
      <c r="BK718" s="0" t="n">
        <v>0.0192390076518616</v>
      </c>
      <c r="BL718" s="0" t="n">
        <v>0.0224550356332977</v>
      </c>
      <c r="BM718" s="0" t="n">
        <v>0.00465185156068279</v>
      </c>
      <c r="BN718" s="0" t="n">
        <v>0.0112290384485158</v>
      </c>
      <c r="BO718" s="0" t="n">
        <v>0.0145212949885596</v>
      </c>
      <c r="BP718" s="0" t="n">
        <v>0.0185347484438228</v>
      </c>
      <c r="BQ718" s="0" t="n">
        <v>0.0184337854911573</v>
      </c>
      <c r="BR718" s="0" t="n">
        <v>0</v>
      </c>
      <c r="BS718" s="0" t="n">
        <v>0</v>
      </c>
      <c r="BT718" s="0" t="n">
        <v>0</v>
      </c>
      <c r="BU718" s="0" t="n">
        <v>0</v>
      </c>
      <c r="BV718" s="0" t="n">
        <v>0</v>
      </c>
      <c r="BW718" s="0" t="n">
        <v>0</v>
      </c>
      <c r="BX718" s="0" t="n">
        <v>0</v>
      </c>
      <c r="BY718" s="0" t="n">
        <v>0.000858483051057034</v>
      </c>
      <c r="BZ718" s="0" t="n">
        <v>0</v>
      </c>
      <c r="CA718" s="0" t="n">
        <v>0</v>
      </c>
      <c r="CB718" s="0" t="n">
        <v>0</v>
      </c>
      <c r="CC718" s="0" t="n">
        <v>0</v>
      </c>
      <c r="CD718" s="0" t="n">
        <v>0</v>
      </c>
      <c r="CE718" s="0" t="n">
        <v>-0.00929649880926321</v>
      </c>
      <c r="CF718" s="0" t="n">
        <v>-0.0073938445715948</v>
      </c>
      <c r="CG718" s="0" t="n">
        <v>0</v>
      </c>
      <c r="CH718" s="0" t="n">
        <v>0</v>
      </c>
      <c r="CI718" s="0" t="n">
        <v>0</v>
      </c>
      <c r="CJ718" s="0" t="n">
        <v>0</v>
      </c>
      <c r="CK718" s="0" t="n">
        <v>0</v>
      </c>
      <c r="CL718" s="0" t="n">
        <v>0</v>
      </c>
      <c r="CM718" s="0" t="n">
        <v>0</v>
      </c>
      <c r="CN718" s="0" t="n">
        <v>0</v>
      </c>
      <c r="CO718" s="0" t="n">
        <v>-0.00122330280283656</v>
      </c>
      <c r="CP718" s="0" t="n">
        <v>0</v>
      </c>
      <c r="CQ718" s="0" t="n">
        <v>0</v>
      </c>
      <c r="CR718" s="0" t="n">
        <v>0</v>
      </c>
      <c r="CS718" s="0" t="n">
        <v>-0.00272266266098785</v>
      </c>
      <c r="CT718" s="0" t="n">
        <v>-0.00250259987784769</v>
      </c>
      <c r="CU718" s="0" t="n">
        <v>0</v>
      </c>
      <c r="CV718" s="0" t="n">
        <v>0</v>
      </c>
      <c r="CW718" s="0" t="n">
        <v>0</v>
      </c>
      <c r="CX718" s="0" t="n">
        <v>0</v>
      </c>
      <c r="CY718" s="0" t="n">
        <v>0</v>
      </c>
    </row>
    <row r="719" customFormat="false" ht="12.75" hidden="false" customHeight="false" outlineLevel="0" collapsed="false">
      <c r="B719" s="0" t="n">
        <v>716</v>
      </c>
      <c r="D719" s="0" t="n">
        <v>0</v>
      </c>
      <c r="E719" s="0" t="n">
        <v>0</v>
      </c>
      <c r="F719" s="0" t="n">
        <v>0</v>
      </c>
      <c r="G719" s="0" t="n">
        <v>0</v>
      </c>
      <c r="H719" s="0" t="n">
        <v>-0.0182629627556135</v>
      </c>
      <c r="I719" s="0" t="n">
        <v>0</v>
      </c>
      <c r="J719" s="0" t="n">
        <v>-0.00556186436522052</v>
      </c>
      <c r="K719" s="0" t="n">
        <v>-0.0114897460716154</v>
      </c>
      <c r="L719" s="0" t="n">
        <v>-0.00959833962441882</v>
      </c>
      <c r="M719" s="0" t="n">
        <v>0</v>
      </c>
      <c r="N719" s="0" t="n">
        <v>0</v>
      </c>
      <c r="O719" s="0" t="n">
        <v>0</v>
      </c>
      <c r="P719" s="0" t="n">
        <v>0</v>
      </c>
      <c r="Q719" s="0" t="n">
        <v>0</v>
      </c>
      <c r="R719" s="0" t="n">
        <v>0</v>
      </c>
      <c r="S719" s="0" t="n">
        <v>-0.000502547887988098</v>
      </c>
      <c r="T719" s="0" t="n">
        <v>-0.0223797845342495</v>
      </c>
      <c r="U719" s="0" t="n">
        <v>0</v>
      </c>
      <c r="V719" s="0" t="n">
        <v>-0.00567076223051378</v>
      </c>
      <c r="W719" s="0" t="n">
        <v>-0.0039780913519141</v>
      </c>
      <c r="X719" s="0" t="n">
        <v>0</v>
      </c>
      <c r="Y719" s="0" t="n">
        <v>0</v>
      </c>
      <c r="Z719" s="0" t="n">
        <v>0</v>
      </c>
      <c r="AA719" s="0" t="n">
        <v>0</v>
      </c>
      <c r="AB719" s="0" t="n">
        <v>0</v>
      </c>
      <c r="AC719" s="0" t="n">
        <v>0</v>
      </c>
      <c r="AD719" s="0" t="n">
        <v>-0.00160446291894828</v>
      </c>
      <c r="AE719" s="0" t="n">
        <v>0</v>
      </c>
      <c r="AF719" s="0" t="n">
        <v>0</v>
      </c>
      <c r="AG719" s="0" t="n">
        <v>0</v>
      </c>
      <c r="AH719" s="0" t="n">
        <v>0</v>
      </c>
      <c r="AI719" s="0" t="n">
        <v>0</v>
      </c>
      <c r="AJ719" s="0" t="n">
        <v>0.00534251574230626</v>
      </c>
      <c r="AK719" s="0" t="n">
        <v>0.02149132248944</v>
      </c>
      <c r="AL719" s="0" t="n">
        <v>0.0157483202899841</v>
      </c>
      <c r="AM719" s="0" t="n">
        <v>0.00471727908688535</v>
      </c>
      <c r="AN719" s="0" t="n">
        <v>0</v>
      </c>
      <c r="AO719" s="0" t="n">
        <v>0</v>
      </c>
      <c r="AP719" s="0" t="n">
        <v>0</v>
      </c>
      <c r="AQ719" s="0" t="n">
        <v>0</v>
      </c>
      <c r="AR719" s="0" t="n">
        <v>0</v>
      </c>
      <c r="AS719" s="0" t="n">
        <v>0</v>
      </c>
      <c r="AT719" s="0" t="n">
        <v>0</v>
      </c>
      <c r="AU719" s="0" t="n">
        <v>0</v>
      </c>
      <c r="AV719" s="0" t="n">
        <v>-0.00336467342861756</v>
      </c>
      <c r="AW719" s="0" t="n">
        <v>-0.0124552239260639</v>
      </c>
      <c r="AX719" s="0" t="n">
        <v>0</v>
      </c>
      <c r="AY719" s="0" t="n">
        <v>0</v>
      </c>
      <c r="AZ719" s="0" t="n">
        <v>0</v>
      </c>
      <c r="BA719" s="0" t="n">
        <v>-0.000618615559475662</v>
      </c>
      <c r="BB719" s="0" t="n">
        <v>0</v>
      </c>
      <c r="BC719" s="0" t="n">
        <v>-0.0061003726984047</v>
      </c>
      <c r="BD719" s="0" t="n">
        <v>0</v>
      </c>
      <c r="BE719" s="0" t="n">
        <v>0</v>
      </c>
      <c r="BF719" s="0" t="n">
        <v>0</v>
      </c>
      <c r="BG719" s="0" t="n">
        <v>0</v>
      </c>
      <c r="BH719" s="0" t="n">
        <v>0</v>
      </c>
      <c r="BI719" s="0" t="n">
        <v>0</v>
      </c>
      <c r="BJ719" s="0" t="n">
        <v>0</v>
      </c>
      <c r="BK719" s="0" t="n">
        <v>0</v>
      </c>
      <c r="BL719" s="0" t="n">
        <v>0</v>
      </c>
      <c r="BM719" s="0" t="n">
        <v>0</v>
      </c>
      <c r="BN719" s="0" t="n">
        <v>-0.00078414688610516</v>
      </c>
      <c r="BO719" s="0" t="n">
        <v>-0.00497353097332064</v>
      </c>
      <c r="BP719" s="0" t="n">
        <v>0</v>
      </c>
      <c r="BQ719" s="0" t="n">
        <v>0</v>
      </c>
      <c r="BR719" s="0" t="n">
        <v>0</v>
      </c>
      <c r="BS719" s="0" t="n">
        <v>0</v>
      </c>
      <c r="BT719" s="0" t="n">
        <v>-0.0113737660186045</v>
      </c>
      <c r="BU719" s="0" t="n">
        <v>-0.0166928120950357</v>
      </c>
      <c r="BV719" s="0" t="n">
        <v>0</v>
      </c>
      <c r="BW719" s="0" t="n">
        <v>0</v>
      </c>
      <c r="BX719" s="0" t="n">
        <v>-0.00252493635433993</v>
      </c>
      <c r="BY719" s="0" t="n">
        <v>0</v>
      </c>
      <c r="BZ719" s="0" t="n">
        <v>0.0103104280809669</v>
      </c>
      <c r="CA719" s="0" t="n">
        <v>0</v>
      </c>
      <c r="CB719" s="0" t="n">
        <v>0</v>
      </c>
      <c r="CC719" s="0" t="n">
        <v>0</v>
      </c>
      <c r="CD719" s="0" t="n">
        <v>0</v>
      </c>
      <c r="CE719" s="0" t="n">
        <v>-0.00676099738918588</v>
      </c>
      <c r="CF719" s="0" t="n">
        <v>0</v>
      </c>
      <c r="CG719" s="0" t="n">
        <v>-0.00537873316171606</v>
      </c>
      <c r="CH719" s="0" t="n">
        <v>-0.00702575195538638</v>
      </c>
      <c r="CI719" s="0" t="n">
        <v>-0.00763696091879672</v>
      </c>
      <c r="CJ719" s="0" t="n">
        <v>-0.00950481217107769</v>
      </c>
      <c r="CK719" s="0" t="n">
        <v>0</v>
      </c>
      <c r="CL719" s="0" t="n">
        <v>0</v>
      </c>
      <c r="CM719" s="0" t="n">
        <v>0</v>
      </c>
      <c r="CN719" s="0" t="n">
        <v>-0.015197925891944</v>
      </c>
      <c r="CO719" s="0" t="n">
        <v>-0.0137619030249077</v>
      </c>
      <c r="CP719" s="0" t="n">
        <v>-0.0104753432121257</v>
      </c>
      <c r="CQ719" s="0" t="n">
        <v>-0.00178814778955726</v>
      </c>
      <c r="CR719" s="0" t="n">
        <v>-0.010398182744486</v>
      </c>
      <c r="CS719" s="0" t="n">
        <v>0</v>
      </c>
      <c r="CT719" s="0" t="n">
        <v>0.0102832282352117</v>
      </c>
      <c r="CU719" s="0" t="n">
        <v>0.0048055616966001</v>
      </c>
      <c r="CV719" s="0" t="n">
        <v>0</v>
      </c>
      <c r="CW719" s="0" t="n">
        <v>0</v>
      </c>
      <c r="CX719" s="0" t="n">
        <v>0</v>
      </c>
      <c r="CY719" s="0" t="n">
        <v>0</v>
      </c>
    </row>
    <row r="720" customFormat="false" ht="12.75" hidden="false" customHeight="false" outlineLevel="0" collapsed="false">
      <c r="B720" s="0" t="n">
        <v>717</v>
      </c>
      <c r="D720" s="0" t="n">
        <v>0</v>
      </c>
      <c r="E720" s="0" t="n">
        <v>0</v>
      </c>
      <c r="F720" s="0" t="n">
        <v>0</v>
      </c>
      <c r="G720" s="0" t="n">
        <v>-0.00614858245439581</v>
      </c>
      <c r="H720" s="0" t="n">
        <v>-0.0291465786287825</v>
      </c>
      <c r="I720" s="0" t="n">
        <v>-0.0208740089003595</v>
      </c>
      <c r="J720" s="0" t="n">
        <v>0</v>
      </c>
      <c r="K720" s="0" t="n">
        <v>0</v>
      </c>
      <c r="L720" s="0" t="n">
        <v>0</v>
      </c>
      <c r="M720" s="0" t="n">
        <v>0</v>
      </c>
      <c r="N720" s="0" t="n">
        <v>0</v>
      </c>
      <c r="O720" s="0" t="n">
        <v>0</v>
      </c>
      <c r="P720" s="0" t="n">
        <v>0</v>
      </c>
      <c r="Q720" s="0" t="n">
        <v>0</v>
      </c>
      <c r="R720" s="0" t="n">
        <v>0.0015107277008639</v>
      </c>
      <c r="S720" s="0" t="n">
        <v>0</v>
      </c>
      <c r="T720" s="0" t="n">
        <v>0</v>
      </c>
      <c r="U720" s="0" t="n">
        <v>0</v>
      </c>
      <c r="V720" s="0" t="n">
        <v>0</v>
      </c>
      <c r="W720" s="0" t="n">
        <v>0</v>
      </c>
      <c r="X720" s="0" t="n">
        <v>0</v>
      </c>
      <c r="Y720" s="0" t="n">
        <v>-0.0102864739965294</v>
      </c>
      <c r="Z720" s="0" t="n">
        <v>0</v>
      </c>
      <c r="AA720" s="0" t="n">
        <v>0</v>
      </c>
      <c r="AB720" s="0" t="n">
        <v>0.00423419996864812</v>
      </c>
      <c r="AC720" s="0" t="n">
        <v>0.0303472410905177</v>
      </c>
      <c r="AD720" s="0" t="n">
        <v>0.0333365216595913</v>
      </c>
      <c r="AE720" s="0" t="n">
        <v>0.0461556383006779</v>
      </c>
      <c r="AF720" s="0" t="n">
        <v>0.0272497453546028</v>
      </c>
      <c r="AG720" s="0" t="n">
        <v>0.00688809022549691</v>
      </c>
      <c r="AH720" s="0" t="n">
        <v>0</v>
      </c>
      <c r="AI720" s="0" t="n">
        <v>0</v>
      </c>
      <c r="AJ720" s="0" t="n">
        <v>-0.00798688467726413</v>
      </c>
      <c r="AK720" s="0" t="n">
        <v>0</v>
      </c>
      <c r="AL720" s="0" t="n">
        <v>-0.0014642510728829</v>
      </c>
      <c r="AM720" s="0" t="n">
        <v>0</v>
      </c>
      <c r="AN720" s="0" t="n">
        <v>0</v>
      </c>
      <c r="AO720" s="0" t="n">
        <v>0</v>
      </c>
      <c r="AP720" s="0" t="n">
        <v>0</v>
      </c>
      <c r="AQ720" s="0" t="n">
        <v>0</v>
      </c>
      <c r="AR720" s="0" t="n">
        <v>0.00826451747606395</v>
      </c>
      <c r="AS720" s="0" t="n">
        <v>0.00878601540171094</v>
      </c>
      <c r="AT720" s="0" t="n">
        <v>0</v>
      </c>
      <c r="AU720" s="0" t="n">
        <v>0</v>
      </c>
      <c r="AV720" s="0" t="n">
        <v>0</v>
      </c>
      <c r="AW720" s="0" t="n">
        <v>0</v>
      </c>
      <c r="AX720" s="0" t="n">
        <v>0</v>
      </c>
      <c r="AY720" s="0" t="n">
        <v>0</v>
      </c>
      <c r="AZ720" s="0" t="n">
        <v>0</v>
      </c>
      <c r="BA720" s="0" t="n">
        <v>0</v>
      </c>
      <c r="BB720" s="0" t="n">
        <v>0</v>
      </c>
      <c r="BC720" s="0" t="n">
        <v>0</v>
      </c>
      <c r="BD720" s="0" t="n">
        <v>0</v>
      </c>
      <c r="BE720" s="0" t="n">
        <v>0</v>
      </c>
      <c r="BF720" s="0" t="n">
        <v>0</v>
      </c>
      <c r="BG720" s="0" t="n">
        <v>0</v>
      </c>
      <c r="BH720" s="0" t="n">
        <v>0</v>
      </c>
      <c r="BI720" s="0" t="n">
        <v>0</v>
      </c>
      <c r="BJ720" s="0" t="n">
        <v>-0.00607474634932956</v>
      </c>
      <c r="BK720" s="0" t="n">
        <v>-0.00618334580574245</v>
      </c>
      <c r="BL720" s="0" t="n">
        <v>-0.00841694189088203</v>
      </c>
      <c r="BM720" s="0" t="n">
        <v>0</v>
      </c>
      <c r="BN720" s="0" t="n">
        <v>0</v>
      </c>
      <c r="BO720" s="0" t="n">
        <v>0</v>
      </c>
      <c r="BP720" s="0" t="n">
        <v>-0.00129896357307373</v>
      </c>
      <c r="BQ720" s="0" t="n">
        <v>-0.0031690555206342</v>
      </c>
      <c r="BR720" s="0" t="n">
        <v>0</v>
      </c>
      <c r="BS720" s="0" t="n">
        <v>0</v>
      </c>
      <c r="BT720" s="0" t="n">
        <v>0</v>
      </c>
      <c r="BU720" s="0" t="n">
        <v>0</v>
      </c>
      <c r="BV720" s="0" t="n">
        <v>0</v>
      </c>
      <c r="BW720" s="0" t="n">
        <v>0</v>
      </c>
      <c r="BX720" s="0" t="n">
        <v>-0.00141562901520694</v>
      </c>
      <c r="BY720" s="0" t="n">
        <v>0</v>
      </c>
      <c r="BZ720" s="0" t="n">
        <v>-0.00593350995162784</v>
      </c>
      <c r="CA720" s="0" t="n">
        <v>-0.00758581874061302</v>
      </c>
      <c r="CB720" s="0" t="n">
        <v>-0.016592374479653</v>
      </c>
      <c r="CC720" s="0" t="n">
        <v>-0.00409669187074702</v>
      </c>
      <c r="CD720" s="0" t="n">
        <v>-0.00114486049699598</v>
      </c>
      <c r="CE720" s="0" t="n">
        <v>0</v>
      </c>
      <c r="CF720" s="0" t="n">
        <v>0</v>
      </c>
      <c r="CG720" s="0" t="n">
        <v>0</v>
      </c>
      <c r="CH720" s="0" t="n">
        <v>0</v>
      </c>
      <c r="CI720" s="0" t="n">
        <v>0</v>
      </c>
      <c r="CJ720" s="0" t="n">
        <v>0</v>
      </c>
      <c r="CK720" s="0" t="n">
        <v>0</v>
      </c>
      <c r="CL720" s="0" t="n">
        <v>0</v>
      </c>
      <c r="CM720" s="0" t="n">
        <v>0</v>
      </c>
      <c r="CN720" s="0" t="n">
        <v>0</v>
      </c>
      <c r="CO720" s="0" t="n">
        <v>0</v>
      </c>
      <c r="CP720" s="0" t="n">
        <v>0</v>
      </c>
      <c r="CQ720" s="0" t="n">
        <v>-0.00926138496197312</v>
      </c>
      <c r="CR720" s="0" t="n">
        <v>-0.0194470285386366</v>
      </c>
      <c r="CS720" s="0" t="n">
        <v>0</v>
      </c>
      <c r="CT720" s="0" t="n">
        <v>0</v>
      </c>
      <c r="CU720" s="0" t="n">
        <v>0</v>
      </c>
      <c r="CV720" s="0" t="n">
        <v>0</v>
      </c>
      <c r="CW720" s="0" t="n">
        <v>0</v>
      </c>
      <c r="CX720" s="0" t="n">
        <v>0</v>
      </c>
      <c r="CY720" s="0" t="n">
        <v>0</v>
      </c>
    </row>
    <row r="721" customFormat="false" ht="12.75" hidden="false" customHeight="false" outlineLevel="0" collapsed="false">
      <c r="B721" s="0" t="n">
        <v>718</v>
      </c>
      <c r="D721" s="0" t="n">
        <v>0</v>
      </c>
      <c r="E721" s="0" t="n">
        <v>0</v>
      </c>
      <c r="F721" s="0" t="n">
        <v>-0.00157909958814146</v>
      </c>
      <c r="G721" s="0" t="n">
        <v>0</v>
      </c>
      <c r="H721" s="0" t="n">
        <v>-0.00578634300088906</v>
      </c>
      <c r="I721" s="0" t="n">
        <v>0</v>
      </c>
      <c r="J721" s="0" t="n">
        <v>-0.0040079063029715</v>
      </c>
      <c r="K721" s="0" t="n">
        <v>-0.00696526703568328</v>
      </c>
      <c r="L721" s="0" t="n">
        <v>0</v>
      </c>
      <c r="M721" s="0" t="n">
        <v>0</v>
      </c>
      <c r="N721" s="0" t="n">
        <v>0</v>
      </c>
      <c r="O721" s="0" t="n">
        <v>0</v>
      </c>
      <c r="P721" s="0" t="n">
        <v>0</v>
      </c>
      <c r="Q721" s="0" t="n">
        <v>0</v>
      </c>
      <c r="R721" s="0" t="n">
        <v>0.00574346320329434</v>
      </c>
      <c r="S721" s="0" t="n">
        <v>0</v>
      </c>
      <c r="T721" s="0" t="n">
        <v>0</v>
      </c>
      <c r="U721" s="0" t="n">
        <v>0.00257525136915999</v>
      </c>
      <c r="V721" s="0" t="n">
        <v>0.0135827991962306</v>
      </c>
      <c r="W721" s="0" t="n">
        <v>0</v>
      </c>
      <c r="X721" s="0" t="n">
        <v>0</v>
      </c>
      <c r="Y721" s="0" t="n">
        <v>0</v>
      </c>
      <c r="Z721" s="0" t="n">
        <v>0</v>
      </c>
      <c r="AA721" s="0" t="n">
        <v>0</v>
      </c>
      <c r="AB721" s="0" t="n">
        <v>0.00849626806763084</v>
      </c>
      <c r="AC721" s="0" t="n">
        <v>0.00516854557221528</v>
      </c>
      <c r="AD721" s="0" t="n">
        <v>0</v>
      </c>
      <c r="AE721" s="0" t="n">
        <v>0.00645278914660088</v>
      </c>
      <c r="AF721" s="0" t="n">
        <v>0.0145659025779092</v>
      </c>
      <c r="AG721" s="0" t="n">
        <v>0.0155671208378877</v>
      </c>
      <c r="AH721" s="0" t="n">
        <v>0.0236735636810129</v>
      </c>
      <c r="AI721" s="0" t="n">
        <v>0</v>
      </c>
      <c r="AJ721" s="0" t="n">
        <v>0</v>
      </c>
      <c r="AK721" s="0" t="n">
        <v>0</v>
      </c>
      <c r="AL721" s="0" t="n">
        <v>0</v>
      </c>
      <c r="AM721" s="0" t="n">
        <v>0</v>
      </c>
      <c r="AN721" s="0" t="n">
        <v>0</v>
      </c>
      <c r="AO721" s="0" t="n">
        <v>0</v>
      </c>
      <c r="AP721" s="0" t="n">
        <v>0</v>
      </c>
      <c r="AQ721" s="0" t="n">
        <v>-0.00547133965564185</v>
      </c>
      <c r="AR721" s="0" t="n">
        <v>0</v>
      </c>
      <c r="AS721" s="0" t="n">
        <v>0</v>
      </c>
      <c r="AT721" s="0" t="n">
        <v>0</v>
      </c>
      <c r="AU721" s="0" t="n">
        <v>0</v>
      </c>
      <c r="AV721" s="0" t="n">
        <v>-0.00538727122879028</v>
      </c>
      <c r="AW721" s="0" t="n">
        <v>0</v>
      </c>
      <c r="AX721" s="0" t="n">
        <v>-0.0110317653497166</v>
      </c>
      <c r="AY721" s="0" t="n">
        <v>0</v>
      </c>
      <c r="AZ721" s="0" t="n">
        <v>0</v>
      </c>
      <c r="BA721" s="0" t="n">
        <v>0</v>
      </c>
      <c r="BB721" s="0" t="n">
        <v>0</v>
      </c>
      <c r="BC721" s="0" t="n">
        <v>0</v>
      </c>
      <c r="BD721" s="0" t="n">
        <v>0</v>
      </c>
      <c r="BE721" s="0" t="n">
        <v>0</v>
      </c>
      <c r="BF721" s="0" t="n">
        <v>0</v>
      </c>
      <c r="BG721" s="0" t="n">
        <v>-0.0018772832216731</v>
      </c>
      <c r="BH721" s="0" t="n">
        <v>0</v>
      </c>
      <c r="BI721" s="0" t="n">
        <v>0</v>
      </c>
      <c r="BJ721" s="0" t="n">
        <v>0</v>
      </c>
      <c r="BK721" s="0" t="n">
        <v>0</v>
      </c>
      <c r="BL721" s="0" t="n">
        <v>0</v>
      </c>
      <c r="BM721" s="0" t="n">
        <v>0</v>
      </c>
      <c r="BN721" s="0" t="n">
        <v>0</v>
      </c>
      <c r="BO721" s="0" t="n">
        <v>-0.0108340550760867</v>
      </c>
      <c r="BP721" s="0" t="n">
        <v>-0.00203385315317498</v>
      </c>
      <c r="BQ721" s="0" t="n">
        <v>0</v>
      </c>
      <c r="BR721" s="0" t="n">
        <v>-0.01152736067192</v>
      </c>
      <c r="BS721" s="0" t="n">
        <v>0</v>
      </c>
      <c r="BT721" s="0" t="n">
        <v>0</v>
      </c>
      <c r="BU721" s="0" t="n">
        <v>0</v>
      </c>
      <c r="BV721" s="0" t="n">
        <v>0</v>
      </c>
      <c r="BW721" s="0" t="n">
        <v>0</v>
      </c>
      <c r="BX721" s="0" t="n">
        <v>0</v>
      </c>
      <c r="BY721" s="0" t="n">
        <v>0</v>
      </c>
      <c r="BZ721" s="0" t="n">
        <v>0</v>
      </c>
      <c r="CA721" s="0" t="n">
        <v>0</v>
      </c>
      <c r="CB721" s="0" t="n">
        <v>0</v>
      </c>
      <c r="CC721" s="0" t="n">
        <v>0</v>
      </c>
      <c r="CD721" s="0" t="n">
        <v>0</v>
      </c>
      <c r="CE721" s="0" t="n">
        <v>0</v>
      </c>
      <c r="CF721" s="0" t="n">
        <v>0</v>
      </c>
      <c r="CG721" s="0" t="n">
        <v>0</v>
      </c>
      <c r="CH721" s="0" t="n">
        <v>-0.0122282210088146</v>
      </c>
      <c r="CI721" s="0" t="n">
        <v>0</v>
      </c>
      <c r="CJ721" s="0" t="n">
        <v>0</v>
      </c>
      <c r="CK721" s="0" t="n">
        <v>0</v>
      </c>
      <c r="CL721" s="0" t="n">
        <v>0</v>
      </c>
      <c r="CM721" s="0" t="n">
        <v>0</v>
      </c>
      <c r="CN721" s="0" t="n">
        <v>-0.00316969200273563</v>
      </c>
      <c r="CO721" s="0" t="n">
        <v>-0.0138603688778487</v>
      </c>
      <c r="CP721" s="0" t="n">
        <v>-0.00961718443078113</v>
      </c>
      <c r="CQ721" s="0" t="n">
        <v>-0.00329996972907157</v>
      </c>
      <c r="CR721" s="0" t="n">
        <v>0</v>
      </c>
      <c r="CS721" s="0" t="n">
        <v>0</v>
      </c>
      <c r="CT721" s="0" t="n">
        <v>-0.0111495587869775</v>
      </c>
      <c r="CU721" s="0" t="n">
        <v>-0.00711327066027033</v>
      </c>
      <c r="CV721" s="0" t="n">
        <v>-0.00466806824800671</v>
      </c>
      <c r="CW721" s="0" t="n">
        <v>0</v>
      </c>
      <c r="CX721" s="0" t="n">
        <v>0</v>
      </c>
      <c r="CY721" s="0" t="n">
        <v>0</v>
      </c>
    </row>
    <row r="722" customFormat="false" ht="12.75" hidden="false" customHeight="false" outlineLevel="0" collapsed="false">
      <c r="B722" s="0" t="n">
        <v>719</v>
      </c>
      <c r="D722" s="0" t="n">
        <v>0</v>
      </c>
      <c r="E722" s="0" t="n">
        <v>0.00422786204097421</v>
      </c>
      <c r="F722" s="0" t="n">
        <v>0</v>
      </c>
      <c r="G722" s="0" t="n">
        <v>0</v>
      </c>
      <c r="H722" s="0" t="n">
        <v>0</v>
      </c>
      <c r="I722" s="0" t="n">
        <v>0</v>
      </c>
      <c r="J722" s="0" t="n">
        <v>0</v>
      </c>
      <c r="K722" s="0" t="n">
        <v>0</v>
      </c>
      <c r="L722" s="0" t="n">
        <v>0</v>
      </c>
      <c r="M722" s="0" t="n">
        <v>0.00278476659234301</v>
      </c>
      <c r="N722" s="0" t="n">
        <v>0</v>
      </c>
      <c r="O722" s="0" t="n">
        <v>0</v>
      </c>
      <c r="P722" s="0" t="n">
        <v>0</v>
      </c>
      <c r="Q722" s="0" t="n">
        <v>0</v>
      </c>
      <c r="R722" s="0" t="n">
        <v>0</v>
      </c>
      <c r="S722" s="0" t="n">
        <v>0</v>
      </c>
      <c r="T722" s="0" t="n">
        <v>0</v>
      </c>
      <c r="U722" s="0" t="n">
        <v>-0.00722942648314939</v>
      </c>
      <c r="V722" s="0" t="n">
        <v>-0.00905038218333125</v>
      </c>
      <c r="W722" s="0" t="n">
        <v>0</v>
      </c>
      <c r="X722" s="0" t="n">
        <v>-0.00300505831704678</v>
      </c>
      <c r="Y722" s="0" t="n">
        <v>0</v>
      </c>
      <c r="Z722" s="0" t="n">
        <v>0</v>
      </c>
      <c r="AA722" s="0" t="n">
        <v>0</v>
      </c>
      <c r="AB722" s="0" t="n">
        <v>0</v>
      </c>
      <c r="AC722" s="0" t="n">
        <v>0</v>
      </c>
      <c r="AD722" s="0" t="n">
        <v>0</v>
      </c>
      <c r="AE722" s="0" t="n">
        <v>0</v>
      </c>
      <c r="AF722" s="0" t="n">
        <v>0</v>
      </c>
      <c r="AG722" s="0" t="n">
        <v>0</v>
      </c>
      <c r="AH722" s="0" t="n">
        <v>0</v>
      </c>
      <c r="AI722" s="0" t="n">
        <v>0</v>
      </c>
      <c r="AJ722" s="0" t="n">
        <v>0.0112055050246277</v>
      </c>
      <c r="AK722" s="0" t="n">
        <v>0.00499535077511542</v>
      </c>
      <c r="AL722" s="0" t="n">
        <v>0</v>
      </c>
      <c r="AM722" s="0" t="n">
        <v>0</v>
      </c>
      <c r="AN722" s="0" t="n">
        <v>0</v>
      </c>
      <c r="AO722" s="0" t="n">
        <v>0.0133916781720252</v>
      </c>
      <c r="AP722" s="0" t="n">
        <v>0.00397570260931929</v>
      </c>
      <c r="AQ722" s="0" t="n">
        <v>0.0015394031667861</v>
      </c>
      <c r="AR722" s="0" t="n">
        <v>0.00327846497099602</v>
      </c>
      <c r="AS722" s="0" t="n">
        <v>0</v>
      </c>
      <c r="AT722" s="0" t="n">
        <v>0.000472124457423611</v>
      </c>
      <c r="AU722" s="0" t="n">
        <v>0</v>
      </c>
      <c r="AV722" s="0" t="n">
        <v>0</v>
      </c>
      <c r="AW722" s="0" t="n">
        <v>0</v>
      </c>
      <c r="AX722" s="0" t="n">
        <v>0</v>
      </c>
      <c r="AY722" s="0" t="n">
        <v>0</v>
      </c>
      <c r="AZ722" s="0" t="n">
        <v>-0.000673788964068115</v>
      </c>
      <c r="BA722" s="0" t="n">
        <v>-0.0123336279927457</v>
      </c>
      <c r="BB722" s="0" t="n">
        <v>0</v>
      </c>
      <c r="BC722" s="0" t="n">
        <v>0</v>
      </c>
      <c r="BD722" s="0" t="n">
        <v>-0.00688414573493009</v>
      </c>
      <c r="BE722" s="0" t="n">
        <v>-0.0042248337828772</v>
      </c>
      <c r="BF722" s="0" t="n">
        <v>0</v>
      </c>
      <c r="BG722" s="0" t="n">
        <v>0</v>
      </c>
      <c r="BH722" s="0" t="n">
        <v>0</v>
      </c>
      <c r="BI722" s="0" t="n">
        <v>0.0129892434965023</v>
      </c>
      <c r="BJ722" s="0" t="n">
        <v>0</v>
      </c>
      <c r="BK722" s="0" t="n">
        <v>0</v>
      </c>
      <c r="BL722" s="0" t="n">
        <v>-0.00718894619151796</v>
      </c>
      <c r="BM722" s="0" t="n">
        <v>-0.000100629895625459</v>
      </c>
      <c r="BN722" s="0" t="n">
        <v>-0.0284362521421848</v>
      </c>
      <c r="BO722" s="0" t="n">
        <v>-0.015542841926774</v>
      </c>
      <c r="BP722" s="0" t="n">
        <v>-0.0136519964753794</v>
      </c>
      <c r="BQ722" s="0" t="n">
        <v>0</v>
      </c>
      <c r="BR722" s="0" t="n">
        <v>0</v>
      </c>
      <c r="BS722" s="0" t="n">
        <v>0</v>
      </c>
      <c r="BT722" s="0" t="n">
        <v>0</v>
      </c>
      <c r="BU722" s="0" t="n">
        <v>0</v>
      </c>
      <c r="BV722" s="0" t="n">
        <v>0</v>
      </c>
      <c r="BW722" s="0" t="n">
        <v>0</v>
      </c>
      <c r="BX722" s="0" t="n">
        <v>0</v>
      </c>
      <c r="BY722" s="0" t="n">
        <v>0</v>
      </c>
      <c r="BZ722" s="0" t="n">
        <v>-0.00709043352061896</v>
      </c>
      <c r="CA722" s="0" t="n">
        <v>-0.00258695562229291</v>
      </c>
      <c r="CB722" s="0" t="n">
        <v>0</v>
      </c>
      <c r="CC722" s="0" t="n">
        <v>0</v>
      </c>
      <c r="CD722" s="0" t="n">
        <v>0</v>
      </c>
      <c r="CE722" s="0" t="n">
        <v>0</v>
      </c>
      <c r="CF722" s="0" t="n">
        <v>0</v>
      </c>
      <c r="CG722" s="0" t="n">
        <v>0</v>
      </c>
      <c r="CH722" s="0" t="n">
        <v>0</v>
      </c>
      <c r="CI722" s="0" t="n">
        <v>0</v>
      </c>
      <c r="CJ722" s="0" t="n">
        <v>0</v>
      </c>
      <c r="CK722" s="0" t="n">
        <v>0</v>
      </c>
      <c r="CL722" s="0" t="n">
        <v>0</v>
      </c>
      <c r="CM722" s="0" t="n">
        <v>0</v>
      </c>
      <c r="CN722" s="0" t="n">
        <v>0</v>
      </c>
      <c r="CO722" s="0" t="n">
        <v>0</v>
      </c>
      <c r="CP722" s="0" t="n">
        <v>-0.00530760824026526</v>
      </c>
      <c r="CQ722" s="0" t="n">
        <v>-0.0133294472933042</v>
      </c>
      <c r="CR722" s="0" t="n">
        <v>-0.00455464775906117</v>
      </c>
      <c r="CS722" s="0" t="n">
        <v>0</v>
      </c>
      <c r="CT722" s="0" t="n">
        <v>-0.00298451036656157</v>
      </c>
      <c r="CU722" s="0" t="n">
        <v>0</v>
      </c>
      <c r="CV722" s="0" t="n">
        <v>0</v>
      </c>
      <c r="CW722" s="0" t="n">
        <v>-0.00496895444536651</v>
      </c>
      <c r="CX722" s="0" t="n">
        <v>-0.0116375053708407</v>
      </c>
      <c r="CY722" s="0" t="n">
        <v>0</v>
      </c>
    </row>
    <row r="723" customFormat="false" ht="12.75" hidden="false" customHeight="false" outlineLevel="0" collapsed="false">
      <c r="B723" s="0" t="n">
        <v>720</v>
      </c>
      <c r="D723" s="0" t="n">
        <v>0</v>
      </c>
      <c r="E723" s="0" t="n">
        <v>0</v>
      </c>
      <c r="F723" s="0" t="n">
        <v>0</v>
      </c>
      <c r="G723" s="0" t="n">
        <v>0.000738127980393911</v>
      </c>
      <c r="H723" s="0" t="n">
        <v>0.0244152586356561</v>
      </c>
      <c r="I723" s="0" t="n">
        <v>0</v>
      </c>
      <c r="J723" s="0" t="n">
        <v>0</v>
      </c>
      <c r="K723" s="0" t="n">
        <v>0</v>
      </c>
      <c r="L723" s="0" t="n">
        <v>0</v>
      </c>
      <c r="M723" s="0" t="n">
        <v>0</v>
      </c>
      <c r="N723" s="0" t="n">
        <v>0</v>
      </c>
      <c r="O723" s="0" t="n">
        <v>0</v>
      </c>
      <c r="P723" s="0" t="n">
        <v>0.0179837200773191</v>
      </c>
      <c r="Q723" s="0" t="n">
        <v>0.00831694279686724</v>
      </c>
      <c r="R723" s="0" t="n">
        <v>0</v>
      </c>
      <c r="S723" s="0" t="n">
        <v>0</v>
      </c>
      <c r="T723" s="0" t="n">
        <v>0</v>
      </c>
      <c r="U723" s="0" t="n">
        <v>0.00534658546944471</v>
      </c>
      <c r="V723" s="0" t="n">
        <v>0.00683981081068211</v>
      </c>
      <c r="W723" s="0" t="n">
        <v>0.0112344282408733</v>
      </c>
      <c r="X723" s="0" t="n">
        <v>0.0278945828945214</v>
      </c>
      <c r="Y723" s="0" t="n">
        <v>0.0243609284989881</v>
      </c>
      <c r="Z723" s="0" t="n">
        <v>0.0278529325816248</v>
      </c>
      <c r="AA723" s="0" t="n">
        <v>0.00971603402965531</v>
      </c>
      <c r="AB723" s="0" t="n">
        <v>0.0191569333581668</v>
      </c>
      <c r="AC723" s="0" t="n">
        <v>0</v>
      </c>
      <c r="AD723" s="0" t="n">
        <v>0.0211901430652072</v>
      </c>
      <c r="AE723" s="0" t="n">
        <v>0.0321583294558495</v>
      </c>
      <c r="AF723" s="0" t="n">
        <v>0.0434061639500937</v>
      </c>
      <c r="AG723" s="0" t="n">
        <v>0.0138592924922448</v>
      </c>
      <c r="AH723" s="0" t="n">
        <v>0.0116765823465439</v>
      </c>
      <c r="AI723" s="0" t="n">
        <v>0.0169075359992947</v>
      </c>
      <c r="AJ723" s="0" t="n">
        <v>0.0519119590289364</v>
      </c>
      <c r="AK723" s="0" t="n">
        <v>0.0450052818144843</v>
      </c>
      <c r="AL723" s="0" t="n">
        <v>0.0381883944857137</v>
      </c>
      <c r="AM723" s="0" t="n">
        <v>0.0183446845572167</v>
      </c>
      <c r="AN723" s="0" t="n">
        <v>0.0507607651357974</v>
      </c>
      <c r="AO723" s="0" t="n">
        <v>0.0153278987713955</v>
      </c>
      <c r="AP723" s="0" t="n">
        <v>0.0298844085827938</v>
      </c>
      <c r="AQ723" s="0" t="n">
        <v>0.0252257600370284</v>
      </c>
      <c r="AR723" s="0" t="n">
        <v>0.0310506561392962</v>
      </c>
      <c r="AS723" s="0" t="n">
        <v>0.00651868962694159</v>
      </c>
      <c r="AT723" s="0" t="n">
        <v>0</v>
      </c>
      <c r="AU723" s="0" t="n">
        <v>0</v>
      </c>
      <c r="AV723" s="0" t="n">
        <v>0</v>
      </c>
      <c r="AW723" s="0" t="n">
        <v>0.00565618927983635</v>
      </c>
      <c r="AX723" s="0" t="n">
        <v>0.00581056655377421</v>
      </c>
      <c r="AY723" s="0" t="n">
        <v>0</v>
      </c>
      <c r="AZ723" s="0" t="n">
        <v>0</v>
      </c>
      <c r="BA723" s="0" t="n">
        <v>0</v>
      </c>
      <c r="BB723" s="0" t="n">
        <v>0</v>
      </c>
      <c r="BC723" s="0" t="n">
        <v>-0.00413126349184241</v>
      </c>
      <c r="BD723" s="0" t="n">
        <v>-0.000134419536454397</v>
      </c>
      <c r="BE723" s="0" t="n">
        <v>0</v>
      </c>
      <c r="BF723" s="0" t="n">
        <v>0</v>
      </c>
      <c r="BG723" s="0" t="n">
        <v>0</v>
      </c>
      <c r="BH723" s="0" t="n">
        <v>0</v>
      </c>
      <c r="BI723" s="0" t="n">
        <v>0</v>
      </c>
      <c r="BJ723" s="0" t="n">
        <v>0</v>
      </c>
      <c r="BK723" s="0" t="n">
        <v>0</v>
      </c>
      <c r="BL723" s="0" t="n">
        <v>0</v>
      </c>
      <c r="BM723" s="0" t="n">
        <v>0</v>
      </c>
      <c r="BN723" s="0" t="n">
        <v>0</v>
      </c>
      <c r="BO723" s="0" t="n">
        <v>0</v>
      </c>
      <c r="BP723" s="0" t="n">
        <v>-0.013991390435493</v>
      </c>
      <c r="BQ723" s="0" t="n">
        <v>0</v>
      </c>
      <c r="BR723" s="0" t="n">
        <v>0</v>
      </c>
      <c r="BS723" s="0" t="n">
        <v>-0.015519193632412</v>
      </c>
      <c r="BT723" s="0" t="n">
        <v>0</v>
      </c>
      <c r="BU723" s="0" t="n">
        <v>-0.00450929671889618</v>
      </c>
      <c r="BV723" s="0" t="n">
        <v>0</v>
      </c>
      <c r="BW723" s="0" t="n">
        <v>0</v>
      </c>
      <c r="BX723" s="0" t="n">
        <v>0</v>
      </c>
      <c r="BY723" s="0" t="n">
        <v>0</v>
      </c>
      <c r="BZ723" s="0" t="n">
        <v>0</v>
      </c>
      <c r="CA723" s="0" t="n">
        <v>0</v>
      </c>
      <c r="CB723" s="0" t="n">
        <v>0.0185325852418601</v>
      </c>
      <c r="CC723" s="0" t="n">
        <v>0.029331883619308</v>
      </c>
      <c r="CD723" s="0" t="n">
        <v>0.00739294445472373</v>
      </c>
      <c r="CE723" s="0" t="n">
        <v>0</v>
      </c>
      <c r="CF723" s="0" t="n">
        <v>0.000197128062469381</v>
      </c>
      <c r="CG723" s="0" t="n">
        <v>0</v>
      </c>
      <c r="CH723" s="0" t="n">
        <v>0</v>
      </c>
      <c r="CI723" s="0" t="n">
        <v>0</v>
      </c>
      <c r="CJ723" s="0" t="n">
        <v>0</v>
      </c>
      <c r="CK723" s="0" t="n">
        <v>0</v>
      </c>
      <c r="CL723" s="0" t="n">
        <v>0</v>
      </c>
      <c r="CM723" s="0" t="n">
        <v>0</v>
      </c>
      <c r="CN723" s="0" t="n">
        <v>0.00659923021092148</v>
      </c>
      <c r="CO723" s="0" t="n">
        <v>0.00527525864009242</v>
      </c>
      <c r="CP723" s="0" t="n">
        <v>0</v>
      </c>
      <c r="CQ723" s="0" t="n">
        <v>0</v>
      </c>
      <c r="CR723" s="0" t="n">
        <v>0</v>
      </c>
      <c r="CS723" s="0" t="n">
        <v>0</v>
      </c>
      <c r="CT723" s="0" t="n">
        <v>0</v>
      </c>
      <c r="CU723" s="0" t="n">
        <v>0</v>
      </c>
      <c r="CV723" s="0" t="n">
        <v>0</v>
      </c>
      <c r="CW723" s="0" t="n">
        <v>0</v>
      </c>
      <c r="CX723" s="0" t="n">
        <v>-0.0128099532946292</v>
      </c>
      <c r="CY723" s="0" t="n">
        <v>-0.0147864932034062</v>
      </c>
    </row>
    <row r="724" customFormat="false" ht="12.75" hidden="false" customHeight="false" outlineLevel="0" collapsed="false">
      <c r="B724" s="0" t="n">
        <v>721</v>
      </c>
      <c r="D724" s="0" t="n">
        <v>0</v>
      </c>
      <c r="E724" s="0" t="n">
        <v>-0.0127579064425607</v>
      </c>
      <c r="F724" s="0" t="n">
        <v>-0.00466167622905137</v>
      </c>
      <c r="G724" s="0" t="n">
        <v>0</v>
      </c>
      <c r="H724" s="0" t="n">
        <v>-0.0276952513514784</v>
      </c>
      <c r="I724" s="0" t="n">
        <v>-0.0334869567328099</v>
      </c>
      <c r="J724" s="0" t="n">
        <v>-0.0146176142166613</v>
      </c>
      <c r="K724" s="0" t="n">
        <v>-0.0267266809177633</v>
      </c>
      <c r="L724" s="0" t="n">
        <v>-0.00701434970845696</v>
      </c>
      <c r="M724" s="0" t="n">
        <v>0</v>
      </c>
      <c r="N724" s="0" t="n">
        <v>0</v>
      </c>
      <c r="O724" s="0" t="n">
        <v>0</v>
      </c>
      <c r="P724" s="0" t="n">
        <v>0</v>
      </c>
      <c r="Q724" s="0" t="n">
        <v>0</v>
      </c>
      <c r="R724" s="0" t="n">
        <v>0</v>
      </c>
      <c r="S724" s="0" t="n">
        <v>0.013227496351694</v>
      </c>
      <c r="T724" s="0" t="n">
        <v>0</v>
      </c>
      <c r="U724" s="0" t="n">
        <v>0.0194230149587878</v>
      </c>
      <c r="V724" s="0" t="n">
        <v>0.0222288009247979</v>
      </c>
      <c r="W724" s="0" t="n">
        <v>0.0157519241882162</v>
      </c>
      <c r="X724" s="0" t="n">
        <v>0.0315806011105088</v>
      </c>
      <c r="Y724" s="0" t="n">
        <v>0</v>
      </c>
      <c r="Z724" s="0" t="n">
        <v>0</v>
      </c>
      <c r="AA724" s="0" t="n">
        <v>0</v>
      </c>
      <c r="AB724" s="0" t="n">
        <v>0</v>
      </c>
      <c r="AC724" s="0" t="n">
        <v>0</v>
      </c>
      <c r="AD724" s="0" t="n">
        <v>0.017033230408616</v>
      </c>
      <c r="AE724" s="0" t="n">
        <v>0.0173086960334863</v>
      </c>
      <c r="AF724" s="0" t="n">
        <v>0.00087066796407917</v>
      </c>
      <c r="AG724" s="0" t="n">
        <v>0.0294620688376968</v>
      </c>
      <c r="AH724" s="0" t="n">
        <v>0</v>
      </c>
      <c r="AI724" s="0" t="n">
        <v>0</v>
      </c>
      <c r="AJ724" s="0" t="n">
        <v>0</v>
      </c>
      <c r="AK724" s="0" t="n">
        <v>0</v>
      </c>
      <c r="AL724" s="0" t="n">
        <v>0</v>
      </c>
      <c r="AM724" s="0" t="n">
        <v>0</v>
      </c>
      <c r="AN724" s="0" t="n">
        <v>0</v>
      </c>
      <c r="AO724" s="0" t="n">
        <v>-0.00566167072185287</v>
      </c>
      <c r="AP724" s="0" t="n">
        <v>-0.0174876096529664</v>
      </c>
      <c r="AQ724" s="0" t="n">
        <v>0</v>
      </c>
      <c r="AR724" s="0" t="n">
        <v>-0.0162295212515703</v>
      </c>
      <c r="AS724" s="0" t="n">
        <v>0</v>
      </c>
      <c r="AT724" s="0" t="n">
        <v>0</v>
      </c>
      <c r="AU724" s="0" t="n">
        <v>0</v>
      </c>
      <c r="AV724" s="0" t="n">
        <v>0</v>
      </c>
      <c r="AW724" s="0" t="n">
        <v>0</v>
      </c>
      <c r="AX724" s="0" t="n">
        <v>-0.00241768684825914</v>
      </c>
      <c r="AY724" s="0" t="n">
        <v>-0.0131748306088975</v>
      </c>
      <c r="AZ724" s="0" t="n">
        <v>-0.0109641679422229</v>
      </c>
      <c r="BA724" s="0" t="n">
        <v>0</v>
      </c>
      <c r="BB724" s="0" t="n">
        <v>0</v>
      </c>
      <c r="BC724" s="0" t="n">
        <v>0</v>
      </c>
      <c r="BD724" s="0" t="n">
        <v>0</v>
      </c>
      <c r="BE724" s="0" t="n">
        <v>0</v>
      </c>
      <c r="BF724" s="0" t="n">
        <v>-0.0131929367976221</v>
      </c>
      <c r="BG724" s="0" t="n">
        <v>0</v>
      </c>
      <c r="BH724" s="0" t="n">
        <v>0</v>
      </c>
      <c r="BI724" s="0" t="n">
        <v>0</v>
      </c>
      <c r="BJ724" s="0" t="n">
        <v>0</v>
      </c>
      <c r="BK724" s="0" t="n">
        <v>0</v>
      </c>
      <c r="BL724" s="0" t="n">
        <v>0</v>
      </c>
      <c r="BM724" s="0" t="n">
        <v>0</v>
      </c>
      <c r="BN724" s="0" t="n">
        <v>0</v>
      </c>
      <c r="BO724" s="0" t="n">
        <v>0</v>
      </c>
      <c r="BP724" s="0" t="n">
        <v>0.000591461599547696</v>
      </c>
      <c r="BQ724" s="0" t="n">
        <v>0</v>
      </c>
      <c r="BR724" s="0" t="n">
        <v>0</v>
      </c>
      <c r="BS724" s="0" t="n">
        <v>0.011440022508533</v>
      </c>
      <c r="BT724" s="0" t="n">
        <v>0.00319043361143916</v>
      </c>
      <c r="BU724" s="0" t="n">
        <v>0</v>
      </c>
      <c r="BV724" s="0" t="n">
        <v>0.000705253918821126</v>
      </c>
      <c r="BW724" s="0" t="n">
        <v>0</v>
      </c>
      <c r="BX724" s="0" t="n">
        <v>0</v>
      </c>
      <c r="BY724" s="0" t="n">
        <v>0.0102856912740574</v>
      </c>
      <c r="BZ724" s="0" t="n">
        <v>0</v>
      </c>
      <c r="CA724" s="0" t="n">
        <v>0</v>
      </c>
      <c r="CB724" s="0" t="n">
        <v>0</v>
      </c>
      <c r="CC724" s="0" t="n">
        <v>0</v>
      </c>
      <c r="CD724" s="0" t="n">
        <v>0</v>
      </c>
      <c r="CE724" s="0" t="n">
        <v>-0.00295460606829789</v>
      </c>
      <c r="CF724" s="0" t="n">
        <v>0</v>
      </c>
      <c r="CG724" s="0" t="n">
        <v>0</v>
      </c>
      <c r="CH724" s="0" t="n">
        <v>0</v>
      </c>
      <c r="CI724" s="0" t="n">
        <v>-0.00393512149901195</v>
      </c>
      <c r="CJ724" s="0" t="n">
        <v>0</v>
      </c>
      <c r="CK724" s="0" t="n">
        <v>0</v>
      </c>
      <c r="CL724" s="0" t="n">
        <v>-0.0209321845235314</v>
      </c>
      <c r="CM724" s="0" t="n">
        <v>0</v>
      </c>
      <c r="CN724" s="0" t="n">
        <v>0</v>
      </c>
      <c r="CO724" s="0" t="n">
        <v>0</v>
      </c>
      <c r="CP724" s="0" t="n">
        <v>0</v>
      </c>
      <c r="CQ724" s="0" t="n">
        <v>0</v>
      </c>
      <c r="CR724" s="0" t="n">
        <v>0</v>
      </c>
      <c r="CS724" s="0" t="n">
        <v>0.0114357577370532</v>
      </c>
      <c r="CT724" s="0" t="n">
        <v>0.0165056381096129</v>
      </c>
      <c r="CU724" s="0" t="n">
        <v>0.00423564035786551</v>
      </c>
      <c r="CV724" s="0" t="n">
        <v>0.0129422399624647</v>
      </c>
      <c r="CW724" s="0" t="n">
        <v>0</v>
      </c>
      <c r="CX724" s="0" t="n">
        <v>0</v>
      </c>
      <c r="CY724" s="0" t="n">
        <v>0</v>
      </c>
    </row>
    <row r="725" customFormat="false" ht="12.75" hidden="false" customHeight="false" outlineLevel="0" collapsed="false">
      <c r="B725" s="0" t="n">
        <v>722</v>
      </c>
      <c r="D725" s="0" t="n">
        <v>0</v>
      </c>
      <c r="E725" s="0" t="n">
        <v>0</v>
      </c>
      <c r="F725" s="0" t="n">
        <v>0</v>
      </c>
      <c r="G725" s="0" t="n">
        <v>0</v>
      </c>
      <c r="H725" s="0" t="n">
        <v>0</v>
      </c>
      <c r="I725" s="0" t="n">
        <v>0</v>
      </c>
      <c r="J725" s="0" t="n">
        <v>0</v>
      </c>
      <c r="K725" s="0" t="n">
        <v>0</v>
      </c>
      <c r="L725" s="0" t="n">
        <v>0.0114116963211213</v>
      </c>
      <c r="M725" s="0" t="n">
        <v>0.0189083769026662</v>
      </c>
      <c r="N725" s="0" t="n">
        <v>0</v>
      </c>
      <c r="O725" s="0" t="n">
        <v>0.00284616079621833</v>
      </c>
      <c r="P725" s="0" t="n">
        <v>0.0237587304847499</v>
      </c>
      <c r="Q725" s="0" t="n">
        <v>0.0252639871397838</v>
      </c>
      <c r="R725" s="0" t="n">
        <v>0.0145204128395658</v>
      </c>
      <c r="S725" s="0" t="n">
        <v>0.0104477874353741</v>
      </c>
      <c r="T725" s="0" t="n">
        <v>0</v>
      </c>
      <c r="U725" s="0" t="n">
        <v>0</v>
      </c>
      <c r="V725" s="0" t="n">
        <v>0</v>
      </c>
      <c r="W725" s="0" t="n">
        <v>0.0169075270374222</v>
      </c>
      <c r="X725" s="0" t="n">
        <v>0.0235654859640303</v>
      </c>
      <c r="Y725" s="0" t="n">
        <v>0.0191257019322464</v>
      </c>
      <c r="Z725" s="0" t="n">
        <v>0.0219002318468859</v>
      </c>
      <c r="AA725" s="0" t="n">
        <v>0.0130196966761186</v>
      </c>
      <c r="AB725" s="0" t="n">
        <v>0.00107315577819072</v>
      </c>
      <c r="AC725" s="0" t="n">
        <v>0.0106601306288011</v>
      </c>
      <c r="AD725" s="0" t="n">
        <v>0.00552704984343236</v>
      </c>
      <c r="AE725" s="0" t="n">
        <v>0.00248395694956211</v>
      </c>
      <c r="AF725" s="0" t="n">
        <v>0</v>
      </c>
      <c r="AG725" s="0" t="n">
        <v>0</v>
      </c>
      <c r="AH725" s="0" t="n">
        <v>0</v>
      </c>
      <c r="AI725" s="0" t="n">
        <v>0</v>
      </c>
      <c r="AJ725" s="0" t="n">
        <v>-0.00932487285904251</v>
      </c>
      <c r="AK725" s="0" t="n">
        <v>0</v>
      </c>
      <c r="AL725" s="0" t="n">
        <v>-0.0028288902382716</v>
      </c>
      <c r="AM725" s="0" t="n">
        <v>0</v>
      </c>
      <c r="AN725" s="0" t="n">
        <v>0</v>
      </c>
      <c r="AO725" s="0" t="n">
        <v>0</v>
      </c>
      <c r="AP725" s="0" t="n">
        <v>0</v>
      </c>
      <c r="AQ725" s="0" t="n">
        <v>0</v>
      </c>
      <c r="AR725" s="0" t="n">
        <v>0</v>
      </c>
      <c r="AS725" s="0" t="n">
        <v>0</v>
      </c>
      <c r="AT725" s="0" t="n">
        <v>0</v>
      </c>
      <c r="AU725" s="0" t="n">
        <v>0</v>
      </c>
      <c r="AV725" s="0" t="n">
        <v>0</v>
      </c>
      <c r="AW725" s="0" t="n">
        <v>0</v>
      </c>
      <c r="AX725" s="0" t="n">
        <v>0</v>
      </c>
      <c r="AY725" s="0" t="n">
        <v>0</v>
      </c>
      <c r="AZ725" s="0" t="n">
        <v>0</v>
      </c>
      <c r="BA725" s="0" t="n">
        <v>0</v>
      </c>
      <c r="BB725" s="0" t="n">
        <v>-0.00338092812850318</v>
      </c>
      <c r="BC725" s="0" t="n">
        <v>0</v>
      </c>
      <c r="BD725" s="0" t="n">
        <v>0</v>
      </c>
      <c r="BE725" s="0" t="n">
        <v>0</v>
      </c>
      <c r="BF725" s="0" t="n">
        <v>0</v>
      </c>
      <c r="BG725" s="0" t="n">
        <v>0</v>
      </c>
      <c r="BH725" s="0" t="n">
        <v>0</v>
      </c>
      <c r="BI725" s="0" t="n">
        <v>0</v>
      </c>
      <c r="BJ725" s="0" t="n">
        <v>0.00543727760058767</v>
      </c>
      <c r="BK725" s="0" t="n">
        <v>0</v>
      </c>
      <c r="BL725" s="0" t="n">
        <v>0</v>
      </c>
      <c r="BM725" s="0" t="n">
        <v>-0.00238642638230172</v>
      </c>
      <c r="BN725" s="0" t="n">
        <v>0</v>
      </c>
      <c r="BO725" s="0" t="n">
        <v>0.000735744156980938</v>
      </c>
      <c r="BP725" s="0" t="n">
        <v>0.010776362480677</v>
      </c>
      <c r="BQ725" s="0" t="n">
        <v>0</v>
      </c>
      <c r="BR725" s="0" t="n">
        <v>0</v>
      </c>
      <c r="BS725" s="0" t="n">
        <v>0</v>
      </c>
      <c r="BT725" s="0" t="n">
        <v>0</v>
      </c>
      <c r="BU725" s="0" t="n">
        <v>-0.00273961925115567</v>
      </c>
      <c r="BV725" s="0" t="n">
        <v>0</v>
      </c>
      <c r="BW725" s="0" t="n">
        <v>0</v>
      </c>
      <c r="BX725" s="0" t="n">
        <v>-0.00135713858632239</v>
      </c>
      <c r="BY725" s="0" t="n">
        <v>-0.00949843886197571</v>
      </c>
      <c r="BZ725" s="0" t="n">
        <v>0</v>
      </c>
      <c r="CA725" s="0" t="n">
        <v>0</v>
      </c>
      <c r="CB725" s="0" t="n">
        <v>0</v>
      </c>
      <c r="CC725" s="0" t="n">
        <v>0</v>
      </c>
      <c r="CD725" s="0" t="n">
        <v>0</v>
      </c>
      <c r="CE725" s="0" t="n">
        <v>-0.00293739732863958</v>
      </c>
      <c r="CF725" s="0" t="n">
        <v>0</v>
      </c>
      <c r="CG725" s="0" t="n">
        <v>0</v>
      </c>
      <c r="CH725" s="0" t="n">
        <v>0</v>
      </c>
      <c r="CI725" s="0" t="n">
        <v>-0.00117070587532175</v>
      </c>
      <c r="CJ725" s="0" t="n">
        <v>0.000745903211335401</v>
      </c>
      <c r="CK725" s="0" t="n">
        <v>0.022142758868353</v>
      </c>
      <c r="CL725" s="0" t="n">
        <v>0.0430291828581468</v>
      </c>
      <c r="CM725" s="0" t="n">
        <v>0.0439775879360763</v>
      </c>
      <c r="CN725" s="0" t="n">
        <v>0.0560836730178352</v>
      </c>
      <c r="CO725" s="0" t="n">
        <v>0.0401830954360696</v>
      </c>
      <c r="CP725" s="0" t="n">
        <v>0.0323900357227936</v>
      </c>
      <c r="CQ725" s="0" t="n">
        <v>0.0209805656369266</v>
      </c>
      <c r="CR725" s="0" t="n">
        <v>0.0137646953772061</v>
      </c>
      <c r="CS725" s="0" t="n">
        <v>0</v>
      </c>
      <c r="CT725" s="0" t="n">
        <v>0</v>
      </c>
      <c r="CU725" s="0" t="n">
        <v>0</v>
      </c>
      <c r="CV725" s="0" t="n">
        <v>0.00581965237227732</v>
      </c>
      <c r="CW725" s="0" t="n">
        <v>0</v>
      </c>
      <c r="CX725" s="0" t="n">
        <v>0</v>
      </c>
      <c r="CY725" s="0" t="n">
        <v>0</v>
      </c>
    </row>
    <row r="726" customFormat="false" ht="12.75" hidden="false" customHeight="false" outlineLevel="0" collapsed="false">
      <c r="B726" s="0" t="n">
        <v>723</v>
      </c>
      <c r="D726" s="0" t="n">
        <v>0.0109936600453563</v>
      </c>
      <c r="E726" s="0" t="n">
        <v>0.0146028402627218</v>
      </c>
      <c r="F726" s="0" t="n">
        <v>0.00510170787864588</v>
      </c>
      <c r="G726" s="0" t="n">
        <v>0.00483237790262788</v>
      </c>
      <c r="H726" s="0" t="n">
        <v>0.0110189366761182</v>
      </c>
      <c r="I726" s="0" t="n">
        <v>0.0458506228324957</v>
      </c>
      <c r="J726" s="0" t="n">
        <v>0.0586475460965034</v>
      </c>
      <c r="K726" s="0" t="n">
        <v>0.0295156272757172</v>
      </c>
      <c r="L726" s="0" t="n">
        <v>0.016446564535132</v>
      </c>
      <c r="M726" s="0" t="n">
        <v>0.00604676367851356</v>
      </c>
      <c r="N726" s="0" t="n">
        <v>0.00552997013313854</v>
      </c>
      <c r="O726" s="0" t="n">
        <v>0</v>
      </c>
      <c r="P726" s="0" t="n">
        <v>0.00957014387154183</v>
      </c>
      <c r="Q726" s="0" t="n">
        <v>0</v>
      </c>
      <c r="R726" s="0" t="n">
        <v>0</v>
      </c>
      <c r="S726" s="0" t="n">
        <v>0.0220697986176202</v>
      </c>
      <c r="T726" s="0" t="n">
        <v>0</v>
      </c>
      <c r="U726" s="0" t="n">
        <v>0</v>
      </c>
      <c r="V726" s="0" t="n">
        <v>0</v>
      </c>
      <c r="W726" s="0" t="n">
        <v>0</v>
      </c>
      <c r="X726" s="0" t="n">
        <v>0</v>
      </c>
      <c r="Y726" s="0" t="n">
        <v>0</v>
      </c>
      <c r="Z726" s="0" t="n">
        <v>0</v>
      </c>
      <c r="AA726" s="0" t="n">
        <v>0</v>
      </c>
      <c r="AB726" s="0" t="n">
        <v>0</v>
      </c>
      <c r="AC726" s="0" t="n">
        <v>0.00932472871151088</v>
      </c>
      <c r="AD726" s="0" t="n">
        <v>0</v>
      </c>
      <c r="AE726" s="0" t="n">
        <v>0</v>
      </c>
      <c r="AF726" s="0" t="n">
        <v>0</v>
      </c>
      <c r="AG726" s="0" t="n">
        <v>0</v>
      </c>
      <c r="AH726" s="0" t="n">
        <v>0</v>
      </c>
      <c r="AI726" s="0" t="n">
        <v>0</v>
      </c>
      <c r="AJ726" s="0" t="n">
        <v>0</v>
      </c>
      <c r="AK726" s="0" t="n">
        <v>0</v>
      </c>
      <c r="AL726" s="0" t="n">
        <v>0</v>
      </c>
      <c r="AM726" s="0" t="n">
        <v>0</v>
      </c>
      <c r="AN726" s="0" t="n">
        <v>0</v>
      </c>
      <c r="AO726" s="0" t="n">
        <v>0</v>
      </c>
      <c r="AP726" s="0" t="n">
        <v>-0.00641558175170808</v>
      </c>
      <c r="AQ726" s="0" t="n">
        <v>-0.00598071183878404</v>
      </c>
      <c r="AR726" s="0" t="n">
        <v>-0.00947303254417992</v>
      </c>
      <c r="AS726" s="0" t="n">
        <v>0</v>
      </c>
      <c r="AT726" s="0" t="n">
        <v>0</v>
      </c>
      <c r="AU726" s="0" t="n">
        <v>0</v>
      </c>
      <c r="AV726" s="0" t="n">
        <v>0</v>
      </c>
      <c r="AW726" s="0" t="n">
        <v>0</v>
      </c>
      <c r="AX726" s="0" t="n">
        <v>-0.00998126730653626</v>
      </c>
      <c r="AY726" s="0" t="n">
        <v>0</v>
      </c>
      <c r="AZ726" s="0" t="n">
        <v>-0.00627149491828605</v>
      </c>
      <c r="BA726" s="0" t="n">
        <v>-0.0143314645551456</v>
      </c>
      <c r="BB726" s="0" t="n">
        <v>-0.00267205979304132</v>
      </c>
      <c r="BC726" s="0" t="n">
        <v>0</v>
      </c>
      <c r="BD726" s="0" t="n">
        <v>0</v>
      </c>
      <c r="BE726" s="0" t="n">
        <v>0</v>
      </c>
      <c r="BF726" s="0" t="n">
        <v>0</v>
      </c>
      <c r="BG726" s="0" t="n">
        <v>0</v>
      </c>
      <c r="BH726" s="0" t="n">
        <v>0</v>
      </c>
      <c r="BI726" s="0" t="n">
        <v>-0.00149458098557201</v>
      </c>
      <c r="BJ726" s="0" t="n">
        <v>-4.26744255496001E-005</v>
      </c>
      <c r="BK726" s="0" t="n">
        <v>0</v>
      </c>
      <c r="BL726" s="0" t="n">
        <v>0.00141539322099602</v>
      </c>
      <c r="BM726" s="0" t="n">
        <v>0.00435053506986396</v>
      </c>
      <c r="BN726" s="0" t="n">
        <v>0</v>
      </c>
      <c r="BO726" s="0" t="n">
        <v>0</v>
      </c>
      <c r="BP726" s="0" t="n">
        <v>0</v>
      </c>
      <c r="BQ726" s="0" t="n">
        <v>0</v>
      </c>
      <c r="BR726" s="0" t="n">
        <v>0</v>
      </c>
      <c r="BS726" s="0" t="n">
        <v>0</v>
      </c>
      <c r="BT726" s="0" t="n">
        <v>0</v>
      </c>
      <c r="BU726" s="0" t="n">
        <v>0</v>
      </c>
      <c r="BV726" s="0" t="n">
        <v>-0.00930036972607943</v>
      </c>
      <c r="BW726" s="0" t="n">
        <v>0</v>
      </c>
      <c r="BX726" s="0" t="n">
        <v>0</v>
      </c>
      <c r="BY726" s="0" t="n">
        <v>0</v>
      </c>
      <c r="BZ726" s="0" t="n">
        <v>-0.00533657897766429</v>
      </c>
      <c r="CA726" s="0" t="n">
        <v>0</v>
      </c>
      <c r="CB726" s="0" t="n">
        <v>-0.00101802856470699</v>
      </c>
      <c r="CC726" s="0" t="n">
        <v>0</v>
      </c>
      <c r="CD726" s="0" t="n">
        <v>0</v>
      </c>
      <c r="CE726" s="0" t="n">
        <v>0</v>
      </c>
      <c r="CF726" s="0" t="n">
        <v>0</v>
      </c>
      <c r="CG726" s="0" t="n">
        <v>0</v>
      </c>
      <c r="CH726" s="0" t="n">
        <v>0</v>
      </c>
      <c r="CI726" s="0" t="n">
        <v>0</v>
      </c>
      <c r="CJ726" s="0" t="n">
        <v>0</v>
      </c>
      <c r="CK726" s="0" t="n">
        <v>0</v>
      </c>
      <c r="CL726" s="0" t="n">
        <v>0</v>
      </c>
      <c r="CM726" s="0" t="n">
        <v>0</v>
      </c>
      <c r="CN726" s="0" t="n">
        <v>0</v>
      </c>
      <c r="CO726" s="0" t="n">
        <v>0</v>
      </c>
      <c r="CP726" s="0" t="n">
        <v>0.00599828846966312</v>
      </c>
      <c r="CQ726" s="0" t="n">
        <v>0.00136326428479737</v>
      </c>
      <c r="CR726" s="0" t="n">
        <v>0</v>
      </c>
      <c r="CS726" s="0" t="n">
        <v>0</v>
      </c>
      <c r="CT726" s="0" t="n">
        <v>0</v>
      </c>
      <c r="CU726" s="0" t="n">
        <v>0</v>
      </c>
      <c r="CV726" s="0" t="n">
        <v>0.00804869553623267</v>
      </c>
      <c r="CW726" s="0" t="n">
        <v>0.0218479471505636</v>
      </c>
      <c r="CX726" s="0" t="n">
        <v>0.0117672906685237</v>
      </c>
      <c r="CY726" s="0" t="n">
        <v>0.0138217340732677</v>
      </c>
    </row>
    <row r="727" customFormat="false" ht="12.75" hidden="false" customHeight="false" outlineLevel="0" collapsed="false">
      <c r="B727" s="0" t="n">
        <v>724</v>
      </c>
      <c r="D727" s="0" t="n">
        <v>0.000722847005391834</v>
      </c>
      <c r="E727" s="0" t="n">
        <v>0</v>
      </c>
      <c r="F727" s="0" t="n">
        <v>0</v>
      </c>
      <c r="G727" s="0" t="n">
        <v>0</v>
      </c>
      <c r="H727" s="0" t="n">
        <v>0</v>
      </c>
      <c r="I727" s="0" t="n">
        <v>0</v>
      </c>
      <c r="J727" s="0" t="n">
        <v>0</v>
      </c>
      <c r="K727" s="0" t="n">
        <v>0</v>
      </c>
      <c r="L727" s="0" t="n">
        <v>0</v>
      </c>
      <c r="M727" s="0" t="n">
        <v>0</v>
      </c>
      <c r="N727" s="0" t="n">
        <v>-0.0120055922546121</v>
      </c>
      <c r="O727" s="0" t="n">
        <v>0</v>
      </c>
      <c r="P727" s="0" t="n">
        <v>0</v>
      </c>
      <c r="Q727" s="0" t="n">
        <v>0</v>
      </c>
      <c r="R727" s="0" t="n">
        <v>0</v>
      </c>
      <c r="S727" s="0" t="n">
        <v>0</v>
      </c>
      <c r="T727" s="0" t="n">
        <v>0</v>
      </c>
      <c r="U727" s="0" t="n">
        <v>0</v>
      </c>
      <c r="V727" s="0" t="n">
        <v>0</v>
      </c>
      <c r="W727" s="0" t="n">
        <v>-0.00920698044792959</v>
      </c>
      <c r="X727" s="0" t="n">
        <v>-0.011778257448369</v>
      </c>
      <c r="Y727" s="0" t="n">
        <v>0</v>
      </c>
      <c r="Z727" s="0" t="n">
        <v>0</v>
      </c>
      <c r="AA727" s="0" t="n">
        <v>0</v>
      </c>
      <c r="AB727" s="0" t="n">
        <v>0</v>
      </c>
      <c r="AC727" s="0" t="n">
        <v>0</v>
      </c>
      <c r="AD727" s="0" t="n">
        <v>0</v>
      </c>
      <c r="AE727" s="0" t="n">
        <v>0</v>
      </c>
      <c r="AF727" s="0" t="n">
        <v>0</v>
      </c>
      <c r="AG727" s="0" t="n">
        <v>0.00884313509651592</v>
      </c>
      <c r="AH727" s="0" t="n">
        <v>0</v>
      </c>
      <c r="AI727" s="0" t="n">
        <v>0.00321060190485446</v>
      </c>
      <c r="AJ727" s="0" t="n">
        <v>0</v>
      </c>
      <c r="AK727" s="0" t="n">
        <v>0</v>
      </c>
      <c r="AL727" s="0" t="n">
        <v>0</v>
      </c>
      <c r="AM727" s="0" t="n">
        <v>-0.00146688416785797</v>
      </c>
      <c r="AN727" s="0" t="n">
        <v>0</v>
      </c>
      <c r="AO727" s="0" t="n">
        <v>0</v>
      </c>
      <c r="AP727" s="0" t="n">
        <v>0</v>
      </c>
      <c r="AQ727" s="0" t="n">
        <v>0</v>
      </c>
      <c r="AR727" s="0" t="n">
        <v>0</v>
      </c>
      <c r="AS727" s="0" t="n">
        <v>0</v>
      </c>
      <c r="AT727" s="0" t="n">
        <v>0</v>
      </c>
      <c r="AU727" s="0" t="n">
        <v>0</v>
      </c>
      <c r="AV727" s="0" t="n">
        <v>0</v>
      </c>
      <c r="AW727" s="0" t="n">
        <v>0</v>
      </c>
      <c r="AX727" s="0" t="n">
        <v>0</v>
      </c>
      <c r="AY727" s="0" t="n">
        <v>0</v>
      </c>
      <c r="AZ727" s="0" t="n">
        <v>0</v>
      </c>
      <c r="BA727" s="0" t="n">
        <v>0</v>
      </c>
      <c r="BB727" s="0" t="n">
        <v>0</v>
      </c>
      <c r="BC727" s="0" t="n">
        <v>0</v>
      </c>
      <c r="BD727" s="0" t="n">
        <v>0</v>
      </c>
      <c r="BE727" s="0" t="n">
        <v>0</v>
      </c>
      <c r="BF727" s="0" t="n">
        <v>0</v>
      </c>
      <c r="BG727" s="0" t="n">
        <v>0</v>
      </c>
      <c r="BH727" s="0" t="n">
        <v>0</v>
      </c>
      <c r="BI727" s="0" t="n">
        <v>0</v>
      </c>
      <c r="BJ727" s="0" t="n">
        <v>0</v>
      </c>
      <c r="BK727" s="0" t="n">
        <v>-0.00162730223663576</v>
      </c>
      <c r="BL727" s="0" t="n">
        <v>-0.0120533036079024</v>
      </c>
      <c r="BM727" s="0" t="n">
        <v>-0.0246056785115226</v>
      </c>
      <c r="BN727" s="0" t="n">
        <v>-0.0107365994933566</v>
      </c>
      <c r="BO727" s="0" t="n">
        <v>0</v>
      </c>
      <c r="BP727" s="0" t="n">
        <v>0</v>
      </c>
      <c r="BQ727" s="0" t="n">
        <v>-0.0193307316025796</v>
      </c>
      <c r="BR727" s="0" t="n">
        <v>0</v>
      </c>
      <c r="BS727" s="0" t="n">
        <v>0</v>
      </c>
      <c r="BT727" s="0" t="n">
        <v>0</v>
      </c>
      <c r="BU727" s="0" t="n">
        <v>0</v>
      </c>
      <c r="BV727" s="0" t="n">
        <v>0</v>
      </c>
      <c r="BW727" s="0" t="n">
        <v>0</v>
      </c>
      <c r="BX727" s="0" t="n">
        <v>0</v>
      </c>
      <c r="BY727" s="0" t="n">
        <v>0</v>
      </c>
      <c r="BZ727" s="0" t="n">
        <v>0</v>
      </c>
      <c r="CA727" s="0" t="n">
        <v>0</v>
      </c>
      <c r="CB727" s="0" t="n">
        <v>0</v>
      </c>
      <c r="CC727" s="0" t="n">
        <v>0.00879060361008085</v>
      </c>
      <c r="CD727" s="0" t="n">
        <v>0.00707425391591515</v>
      </c>
      <c r="CE727" s="0" t="n">
        <v>0</v>
      </c>
      <c r="CF727" s="0" t="n">
        <v>0</v>
      </c>
      <c r="CG727" s="0" t="n">
        <v>0</v>
      </c>
      <c r="CH727" s="0" t="n">
        <v>0</v>
      </c>
      <c r="CI727" s="0" t="n">
        <v>0.00179881817334214</v>
      </c>
      <c r="CJ727" s="0" t="n">
        <v>0</v>
      </c>
      <c r="CK727" s="0" t="n">
        <v>0</v>
      </c>
      <c r="CL727" s="0" t="n">
        <v>0</v>
      </c>
      <c r="CM727" s="0" t="n">
        <v>0</v>
      </c>
      <c r="CN727" s="0" t="n">
        <v>0</v>
      </c>
      <c r="CO727" s="0" t="n">
        <v>0</v>
      </c>
      <c r="CP727" s="0" t="n">
        <v>0</v>
      </c>
      <c r="CQ727" s="0" t="n">
        <v>0</v>
      </c>
      <c r="CR727" s="0" t="n">
        <v>0</v>
      </c>
      <c r="CS727" s="0" t="n">
        <v>0</v>
      </c>
      <c r="CT727" s="0" t="n">
        <v>0</v>
      </c>
      <c r="CU727" s="0" t="n">
        <v>0</v>
      </c>
      <c r="CV727" s="0" t="n">
        <v>0.0123618840284954</v>
      </c>
      <c r="CW727" s="0" t="n">
        <v>0.01937671540229</v>
      </c>
      <c r="CX727" s="0" t="n">
        <v>0.0009333819892658</v>
      </c>
      <c r="CY727" s="0" t="n">
        <v>0.0064173374255432</v>
      </c>
    </row>
    <row r="728" customFormat="false" ht="12.75" hidden="false" customHeight="false" outlineLevel="0" collapsed="false">
      <c r="B728" s="0" t="n">
        <v>725</v>
      </c>
      <c r="D728" s="0" t="n">
        <v>0</v>
      </c>
      <c r="E728" s="0" t="n">
        <v>-0.0311533301698911</v>
      </c>
      <c r="F728" s="0" t="n">
        <v>-0.0137404893879306</v>
      </c>
      <c r="G728" s="0" t="n">
        <v>-0.0114581405230727</v>
      </c>
      <c r="H728" s="0" t="n">
        <v>0</v>
      </c>
      <c r="I728" s="0" t="n">
        <v>-0.00586324454214324</v>
      </c>
      <c r="J728" s="0" t="n">
        <v>0</v>
      </c>
      <c r="K728" s="0" t="n">
        <v>0</v>
      </c>
      <c r="L728" s="0" t="n">
        <v>0</v>
      </c>
      <c r="M728" s="0" t="n">
        <v>-0.02436092504113</v>
      </c>
      <c r="N728" s="0" t="n">
        <v>-0.0279143899704064</v>
      </c>
      <c r="O728" s="0" t="n">
        <v>-0.0209738506802476</v>
      </c>
      <c r="P728" s="0" t="n">
        <v>-0.0197885537610946</v>
      </c>
      <c r="Q728" s="0" t="n">
        <v>0</v>
      </c>
      <c r="R728" s="0" t="n">
        <v>0</v>
      </c>
      <c r="S728" s="0" t="n">
        <v>-0.00674221311046417</v>
      </c>
      <c r="T728" s="0" t="n">
        <v>0</v>
      </c>
      <c r="U728" s="0" t="n">
        <v>-0.0049835519165512</v>
      </c>
      <c r="V728" s="0" t="n">
        <v>-0.0321090100829067</v>
      </c>
      <c r="W728" s="0" t="n">
        <v>-0.0239917561865545</v>
      </c>
      <c r="X728" s="0" t="n">
        <v>0</v>
      </c>
      <c r="Y728" s="0" t="n">
        <v>0</v>
      </c>
      <c r="Z728" s="0" t="n">
        <v>-0.00855168015511679</v>
      </c>
      <c r="AA728" s="0" t="n">
        <v>-0.0189601473188354</v>
      </c>
      <c r="AB728" s="0" t="n">
        <v>0</v>
      </c>
      <c r="AC728" s="0" t="n">
        <v>-0.00145427786444355</v>
      </c>
      <c r="AD728" s="0" t="n">
        <v>-0.00486085308330823</v>
      </c>
      <c r="AE728" s="0" t="n">
        <v>0</v>
      </c>
      <c r="AF728" s="0" t="n">
        <v>0</v>
      </c>
      <c r="AG728" s="0" t="n">
        <v>-0.00092222065886839</v>
      </c>
      <c r="AH728" s="0" t="n">
        <v>0</v>
      </c>
      <c r="AI728" s="0" t="n">
        <v>0</v>
      </c>
      <c r="AJ728" s="0" t="n">
        <v>-0.010766293454534</v>
      </c>
      <c r="AK728" s="0" t="n">
        <v>0</v>
      </c>
      <c r="AL728" s="0" t="n">
        <v>0</v>
      </c>
      <c r="AM728" s="0" t="n">
        <v>0</v>
      </c>
      <c r="AN728" s="0" t="n">
        <v>0</v>
      </c>
      <c r="AO728" s="0" t="n">
        <v>-0.0129492688347839</v>
      </c>
      <c r="AP728" s="0" t="n">
        <v>0</v>
      </c>
      <c r="AQ728" s="0" t="n">
        <v>0</v>
      </c>
      <c r="AR728" s="0" t="n">
        <v>0</v>
      </c>
      <c r="AS728" s="0" t="n">
        <v>0</v>
      </c>
      <c r="AT728" s="0" t="n">
        <v>0</v>
      </c>
      <c r="AU728" s="0" t="n">
        <v>0</v>
      </c>
      <c r="AV728" s="0" t="n">
        <v>0</v>
      </c>
      <c r="AW728" s="0" t="n">
        <v>0</v>
      </c>
      <c r="AX728" s="0" t="n">
        <v>0</v>
      </c>
      <c r="AY728" s="0" t="n">
        <v>0</v>
      </c>
      <c r="AZ728" s="0" t="n">
        <v>0.000318638775929595</v>
      </c>
      <c r="BA728" s="0" t="n">
        <v>0</v>
      </c>
      <c r="BB728" s="0" t="n">
        <v>0</v>
      </c>
      <c r="BC728" s="0" t="n">
        <v>0</v>
      </c>
      <c r="BD728" s="0" t="n">
        <v>-0.0122934017910053</v>
      </c>
      <c r="BE728" s="0" t="n">
        <v>-0.00511767557010405</v>
      </c>
      <c r="BF728" s="0" t="n">
        <v>0</v>
      </c>
      <c r="BG728" s="0" t="n">
        <v>0</v>
      </c>
      <c r="BH728" s="0" t="n">
        <v>0</v>
      </c>
      <c r="BI728" s="0" t="n">
        <v>0</v>
      </c>
      <c r="BJ728" s="0" t="n">
        <v>-0.00190762675511132</v>
      </c>
      <c r="BK728" s="0" t="n">
        <v>0</v>
      </c>
      <c r="BL728" s="0" t="n">
        <v>-0.00749351509838318</v>
      </c>
      <c r="BM728" s="0" t="n">
        <v>-0.011029827416413</v>
      </c>
      <c r="BN728" s="0" t="n">
        <v>-0.0218921930055322</v>
      </c>
      <c r="BO728" s="0" t="n">
        <v>-0.00178062619088278</v>
      </c>
      <c r="BP728" s="0" t="n">
        <v>-0.0191443713877814</v>
      </c>
      <c r="BQ728" s="0" t="n">
        <v>-0.0153209794740227</v>
      </c>
      <c r="BR728" s="0" t="n">
        <v>0</v>
      </c>
      <c r="BS728" s="0" t="n">
        <v>-0.00133389206977822</v>
      </c>
      <c r="BT728" s="0" t="n">
        <v>0</v>
      </c>
      <c r="BU728" s="0" t="n">
        <v>0</v>
      </c>
      <c r="BV728" s="0" t="n">
        <v>0</v>
      </c>
      <c r="BW728" s="0" t="n">
        <v>0</v>
      </c>
      <c r="BX728" s="0" t="n">
        <v>-6.79021844695148E-005</v>
      </c>
      <c r="BY728" s="0" t="n">
        <v>-0.000716226450549523</v>
      </c>
      <c r="BZ728" s="0" t="n">
        <v>0</v>
      </c>
      <c r="CA728" s="0" t="n">
        <v>0</v>
      </c>
      <c r="CB728" s="0" t="n">
        <v>0</v>
      </c>
      <c r="CC728" s="0" t="n">
        <v>-0.00108725563510562</v>
      </c>
      <c r="CD728" s="0" t="n">
        <v>0</v>
      </c>
      <c r="CE728" s="0" t="n">
        <v>-0.00499034680791504</v>
      </c>
      <c r="CF728" s="0" t="n">
        <v>0</v>
      </c>
      <c r="CG728" s="0" t="n">
        <v>-0.00432876565806174</v>
      </c>
      <c r="CH728" s="0" t="n">
        <v>0</v>
      </c>
      <c r="CI728" s="0" t="n">
        <v>0</v>
      </c>
      <c r="CJ728" s="0" t="n">
        <v>0</v>
      </c>
      <c r="CK728" s="0" t="n">
        <v>-0.00494634872303024</v>
      </c>
      <c r="CL728" s="0" t="n">
        <v>-0.00808045240417326</v>
      </c>
      <c r="CM728" s="0" t="n">
        <v>0</v>
      </c>
      <c r="CN728" s="0" t="n">
        <v>0</v>
      </c>
      <c r="CO728" s="0" t="n">
        <v>0</v>
      </c>
      <c r="CP728" s="0" t="n">
        <v>0</v>
      </c>
      <c r="CQ728" s="0" t="n">
        <v>0</v>
      </c>
      <c r="CR728" s="0" t="n">
        <v>0</v>
      </c>
      <c r="CS728" s="0" t="n">
        <v>-0.0139048310997375</v>
      </c>
      <c r="CT728" s="0" t="n">
        <v>-0.0173029497594574</v>
      </c>
      <c r="CU728" s="0" t="n">
        <v>-0.00874959898769611</v>
      </c>
      <c r="CV728" s="0" t="n">
        <v>0</v>
      </c>
      <c r="CW728" s="0" t="n">
        <v>0</v>
      </c>
      <c r="CX728" s="0" t="n">
        <v>-0.0104580315841839</v>
      </c>
      <c r="CY728" s="0" t="n">
        <v>-0.00674741797688034</v>
      </c>
    </row>
    <row r="729" customFormat="false" ht="12.75" hidden="false" customHeight="false" outlineLevel="0" collapsed="false">
      <c r="B729" s="0" t="n">
        <v>726</v>
      </c>
      <c r="D729" s="0" t="n">
        <v>0</v>
      </c>
      <c r="E729" s="0" t="n">
        <v>0</v>
      </c>
      <c r="F729" s="0" t="n">
        <v>0</v>
      </c>
      <c r="G729" s="0" t="n">
        <v>0</v>
      </c>
      <c r="H729" s="0" t="n">
        <v>-0.00949495601583385</v>
      </c>
      <c r="I729" s="0" t="n">
        <v>-0.000864573468967248</v>
      </c>
      <c r="J729" s="0" t="n">
        <v>0</v>
      </c>
      <c r="K729" s="0" t="n">
        <v>0</v>
      </c>
      <c r="L729" s="0" t="n">
        <v>0</v>
      </c>
      <c r="M729" s="0" t="n">
        <v>-0.00831953205186427</v>
      </c>
      <c r="N729" s="0" t="n">
        <v>-0.00880676880201012</v>
      </c>
      <c r="O729" s="0" t="n">
        <v>-0.0102761171446698</v>
      </c>
      <c r="P729" s="0" t="n">
        <v>-0.0210239508146744</v>
      </c>
      <c r="Q729" s="0" t="n">
        <v>-0.00632145638764815</v>
      </c>
      <c r="R729" s="0" t="n">
        <v>0</v>
      </c>
      <c r="S729" s="0" t="n">
        <v>0</v>
      </c>
      <c r="T729" s="0" t="n">
        <v>0</v>
      </c>
      <c r="U729" s="0" t="n">
        <v>0</v>
      </c>
      <c r="V729" s="0" t="n">
        <v>0</v>
      </c>
      <c r="W729" s="0" t="n">
        <v>0</v>
      </c>
      <c r="X729" s="0" t="n">
        <v>0</v>
      </c>
      <c r="Y729" s="0" t="n">
        <v>0</v>
      </c>
      <c r="Z729" s="0" t="n">
        <v>0</v>
      </c>
      <c r="AA729" s="0" t="n">
        <v>0</v>
      </c>
      <c r="AB729" s="0" t="n">
        <v>0</v>
      </c>
      <c r="AC729" s="0" t="n">
        <v>0</v>
      </c>
      <c r="AD729" s="0" t="n">
        <v>0</v>
      </c>
      <c r="AE729" s="0" t="n">
        <v>0</v>
      </c>
      <c r="AF729" s="0" t="n">
        <v>0</v>
      </c>
      <c r="AG729" s="0" t="n">
        <v>0</v>
      </c>
      <c r="AH729" s="0" t="n">
        <v>0</v>
      </c>
      <c r="AI729" s="0" t="n">
        <v>0</v>
      </c>
      <c r="AJ729" s="0" t="n">
        <v>-0.0016799559465306</v>
      </c>
      <c r="AK729" s="0" t="n">
        <v>0</v>
      </c>
      <c r="AL729" s="0" t="n">
        <v>0</v>
      </c>
      <c r="AM729" s="0" t="n">
        <v>0</v>
      </c>
      <c r="AN729" s="0" t="n">
        <v>0</v>
      </c>
      <c r="AO729" s="0" t="n">
        <v>0.0038899435826664</v>
      </c>
      <c r="AP729" s="0" t="n">
        <v>0.00676475082801912</v>
      </c>
      <c r="AQ729" s="0" t="n">
        <v>0.00745255690601386</v>
      </c>
      <c r="AR729" s="0" t="n">
        <v>0</v>
      </c>
      <c r="AS729" s="0" t="n">
        <v>0</v>
      </c>
      <c r="AT729" s="0" t="n">
        <v>-0.0017303428875425</v>
      </c>
      <c r="AU729" s="0" t="n">
        <v>-0.000888420238790168</v>
      </c>
      <c r="AV729" s="0" t="n">
        <v>0</v>
      </c>
      <c r="AW729" s="0" t="n">
        <v>0</v>
      </c>
      <c r="AX729" s="0" t="n">
        <v>0</v>
      </c>
      <c r="AY729" s="0" t="n">
        <v>0</v>
      </c>
      <c r="AZ729" s="0" t="n">
        <v>-0.00180439824074063</v>
      </c>
      <c r="BA729" s="0" t="n">
        <v>-0.00931414564341848</v>
      </c>
      <c r="BB729" s="0" t="n">
        <v>0</v>
      </c>
      <c r="BC729" s="0" t="n">
        <v>0</v>
      </c>
      <c r="BD729" s="0" t="n">
        <v>0</v>
      </c>
      <c r="BE729" s="0" t="n">
        <v>0</v>
      </c>
      <c r="BF729" s="0" t="n">
        <v>-0.0169647615866928</v>
      </c>
      <c r="BG729" s="0" t="n">
        <v>0</v>
      </c>
      <c r="BH729" s="0" t="n">
        <v>-0.0115596581917183</v>
      </c>
      <c r="BI729" s="0" t="n">
        <v>0</v>
      </c>
      <c r="BJ729" s="0" t="n">
        <v>0</v>
      </c>
      <c r="BK729" s="0" t="n">
        <v>-0.00607576007980221</v>
      </c>
      <c r="BL729" s="0" t="n">
        <v>-0.00212579434634554</v>
      </c>
      <c r="BM729" s="0" t="n">
        <v>0</v>
      </c>
      <c r="BN729" s="0" t="n">
        <v>0</v>
      </c>
      <c r="BO729" s="0" t="n">
        <v>0</v>
      </c>
      <c r="BP729" s="0" t="n">
        <v>-0.000594170689727964</v>
      </c>
      <c r="BQ729" s="0" t="n">
        <v>-0.020919250882411</v>
      </c>
      <c r="BR729" s="0" t="n">
        <v>0</v>
      </c>
      <c r="BS729" s="0" t="n">
        <v>0</v>
      </c>
      <c r="BT729" s="0" t="n">
        <v>-0.00546122042840858</v>
      </c>
      <c r="BU729" s="0" t="n">
        <v>0</v>
      </c>
      <c r="BV729" s="0" t="n">
        <v>0</v>
      </c>
      <c r="BW729" s="0" t="n">
        <v>-0.00568785656403694</v>
      </c>
      <c r="BX729" s="0" t="n">
        <v>0</v>
      </c>
      <c r="BY729" s="0" t="n">
        <v>0</v>
      </c>
      <c r="BZ729" s="0" t="n">
        <v>0</v>
      </c>
      <c r="CA729" s="0" t="n">
        <v>0</v>
      </c>
      <c r="CB729" s="0" t="n">
        <v>0</v>
      </c>
      <c r="CC729" s="0" t="n">
        <v>0</v>
      </c>
      <c r="CD729" s="0" t="n">
        <v>0</v>
      </c>
      <c r="CE729" s="0" t="n">
        <v>0</v>
      </c>
      <c r="CF729" s="0" t="n">
        <v>0</v>
      </c>
      <c r="CG729" s="0" t="n">
        <v>-0.00637362826705306</v>
      </c>
      <c r="CH729" s="0" t="n">
        <v>0</v>
      </c>
      <c r="CI729" s="0" t="n">
        <v>0</v>
      </c>
      <c r="CJ729" s="0" t="n">
        <v>0</v>
      </c>
      <c r="CK729" s="0" t="n">
        <v>0</v>
      </c>
      <c r="CL729" s="0" t="n">
        <v>0</v>
      </c>
      <c r="CM729" s="0" t="n">
        <v>0</v>
      </c>
      <c r="CN729" s="0" t="n">
        <v>-0.00183392934693092</v>
      </c>
      <c r="CO729" s="0" t="n">
        <v>0</v>
      </c>
      <c r="CP729" s="0" t="n">
        <v>0.00556291443395771</v>
      </c>
      <c r="CQ729" s="0" t="n">
        <v>0.00132215407691758</v>
      </c>
      <c r="CR729" s="0" t="n">
        <v>0</v>
      </c>
      <c r="CS729" s="0" t="n">
        <v>0</v>
      </c>
      <c r="CT729" s="0" t="n">
        <v>0</v>
      </c>
      <c r="CU729" s="0" t="n">
        <v>-0.00883431990309825</v>
      </c>
      <c r="CV729" s="0" t="n">
        <v>-0.00363071886633878</v>
      </c>
      <c r="CW729" s="0" t="n">
        <v>0</v>
      </c>
      <c r="CX729" s="0" t="n">
        <v>0</v>
      </c>
      <c r="CY729" s="0" t="n">
        <v>0</v>
      </c>
    </row>
    <row r="730" customFormat="false" ht="12.75" hidden="false" customHeight="false" outlineLevel="0" collapsed="false">
      <c r="B730" s="0" t="n">
        <v>727</v>
      </c>
      <c r="D730" s="0" t="n">
        <v>0</v>
      </c>
      <c r="E730" s="0" t="n">
        <v>0</v>
      </c>
      <c r="F730" s="0" t="n">
        <v>0</v>
      </c>
      <c r="G730" s="0" t="n">
        <v>0</v>
      </c>
      <c r="H730" s="0" t="n">
        <v>0</v>
      </c>
      <c r="I730" s="0" t="n">
        <v>0.00894447214179671</v>
      </c>
      <c r="J730" s="0" t="n">
        <v>0</v>
      </c>
      <c r="K730" s="0" t="n">
        <v>0</v>
      </c>
      <c r="L730" s="0" t="n">
        <v>0.0105323610762309</v>
      </c>
      <c r="M730" s="0" t="n">
        <v>0.0206564096739853</v>
      </c>
      <c r="N730" s="0" t="n">
        <v>0.0249262212000567</v>
      </c>
      <c r="O730" s="0" t="n">
        <v>0.0096866010710277</v>
      </c>
      <c r="P730" s="0" t="n">
        <v>0</v>
      </c>
      <c r="Q730" s="0" t="n">
        <v>0</v>
      </c>
      <c r="R730" s="0" t="n">
        <v>0</v>
      </c>
      <c r="S730" s="0" t="n">
        <v>0</v>
      </c>
      <c r="T730" s="0" t="n">
        <v>0</v>
      </c>
      <c r="U730" s="0" t="n">
        <v>0</v>
      </c>
      <c r="V730" s="0" t="n">
        <v>-0.0106210683679863</v>
      </c>
      <c r="W730" s="0" t="n">
        <v>0</v>
      </c>
      <c r="X730" s="0" t="n">
        <v>-0.0140600998650039</v>
      </c>
      <c r="Y730" s="0" t="n">
        <v>-0.00358049482822012</v>
      </c>
      <c r="Z730" s="0" t="n">
        <v>0</v>
      </c>
      <c r="AA730" s="0" t="n">
        <v>0</v>
      </c>
      <c r="AB730" s="0" t="n">
        <v>0</v>
      </c>
      <c r="AC730" s="0" t="n">
        <v>0</v>
      </c>
      <c r="AD730" s="0" t="n">
        <v>0.0111298942167264</v>
      </c>
      <c r="AE730" s="0" t="n">
        <v>0.0161865172568721</v>
      </c>
      <c r="AF730" s="0" t="n">
        <v>0.0116554399592919</v>
      </c>
      <c r="AG730" s="0" t="n">
        <v>0</v>
      </c>
      <c r="AH730" s="0" t="n">
        <v>0</v>
      </c>
      <c r="AI730" s="0" t="n">
        <v>0</v>
      </c>
      <c r="AJ730" s="0" t="n">
        <v>0</v>
      </c>
      <c r="AK730" s="0" t="n">
        <v>0.000978347348015862</v>
      </c>
      <c r="AL730" s="0" t="n">
        <v>0</v>
      </c>
      <c r="AM730" s="0" t="n">
        <v>0</v>
      </c>
      <c r="AN730" s="0" t="n">
        <v>0</v>
      </c>
      <c r="AO730" s="0" t="n">
        <v>0</v>
      </c>
      <c r="AP730" s="0" t="n">
        <v>-0.000399798470669075</v>
      </c>
      <c r="AQ730" s="0" t="n">
        <v>0</v>
      </c>
      <c r="AR730" s="0" t="n">
        <v>0</v>
      </c>
      <c r="AS730" s="0" t="n">
        <v>0</v>
      </c>
      <c r="AT730" s="0" t="n">
        <v>0</v>
      </c>
      <c r="AU730" s="0" t="n">
        <v>0</v>
      </c>
      <c r="AV730" s="0" t="n">
        <v>-0.00316810869557115</v>
      </c>
      <c r="AW730" s="0" t="n">
        <v>-0.0208700780033983</v>
      </c>
      <c r="AX730" s="0" t="n">
        <v>-0.00940992896910052</v>
      </c>
      <c r="AY730" s="0" t="n">
        <v>-0.00371663923452909</v>
      </c>
      <c r="AZ730" s="0" t="n">
        <v>0</v>
      </c>
      <c r="BA730" s="0" t="n">
        <v>0</v>
      </c>
      <c r="BB730" s="0" t="n">
        <v>0</v>
      </c>
      <c r="BC730" s="0" t="n">
        <v>0.00951132037415449</v>
      </c>
      <c r="BD730" s="0" t="n">
        <v>0</v>
      </c>
      <c r="BE730" s="0" t="n">
        <v>0.0162191135734206</v>
      </c>
      <c r="BF730" s="0" t="n">
        <v>0.010466258832195</v>
      </c>
      <c r="BG730" s="0" t="n">
        <v>0.00591810400755224</v>
      </c>
      <c r="BH730" s="0" t="n">
        <v>0.000350392904563207</v>
      </c>
      <c r="BI730" s="0" t="n">
        <v>0</v>
      </c>
      <c r="BJ730" s="0" t="n">
        <v>0</v>
      </c>
      <c r="BK730" s="0" t="n">
        <v>0</v>
      </c>
      <c r="BL730" s="0" t="n">
        <v>-0.00124839076874374</v>
      </c>
      <c r="BM730" s="0" t="n">
        <v>-0.00176240659051938</v>
      </c>
      <c r="BN730" s="0" t="n">
        <v>0</v>
      </c>
      <c r="BO730" s="0" t="n">
        <v>0</v>
      </c>
      <c r="BP730" s="0" t="n">
        <v>0</v>
      </c>
      <c r="BQ730" s="0" t="n">
        <v>0</v>
      </c>
      <c r="BR730" s="0" t="n">
        <v>0</v>
      </c>
      <c r="BS730" s="0" t="n">
        <v>0</v>
      </c>
      <c r="BT730" s="0" t="n">
        <v>0</v>
      </c>
      <c r="BU730" s="0" t="n">
        <v>0</v>
      </c>
      <c r="BV730" s="0" t="n">
        <v>0</v>
      </c>
      <c r="BW730" s="0" t="n">
        <v>0</v>
      </c>
      <c r="BX730" s="0" t="n">
        <v>0</v>
      </c>
      <c r="BY730" s="0" t="n">
        <v>0</v>
      </c>
      <c r="BZ730" s="0" t="n">
        <v>0</v>
      </c>
      <c r="CA730" s="0" t="n">
        <v>0</v>
      </c>
      <c r="CB730" s="0" t="n">
        <v>0</v>
      </c>
      <c r="CC730" s="0" t="n">
        <v>0.00953077919766434</v>
      </c>
      <c r="CD730" s="0" t="n">
        <v>0</v>
      </c>
      <c r="CE730" s="0" t="n">
        <v>0</v>
      </c>
      <c r="CF730" s="0" t="n">
        <v>0</v>
      </c>
      <c r="CG730" s="0" t="n">
        <v>-0.00280431797951074</v>
      </c>
      <c r="CH730" s="0" t="n">
        <v>-0.00647467382421454</v>
      </c>
      <c r="CI730" s="0" t="n">
        <v>0</v>
      </c>
      <c r="CJ730" s="0" t="n">
        <v>-0.00341534904899324</v>
      </c>
      <c r="CK730" s="0" t="n">
        <v>-0.0206405401995858</v>
      </c>
      <c r="CL730" s="0" t="n">
        <v>0</v>
      </c>
      <c r="CM730" s="0" t="n">
        <v>0</v>
      </c>
      <c r="CN730" s="0" t="n">
        <v>0</v>
      </c>
      <c r="CO730" s="0" t="n">
        <v>0</v>
      </c>
      <c r="CP730" s="0" t="n">
        <v>0</v>
      </c>
      <c r="CQ730" s="0" t="n">
        <v>0</v>
      </c>
      <c r="CR730" s="0" t="n">
        <v>0</v>
      </c>
      <c r="CS730" s="0" t="n">
        <v>0</v>
      </c>
      <c r="CT730" s="0" t="n">
        <v>0</v>
      </c>
      <c r="CU730" s="0" t="n">
        <v>0.00659244833744087</v>
      </c>
      <c r="CV730" s="0" t="n">
        <v>0</v>
      </c>
      <c r="CW730" s="0" t="n">
        <v>0</v>
      </c>
      <c r="CX730" s="0" t="n">
        <v>0</v>
      </c>
      <c r="CY730" s="0" t="n">
        <v>0.00425934846439028</v>
      </c>
    </row>
    <row r="731" customFormat="false" ht="12.75" hidden="false" customHeight="false" outlineLevel="0" collapsed="false">
      <c r="B731" s="0" t="n">
        <v>728</v>
      </c>
      <c r="D731" s="0" t="n">
        <v>0</v>
      </c>
      <c r="E731" s="0" t="n">
        <v>0</v>
      </c>
      <c r="F731" s="0" t="n">
        <v>0</v>
      </c>
      <c r="G731" s="0" t="n">
        <v>0</v>
      </c>
      <c r="H731" s="0" t="n">
        <v>0.00785981454502424</v>
      </c>
      <c r="I731" s="0" t="n">
        <v>0.0148976036849686</v>
      </c>
      <c r="J731" s="0" t="n">
        <v>0</v>
      </c>
      <c r="K731" s="0" t="n">
        <v>0.00562401094779967</v>
      </c>
      <c r="L731" s="0" t="n">
        <v>0.00583325609451082</v>
      </c>
      <c r="M731" s="0" t="n">
        <v>0</v>
      </c>
      <c r="N731" s="0" t="n">
        <v>0</v>
      </c>
      <c r="O731" s="0" t="n">
        <v>0</v>
      </c>
      <c r="P731" s="0" t="n">
        <v>0</v>
      </c>
      <c r="Q731" s="0" t="n">
        <v>0</v>
      </c>
      <c r="R731" s="0" t="n">
        <v>0</v>
      </c>
      <c r="S731" s="0" t="n">
        <v>0</v>
      </c>
      <c r="T731" s="0" t="n">
        <v>0</v>
      </c>
      <c r="U731" s="0" t="n">
        <v>0</v>
      </c>
      <c r="V731" s="0" t="n">
        <v>0</v>
      </c>
      <c r="W731" s="0" t="n">
        <v>0</v>
      </c>
      <c r="X731" s="0" t="n">
        <v>0</v>
      </c>
      <c r="Y731" s="0" t="n">
        <v>0</v>
      </c>
      <c r="Z731" s="0" t="n">
        <v>-0.014357813170362</v>
      </c>
      <c r="AA731" s="0" t="n">
        <v>0</v>
      </c>
      <c r="AB731" s="0" t="n">
        <v>0</v>
      </c>
      <c r="AC731" s="0" t="n">
        <v>0</v>
      </c>
      <c r="AD731" s="0" t="n">
        <v>0</v>
      </c>
      <c r="AE731" s="0" t="n">
        <v>0</v>
      </c>
      <c r="AF731" s="0" t="n">
        <v>0</v>
      </c>
      <c r="AG731" s="0" t="n">
        <v>0.0028705068068418</v>
      </c>
      <c r="AH731" s="0" t="n">
        <v>0.0251791839194474</v>
      </c>
      <c r="AI731" s="0" t="n">
        <v>0.014300425195093</v>
      </c>
      <c r="AJ731" s="0" t="n">
        <v>0</v>
      </c>
      <c r="AK731" s="0" t="n">
        <v>0</v>
      </c>
      <c r="AL731" s="0" t="n">
        <v>0</v>
      </c>
      <c r="AM731" s="0" t="n">
        <v>0</v>
      </c>
      <c r="AN731" s="0" t="n">
        <v>0</v>
      </c>
      <c r="AO731" s="0" t="n">
        <v>0</v>
      </c>
      <c r="AP731" s="0" t="n">
        <v>0</v>
      </c>
      <c r="AQ731" s="0" t="n">
        <v>0</v>
      </c>
      <c r="AR731" s="0" t="n">
        <v>0</v>
      </c>
      <c r="AS731" s="0" t="n">
        <v>-0.0114421859851495</v>
      </c>
      <c r="AT731" s="0" t="n">
        <v>-0.0152159326642072</v>
      </c>
      <c r="AU731" s="0" t="n">
        <v>0</v>
      </c>
      <c r="AV731" s="0" t="n">
        <v>0</v>
      </c>
      <c r="AW731" s="0" t="n">
        <v>0</v>
      </c>
      <c r="AX731" s="0" t="n">
        <v>0</v>
      </c>
      <c r="AY731" s="0" t="n">
        <v>0</v>
      </c>
      <c r="AZ731" s="0" t="n">
        <v>-0.00799343591895867</v>
      </c>
      <c r="BA731" s="0" t="n">
        <v>0</v>
      </c>
      <c r="BB731" s="0" t="n">
        <v>0</v>
      </c>
      <c r="BC731" s="0" t="n">
        <v>0</v>
      </c>
      <c r="BD731" s="0" t="n">
        <v>0</v>
      </c>
      <c r="BE731" s="0" t="n">
        <v>0</v>
      </c>
      <c r="BF731" s="0" t="n">
        <v>0</v>
      </c>
      <c r="BG731" s="0" t="n">
        <v>0</v>
      </c>
      <c r="BH731" s="0" t="n">
        <v>0</v>
      </c>
      <c r="BI731" s="0" t="n">
        <v>0.000575517688979191</v>
      </c>
      <c r="BJ731" s="0" t="n">
        <v>0</v>
      </c>
      <c r="BK731" s="0" t="n">
        <v>0</v>
      </c>
      <c r="BL731" s="0" t="n">
        <v>0</v>
      </c>
      <c r="BM731" s="0" t="n">
        <v>0</v>
      </c>
      <c r="BN731" s="0" t="n">
        <v>0</v>
      </c>
      <c r="BO731" s="0" t="n">
        <v>0</v>
      </c>
      <c r="BP731" s="0" t="n">
        <v>0</v>
      </c>
      <c r="BQ731" s="0" t="n">
        <v>0</v>
      </c>
      <c r="BR731" s="0" t="n">
        <v>0</v>
      </c>
      <c r="BS731" s="0" t="n">
        <v>0</v>
      </c>
      <c r="BT731" s="0" t="n">
        <v>0</v>
      </c>
      <c r="BU731" s="0" t="n">
        <v>-0.000717108666477075</v>
      </c>
      <c r="BV731" s="0" t="n">
        <v>-0.00254990216083862</v>
      </c>
      <c r="BW731" s="0" t="n">
        <v>0</v>
      </c>
      <c r="BX731" s="0" t="n">
        <v>0</v>
      </c>
      <c r="BY731" s="0" t="n">
        <v>0.00351265677074281</v>
      </c>
      <c r="BZ731" s="0" t="n">
        <v>0</v>
      </c>
      <c r="CA731" s="0" t="n">
        <v>0</v>
      </c>
      <c r="CB731" s="0" t="n">
        <v>9.76409636570439E-005</v>
      </c>
      <c r="CC731" s="0" t="n">
        <v>0.0118421347298233</v>
      </c>
      <c r="CD731" s="0" t="n">
        <v>0.00854774461580916</v>
      </c>
      <c r="CE731" s="0" t="n">
        <v>0.0122179200932942</v>
      </c>
      <c r="CF731" s="0" t="n">
        <v>0</v>
      </c>
      <c r="CG731" s="0" t="n">
        <v>0.00106299403463278</v>
      </c>
      <c r="CH731" s="0" t="n">
        <v>0.000549383792887113</v>
      </c>
      <c r="CI731" s="0" t="n">
        <v>0.00480738400871998</v>
      </c>
      <c r="CJ731" s="0" t="n">
        <v>0</v>
      </c>
      <c r="CK731" s="0" t="n">
        <v>0.00635181670400717</v>
      </c>
      <c r="CL731" s="0" t="n">
        <v>0</v>
      </c>
      <c r="CM731" s="0" t="n">
        <v>0</v>
      </c>
      <c r="CN731" s="0" t="n">
        <v>0</v>
      </c>
      <c r="CO731" s="0" t="n">
        <v>0</v>
      </c>
      <c r="CP731" s="0" t="n">
        <v>0.00193556696826146</v>
      </c>
      <c r="CQ731" s="0" t="n">
        <v>0.00276951402254181</v>
      </c>
      <c r="CR731" s="0" t="n">
        <v>0</v>
      </c>
      <c r="CS731" s="0" t="n">
        <v>0.010703317279951</v>
      </c>
      <c r="CT731" s="0" t="n">
        <v>0</v>
      </c>
      <c r="CU731" s="0" t="n">
        <v>0.00915804704856009</v>
      </c>
      <c r="CV731" s="0" t="n">
        <v>0</v>
      </c>
      <c r="CW731" s="0" t="n">
        <v>0</v>
      </c>
      <c r="CX731" s="0" t="n">
        <v>0</v>
      </c>
      <c r="CY731" s="0" t="n">
        <v>0</v>
      </c>
    </row>
    <row r="732" customFormat="false" ht="12.75" hidden="false" customHeight="false" outlineLevel="0" collapsed="false">
      <c r="B732" s="0" t="n">
        <v>729</v>
      </c>
      <c r="D732" s="0" t="n">
        <v>0</v>
      </c>
      <c r="E732" s="0" t="n">
        <v>-0.016749198599624</v>
      </c>
      <c r="F732" s="0" t="n">
        <v>-0.00272795923704028</v>
      </c>
      <c r="G732" s="0" t="n">
        <v>-0.0061008880898827</v>
      </c>
      <c r="H732" s="0" t="n">
        <v>-0.0171697608454788</v>
      </c>
      <c r="I732" s="0" t="n">
        <v>-0.0104284579062554</v>
      </c>
      <c r="J732" s="0" t="n">
        <v>-0.0279181029917866</v>
      </c>
      <c r="K732" s="0" t="n">
        <v>-0.0103595307502906</v>
      </c>
      <c r="L732" s="0" t="n">
        <v>0</v>
      </c>
      <c r="M732" s="0" t="n">
        <v>-0.0171722689825832</v>
      </c>
      <c r="N732" s="0" t="n">
        <v>-0.0113941630679184</v>
      </c>
      <c r="O732" s="0" t="n">
        <v>-0.0176384147224305</v>
      </c>
      <c r="P732" s="0" t="n">
        <v>-0.0235026000473624</v>
      </c>
      <c r="Q732" s="0" t="n">
        <v>-0.00838106438474119</v>
      </c>
      <c r="R732" s="0" t="n">
        <v>-0.00402965504929242</v>
      </c>
      <c r="S732" s="0" t="n">
        <v>0</v>
      </c>
      <c r="T732" s="0" t="n">
        <v>0</v>
      </c>
      <c r="U732" s="0" t="n">
        <v>0</v>
      </c>
      <c r="V732" s="0" t="n">
        <v>0.015883211597638</v>
      </c>
      <c r="W732" s="0" t="n">
        <v>0.0049326464528488</v>
      </c>
      <c r="X732" s="0" t="n">
        <v>0</v>
      </c>
      <c r="Y732" s="0" t="n">
        <v>0</v>
      </c>
      <c r="Z732" s="0" t="n">
        <v>0</v>
      </c>
      <c r="AA732" s="0" t="n">
        <v>0</v>
      </c>
      <c r="AB732" s="0" t="n">
        <v>0</v>
      </c>
      <c r="AC732" s="0" t="n">
        <v>0</v>
      </c>
      <c r="AD732" s="0" t="n">
        <v>0</v>
      </c>
      <c r="AE732" s="0" t="n">
        <v>0</v>
      </c>
      <c r="AF732" s="0" t="n">
        <v>0.00236008637358132</v>
      </c>
      <c r="AG732" s="0" t="n">
        <v>0</v>
      </c>
      <c r="AH732" s="0" t="n">
        <v>0.00034655352291052</v>
      </c>
      <c r="AI732" s="0" t="n">
        <v>0</v>
      </c>
      <c r="AJ732" s="0" t="n">
        <v>0</v>
      </c>
      <c r="AK732" s="0" t="n">
        <v>0.0039692133977734</v>
      </c>
      <c r="AL732" s="0" t="n">
        <v>0</v>
      </c>
      <c r="AM732" s="0" t="n">
        <v>0</v>
      </c>
      <c r="AN732" s="0" t="n">
        <v>0.00771141735654042</v>
      </c>
      <c r="AO732" s="0" t="n">
        <v>0.00711216946492524</v>
      </c>
      <c r="AP732" s="0" t="n">
        <v>0</v>
      </c>
      <c r="AQ732" s="0" t="n">
        <v>0.00984906277964349</v>
      </c>
      <c r="AR732" s="0" t="n">
        <v>0.0192830063094361</v>
      </c>
      <c r="AS732" s="0" t="n">
        <v>0.0070751423840351</v>
      </c>
      <c r="AT732" s="0" t="n">
        <v>0</v>
      </c>
      <c r="AU732" s="0" t="n">
        <v>0</v>
      </c>
      <c r="AV732" s="0" t="n">
        <v>0</v>
      </c>
      <c r="AW732" s="0" t="n">
        <v>0</v>
      </c>
      <c r="AX732" s="0" t="n">
        <v>0</v>
      </c>
      <c r="AY732" s="0" t="n">
        <v>-0.00592531101117273</v>
      </c>
      <c r="AZ732" s="0" t="n">
        <v>0</v>
      </c>
      <c r="BA732" s="0" t="n">
        <v>0</v>
      </c>
      <c r="BB732" s="0" t="n">
        <v>0</v>
      </c>
      <c r="BC732" s="0" t="n">
        <v>0.00739847440754375</v>
      </c>
      <c r="BD732" s="0" t="n">
        <v>0</v>
      </c>
      <c r="BE732" s="0" t="n">
        <v>0.00408037604834759</v>
      </c>
      <c r="BF732" s="0" t="n">
        <v>0</v>
      </c>
      <c r="BG732" s="0" t="n">
        <v>0.00252014744742287</v>
      </c>
      <c r="BH732" s="0" t="n">
        <v>0</v>
      </c>
      <c r="BI732" s="0" t="n">
        <v>0.0154893974120844</v>
      </c>
      <c r="BJ732" s="0" t="n">
        <v>0.00817747091026692</v>
      </c>
      <c r="BK732" s="0" t="n">
        <v>0.00818766633115452</v>
      </c>
      <c r="BL732" s="0" t="n">
        <v>0.00842409743320932</v>
      </c>
      <c r="BM732" s="0" t="n">
        <v>0.00870043109121487</v>
      </c>
      <c r="BN732" s="0" t="n">
        <v>0.0120246427616081</v>
      </c>
      <c r="BO732" s="0" t="n">
        <v>0.0151834123207291</v>
      </c>
      <c r="BP732" s="0" t="n">
        <v>0</v>
      </c>
      <c r="BQ732" s="0" t="n">
        <v>0.00525159219766687</v>
      </c>
      <c r="BR732" s="0" t="n">
        <v>0</v>
      </c>
      <c r="BS732" s="0" t="n">
        <v>0.0024246571439234</v>
      </c>
      <c r="BT732" s="0" t="n">
        <v>0</v>
      </c>
      <c r="BU732" s="0" t="n">
        <v>0.00304706591023021</v>
      </c>
      <c r="BV732" s="0" t="n">
        <v>0</v>
      </c>
      <c r="BW732" s="0" t="n">
        <v>0</v>
      </c>
      <c r="BX732" s="0" t="n">
        <v>0</v>
      </c>
      <c r="BY732" s="0" t="n">
        <v>0</v>
      </c>
      <c r="BZ732" s="0" t="n">
        <v>0</v>
      </c>
      <c r="CA732" s="0" t="n">
        <v>0</v>
      </c>
      <c r="CB732" s="0" t="n">
        <v>0</v>
      </c>
      <c r="CC732" s="0" t="n">
        <v>0</v>
      </c>
      <c r="CD732" s="0" t="n">
        <v>0</v>
      </c>
      <c r="CE732" s="0" t="n">
        <v>0</v>
      </c>
      <c r="CF732" s="0" t="n">
        <v>0</v>
      </c>
      <c r="CG732" s="0" t="n">
        <v>0</v>
      </c>
      <c r="CH732" s="0" t="n">
        <v>0</v>
      </c>
      <c r="CI732" s="0" t="n">
        <v>0</v>
      </c>
      <c r="CJ732" s="0" t="n">
        <v>0</v>
      </c>
      <c r="CK732" s="0" t="n">
        <v>0</v>
      </c>
      <c r="CL732" s="0" t="n">
        <v>0</v>
      </c>
      <c r="CM732" s="0" t="n">
        <v>0</v>
      </c>
      <c r="CN732" s="0" t="n">
        <v>-0.00225488054585618</v>
      </c>
      <c r="CO732" s="0" t="n">
        <v>-0.00335111455870391</v>
      </c>
      <c r="CP732" s="0" t="n">
        <v>0</v>
      </c>
      <c r="CQ732" s="0" t="n">
        <v>0</v>
      </c>
      <c r="CR732" s="0" t="n">
        <v>0</v>
      </c>
      <c r="CS732" s="0" t="n">
        <v>0</v>
      </c>
      <c r="CT732" s="0" t="n">
        <v>0</v>
      </c>
      <c r="CU732" s="0" t="n">
        <v>0</v>
      </c>
      <c r="CV732" s="0" t="n">
        <v>0</v>
      </c>
      <c r="CW732" s="0" t="n">
        <v>0</v>
      </c>
      <c r="CX732" s="0" t="n">
        <v>0</v>
      </c>
      <c r="CY732" s="0" t="n">
        <v>0</v>
      </c>
    </row>
    <row r="733" customFormat="false" ht="12.75" hidden="false" customHeight="false" outlineLevel="0" collapsed="false">
      <c r="B733" s="0" t="n">
        <v>730</v>
      </c>
      <c r="D733" s="0" t="n">
        <v>0</v>
      </c>
      <c r="E733" s="0" t="n">
        <v>-0.00159740252695116</v>
      </c>
      <c r="F733" s="0" t="n">
        <v>-0.0211195765409928</v>
      </c>
      <c r="G733" s="0" t="n">
        <v>-0.00445369725170669</v>
      </c>
      <c r="H733" s="0" t="n">
        <v>-0.00556934555690428</v>
      </c>
      <c r="I733" s="0" t="n">
        <v>-0.0236241383798645</v>
      </c>
      <c r="J733" s="0" t="n">
        <v>0</v>
      </c>
      <c r="K733" s="0" t="n">
        <v>0</v>
      </c>
      <c r="L733" s="0" t="n">
        <v>0</v>
      </c>
      <c r="M733" s="0" t="n">
        <v>0</v>
      </c>
      <c r="N733" s="0" t="n">
        <v>0</v>
      </c>
      <c r="O733" s="0" t="n">
        <v>0.00113520635969978</v>
      </c>
      <c r="P733" s="0" t="n">
        <v>0</v>
      </c>
      <c r="Q733" s="0" t="n">
        <v>0</v>
      </c>
      <c r="R733" s="0" t="n">
        <v>0</v>
      </c>
      <c r="S733" s="0" t="n">
        <v>0</v>
      </c>
      <c r="T733" s="0" t="n">
        <v>0</v>
      </c>
      <c r="U733" s="0" t="n">
        <v>-0.00441658560826718</v>
      </c>
      <c r="V733" s="0" t="n">
        <v>0</v>
      </c>
      <c r="W733" s="0" t="n">
        <v>0</v>
      </c>
      <c r="X733" s="0" t="n">
        <v>0</v>
      </c>
      <c r="Y733" s="0" t="n">
        <v>0</v>
      </c>
      <c r="Z733" s="0" t="n">
        <v>0</v>
      </c>
      <c r="AA733" s="0" t="n">
        <v>-0.00401356772368878</v>
      </c>
      <c r="AB733" s="0" t="n">
        <v>-0.00231423088276349</v>
      </c>
      <c r="AC733" s="0" t="n">
        <v>0</v>
      </c>
      <c r="AD733" s="0" t="n">
        <v>0</v>
      </c>
      <c r="AE733" s="0" t="n">
        <v>0.00107419747861077</v>
      </c>
      <c r="AF733" s="0" t="n">
        <v>0.000547972063646495</v>
      </c>
      <c r="AG733" s="0" t="n">
        <v>0</v>
      </c>
      <c r="AH733" s="0" t="n">
        <v>0</v>
      </c>
      <c r="AI733" s="0" t="n">
        <v>0</v>
      </c>
      <c r="AJ733" s="0" t="n">
        <v>0</v>
      </c>
      <c r="AK733" s="0" t="n">
        <v>0.00722569970610027</v>
      </c>
      <c r="AL733" s="0" t="n">
        <v>0</v>
      </c>
      <c r="AM733" s="0" t="n">
        <v>0</v>
      </c>
      <c r="AN733" s="0" t="n">
        <v>-0.00148080860664507</v>
      </c>
      <c r="AO733" s="0" t="n">
        <v>-0.00348858656307326</v>
      </c>
      <c r="AP733" s="0" t="n">
        <v>-0.0440322689391975</v>
      </c>
      <c r="AQ733" s="0" t="n">
        <v>-0.0274036174140319</v>
      </c>
      <c r="AR733" s="0" t="n">
        <v>-0.0297571535624385</v>
      </c>
      <c r="AS733" s="0" t="n">
        <v>-0.0106615316377641</v>
      </c>
      <c r="AT733" s="0" t="n">
        <v>-0.0072827848764102</v>
      </c>
      <c r="AU733" s="0" t="n">
        <v>0</v>
      </c>
      <c r="AV733" s="0" t="n">
        <v>-0.0319062914750481</v>
      </c>
      <c r="AW733" s="0" t="n">
        <v>-0.000518863558863172</v>
      </c>
      <c r="AX733" s="0" t="n">
        <v>0</v>
      </c>
      <c r="AY733" s="0" t="n">
        <v>0</v>
      </c>
      <c r="AZ733" s="0" t="n">
        <v>0</v>
      </c>
      <c r="BA733" s="0" t="n">
        <v>0</v>
      </c>
      <c r="BB733" s="0" t="n">
        <v>0</v>
      </c>
      <c r="BC733" s="0" t="n">
        <v>0.00993153946563032</v>
      </c>
      <c r="BD733" s="0" t="n">
        <v>0.0263742531169174</v>
      </c>
      <c r="BE733" s="0" t="n">
        <v>0.0413827898990737</v>
      </c>
      <c r="BF733" s="0" t="n">
        <v>0.0152500183601115</v>
      </c>
      <c r="BG733" s="0" t="n">
        <v>0.0432710165710139</v>
      </c>
      <c r="BH733" s="0" t="n">
        <v>0.0148320470315715</v>
      </c>
      <c r="BI733" s="0" t="n">
        <v>0.018839304184175</v>
      </c>
      <c r="BJ733" s="0" t="n">
        <v>0.0136520202398368</v>
      </c>
      <c r="BK733" s="0" t="n">
        <v>0.0109338476758074</v>
      </c>
      <c r="BL733" s="0" t="n">
        <v>0</v>
      </c>
      <c r="BM733" s="0" t="n">
        <v>0</v>
      </c>
      <c r="BN733" s="0" t="n">
        <v>0</v>
      </c>
      <c r="BO733" s="0" t="n">
        <v>0</v>
      </c>
      <c r="BP733" s="0" t="n">
        <v>0</v>
      </c>
      <c r="BQ733" s="0" t="n">
        <v>0.00747159717429053</v>
      </c>
      <c r="BR733" s="0" t="n">
        <v>0</v>
      </c>
      <c r="BS733" s="0" t="n">
        <v>0</v>
      </c>
      <c r="BT733" s="0" t="n">
        <v>0.00201690705563749</v>
      </c>
      <c r="BU733" s="0" t="n">
        <v>0</v>
      </c>
      <c r="BV733" s="0" t="n">
        <v>0</v>
      </c>
      <c r="BW733" s="0" t="n">
        <v>0</v>
      </c>
      <c r="BX733" s="0" t="n">
        <v>0.00298023322062957</v>
      </c>
      <c r="BY733" s="0" t="n">
        <v>0</v>
      </c>
      <c r="BZ733" s="0" t="n">
        <v>0</v>
      </c>
      <c r="CA733" s="0" t="n">
        <v>0</v>
      </c>
      <c r="CB733" s="0" t="n">
        <v>0</v>
      </c>
      <c r="CC733" s="0" t="n">
        <v>0</v>
      </c>
      <c r="CD733" s="0" t="n">
        <v>-0.00471964551695179</v>
      </c>
      <c r="CE733" s="0" t="n">
        <v>0</v>
      </c>
      <c r="CF733" s="0" t="n">
        <v>0</v>
      </c>
      <c r="CG733" s="0" t="n">
        <v>-0.000374790366857873</v>
      </c>
      <c r="CH733" s="0" t="n">
        <v>0</v>
      </c>
      <c r="CI733" s="0" t="n">
        <v>0</v>
      </c>
      <c r="CJ733" s="0" t="n">
        <v>0</v>
      </c>
      <c r="CK733" s="0" t="n">
        <v>-0.0125495343280933</v>
      </c>
      <c r="CL733" s="0" t="n">
        <v>-0.00826818253705587</v>
      </c>
      <c r="CM733" s="0" t="n">
        <v>0</v>
      </c>
      <c r="CN733" s="0" t="n">
        <v>0</v>
      </c>
      <c r="CO733" s="0" t="n">
        <v>0</v>
      </c>
      <c r="CP733" s="0" t="n">
        <v>0</v>
      </c>
      <c r="CQ733" s="0" t="n">
        <v>0.00108373114424117</v>
      </c>
      <c r="CR733" s="0" t="n">
        <v>0</v>
      </c>
      <c r="CS733" s="0" t="n">
        <v>0</v>
      </c>
      <c r="CT733" s="0" t="n">
        <v>-0.00162491031956049</v>
      </c>
      <c r="CU733" s="0" t="n">
        <v>-0.00243621699972235</v>
      </c>
      <c r="CV733" s="0" t="n">
        <v>0</v>
      </c>
      <c r="CW733" s="0" t="n">
        <v>-0.00322111705917358</v>
      </c>
      <c r="CX733" s="0" t="n">
        <v>0</v>
      </c>
      <c r="CY733" s="0" t="n">
        <v>0</v>
      </c>
    </row>
    <row r="734" customFormat="false" ht="12.75" hidden="false" customHeight="false" outlineLevel="0" collapsed="false">
      <c r="B734" s="0" t="n">
        <v>731</v>
      </c>
      <c r="D734" s="0" t="n">
        <v>0</v>
      </c>
      <c r="E734" s="0" t="n">
        <v>0</v>
      </c>
      <c r="F734" s="0" t="n">
        <v>0</v>
      </c>
      <c r="G734" s="0" t="n">
        <v>0</v>
      </c>
      <c r="H734" s="0" t="n">
        <v>0</v>
      </c>
      <c r="I734" s="0" t="n">
        <v>0</v>
      </c>
      <c r="J734" s="0" t="n">
        <v>-0.0138361237939823</v>
      </c>
      <c r="K734" s="0" t="n">
        <v>0</v>
      </c>
      <c r="L734" s="0" t="n">
        <v>0</v>
      </c>
      <c r="M734" s="0" t="n">
        <v>0</v>
      </c>
      <c r="N734" s="0" t="n">
        <v>0</v>
      </c>
      <c r="O734" s="0" t="n">
        <v>0</v>
      </c>
      <c r="P734" s="0" t="n">
        <v>0</v>
      </c>
      <c r="Q734" s="0" t="n">
        <v>0</v>
      </c>
      <c r="R734" s="0" t="n">
        <v>0</v>
      </c>
      <c r="S734" s="0" t="n">
        <v>0</v>
      </c>
      <c r="T734" s="0" t="n">
        <v>0</v>
      </c>
      <c r="U734" s="0" t="n">
        <v>0</v>
      </c>
      <c r="V734" s="0" t="n">
        <v>0</v>
      </c>
      <c r="W734" s="0" t="n">
        <v>0</v>
      </c>
      <c r="X734" s="0" t="n">
        <v>0</v>
      </c>
      <c r="Y734" s="0" t="n">
        <v>0</v>
      </c>
      <c r="Z734" s="0" t="n">
        <v>0</v>
      </c>
      <c r="AA734" s="0" t="n">
        <v>0</v>
      </c>
      <c r="AB734" s="0" t="n">
        <v>0</v>
      </c>
      <c r="AC734" s="0" t="n">
        <v>0</v>
      </c>
      <c r="AD734" s="0" t="n">
        <v>0</v>
      </c>
      <c r="AE734" s="0" t="n">
        <v>0</v>
      </c>
      <c r="AF734" s="0" t="n">
        <v>0</v>
      </c>
      <c r="AG734" s="0" t="n">
        <v>0</v>
      </c>
      <c r="AH734" s="0" t="n">
        <v>0</v>
      </c>
      <c r="AI734" s="0" t="n">
        <v>0</v>
      </c>
      <c r="AJ734" s="0" t="n">
        <v>0</v>
      </c>
      <c r="AK734" s="0" t="n">
        <v>-0.00426513313776309</v>
      </c>
      <c r="AL734" s="0" t="n">
        <v>0</v>
      </c>
      <c r="AM734" s="0" t="n">
        <v>0</v>
      </c>
      <c r="AN734" s="0" t="n">
        <v>0</v>
      </c>
      <c r="AO734" s="0" t="n">
        <v>0</v>
      </c>
      <c r="AP734" s="0" t="n">
        <v>0.0131133992977201</v>
      </c>
      <c r="AQ734" s="0" t="n">
        <v>0</v>
      </c>
      <c r="AR734" s="0" t="n">
        <v>0</v>
      </c>
      <c r="AS734" s="0" t="n">
        <v>0</v>
      </c>
      <c r="AT734" s="0" t="n">
        <v>0</v>
      </c>
      <c r="AU734" s="0" t="n">
        <v>0</v>
      </c>
      <c r="AV734" s="0" t="n">
        <v>0</v>
      </c>
      <c r="AW734" s="0" t="n">
        <v>0</v>
      </c>
      <c r="AX734" s="0" t="n">
        <v>0</v>
      </c>
      <c r="AY734" s="0" t="n">
        <v>0</v>
      </c>
      <c r="AZ734" s="0" t="n">
        <v>-0.0112799615108209</v>
      </c>
      <c r="BA734" s="0" t="n">
        <v>-0.00715155596252952</v>
      </c>
      <c r="BB734" s="0" t="n">
        <v>-0.0148061904053403</v>
      </c>
      <c r="BC734" s="0" t="n">
        <v>0</v>
      </c>
      <c r="BD734" s="0" t="n">
        <v>0</v>
      </c>
      <c r="BE734" s="0" t="n">
        <v>-0.0043062637941303</v>
      </c>
      <c r="BF734" s="0" t="n">
        <v>-0.0116560976353617</v>
      </c>
      <c r="BG734" s="0" t="n">
        <v>-0.00210161632800583</v>
      </c>
      <c r="BH734" s="0" t="n">
        <v>0</v>
      </c>
      <c r="BI734" s="0" t="n">
        <v>0</v>
      </c>
      <c r="BJ734" s="0" t="n">
        <v>-0.00496616264297149</v>
      </c>
      <c r="BK734" s="0" t="n">
        <v>0</v>
      </c>
      <c r="BL734" s="0" t="n">
        <v>0</v>
      </c>
      <c r="BM734" s="0" t="n">
        <v>-0.0041080052043598</v>
      </c>
      <c r="BN734" s="0" t="n">
        <v>0</v>
      </c>
      <c r="BO734" s="0" t="n">
        <v>-0.00458249719780765</v>
      </c>
      <c r="BP734" s="0" t="n">
        <v>0</v>
      </c>
      <c r="BQ734" s="0" t="n">
        <v>0</v>
      </c>
      <c r="BR734" s="0" t="n">
        <v>0</v>
      </c>
      <c r="BS734" s="0" t="n">
        <v>0</v>
      </c>
      <c r="BT734" s="0" t="n">
        <v>0</v>
      </c>
      <c r="BU734" s="0" t="n">
        <v>0</v>
      </c>
      <c r="BV734" s="0" t="n">
        <v>0.0041873831132601</v>
      </c>
      <c r="BW734" s="0" t="n">
        <v>0</v>
      </c>
      <c r="BX734" s="0" t="n">
        <v>0</v>
      </c>
      <c r="BY734" s="0" t="n">
        <v>0</v>
      </c>
      <c r="BZ734" s="0" t="n">
        <v>0</v>
      </c>
      <c r="CA734" s="0" t="n">
        <v>0</v>
      </c>
      <c r="CB734" s="0" t="n">
        <v>0</v>
      </c>
      <c r="CC734" s="0" t="n">
        <v>0</v>
      </c>
      <c r="CD734" s="0" t="n">
        <v>0</v>
      </c>
      <c r="CE734" s="0" t="n">
        <v>0</v>
      </c>
      <c r="CF734" s="0" t="n">
        <v>0</v>
      </c>
      <c r="CG734" s="0" t="n">
        <v>0</v>
      </c>
      <c r="CH734" s="0" t="n">
        <v>0</v>
      </c>
      <c r="CI734" s="0" t="n">
        <v>0</v>
      </c>
      <c r="CJ734" s="0" t="n">
        <v>0</v>
      </c>
      <c r="CK734" s="0" t="n">
        <v>0.000304649096732505</v>
      </c>
      <c r="CL734" s="0" t="n">
        <v>0</v>
      </c>
      <c r="CM734" s="0" t="n">
        <v>0</v>
      </c>
      <c r="CN734" s="0" t="n">
        <v>0.00695894792632123</v>
      </c>
      <c r="CO734" s="0" t="n">
        <v>0.00883527719337212</v>
      </c>
      <c r="CP734" s="0" t="n">
        <v>0.0182156298253175</v>
      </c>
      <c r="CQ734" s="0" t="n">
        <v>0.0175398687075462</v>
      </c>
      <c r="CR734" s="0" t="n">
        <v>0.0225012974193822</v>
      </c>
      <c r="CS734" s="0" t="n">
        <v>0.0064548930584375</v>
      </c>
      <c r="CT734" s="0" t="n">
        <v>0.00608804910618423</v>
      </c>
      <c r="CU734" s="0" t="n">
        <v>0.0134065060474134</v>
      </c>
      <c r="CV734" s="0" t="n">
        <v>0.00700275381686954</v>
      </c>
      <c r="CW734" s="0" t="n">
        <v>0.0157607912465214</v>
      </c>
      <c r="CX734" s="0" t="n">
        <v>0.0125014099471294</v>
      </c>
      <c r="CY734" s="0" t="n">
        <v>0</v>
      </c>
    </row>
    <row r="735" customFormat="false" ht="12.75" hidden="false" customHeight="false" outlineLevel="0" collapsed="false">
      <c r="B735" s="0" t="n">
        <v>732</v>
      </c>
      <c r="D735" s="0" t="n">
        <v>0</v>
      </c>
      <c r="E735" s="0" t="n">
        <v>0</v>
      </c>
      <c r="F735" s="0" t="n">
        <v>0</v>
      </c>
      <c r="G735" s="0" t="n">
        <v>0</v>
      </c>
      <c r="H735" s="0" t="n">
        <v>0</v>
      </c>
      <c r="I735" s="0" t="n">
        <v>0</v>
      </c>
      <c r="J735" s="0" t="n">
        <v>-0.00415769677899537</v>
      </c>
      <c r="K735" s="0" t="n">
        <v>-0.0133455791317714</v>
      </c>
      <c r="L735" s="0" t="n">
        <v>0</v>
      </c>
      <c r="M735" s="0" t="n">
        <v>0</v>
      </c>
      <c r="N735" s="0" t="n">
        <v>0</v>
      </c>
      <c r="O735" s="0" t="n">
        <v>-0.000107806871401444</v>
      </c>
      <c r="P735" s="0" t="n">
        <v>0</v>
      </c>
      <c r="Q735" s="0" t="n">
        <v>0</v>
      </c>
      <c r="R735" s="0" t="n">
        <v>0</v>
      </c>
      <c r="S735" s="0" t="n">
        <v>-0.000664953537594485</v>
      </c>
      <c r="T735" s="0" t="n">
        <v>0</v>
      </c>
      <c r="U735" s="0" t="n">
        <v>0</v>
      </c>
      <c r="V735" s="0" t="n">
        <v>0</v>
      </c>
      <c r="W735" s="0" t="n">
        <v>0</v>
      </c>
      <c r="X735" s="0" t="n">
        <v>0</v>
      </c>
      <c r="Y735" s="0" t="n">
        <v>0.00592954638090004</v>
      </c>
      <c r="Z735" s="0" t="n">
        <v>0</v>
      </c>
      <c r="AA735" s="0" t="n">
        <v>0</v>
      </c>
      <c r="AB735" s="0" t="n">
        <v>0</v>
      </c>
      <c r="AC735" s="0" t="n">
        <v>0</v>
      </c>
      <c r="AD735" s="0" t="n">
        <v>0</v>
      </c>
      <c r="AE735" s="0" t="n">
        <v>0</v>
      </c>
      <c r="AF735" s="0" t="n">
        <v>0</v>
      </c>
      <c r="AG735" s="0" t="n">
        <v>0</v>
      </c>
      <c r="AH735" s="0" t="n">
        <v>0.0279972859515323</v>
      </c>
      <c r="AI735" s="0" t="n">
        <v>0.00873701769705783</v>
      </c>
      <c r="AJ735" s="0" t="n">
        <v>0</v>
      </c>
      <c r="AK735" s="0" t="n">
        <v>0</v>
      </c>
      <c r="AL735" s="0" t="n">
        <v>0</v>
      </c>
      <c r="AM735" s="0" t="n">
        <v>0</v>
      </c>
      <c r="AN735" s="0" t="n">
        <v>0</v>
      </c>
      <c r="AO735" s="0" t="n">
        <v>0</v>
      </c>
      <c r="AP735" s="0" t="n">
        <v>0</v>
      </c>
      <c r="AQ735" s="0" t="n">
        <v>-0.00833360108219669</v>
      </c>
      <c r="AR735" s="0" t="n">
        <v>-0.00630655868152168</v>
      </c>
      <c r="AS735" s="0" t="n">
        <v>-0.00707066765544679</v>
      </c>
      <c r="AT735" s="0" t="n">
        <v>-0.0075363773626997</v>
      </c>
      <c r="AU735" s="0" t="n">
        <v>-0.00891521383407015</v>
      </c>
      <c r="AV735" s="0" t="n">
        <v>-0.00121183486751541</v>
      </c>
      <c r="AW735" s="0" t="n">
        <v>-0.00593378944199406</v>
      </c>
      <c r="AX735" s="0" t="n">
        <v>0</v>
      </c>
      <c r="AY735" s="0" t="n">
        <v>0</v>
      </c>
      <c r="AZ735" s="0" t="n">
        <v>0</v>
      </c>
      <c r="BA735" s="0" t="n">
        <v>0</v>
      </c>
      <c r="BB735" s="0" t="n">
        <v>0</v>
      </c>
      <c r="BC735" s="0" t="n">
        <v>0.00260574252962728</v>
      </c>
      <c r="BD735" s="0" t="n">
        <v>0</v>
      </c>
      <c r="BE735" s="0" t="n">
        <v>0</v>
      </c>
      <c r="BF735" s="0" t="n">
        <v>0</v>
      </c>
      <c r="BG735" s="0" t="n">
        <v>0</v>
      </c>
      <c r="BH735" s="0" t="n">
        <v>0</v>
      </c>
      <c r="BI735" s="0" t="n">
        <v>0</v>
      </c>
      <c r="BJ735" s="0" t="n">
        <v>0</v>
      </c>
      <c r="BK735" s="0" t="n">
        <v>0</v>
      </c>
      <c r="BL735" s="0" t="n">
        <v>0</v>
      </c>
      <c r="BM735" s="0" t="n">
        <v>0</v>
      </c>
      <c r="BN735" s="0" t="n">
        <v>0</v>
      </c>
      <c r="BO735" s="0" t="n">
        <v>-0.00122536537200556</v>
      </c>
      <c r="BP735" s="0" t="n">
        <v>0</v>
      </c>
      <c r="BQ735" s="0" t="n">
        <v>0</v>
      </c>
      <c r="BR735" s="0" t="n">
        <v>0.0243024182550087</v>
      </c>
      <c r="BS735" s="0" t="n">
        <v>0.0196957120011656</v>
      </c>
      <c r="BT735" s="0" t="n">
        <v>0</v>
      </c>
      <c r="BU735" s="0" t="n">
        <v>0</v>
      </c>
      <c r="BV735" s="0" t="n">
        <v>0</v>
      </c>
      <c r="BW735" s="0" t="n">
        <v>0</v>
      </c>
      <c r="BX735" s="0" t="n">
        <v>0</v>
      </c>
      <c r="BY735" s="0" t="n">
        <v>0</v>
      </c>
      <c r="BZ735" s="0" t="n">
        <v>0</v>
      </c>
      <c r="CA735" s="0" t="n">
        <v>0</v>
      </c>
      <c r="CB735" s="0" t="n">
        <v>-0.0156447863088425</v>
      </c>
      <c r="CC735" s="0" t="n">
        <v>0</v>
      </c>
      <c r="CD735" s="0" t="n">
        <v>-0.011976071338241</v>
      </c>
      <c r="CE735" s="0" t="n">
        <v>0</v>
      </c>
      <c r="CF735" s="0" t="n">
        <v>0</v>
      </c>
      <c r="CG735" s="0" t="n">
        <v>0</v>
      </c>
      <c r="CH735" s="0" t="n">
        <v>0</v>
      </c>
      <c r="CI735" s="0" t="n">
        <v>0</v>
      </c>
      <c r="CJ735" s="0" t="n">
        <v>0</v>
      </c>
      <c r="CK735" s="0" t="n">
        <v>0</v>
      </c>
      <c r="CL735" s="0" t="n">
        <v>0</v>
      </c>
      <c r="CM735" s="0" t="n">
        <v>0</v>
      </c>
      <c r="CN735" s="0" t="n">
        <v>0</v>
      </c>
      <c r="CO735" s="0" t="n">
        <v>0</v>
      </c>
      <c r="CP735" s="0" t="n">
        <v>0.00139327309213855</v>
      </c>
      <c r="CQ735" s="0" t="n">
        <v>0</v>
      </c>
      <c r="CR735" s="0" t="n">
        <v>0</v>
      </c>
      <c r="CS735" s="0" t="n">
        <v>0.0101023658325258</v>
      </c>
      <c r="CT735" s="0" t="n">
        <v>0.0136926287949543</v>
      </c>
      <c r="CU735" s="0" t="n">
        <v>0.00866958980190427</v>
      </c>
      <c r="CV735" s="0" t="n">
        <v>0.00736682179406325</v>
      </c>
      <c r="CW735" s="0" t="n">
        <v>0.00796668221139807</v>
      </c>
      <c r="CX735" s="0" t="n">
        <v>0</v>
      </c>
      <c r="CY735" s="0" t="n">
        <v>0</v>
      </c>
    </row>
    <row r="736" customFormat="false" ht="12.75" hidden="false" customHeight="false" outlineLevel="0" collapsed="false">
      <c r="B736" s="0" t="n">
        <v>733</v>
      </c>
      <c r="D736" s="0" t="n">
        <v>0</v>
      </c>
      <c r="E736" s="0" t="n">
        <v>0</v>
      </c>
      <c r="F736" s="0" t="n">
        <v>0</v>
      </c>
      <c r="G736" s="0" t="n">
        <v>0.00404138893742778</v>
      </c>
      <c r="H736" s="0" t="n">
        <v>0.0126300554066496</v>
      </c>
      <c r="I736" s="0" t="n">
        <v>0</v>
      </c>
      <c r="J736" s="0" t="n">
        <v>0</v>
      </c>
      <c r="K736" s="0" t="n">
        <v>0</v>
      </c>
      <c r="L736" s="0" t="n">
        <v>0</v>
      </c>
      <c r="M736" s="0" t="n">
        <v>0</v>
      </c>
      <c r="N736" s="0" t="n">
        <v>0</v>
      </c>
      <c r="O736" s="0" t="n">
        <v>0</v>
      </c>
      <c r="P736" s="0" t="n">
        <v>0</v>
      </c>
      <c r="Q736" s="0" t="n">
        <v>0</v>
      </c>
      <c r="R736" s="0" t="n">
        <v>0</v>
      </c>
      <c r="S736" s="0" t="n">
        <v>0.0103590357046423</v>
      </c>
      <c r="T736" s="0" t="n">
        <v>0.012334746053192</v>
      </c>
      <c r="U736" s="0" t="n">
        <v>0</v>
      </c>
      <c r="V736" s="0" t="n">
        <v>0</v>
      </c>
      <c r="W736" s="0" t="n">
        <v>0.000799527403919927</v>
      </c>
      <c r="X736" s="0" t="n">
        <v>0</v>
      </c>
      <c r="Y736" s="0" t="n">
        <v>0</v>
      </c>
      <c r="Z736" s="0" t="n">
        <v>0</v>
      </c>
      <c r="AA736" s="0" t="n">
        <v>0</v>
      </c>
      <c r="AB736" s="0" t="n">
        <v>0</v>
      </c>
      <c r="AC736" s="0" t="n">
        <v>0.0174322665410758</v>
      </c>
      <c r="AD736" s="0" t="n">
        <v>0.0236263809993637</v>
      </c>
      <c r="AE736" s="0" t="n">
        <v>0.0309578385597976</v>
      </c>
      <c r="AF736" s="0" t="n">
        <v>0.00770487034692487</v>
      </c>
      <c r="AG736" s="0" t="n">
        <v>0.0219227698141338</v>
      </c>
      <c r="AH736" s="0" t="n">
        <v>0.0235152972787156</v>
      </c>
      <c r="AI736" s="0" t="n">
        <v>0.0222931129023991</v>
      </c>
      <c r="AJ736" s="0" t="n">
        <v>0.0240313681679662</v>
      </c>
      <c r="AK736" s="0" t="n">
        <v>0.00962933145393791</v>
      </c>
      <c r="AL736" s="0" t="n">
        <v>0</v>
      </c>
      <c r="AM736" s="0" t="n">
        <v>0.00267319678126058</v>
      </c>
      <c r="AN736" s="0" t="n">
        <v>0.0177735440426771</v>
      </c>
      <c r="AO736" s="0" t="n">
        <v>0.0336487099601942</v>
      </c>
      <c r="AP736" s="0" t="n">
        <v>0.0209346681382952</v>
      </c>
      <c r="AQ736" s="0" t="n">
        <v>0.012824377915649</v>
      </c>
      <c r="AR736" s="0" t="n">
        <v>0.0110933542996358</v>
      </c>
      <c r="AS736" s="0" t="n">
        <v>0</v>
      </c>
      <c r="AT736" s="0" t="n">
        <v>0</v>
      </c>
      <c r="AU736" s="0" t="n">
        <v>0</v>
      </c>
      <c r="AV736" s="0" t="n">
        <v>0</v>
      </c>
      <c r="AW736" s="0" t="n">
        <v>0</v>
      </c>
      <c r="AX736" s="0" t="n">
        <v>0</v>
      </c>
      <c r="AY736" s="0" t="n">
        <v>-0.000651911910700754</v>
      </c>
      <c r="AZ736" s="0" t="n">
        <v>0</v>
      </c>
      <c r="BA736" s="0" t="n">
        <v>0</v>
      </c>
      <c r="BB736" s="0" t="n">
        <v>-0.00186223670053485</v>
      </c>
      <c r="BC736" s="0" t="n">
        <v>0</v>
      </c>
      <c r="BD736" s="0" t="n">
        <v>0.0105480470509875</v>
      </c>
      <c r="BE736" s="0" t="n">
        <v>0.0153728352639927</v>
      </c>
      <c r="BF736" s="0" t="n">
        <v>0.026313878759254</v>
      </c>
      <c r="BG736" s="0" t="n">
        <v>0</v>
      </c>
      <c r="BH736" s="0" t="n">
        <v>0</v>
      </c>
      <c r="BI736" s="0" t="n">
        <v>0.000939239798167853</v>
      </c>
      <c r="BJ736" s="0" t="n">
        <v>0</v>
      </c>
      <c r="BK736" s="0" t="n">
        <v>0</v>
      </c>
      <c r="BL736" s="0" t="n">
        <v>0</v>
      </c>
      <c r="BM736" s="0" t="n">
        <v>0</v>
      </c>
      <c r="BN736" s="0" t="n">
        <v>-0.0388144330192424</v>
      </c>
      <c r="BO736" s="0" t="n">
        <v>-0.0248090121372915</v>
      </c>
      <c r="BP736" s="0" t="n">
        <v>0</v>
      </c>
      <c r="BQ736" s="0" t="n">
        <v>0</v>
      </c>
      <c r="BR736" s="0" t="n">
        <v>0</v>
      </c>
      <c r="BS736" s="0" t="n">
        <v>0</v>
      </c>
      <c r="BT736" s="0" t="n">
        <v>0</v>
      </c>
      <c r="BU736" s="0" t="n">
        <v>0</v>
      </c>
      <c r="BV736" s="0" t="n">
        <v>0</v>
      </c>
      <c r="BW736" s="0" t="n">
        <v>0</v>
      </c>
      <c r="BX736" s="0" t="n">
        <v>0</v>
      </c>
      <c r="BY736" s="0" t="n">
        <v>0</v>
      </c>
      <c r="BZ736" s="0" t="n">
        <v>-0.000416971651269721</v>
      </c>
      <c r="CA736" s="0" t="n">
        <v>0</v>
      </c>
      <c r="CB736" s="0" t="n">
        <v>-3.64110297282266E-005</v>
      </c>
      <c r="CC736" s="0" t="n">
        <v>0</v>
      </c>
      <c r="CD736" s="0" t="n">
        <v>0</v>
      </c>
      <c r="CE736" s="0" t="n">
        <v>-0.0118971723993903</v>
      </c>
      <c r="CF736" s="0" t="n">
        <v>0</v>
      </c>
      <c r="CG736" s="0" t="n">
        <v>0</v>
      </c>
      <c r="CH736" s="0" t="n">
        <v>0</v>
      </c>
      <c r="CI736" s="0" t="n">
        <v>0</v>
      </c>
      <c r="CJ736" s="0" t="n">
        <v>0</v>
      </c>
      <c r="CK736" s="0" t="n">
        <v>0</v>
      </c>
      <c r="CL736" s="0" t="n">
        <v>0.0190709014050604</v>
      </c>
      <c r="CM736" s="0" t="n">
        <v>0.0127879078932406</v>
      </c>
      <c r="CN736" s="0" t="n">
        <v>0.0204708971791469</v>
      </c>
      <c r="CO736" s="0" t="n">
        <v>0.0116789944779846</v>
      </c>
      <c r="CP736" s="0" t="n">
        <v>0</v>
      </c>
      <c r="CQ736" s="0" t="n">
        <v>0.0149315141569792</v>
      </c>
      <c r="CR736" s="0" t="n">
        <v>0.00364115692035418</v>
      </c>
      <c r="CS736" s="0" t="n">
        <v>0.0106285742933359</v>
      </c>
      <c r="CT736" s="0" t="n">
        <v>0.0163292353795188</v>
      </c>
      <c r="CU736" s="0" t="n">
        <v>0.0231011735069517</v>
      </c>
      <c r="CV736" s="0" t="n">
        <v>0.0266681983675976</v>
      </c>
      <c r="CW736" s="0" t="n">
        <v>0.0168309592552454</v>
      </c>
      <c r="CX736" s="0" t="n">
        <v>0.00886791379852865</v>
      </c>
      <c r="CY736" s="0" t="n">
        <v>0.00928301018624493</v>
      </c>
    </row>
    <row r="737" customFormat="false" ht="12.75" hidden="false" customHeight="false" outlineLevel="0" collapsed="false">
      <c r="B737" s="0" t="n">
        <v>734</v>
      </c>
      <c r="D737" s="0" t="n">
        <v>0</v>
      </c>
      <c r="E737" s="0" t="n">
        <v>0.00457021349071876</v>
      </c>
      <c r="F737" s="0" t="n">
        <v>0</v>
      </c>
      <c r="G737" s="0" t="n">
        <v>0</v>
      </c>
      <c r="H737" s="0" t="n">
        <v>0</v>
      </c>
      <c r="I737" s="0" t="n">
        <v>0</v>
      </c>
      <c r="J737" s="0" t="n">
        <v>0</v>
      </c>
      <c r="K737" s="0" t="n">
        <v>0</v>
      </c>
      <c r="L737" s="0" t="n">
        <v>-0.00407228093556367</v>
      </c>
      <c r="M737" s="0" t="n">
        <v>-0.000161368766489215</v>
      </c>
      <c r="N737" s="0" t="n">
        <v>0</v>
      </c>
      <c r="O737" s="0" t="n">
        <v>0</v>
      </c>
      <c r="P737" s="0" t="n">
        <v>0</v>
      </c>
      <c r="Q737" s="0" t="n">
        <v>0</v>
      </c>
      <c r="R737" s="0" t="n">
        <v>0</v>
      </c>
      <c r="S737" s="0" t="n">
        <v>0</v>
      </c>
      <c r="T737" s="0" t="n">
        <v>0.00225943518284316</v>
      </c>
      <c r="U737" s="0" t="n">
        <v>0</v>
      </c>
      <c r="V737" s="0" t="n">
        <v>-0.00138140674818909</v>
      </c>
      <c r="W737" s="0" t="n">
        <v>0</v>
      </c>
      <c r="X737" s="0" t="n">
        <v>0.00337325683653399</v>
      </c>
      <c r="Y737" s="0" t="n">
        <v>0</v>
      </c>
      <c r="Z737" s="0" t="n">
        <v>0</v>
      </c>
      <c r="AA737" s="0" t="n">
        <v>0.00524703949083823</v>
      </c>
      <c r="AB737" s="0" t="n">
        <v>0.00453439904183831</v>
      </c>
      <c r="AC737" s="0" t="n">
        <v>0</v>
      </c>
      <c r="AD737" s="0" t="n">
        <v>0.00660488450918749</v>
      </c>
      <c r="AE737" s="0" t="n">
        <v>0.00612841968549893</v>
      </c>
      <c r="AF737" s="0" t="n">
        <v>0.0157855935744931</v>
      </c>
      <c r="AG737" s="0" t="n">
        <v>0.0228565556001615</v>
      </c>
      <c r="AH737" s="0" t="n">
        <v>0.023145116448536</v>
      </c>
      <c r="AI737" s="0" t="n">
        <v>0</v>
      </c>
      <c r="AJ737" s="0" t="n">
        <v>0</v>
      </c>
      <c r="AK737" s="0" t="n">
        <v>0.000902468170174047</v>
      </c>
      <c r="AL737" s="0" t="n">
        <v>0</v>
      </c>
      <c r="AM737" s="0" t="n">
        <v>0</v>
      </c>
      <c r="AN737" s="0" t="n">
        <v>0</v>
      </c>
      <c r="AO737" s="0" t="n">
        <v>0</v>
      </c>
      <c r="AP737" s="0" t="n">
        <v>0</v>
      </c>
      <c r="AQ737" s="0" t="n">
        <v>0</v>
      </c>
      <c r="AR737" s="0" t="n">
        <v>0</v>
      </c>
      <c r="AS737" s="0" t="n">
        <v>0</v>
      </c>
      <c r="AT737" s="0" t="n">
        <v>0.0038248016405602</v>
      </c>
      <c r="AU737" s="0" t="n">
        <v>0</v>
      </c>
      <c r="AV737" s="0" t="n">
        <v>0</v>
      </c>
      <c r="AW737" s="0" t="n">
        <v>0</v>
      </c>
      <c r="AX737" s="0" t="n">
        <v>0.00989805169617104</v>
      </c>
      <c r="AY737" s="0" t="n">
        <v>0</v>
      </c>
      <c r="AZ737" s="0" t="n">
        <v>0</v>
      </c>
      <c r="BA737" s="0" t="n">
        <v>0</v>
      </c>
      <c r="BB737" s="0" t="n">
        <v>0</v>
      </c>
      <c r="BC737" s="0" t="n">
        <v>0</v>
      </c>
      <c r="BD737" s="0" t="n">
        <v>0</v>
      </c>
      <c r="BE737" s="0" t="n">
        <v>0</v>
      </c>
      <c r="BF737" s="0" t="n">
        <v>0</v>
      </c>
      <c r="BG737" s="0" t="n">
        <v>-0.00759053414480213</v>
      </c>
      <c r="BH737" s="0" t="n">
        <v>-0.020275109541843</v>
      </c>
      <c r="BI737" s="0" t="n">
        <v>-3.88605415143428E-005</v>
      </c>
      <c r="BJ737" s="0" t="n">
        <v>0</v>
      </c>
      <c r="BK737" s="0" t="n">
        <v>0</v>
      </c>
      <c r="BL737" s="0" t="n">
        <v>0</v>
      </c>
      <c r="BM737" s="0" t="n">
        <v>0</v>
      </c>
      <c r="BN737" s="0" t="n">
        <v>0</v>
      </c>
      <c r="BO737" s="0" t="n">
        <v>0</v>
      </c>
      <c r="BP737" s="0" t="n">
        <v>0</v>
      </c>
      <c r="BQ737" s="0" t="n">
        <v>0</v>
      </c>
      <c r="BR737" s="0" t="n">
        <v>0</v>
      </c>
      <c r="BS737" s="0" t="n">
        <v>0</v>
      </c>
      <c r="BT737" s="0" t="n">
        <v>0</v>
      </c>
      <c r="BU737" s="0" t="n">
        <v>0</v>
      </c>
      <c r="BV737" s="0" t="n">
        <v>-0.0159526531694002</v>
      </c>
      <c r="BW737" s="0" t="n">
        <v>0</v>
      </c>
      <c r="BX737" s="0" t="n">
        <v>0</v>
      </c>
      <c r="BY737" s="0" t="n">
        <v>0</v>
      </c>
      <c r="BZ737" s="0" t="n">
        <v>0</v>
      </c>
      <c r="CA737" s="0" t="n">
        <v>0</v>
      </c>
      <c r="CB737" s="0" t="n">
        <v>0</v>
      </c>
      <c r="CC737" s="0" t="n">
        <v>-0.00807160403751919</v>
      </c>
      <c r="CD737" s="0" t="n">
        <v>0</v>
      </c>
      <c r="CE737" s="0" t="n">
        <v>0</v>
      </c>
      <c r="CF737" s="0" t="n">
        <v>0</v>
      </c>
      <c r="CG737" s="0" t="n">
        <v>-0.000610737391917596</v>
      </c>
      <c r="CH737" s="0" t="n">
        <v>-0.00471088017217752</v>
      </c>
      <c r="CI737" s="0" t="n">
        <v>0</v>
      </c>
      <c r="CJ737" s="0" t="n">
        <v>0</v>
      </c>
      <c r="CK737" s="0" t="n">
        <v>0</v>
      </c>
      <c r="CL737" s="0" t="n">
        <v>0</v>
      </c>
      <c r="CM737" s="0" t="n">
        <v>0</v>
      </c>
      <c r="CN737" s="0" t="n">
        <v>-0.00287305961537471</v>
      </c>
      <c r="CO737" s="0" t="n">
        <v>-0.00220865588635583</v>
      </c>
      <c r="CP737" s="0" t="n">
        <v>0</v>
      </c>
      <c r="CQ737" s="0" t="n">
        <v>0</v>
      </c>
      <c r="CR737" s="0" t="n">
        <v>-0.00824946871365274</v>
      </c>
      <c r="CS737" s="0" t="n">
        <v>0</v>
      </c>
      <c r="CT737" s="0" t="n">
        <v>0</v>
      </c>
      <c r="CU737" s="0" t="n">
        <v>0</v>
      </c>
      <c r="CV737" s="0" t="n">
        <v>-0.000478190904541594</v>
      </c>
      <c r="CW737" s="0" t="n">
        <v>0</v>
      </c>
      <c r="CX737" s="0" t="n">
        <v>-0.0148689338813551</v>
      </c>
      <c r="CY737" s="0" t="n">
        <v>-0.0154685864519267</v>
      </c>
    </row>
    <row r="738" customFormat="false" ht="12.75" hidden="false" customHeight="false" outlineLevel="0" collapsed="false">
      <c r="B738" s="0" t="n">
        <v>735</v>
      </c>
      <c r="D738" s="0" t="n">
        <v>0</v>
      </c>
      <c r="E738" s="0" t="n">
        <v>0</v>
      </c>
      <c r="F738" s="0" t="n">
        <v>0</v>
      </c>
      <c r="G738" s="0" t="n">
        <v>0</v>
      </c>
      <c r="H738" s="0" t="n">
        <v>0</v>
      </c>
      <c r="I738" s="0" t="n">
        <v>0</v>
      </c>
      <c r="J738" s="0" t="n">
        <v>-0.00303497777134352</v>
      </c>
      <c r="K738" s="0" t="n">
        <v>-0.00558178899325212</v>
      </c>
      <c r="L738" s="0" t="n">
        <v>0</v>
      </c>
      <c r="M738" s="0" t="n">
        <v>0</v>
      </c>
      <c r="N738" s="0" t="n">
        <v>0</v>
      </c>
      <c r="O738" s="0" t="n">
        <v>-0.00877537137621599</v>
      </c>
      <c r="P738" s="0" t="n">
        <v>-0.0232492400233427</v>
      </c>
      <c r="Q738" s="0" t="n">
        <v>0.00484363374933393</v>
      </c>
      <c r="R738" s="0" t="n">
        <v>0</v>
      </c>
      <c r="S738" s="0" t="n">
        <v>-0.00255022420915664</v>
      </c>
      <c r="T738" s="0" t="n">
        <v>-0.0149316977059873</v>
      </c>
      <c r="U738" s="0" t="n">
        <v>0</v>
      </c>
      <c r="V738" s="0" t="n">
        <v>0</v>
      </c>
      <c r="W738" s="0" t="n">
        <v>0</v>
      </c>
      <c r="X738" s="0" t="n">
        <v>0</v>
      </c>
      <c r="Y738" s="0" t="n">
        <v>0</v>
      </c>
      <c r="Z738" s="0" t="n">
        <v>0</v>
      </c>
      <c r="AA738" s="0" t="n">
        <v>0</v>
      </c>
      <c r="AB738" s="0" t="n">
        <v>0</v>
      </c>
      <c r="AC738" s="0" t="n">
        <v>0</v>
      </c>
      <c r="AD738" s="0" t="n">
        <v>-0.00244099059374728</v>
      </c>
      <c r="AE738" s="0" t="n">
        <v>0</v>
      </c>
      <c r="AF738" s="0" t="n">
        <v>0.0190159313457727</v>
      </c>
      <c r="AG738" s="0" t="n">
        <v>0.0236135481736667</v>
      </c>
      <c r="AH738" s="0" t="n">
        <v>0.00261567935703302</v>
      </c>
      <c r="AI738" s="0" t="n">
        <v>0</v>
      </c>
      <c r="AJ738" s="0" t="n">
        <v>0</v>
      </c>
      <c r="AK738" s="0" t="n">
        <v>0</v>
      </c>
      <c r="AL738" s="0" t="n">
        <v>0</v>
      </c>
      <c r="AM738" s="0" t="n">
        <v>0</v>
      </c>
      <c r="AN738" s="0" t="n">
        <v>0</v>
      </c>
      <c r="AO738" s="0" t="n">
        <v>0</v>
      </c>
      <c r="AP738" s="0" t="n">
        <v>-0.000227886289992842</v>
      </c>
      <c r="AQ738" s="0" t="n">
        <v>0</v>
      </c>
      <c r="AR738" s="0" t="n">
        <v>0</v>
      </c>
      <c r="AS738" s="0" t="n">
        <v>0</v>
      </c>
      <c r="AT738" s="0" t="n">
        <v>0</v>
      </c>
      <c r="AU738" s="0" t="n">
        <v>0.00414289824649712</v>
      </c>
      <c r="AV738" s="0" t="n">
        <v>0</v>
      </c>
      <c r="AW738" s="0" t="n">
        <v>0</v>
      </c>
      <c r="AX738" s="0" t="n">
        <v>-0.00581648531804312</v>
      </c>
      <c r="AY738" s="0" t="n">
        <v>-0.0249527287608855</v>
      </c>
      <c r="AZ738" s="0" t="n">
        <v>-0.0101524788273294</v>
      </c>
      <c r="BA738" s="0" t="n">
        <v>-0.00412440512815904</v>
      </c>
      <c r="BB738" s="0" t="n">
        <v>0</v>
      </c>
      <c r="BC738" s="0" t="n">
        <v>0</v>
      </c>
      <c r="BD738" s="0" t="n">
        <v>0</v>
      </c>
      <c r="BE738" s="0" t="n">
        <v>0</v>
      </c>
      <c r="BF738" s="0" t="n">
        <v>0</v>
      </c>
      <c r="BG738" s="0" t="n">
        <v>0</v>
      </c>
      <c r="BH738" s="0" t="n">
        <v>0</v>
      </c>
      <c r="BI738" s="0" t="n">
        <v>0</v>
      </c>
      <c r="BJ738" s="0" t="n">
        <v>0.00345996256822222</v>
      </c>
      <c r="BK738" s="0" t="n">
        <v>0</v>
      </c>
      <c r="BL738" s="0" t="n">
        <v>0</v>
      </c>
      <c r="BM738" s="0" t="n">
        <v>0</v>
      </c>
      <c r="BN738" s="0" t="n">
        <v>0</v>
      </c>
      <c r="BO738" s="0" t="n">
        <v>0</v>
      </c>
      <c r="BP738" s="0" t="n">
        <v>0</v>
      </c>
      <c r="BQ738" s="0" t="n">
        <v>0</v>
      </c>
      <c r="BR738" s="0" t="n">
        <v>-0.00562414758439365</v>
      </c>
      <c r="BS738" s="0" t="n">
        <v>-0.00312245480764692</v>
      </c>
      <c r="BT738" s="0" t="n">
        <v>-0.00936641920358994</v>
      </c>
      <c r="BU738" s="0" t="n">
        <v>0</v>
      </c>
      <c r="BV738" s="0" t="n">
        <v>0</v>
      </c>
      <c r="BW738" s="0" t="n">
        <v>0</v>
      </c>
      <c r="BX738" s="0" t="n">
        <v>0</v>
      </c>
      <c r="BY738" s="0" t="n">
        <v>0</v>
      </c>
      <c r="BZ738" s="0" t="n">
        <v>0</v>
      </c>
      <c r="CA738" s="0" t="n">
        <v>0</v>
      </c>
      <c r="CB738" s="0" t="n">
        <v>0</v>
      </c>
      <c r="CC738" s="0" t="n">
        <v>0</v>
      </c>
      <c r="CD738" s="0" t="n">
        <v>0</v>
      </c>
      <c r="CE738" s="0" t="n">
        <v>0</v>
      </c>
      <c r="CF738" s="0" t="n">
        <v>0</v>
      </c>
      <c r="CG738" s="0" t="n">
        <v>0.00906623882846361</v>
      </c>
      <c r="CH738" s="0" t="n">
        <v>0.0015813021674056</v>
      </c>
      <c r="CI738" s="0" t="n">
        <v>0.00663443122930537</v>
      </c>
      <c r="CJ738" s="0" t="n">
        <v>0.00606464369274084</v>
      </c>
      <c r="CK738" s="0" t="n">
        <v>0.0246520045454065</v>
      </c>
      <c r="CL738" s="0" t="n">
        <v>0.0186875331406651</v>
      </c>
      <c r="CM738" s="0" t="n">
        <v>0.0123039528575942</v>
      </c>
      <c r="CN738" s="0" t="n">
        <v>0.0284640339807084</v>
      </c>
      <c r="CO738" s="0" t="n">
        <v>0.0133424545368227</v>
      </c>
      <c r="CP738" s="0" t="n">
        <v>0</v>
      </c>
      <c r="CQ738" s="0" t="n">
        <v>0</v>
      </c>
      <c r="CR738" s="0" t="n">
        <v>-0.00643831485312848</v>
      </c>
      <c r="CS738" s="0" t="n">
        <v>-0.000801969582907195</v>
      </c>
      <c r="CT738" s="0" t="n">
        <v>0</v>
      </c>
      <c r="CU738" s="0" t="n">
        <v>0</v>
      </c>
      <c r="CV738" s="0" t="n">
        <v>0</v>
      </c>
      <c r="CW738" s="0" t="n">
        <v>0</v>
      </c>
      <c r="CX738" s="0" t="n">
        <v>0</v>
      </c>
      <c r="CY738" s="0" t="n">
        <v>0</v>
      </c>
    </row>
    <row r="739" customFormat="false" ht="12.75" hidden="false" customHeight="false" outlineLevel="0" collapsed="false">
      <c r="B739" s="0" t="n">
        <v>736</v>
      </c>
      <c r="D739" s="0" t="n">
        <v>0</v>
      </c>
      <c r="E739" s="0" t="n">
        <v>0</v>
      </c>
      <c r="F739" s="0" t="n">
        <v>0</v>
      </c>
      <c r="G739" s="0" t="n">
        <v>0</v>
      </c>
      <c r="H739" s="0" t="n">
        <v>0</v>
      </c>
      <c r="I739" s="0" t="n">
        <v>0.00427534875735885</v>
      </c>
      <c r="J739" s="0" t="n">
        <v>0</v>
      </c>
      <c r="K739" s="0" t="n">
        <v>-0.00533670213837537</v>
      </c>
      <c r="L739" s="0" t="n">
        <v>-0.00219623709087947</v>
      </c>
      <c r="M739" s="0" t="n">
        <v>-0.000582444331467951</v>
      </c>
      <c r="N739" s="0" t="n">
        <v>-0.0120920650507496</v>
      </c>
      <c r="O739" s="0" t="n">
        <v>-0.00359533840715639</v>
      </c>
      <c r="P739" s="0" t="n">
        <v>-0.00402296807326333</v>
      </c>
      <c r="Q739" s="0" t="n">
        <v>-0.0301085098920104</v>
      </c>
      <c r="R739" s="0" t="n">
        <v>-0.012320441585275</v>
      </c>
      <c r="S739" s="0" t="n">
        <v>0</v>
      </c>
      <c r="T739" s="0" t="n">
        <v>0</v>
      </c>
      <c r="U739" s="0" t="n">
        <v>0</v>
      </c>
      <c r="V739" s="0" t="n">
        <v>0.000192348300902804</v>
      </c>
      <c r="W739" s="0" t="n">
        <v>0</v>
      </c>
      <c r="X739" s="0" t="n">
        <v>0</v>
      </c>
      <c r="Y739" s="0" t="n">
        <v>0</v>
      </c>
      <c r="Z739" s="0" t="n">
        <v>0</v>
      </c>
      <c r="AA739" s="0" t="n">
        <v>0</v>
      </c>
      <c r="AB739" s="0" t="n">
        <v>0</v>
      </c>
      <c r="AC739" s="0" t="n">
        <v>0</v>
      </c>
      <c r="AD739" s="0" t="n">
        <v>0.00990826334195869</v>
      </c>
      <c r="AE739" s="0" t="n">
        <v>0.00826747263625277</v>
      </c>
      <c r="AF739" s="0" t="n">
        <v>0.0125289393463318</v>
      </c>
      <c r="AG739" s="0" t="n">
        <v>0.0380278675778138</v>
      </c>
      <c r="AH739" s="0" t="n">
        <v>0.0393211855490506</v>
      </c>
      <c r="AI739" s="0" t="n">
        <v>0.0161548380431202</v>
      </c>
      <c r="AJ739" s="0" t="n">
        <v>0.0073901615213275</v>
      </c>
      <c r="AK739" s="0" t="n">
        <v>0.0154945053553712</v>
      </c>
      <c r="AL739" s="0" t="n">
        <v>0.00756740511020203</v>
      </c>
      <c r="AM739" s="0" t="n">
        <v>0</v>
      </c>
      <c r="AN739" s="0" t="n">
        <v>0</v>
      </c>
      <c r="AO739" s="0" t="n">
        <v>0.00970360715107928</v>
      </c>
      <c r="AP739" s="0" t="n">
        <v>0.0295839096352072</v>
      </c>
      <c r="AQ739" s="0" t="n">
        <v>0.00284947858338341</v>
      </c>
      <c r="AR739" s="0" t="n">
        <v>0</v>
      </c>
      <c r="AS739" s="0" t="n">
        <v>0</v>
      </c>
      <c r="AT739" s="0" t="n">
        <v>0.00109146794041139</v>
      </c>
      <c r="AU739" s="0" t="n">
        <v>0.0155683250245219</v>
      </c>
      <c r="AV739" s="0" t="n">
        <v>0.0137691876313941</v>
      </c>
      <c r="AW739" s="0" t="n">
        <v>0.00475024674368913</v>
      </c>
      <c r="AX739" s="0" t="n">
        <v>0.0173120520833515</v>
      </c>
      <c r="AY739" s="0" t="n">
        <v>0</v>
      </c>
      <c r="AZ739" s="0" t="n">
        <v>0</v>
      </c>
      <c r="BA739" s="0" t="n">
        <v>0</v>
      </c>
      <c r="BB739" s="0" t="n">
        <v>0</v>
      </c>
      <c r="BC739" s="0" t="n">
        <v>0.0023997102315098</v>
      </c>
      <c r="BD739" s="0" t="n">
        <v>0.000564805292441533</v>
      </c>
      <c r="BE739" s="0" t="n">
        <v>0</v>
      </c>
      <c r="BF739" s="0" t="n">
        <v>0</v>
      </c>
      <c r="BG739" s="0" t="n">
        <v>0.0140807506227435</v>
      </c>
      <c r="BH739" s="0" t="n">
        <v>0.0144341989233154</v>
      </c>
      <c r="BI739" s="0" t="n">
        <v>0.0201077033326248</v>
      </c>
      <c r="BJ739" s="0" t="n">
        <v>0.0131621037718504</v>
      </c>
      <c r="BK739" s="0" t="n">
        <v>0.0166204015458504</v>
      </c>
      <c r="BL739" s="0" t="n">
        <v>0.00605557959443562</v>
      </c>
      <c r="BM739" s="0" t="n">
        <v>0</v>
      </c>
      <c r="BN739" s="0" t="n">
        <v>0</v>
      </c>
      <c r="BO739" s="0" t="n">
        <v>0</v>
      </c>
      <c r="BP739" s="0" t="n">
        <v>0</v>
      </c>
      <c r="BQ739" s="0" t="n">
        <v>0</v>
      </c>
      <c r="BR739" s="0" t="n">
        <v>0</v>
      </c>
      <c r="BS739" s="0" t="n">
        <v>0</v>
      </c>
      <c r="BT739" s="0" t="n">
        <v>0</v>
      </c>
      <c r="BU739" s="0" t="n">
        <v>0</v>
      </c>
      <c r="BV739" s="0" t="n">
        <v>0</v>
      </c>
      <c r="BW739" s="0" t="n">
        <v>-0.0050582710379178</v>
      </c>
      <c r="BX739" s="0" t="n">
        <v>0</v>
      </c>
      <c r="BY739" s="0" t="n">
        <v>0</v>
      </c>
      <c r="BZ739" s="0" t="n">
        <v>-0.00182519552547791</v>
      </c>
      <c r="CA739" s="0" t="n">
        <v>-0.00479103775377503</v>
      </c>
      <c r="CB739" s="0" t="n">
        <v>0</v>
      </c>
      <c r="CC739" s="0" t="n">
        <v>0</v>
      </c>
      <c r="CD739" s="0" t="n">
        <v>0</v>
      </c>
      <c r="CE739" s="0" t="n">
        <v>0</v>
      </c>
      <c r="CF739" s="0" t="n">
        <v>0</v>
      </c>
      <c r="CG739" s="0" t="n">
        <v>0</v>
      </c>
      <c r="CH739" s="0" t="n">
        <v>0</v>
      </c>
      <c r="CI739" s="0" t="n">
        <v>0</v>
      </c>
      <c r="CJ739" s="0" t="n">
        <v>0</v>
      </c>
      <c r="CK739" s="0" t="n">
        <v>0</v>
      </c>
      <c r="CL739" s="0" t="n">
        <v>0</v>
      </c>
      <c r="CM739" s="0" t="n">
        <v>0</v>
      </c>
      <c r="CN739" s="0" t="n">
        <v>0.00228658358573005</v>
      </c>
      <c r="CO739" s="0" t="n">
        <v>0</v>
      </c>
      <c r="CP739" s="0" t="n">
        <v>0</v>
      </c>
      <c r="CQ739" s="0" t="n">
        <v>0</v>
      </c>
      <c r="CR739" s="0" t="n">
        <v>0</v>
      </c>
      <c r="CS739" s="0" t="n">
        <v>0</v>
      </c>
      <c r="CT739" s="0" t="n">
        <v>-0.000392092898445793</v>
      </c>
      <c r="CU739" s="0" t="n">
        <v>0</v>
      </c>
      <c r="CV739" s="0" t="n">
        <v>-0.00355255083273077</v>
      </c>
      <c r="CW739" s="0" t="n">
        <v>0.00614387171453142</v>
      </c>
      <c r="CX739" s="0" t="n">
        <v>0</v>
      </c>
      <c r="CY739" s="0" t="n">
        <v>0.00702769879055456</v>
      </c>
    </row>
    <row r="740" customFormat="false" ht="12.75" hidden="false" customHeight="false" outlineLevel="0" collapsed="false">
      <c r="B740" s="0" t="n">
        <v>737</v>
      </c>
      <c r="D740" s="0" t="n">
        <v>0</v>
      </c>
      <c r="E740" s="0" t="n">
        <v>0</v>
      </c>
      <c r="F740" s="0" t="n">
        <v>0</v>
      </c>
      <c r="G740" s="0" t="n">
        <v>0</v>
      </c>
      <c r="H740" s="0" t="n">
        <v>0</v>
      </c>
      <c r="I740" s="0" t="n">
        <v>0</v>
      </c>
      <c r="J740" s="0" t="n">
        <v>0</v>
      </c>
      <c r="K740" s="0" t="n">
        <v>0.000860531635403307</v>
      </c>
      <c r="L740" s="0" t="n">
        <v>0</v>
      </c>
      <c r="M740" s="0" t="n">
        <v>0</v>
      </c>
      <c r="N740" s="0" t="n">
        <v>0</v>
      </c>
      <c r="O740" s="0" t="n">
        <v>0</v>
      </c>
      <c r="P740" s="0" t="n">
        <v>0</v>
      </c>
      <c r="Q740" s="0" t="n">
        <v>0</v>
      </c>
      <c r="R740" s="0" t="n">
        <v>-0.018450034310219</v>
      </c>
      <c r="S740" s="0" t="n">
        <v>0</v>
      </c>
      <c r="T740" s="0" t="n">
        <v>0</v>
      </c>
      <c r="U740" s="0" t="n">
        <v>0</v>
      </c>
      <c r="V740" s="0" t="n">
        <v>0</v>
      </c>
      <c r="W740" s="0" t="n">
        <v>0</v>
      </c>
      <c r="X740" s="0" t="n">
        <v>0</v>
      </c>
      <c r="Y740" s="0" t="n">
        <v>0</v>
      </c>
      <c r="Z740" s="0" t="n">
        <v>0</v>
      </c>
      <c r="AA740" s="0" t="n">
        <v>-0.0123459438161246</v>
      </c>
      <c r="AB740" s="0" t="n">
        <v>0</v>
      </c>
      <c r="AC740" s="0" t="n">
        <v>0</v>
      </c>
      <c r="AD740" s="0" t="n">
        <v>-0.00138611082169435</v>
      </c>
      <c r="AE740" s="0" t="n">
        <v>0</v>
      </c>
      <c r="AF740" s="0" t="n">
        <v>0</v>
      </c>
      <c r="AG740" s="0" t="n">
        <v>0</v>
      </c>
      <c r="AH740" s="0" t="n">
        <v>0</v>
      </c>
      <c r="AI740" s="0" t="n">
        <v>0.00251035303862769</v>
      </c>
      <c r="AJ740" s="0" t="n">
        <v>0</v>
      </c>
      <c r="AK740" s="0" t="n">
        <v>0</v>
      </c>
      <c r="AL740" s="0" t="n">
        <v>0</v>
      </c>
      <c r="AM740" s="0" t="n">
        <v>0</v>
      </c>
      <c r="AN740" s="0" t="n">
        <v>-0.0126445336599182</v>
      </c>
      <c r="AO740" s="0" t="n">
        <v>-0.0120014169692471</v>
      </c>
      <c r="AP740" s="0" t="n">
        <v>-0.00897629715429155</v>
      </c>
      <c r="AQ740" s="0" t="n">
        <v>-0.0164165452685047</v>
      </c>
      <c r="AR740" s="0" t="n">
        <v>0</v>
      </c>
      <c r="AS740" s="0" t="n">
        <v>0</v>
      </c>
      <c r="AT740" s="0" t="n">
        <v>0</v>
      </c>
      <c r="AU740" s="0" t="n">
        <v>0.0091290253740035</v>
      </c>
      <c r="AV740" s="0" t="n">
        <v>0.00383877382862713</v>
      </c>
      <c r="AW740" s="0" t="n">
        <v>0.0203682264131874</v>
      </c>
      <c r="AX740" s="0" t="n">
        <v>0.0228664513090505</v>
      </c>
      <c r="AY740" s="0" t="n">
        <v>0.0144905408613365</v>
      </c>
      <c r="AZ740" s="0" t="n">
        <v>0</v>
      </c>
      <c r="BA740" s="0" t="n">
        <v>0</v>
      </c>
      <c r="BB740" s="0" t="n">
        <v>0</v>
      </c>
      <c r="BC740" s="0" t="n">
        <v>-0.00137257332556239</v>
      </c>
      <c r="BD740" s="0" t="n">
        <v>0</v>
      </c>
      <c r="BE740" s="0" t="n">
        <v>0</v>
      </c>
      <c r="BF740" s="0" t="n">
        <v>0</v>
      </c>
      <c r="BG740" s="0" t="n">
        <v>0</v>
      </c>
      <c r="BH740" s="0" t="n">
        <v>-0.00073569219246646</v>
      </c>
      <c r="BI740" s="0" t="n">
        <v>0</v>
      </c>
      <c r="BJ740" s="0" t="n">
        <v>0</v>
      </c>
      <c r="BK740" s="0" t="n">
        <v>0</v>
      </c>
      <c r="BL740" s="0" t="n">
        <v>0</v>
      </c>
      <c r="BM740" s="0" t="n">
        <v>-0.0048449681846203</v>
      </c>
      <c r="BN740" s="0" t="n">
        <v>0</v>
      </c>
      <c r="BO740" s="0" t="n">
        <v>0</v>
      </c>
      <c r="BP740" s="0" t="n">
        <v>-0.00891601704069453</v>
      </c>
      <c r="BQ740" s="0" t="n">
        <v>0</v>
      </c>
      <c r="BR740" s="0" t="n">
        <v>-0.0128282913992837</v>
      </c>
      <c r="BS740" s="0" t="n">
        <v>-0.00883612710905408</v>
      </c>
      <c r="BT740" s="0" t="n">
        <v>-0.0199770476912469</v>
      </c>
      <c r="BU740" s="0" t="n">
        <v>-0.000609925893980525</v>
      </c>
      <c r="BV740" s="0" t="n">
        <v>0</v>
      </c>
      <c r="BW740" s="0" t="n">
        <v>0</v>
      </c>
      <c r="BX740" s="0" t="n">
        <v>0</v>
      </c>
      <c r="BY740" s="0" t="n">
        <v>0</v>
      </c>
      <c r="BZ740" s="0" t="n">
        <v>0</v>
      </c>
      <c r="CA740" s="0" t="n">
        <v>0</v>
      </c>
      <c r="CB740" s="0" t="n">
        <v>-0.00246804211523739</v>
      </c>
      <c r="CC740" s="0" t="n">
        <v>-0.00351783145741567</v>
      </c>
      <c r="CD740" s="0" t="n">
        <v>0</v>
      </c>
      <c r="CE740" s="0" t="n">
        <v>0</v>
      </c>
      <c r="CF740" s="0" t="n">
        <v>0</v>
      </c>
      <c r="CG740" s="0" t="n">
        <v>0</v>
      </c>
      <c r="CH740" s="0" t="n">
        <v>0</v>
      </c>
      <c r="CI740" s="0" t="n">
        <v>-0.00510524172142901</v>
      </c>
      <c r="CJ740" s="0" t="n">
        <v>0</v>
      </c>
      <c r="CK740" s="0" t="n">
        <v>-0.00797147797868832</v>
      </c>
      <c r="CL740" s="0" t="n">
        <v>-0.0100536922368356</v>
      </c>
      <c r="CM740" s="0" t="n">
        <v>-0.00935665860726092</v>
      </c>
      <c r="CN740" s="0" t="n">
        <v>0</v>
      </c>
      <c r="CO740" s="0" t="n">
        <v>0</v>
      </c>
      <c r="CP740" s="0" t="n">
        <v>0</v>
      </c>
      <c r="CQ740" s="0" t="n">
        <v>0</v>
      </c>
      <c r="CR740" s="0" t="n">
        <v>0</v>
      </c>
      <c r="CS740" s="0" t="n">
        <v>0.00513853359236515</v>
      </c>
      <c r="CT740" s="0" t="n">
        <v>0</v>
      </c>
      <c r="CU740" s="0" t="n">
        <v>0</v>
      </c>
      <c r="CV740" s="0" t="n">
        <v>0</v>
      </c>
      <c r="CW740" s="0" t="n">
        <v>0</v>
      </c>
      <c r="CX740" s="0" t="n">
        <v>0</v>
      </c>
      <c r="CY740" s="0" t="n">
        <v>0</v>
      </c>
    </row>
    <row r="741" customFormat="false" ht="12.75" hidden="false" customHeight="false" outlineLevel="0" collapsed="false">
      <c r="B741" s="0" t="n">
        <v>738</v>
      </c>
      <c r="D741" s="0" t="n">
        <v>0</v>
      </c>
      <c r="E741" s="0" t="n">
        <v>0</v>
      </c>
      <c r="F741" s="0" t="n">
        <v>-0.0267018908365981</v>
      </c>
      <c r="G741" s="0" t="n">
        <v>-0.022119476505215</v>
      </c>
      <c r="H741" s="0" t="n">
        <v>0</v>
      </c>
      <c r="I741" s="0" t="n">
        <v>0</v>
      </c>
      <c r="J741" s="0" t="n">
        <v>0</v>
      </c>
      <c r="K741" s="0" t="n">
        <v>-0.00386190794567562</v>
      </c>
      <c r="L741" s="0" t="n">
        <v>0</v>
      </c>
      <c r="M741" s="0" t="n">
        <v>0</v>
      </c>
      <c r="N741" s="0" t="n">
        <v>0</v>
      </c>
      <c r="O741" s="0" t="n">
        <v>0</v>
      </c>
      <c r="P741" s="0" t="n">
        <v>0</v>
      </c>
      <c r="Q741" s="0" t="n">
        <v>0</v>
      </c>
      <c r="R741" s="0" t="n">
        <v>0</v>
      </c>
      <c r="S741" s="0" t="n">
        <v>-0.0112140282454252</v>
      </c>
      <c r="T741" s="0" t="n">
        <v>0</v>
      </c>
      <c r="U741" s="0" t="n">
        <v>0</v>
      </c>
      <c r="V741" s="0" t="n">
        <v>0</v>
      </c>
      <c r="W741" s="0" t="n">
        <v>0</v>
      </c>
      <c r="X741" s="0" t="n">
        <v>0</v>
      </c>
      <c r="Y741" s="0" t="n">
        <v>0</v>
      </c>
      <c r="Z741" s="0" t="n">
        <v>0</v>
      </c>
      <c r="AA741" s="0" t="n">
        <v>0</v>
      </c>
      <c r="AB741" s="0" t="n">
        <v>0</v>
      </c>
      <c r="AC741" s="0" t="n">
        <v>0</v>
      </c>
      <c r="AD741" s="0" t="n">
        <v>0</v>
      </c>
      <c r="AE741" s="0" t="n">
        <v>0</v>
      </c>
      <c r="AF741" s="0" t="n">
        <v>0.00986296832752964</v>
      </c>
      <c r="AG741" s="0" t="n">
        <v>0</v>
      </c>
      <c r="AH741" s="0" t="n">
        <v>0</v>
      </c>
      <c r="AI741" s="0" t="n">
        <v>0</v>
      </c>
      <c r="AJ741" s="0" t="n">
        <v>0</v>
      </c>
      <c r="AK741" s="0" t="n">
        <v>0</v>
      </c>
      <c r="AL741" s="0" t="n">
        <v>0</v>
      </c>
      <c r="AM741" s="0" t="n">
        <v>0</v>
      </c>
      <c r="AN741" s="0" t="n">
        <v>0</v>
      </c>
      <c r="AO741" s="0" t="n">
        <v>-0.0155953590288154</v>
      </c>
      <c r="AP741" s="0" t="n">
        <v>-0.0290829713932706</v>
      </c>
      <c r="AQ741" s="0" t="n">
        <v>-0.00396184595589443</v>
      </c>
      <c r="AR741" s="0" t="n">
        <v>0</v>
      </c>
      <c r="AS741" s="0" t="n">
        <v>0</v>
      </c>
      <c r="AT741" s="0" t="n">
        <v>0</v>
      </c>
      <c r="AU741" s="0" t="n">
        <v>0</v>
      </c>
      <c r="AV741" s="0" t="n">
        <v>0</v>
      </c>
      <c r="AW741" s="0" t="n">
        <v>0</v>
      </c>
      <c r="AX741" s="0" t="n">
        <v>0</v>
      </c>
      <c r="AY741" s="0" t="n">
        <v>0</v>
      </c>
      <c r="AZ741" s="0" t="n">
        <v>0</v>
      </c>
      <c r="BA741" s="0" t="n">
        <v>0</v>
      </c>
      <c r="BB741" s="0" t="n">
        <v>0</v>
      </c>
      <c r="BC741" s="0" t="n">
        <v>0</v>
      </c>
      <c r="BD741" s="0" t="n">
        <v>0</v>
      </c>
      <c r="BE741" s="0" t="n">
        <v>0</v>
      </c>
      <c r="BF741" s="0" t="n">
        <v>0</v>
      </c>
      <c r="BG741" s="0" t="n">
        <v>0</v>
      </c>
      <c r="BH741" s="0" t="n">
        <v>0</v>
      </c>
      <c r="BI741" s="0" t="n">
        <v>0</v>
      </c>
      <c r="BJ741" s="0" t="n">
        <v>-0.00371811580819521</v>
      </c>
      <c r="BK741" s="0" t="n">
        <v>0</v>
      </c>
      <c r="BL741" s="0" t="n">
        <v>0</v>
      </c>
      <c r="BM741" s="0" t="n">
        <v>-0.00114938235892279</v>
      </c>
      <c r="BN741" s="0" t="n">
        <v>0</v>
      </c>
      <c r="BO741" s="0" t="n">
        <v>0</v>
      </c>
      <c r="BP741" s="0" t="n">
        <v>0</v>
      </c>
      <c r="BQ741" s="0" t="n">
        <v>0</v>
      </c>
      <c r="BR741" s="0" t="n">
        <v>-0.000303135401201911</v>
      </c>
      <c r="BS741" s="0" t="n">
        <v>0</v>
      </c>
      <c r="BT741" s="0" t="n">
        <v>0</v>
      </c>
      <c r="BU741" s="0" t="n">
        <v>0</v>
      </c>
      <c r="BV741" s="0" t="n">
        <v>-0.00881414728009028</v>
      </c>
      <c r="BW741" s="0" t="n">
        <v>-0.00488917280387041</v>
      </c>
      <c r="BX741" s="0" t="n">
        <v>0</v>
      </c>
      <c r="BY741" s="0" t="n">
        <v>0</v>
      </c>
      <c r="BZ741" s="0" t="n">
        <v>0</v>
      </c>
      <c r="CA741" s="0" t="n">
        <v>0</v>
      </c>
      <c r="CB741" s="0" t="n">
        <v>0</v>
      </c>
      <c r="CC741" s="0" t="n">
        <v>0</v>
      </c>
      <c r="CD741" s="0" t="n">
        <v>0</v>
      </c>
      <c r="CE741" s="0" t="n">
        <v>0</v>
      </c>
      <c r="CF741" s="0" t="n">
        <v>0</v>
      </c>
      <c r="CG741" s="0" t="n">
        <v>0</v>
      </c>
      <c r="CH741" s="0" t="n">
        <v>0</v>
      </c>
      <c r="CI741" s="0" t="n">
        <v>-0.00701660482824986</v>
      </c>
      <c r="CJ741" s="0" t="n">
        <v>-8.81868361888538E-006</v>
      </c>
      <c r="CK741" s="0" t="n">
        <v>-0.0105215981216368</v>
      </c>
      <c r="CL741" s="0" t="n">
        <v>0</v>
      </c>
      <c r="CM741" s="0" t="n">
        <v>0</v>
      </c>
      <c r="CN741" s="0" t="n">
        <v>0</v>
      </c>
      <c r="CO741" s="0" t="n">
        <v>0</v>
      </c>
      <c r="CP741" s="0" t="n">
        <v>-0.000548993623162472</v>
      </c>
      <c r="CQ741" s="0" t="n">
        <v>0</v>
      </c>
      <c r="CR741" s="0" t="n">
        <v>-0.00134591766613455</v>
      </c>
      <c r="CS741" s="0" t="n">
        <v>0</v>
      </c>
      <c r="CT741" s="0" t="n">
        <v>0</v>
      </c>
      <c r="CU741" s="0" t="n">
        <v>0</v>
      </c>
      <c r="CV741" s="0" t="n">
        <v>0</v>
      </c>
      <c r="CW741" s="0" t="n">
        <v>0</v>
      </c>
      <c r="CX741" s="0" t="n">
        <v>0</v>
      </c>
      <c r="CY741" s="0" t="n">
        <v>-0.000639909404485456</v>
      </c>
    </row>
    <row r="742" customFormat="false" ht="12.75" hidden="false" customHeight="false" outlineLevel="0" collapsed="false">
      <c r="B742" s="0" t="n">
        <v>739</v>
      </c>
      <c r="D742" s="0" t="n">
        <v>0</v>
      </c>
      <c r="E742" s="0" t="n">
        <v>0</v>
      </c>
      <c r="F742" s="0" t="n">
        <v>0</v>
      </c>
      <c r="G742" s="0" t="n">
        <v>0</v>
      </c>
      <c r="H742" s="0" t="n">
        <v>0</v>
      </c>
      <c r="I742" s="0" t="n">
        <v>0</v>
      </c>
      <c r="J742" s="0" t="n">
        <v>0</v>
      </c>
      <c r="K742" s="0" t="n">
        <v>0</v>
      </c>
      <c r="L742" s="0" t="n">
        <v>0</v>
      </c>
      <c r="M742" s="0" t="n">
        <v>0</v>
      </c>
      <c r="N742" s="0" t="n">
        <v>0</v>
      </c>
      <c r="O742" s="0" t="n">
        <v>0</v>
      </c>
      <c r="P742" s="0" t="n">
        <v>0</v>
      </c>
      <c r="Q742" s="0" t="n">
        <v>0</v>
      </c>
      <c r="R742" s="0" t="n">
        <v>0</v>
      </c>
      <c r="S742" s="0" t="n">
        <v>0.00125522433332986</v>
      </c>
      <c r="T742" s="0" t="n">
        <v>0</v>
      </c>
      <c r="U742" s="0" t="n">
        <v>0</v>
      </c>
      <c r="V742" s="0" t="n">
        <v>0</v>
      </c>
      <c r="W742" s="0" t="n">
        <v>0.00234227497442372</v>
      </c>
      <c r="X742" s="0" t="n">
        <v>0</v>
      </c>
      <c r="Y742" s="0" t="n">
        <v>0</v>
      </c>
      <c r="Z742" s="0" t="n">
        <v>0</v>
      </c>
      <c r="AA742" s="0" t="n">
        <v>0</v>
      </c>
      <c r="AB742" s="0" t="n">
        <v>0</v>
      </c>
      <c r="AC742" s="0" t="n">
        <v>0</v>
      </c>
      <c r="AD742" s="0" t="n">
        <v>0</v>
      </c>
      <c r="AE742" s="0" t="n">
        <v>0</v>
      </c>
      <c r="AF742" s="0" t="n">
        <v>0</v>
      </c>
      <c r="AG742" s="0" t="n">
        <v>0</v>
      </c>
      <c r="AH742" s="0" t="n">
        <v>0</v>
      </c>
      <c r="AI742" s="0" t="n">
        <v>0</v>
      </c>
      <c r="AJ742" s="0" t="n">
        <v>0</v>
      </c>
      <c r="AK742" s="0" t="n">
        <v>-0.0035859794742476</v>
      </c>
      <c r="AL742" s="0" t="n">
        <v>0</v>
      </c>
      <c r="AM742" s="0" t="n">
        <v>0</v>
      </c>
      <c r="AN742" s="0" t="n">
        <v>0</v>
      </c>
      <c r="AO742" s="0" t="n">
        <v>0</v>
      </c>
      <c r="AP742" s="0" t="n">
        <v>0</v>
      </c>
      <c r="AQ742" s="0" t="n">
        <v>0</v>
      </c>
      <c r="AR742" s="0" t="n">
        <v>-0.0175075841715493</v>
      </c>
      <c r="AS742" s="0" t="n">
        <v>0</v>
      </c>
      <c r="AT742" s="0" t="n">
        <v>0</v>
      </c>
      <c r="AU742" s="0" t="n">
        <v>0</v>
      </c>
      <c r="AV742" s="0" t="n">
        <v>0</v>
      </c>
      <c r="AW742" s="0" t="n">
        <v>0.00167291034402939</v>
      </c>
      <c r="AX742" s="0" t="n">
        <v>0.00425633005099721</v>
      </c>
      <c r="AY742" s="0" t="n">
        <v>0.00923912159618484</v>
      </c>
      <c r="AZ742" s="0" t="n">
        <v>0</v>
      </c>
      <c r="BA742" s="0" t="n">
        <v>0</v>
      </c>
      <c r="BB742" s="0" t="n">
        <v>0</v>
      </c>
      <c r="BC742" s="0" t="n">
        <v>0</v>
      </c>
      <c r="BD742" s="0" t="n">
        <v>0.019448921642883</v>
      </c>
      <c r="BE742" s="0" t="n">
        <v>0.0144786284677656</v>
      </c>
      <c r="BF742" s="0" t="n">
        <v>0.00735657841024408</v>
      </c>
      <c r="BG742" s="0" t="n">
        <v>0</v>
      </c>
      <c r="BH742" s="0" t="n">
        <v>0</v>
      </c>
      <c r="BI742" s="0" t="n">
        <v>0</v>
      </c>
      <c r="BJ742" s="0" t="n">
        <v>0</v>
      </c>
      <c r="BK742" s="0" t="n">
        <v>0</v>
      </c>
      <c r="BL742" s="0" t="n">
        <v>0.0091676644849536</v>
      </c>
      <c r="BM742" s="0" t="n">
        <v>0.0117085392440643</v>
      </c>
      <c r="BN742" s="0" t="n">
        <v>0.00739573307669113</v>
      </c>
      <c r="BO742" s="0" t="n">
        <v>0</v>
      </c>
      <c r="BP742" s="0" t="n">
        <v>0</v>
      </c>
      <c r="BQ742" s="0" t="n">
        <v>0</v>
      </c>
      <c r="BR742" s="0" t="n">
        <v>0</v>
      </c>
      <c r="BS742" s="0" t="n">
        <v>0</v>
      </c>
      <c r="BT742" s="0" t="n">
        <v>0.00611176652021361</v>
      </c>
      <c r="BU742" s="0" t="n">
        <v>0</v>
      </c>
      <c r="BV742" s="0" t="n">
        <v>0</v>
      </c>
      <c r="BW742" s="0" t="n">
        <v>0.000974379583907768</v>
      </c>
      <c r="BX742" s="0" t="n">
        <v>0</v>
      </c>
      <c r="BY742" s="0" t="n">
        <v>0</v>
      </c>
      <c r="BZ742" s="0" t="n">
        <v>-0.00820381306192857</v>
      </c>
      <c r="CA742" s="0" t="n">
        <v>-0.00258562085863153</v>
      </c>
      <c r="CB742" s="0" t="n">
        <v>0</v>
      </c>
      <c r="CC742" s="0" t="n">
        <v>-0.00992167826932017</v>
      </c>
      <c r="CD742" s="0" t="n">
        <v>-0.0109437377524037</v>
      </c>
      <c r="CE742" s="0" t="n">
        <v>-0.016483177621932</v>
      </c>
      <c r="CF742" s="0" t="n">
        <v>-0.00657629003161618</v>
      </c>
      <c r="CG742" s="0" t="n">
        <v>0</v>
      </c>
      <c r="CH742" s="0" t="n">
        <v>0</v>
      </c>
      <c r="CI742" s="0" t="n">
        <v>0</v>
      </c>
      <c r="CJ742" s="0" t="n">
        <v>0</v>
      </c>
      <c r="CK742" s="0" t="n">
        <v>0</v>
      </c>
      <c r="CL742" s="0" t="n">
        <v>0</v>
      </c>
      <c r="CM742" s="0" t="n">
        <v>0</v>
      </c>
      <c r="CN742" s="0" t="n">
        <v>-0.0089029411222447</v>
      </c>
      <c r="CO742" s="0" t="n">
        <v>-0.0108362781870762</v>
      </c>
      <c r="CP742" s="0" t="n">
        <v>0</v>
      </c>
      <c r="CQ742" s="0" t="n">
        <v>0</v>
      </c>
      <c r="CR742" s="0" t="n">
        <v>0</v>
      </c>
      <c r="CS742" s="0" t="n">
        <v>0</v>
      </c>
      <c r="CT742" s="0" t="n">
        <v>0.00550474663956392</v>
      </c>
      <c r="CU742" s="0" t="n">
        <v>0</v>
      </c>
      <c r="CV742" s="0" t="n">
        <v>0</v>
      </c>
      <c r="CW742" s="0" t="n">
        <v>0</v>
      </c>
      <c r="CX742" s="0" t="n">
        <v>0</v>
      </c>
      <c r="CY742" s="0" t="n">
        <v>0</v>
      </c>
    </row>
    <row r="743" customFormat="false" ht="12.75" hidden="false" customHeight="false" outlineLevel="0" collapsed="false">
      <c r="B743" s="0" t="n">
        <v>740</v>
      </c>
      <c r="D743" s="0" t="n">
        <v>0</v>
      </c>
      <c r="E743" s="0" t="n">
        <v>0</v>
      </c>
      <c r="F743" s="0" t="n">
        <v>0</v>
      </c>
      <c r="G743" s="0" t="n">
        <v>0</v>
      </c>
      <c r="H743" s="0" t="n">
        <v>0</v>
      </c>
      <c r="I743" s="0" t="n">
        <v>0</v>
      </c>
      <c r="J743" s="0" t="n">
        <v>0</v>
      </c>
      <c r="K743" s="0" t="n">
        <v>0.0112423328688577</v>
      </c>
      <c r="L743" s="0" t="n">
        <v>0</v>
      </c>
      <c r="M743" s="0" t="n">
        <v>0</v>
      </c>
      <c r="N743" s="0" t="n">
        <v>0</v>
      </c>
      <c r="O743" s="0" t="n">
        <v>0</v>
      </c>
      <c r="P743" s="0" t="n">
        <v>0</v>
      </c>
      <c r="Q743" s="0" t="n">
        <v>0.00914943943699137</v>
      </c>
      <c r="R743" s="0" t="n">
        <v>0.00357150496915689</v>
      </c>
      <c r="S743" s="0" t="n">
        <v>0.00292720970876687</v>
      </c>
      <c r="T743" s="0" t="n">
        <v>0</v>
      </c>
      <c r="U743" s="0" t="n">
        <v>0</v>
      </c>
      <c r="V743" s="0" t="n">
        <v>0.00176785821229197</v>
      </c>
      <c r="W743" s="0" t="n">
        <v>0.00332168211876261</v>
      </c>
      <c r="X743" s="0" t="n">
        <v>0</v>
      </c>
      <c r="Y743" s="0" t="n">
        <v>0</v>
      </c>
      <c r="Z743" s="0" t="n">
        <v>0.0192037831406664</v>
      </c>
      <c r="AA743" s="0" t="n">
        <v>0.00290219499920237</v>
      </c>
      <c r="AB743" s="0" t="n">
        <v>0.000228666906961351</v>
      </c>
      <c r="AC743" s="0" t="n">
        <v>0</v>
      </c>
      <c r="AD743" s="0" t="n">
        <v>0.0115583472222105</v>
      </c>
      <c r="AE743" s="0" t="n">
        <v>0.0113624484660514</v>
      </c>
      <c r="AF743" s="0" t="n">
        <v>0</v>
      </c>
      <c r="AG743" s="0" t="n">
        <v>0</v>
      </c>
      <c r="AH743" s="0" t="n">
        <v>-0.00490890955550406</v>
      </c>
      <c r="AI743" s="0" t="n">
        <v>-0.014689718727239</v>
      </c>
      <c r="AJ743" s="0" t="n">
        <v>0</v>
      </c>
      <c r="AK743" s="0" t="n">
        <v>0</v>
      </c>
      <c r="AL743" s="0" t="n">
        <v>0</v>
      </c>
      <c r="AM743" s="0" t="n">
        <v>0</v>
      </c>
      <c r="AN743" s="0" t="n">
        <v>0</v>
      </c>
      <c r="AO743" s="0" t="n">
        <v>0</v>
      </c>
      <c r="AP743" s="0" t="n">
        <v>0.00294360916296685</v>
      </c>
      <c r="AQ743" s="0" t="n">
        <v>0</v>
      </c>
      <c r="AR743" s="0" t="n">
        <v>0</v>
      </c>
      <c r="AS743" s="0" t="n">
        <v>0</v>
      </c>
      <c r="AT743" s="0" t="n">
        <v>0.00747398276512966</v>
      </c>
      <c r="AU743" s="0" t="n">
        <v>0</v>
      </c>
      <c r="AV743" s="0" t="n">
        <v>0</v>
      </c>
      <c r="AW743" s="0" t="n">
        <v>0</v>
      </c>
      <c r="AX743" s="0" t="n">
        <v>0</v>
      </c>
      <c r="AY743" s="0" t="n">
        <v>0</v>
      </c>
      <c r="AZ743" s="0" t="n">
        <v>0</v>
      </c>
      <c r="BA743" s="0" t="n">
        <v>-0.0102036136676572</v>
      </c>
      <c r="BB743" s="0" t="n">
        <v>0</v>
      </c>
      <c r="BC743" s="0" t="n">
        <v>-0.0156724104126316</v>
      </c>
      <c r="BD743" s="0" t="n">
        <v>0</v>
      </c>
      <c r="BE743" s="0" t="n">
        <v>0</v>
      </c>
      <c r="BF743" s="0" t="n">
        <v>0</v>
      </c>
      <c r="BG743" s="0" t="n">
        <v>-0.00876728053846579</v>
      </c>
      <c r="BH743" s="0" t="n">
        <v>-0.000372328066607449</v>
      </c>
      <c r="BI743" s="0" t="n">
        <v>0</v>
      </c>
      <c r="BJ743" s="0" t="n">
        <v>0</v>
      </c>
      <c r="BK743" s="0" t="n">
        <v>0</v>
      </c>
      <c r="BL743" s="0" t="n">
        <v>0</v>
      </c>
      <c r="BM743" s="0" t="n">
        <v>-0.0142288537341587</v>
      </c>
      <c r="BN743" s="0" t="n">
        <v>-0.00339842295562552</v>
      </c>
      <c r="BO743" s="0" t="n">
        <v>-0.0243343234118603</v>
      </c>
      <c r="BP743" s="0" t="n">
        <v>-0.0144225565725982</v>
      </c>
      <c r="BQ743" s="0" t="n">
        <v>-0.00923370108541641</v>
      </c>
      <c r="BR743" s="0" t="n">
        <v>0</v>
      </c>
      <c r="BS743" s="0" t="n">
        <v>0</v>
      </c>
      <c r="BT743" s="0" t="n">
        <v>-0.000328782186896872</v>
      </c>
      <c r="BU743" s="0" t="n">
        <v>0</v>
      </c>
      <c r="BV743" s="0" t="n">
        <v>0</v>
      </c>
      <c r="BW743" s="0" t="n">
        <v>0</v>
      </c>
      <c r="BX743" s="0" t="n">
        <v>0</v>
      </c>
      <c r="BY743" s="0" t="n">
        <v>0</v>
      </c>
      <c r="BZ743" s="0" t="n">
        <v>0</v>
      </c>
      <c r="CA743" s="0" t="n">
        <v>0</v>
      </c>
      <c r="CB743" s="0" t="n">
        <v>0</v>
      </c>
      <c r="CC743" s="0" t="n">
        <v>0</v>
      </c>
      <c r="CD743" s="0" t="n">
        <v>-0.00521404491291483</v>
      </c>
      <c r="CE743" s="0" t="n">
        <v>0</v>
      </c>
      <c r="CF743" s="0" t="n">
        <v>0</v>
      </c>
      <c r="CG743" s="0" t="n">
        <v>0</v>
      </c>
      <c r="CH743" s="0" t="n">
        <v>0.00972104404271861</v>
      </c>
      <c r="CI743" s="0" t="n">
        <v>0.0077987334619228</v>
      </c>
      <c r="CJ743" s="0" t="n">
        <v>0.0113402981078709</v>
      </c>
      <c r="CK743" s="0" t="n">
        <v>0.00752507600738975</v>
      </c>
      <c r="CL743" s="0" t="n">
        <v>0.0241437487253405</v>
      </c>
      <c r="CM743" s="0" t="n">
        <v>0.014748033916531</v>
      </c>
      <c r="CN743" s="0" t="n">
        <v>0.00119628116451629</v>
      </c>
      <c r="CO743" s="0" t="n">
        <v>0</v>
      </c>
      <c r="CP743" s="0" t="n">
        <v>0</v>
      </c>
      <c r="CQ743" s="0" t="n">
        <v>0</v>
      </c>
      <c r="CR743" s="0" t="n">
        <v>0</v>
      </c>
      <c r="CS743" s="0" t="n">
        <v>0</v>
      </c>
      <c r="CT743" s="0" t="n">
        <v>0.00421482568951205</v>
      </c>
      <c r="CU743" s="0" t="n">
        <v>0.00393460835729276</v>
      </c>
      <c r="CV743" s="0" t="n">
        <v>0.00543099671840584</v>
      </c>
      <c r="CW743" s="0" t="n">
        <v>0.0070056327111458</v>
      </c>
      <c r="CX743" s="0" t="n">
        <v>0.0141752727760961</v>
      </c>
      <c r="CY743" s="0" t="n">
        <v>0.0400069329886867</v>
      </c>
    </row>
    <row r="744" customFormat="false" ht="12.75" hidden="false" customHeight="false" outlineLevel="0" collapsed="false">
      <c r="B744" s="0" t="n">
        <v>741</v>
      </c>
      <c r="D744" s="0" t="n">
        <v>0</v>
      </c>
      <c r="E744" s="0" t="n">
        <v>0</v>
      </c>
      <c r="F744" s="0" t="n">
        <v>0</v>
      </c>
      <c r="G744" s="0" t="n">
        <v>0.0056274584995808</v>
      </c>
      <c r="H744" s="0" t="n">
        <v>0</v>
      </c>
      <c r="I744" s="0" t="n">
        <v>0</v>
      </c>
      <c r="J744" s="0" t="n">
        <v>0</v>
      </c>
      <c r="K744" s="0" t="n">
        <v>0</v>
      </c>
      <c r="L744" s="0" t="n">
        <v>0</v>
      </c>
      <c r="M744" s="0" t="n">
        <v>0</v>
      </c>
      <c r="N744" s="0" t="n">
        <v>0</v>
      </c>
      <c r="O744" s="0" t="n">
        <v>0</v>
      </c>
      <c r="P744" s="0" t="n">
        <v>0</v>
      </c>
      <c r="Q744" s="0" t="n">
        <v>0</v>
      </c>
      <c r="R744" s="0" t="n">
        <v>0</v>
      </c>
      <c r="S744" s="0" t="n">
        <v>0</v>
      </c>
      <c r="T744" s="0" t="n">
        <v>0</v>
      </c>
      <c r="U744" s="0" t="n">
        <v>0</v>
      </c>
      <c r="V744" s="0" t="n">
        <v>0</v>
      </c>
      <c r="W744" s="0" t="n">
        <v>0</v>
      </c>
      <c r="X744" s="0" t="n">
        <v>0.00819328940266628</v>
      </c>
      <c r="Y744" s="0" t="n">
        <v>0.0153829411003964</v>
      </c>
      <c r="Z744" s="0" t="n">
        <v>0.0282346989190201</v>
      </c>
      <c r="AA744" s="0" t="n">
        <v>0.0107813859283568</v>
      </c>
      <c r="AB744" s="0" t="n">
        <v>0.0102321437225117</v>
      </c>
      <c r="AC744" s="0" t="n">
        <v>0.00529339599537272</v>
      </c>
      <c r="AD744" s="0" t="n">
        <v>0.00191562960587295</v>
      </c>
      <c r="AE744" s="0" t="n">
        <v>0.00661474316806829</v>
      </c>
      <c r="AF744" s="0" t="n">
        <v>0.0413365230499387</v>
      </c>
      <c r="AG744" s="0" t="n">
        <v>0.0334791297301729</v>
      </c>
      <c r="AH744" s="0" t="n">
        <v>0.0359904554290064</v>
      </c>
      <c r="AI744" s="0" t="n">
        <v>0.0299296847831627</v>
      </c>
      <c r="AJ744" s="0" t="n">
        <v>0.0276250902082662</v>
      </c>
      <c r="AK744" s="0" t="n">
        <v>0.0301191065666396</v>
      </c>
      <c r="AL744" s="0" t="n">
        <v>0.0211267316441176</v>
      </c>
      <c r="AM744" s="0" t="n">
        <v>0.0175603280128469</v>
      </c>
      <c r="AN744" s="0" t="n">
        <v>0.00628795593304087</v>
      </c>
      <c r="AO744" s="0" t="n">
        <v>0</v>
      </c>
      <c r="AP744" s="0" t="n">
        <v>0</v>
      </c>
      <c r="AQ744" s="0" t="n">
        <v>0</v>
      </c>
      <c r="AR744" s="0" t="n">
        <v>0</v>
      </c>
      <c r="AS744" s="0" t="n">
        <v>0</v>
      </c>
      <c r="AT744" s="0" t="n">
        <v>0</v>
      </c>
      <c r="AU744" s="0" t="n">
        <v>0</v>
      </c>
      <c r="AV744" s="0" t="n">
        <v>0</v>
      </c>
      <c r="AW744" s="0" t="n">
        <v>0</v>
      </c>
      <c r="AX744" s="0" t="n">
        <v>0</v>
      </c>
      <c r="AY744" s="0" t="n">
        <v>0</v>
      </c>
      <c r="AZ744" s="0" t="n">
        <v>0</v>
      </c>
      <c r="BA744" s="0" t="n">
        <v>0</v>
      </c>
      <c r="BB744" s="0" t="n">
        <v>0</v>
      </c>
      <c r="BC744" s="0" t="n">
        <v>-0.00351140864968283</v>
      </c>
      <c r="BD744" s="0" t="n">
        <v>0</v>
      </c>
      <c r="BE744" s="0" t="n">
        <v>0</v>
      </c>
      <c r="BF744" s="0" t="n">
        <v>0</v>
      </c>
      <c r="BG744" s="0" t="n">
        <v>0</v>
      </c>
      <c r="BH744" s="0" t="n">
        <v>0</v>
      </c>
      <c r="BI744" s="0" t="n">
        <v>0</v>
      </c>
      <c r="BJ744" s="0" t="n">
        <v>0</v>
      </c>
      <c r="BK744" s="0" t="n">
        <v>0</v>
      </c>
      <c r="BL744" s="0" t="n">
        <v>0</v>
      </c>
      <c r="BM744" s="0" t="n">
        <v>0</v>
      </c>
      <c r="BN744" s="0" t="n">
        <v>0</v>
      </c>
      <c r="BO744" s="0" t="n">
        <v>0</v>
      </c>
      <c r="BP744" s="0" t="n">
        <v>0.0167877426385693</v>
      </c>
      <c r="BQ744" s="0" t="n">
        <v>0.00485912425077701</v>
      </c>
      <c r="BR744" s="0" t="n">
        <v>0.0152214638984083</v>
      </c>
      <c r="BS744" s="0" t="n">
        <v>0</v>
      </c>
      <c r="BT744" s="0" t="n">
        <v>0.009127249999443</v>
      </c>
      <c r="BU744" s="0" t="n">
        <v>0.0125088506517177</v>
      </c>
      <c r="BV744" s="0" t="n">
        <v>0.00243392396655548</v>
      </c>
      <c r="BW744" s="0" t="n">
        <v>0.00778552259111346</v>
      </c>
      <c r="BX744" s="0" t="n">
        <v>0</v>
      </c>
      <c r="BY744" s="0" t="n">
        <v>0.00791438535524033</v>
      </c>
      <c r="BZ744" s="0" t="n">
        <v>0</v>
      </c>
      <c r="CA744" s="0" t="n">
        <v>0</v>
      </c>
      <c r="CB744" s="0" t="n">
        <v>0</v>
      </c>
      <c r="CC744" s="0" t="n">
        <v>0</v>
      </c>
      <c r="CD744" s="0" t="n">
        <v>0</v>
      </c>
      <c r="CE744" s="0" t="n">
        <v>0.000374370924327058</v>
      </c>
      <c r="CF744" s="0" t="n">
        <v>0</v>
      </c>
      <c r="CG744" s="0" t="n">
        <v>0</v>
      </c>
      <c r="CH744" s="0" t="n">
        <v>0</v>
      </c>
      <c r="CI744" s="0" t="n">
        <v>0</v>
      </c>
      <c r="CJ744" s="0" t="n">
        <v>0</v>
      </c>
      <c r="CK744" s="0" t="n">
        <v>0</v>
      </c>
      <c r="CL744" s="0" t="n">
        <v>0</v>
      </c>
      <c r="CM744" s="0" t="n">
        <v>0</v>
      </c>
      <c r="CN744" s="0" t="n">
        <v>0.00117032011860615</v>
      </c>
      <c r="CO744" s="0" t="n">
        <v>0</v>
      </c>
      <c r="CP744" s="0" t="n">
        <v>0</v>
      </c>
      <c r="CQ744" s="0" t="n">
        <v>0</v>
      </c>
      <c r="CR744" s="0" t="n">
        <v>0.00256300358014933</v>
      </c>
      <c r="CS744" s="0" t="n">
        <v>0.00373559324940829</v>
      </c>
      <c r="CT744" s="0" t="n">
        <v>0</v>
      </c>
      <c r="CU744" s="0" t="n">
        <v>0</v>
      </c>
      <c r="CV744" s="0" t="n">
        <v>0</v>
      </c>
      <c r="CW744" s="0" t="n">
        <v>-0.00623721013430418</v>
      </c>
      <c r="CX744" s="0" t="n">
        <v>0</v>
      </c>
      <c r="CY744" s="0" t="n">
        <v>0</v>
      </c>
    </row>
    <row r="745" customFormat="false" ht="12.75" hidden="false" customHeight="false" outlineLevel="0" collapsed="false">
      <c r="B745" s="0" t="n">
        <v>742</v>
      </c>
      <c r="D745" s="0" t="n">
        <v>0</v>
      </c>
      <c r="E745" s="0" t="n">
        <v>0</v>
      </c>
      <c r="F745" s="0" t="n">
        <v>0</v>
      </c>
      <c r="G745" s="0" t="n">
        <v>0</v>
      </c>
      <c r="H745" s="0" t="n">
        <v>0.00253513795926245</v>
      </c>
      <c r="I745" s="0" t="n">
        <v>0.00306026970646354</v>
      </c>
      <c r="J745" s="0" t="n">
        <v>0.00526602393229343</v>
      </c>
      <c r="K745" s="0" t="n">
        <v>0</v>
      </c>
      <c r="L745" s="0" t="n">
        <v>0</v>
      </c>
      <c r="M745" s="0" t="n">
        <v>0</v>
      </c>
      <c r="N745" s="0" t="n">
        <v>0</v>
      </c>
      <c r="O745" s="0" t="n">
        <v>0</v>
      </c>
      <c r="P745" s="0" t="n">
        <v>0</v>
      </c>
      <c r="Q745" s="0" t="n">
        <v>0</v>
      </c>
      <c r="R745" s="0" t="n">
        <v>0</v>
      </c>
      <c r="S745" s="0" t="n">
        <v>0.00496164839358478</v>
      </c>
      <c r="T745" s="0" t="n">
        <v>0.00100879033493194</v>
      </c>
      <c r="U745" s="0" t="n">
        <v>0.00655232575305983</v>
      </c>
      <c r="V745" s="0" t="n">
        <v>0.0131814742356294</v>
      </c>
      <c r="W745" s="0" t="n">
        <v>0</v>
      </c>
      <c r="X745" s="0" t="n">
        <v>0.00707798007370355</v>
      </c>
      <c r="Y745" s="0" t="n">
        <v>0.013543783735556</v>
      </c>
      <c r="Z745" s="0" t="n">
        <v>0.0248293476629009</v>
      </c>
      <c r="AA745" s="0" t="n">
        <v>0.0154895670426832</v>
      </c>
      <c r="AB745" s="0" t="n">
        <v>0.0190562815753383</v>
      </c>
      <c r="AC745" s="0" t="n">
        <v>0.00360087019477462</v>
      </c>
      <c r="AD745" s="0" t="n">
        <v>0</v>
      </c>
      <c r="AE745" s="0" t="n">
        <v>0</v>
      </c>
      <c r="AF745" s="0" t="n">
        <v>0.00402101541726494</v>
      </c>
      <c r="AG745" s="0" t="n">
        <v>0</v>
      </c>
      <c r="AH745" s="0" t="n">
        <v>0</v>
      </c>
      <c r="AI745" s="0" t="n">
        <v>0</v>
      </c>
      <c r="AJ745" s="0" t="n">
        <v>0</v>
      </c>
      <c r="AK745" s="0" t="n">
        <v>0</v>
      </c>
      <c r="AL745" s="0" t="n">
        <v>0</v>
      </c>
      <c r="AM745" s="0" t="n">
        <v>0</v>
      </c>
      <c r="AN745" s="0" t="n">
        <v>0</v>
      </c>
      <c r="AO745" s="0" t="n">
        <v>0</v>
      </c>
      <c r="AP745" s="0" t="n">
        <v>0</v>
      </c>
      <c r="AQ745" s="0" t="n">
        <v>0</v>
      </c>
      <c r="AR745" s="0" t="n">
        <v>0</v>
      </c>
      <c r="AS745" s="0" t="n">
        <v>0</v>
      </c>
      <c r="AT745" s="0" t="n">
        <v>0.0080693673941978</v>
      </c>
      <c r="AU745" s="0" t="n">
        <v>0.00475953681863366</v>
      </c>
      <c r="AV745" s="0" t="n">
        <v>0.00607597964367445</v>
      </c>
      <c r="AW745" s="0" t="n">
        <v>0.0222761392315747</v>
      </c>
      <c r="AX745" s="0" t="n">
        <v>0.0194843685141036</v>
      </c>
      <c r="AY745" s="0" t="n">
        <v>0.0266938644393591</v>
      </c>
      <c r="AZ745" s="0" t="n">
        <v>0.0174756145590274</v>
      </c>
      <c r="BA745" s="0" t="n">
        <v>0</v>
      </c>
      <c r="BB745" s="0" t="n">
        <v>0</v>
      </c>
      <c r="BC745" s="0" t="n">
        <v>0</v>
      </c>
      <c r="BD745" s="0" t="n">
        <v>0</v>
      </c>
      <c r="BE745" s="0" t="n">
        <v>0</v>
      </c>
      <c r="BF745" s="0" t="n">
        <v>-0.00358505088239097</v>
      </c>
      <c r="BG745" s="0" t="n">
        <v>0</v>
      </c>
      <c r="BH745" s="0" t="n">
        <v>0</v>
      </c>
      <c r="BI745" s="0" t="n">
        <v>-0.00656196217600709</v>
      </c>
      <c r="BJ745" s="0" t="n">
        <v>-0.000878692579776881</v>
      </c>
      <c r="BK745" s="0" t="n">
        <v>0</v>
      </c>
      <c r="BL745" s="0" t="n">
        <v>-0.010569909674481</v>
      </c>
      <c r="BM745" s="0" t="n">
        <v>-0.00188496846166148</v>
      </c>
      <c r="BN745" s="0" t="n">
        <v>-0.00510683664874369</v>
      </c>
      <c r="BO745" s="0" t="n">
        <v>0</v>
      </c>
      <c r="BP745" s="0" t="n">
        <v>-0.00953546149991242</v>
      </c>
      <c r="BQ745" s="0" t="n">
        <v>0</v>
      </c>
      <c r="BR745" s="0" t="n">
        <v>0</v>
      </c>
      <c r="BS745" s="0" t="n">
        <v>-0.00369737876460148</v>
      </c>
      <c r="BT745" s="0" t="n">
        <v>-0.0039559561824498</v>
      </c>
      <c r="BU745" s="0" t="n">
        <v>0</v>
      </c>
      <c r="BV745" s="0" t="n">
        <v>0</v>
      </c>
      <c r="BW745" s="0" t="n">
        <v>0.00677252089270195</v>
      </c>
      <c r="BX745" s="0" t="n">
        <v>0.0102041238646939</v>
      </c>
      <c r="BY745" s="0" t="n">
        <v>0.0187823951885182</v>
      </c>
      <c r="BZ745" s="0" t="n">
        <v>0.00436993391806596</v>
      </c>
      <c r="CA745" s="0" t="n">
        <v>0</v>
      </c>
      <c r="CB745" s="0" t="n">
        <v>0</v>
      </c>
      <c r="CC745" s="0" t="n">
        <v>-0.000818802470378395</v>
      </c>
      <c r="CD745" s="0" t="n">
        <v>0</v>
      </c>
      <c r="CE745" s="0" t="n">
        <v>0</v>
      </c>
      <c r="CF745" s="0" t="n">
        <v>0</v>
      </c>
      <c r="CG745" s="0" t="n">
        <v>0</v>
      </c>
      <c r="CH745" s="0" t="n">
        <v>0</v>
      </c>
      <c r="CI745" s="0" t="n">
        <v>0</v>
      </c>
      <c r="CJ745" s="0" t="n">
        <v>0</v>
      </c>
      <c r="CK745" s="0" t="n">
        <v>0</v>
      </c>
      <c r="CL745" s="0" t="n">
        <v>0</v>
      </c>
      <c r="CM745" s="0" t="n">
        <v>0</v>
      </c>
      <c r="CN745" s="0" t="n">
        <v>0</v>
      </c>
      <c r="CO745" s="0" t="n">
        <v>0</v>
      </c>
      <c r="CP745" s="0" t="n">
        <v>0</v>
      </c>
      <c r="CQ745" s="0" t="n">
        <v>0.001276412541039</v>
      </c>
      <c r="CR745" s="0" t="n">
        <v>0</v>
      </c>
      <c r="CS745" s="0" t="n">
        <v>0</v>
      </c>
      <c r="CT745" s="0" t="n">
        <v>0.00682184351629844</v>
      </c>
      <c r="CU745" s="0" t="n">
        <v>0</v>
      </c>
      <c r="CV745" s="0" t="n">
        <v>0</v>
      </c>
      <c r="CW745" s="0" t="n">
        <v>0</v>
      </c>
      <c r="CX745" s="0" t="n">
        <v>0</v>
      </c>
      <c r="CY745" s="0" t="n">
        <v>-0.00278138067731595</v>
      </c>
    </row>
    <row r="746" customFormat="false" ht="12.75" hidden="false" customHeight="false" outlineLevel="0" collapsed="false">
      <c r="B746" s="0" t="n">
        <v>743</v>
      </c>
      <c r="D746" s="0" t="n">
        <v>0</v>
      </c>
      <c r="E746" s="0" t="n">
        <v>0</v>
      </c>
      <c r="F746" s="0" t="n">
        <v>-0.0269887545247247</v>
      </c>
      <c r="G746" s="0" t="n">
        <v>-0.00727234211462131</v>
      </c>
      <c r="H746" s="0" t="n">
        <v>0</v>
      </c>
      <c r="I746" s="0" t="n">
        <v>-0.00112041213676307</v>
      </c>
      <c r="J746" s="0" t="n">
        <v>0</v>
      </c>
      <c r="K746" s="0" t="n">
        <v>0</v>
      </c>
      <c r="L746" s="0" t="n">
        <v>0</v>
      </c>
      <c r="M746" s="0" t="n">
        <v>0</v>
      </c>
      <c r="N746" s="0" t="n">
        <v>0</v>
      </c>
      <c r="O746" s="0" t="n">
        <v>0</v>
      </c>
      <c r="P746" s="0" t="n">
        <v>-0.0218146843901236</v>
      </c>
      <c r="Q746" s="0" t="n">
        <v>-0.0265033318371026</v>
      </c>
      <c r="R746" s="0" t="n">
        <v>0</v>
      </c>
      <c r="S746" s="0" t="n">
        <v>0</v>
      </c>
      <c r="T746" s="0" t="n">
        <v>-0.00141643848836741</v>
      </c>
      <c r="U746" s="0" t="n">
        <v>-0.0138804400451896</v>
      </c>
      <c r="V746" s="0" t="n">
        <v>-0.00511332478270852</v>
      </c>
      <c r="W746" s="0" t="n">
        <v>-0.0111096993660515</v>
      </c>
      <c r="X746" s="0" t="n">
        <v>-0.0273508957984332</v>
      </c>
      <c r="Y746" s="0" t="n">
        <v>0</v>
      </c>
      <c r="Z746" s="0" t="n">
        <v>0</v>
      </c>
      <c r="AA746" s="0" t="n">
        <v>0</v>
      </c>
      <c r="AB746" s="0" t="n">
        <v>0</v>
      </c>
      <c r="AC746" s="0" t="n">
        <v>0</v>
      </c>
      <c r="AD746" s="0" t="n">
        <v>0.00241204621855868</v>
      </c>
      <c r="AE746" s="0" t="n">
        <v>0</v>
      </c>
      <c r="AF746" s="0" t="n">
        <v>0</v>
      </c>
      <c r="AG746" s="0" t="n">
        <v>-0.00256575241564946</v>
      </c>
      <c r="AH746" s="0" t="n">
        <v>-0.00434588667765227</v>
      </c>
      <c r="AI746" s="0" t="n">
        <v>0</v>
      </c>
      <c r="AJ746" s="0" t="n">
        <v>0</v>
      </c>
      <c r="AK746" s="0" t="n">
        <v>0</v>
      </c>
      <c r="AL746" s="0" t="n">
        <v>0</v>
      </c>
      <c r="AM746" s="0" t="n">
        <v>0</v>
      </c>
      <c r="AN746" s="0" t="n">
        <v>0</v>
      </c>
      <c r="AO746" s="0" t="n">
        <v>-0.00293669064741931</v>
      </c>
      <c r="AP746" s="0" t="n">
        <v>-0.000802740998329662</v>
      </c>
      <c r="AQ746" s="0" t="n">
        <v>0</v>
      </c>
      <c r="AR746" s="0" t="n">
        <v>0.00536150709154138</v>
      </c>
      <c r="AS746" s="0" t="n">
        <v>0</v>
      </c>
      <c r="AT746" s="0" t="n">
        <v>-0.00132580981192808</v>
      </c>
      <c r="AU746" s="0" t="n">
        <v>0</v>
      </c>
      <c r="AV746" s="0" t="n">
        <v>0</v>
      </c>
      <c r="AW746" s="0" t="n">
        <v>0</v>
      </c>
      <c r="AX746" s="0" t="n">
        <v>0</v>
      </c>
      <c r="AY746" s="0" t="n">
        <v>0</v>
      </c>
      <c r="AZ746" s="0" t="n">
        <v>0</v>
      </c>
      <c r="BA746" s="0" t="n">
        <v>0.002987170852327</v>
      </c>
      <c r="BB746" s="0" t="n">
        <v>0</v>
      </c>
      <c r="BC746" s="0" t="n">
        <v>0</v>
      </c>
      <c r="BD746" s="0" t="n">
        <v>0</v>
      </c>
      <c r="BE746" s="0" t="n">
        <v>0</v>
      </c>
      <c r="BF746" s="0" t="n">
        <v>-0.00610128189231009</v>
      </c>
      <c r="BG746" s="0" t="n">
        <v>-0.00685775849719582</v>
      </c>
      <c r="BH746" s="0" t="n">
        <v>-0.0302753121357116</v>
      </c>
      <c r="BI746" s="0" t="n">
        <v>-0.00396669843909738</v>
      </c>
      <c r="BJ746" s="0" t="n">
        <v>0</v>
      </c>
      <c r="BK746" s="0" t="n">
        <v>-0.0047482919529118</v>
      </c>
      <c r="BL746" s="0" t="n">
        <v>0</v>
      </c>
      <c r="BM746" s="0" t="n">
        <v>0</v>
      </c>
      <c r="BN746" s="0" t="n">
        <v>0.0144146421071573</v>
      </c>
      <c r="BO746" s="0" t="n">
        <v>0.0122861228370476</v>
      </c>
      <c r="BP746" s="0" t="n">
        <v>0.0188778658196087</v>
      </c>
      <c r="BQ746" s="0" t="n">
        <v>0.029264166139971</v>
      </c>
      <c r="BR746" s="0" t="n">
        <v>0.0267246439941837</v>
      </c>
      <c r="BS746" s="0" t="n">
        <v>0.0142076880505082</v>
      </c>
      <c r="BT746" s="0" t="n">
        <v>0</v>
      </c>
      <c r="BU746" s="0" t="n">
        <v>0</v>
      </c>
      <c r="BV746" s="0" t="n">
        <v>0</v>
      </c>
      <c r="BW746" s="0" t="n">
        <v>0</v>
      </c>
      <c r="BX746" s="0" t="n">
        <v>-0.00313639346151802</v>
      </c>
      <c r="BY746" s="0" t="n">
        <v>0</v>
      </c>
      <c r="BZ746" s="0" t="n">
        <v>0</v>
      </c>
      <c r="CA746" s="0" t="n">
        <v>0</v>
      </c>
      <c r="CB746" s="0" t="n">
        <v>0</v>
      </c>
      <c r="CC746" s="0" t="n">
        <v>0.000555532289965917</v>
      </c>
      <c r="CD746" s="0" t="n">
        <v>0</v>
      </c>
      <c r="CE746" s="0" t="n">
        <v>0</v>
      </c>
      <c r="CF746" s="0" t="n">
        <v>0.00826241285257656</v>
      </c>
      <c r="CG746" s="0" t="n">
        <v>0.00965456103852472</v>
      </c>
      <c r="CH746" s="0" t="n">
        <v>0.00446034776706826</v>
      </c>
      <c r="CI746" s="0" t="n">
        <v>0.0135065198979105</v>
      </c>
      <c r="CJ746" s="0" t="n">
        <v>0.0253805118981776</v>
      </c>
      <c r="CK746" s="0" t="n">
        <v>0.00470716069612525</v>
      </c>
      <c r="CL746" s="0" t="n">
        <v>0.0033775434522503</v>
      </c>
      <c r="CM746" s="0" t="n">
        <v>0</v>
      </c>
      <c r="CN746" s="0" t="n">
        <v>0</v>
      </c>
      <c r="CO746" s="0" t="n">
        <v>0.0060368981705008</v>
      </c>
      <c r="CP746" s="0" t="n">
        <v>0</v>
      </c>
      <c r="CQ746" s="0" t="n">
        <v>0.00302708346083694</v>
      </c>
      <c r="CR746" s="0" t="n">
        <v>0</v>
      </c>
      <c r="CS746" s="0" t="n">
        <v>0.00687818102908209</v>
      </c>
      <c r="CT746" s="0" t="n">
        <v>0</v>
      </c>
      <c r="CU746" s="0" t="n">
        <v>0</v>
      </c>
      <c r="CV746" s="0" t="n">
        <v>-0.00255398421457236</v>
      </c>
      <c r="CW746" s="0" t="n">
        <v>0</v>
      </c>
      <c r="CX746" s="0" t="n">
        <v>0</v>
      </c>
      <c r="CY746" s="0" t="n">
        <v>0</v>
      </c>
    </row>
    <row r="747" customFormat="false" ht="12.75" hidden="false" customHeight="false" outlineLevel="0" collapsed="false">
      <c r="B747" s="0" t="n">
        <v>744</v>
      </c>
      <c r="D747" s="0" t="n">
        <v>0</v>
      </c>
      <c r="E747" s="0" t="n">
        <v>-0.00620312715138092</v>
      </c>
      <c r="F747" s="0" t="n">
        <v>-0.00369915338385135</v>
      </c>
      <c r="G747" s="0" t="n">
        <v>0</v>
      </c>
      <c r="H747" s="0" t="n">
        <v>0</v>
      </c>
      <c r="I747" s="0" t="n">
        <v>0</v>
      </c>
      <c r="J747" s="0" t="n">
        <v>0</v>
      </c>
      <c r="K747" s="0" t="n">
        <v>0</v>
      </c>
      <c r="L747" s="0" t="n">
        <v>0</v>
      </c>
      <c r="M747" s="0" t="n">
        <v>0</v>
      </c>
      <c r="N747" s="0" t="n">
        <v>0</v>
      </c>
      <c r="O747" s="0" t="n">
        <v>0</v>
      </c>
      <c r="P747" s="0" t="n">
        <v>0</v>
      </c>
      <c r="Q747" s="0" t="n">
        <v>-0.00464448291237605</v>
      </c>
      <c r="R747" s="0" t="n">
        <v>-0.0189703115508717</v>
      </c>
      <c r="S747" s="0" t="n">
        <v>-0.0117080453782078</v>
      </c>
      <c r="T747" s="0" t="n">
        <v>-0.00770710761490879</v>
      </c>
      <c r="U747" s="0" t="n">
        <v>-0.00920435456199204</v>
      </c>
      <c r="V747" s="0" t="n">
        <v>-0.017376875327752</v>
      </c>
      <c r="W747" s="0" t="n">
        <v>0</v>
      </c>
      <c r="X747" s="0" t="n">
        <v>0</v>
      </c>
      <c r="Y747" s="0" t="n">
        <v>-0.0107710808617376</v>
      </c>
      <c r="Z747" s="0" t="n">
        <v>0</v>
      </c>
      <c r="AA747" s="0" t="n">
        <v>0</v>
      </c>
      <c r="AB747" s="0" t="n">
        <v>0</v>
      </c>
      <c r="AC747" s="0" t="n">
        <v>0</v>
      </c>
      <c r="AD747" s="0" t="n">
        <v>0</v>
      </c>
      <c r="AE747" s="0" t="n">
        <v>0</v>
      </c>
      <c r="AF747" s="0" t="n">
        <v>0</v>
      </c>
      <c r="AG747" s="0" t="n">
        <v>0</v>
      </c>
      <c r="AH747" s="0" t="n">
        <v>0</v>
      </c>
      <c r="AI747" s="0" t="n">
        <v>0</v>
      </c>
      <c r="AJ747" s="0" t="n">
        <v>0</v>
      </c>
      <c r="AK747" s="0" t="n">
        <v>0.0114911821261051</v>
      </c>
      <c r="AL747" s="0" t="n">
        <v>0.0257393096968891</v>
      </c>
      <c r="AM747" s="0" t="n">
        <v>0.00929639580046461</v>
      </c>
      <c r="AN747" s="0" t="n">
        <v>0</v>
      </c>
      <c r="AO747" s="0" t="n">
        <v>0</v>
      </c>
      <c r="AP747" s="0" t="n">
        <v>-0.0102965681960066</v>
      </c>
      <c r="AQ747" s="0" t="n">
        <v>-0.00938941658688022</v>
      </c>
      <c r="AR747" s="0" t="n">
        <v>0</v>
      </c>
      <c r="AS747" s="0" t="n">
        <v>0</v>
      </c>
      <c r="AT747" s="0" t="n">
        <v>0</v>
      </c>
      <c r="AU747" s="0" t="n">
        <v>0</v>
      </c>
      <c r="AV747" s="0" t="n">
        <v>0</v>
      </c>
      <c r="AW747" s="0" t="n">
        <v>0.00155073313477532</v>
      </c>
      <c r="AX747" s="0" t="n">
        <v>0</v>
      </c>
      <c r="AY747" s="0" t="n">
        <v>0</v>
      </c>
      <c r="AZ747" s="0" t="n">
        <v>0</v>
      </c>
      <c r="BA747" s="0" t="n">
        <v>0</v>
      </c>
      <c r="BB747" s="0" t="n">
        <v>0</v>
      </c>
      <c r="BC747" s="0" t="n">
        <v>0</v>
      </c>
      <c r="BD747" s="0" t="n">
        <v>0</v>
      </c>
      <c r="BE747" s="0" t="n">
        <v>0</v>
      </c>
      <c r="BF747" s="0" t="n">
        <v>0</v>
      </c>
      <c r="BG747" s="0" t="n">
        <v>0.0037009502108494</v>
      </c>
      <c r="BH747" s="0" t="n">
        <v>0.0131457040647474</v>
      </c>
      <c r="BI747" s="0" t="n">
        <v>0.0151409168252275</v>
      </c>
      <c r="BJ747" s="0" t="n">
        <v>0.00966538270785892</v>
      </c>
      <c r="BK747" s="0" t="n">
        <v>0</v>
      </c>
      <c r="BL747" s="0" t="n">
        <v>0</v>
      </c>
      <c r="BM747" s="0" t="n">
        <v>0</v>
      </c>
      <c r="BN747" s="0" t="n">
        <v>-0.00333442469222795</v>
      </c>
      <c r="BO747" s="0" t="n">
        <v>0</v>
      </c>
      <c r="BP747" s="0" t="n">
        <v>0</v>
      </c>
      <c r="BQ747" s="0" t="n">
        <v>0.0036909565087997</v>
      </c>
      <c r="BR747" s="0" t="n">
        <v>0.0169566666607085</v>
      </c>
      <c r="BS747" s="0" t="n">
        <v>0.0114950045097877</v>
      </c>
      <c r="BT747" s="0" t="n">
        <v>0.0198855594164172</v>
      </c>
      <c r="BU747" s="0" t="n">
        <v>0.000624308723913658</v>
      </c>
      <c r="BV747" s="0" t="n">
        <v>0</v>
      </c>
      <c r="BW747" s="0" t="n">
        <v>0</v>
      </c>
      <c r="BX747" s="0" t="n">
        <v>0</v>
      </c>
      <c r="BY747" s="0" t="n">
        <v>0</v>
      </c>
      <c r="BZ747" s="0" t="n">
        <v>-0.00135273028173123</v>
      </c>
      <c r="CA747" s="0" t="n">
        <v>0</v>
      </c>
      <c r="CB747" s="0" t="n">
        <v>-0.0160217889280745</v>
      </c>
      <c r="CC747" s="0" t="n">
        <v>-0.025865386591554</v>
      </c>
      <c r="CD747" s="0" t="n">
        <v>-0.00458768703352676</v>
      </c>
      <c r="CE747" s="0" t="n">
        <v>-0.0214659059096847</v>
      </c>
      <c r="CF747" s="0" t="n">
        <v>0</v>
      </c>
      <c r="CG747" s="0" t="n">
        <v>0</v>
      </c>
      <c r="CH747" s="0" t="n">
        <v>0</v>
      </c>
      <c r="CI747" s="0" t="n">
        <v>0.000645063707199731</v>
      </c>
      <c r="CJ747" s="0" t="n">
        <v>0</v>
      </c>
      <c r="CK747" s="0" t="n">
        <v>0</v>
      </c>
      <c r="CL747" s="0" t="n">
        <v>0</v>
      </c>
      <c r="CM747" s="0" t="n">
        <v>-0.00356451268475037</v>
      </c>
      <c r="CN747" s="0" t="n">
        <v>0</v>
      </c>
      <c r="CO747" s="0" t="n">
        <v>0</v>
      </c>
      <c r="CP747" s="0" t="n">
        <v>-3.31850870426851E-005</v>
      </c>
      <c r="CQ747" s="0" t="n">
        <v>0</v>
      </c>
      <c r="CR747" s="0" t="n">
        <v>0</v>
      </c>
      <c r="CS747" s="0" t="n">
        <v>-0.000919682667359007</v>
      </c>
      <c r="CT747" s="0" t="n">
        <v>-0.00463963163180186</v>
      </c>
      <c r="CU747" s="0" t="n">
        <v>0</v>
      </c>
      <c r="CV747" s="0" t="n">
        <v>0</v>
      </c>
      <c r="CW747" s="0" t="n">
        <v>-0.00720157132533599</v>
      </c>
      <c r="CX747" s="0" t="n">
        <v>-0.0110852217567023</v>
      </c>
      <c r="CY747" s="0" t="n">
        <v>-0.0112942975159995</v>
      </c>
    </row>
    <row r="748" customFormat="false" ht="12.75" hidden="false" customHeight="false" outlineLevel="0" collapsed="false">
      <c r="B748" s="0" t="n">
        <v>745</v>
      </c>
      <c r="D748" s="0" t="n">
        <v>0</v>
      </c>
      <c r="E748" s="0" t="n">
        <v>0</v>
      </c>
      <c r="F748" s="0" t="n">
        <v>0</v>
      </c>
      <c r="G748" s="0" t="n">
        <v>0</v>
      </c>
      <c r="H748" s="0" t="n">
        <v>0</v>
      </c>
      <c r="I748" s="0" t="n">
        <v>0</v>
      </c>
      <c r="J748" s="0" t="n">
        <v>0</v>
      </c>
      <c r="K748" s="0" t="n">
        <v>-0.00560284335447713</v>
      </c>
      <c r="L748" s="0" t="n">
        <v>0</v>
      </c>
      <c r="M748" s="0" t="n">
        <v>0.000866029212983349</v>
      </c>
      <c r="N748" s="0" t="n">
        <v>0</v>
      </c>
      <c r="O748" s="0" t="n">
        <v>0.0156632787976407</v>
      </c>
      <c r="P748" s="0" t="n">
        <v>0.00725041982849596</v>
      </c>
      <c r="Q748" s="0" t="n">
        <v>0.0343055338608346</v>
      </c>
      <c r="R748" s="0" t="n">
        <v>0.0344780613663911</v>
      </c>
      <c r="S748" s="0" t="n">
        <v>0.0347818657492202</v>
      </c>
      <c r="T748" s="0" t="n">
        <v>0.0388074522001814</v>
      </c>
      <c r="U748" s="0" t="n">
        <v>0.0274037780236665</v>
      </c>
      <c r="V748" s="0" t="n">
        <v>0.00363329797216187</v>
      </c>
      <c r="W748" s="0" t="n">
        <v>0</v>
      </c>
      <c r="X748" s="0" t="n">
        <v>0.0116315863220289</v>
      </c>
      <c r="Y748" s="0" t="n">
        <v>0</v>
      </c>
      <c r="Z748" s="0" t="n">
        <v>0.00441592373081304</v>
      </c>
      <c r="AA748" s="0" t="n">
        <v>0.0201802647343324</v>
      </c>
      <c r="AB748" s="0" t="n">
        <v>0.0029768581468252</v>
      </c>
      <c r="AC748" s="0" t="n">
        <v>0.0119372450874586</v>
      </c>
      <c r="AD748" s="0" t="n">
        <v>0.0106625702842533</v>
      </c>
      <c r="AE748" s="0" t="n">
        <v>0.000279127943031705</v>
      </c>
      <c r="AF748" s="0" t="n">
        <v>0.0096959903219128</v>
      </c>
      <c r="AG748" s="0" t="n">
        <v>0.0129943525762591</v>
      </c>
      <c r="AH748" s="0" t="n">
        <v>0</v>
      </c>
      <c r="AI748" s="0" t="n">
        <v>0.00174738082171618</v>
      </c>
      <c r="AJ748" s="0" t="n">
        <v>0</v>
      </c>
      <c r="AK748" s="0" t="n">
        <v>0</v>
      </c>
      <c r="AL748" s="0" t="n">
        <v>0</v>
      </c>
      <c r="AM748" s="0" t="n">
        <v>0</v>
      </c>
      <c r="AN748" s="0" t="n">
        <v>0</v>
      </c>
      <c r="AO748" s="0" t="n">
        <v>0</v>
      </c>
      <c r="AP748" s="0" t="n">
        <v>0</v>
      </c>
      <c r="AQ748" s="0" t="n">
        <v>0</v>
      </c>
      <c r="AR748" s="0" t="n">
        <v>-0.00514866886098235</v>
      </c>
      <c r="AS748" s="0" t="n">
        <v>-0.00717931954535435</v>
      </c>
      <c r="AT748" s="0" t="n">
        <v>0</v>
      </c>
      <c r="AU748" s="0" t="n">
        <v>0</v>
      </c>
      <c r="AV748" s="0" t="n">
        <v>0</v>
      </c>
      <c r="AW748" s="0" t="n">
        <v>-0.00105914557825896</v>
      </c>
      <c r="AX748" s="0" t="n">
        <v>-0.00418915540351808</v>
      </c>
      <c r="AY748" s="0" t="n">
        <v>0</v>
      </c>
      <c r="AZ748" s="0" t="n">
        <v>0</v>
      </c>
      <c r="BA748" s="0" t="n">
        <v>-0.0137334204587788</v>
      </c>
      <c r="BB748" s="0" t="n">
        <v>0</v>
      </c>
      <c r="BC748" s="0" t="n">
        <v>0</v>
      </c>
      <c r="BD748" s="0" t="n">
        <v>0.00572788279664946</v>
      </c>
      <c r="BE748" s="0" t="n">
        <v>0</v>
      </c>
      <c r="BF748" s="0" t="n">
        <v>0</v>
      </c>
      <c r="BG748" s="0" t="n">
        <v>-0.00545398343987253</v>
      </c>
      <c r="BH748" s="0" t="n">
        <v>0</v>
      </c>
      <c r="BI748" s="0" t="n">
        <v>0.00804174168311256</v>
      </c>
      <c r="BJ748" s="0" t="n">
        <v>0</v>
      </c>
      <c r="BK748" s="0" t="n">
        <v>0</v>
      </c>
      <c r="BL748" s="0" t="n">
        <v>0</v>
      </c>
      <c r="BM748" s="0" t="n">
        <v>-0.00478033860854525</v>
      </c>
      <c r="BN748" s="0" t="n">
        <v>0</v>
      </c>
      <c r="BO748" s="0" t="n">
        <v>0</v>
      </c>
      <c r="BP748" s="0" t="n">
        <v>0.0142357774968963</v>
      </c>
      <c r="BQ748" s="0" t="n">
        <v>0</v>
      </c>
      <c r="BR748" s="0" t="n">
        <v>0</v>
      </c>
      <c r="BS748" s="0" t="n">
        <v>0</v>
      </c>
      <c r="BT748" s="0" t="n">
        <v>0</v>
      </c>
      <c r="BU748" s="0" t="n">
        <v>0.00675253733056624</v>
      </c>
      <c r="BV748" s="0" t="n">
        <v>0.0036967639063857</v>
      </c>
      <c r="BW748" s="0" t="n">
        <v>0.00105168046619227</v>
      </c>
      <c r="BX748" s="0" t="n">
        <v>0.00029381680568171</v>
      </c>
      <c r="BY748" s="0" t="n">
        <v>0</v>
      </c>
      <c r="BZ748" s="0" t="n">
        <v>0</v>
      </c>
      <c r="CA748" s="0" t="n">
        <v>0</v>
      </c>
      <c r="CB748" s="0" t="n">
        <v>0</v>
      </c>
      <c r="CC748" s="0" t="n">
        <v>0</v>
      </c>
      <c r="CD748" s="0" t="n">
        <v>-0.00667445937762747</v>
      </c>
      <c r="CE748" s="0" t="n">
        <v>-0.0213650395589366</v>
      </c>
      <c r="CF748" s="0" t="n">
        <v>-0.0159451744438684</v>
      </c>
      <c r="CG748" s="0" t="n">
        <v>0</v>
      </c>
      <c r="CH748" s="0" t="n">
        <v>0</v>
      </c>
      <c r="CI748" s="0" t="n">
        <v>0</v>
      </c>
      <c r="CJ748" s="0" t="n">
        <v>0</v>
      </c>
      <c r="CK748" s="0" t="n">
        <v>0</v>
      </c>
      <c r="CL748" s="0" t="n">
        <v>0.0141521539109015</v>
      </c>
      <c r="CM748" s="0" t="n">
        <v>1.23543515377633E-005</v>
      </c>
      <c r="CN748" s="0" t="n">
        <v>0</v>
      </c>
      <c r="CO748" s="0" t="n">
        <v>-0.00736486408967032</v>
      </c>
      <c r="CP748" s="0" t="n">
        <v>0</v>
      </c>
      <c r="CQ748" s="0" t="n">
        <v>0</v>
      </c>
      <c r="CR748" s="0" t="n">
        <v>0</v>
      </c>
      <c r="CS748" s="0" t="n">
        <v>0</v>
      </c>
      <c r="CT748" s="0" t="n">
        <v>0</v>
      </c>
      <c r="CU748" s="0" t="n">
        <v>0</v>
      </c>
      <c r="CV748" s="0" t="n">
        <v>-0.00461587240997965</v>
      </c>
      <c r="CW748" s="0" t="n">
        <v>0</v>
      </c>
      <c r="CX748" s="0" t="n">
        <v>0</v>
      </c>
      <c r="CY748" s="0" t="n">
        <v>0</v>
      </c>
    </row>
    <row r="749" customFormat="false" ht="12.75" hidden="false" customHeight="false" outlineLevel="0" collapsed="false">
      <c r="B749" s="0" t="n">
        <v>746</v>
      </c>
      <c r="D749" s="0" t="n">
        <v>0</v>
      </c>
      <c r="E749" s="0" t="n">
        <v>0</v>
      </c>
      <c r="F749" s="0" t="n">
        <v>-0.0171610916887715</v>
      </c>
      <c r="G749" s="0" t="n">
        <v>-0.0143029133712888</v>
      </c>
      <c r="H749" s="0" t="n">
        <v>-0.0168460617571876</v>
      </c>
      <c r="I749" s="0" t="n">
        <v>-0.0112507010246132</v>
      </c>
      <c r="J749" s="0" t="n">
        <v>0</v>
      </c>
      <c r="K749" s="0" t="n">
        <v>-0.020929293795433</v>
      </c>
      <c r="L749" s="0" t="n">
        <v>0</v>
      </c>
      <c r="M749" s="0" t="n">
        <v>0</v>
      </c>
      <c r="N749" s="0" t="n">
        <v>0</v>
      </c>
      <c r="O749" s="0" t="n">
        <v>0</v>
      </c>
      <c r="P749" s="0" t="n">
        <v>0</v>
      </c>
      <c r="Q749" s="0" t="n">
        <v>0</v>
      </c>
      <c r="R749" s="0" t="n">
        <v>0.0211037185334821</v>
      </c>
      <c r="S749" s="0" t="n">
        <v>0.0289851427115846</v>
      </c>
      <c r="T749" s="0" t="n">
        <v>0.0262470455645152</v>
      </c>
      <c r="U749" s="0" t="n">
        <v>0.0270512667231805</v>
      </c>
      <c r="V749" s="0" t="n">
        <v>0.0225708567036336</v>
      </c>
      <c r="W749" s="0" t="n">
        <v>0.0205031435632769</v>
      </c>
      <c r="X749" s="0" t="n">
        <v>0.0148860534334073</v>
      </c>
      <c r="Y749" s="0" t="n">
        <v>0.0104721082698528</v>
      </c>
      <c r="Z749" s="0" t="n">
        <v>0</v>
      </c>
      <c r="AA749" s="0" t="n">
        <v>0</v>
      </c>
      <c r="AB749" s="0" t="n">
        <v>0</v>
      </c>
      <c r="AC749" s="0" t="n">
        <v>0</v>
      </c>
      <c r="AD749" s="0" t="n">
        <v>0.00393737648604315</v>
      </c>
      <c r="AE749" s="0" t="n">
        <v>0</v>
      </c>
      <c r="AF749" s="0" t="n">
        <v>0</v>
      </c>
      <c r="AG749" s="0" t="n">
        <v>0</v>
      </c>
      <c r="AH749" s="0" t="n">
        <v>-0.00102993010450344</v>
      </c>
      <c r="AI749" s="0" t="n">
        <v>0</v>
      </c>
      <c r="AJ749" s="0" t="n">
        <v>0</v>
      </c>
      <c r="AK749" s="0" t="n">
        <v>0</v>
      </c>
      <c r="AL749" s="0" t="n">
        <v>0</v>
      </c>
      <c r="AM749" s="0" t="n">
        <v>0.0174561289521999</v>
      </c>
      <c r="AN749" s="0" t="n">
        <v>0.00696619140787046</v>
      </c>
      <c r="AO749" s="0" t="n">
        <v>0</v>
      </c>
      <c r="AP749" s="0" t="n">
        <v>0</v>
      </c>
      <c r="AQ749" s="0" t="n">
        <v>0</v>
      </c>
      <c r="AR749" s="0" t="n">
        <v>0</v>
      </c>
      <c r="AS749" s="0" t="n">
        <v>0</v>
      </c>
      <c r="AT749" s="0" t="n">
        <v>0</v>
      </c>
      <c r="AU749" s="0" t="n">
        <v>0</v>
      </c>
      <c r="AV749" s="0" t="n">
        <v>0.001217157689337</v>
      </c>
      <c r="AW749" s="0" t="n">
        <v>0</v>
      </c>
      <c r="AX749" s="0" t="n">
        <v>0</v>
      </c>
      <c r="AY749" s="0" t="n">
        <v>0</v>
      </c>
      <c r="AZ749" s="0" t="n">
        <v>0</v>
      </c>
      <c r="BA749" s="0" t="n">
        <v>0</v>
      </c>
      <c r="BB749" s="0" t="n">
        <v>0</v>
      </c>
      <c r="BC749" s="0" t="n">
        <v>0</v>
      </c>
      <c r="BD749" s="0" t="n">
        <v>0.00341936037153513</v>
      </c>
      <c r="BE749" s="0" t="n">
        <v>0</v>
      </c>
      <c r="BF749" s="0" t="n">
        <v>0</v>
      </c>
      <c r="BG749" s="0" t="n">
        <v>0</v>
      </c>
      <c r="BH749" s="0" t="n">
        <v>0</v>
      </c>
      <c r="BI749" s="0" t="n">
        <v>-0.0130092248645546</v>
      </c>
      <c r="BJ749" s="0" t="n">
        <v>-0.00854372271529657</v>
      </c>
      <c r="BK749" s="0" t="n">
        <v>0</v>
      </c>
      <c r="BL749" s="0" t="n">
        <v>0</v>
      </c>
      <c r="BM749" s="0" t="n">
        <v>0.00492584946521029</v>
      </c>
      <c r="BN749" s="0" t="n">
        <v>0.0262865509178104</v>
      </c>
      <c r="BO749" s="0" t="n">
        <v>0.00117794760034183</v>
      </c>
      <c r="BP749" s="0" t="n">
        <v>0.00872099563923973</v>
      </c>
      <c r="BQ749" s="0" t="n">
        <v>0.0159907218318178</v>
      </c>
      <c r="BR749" s="0" t="n">
        <v>0.00761964771748649</v>
      </c>
      <c r="BS749" s="0" t="n">
        <v>0</v>
      </c>
      <c r="BT749" s="0" t="n">
        <v>0</v>
      </c>
      <c r="BU749" s="0" t="n">
        <v>0</v>
      </c>
      <c r="BV749" s="0" t="n">
        <v>0</v>
      </c>
      <c r="BW749" s="0" t="n">
        <v>0</v>
      </c>
      <c r="BX749" s="0" t="n">
        <v>-0.00348663070623176</v>
      </c>
      <c r="BY749" s="0" t="n">
        <v>0</v>
      </c>
      <c r="BZ749" s="0" t="n">
        <v>0</v>
      </c>
      <c r="CA749" s="0" t="n">
        <v>0</v>
      </c>
      <c r="CB749" s="0" t="n">
        <v>0</v>
      </c>
      <c r="CC749" s="0" t="n">
        <v>-0.0122206488405441</v>
      </c>
      <c r="CD749" s="0" t="n">
        <v>-0.00244122100324687</v>
      </c>
      <c r="CE749" s="0" t="n">
        <v>-0.00963396120272464</v>
      </c>
      <c r="CF749" s="0" t="n">
        <v>-0.00938032036898943</v>
      </c>
      <c r="CG749" s="0" t="n">
        <v>-0.00705497303056838</v>
      </c>
      <c r="CH749" s="0" t="n">
        <v>-0.000692605807717</v>
      </c>
      <c r="CI749" s="0" t="n">
        <v>-0.00145955755629298</v>
      </c>
      <c r="CJ749" s="0" t="n">
        <v>0</v>
      </c>
      <c r="CK749" s="0" t="n">
        <v>0</v>
      </c>
      <c r="CL749" s="0" t="n">
        <v>0</v>
      </c>
      <c r="CM749" s="0" t="n">
        <v>0</v>
      </c>
      <c r="CN749" s="0" t="n">
        <v>0</v>
      </c>
      <c r="CO749" s="0" t="n">
        <v>0.0129374548064329</v>
      </c>
      <c r="CP749" s="0" t="n">
        <v>0.0155725173942746</v>
      </c>
      <c r="CQ749" s="0" t="n">
        <v>0.00805781795957371</v>
      </c>
      <c r="CR749" s="0" t="n">
        <v>0</v>
      </c>
      <c r="CS749" s="0" t="n">
        <v>-0.00406869610950867</v>
      </c>
      <c r="CT749" s="0" t="n">
        <v>0</v>
      </c>
      <c r="CU749" s="0" t="n">
        <v>0</v>
      </c>
      <c r="CV749" s="0" t="n">
        <v>0</v>
      </c>
      <c r="CW749" s="0" t="n">
        <v>0</v>
      </c>
      <c r="CX749" s="0" t="n">
        <v>0</v>
      </c>
      <c r="CY749" s="0" t="n">
        <v>0</v>
      </c>
    </row>
    <row r="750" customFormat="false" ht="12.75" hidden="false" customHeight="false" outlineLevel="0" collapsed="false">
      <c r="B750" s="0" t="n">
        <v>747</v>
      </c>
      <c r="D750" s="0" t="n">
        <v>-0.0123913714581595</v>
      </c>
      <c r="E750" s="0" t="n">
        <v>-0.001008764656825</v>
      </c>
      <c r="F750" s="0" t="n">
        <v>-0.00131828580016457</v>
      </c>
      <c r="G750" s="0" t="n">
        <v>0</v>
      </c>
      <c r="H750" s="0" t="n">
        <v>-0.000279850715358207</v>
      </c>
      <c r="I750" s="0" t="n">
        <v>0</v>
      </c>
      <c r="J750" s="0" t="n">
        <v>0</v>
      </c>
      <c r="K750" s="0" t="n">
        <v>0</v>
      </c>
      <c r="L750" s="0" t="n">
        <v>0.00179038495601371</v>
      </c>
      <c r="M750" s="0" t="n">
        <v>0</v>
      </c>
      <c r="N750" s="0" t="n">
        <v>0</v>
      </c>
      <c r="O750" s="0" t="n">
        <v>0</v>
      </c>
      <c r="P750" s="0" t="n">
        <v>0</v>
      </c>
      <c r="Q750" s="0" t="n">
        <v>0</v>
      </c>
      <c r="R750" s="0" t="n">
        <v>0</v>
      </c>
      <c r="S750" s="0" t="n">
        <v>0</v>
      </c>
      <c r="T750" s="0" t="n">
        <v>0</v>
      </c>
      <c r="U750" s="0" t="n">
        <v>0</v>
      </c>
      <c r="V750" s="0" t="n">
        <v>-0.0010921302621089</v>
      </c>
      <c r="W750" s="0" t="n">
        <v>-0.00751742989515864</v>
      </c>
      <c r="X750" s="0" t="n">
        <v>0</v>
      </c>
      <c r="Y750" s="0" t="n">
        <v>0</v>
      </c>
      <c r="Z750" s="0" t="n">
        <v>0.0010528026711146</v>
      </c>
      <c r="AA750" s="0" t="n">
        <v>0</v>
      </c>
      <c r="AB750" s="0" t="n">
        <v>0</v>
      </c>
      <c r="AC750" s="0" t="n">
        <v>0</v>
      </c>
      <c r="AD750" s="0" t="n">
        <v>0</v>
      </c>
      <c r="AE750" s="0" t="n">
        <v>0</v>
      </c>
      <c r="AF750" s="0" t="n">
        <v>0.00163393689901889</v>
      </c>
      <c r="AG750" s="0" t="n">
        <v>0</v>
      </c>
      <c r="AH750" s="0" t="n">
        <v>0</v>
      </c>
      <c r="AI750" s="0" t="n">
        <v>0</v>
      </c>
      <c r="AJ750" s="0" t="n">
        <v>0</v>
      </c>
      <c r="AK750" s="0" t="n">
        <v>0</v>
      </c>
      <c r="AL750" s="0" t="n">
        <v>0</v>
      </c>
      <c r="AM750" s="0" t="n">
        <v>0</v>
      </c>
      <c r="AN750" s="0" t="n">
        <v>-0.000176127886195226</v>
      </c>
      <c r="AO750" s="0" t="n">
        <v>0</v>
      </c>
      <c r="AP750" s="0" t="n">
        <v>-0.00172615304423097</v>
      </c>
      <c r="AQ750" s="0" t="n">
        <v>0</v>
      </c>
      <c r="AR750" s="0" t="n">
        <v>0</v>
      </c>
      <c r="AS750" s="0" t="n">
        <v>0</v>
      </c>
      <c r="AT750" s="0" t="n">
        <v>0</v>
      </c>
      <c r="AU750" s="0" t="n">
        <v>0</v>
      </c>
      <c r="AV750" s="0" t="n">
        <v>0</v>
      </c>
      <c r="AW750" s="0" t="n">
        <v>0</v>
      </c>
      <c r="AX750" s="0" t="n">
        <v>0</v>
      </c>
      <c r="AY750" s="0" t="n">
        <v>0</v>
      </c>
      <c r="AZ750" s="0" t="n">
        <v>0</v>
      </c>
      <c r="BA750" s="0" t="n">
        <v>0</v>
      </c>
      <c r="BB750" s="0" t="n">
        <v>0</v>
      </c>
      <c r="BC750" s="0" t="n">
        <v>0</v>
      </c>
      <c r="BD750" s="0" t="n">
        <v>0</v>
      </c>
      <c r="BE750" s="0" t="n">
        <v>0</v>
      </c>
      <c r="BF750" s="0" t="n">
        <v>0</v>
      </c>
      <c r="BG750" s="0" t="n">
        <v>0</v>
      </c>
      <c r="BH750" s="0" t="n">
        <v>0</v>
      </c>
      <c r="BI750" s="0" t="n">
        <v>0.0111012243285366</v>
      </c>
      <c r="BJ750" s="0" t="n">
        <v>0.00780904543113147</v>
      </c>
      <c r="BK750" s="0" t="n">
        <v>0.00397947835829213</v>
      </c>
      <c r="BL750" s="0" t="n">
        <v>0</v>
      </c>
      <c r="BM750" s="0" t="n">
        <v>0</v>
      </c>
      <c r="BN750" s="0" t="n">
        <v>0</v>
      </c>
      <c r="BO750" s="0" t="n">
        <v>0</v>
      </c>
      <c r="BP750" s="0" t="n">
        <v>0</v>
      </c>
      <c r="BQ750" s="0" t="n">
        <v>0.00557809894531827</v>
      </c>
      <c r="BR750" s="0" t="n">
        <v>0.0192914228146752</v>
      </c>
      <c r="BS750" s="0" t="n">
        <v>0</v>
      </c>
      <c r="BT750" s="0" t="n">
        <v>0</v>
      </c>
      <c r="BU750" s="0" t="n">
        <v>-0.0358854952125136</v>
      </c>
      <c r="BV750" s="0" t="n">
        <v>-0.00762439128945877</v>
      </c>
      <c r="BW750" s="0" t="n">
        <v>0</v>
      </c>
      <c r="BX750" s="0" t="n">
        <v>0</v>
      </c>
      <c r="BY750" s="0" t="n">
        <v>0</v>
      </c>
      <c r="BZ750" s="0" t="n">
        <v>0</v>
      </c>
      <c r="CA750" s="0" t="n">
        <v>0.00104993241322801</v>
      </c>
      <c r="CB750" s="0" t="n">
        <v>0.0109425403527733</v>
      </c>
      <c r="CC750" s="0" t="n">
        <v>0.0080279127732079</v>
      </c>
      <c r="CD750" s="0" t="n">
        <v>0.0213265317172393</v>
      </c>
      <c r="CE750" s="0" t="n">
        <v>0</v>
      </c>
      <c r="CF750" s="0" t="n">
        <v>0</v>
      </c>
      <c r="CG750" s="0" t="n">
        <v>0</v>
      </c>
      <c r="CH750" s="0" t="n">
        <v>0</v>
      </c>
      <c r="CI750" s="0" t="n">
        <v>0</v>
      </c>
      <c r="CJ750" s="0" t="n">
        <v>0</v>
      </c>
      <c r="CK750" s="0" t="n">
        <v>0</v>
      </c>
      <c r="CL750" s="0" t="n">
        <v>0</v>
      </c>
      <c r="CM750" s="0" t="n">
        <v>0</v>
      </c>
      <c r="CN750" s="0" t="n">
        <v>0</v>
      </c>
      <c r="CO750" s="0" t="n">
        <v>-0.00205798463246668</v>
      </c>
      <c r="CP750" s="0" t="n">
        <v>0</v>
      </c>
      <c r="CQ750" s="0" t="n">
        <v>0</v>
      </c>
      <c r="CR750" s="0" t="n">
        <v>0</v>
      </c>
      <c r="CS750" s="0" t="n">
        <v>0</v>
      </c>
      <c r="CT750" s="0" t="n">
        <v>0.00681692122388496</v>
      </c>
      <c r="CU750" s="0" t="n">
        <v>0</v>
      </c>
      <c r="CV750" s="0" t="n">
        <v>0</v>
      </c>
      <c r="CW750" s="0" t="n">
        <v>0.00428421186480149</v>
      </c>
      <c r="CX750" s="0" t="n">
        <v>0.00258244256079901</v>
      </c>
      <c r="CY750" s="0" t="n">
        <v>0</v>
      </c>
    </row>
    <row r="751" customFormat="false" ht="12.75" hidden="false" customHeight="false" outlineLevel="0" collapsed="false">
      <c r="B751" s="0" t="n">
        <v>748</v>
      </c>
      <c r="D751" s="0" t="n">
        <v>0</v>
      </c>
      <c r="E751" s="0" t="n">
        <v>-0.00811978479416622</v>
      </c>
      <c r="F751" s="0" t="n">
        <v>0</v>
      </c>
      <c r="G751" s="0" t="n">
        <v>-0.00111474801103268</v>
      </c>
      <c r="H751" s="0" t="n">
        <v>0</v>
      </c>
      <c r="I751" s="0" t="n">
        <v>0</v>
      </c>
      <c r="J751" s="0" t="n">
        <v>0</v>
      </c>
      <c r="K751" s="0" t="n">
        <v>0</v>
      </c>
      <c r="L751" s="0" t="n">
        <v>0</v>
      </c>
      <c r="M751" s="0" t="n">
        <v>0</v>
      </c>
      <c r="N751" s="0" t="n">
        <v>0</v>
      </c>
      <c r="O751" s="0" t="n">
        <v>-0.00165579267161235</v>
      </c>
      <c r="P751" s="0" t="n">
        <v>0</v>
      </c>
      <c r="Q751" s="0" t="n">
        <v>0</v>
      </c>
      <c r="R751" s="0" t="n">
        <v>0</v>
      </c>
      <c r="S751" s="0" t="n">
        <v>0</v>
      </c>
      <c r="T751" s="0" t="n">
        <v>0.00175691768090834</v>
      </c>
      <c r="U751" s="0" t="n">
        <v>0</v>
      </c>
      <c r="V751" s="0" t="n">
        <v>0</v>
      </c>
      <c r="W751" s="0" t="n">
        <v>0</v>
      </c>
      <c r="X751" s="0" t="n">
        <v>0</v>
      </c>
      <c r="Y751" s="0" t="n">
        <v>0</v>
      </c>
      <c r="Z751" s="0" t="n">
        <v>0.00149809276854321</v>
      </c>
      <c r="AA751" s="0" t="n">
        <v>0</v>
      </c>
      <c r="AB751" s="0" t="n">
        <v>0</v>
      </c>
      <c r="AC751" s="0" t="n">
        <v>0</v>
      </c>
      <c r="AD751" s="0" t="n">
        <v>0</v>
      </c>
      <c r="AE751" s="0" t="n">
        <v>0</v>
      </c>
      <c r="AF751" s="0" t="n">
        <v>0</v>
      </c>
      <c r="AG751" s="0" t="n">
        <v>0</v>
      </c>
      <c r="AH751" s="0" t="n">
        <v>-0.00934614012197933</v>
      </c>
      <c r="AI751" s="0" t="n">
        <v>-0.00224507794126486</v>
      </c>
      <c r="AJ751" s="0" t="n">
        <v>0</v>
      </c>
      <c r="AK751" s="0" t="n">
        <v>0</v>
      </c>
      <c r="AL751" s="0" t="n">
        <v>0</v>
      </c>
      <c r="AM751" s="0" t="n">
        <v>-0.00206026942362626</v>
      </c>
      <c r="AN751" s="0" t="n">
        <v>-0.000727462746563939</v>
      </c>
      <c r="AO751" s="0" t="n">
        <v>0</v>
      </c>
      <c r="AP751" s="0" t="n">
        <v>0</v>
      </c>
      <c r="AQ751" s="0" t="n">
        <v>0</v>
      </c>
      <c r="AR751" s="0" t="n">
        <v>0.0117860196374354</v>
      </c>
      <c r="AS751" s="0" t="n">
        <v>0.0014615529692454</v>
      </c>
      <c r="AT751" s="0" t="n">
        <v>0</v>
      </c>
      <c r="AU751" s="0" t="n">
        <v>0</v>
      </c>
      <c r="AV751" s="0" t="n">
        <v>0</v>
      </c>
      <c r="AW751" s="0" t="n">
        <v>0.00415414141263559</v>
      </c>
      <c r="AX751" s="0" t="n">
        <v>0</v>
      </c>
      <c r="AY751" s="0" t="n">
        <v>0</v>
      </c>
      <c r="AZ751" s="0" t="n">
        <v>0</v>
      </c>
      <c r="BA751" s="0" t="n">
        <v>0</v>
      </c>
      <c r="BB751" s="0" t="n">
        <v>0</v>
      </c>
      <c r="BC751" s="0" t="n">
        <v>0</v>
      </c>
      <c r="BD751" s="0" t="n">
        <v>0.00672585388956093</v>
      </c>
      <c r="BE751" s="0" t="n">
        <v>0.00173049197210564</v>
      </c>
      <c r="BF751" s="0" t="n">
        <v>0</v>
      </c>
      <c r="BG751" s="0" t="n">
        <v>0</v>
      </c>
      <c r="BH751" s="0" t="n">
        <v>0</v>
      </c>
      <c r="BI751" s="0" t="n">
        <v>0</v>
      </c>
      <c r="BJ751" s="0" t="n">
        <v>0</v>
      </c>
      <c r="BK751" s="0" t="n">
        <v>0</v>
      </c>
      <c r="BL751" s="0" t="n">
        <v>0</v>
      </c>
      <c r="BM751" s="0" t="n">
        <v>0</v>
      </c>
      <c r="BN751" s="0" t="n">
        <v>0</v>
      </c>
      <c r="BO751" s="0" t="n">
        <v>0.00578462037190684</v>
      </c>
      <c r="BP751" s="0" t="n">
        <v>0</v>
      </c>
      <c r="BQ751" s="0" t="n">
        <v>0.0146332691485003</v>
      </c>
      <c r="BR751" s="0" t="n">
        <v>0.000255375806568053</v>
      </c>
      <c r="BS751" s="0" t="n">
        <v>0</v>
      </c>
      <c r="BT751" s="0" t="n">
        <v>0</v>
      </c>
      <c r="BU751" s="0" t="n">
        <v>0</v>
      </c>
      <c r="BV751" s="0" t="n">
        <v>0</v>
      </c>
      <c r="BW751" s="0" t="n">
        <v>0</v>
      </c>
      <c r="BX751" s="0" t="n">
        <v>0</v>
      </c>
      <c r="BY751" s="0" t="n">
        <v>0</v>
      </c>
      <c r="BZ751" s="0" t="n">
        <v>0.003198822612452</v>
      </c>
      <c r="CA751" s="0" t="n">
        <v>0.00320053343398832</v>
      </c>
      <c r="CB751" s="0" t="n">
        <v>0</v>
      </c>
      <c r="CC751" s="0" t="n">
        <v>0</v>
      </c>
      <c r="CD751" s="0" t="n">
        <v>0</v>
      </c>
      <c r="CE751" s="0" t="n">
        <v>0</v>
      </c>
      <c r="CF751" s="0" t="n">
        <v>0</v>
      </c>
      <c r="CG751" s="0" t="n">
        <v>0</v>
      </c>
      <c r="CH751" s="0" t="n">
        <v>0</v>
      </c>
      <c r="CI751" s="0" t="n">
        <v>0.00250901321518988</v>
      </c>
      <c r="CJ751" s="0" t="n">
        <v>0.0125971812380938</v>
      </c>
      <c r="CK751" s="0" t="n">
        <v>0.0192701282020312</v>
      </c>
      <c r="CL751" s="0" t="n">
        <v>0.0168997137452602</v>
      </c>
      <c r="CM751" s="0" t="n">
        <v>0.00887988662177977</v>
      </c>
      <c r="CN751" s="0" t="n">
        <v>0</v>
      </c>
      <c r="CO751" s="0" t="n">
        <v>0</v>
      </c>
      <c r="CP751" s="0" t="n">
        <v>0.000482312138465431</v>
      </c>
      <c r="CQ751" s="0" t="n">
        <v>0.00054831859132492</v>
      </c>
      <c r="CR751" s="0" t="n">
        <v>0.00548028701397436</v>
      </c>
      <c r="CS751" s="0" t="n">
        <v>0.00281278314559666</v>
      </c>
      <c r="CT751" s="0" t="n">
        <v>0.00303638944866211</v>
      </c>
      <c r="CU751" s="0" t="n">
        <v>0</v>
      </c>
      <c r="CV751" s="0" t="n">
        <v>0</v>
      </c>
      <c r="CW751" s="0" t="n">
        <v>0.0100079683909307</v>
      </c>
      <c r="CX751" s="0" t="n">
        <v>0.00870916078461312</v>
      </c>
      <c r="CY751" s="0" t="n">
        <v>0.00198151898396961</v>
      </c>
    </row>
    <row r="752" customFormat="false" ht="12.75" hidden="false" customHeight="false" outlineLevel="0" collapsed="false">
      <c r="B752" s="0" t="n">
        <v>749</v>
      </c>
      <c r="D752" s="0" t="n">
        <v>0</v>
      </c>
      <c r="E752" s="0" t="n">
        <v>0</v>
      </c>
      <c r="F752" s="0" t="n">
        <v>0</v>
      </c>
      <c r="G752" s="0" t="n">
        <v>0.00894578629643134</v>
      </c>
      <c r="H752" s="0" t="n">
        <v>0.0025552027849184</v>
      </c>
      <c r="I752" s="0" t="n">
        <v>0</v>
      </c>
      <c r="J752" s="0" t="n">
        <v>0</v>
      </c>
      <c r="K752" s="0" t="n">
        <v>0</v>
      </c>
      <c r="L752" s="0" t="n">
        <v>-0.00442957349007127</v>
      </c>
      <c r="M752" s="0" t="n">
        <v>0</v>
      </c>
      <c r="N752" s="0" t="n">
        <v>0</v>
      </c>
      <c r="O752" s="0" t="n">
        <v>0.00706917515002369</v>
      </c>
      <c r="P752" s="0" t="n">
        <v>0.00134613014944288</v>
      </c>
      <c r="Q752" s="0" t="n">
        <v>0.00558889624957317</v>
      </c>
      <c r="R752" s="0" t="n">
        <v>0</v>
      </c>
      <c r="S752" s="0" t="n">
        <v>0</v>
      </c>
      <c r="T752" s="0" t="n">
        <v>0</v>
      </c>
      <c r="U752" s="0" t="n">
        <v>0</v>
      </c>
      <c r="V752" s="0" t="n">
        <v>0.00933029246475802</v>
      </c>
      <c r="W752" s="0" t="n">
        <v>0</v>
      </c>
      <c r="X752" s="0" t="n">
        <v>0</v>
      </c>
      <c r="Y752" s="0" t="n">
        <v>0</v>
      </c>
      <c r="Z752" s="0" t="n">
        <v>0</v>
      </c>
      <c r="AA752" s="0" t="n">
        <v>0</v>
      </c>
      <c r="AB752" s="0" t="n">
        <v>-0.00270831230352666</v>
      </c>
      <c r="AC752" s="0" t="n">
        <v>0</v>
      </c>
      <c r="AD752" s="0" t="n">
        <v>0</v>
      </c>
      <c r="AE752" s="0" t="n">
        <v>0</v>
      </c>
      <c r="AF752" s="0" t="n">
        <v>0</v>
      </c>
      <c r="AG752" s="0" t="n">
        <v>0</v>
      </c>
      <c r="AH752" s="0" t="n">
        <v>0.0172017794187997</v>
      </c>
      <c r="AI752" s="0" t="n">
        <v>0.0369011056159295</v>
      </c>
      <c r="AJ752" s="0" t="n">
        <v>0.0481999482529632</v>
      </c>
      <c r="AK752" s="0" t="n">
        <v>0.0258793017650345</v>
      </c>
      <c r="AL752" s="0" t="n">
        <v>0.0255379861630169</v>
      </c>
      <c r="AM752" s="0" t="n">
        <v>0</v>
      </c>
      <c r="AN752" s="0" t="n">
        <v>0</v>
      </c>
      <c r="AO752" s="0" t="n">
        <v>0</v>
      </c>
      <c r="AP752" s="0" t="n">
        <v>0.0047912459166542</v>
      </c>
      <c r="AQ752" s="0" t="n">
        <v>0.0137699842004554</v>
      </c>
      <c r="AR752" s="0" t="n">
        <v>0</v>
      </c>
      <c r="AS752" s="0" t="n">
        <v>0</v>
      </c>
      <c r="AT752" s="0" t="n">
        <v>0.00813320098650852</v>
      </c>
      <c r="AU752" s="0" t="n">
        <v>0</v>
      </c>
      <c r="AV752" s="0" t="n">
        <v>0</v>
      </c>
      <c r="AW752" s="0" t="n">
        <v>-0.00193449451437542</v>
      </c>
      <c r="AX752" s="0" t="n">
        <v>-0.00357730782805682</v>
      </c>
      <c r="AY752" s="0" t="n">
        <v>0</v>
      </c>
      <c r="AZ752" s="0" t="n">
        <v>0</v>
      </c>
      <c r="BA752" s="0" t="n">
        <v>0</v>
      </c>
      <c r="BB752" s="0" t="n">
        <v>0</v>
      </c>
      <c r="BC752" s="0" t="n">
        <v>0</v>
      </c>
      <c r="BD752" s="0" t="n">
        <v>0</v>
      </c>
      <c r="BE752" s="0" t="n">
        <v>0</v>
      </c>
      <c r="BF752" s="0" t="n">
        <v>0</v>
      </c>
      <c r="BG752" s="0" t="n">
        <v>0</v>
      </c>
      <c r="BH752" s="0" t="n">
        <v>0</v>
      </c>
      <c r="BI752" s="0" t="n">
        <v>0</v>
      </c>
      <c r="BJ752" s="0" t="n">
        <v>0</v>
      </c>
      <c r="BK752" s="0" t="n">
        <v>0</v>
      </c>
      <c r="BL752" s="0" t="n">
        <v>0</v>
      </c>
      <c r="BM752" s="0" t="n">
        <v>0</v>
      </c>
      <c r="BN752" s="0" t="n">
        <v>0</v>
      </c>
      <c r="BO752" s="0" t="n">
        <v>0</v>
      </c>
      <c r="BP752" s="0" t="n">
        <v>0</v>
      </c>
      <c r="BQ752" s="0" t="n">
        <v>0</v>
      </c>
      <c r="BR752" s="0" t="n">
        <v>0</v>
      </c>
      <c r="BS752" s="0" t="n">
        <v>0</v>
      </c>
      <c r="BT752" s="0" t="n">
        <v>0</v>
      </c>
      <c r="BU752" s="0" t="n">
        <v>0</v>
      </c>
      <c r="BV752" s="0" t="n">
        <v>0</v>
      </c>
      <c r="BW752" s="0" t="n">
        <v>0</v>
      </c>
      <c r="BX752" s="0" t="n">
        <v>0</v>
      </c>
      <c r="BY752" s="0" t="n">
        <v>0</v>
      </c>
      <c r="BZ752" s="0" t="n">
        <v>0</v>
      </c>
      <c r="CA752" s="0" t="n">
        <v>0</v>
      </c>
      <c r="CB752" s="0" t="n">
        <v>0</v>
      </c>
      <c r="CC752" s="0" t="n">
        <v>0</v>
      </c>
      <c r="CD752" s="0" t="n">
        <v>0</v>
      </c>
      <c r="CE752" s="0" t="n">
        <v>-0.0110488006770881</v>
      </c>
      <c r="CF752" s="0" t="n">
        <v>0</v>
      </c>
      <c r="CG752" s="0" t="n">
        <v>0</v>
      </c>
      <c r="CH752" s="0" t="n">
        <v>0</v>
      </c>
      <c r="CI752" s="0" t="n">
        <v>0</v>
      </c>
      <c r="CJ752" s="0" t="n">
        <v>0</v>
      </c>
      <c r="CK752" s="0" t="n">
        <v>-0.0142337538937057</v>
      </c>
      <c r="CL752" s="0" t="n">
        <v>0</v>
      </c>
      <c r="CM752" s="0" t="n">
        <v>0</v>
      </c>
      <c r="CN752" s="0" t="n">
        <v>0</v>
      </c>
      <c r="CO752" s="0" t="n">
        <v>0</v>
      </c>
      <c r="CP752" s="0" t="n">
        <v>-0.00640162349933983</v>
      </c>
      <c r="CQ752" s="0" t="n">
        <v>0</v>
      </c>
      <c r="CR752" s="0" t="n">
        <v>0</v>
      </c>
      <c r="CS752" s="0" t="n">
        <v>0</v>
      </c>
      <c r="CT752" s="0" t="n">
        <v>-0.00298775654791845</v>
      </c>
      <c r="CU752" s="0" t="n">
        <v>0</v>
      </c>
      <c r="CV752" s="0" t="n">
        <v>0</v>
      </c>
      <c r="CW752" s="0" t="n">
        <v>-0.0213294436331137</v>
      </c>
      <c r="CX752" s="0" t="n">
        <v>-0.00716201684637145</v>
      </c>
      <c r="CY752" s="0" t="n">
        <v>0</v>
      </c>
    </row>
    <row r="753" customFormat="false" ht="12.75" hidden="false" customHeight="false" outlineLevel="0" collapsed="false">
      <c r="B753" s="0" t="n">
        <v>750</v>
      </c>
      <c r="D753" s="0" t="n">
        <v>0</v>
      </c>
      <c r="E753" s="0" t="n">
        <v>0</v>
      </c>
      <c r="F753" s="0" t="n">
        <v>0</v>
      </c>
      <c r="G753" s="0" t="n">
        <v>0</v>
      </c>
      <c r="H753" s="0" t="n">
        <v>0</v>
      </c>
      <c r="I753" s="0" t="n">
        <v>0.0210376227994237</v>
      </c>
      <c r="J753" s="0" t="n">
        <v>0</v>
      </c>
      <c r="K753" s="0" t="n">
        <v>0</v>
      </c>
      <c r="L753" s="0" t="n">
        <v>0</v>
      </c>
      <c r="M753" s="0" t="n">
        <v>0</v>
      </c>
      <c r="N753" s="0" t="n">
        <v>0</v>
      </c>
      <c r="O753" s="0" t="n">
        <v>0</v>
      </c>
      <c r="P753" s="0" t="n">
        <v>0</v>
      </c>
      <c r="Q753" s="0" t="n">
        <v>-0.0274863273237691</v>
      </c>
      <c r="R753" s="0" t="n">
        <v>-0.0383557843212916</v>
      </c>
      <c r="S753" s="0" t="n">
        <v>-0.0184324219942952</v>
      </c>
      <c r="T753" s="0" t="n">
        <v>-0.0023403345583045</v>
      </c>
      <c r="U753" s="0" t="n">
        <v>0</v>
      </c>
      <c r="V753" s="0" t="n">
        <v>0</v>
      </c>
      <c r="W753" s="0" t="n">
        <v>0</v>
      </c>
      <c r="X753" s="0" t="n">
        <v>0</v>
      </c>
      <c r="Y753" s="0" t="n">
        <v>-0.00915999488171166</v>
      </c>
      <c r="Z753" s="0" t="n">
        <v>0</v>
      </c>
      <c r="AA753" s="0" t="n">
        <v>0</v>
      </c>
      <c r="AB753" s="0" t="n">
        <v>0</v>
      </c>
      <c r="AC753" s="0" t="n">
        <v>0</v>
      </c>
      <c r="AD753" s="0" t="n">
        <v>0</v>
      </c>
      <c r="AE753" s="0" t="n">
        <v>0</v>
      </c>
      <c r="AF753" s="0" t="n">
        <v>0.00132134113123277</v>
      </c>
      <c r="AG753" s="0" t="n">
        <v>0</v>
      </c>
      <c r="AH753" s="0" t="n">
        <v>0</v>
      </c>
      <c r="AI753" s="0" t="n">
        <v>0</v>
      </c>
      <c r="AJ753" s="0" t="n">
        <v>0.00129300347485649</v>
      </c>
      <c r="AK753" s="0" t="n">
        <v>0.00698272725984548</v>
      </c>
      <c r="AL753" s="0" t="n">
        <v>0.0200014264514689</v>
      </c>
      <c r="AM753" s="0" t="n">
        <v>0.0242615010668554</v>
      </c>
      <c r="AN753" s="0" t="n">
        <v>0</v>
      </c>
      <c r="AO753" s="0" t="n">
        <v>0</v>
      </c>
      <c r="AP753" s="0" t="n">
        <v>0</v>
      </c>
      <c r="AQ753" s="0" t="n">
        <v>0</v>
      </c>
      <c r="AR753" s="0" t="n">
        <v>0</v>
      </c>
      <c r="AS753" s="0" t="n">
        <v>0</v>
      </c>
      <c r="AT753" s="0" t="n">
        <v>0</v>
      </c>
      <c r="AU753" s="0" t="n">
        <v>-0.0104756988108874</v>
      </c>
      <c r="AV753" s="0" t="n">
        <v>0</v>
      </c>
      <c r="AW753" s="0" t="n">
        <v>0</v>
      </c>
      <c r="AX753" s="0" t="n">
        <v>0</v>
      </c>
      <c r="AY753" s="0" t="n">
        <v>0</v>
      </c>
      <c r="AZ753" s="0" t="n">
        <v>0</v>
      </c>
      <c r="BA753" s="0" t="n">
        <v>0</v>
      </c>
      <c r="BB753" s="0" t="n">
        <v>0</v>
      </c>
      <c r="BC753" s="0" t="n">
        <v>0</v>
      </c>
      <c r="BD753" s="0" t="n">
        <v>0</v>
      </c>
      <c r="BE753" s="0" t="n">
        <v>0</v>
      </c>
      <c r="BF753" s="0" t="n">
        <v>-0.0019571907237323</v>
      </c>
      <c r="BG753" s="0" t="n">
        <v>0</v>
      </c>
      <c r="BH753" s="0" t="n">
        <v>0</v>
      </c>
      <c r="BI753" s="0" t="n">
        <v>0</v>
      </c>
      <c r="BJ753" s="0" t="n">
        <v>0.00587092608446054</v>
      </c>
      <c r="BK753" s="0" t="n">
        <v>0</v>
      </c>
      <c r="BL753" s="0" t="n">
        <v>0</v>
      </c>
      <c r="BM753" s="0" t="n">
        <v>0</v>
      </c>
      <c r="BN753" s="0" t="n">
        <v>0</v>
      </c>
      <c r="BO753" s="0" t="n">
        <v>0</v>
      </c>
      <c r="BP753" s="0" t="n">
        <v>0</v>
      </c>
      <c r="BQ753" s="0" t="n">
        <v>0.00820565548146743</v>
      </c>
      <c r="BR753" s="0" t="n">
        <v>0</v>
      </c>
      <c r="BS753" s="0" t="n">
        <v>0</v>
      </c>
      <c r="BT753" s="0" t="n">
        <v>0</v>
      </c>
      <c r="BU753" s="0" t="n">
        <v>0</v>
      </c>
      <c r="BV753" s="0" t="n">
        <v>0</v>
      </c>
      <c r="BW753" s="0" t="n">
        <v>0</v>
      </c>
      <c r="BX753" s="0" t="n">
        <v>0</v>
      </c>
      <c r="BY753" s="0" t="n">
        <v>0.00420792201541808</v>
      </c>
      <c r="BZ753" s="0" t="n">
        <v>0</v>
      </c>
      <c r="CA753" s="0" t="n">
        <v>0</v>
      </c>
      <c r="CB753" s="0" t="n">
        <v>0</v>
      </c>
      <c r="CC753" s="0" t="n">
        <v>0</v>
      </c>
      <c r="CD753" s="0" t="n">
        <v>0</v>
      </c>
      <c r="CE753" s="0" t="n">
        <v>0</v>
      </c>
      <c r="CF753" s="0" t="n">
        <v>-0.0126839823785564</v>
      </c>
      <c r="CG753" s="0" t="n">
        <v>-0.00149003198143717</v>
      </c>
      <c r="CH753" s="0" t="n">
        <v>0</v>
      </c>
      <c r="CI753" s="0" t="n">
        <v>0.00300464711528003</v>
      </c>
      <c r="CJ753" s="0" t="n">
        <v>0</v>
      </c>
      <c r="CK753" s="0" t="n">
        <v>0</v>
      </c>
      <c r="CL753" s="0" t="n">
        <v>0</v>
      </c>
      <c r="CM753" s="0" t="n">
        <v>0</v>
      </c>
      <c r="CN753" s="0" t="n">
        <v>0</v>
      </c>
      <c r="CO753" s="0" t="n">
        <v>0</v>
      </c>
      <c r="CP753" s="0" t="n">
        <v>0</v>
      </c>
      <c r="CQ753" s="0" t="n">
        <v>0</v>
      </c>
      <c r="CR753" s="0" t="n">
        <v>0</v>
      </c>
      <c r="CS753" s="0" t="n">
        <v>0</v>
      </c>
      <c r="CT753" s="0" t="n">
        <v>0</v>
      </c>
      <c r="CU753" s="0" t="n">
        <v>0</v>
      </c>
      <c r="CV753" s="0" t="n">
        <v>0</v>
      </c>
      <c r="CW753" s="0" t="n">
        <v>0.0149762113880554</v>
      </c>
      <c r="CX753" s="0" t="n">
        <v>0</v>
      </c>
      <c r="CY753" s="0" t="n">
        <v>0.0150214608598392</v>
      </c>
    </row>
    <row r="754" customFormat="false" ht="12.75" hidden="false" customHeight="false" outlineLevel="0" collapsed="false">
      <c r="B754" s="0" t="n">
        <v>751</v>
      </c>
      <c r="D754" s="0" t="n">
        <v>0</v>
      </c>
      <c r="E754" s="0" t="n">
        <v>0</v>
      </c>
      <c r="F754" s="0" t="n">
        <v>0</v>
      </c>
      <c r="G754" s="0" t="n">
        <v>0</v>
      </c>
      <c r="H754" s="0" t="n">
        <v>-0.00931076722663528</v>
      </c>
      <c r="I754" s="0" t="n">
        <v>-0.0140166793187047</v>
      </c>
      <c r="J754" s="0" t="n">
        <v>-0.0115578351021287</v>
      </c>
      <c r="K754" s="0" t="n">
        <v>0</v>
      </c>
      <c r="L754" s="0" t="n">
        <v>0</v>
      </c>
      <c r="M754" s="0" t="n">
        <v>0</v>
      </c>
      <c r="N754" s="0" t="n">
        <v>0</v>
      </c>
      <c r="O754" s="0" t="n">
        <v>0</v>
      </c>
      <c r="P754" s="0" t="n">
        <v>-0.00652327645890455</v>
      </c>
      <c r="Q754" s="0" t="n">
        <v>0</v>
      </c>
      <c r="R754" s="0" t="n">
        <v>0</v>
      </c>
      <c r="S754" s="0" t="n">
        <v>0</v>
      </c>
      <c r="T754" s="0" t="n">
        <v>0</v>
      </c>
      <c r="U754" s="0" t="n">
        <v>0</v>
      </c>
      <c r="V754" s="0" t="n">
        <v>0</v>
      </c>
      <c r="W754" s="0" t="n">
        <v>0</v>
      </c>
      <c r="X754" s="0" t="n">
        <v>0.00631033301536923</v>
      </c>
      <c r="Y754" s="0" t="n">
        <v>0.0018593762887918</v>
      </c>
      <c r="Z754" s="0" t="n">
        <v>0</v>
      </c>
      <c r="AA754" s="0" t="n">
        <v>0</v>
      </c>
      <c r="AB754" s="0" t="n">
        <v>0</v>
      </c>
      <c r="AC754" s="0" t="n">
        <v>0.00883200534711644</v>
      </c>
      <c r="AD754" s="0" t="n">
        <v>0</v>
      </c>
      <c r="AE754" s="0" t="n">
        <v>0</v>
      </c>
      <c r="AF754" s="0" t="n">
        <v>0</v>
      </c>
      <c r="AG754" s="0" t="n">
        <v>0</v>
      </c>
      <c r="AH754" s="0" t="n">
        <v>0</v>
      </c>
      <c r="AI754" s="0" t="n">
        <v>0.0139787496879007</v>
      </c>
      <c r="AJ754" s="0" t="n">
        <v>0.00407730941104572</v>
      </c>
      <c r="AK754" s="0" t="n">
        <v>0</v>
      </c>
      <c r="AL754" s="0" t="n">
        <v>0</v>
      </c>
      <c r="AM754" s="0" t="n">
        <v>0</v>
      </c>
      <c r="AN754" s="0" t="n">
        <v>0</v>
      </c>
      <c r="AO754" s="0" t="n">
        <v>-0.0114760619715149</v>
      </c>
      <c r="AP754" s="0" t="n">
        <v>0</v>
      </c>
      <c r="AQ754" s="0" t="n">
        <v>-0.00652882158548644</v>
      </c>
      <c r="AR754" s="0" t="n">
        <v>0</v>
      </c>
      <c r="AS754" s="0" t="n">
        <v>0.00247608031244432</v>
      </c>
      <c r="AT754" s="0" t="n">
        <v>0.0183325561298885</v>
      </c>
      <c r="AU754" s="0" t="n">
        <v>0.0160772090556495</v>
      </c>
      <c r="AV754" s="0" t="n">
        <v>0.00225638774379067</v>
      </c>
      <c r="AW754" s="0" t="n">
        <v>0.00713644826020067</v>
      </c>
      <c r="AX754" s="0" t="n">
        <v>0.00688259817670077</v>
      </c>
      <c r="AY754" s="0" t="n">
        <v>0.00434475962832296</v>
      </c>
      <c r="AZ754" s="0" t="n">
        <v>0.00607552102928862</v>
      </c>
      <c r="BA754" s="0" t="n">
        <v>0</v>
      </c>
      <c r="BB754" s="0" t="n">
        <v>0</v>
      </c>
      <c r="BC754" s="0" t="n">
        <v>0</v>
      </c>
      <c r="BD754" s="0" t="n">
        <v>0</v>
      </c>
      <c r="BE754" s="0" t="n">
        <v>0</v>
      </c>
      <c r="BF754" s="0" t="n">
        <v>0</v>
      </c>
      <c r="BG754" s="0" t="n">
        <v>0</v>
      </c>
      <c r="BH754" s="0" t="n">
        <v>0</v>
      </c>
      <c r="BI754" s="0" t="n">
        <v>0</v>
      </c>
      <c r="BJ754" s="0" t="n">
        <v>0</v>
      </c>
      <c r="BK754" s="0" t="n">
        <v>0.00139065426370597</v>
      </c>
      <c r="BL754" s="0" t="n">
        <v>0.00964304561145964</v>
      </c>
      <c r="BM754" s="0" t="n">
        <v>0.0284975257860009</v>
      </c>
      <c r="BN754" s="0" t="n">
        <v>0.0270477068314502</v>
      </c>
      <c r="BO754" s="0" t="n">
        <v>0.0180138633508822</v>
      </c>
      <c r="BP754" s="0" t="n">
        <v>0</v>
      </c>
      <c r="BQ754" s="0" t="n">
        <v>0</v>
      </c>
      <c r="BR754" s="0" t="n">
        <v>0</v>
      </c>
      <c r="BS754" s="0" t="n">
        <v>0</v>
      </c>
      <c r="BT754" s="0" t="n">
        <v>0</v>
      </c>
      <c r="BU754" s="0" t="n">
        <v>0.0023459866496984</v>
      </c>
      <c r="BV754" s="0" t="n">
        <v>0.00537580273711282</v>
      </c>
      <c r="BW754" s="0" t="n">
        <v>0</v>
      </c>
      <c r="BX754" s="0" t="n">
        <v>0</v>
      </c>
      <c r="BY754" s="0" t="n">
        <v>0</v>
      </c>
      <c r="BZ754" s="0" t="n">
        <v>0</v>
      </c>
      <c r="CA754" s="0" t="n">
        <v>0</v>
      </c>
      <c r="CB754" s="0" t="n">
        <v>-0.00894844483090144</v>
      </c>
      <c r="CC754" s="0" t="n">
        <v>0</v>
      </c>
      <c r="CD754" s="0" t="n">
        <v>0</v>
      </c>
      <c r="CE754" s="0" t="n">
        <v>0</v>
      </c>
      <c r="CF754" s="0" t="n">
        <v>0</v>
      </c>
      <c r="CG754" s="0" t="n">
        <v>0</v>
      </c>
      <c r="CH754" s="0" t="n">
        <v>0</v>
      </c>
      <c r="CI754" s="0" t="n">
        <v>0</v>
      </c>
      <c r="CJ754" s="0" t="n">
        <v>0</v>
      </c>
      <c r="CK754" s="0" t="n">
        <v>0</v>
      </c>
      <c r="CL754" s="0" t="n">
        <v>0</v>
      </c>
      <c r="CM754" s="0" t="n">
        <v>0</v>
      </c>
      <c r="CN754" s="0" t="n">
        <v>0</v>
      </c>
      <c r="CO754" s="0" t="n">
        <v>0</v>
      </c>
      <c r="CP754" s="0" t="n">
        <v>0</v>
      </c>
      <c r="CQ754" s="0" t="n">
        <v>0</v>
      </c>
      <c r="CR754" s="0" t="n">
        <v>0</v>
      </c>
      <c r="CS754" s="0" t="n">
        <v>0</v>
      </c>
      <c r="CT754" s="0" t="n">
        <v>0</v>
      </c>
      <c r="CU754" s="0" t="n">
        <v>0</v>
      </c>
      <c r="CV754" s="0" t="n">
        <v>0</v>
      </c>
      <c r="CW754" s="0" t="n">
        <v>0</v>
      </c>
      <c r="CX754" s="0" t="n">
        <v>0</v>
      </c>
      <c r="CY754" s="0" t="n">
        <v>0</v>
      </c>
    </row>
    <row r="755" customFormat="false" ht="12.75" hidden="false" customHeight="false" outlineLevel="0" collapsed="false">
      <c r="B755" s="0" t="n">
        <v>752</v>
      </c>
      <c r="D755" s="0" t="n">
        <v>0</v>
      </c>
      <c r="E755" s="0" t="n">
        <v>0</v>
      </c>
      <c r="F755" s="0" t="n">
        <v>-0.00215264376282532</v>
      </c>
      <c r="G755" s="0" t="n">
        <v>0</v>
      </c>
      <c r="H755" s="0" t="n">
        <v>0</v>
      </c>
      <c r="I755" s="0" t="n">
        <v>0</v>
      </c>
      <c r="J755" s="0" t="n">
        <v>0</v>
      </c>
      <c r="K755" s="0" t="n">
        <v>0.00206099171818444</v>
      </c>
      <c r="L755" s="0" t="n">
        <v>0</v>
      </c>
      <c r="M755" s="0" t="n">
        <v>0</v>
      </c>
      <c r="N755" s="0" t="n">
        <v>0</v>
      </c>
      <c r="O755" s="0" t="n">
        <v>0</v>
      </c>
      <c r="P755" s="0" t="n">
        <v>0</v>
      </c>
      <c r="Q755" s="0" t="n">
        <v>0</v>
      </c>
      <c r="R755" s="0" t="n">
        <v>0</v>
      </c>
      <c r="S755" s="0" t="n">
        <v>0.00393384876229152</v>
      </c>
      <c r="T755" s="0" t="n">
        <v>0</v>
      </c>
      <c r="U755" s="0" t="n">
        <v>0</v>
      </c>
      <c r="V755" s="0" t="n">
        <v>0</v>
      </c>
      <c r="W755" s="0" t="n">
        <v>0</v>
      </c>
      <c r="X755" s="0" t="n">
        <v>0</v>
      </c>
      <c r="Y755" s="0" t="n">
        <v>0</v>
      </c>
      <c r="Z755" s="0" t="n">
        <v>0</v>
      </c>
      <c r="AA755" s="0" t="n">
        <v>0</v>
      </c>
      <c r="AB755" s="0" t="n">
        <v>0</v>
      </c>
      <c r="AC755" s="0" t="n">
        <v>0</v>
      </c>
      <c r="AD755" s="0" t="n">
        <v>0</v>
      </c>
      <c r="AE755" s="0" t="n">
        <v>0</v>
      </c>
      <c r="AF755" s="0" t="n">
        <v>0</v>
      </c>
      <c r="AG755" s="0" t="n">
        <v>0</v>
      </c>
      <c r="AH755" s="0" t="n">
        <v>0</v>
      </c>
      <c r="AI755" s="0" t="n">
        <v>0</v>
      </c>
      <c r="AJ755" s="0" t="n">
        <v>0</v>
      </c>
      <c r="AK755" s="0" t="n">
        <v>0</v>
      </c>
      <c r="AL755" s="0" t="n">
        <v>0</v>
      </c>
      <c r="AM755" s="0" t="n">
        <v>0</v>
      </c>
      <c r="AN755" s="0" t="n">
        <v>0.00599013758639269</v>
      </c>
      <c r="AO755" s="0" t="n">
        <v>0</v>
      </c>
      <c r="AP755" s="0" t="n">
        <v>0</v>
      </c>
      <c r="AQ755" s="0" t="n">
        <v>0</v>
      </c>
      <c r="AR755" s="0" t="n">
        <v>0.0272004840069587</v>
      </c>
      <c r="AS755" s="0" t="n">
        <v>0.00836694870293966</v>
      </c>
      <c r="AT755" s="0" t="n">
        <v>0</v>
      </c>
      <c r="AU755" s="0" t="n">
        <v>0</v>
      </c>
      <c r="AV755" s="0" t="n">
        <v>-0.00244650937893049</v>
      </c>
      <c r="AW755" s="0" t="n">
        <v>0</v>
      </c>
      <c r="AX755" s="0" t="n">
        <v>0</v>
      </c>
      <c r="AY755" s="0" t="n">
        <v>0</v>
      </c>
      <c r="AZ755" s="0" t="n">
        <v>0</v>
      </c>
      <c r="BA755" s="0" t="n">
        <v>0.0135274762737957</v>
      </c>
      <c r="BB755" s="0" t="n">
        <v>0</v>
      </c>
      <c r="BC755" s="0" t="n">
        <v>0.00201967026750787</v>
      </c>
      <c r="BD755" s="0" t="n">
        <v>0</v>
      </c>
      <c r="BE755" s="0" t="n">
        <v>0</v>
      </c>
      <c r="BF755" s="0" t="n">
        <v>0</v>
      </c>
      <c r="BG755" s="0" t="n">
        <v>0</v>
      </c>
      <c r="BH755" s="0" t="n">
        <v>0</v>
      </c>
      <c r="BI755" s="0" t="n">
        <v>0</v>
      </c>
      <c r="BJ755" s="0" t="n">
        <v>0</v>
      </c>
      <c r="BK755" s="0" t="n">
        <v>0</v>
      </c>
      <c r="BL755" s="0" t="n">
        <v>0</v>
      </c>
      <c r="BM755" s="0" t="n">
        <v>0</v>
      </c>
      <c r="BN755" s="0" t="n">
        <v>0</v>
      </c>
      <c r="BO755" s="0" t="n">
        <v>0</v>
      </c>
      <c r="BP755" s="0" t="n">
        <v>0</v>
      </c>
      <c r="BQ755" s="0" t="n">
        <v>0</v>
      </c>
      <c r="BR755" s="0" t="n">
        <v>0.000753179862401916</v>
      </c>
      <c r="BS755" s="0" t="n">
        <v>0.0268292620476776</v>
      </c>
      <c r="BT755" s="0" t="n">
        <v>0.0293240027465881</v>
      </c>
      <c r="BU755" s="0" t="n">
        <v>0.0313179693392109</v>
      </c>
      <c r="BV755" s="0" t="n">
        <v>0.0336355381076555</v>
      </c>
      <c r="BW755" s="0" t="n">
        <v>0.0431037577081424</v>
      </c>
      <c r="BX755" s="0" t="n">
        <v>0.0269025899838191</v>
      </c>
      <c r="BY755" s="0" t="n">
        <v>0.0128522335611157</v>
      </c>
      <c r="BZ755" s="0" t="n">
        <v>0.00243509453340393</v>
      </c>
      <c r="CA755" s="0" t="n">
        <v>0.019956666397445</v>
      </c>
      <c r="CB755" s="0" t="n">
        <v>0.00817368403519099</v>
      </c>
      <c r="CC755" s="0" t="n">
        <v>0.00990910089028119</v>
      </c>
      <c r="CD755" s="0" t="n">
        <v>0</v>
      </c>
      <c r="CE755" s="0" t="n">
        <v>0</v>
      </c>
      <c r="CF755" s="0" t="n">
        <v>0</v>
      </c>
      <c r="CG755" s="0" t="n">
        <v>-0.00228355482463676</v>
      </c>
      <c r="CH755" s="0" t="n">
        <v>0</v>
      </c>
      <c r="CI755" s="0" t="n">
        <v>0</v>
      </c>
      <c r="CJ755" s="0" t="n">
        <v>0.00535280577861747</v>
      </c>
      <c r="CK755" s="0" t="n">
        <v>0</v>
      </c>
      <c r="CL755" s="0" t="n">
        <v>-0.00193609217443583</v>
      </c>
      <c r="CM755" s="0" t="n">
        <v>-0.00409286847011287</v>
      </c>
      <c r="CN755" s="0" t="n">
        <v>0</v>
      </c>
      <c r="CO755" s="0" t="n">
        <v>0</v>
      </c>
      <c r="CP755" s="0" t="n">
        <v>-0.00106495209696584</v>
      </c>
      <c r="CQ755" s="0" t="n">
        <v>-0.00742677840980194</v>
      </c>
      <c r="CR755" s="0" t="n">
        <v>0</v>
      </c>
      <c r="CS755" s="0" t="n">
        <v>-0.00712116326947376</v>
      </c>
      <c r="CT755" s="0" t="n">
        <v>0</v>
      </c>
      <c r="CU755" s="0" t="n">
        <v>0</v>
      </c>
      <c r="CV755" s="0" t="n">
        <v>0.00369834293183344</v>
      </c>
      <c r="CW755" s="0" t="n">
        <v>0.00115985737948458</v>
      </c>
      <c r="CX755" s="0" t="n">
        <v>0</v>
      </c>
      <c r="CY755" s="0" t="n">
        <v>0</v>
      </c>
    </row>
    <row r="756" customFormat="false" ht="12.75" hidden="false" customHeight="false" outlineLevel="0" collapsed="false">
      <c r="B756" s="0" t="n">
        <v>753</v>
      </c>
      <c r="D756" s="0" t="n">
        <v>0</v>
      </c>
      <c r="E756" s="0" t="n">
        <v>0</v>
      </c>
      <c r="F756" s="0" t="n">
        <v>0</v>
      </c>
      <c r="G756" s="0" t="n">
        <v>-0.00106996951770627</v>
      </c>
      <c r="H756" s="0" t="n">
        <v>-0.00718364344088074</v>
      </c>
      <c r="I756" s="0" t="n">
        <v>-0.00657929520679527</v>
      </c>
      <c r="J756" s="0" t="n">
        <v>-0.0105687649836062</v>
      </c>
      <c r="K756" s="0" t="n">
        <v>0</v>
      </c>
      <c r="L756" s="0" t="n">
        <v>-0.0113285123712228</v>
      </c>
      <c r="M756" s="0" t="n">
        <v>0</v>
      </c>
      <c r="N756" s="0" t="n">
        <v>0</v>
      </c>
      <c r="O756" s="0" t="n">
        <v>-0.00655077560542792</v>
      </c>
      <c r="P756" s="0" t="n">
        <v>0</v>
      </c>
      <c r="Q756" s="0" t="n">
        <v>0.0128566307436466</v>
      </c>
      <c r="R756" s="0" t="n">
        <v>0.0350683836991667</v>
      </c>
      <c r="S756" s="0" t="n">
        <v>0.00290211242581061</v>
      </c>
      <c r="T756" s="0" t="n">
        <v>0</v>
      </c>
      <c r="U756" s="0" t="n">
        <v>0</v>
      </c>
      <c r="V756" s="0" t="n">
        <v>0</v>
      </c>
      <c r="W756" s="0" t="n">
        <v>0</v>
      </c>
      <c r="X756" s="0" t="n">
        <v>0</v>
      </c>
      <c r="Y756" s="0" t="n">
        <v>0</v>
      </c>
      <c r="Z756" s="0" t="n">
        <v>0</v>
      </c>
      <c r="AA756" s="0" t="n">
        <v>0</v>
      </c>
      <c r="AB756" s="0" t="n">
        <v>0</v>
      </c>
      <c r="AC756" s="0" t="n">
        <v>0</v>
      </c>
      <c r="AD756" s="0" t="n">
        <v>-0.00432258582948099</v>
      </c>
      <c r="AE756" s="0" t="n">
        <v>0</v>
      </c>
      <c r="AF756" s="0" t="n">
        <v>0</v>
      </c>
      <c r="AG756" s="0" t="n">
        <v>0</v>
      </c>
      <c r="AH756" s="0" t="n">
        <v>0</v>
      </c>
      <c r="AI756" s="0" t="n">
        <v>0</v>
      </c>
      <c r="AJ756" s="0" t="n">
        <v>-0.0129179441335201</v>
      </c>
      <c r="AK756" s="0" t="n">
        <v>0</v>
      </c>
      <c r="AL756" s="0" t="n">
        <v>0</v>
      </c>
      <c r="AM756" s="0" t="n">
        <v>0</v>
      </c>
      <c r="AN756" s="0" t="n">
        <v>0</v>
      </c>
      <c r="AO756" s="0" t="n">
        <v>0</v>
      </c>
      <c r="AP756" s="0" t="n">
        <v>0.00863760379396323</v>
      </c>
      <c r="AQ756" s="0" t="n">
        <v>0.0232240624644348</v>
      </c>
      <c r="AR756" s="0" t="n">
        <v>0.0188607083160468</v>
      </c>
      <c r="AS756" s="0" t="n">
        <v>0.00777469562540775</v>
      </c>
      <c r="AT756" s="0" t="n">
        <v>0</v>
      </c>
      <c r="AU756" s="0" t="n">
        <v>0.0114547747813384</v>
      </c>
      <c r="AV756" s="0" t="n">
        <v>0.0155457732011104</v>
      </c>
      <c r="AW756" s="0" t="n">
        <v>0.0162890499698588</v>
      </c>
      <c r="AX756" s="0" t="n">
        <v>0.015565246881879</v>
      </c>
      <c r="AY756" s="0" t="n">
        <v>0.0158293661745027</v>
      </c>
      <c r="AZ756" s="0" t="n">
        <v>0.00780671535470181</v>
      </c>
      <c r="BA756" s="0" t="n">
        <v>0</v>
      </c>
      <c r="BB756" s="0" t="n">
        <v>0.0226668165786553</v>
      </c>
      <c r="BC756" s="0" t="n">
        <v>0.027845206298977</v>
      </c>
      <c r="BD756" s="0" t="n">
        <v>0.029094678825382</v>
      </c>
      <c r="BE756" s="0" t="n">
        <v>0.0103105622709152</v>
      </c>
      <c r="BF756" s="0" t="n">
        <v>0.0190352008592085</v>
      </c>
      <c r="BG756" s="0" t="n">
        <v>0.0162710653935192</v>
      </c>
      <c r="BH756" s="0" t="n">
        <v>0.00915112871483362</v>
      </c>
      <c r="BI756" s="0" t="n">
        <v>0.0056846264163739</v>
      </c>
      <c r="BJ756" s="0" t="n">
        <v>0</v>
      </c>
      <c r="BK756" s="0" t="n">
        <v>0</v>
      </c>
      <c r="BL756" s="0" t="n">
        <v>0</v>
      </c>
      <c r="BM756" s="0" t="n">
        <v>0</v>
      </c>
      <c r="BN756" s="0" t="n">
        <v>0</v>
      </c>
      <c r="BO756" s="0" t="n">
        <v>0</v>
      </c>
      <c r="BP756" s="0" t="n">
        <v>0</v>
      </c>
      <c r="BQ756" s="0" t="n">
        <v>0</v>
      </c>
      <c r="BR756" s="0" t="n">
        <v>0</v>
      </c>
      <c r="BS756" s="0" t="n">
        <v>0</v>
      </c>
      <c r="BT756" s="0" t="n">
        <v>0</v>
      </c>
      <c r="BU756" s="0" t="n">
        <v>0</v>
      </c>
      <c r="BV756" s="0" t="n">
        <v>0</v>
      </c>
      <c r="BW756" s="0" t="n">
        <v>0.00676123647334697</v>
      </c>
      <c r="BX756" s="0" t="n">
        <v>0</v>
      </c>
      <c r="BY756" s="0" t="n">
        <v>0</v>
      </c>
      <c r="BZ756" s="0" t="n">
        <v>0</v>
      </c>
      <c r="CA756" s="0" t="n">
        <v>-0.00174642874184246</v>
      </c>
      <c r="CB756" s="0" t="n">
        <v>0</v>
      </c>
      <c r="CC756" s="0" t="n">
        <v>-0.0338878020791398</v>
      </c>
      <c r="CD756" s="0" t="n">
        <v>-0.01900873473159</v>
      </c>
      <c r="CE756" s="0" t="n">
        <v>-0.00357821733324014</v>
      </c>
      <c r="CF756" s="0" t="n">
        <v>-0.00635463076534191</v>
      </c>
      <c r="CG756" s="0" t="n">
        <v>0</v>
      </c>
      <c r="CH756" s="0" t="n">
        <v>0</v>
      </c>
      <c r="CI756" s="0" t="n">
        <v>0</v>
      </c>
      <c r="CJ756" s="0" t="n">
        <v>-0.00971152804672531</v>
      </c>
      <c r="CK756" s="0" t="n">
        <v>0</v>
      </c>
      <c r="CL756" s="0" t="n">
        <v>0</v>
      </c>
      <c r="CM756" s="0" t="n">
        <v>0.00350110214508689</v>
      </c>
      <c r="CN756" s="0" t="n">
        <v>0</v>
      </c>
      <c r="CO756" s="0" t="n">
        <v>0</v>
      </c>
      <c r="CP756" s="0" t="n">
        <v>-0.000646511038839615</v>
      </c>
      <c r="CQ756" s="0" t="n">
        <v>0</v>
      </c>
      <c r="CR756" s="0" t="n">
        <v>0</v>
      </c>
      <c r="CS756" s="0" t="n">
        <v>0</v>
      </c>
      <c r="CT756" s="0" t="n">
        <v>0.00445468228610915</v>
      </c>
      <c r="CU756" s="0" t="n">
        <v>0.00251969810457785</v>
      </c>
      <c r="CV756" s="0" t="n">
        <v>0.0109488168641785</v>
      </c>
      <c r="CW756" s="0" t="n">
        <v>0.0126531418967516</v>
      </c>
      <c r="CX756" s="0" t="n">
        <v>0</v>
      </c>
      <c r="CY756" s="0" t="n">
        <v>0.00793481319910455</v>
      </c>
    </row>
    <row r="757" customFormat="false" ht="12.75" hidden="false" customHeight="false" outlineLevel="0" collapsed="false">
      <c r="B757" s="0" t="n">
        <v>754</v>
      </c>
      <c r="D757" s="0" t="n">
        <v>0</v>
      </c>
      <c r="E757" s="0" t="n">
        <v>0</v>
      </c>
      <c r="F757" s="0" t="n">
        <v>-0.000982607636897373</v>
      </c>
      <c r="G757" s="0" t="n">
        <v>0</v>
      </c>
      <c r="H757" s="0" t="n">
        <v>0</v>
      </c>
      <c r="I757" s="0" t="n">
        <v>0</v>
      </c>
      <c r="J757" s="0" t="n">
        <v>0</v>
      </c>
      <c r="K757" s="0" t="n">
        <v>0</v>
      </c>
      <c r="L757" s="0" t="n">
        <v>0</v>
      </c>
      <c r="M757" s="0" t="n">
        <v>0</v>
      </c>
      <c r="N757" s="0" t="n">
        <v>0</v>
      </c>
      <c r="O757" s="0" t="n">
        <v>0</v>
      </c>
      <c r="P757" s="0" t="n">
        <v>0</v>
      </c>
      <c r="Q757" s="0" t="n">
        <v>0</v>
      </c>
      <c r="R757" s="0" t="n">
        <v>0</v>
      </c>
      <c r="S757" s="0" t="n">
        <v>-0.00540540019520837</v>
      </c>
      <c r="T757" s="0" t="n">
        <v>-0.0202981256884095</v>
      </c>
      <c r="U757" s="0" t="n">
        <v>0</v>
      </c>
      <c r="V757" s="0" t="n">
        <v>0</v>
      </c>
      <c r="W757" s="0" t="n">
        <v>0.0206979646197298</v>
      </c>
      <c r="X757" s="0" t="n">
        <v>0.0267372939275251</v>
      </c>
      <c r="Y757" s="0" t="n">
        <v>0.0112323884563608</v>
      </c>
      <c r="Z757" s="0" t="n">
        <v>0</v>
      </c>
      <c r="AA757" s="0" t="n">
        <v>0</v>
      </c>
      <c r="AB757" s="0" t="n">
        <v>0</v>
      </c>
      <c r="AC757" s="0" t="n">
        <v>0</v>
      </c>
      <c r="AD757" s="0" t="n">
        <v>0</v>
      </c>
      <c r="AE757" s="0" t="n">
        <v>0</v>
      </c>
      <c r="AF757" s="0" t="n">
        <v>0</v>
      </c>
      <c r="AG757" s="0" t="n">
        <v>0</v>
      </c>
      <c r="AH757" s="0" t="n">
        <v>0</v>
      </c>
      <c r="AI757" s="0" t="n">
        <v>0</v>
      </c>
      <c r="AJ757" s="0" t="n">
        <v>0</v>
      </c>
      <c r="AK757" s="0" t="n">
        <v>0</v>
      </c>
      <c r="AL757" s="0" t="n">
        <v>0.00025235565989704</v>
      </c>
      <c r="AM757" s="0" t="n">
        <v>0</v>
      </c>
      <c r="AN757" s="0" t="n">
        <v>0.00443420721837134</v>
      </c>
      <c r="AO757" s="0" t="n">
        <v>0.00565179707216807</v>
      </c>
      <c r="AP757" s="0" t="n">
        <v>0</v>
      </c>
      <c r="AQ757" s="0" t="n">
        <v>0</v>
      </c>
      <c r="AR757" s="0" t="n">
        <v>0</v>
      </c>
      <c r="AS757" s="0" t="n">
        <v>0</v>
      </c>
      <c r="AT757" s="0" t="n">
        <v>0.0125564695019717</v>
      </c>
      <c r="AU757" s="0" t="n">
        <v>0.00366745859551015</v>
      </c>
      <c r="AV757" s="0" t="n">
        <v>0</v>
      </c>
      <c r="AW757" s="0" t="n">
        <v>0</v>
      </c>
      <c r="AX757" s="0" t="n">
        <v>0</v>
      </c>
      <c r="AY757" s="0" t="n">
        <v>-0.0101364167160076</v>
      </c>
      <c r="AZ757" s="0" t="n">
        <v>-0.00767398644550012</v>
      </c>
      <c r="BA757" s="0" t="n">
        <v>0</v>
      </c>
      <c r="BB757" s="0" t="n">
        <v>0.00167566850541875</v>
      </c>
      <c r="BC757" s="0" t="n">
        <v>0</v>
      </c>
      <c r="BD757" s="0" t="n">
        <v>0</v>
      </c>
      <c r="BE757" s="0" t="n">
        <v>0</v>
      </c>
      <c r="BF757" s="0" t="n">
        <v>0</v>
      </c>
      <c r="BG757" s="0" t="n">
        <v>-0.000901585519292956</v>
      </c>
      <c r="BH757" s="0" t="n">
        <v>0</v>
      </c>
      <c r="BI757" s="0" t="n">
        <v>0</v>
      </c>
      <c r="BJ757" s="0" t="n">
        <v>0</v>
      </c>
      <c r="BK757" s="0" t="n">
        <v>0</v>
      </c>
      <c r="BL757" s="0" t="n">
        <v>0</v>
      </c>
      <c r="BM757" s="0" t="n">
        <v>0</v>
      </c>
      <c r="BN757" s="0" t="n">
        <v>0</v>
      </c>
      <c r="BO757" s="0" t="n">
        <v>0</v>
      </c>
      <c r="BP757" s="0" t="n">
        <v>0</v>
      </c>
      <c r="BQ757" s="0" t="n">
        <v>-0.00612948608740978</v>
      </c>
      <c r="BR757" s="0" t="n">
        <v>-0.0167260230546287</v>
      </c>
      <c r="BS757" s="0" t="n">
        <v>0</v>
      </c>
      <c r="BT757" s="0" t="n">
        <v>-0.00480626893396011</v>
      </c>
      <c r="BU757" s="0" t="n">
        <v>0</v>
      </c>
      <c r="BV757" s="0" t="n">
        <v>0</v>
      </c>
      <c r="BW757" s="0" t="n">
        <v>0</v>
      </c>
      <c r="BX757" s="0" t="n">
        <v>0.0211646390531974</v>
      </c>
      <c r="BY757" s="0" t="n">
        <v>0.00067959636102627</v>
      </c>
      <c r="BZ757" s="0" t="n">
        <v>0</v>
      </c>
      <c r="CA757" s="0" t="n">
        <v>0.0130343928308003</v>
      </c>
      <c r="CB757" s="0" t="n">
        <v>0.0159945506897996</v>
      </c>
      <c r="CC757" s="0" t="n">
        <v>0.00971553901243445</v>
      </c>
      <c r="CD757" s="0" t="n">
        <v>0</v>
      </c>
      <c r="CE757" s="0" t="n">
        <v>0</v>
      </c>
      <c r="CF757" s="0" t="n">
        <v>0.0035965299155593</v>
      </c>
      <c r="CG757" s="0" t="n">
        <v>0</v>
      </c>
      <c r="CH757" s="0" t="n">
        <v>0</v>
      </c>
      <c r="CI757" s="0" t="n">
        <v>0</v>
      </c>
      <c r="CJ757" s="0" t="n">
        <v>0</v>
      </c>
      <c r="CK757" s="0" t="n">
        <v>0</v>
      </c>
      <c r="CL757" s="0" t="n">
        <v>0</v>
      </c>
      <c r="CM757" s="0" t="n">
        <v>0.00153726853586897</v>
      </c>
      <c r="CN757" s="0" t="n">
        <v>0</v>
      </c>
      <c r="CO757" s="0" t="n">
        <v>0.0103921773585155</v>
      </c>
      <c r="CP757" s="0" t="n">
        <v>0</v>
      </c>
      <c r="CQ757" s="0" t="n">
        <v>0</v>
      </c>
      <c r="CR757" s="0" t="n">
        <v>0</v>
      </c>
      <c r="CS757" s="0" t="n">
        <v>0</v>
      </c>
      <c r="CT757" s="0" t="n">
        <v>0</v>
      </c>
      <c r="CU757" s="0" t="n">
        <v>0</v>
      </c>
      <c r="CV757" s="0" t="n">
        <v>0</v>
      </c>
      <c r="CW757" s="0" t="n">
        <v>0</v>
      </c>
      <c r="CX757" s="0" t="n">
        <v>0</v>
      </c>
      <c r="CY757" s="0" t="n">
        <v>0</v>
      </c>
    </row>
    <row r="758" customFormat="false" ht="12.75" hidden="false" customHeight="false" outlineLevel="0" collapsed="false">
      <c r="B758" s="0" t="n">
        <v>755</v>
      </c>
      <c r="D758" s="0" t="n">
        <v>-0.00827836992956738</v>
      </c>
      <c r="E758" s="0" t="n">
        <v>-0.0199770060394138</v>
      </c>
      <c r="F758" s="0" t="n">
        <v>-0.02534547587746</v>
      </c>
      <c r="G758" s="0" t="n">
        <v>-0.0184345431559608</v>
      </c>
      <c r="H758" s="0" t="n">
        <v>-0.013669139181526</v>
      </c>
      <c r="I758" s="0" t="n">
        <v>-0.0343781945709892</v>
      </c>
      <c r="J758" s="0" t="n">
        <v>-0.0323405977264892</v>
      </c>
      <c r="K758" s="0" t="n">
        <v>-0.0244110896959236</v>
      </c>
      <c r="L758" s="0" t="n">
        <v>0</v>
      </c>
      <c r="M758" s="0" t="n">
        <v>0</v>
      </c>
      <c r="N758" s="0" t="n">
        <v>0</v>
      </c>
      <c r="O758" s="0" t="n">
        <v>0</v>
      </c>
      <c r="P758" s="0" t="n">
        <v>0</v>
      </c>
      <c r="Q758" s="0" t="n">
        <v>0</v>
      </c>
      <c r="R758" s="0" t="n">
        <v>0</v>
      </c>
      <c r="S758" s="0" t="n">
        <v>0</v>
      </c>
      <c r="T758" s="0" t="n">
        <v>0</v>
      </c>
      <c r="U758" s="0" t="n">
        <v>0</v>
      </c>
      <c r="V758" s="0" t="n">
        <v>0</v>
      </c>
      <c r="W758" s="0" t="n">
        <v>0</v>
      </c>
      <c r="X758" s="0" t="n">
        <v>0</v>
      </c>
      <c r="Y758" s="0" t="n">
        <v>0.0144593135637834</v>
      </c>
      <c r="Z758" s="0" t="n">
        <v>0.012104831821193</v>
      </c>
      <c r="AA758" s="0" t="n">
        <v>0</v>
      </c>
      <c r="AB758" s="0" t="n">
        <v>0.0156006666318241</v>
      </c>
      <c r="AC758" s="0" t="n">
        <v>0</v>
      </c>
      <c r="AD758" s="0" t="n">
        <v>0</v>
      </c>
      <c r="AE758" s="0" t="n">
        <v>0</v>
      </c>
      <c r="AF758" s="0" t="n">
        <v>0</v>
      </c>
      <c r="AG758" s="0" t="n">
        <v>0</v>
      </c>
      <c r="AH758" s="0" t="n">
        <v>0.00743946139184658</v>
      </c>
      <c r="AI758" s="0" t="n">
        <v>0.00429090931900239</v>
      </c>
      <c r="AJ758" s="0" t="n">
        <v>0.00302820920193756</v>
      </c>
      <c r="AK758" s="0" t="n">
        <v>0</v>
      </c>
      <c r="AL758" s="0" t="n">
        <v>-0.00961327521938854</v>
      </c>
      <c r="AM758" s="0" t="n">
        <v>0</v>
      </c>
      <c r="AN758" s="0" t="n">
        <v>0.0116629280318804</v>
      </c>
      <c r="AO758" s="0" t="n">
        <v>0</v>
      </c>
      <c r="AP758" s="0" t="n">
        <v>0</v>
      </c>
      <c r="AQ758" s="0" t="n">
        <v>0.00332189304263519</v>
      </c>
      <c r="AR758" s="0" t="n">
        <v>0</v>
      </c>
      <c r="AS758" s="0" t="n">
        <v>0</v>
      </c>
      <c r="AT758" s="0" t="n">
        <v>0</v>
      </c>
      <c r="AU758" s="0" t="n">
        <v>0</v>
      </c>
      <c r="AV758" s="0" t="n">
        <v>0</v>
      </c>
      <c r="AW758" s="0" t="n">
        <v>0</v>
      </c>
      <c r="AX758" s="0" t="n">
        <v>0</v>
      </c>
      <c r="AY758" s="0" t="n">
        <v>0</v>
      </c>
      <c r="AZ758" s="0" t="n">
        <v>-0.00253395534929094</v>
      </c>
      <c r="BA758" s="0" t="n">
        <v>0</v>
      </c>
      <c r="BB758" s="0" t="n">
        <v>0</v>
      </c>
      <c r="BC758" s="0" t="n">
        <v>0.0086485269923951</v>
      </c>
      <c r="BD758" s="0" t="n">
        <v>0.0129708858011898</v>
      </c>
      <c r="BE758" s="0" t="n">
        <v>0.0154912893400382</v>
      </c>
      <c r="BF758" s="0" t="n">
        <v>0.0162106710114821</v>
      </c>
      <c r="BG758" s="0" t="n">
        <v>0.0159083429566944</v>
      </c>
      <c r="BH758" s="0" t="n">
        <v>0.0209542673880684</v>
      </c>
      <c r="BI758" s="0" t="n">
        <v>0.0207936349911451</v>
      </c>
      <c r="BJ758" s="0" t="n">
        <v>0</v>
      </c>
      <c r="BK758" s="0" t="n">
        <v>0</v>
      </c>
      <c r="BL758" s="0" t="n">
        <v>0</v>
      </c>
      <c r="BM758" s="0" t="n">
        <v>0.00397969545951406</v>
      </c>
      <c r="BN758" s="0" t="n">
        <v>0.000536756918647445</v>
      </c>
      <c r="BO758" s="0" t="n">
        <v>0</v>
      </c>
      <c r="BP758" s="0" t="n">
        <v>0</v>
      </c>
      <c r="BQ758" s="0" t="n">
        <v>0</v>
      </c>
      <c r="BR758" s="0" t="n">
        <v>0</v>
      </c>
      <c r="BS758" s="0" t="n">
        <v>-0.00912575426326211</v>
      </c>
      <c r="BT758" s="0" t="n">
        <v>-0.00197087641267953</v>
      </c>
      <c r="BU758" s="0" t="n">
        <v>0</v>
      </c>
      <c r="BV758" s="0" t="n">
        <v>0.00715665155934137</v>
      </c>
      <c r="BW758" s="0" t="n">
        <v>0</v>
      </c>
      <c r="BX758" s="0" t="n">
        <v>1.59186972016506E-005</v>
      </c>
      <c r="BY758" s="0" t="n">
        <v>0.00689637651444455</v>
      </c>
      <c r="BZ758" s="0" t="n">
        <v>0.00755445453596644</v>
      </c>
      <c r="CA758" s="0" t="n">
        <v>0.00120723656796234</v>
      </c>
      <c r="CB758" s="0" t="n">
        <v>0</v>
      </c>
      <c r="CC758" s="0" t="n">
        <v>0.0015377190733187</v>
      </c>
      <c r="CD758" s="0" t="n">
        <v>0.0140696289104063</v>
      </c>
      <c r="CE758" s="0" t="n">
        <v>0.0268137963116574</v>
      </c>
      <c r="CF758" s="0" t="n">
        <v>0.019339935229664</v>
      </c>
      <c r="CG758" s="0" t="n">
        <v>0</v>
      </c>
      <c r="CH758" s="0" t="n">
        <v>0</v>
      </c>
      <c r="CI758" s="0" t="n">
        <v>0</v>
      </c>
      <c r="CJ758" s="0" t="n">
        <v>0</v>
      </c>
      <c r="CK758" s="0" t="n">
        <v>0</v>
      </c>
      <c r="CL758" s="0" t="n">
        <v>0</v>
      </c>
      <c r="CM758" s="0" t="n">
        <v>0</v>
      </c>
      <c r="CN758" s="0" t="n">
        <v>0</v>
      </c>
      <c r="CO758" s="0" t="n">
        <v>0.000824320456558981</v>
      </c>
      <c r="CP758" s="0" t="n">
        <v>0.0116149024356089</v>
      </c>
      <c r="CQ758" s="0" t="n">
        <v>0.0181510046862085</v>
      </c>
      <c r="CR758" s="0" t="n">
        <v>0.00536667859235589</v>
      </c>
      <c r="CS758" s="0" t="n">
        <v>0.0144871263921185</v>
      </c>
      <c r="CT758" s="0" t="n">
        <v>0.0211044847641847</v>
      </c>
      <c r="CU758" s="0" t="n">
        <v>0.0346429345258993</v>
      </c>
      <c r="CV758" s="0" t="n">
        <v>0.022712840307449</v>
      </c>
      <c r="CW758" s="0" t="n">
        <v>0.0214023300720606</v>
      </c>
      <c r="CX758" s="0" t="n">
        <v>0.0131349871304768</v>
      </c>
      <c r="CY758" s="0" t="n">
        <v>0.00702601527066477</v>
      </c>
    </row>
    <row r="759" customFormat="false" ht="12.75" hidden="false" customHeight="false" outlineLevel="0" collapsed="false">
      <c r="B759" s="0" t="n">
        <v>756</v>
      </c>
      <c r="D759" s="0" t="n">
        <v>0.00540254378536159</v>
      </c>
      <c r="E759" s="0" t="n">
        <v>0</v>
      </c>
      <c r="F759" s="0" t="n">
        <v>0</v>
      </c>
      <c r="G759" s="0" t="n">
        <v>0</v>
      </c>
      <c r="H759" s="0" t="n">
        <v>0</v>
      </c>
      <c r="I759" s="0" t="n">
        <v>0.00311863981602273</v>
      </c>
      <c r="J759" s="0" t="n">
        <v>0</v>
      </c>
      <c r="K759" s="0" t="n">
        <v>0</v>
      </c>
      <c r="L759" s="0" t="n">
        <v>-0.00202530463353811</v>
      </c>
      <c r="M759" s="0" t="n">
        <v>-0.0040213449644697</v>
      </c>
      <c r="N759" s="0" t="n">
        <v>0</v>
      </c>
      <c r="O759" s="0" t="n">
        <v>-0.0245688604179095</v>
      </c>
      <c r="P759" s="0" t="n">
        <v>-0.00284495712038355</v>
      </c>
      <c r="Q759" s="0" t="n">
        <v>0</v>
      </c>
      <c r="R759" s="0" t="n">
        <v>-0.0117966853683077</v>
      </c>
      <c r="S759" s="0" t="n">
        <v>0</v>
      </c>
      <c r="T759" s="0" t="n">
        <v>0</v>
      </c>
      <c r="U759" s="0" t="n">
        <v>0</v>
      </c>
      <c r="V759" s="0" t="n">
        <v>-0.00787369621121445</v>
      </c>
      <c r="W759" s="0" t="n">
        <v>-0.0111336567008391</v>
      </c>
      <c r="X759" s="0" t="n">
        <v>0</v>
      </c>
      <c r="Y759" s="0" t="n">
        <v>0</v>
      </c>
      <c r="Z759" s="0" t="n">
        <v>0</v>
      </c>
      <c r="AA759" s="0" t="n">
        <v>0</v>
      </c>
      <c r="AB759" s="0" t="n">
        <v>0</v>
      </c>
      <c r="AC759" s="0" t="n">
        <v>0.000989327769020762</v>
      </c>
      <c r="AD759" s="0" t="n">
        <v>0</v>
      </c>
      <c r="AE759" s="0" t="n">
        <v>0</v>
      </c>
      <c r="AF759" s="0" t="n">
        <v>0</v>
      </c>
      <c r="AG759" s="0" t="n">
        <v>0</v>
      </c>
      <c r="AH759" s="0" t="n">
        <v>0.00240718702699388</v>
      </c>
      <c r="AI759" s="0" t="n">
        <v>0</v>
      </c>
      <c r="AJ759" s="0" t="n">
        <v>0.00978915556410072</v>
      </c>
      <c r="AK759" s="0" t="n">
        <v>0.00071232234394707</v>
      </c>
      <c r="AL759" s="0" t="n">
        <v>0.00453604343512689</v>
      </c>
      <c r="AM759" s="0" t="n">
        <v>0</v>
      </c>
      <c r="AN759" s="0" t="n">
        <v>0</v>
      </c>
      <c r="AO759" s="0" t="n">
        <v>0</v>
      </c>
      <c r="AP759" s="0" t="n">
        <v>-0.0018040683039468</v>
      </c>
      <c r="AQ759" s="0" t="n">
        <v>-0.0027889731811047</v>
      </c>
      <c r="AR759" s="0" t="n">
        <v>0</v>
      </c>
      <c r="AS759" s="0" t="n">
        <v>0</v>
      </c>
      <c r="AT759" s="0" t="n">
        <v>-0.00134792193289361</v>
      </c>
      <c r="AU759" s="0" t="n">
        <v>0</v>
      </c>
      <c r="AV759" s="0" t="n">
        <v>0</v>
      </c>
      <c r="AW759" s="0" t="n">
        <v>-0.00061418690546543</v>
      </c>
      <c r="AX759" s="0" t="n">
        <v>-0.011471178744425</v>
      </c>
      <c r="AY759" s="0" t="n">
        <v>-0.00240692274657072</v>
      </c>
      <c r="AZ759" s="0" t="n">
        <v>-0.00531605983922653</v>
      </c>
      <c r="BA759" s="0" t="n">
        <v>-0.00800145732949009</v>
      </c>
      <c r="BB759" s="0" t="n">
        <v>0</v>
      </c>
      <c r="BC759" s="0" t="n">
        <v>0</v>
      </c>
      <c r="BD759" s="0" t="n">
        <v>0</v>
      </c>
      <c r="BE759" s="0" t="n">
        <v>0</v>
      </c>
      <c r="BF759" s="0" t="n">
        <v>0</v>
      </c>
      <c r="BG759" s="0" t="n">
        <v>0</v>
      </c>
      <c r="BH759" s="0" t="n">
        <v>0</v>
      </c>
      <c r="BI759" s="0" t="n">
        <v>0</v>
      </c>
      <c r="BJ759" s="0" t="n">
        <v>0</v>
      </c>
      <c r="BK759" s="0" t="n">
        <v>0</v>
      </c>
      <c r="BL759" s="0" t="n">
        <v>-0.0101239550973845</v>
      </c>
      <c r="BM759" s="0" t="n">
        <v>0</v>
      </c>
      <c r="BN759" s="0" t="n">
        <v>0</v>
      </c>
      <c r="BO759" s="0" t="n">
        <v>0</v>
      </c>
      <c r="BP759" s="0" t="n">
        <v>0</v>
      </c>
      <c r="BQ759" s="0" t="n">
        <v>0</v>
      </c>
      <c r="BR759" s="0" t="n">
        <v>0</v>
      </c>
      <c r="BS759" s="0" t="n">
        <v>0</v>
      </c>
      <c r="BT759" s="0" t="n">
        <v>-0.00511242753796654</v>
      </c>
      <c r="BU759" s="0" t="n">
        <v>0</v>
      </c>
      <c r="BV759" s="0" t="n">
        <v>0</v>
      </c>
      <c r="BW759" s="0" t="n">
        <v>0</v>
      </c>
      <c r="BX759" s="0" t="n">
        <v>0</v>
      </c>
      <c r="BY759" s="0" t="n">
        <v>0</v>
      </c>
      <c r="BZ759" s="0" t="n">
        <v>0</v>
      </c>
      <c r="CA759" s="0" t="n">
        <v>-0.000581048412356447</v>
      </c>
      <c r="CB759" s="0" t="n">
        <v>0</v>
      </c>
      <c r="CC759" s="0" t="n">
        <v>0</v>
      </c>
      <c r="CD759" s="0" t="n">
        <v>-0.00655768122259553</v>
      </c>
      <c r="CE759" s="0" t="n">
        <v>-0.017528891675856</v>
      </c>
      <c r="CF759" s="0" t="n">
        <v>0</v>
      </c>
      <c r="CG759" s="0" t="n">
        <v>0</v>
      </c>
      <c r="CH759" s="0" t="n">
        <v>0</v>
      </c>
      <c r="CI759" s="0" t="n">
        <v>0</v>
      </c>
      <c r="CJ759" s="0" t="n">
        <v>0.0148496306868238</v>
      </c>
      <c r="CK759" s="0" t="n">
        <v>0.0320519792060431</v>
      </c>
      <c r="CL759" s="0" t="n">
        <v>0.0206616744587715</v>
      </c>
      <c r="CM759" s="0" t="n">
        <v>0.0312620406765647</v>
      </c>
      <c r="CN759" s="0" t="n">
        <v>0.0233388045421417</v>
      </c>
      <c r="CO759" s="0" t="n">
        <v>0.0207078832143299</v>
      </c>
      <c r="CP759" s="0" t="n">
        <v>0.00760084655898636</v>
      </c>
      <c r="CQ759" s="0" t="n">
        <v>0.00424143414856222</v>
      </c>
      <c r="CR759" s="0" t="n">
        <v>0.00936418527664722</v>
      </c>
      <c r="CS759" s="0" t="n">
        <v>0.00762878685446436</v>
      </c>
      <c r="CT759" s="0" t="n">
        <v>0.00224350225823576</v>
      </c>
      <c r="CU759" s="0" t="n">
        <v>0.00176611410677456</v>
      </c>
      <c r="CV759" s="0" t="n">
        <v>0</v>
      </c>
      <c r="CW759" s="0" t="n">
        <v>0</v>
      </c>
      <c r="CX759" s="0" t="n">
        <v>0</v>
      </c>
      <c r="CY759" s="0" t="n">
        <v>0</v>
      </c>
    </row>
    <row r="760" customFormat="false" ht="12.75" hidden="false" customHeight="false" outlineLevel="0" collapsed="false">
      <c r="B760" s="0" t="n">
        <v>757</v>
      </c>
      <c r="D760" s="0" t="n">
        <v>0</v>
      </c>
      <c r="E760" s="0" t="n">
        <v>0</v>
      </c>
      <c r="F760" s="0" t="n">
        <v>0</v>
      </c>
      <c r="G760" s="0" t="n">
        <v>-0.00342088323972495</v>
      </c>
      <c r="H760" s="0" t="n">
        <v>-0.00139439219814713</v>
      </c>
      <c r="I760" s="0" t="n">
        <v>-0.0115795470544189</v>
      </c>
      <c r="J760" s="0" t="n">
        <v>-0.00289236006379766</v>
      </c>
      <c r="K760" s="0" t="n">
        <v>0</v>
      </c>
      <c r="L760" s="0" t="n">
        <v>-0.02016940351828</v>
      </c>
      <c r="M760" s="0" t="n">
        <v>0</v>
      </c>
      <c r="N760" s="0" t="n">
        <v>0.00560662695371423</v>
      </c>
      <c r="O760" s="0" t="n">
        <v>0</v>
      </c>
      <c r="P760" s="0" t="n">
        <v>0</v>
      </c>
      <c r="Q760" s="0" t="n">
        <v>0.00362549934990209</v>
      </c>
      <c r="R760" s="0" t="n">
        <v>0.00410391735000051</v>
      </c>
      <c r="S760" s="0" t="n">
        <v>0.0123338451212061</v>
      </c>
      <c r="T760" s="0" t="n">
        <v>0</v>
      </c>
      <c r="U760" s="0" t="n">
        <v>0</v>
      </c>
      <c r="V760" s="0" t="n">
        <v>0</v>
      </c>
      <c r="W760" s="0" t="n">
        <v>0</v>
      </c>
      <c r="X760" s="0" t="n">
        <v>0</v>
      </c>
      <c r="Y760" s="0" t="n">
        <v>0.00590256278030399</v>
      </c>
      <c r="Z760" s="0" t="n">
        <v>0.0164645093087604</v>
      </c>
      <c r="AA760" s="0" t="n">
        <v>0.0118251279236449</v>
      </c>
      <c r="AB760" s="0" t="n">
        <v>0.0161739183534425</v>
      </c>
      <c r="AC760" s="0" t="n">
        <v>0</v>
      </c>
      <c r="AD760" s="0" t="n">
        <v>0</v>
      </c>
      <c r="AE760" s="0" t="n">
        <v>0</v>
      </c>
      <c r="AF760" s="0" t="n">
        <v>0</v>
      </c>
      <c r="AG760" s="0" t="n">
        <v>0</v>
      </c>
      <c r="AH760" s="0" t="n">
        <v>0</v>
      </c>
      <c r="AI760" s="0" t="n">
        <v>0</v>
      </c>
      <c r="AJ760" s="0" t="n">
        <v>0</v>
      </c>
      <c r="AK760" s="0" t="n">
        <v>0</v>
      </c>
      <c r="AL760" s="0" t="n">
        <v>-0.0187307283867434</v>
      </c>
      <c r="AM760" s="0" t="n">
        <v>0</v>
      </c>
      <c r="AN760" s="0" t="n">
        <v>0</v>
      </c>
      <c r="AO760" s="0" t="n">
        <v>0</v>
      </c>
      <c r="AP760" s="0" t="n">
        <v>0</v>
      </c>
      <c r="AQ760" s="0" t="n">
        <v>0</v>
      </c>
      <c r="AR760" s="0" t="n">
        <v>0</v>
      </c>
      <c r="AS760" s="0" t="n">
        <v>0</v>
      </c>
      <c r="AT760" s="0" t="n">
        <v>0</v>
      </c>
      <c r="AU760" s="0" t="n">
        <v>0</v>
      </c>
      <c r="AV760" s="0" t="n">
        <v>0</v>
      </c>
      <c r="AW760" s="0" t="n">
        <v>0</v>
      </c>
      <c r="AX760" s="0" t="n">
        <v>0</v>
      </c>
      <c r="AY760" s="0" t="n">
        <v>0</v>
      </c>
      <c r="AZ760" s="0" t="n">
        <v>0</v>
      </c>
      <c r="BA760" s="0" t="n">
        <v>0</v>
      </c>
      <c r="BB760" s="0" t="n">
        <v>0</v>
      </c>
      <c r="BC760" s="0" t="n">
        <v>0</v>
      </c>
      <c r="BD760" s="0" t="n">
        <v>0</v>
      </c>
      <c r="BE760" s="0" t="n">
        <v>0</v>
      </c>
      <c r="BF760" s="0" t="n">
        <v>0</v>
      </c>
      <c r="BG760" s="0" t="n">
        <v>0</v>
      </c>
      <c r="BH760" s="0" t="n">
        <v>0</v>
      </c>
      <c r="BI760" s="0" t="n">
        <v>0</v>
      </c>
      <c r="BJ760" s="0" t="n">
        <v>-0.00741421254261531</v>
      </c>
      <c r="BK760" s="0" t="n">
        <v>0</v>
      </c>
      <c r="BL760" s="0" t="n">
        <v>0</v>
      </c>
      <c r="BM760" s="0" t="n">
        <v>0</v>
      </c>
      <c r="BN760" s="0" t="n">
        <v>-0.00763566468830774</v>
      </c>
      <c r="BO760" s="0" t="n">
        <v>-0.0049920054159225</v>
      </c>
      <c r="BP760" s="0" t="n">
        <v>0</v>
      </c>
      <c r="BQ760" s="0" t="n">
        <v>-0.00403955587082571</v>
      </c>
      <c r="BR760" s="0" t="n">
        <v>-0.0028879397428645</v>
      </c>
      <c r="BS760" s="0" t="n">
        <v>0</v>
      </c>
      <c r="BT760" s="0" t="n">
        <v>0</v>
      </c>
      <c r="BU760" s="0" t="n">
        <v>-0.00360200112382621</v>
      </c>
      <c r="BV760" s="0" t="n">
        <v>0</v>
      </c>
      <c r="BW760" s="0" t="n">
        <v>0</v>
      </c>
      <c r="BX760" s="0" t="n">
        <v>-0.000851375614570758</v>
      </c>
      <c r="BY760" s="0" t="n">
        <v>-0.000365518762868602</v>
      </c>
      <c r="BZ760" s="0" t="n">
        <v>-0.0118837958700162</v>
      </c>
      <c r="CA760" s="0" t="n">
        <v>0</v>
      </c>
      <c r="CB760" s="0" t="n">
        <v>0</v>
      </c>
      <c r="CC760" s="0" t="n">
        <v>0</v>
      </c>
      <c r="CD760" s="0" t="n">
        <v>-0.0022486061777435</v>
      </c>
      <c r="CE760" s="0" t="n">
        <v>-0.0137990519409759</v>
      </c>
      <c r="CF760" s="0" t="n">
        <v>0</v>
      </c>
      <c r="CG760" s="0" t="n">
        <v>0</v>
      </c>
      <c r="CH760" s="0" t="n">
        <v>0</v>
      </c>
      <c r="CI760" s="0" t="n">
        <v>0</v>
      </c>
      <c r="CJ760" s="0" t="n">
        <v>0</v>
      </c>
      <c r="CK760" s="0" t="n">
        <v>-0.0216751288646138</v>
      </c>
      <c r="CL760" s="0" t="n">
        <v>0</v>
      </c>
      <c r="CM760" s="0" t="n">
        <v>-0.00187711249899826</v>
      </c>
      <c r="CN760" s="0" t="n">
        <v>-0.0146677445102746</v>
      </c>
      <c r="CO760" s="0" t="n">
        <v>0</v>
      </c>
      <c r="CP760" s="0" t="n">
        <v>0</v>
      </c>
      <c r="CQ760" s="0" t="n">
        <v>-0.0102778620991227</v>
      </c>
      <c r="CR760" s="0" t="n">
        <v>0</v>
      </c>
      <c r="CS760" s="0" t="n">
        <v>0</v>
      </c>
      <c r="CT760" s="0" t="n">
        <v>0</v>
      </c>
      <c r="CU760" s="0" t="n">
        <v>0</v>
      </c>
      <c r="CV760" s="0" t="n">
        <v>0</v>
      </c>
      <c r="CW760" s="0" t="n">
        <v>-0.0143291003732355</v>
      </c>
      <c r="CX760" s="0" t="n">
        <v>0</v>
      </c>
      <c r="CY760" s="0" t="n">
        <v>0</v>
      </c>
    </row>
    <row r="761" customFormat="false" ht="12.75" hidden="false" customHeight="false" outlineLevel="0" collapsed="false">
      <c r="B761" s="0" t="n">
        <v>758</v>
      </c>
      <c r="D761" s="0" t="n">
        <v>0</v>
      </c>
      <c r="E761" s="0" t="n">
        <v>0</v>
      </c>
      <c r="F761" s="0" t="n">
        <v>0</v>
      </c>
      <c r="G761" s="0" t="n">
        <v>-0.0127400944931345</v>
      </c>
      <c r="H761" s="0" t="n">
        <v>-0.00889869502139392</v>
      </c>
      <c r="I761" s="0" t="n">
        <v>-0.0364392421946249</v>
      </c>
      <c r="J761" s="0" t="n">
        <v>-0.0348269361843122</v>
      </c>
      <c r="K761" s="0" t="n">
        <v>0</v>
      </c>
      <c r="L761" s="0" t="n">
        <v>0</v>
      </c>
      <c r="M761" s="0" t="n">
        <v>0</v>
      </c>
      <c r="N761" s="0" t="n">
        <v>0</v>
      </c>
      <c r="O761" s="0" t="n">
        <v>0</v>
      </c>
      <c r="P761" s="0" t="n">
        <v>0</v>
      </c>
      <c r="Q761" s="0" t="n">
        <v>0</v>
      </c>
      <c r="R761" s="0" t="n">
        <v>0</v>
      </c>
      <c r="S761" s="0" t="n">
        <v>0</v>
      </c>
      <c r="T761" s="0" t="n">
        <v>0</v>
      </c>
      <c r="U761" s="0" t="n">
        <v>0</v>
      </c>
      <c r="V761" s="0" t="n">
        <v>0</v>
      </c>
      <c r="W761" s="0" t="n">
        <v>0</v>
      </c>
      <c r="X761" s="0" t="n">
        <v>0</v>
      </c>
      <c r="Y761" s="0" t="n">
        <v>0.000846496213124713</v>
      </c>
      <c r="Z761" s="0" t="n">
        <v>0</v>
      </c>
      <c r="AA761" s="0" t="n">
        <v>0</v>
      </c>
      <c r="AB761" s="0" t="n">
        <v>0</v>
      </c>
      <c r="AC761" s="0" t="n">
        <v>0</v>
      </c>
      <c r="AD761" s="0" t="n">
        <v>0</v>
      </c>
      <c r="AE761" s="0" t="n">
        <v>0</v>
      </c>
      <c r="AF761" s="0" t="n">
        <v>0</v>
      </c>
      <c r="AG761" s="0" t="n">
        <v>0</v>
      </c>
      <c r="AH761" s="0" t="n">
        <v>0.0066773589638015</v>
      </c>
      <c r="AI761" s="0" t="n">
        <v>0.0343974912310824</v>
      </c>
      <c r="AJ761" s="0" t="n">
        <v>0.0265602925256526</v>
      </c>
      <c r="AK761" s="0" t="n">
        <v>0.0285409947123686</v>
      </c>
      <c r="AL761" s="0" t="n">
        <v>0.0132109734600883</v>
      </c>
      <c r="AM761" s="0" t="n">
        <v>0.0026177271235235</v>
      </c>
      <c r="AN761" s="0" t="n">
        <v>0.0103568742245416</v>
      </c>
      <c r="AO761" s="0" t="n">
        <v>0.0335875557726741</v>
      </c>
      <c r="AP761" s="0" t="n">
        <v>0.00482683912432335</v>
      </c>
      <c r="AQ761" s="0" t="n">
        <v>0</v>
      </c>
      <c r="AR761" s="0" t="n">
        <v>0</v>
      </c>
      <c r="AS761" s="0" t="n">
        <v>0</v>
      </c>
      <c r="AT761" s="0" t="n">
        <v>-0.00041581334764987</v>
      </c>
      <c r="AU761" s="0" t="n">
        <v>0</v>
      </c>
      <c r="AV761" s="0" t="n">
        <v>0</v>
      </c>
      <c r="AW761" s="0" t="n">
        <v>0</v>
      </c>
      <c r="AX761" s="0" t="n">
        <v>0</v>
      </c>
      <c r="AY761" s="0" t="n">
        <v>0</v>
      </c>
      <c r="AZ761" s="0" t="n">
        <v>-0.00172238967346258</v>
      </c>
      <c r="BA761" s="0" t="n">
        <v>0</v>
      </c>
      <c r="BB761" s="0" t="n">
        <v>0</v>
      </c>
      <c r="BC761" s="0" t="n">
        <v>0.00568713746371479</v>
      </c>
      <c r="BD761" s="0" t="n">
        <v>0</v>
      </c>
      <c r="BE761" s="0" t="n">
        <v>0.0110568913652904</v>
      </c>
      <c r="BF761" s="0" t="n">
        <v>0.0173121574582923</v>
      </c>
      <c r="BG761" s="0" t="n">
        <v>0.00448297057087997</v>
      </c>
      <c r="BH761" s="0" t="n">
        <v>0</v>
      </c>
      <c r="BI761" s="0" t="n">
        <v>0</v>
      </c>
      <c r="BJ761" s="0" t="n">
        <v>0.00280471737338122</v>
      </c>
      <c r="BK761" s="0" t="n">
        <v>0.0154076185538734</v>
      </c>
      <c r="BL761" s="0" t="n">
        <v>0.0162532600456666</v>
      </c>
      <c r="BM761" s="0" t="n">
        <v>0.0070577766669082</v>
      </c>
      <c r="BN761" s="0" t="n">
        <v>0.0101407667386913</v>
      </c>
      <c r="BO761" s="0" t="n">
        <v>0.00010715218959276</v>
      </c>
      <c r="BP761" s="0" t="n">
        <v>0.000269185925326239</v>
      </c>
      <c r="BQ761" s="0" t="n">
        <v>0.000374397453874752</v>
      </c>
      <c r="BR761" s="0" t="n">
        <v>0</v>
      </c>
      <c r="BS761" s="0" t="n">
        <v>0</v>
      </c>
      <c r="BT761" s="0" t="n">
        <v>0</v>
      </c>
      <c r="BU761" s="0" t="n">
        <v>0.000292252615416281</v>
      </c>
      <c r="BV761" s="0" t="n">
        <v>0</v>
      </c>
      <c r="BW761" s="0" t="n">
        <v>0.0360060152959382</v>
      </c>
      <c r="BX761" s="0" t="n">
        <v>0.0196327199865732</v>
      </c>
      <c r="BY761" s="0" t="n">
        <v>0.00753860752581523</v>
      </c>
      <c r="BZ761" s="0" t="n">
        <v>0</v>
      </c>
      <c r="CA761" s="0" t="n">
        <v>-0.00757303550480327</v>
      </c>
      <c r="CB761" s="0" t="n">
        <v>0</v>
      </c>
      <c r="CC761" s="0" t="n">
        <v>0</v>
      </c>
      <c r="CD761" s="0" t="n">
        <v>0</v>
      </c>
      <c r="CE761" s="0" t="n">
        <v>0</v>
      </c>
      <c r="CF761" s="0" t="n">
        <v>-0.00636590938283247</v>
      </c>
      <c r="CG761" s="0" t="n">
        <v>0</v>
      </c>
      <c r="CH761" s="0" t="n">
        <v>0</v>
      </c>
      <c r="CI761" s="0" t="n">
        <v>0</v>
      </c>
      <c r="CJ761" s="0" t="n">
        <v>0</v>
      </c>
      <c r="CK761" s="0" t="n">
        <v>0</v>
      </c>
      <c r="CL761" s="0" t="n">
        <v>0</v>
      </c>
      <c r="CM761" s="0" t="n">
        <v>0</v>
      </c>
      <c r="CN761" s="0" t="n">
        <v>0</v>
      </c>
      <c r="CO761" s="0" t="n">
        <v>0</v>
      </c>
      <c r="CP761" s="0" t="n">
        <v>-0.0043517490217876</v>
      </c>
      <c r="CQ761" s="0" t="n">
        <v>-0.00519781118351676</v>
      </c>
      <c r="CR761" s="0" t="n">
        <v>-0.0221010528273791</v>
      </c>
      <c r="CS761" s="0" t="n">
        <v>0</v>
      </c>
      <c r="CT761" s="0" t="n">
        <v>-0.000928705244851208</v>
      </c>
      <c r="CU761" s="0" t="n">
        <v>-0.0126049328014116</v>
      </c>
      <c r="CV761" s="0" t="n">
        <v>0</v>
      </c>
      <c r="CW761" s="0" t="n">
        <v>0</v>
      </c>
      <c r="CX761" s="0" t="n">
        <v>0</v>
      </c>
      <c r="CY761" s="0" t="n">
        <v>0</v>
      </c>
    </row>
    <row r="762" customFormat="false" ht="12.75" hidden="false" customHeight="false" outlineLevel="0" collapsed="false">
      <c r="B762" s="0" t="n">
        <v>759</v>
      </c>
      <c r="D762" s="0" t="n">
        <v>0</v>
      </c>
      <c r="E762" s="0" t="n">
        <v>0</v>
      </c>
      <c r="F762" s="0" t="n">
        <v>0</v>
      </c>
      <c r="G762" s="0" t="n">
        <v>0</v>
      </c>
      <c r="H762" s="0" t="n">
        <v>0</v>
      </c>
      <c r="I762" s="0" t="n">
        <v>0</v>
      </c>
      <c r="J762" s="0" t="n">
        <v>0</v>
      </c>
      <c r="K762" s="0" t="n">
        <v>-0.0211400115800242</v>
      </c>
      <c r="L762" s="0" t="n">
        <v>-0.00526875410475249</v>
      </c>
      <c r="M762" s="0" t="n">
        <v>-0.0180884996957656</v>
      </c>
      <c r="N762" s="0" t="n">
        <v>-0.0207129081734658</v>
      </c>
      <c r="O762" s="0" t="n">
        <v>-0.0175624022840744</v>
      </c>
      <c r="P762" s="0" t="n">
        <v>0</v>
      </c>
      <c r="Q762" s="0" t="n">
        <v>0</v>
      </c>
      <c r="R762" s="0" t="n">
        <v>0</v>
      </c>
      <c r="S762" s="0" t="n">
        <v>0</v>
      </c>
      <c r="T762" s="0" t="n">
        <v>0</v>
      </c>
      <c r="U762" s="0" t="n">
        <v>0</v>
      </c>
      <c r="V762" s="0" t="n">
        <v>0</v>
      </c>
      <c r="W762" s="0" t="n">
        <v>0</v>
      </c>
      <c r="X762" s="0" t="n">
        <v>0</v>
      </c>
      <c r="Y762" s="0" t="n">
        <v>0</v>
      </c>
      <c r="Z762" s="0" t="n">
        <v>0</v>
      </c>
      <c r="AA762" s="0" t="n">
        <v>0</v>
      </c>
      <c r="AB762" s="0" t="n">
        <v>0</v>
      </c>
      <c r="AC762" s="0" t="n">
        <v>0</v>
      </c>
      <c r="AD762" s="0" t="n">
        <v>0</v>
      </c>
      <c r="AE762" s="0" t="n">
        <v>0</v>
      </c>
      <c r="AF762" s="0" t="n">
        <v>0</v>
      </c>
      <c r="AG762" s="0" t="n">
        <v>0</v>
      </c>
      <c r="AH762" s="0" t="n">
        <v>0</v>
      </c>
      <c r="AI762" s="0" t="n">
        <v>0</v>
      </c>
      <c r="AJ762" s="0" t="n">
        <v>0</v>
      </c>
      <c r="AK762" s="0" t="n">
        <v>0</v>
      </c>
      <c r="AL762" s="0" t="n">
        <v>0</v>
      </c>
      <c r="AM762" s="0" t="n">
        <v>0</v>
      </c>
      <c r="AN762" s="0" t="n">
        <v>0</v>
      </c>
      <c r="AO762" s="0" t="n">
        <v>0</v>
      </c>
      <c r="AP762" s="0" t="n">
        <v>0</v>
      </c>
      <c r="AQ762" s="0" t="n">
        <v>0</v>
      </c>
      <c r="AR762" s="0" t="n">
        <v>0.00962970614437542</v>
      </c>
      <c r="AS762" s="0" t="n">
        <v>0.00445050317463104</v>
      </c>
      <c r="AT762" s="0" t="n">
        <v>0.00717368524390173</v>
      </c>
      <c r="AU762" s="0" t="n">
        <v>0.00461420367363365</v>
      </c>
      <c r="AV762" s="0" t="n">
        <v>0</v>
      </c>
      <c r="AW762" s="0" t="n">
        <v>0</v>
      </c>
      <c r="AX762" s="0" t="n">
        <v>0</v>
      </c>
      <c r="AY762" s="0" t="n">
        <v>0</v>
      </c>
      <c r="AZ762" s="0" t="n">
        <v>-0.0105623602312325</v>
      </c>
      <c r="BA762" s="0" t="n">
        <v>0</v>
      </c>
      <c r="BB762" s="0" t="n">
        <v>0</v>
      </c>
      <c r="BC762" s="0" t="n">
        <v>0</v>
      </c>
      <c r="BD762" s="0" t="n">
        <v>-0.0101892834899941</v>
      </c>
      <c r="BE762" s="0" t="n">
        <v>0</v>
      </c>
      <c r="BF762" s="0" t="n">
        <v>0</v>
      </c>
      <c r="BG762" s="0" t="n">
        <v>0</v>
      </c>
      <c r="BH762" s="0" t="n">
        <v>0</v>
      </c>
      <c r="BI762" s="0" t="n">
        <v>0</v>
      </c>
      <c r="BJ762" s="0" t="n">
        <v>0</v>
      </c>
      <c r="BK762" s="0" t="n">
        <v>0</v>
      </c>
      <c r="BL762" s="0" t="n">
        <v>0.0158210473652651</v>
      </c>
      <c r="BM762" s="0" t="n">
        <v>0</v>
      </c>
      <c r="BN762" s="0" t="n">
        <v>0</v>
      </c>
      <c r="BO762" s="0" t="n">
        <v>0.00128578215333227</v>
      </c>
      <c r="BP762" s="0" t="n">
        <v>0.00915422008653326</v>
      </c>
      <c r="BQ762" s="0" t="n">
        <v>0.00929811178566263</v>
      </c>
      <c r="BR762" s="0" t="n">
        <v>0</v>
      </c>
      <c r="BS762" s="0" t="n">
        <v>-0.00184374143300753</v>
      </c>
      <c r="BT762" s="0" t="n">
        <v>0</v>
      </c>
      <c r="BU762" s="0" t="n">
        <v>0</v>
      </c>
      <c r="BV762" s="0" t="n">
        <v>0</v>
      </c>
      <c r="BW762" s="0" t="n">
        <v>0</v>
      </c>
      <c r="BX762" s="0" t="n">
        <v>0</v>
      </c>
      <c r="BY762" s="0" t="n">
        <v>0</v>
      </c>
      <c r="BZ762" s="0" t="n">
        <v>0</v>
      </c>
      <c r="CA762" s="0" t="n">
        <v>0</v>
      </c>
      <c r="CB762" s="0" t="n">
        <v>0</v>
      </c>
      <c r="CC762" s="0" t="n">
        <v>0</v>
      </c>
      <c r="CD762" s="0" t="n">
        <v>0</v>
      </c>
      <c r="CE762" s="0" t="n">
        <v>0</v>
      </c>
      <c r="CF762" s="0" t="n">
        <v>0</v>
      </c>
      <c r="CG762" s="0" t="n">
        <v>0</v>
      </c>
      <c r="CH762" s="0" t="n">
        <v>0</v>
      </c>
      <c r="CI762" s="0" t="n">
        <v>0</v>
      </c>
      <c r="CJ762" s="0" t="n">
        <v>0</v>
      </c>
      <c r="CK762" s="0" t="n">
        <v>-0.00971728369353398</v>
      </c>
      <c r="CL762" s="0" t="n">
        <v>0</v>
      </c>
      <c r="CM762" s="0" t="n">
        <v>0</v>
      </c>
      <c r="CN762" s="0" t="n">
        <v>0.00439173339258586</v>
      </c>
      <c r="CO762" s="0" t="n">
        <v>0</v>
      </c>
      <c r="CP762" s="0" t="n">
        <v>0</v>
      </c>
      <c r="CQ762" s="0" t="n">
        <v>0</v>
      </c>
      <c r="CR762" s="0" t="n">
        <v>0</v>
      </c>
      <c r="CS762" s="0" t="n">
        <v>0</v>
      </c>
      <c r="CT762" s="0" t="n">
        <v>0</v>
      </c>
      <c r="CU762" s="0" t="n">
        <v>0</v>
      </c>
      <c r="CV762" s="0" t="n">
        <v>0</v>
      </c>
      <c r="CW762" s="0" t="n">
        <v>0</v>
      </c>
      <c r="CX762" s="0" t="n">
        <v>0</v>
      </c>
      <c r="CY762" s="0" t="n">
        <v>0</v>
      </c>
    </row>
    <row r="763" customFormat="false" ht="12.75" hidden="false" customHeight="false" outlineLevel="0" collapsed="false">
      <c r="B763" s="0" t="n">
        <v>760</v>
      </c>
      <c r="D763" s="0" t="n">
        <v>0</v>
      </c>
      <c r="E763" s="0" t="n">
        <v>0</v>
      </c>
      <c r="F763" s="0" t="n">
        <v>0</v>
      </c>
      <c r="G763" s="0" t="n">
        <v>0</v>
      </c>
      <c r="H763" s="0" t="n">
        <v>0</v>
      </c>
      <c r="I763" s="0" t="n">
        <v>-0.00192406801105425</v>
      </c>
      <c r="J763" s="0" t="n">
        <v>-0.0112012707184657</v>
      </c>
      <c r="K763" s="0" t="n">
        <v>0</v>
      </c>
      <c r="L763" s="0" t="n">
        <v>0</v>
      </c>
      <c r="M763" s="0" t="n">
        <v>0</v>
      </c>
      <c r="N763" s="0" t="n">
        <v>0</v>
      </c>
      <c r="O763" s="0" t="n">
        <v>0</v>
      </c>
      <c r="P763" s="0" t="n">
        <v>0.00417039754752823</v>
      </c>
      <c r="Q763" s="0" t="n">
        <v>0</v>
      </c>
      <c r="R763" s="0" t="n">
        <v>0.00556015659139631</v>
      </c>
      <c r="S763" s="0" t="n">
        <v>0</v>
      </c>
      <c r="T763" s="0" t="n">
        <v>0</v>
      </c>
      <c r="U763" s="0" t="n">
        <v>0</v>
      </c>
      <c r="V763" s="0" t="n">
        <v>0</v>
      </c>
      <c r="W763" s="0" t="n">
        <v>0</v>
      </c>
      <c r="X763" s="0" t="n">
        <v>0.00123063863196936</v>
      </c>
      <c r="Y763" s="0" t="n">
        <v>0</v>
      </c>
      <c r="Z763" s="0" t="n">
        <v>0</v>
      </c>
      <c r="AA763" s="0" t="n">
        <v>0.0204744388778105</v>
      </c>
      <c r="AB763" s="0" t="n">
        <v>0.0228621023981463</v>
      </c>
      <c r="AC763" s="0" t="n">
        <v>0.0261590299129565</v>
      </c>
      <c r="AD763" s="0" t="n">
        <v>0.00658303567453415</v>
      </c>
      <c r="AE763" s="0" t="n">
        <v>0.0188978388309415</v>
      </c>
      <c r="AF763" s="0" t="n">
        <v>0.0178301892527343</v>
      </c>
      <c r="AG763" s="0" t="n">
        <v>0.00769214223026035</v>
      </c>
      <c r="AH763" s="0" t="n">
        <v>0.00397505423451046</v>
      </c>
      <c r="AI763" s="0" t="n">
        <v>0</v>
      </c>
      <c r="AJ763" s="0" t="n">
        <v>0</v>
      </c>
      <c r="AK763" s="0" t="n">
        <v>0</v>
      </c>
      <c r="AL763" s="0" t="n">
        <v>0</v>
      </c>
      <c r="AM763" s="0" t="n">
        <v>-0.00250133710064292</v>
      </c>
      <c r="AN763" s="0" t="n">
        <v>-0.0144616389431563</v>
      </c>
      <c r="AO763" s="0" t="n">
        <v>-0.0233810638528099</v>
      </c>
      <c r="AP763" s="0" t="n">
        <v>-0.0338053073352173</v>
      </c>
      <c r="AQ763" s="0" t="n">
        <v>0</v>
      </c>
      <c r="AR763" s="0" t="n">
        <v>-0.00474358952430346</v>
      </c>
      <c r="AS763" s="0" t="n">
        <v>-0.0078538628343281</v>
      </c>
      <c r="AT763" s="0" t="n">
        <v>0</v>
      </c>
      <c r="AU763" s="0" t="n">
        <v>0</v>
      </c>
      <c r="AV763" s="0" t="n">
        <v>0</v>
      </c>
      <c r="AW763" s="0" t="n">
        <v>0</v>
      </c>
      <c r="AX763" s="0" t="n">
        <v>0</v>
      </c>
      <c r="AY763" s="0" t="n">
        <v>0</v>
      </c>
      <c r="AZ763" s="0" t="n">
        <v>0</v>
      </c>
      <c r="BA763" s="0" t="n">
        <v>0</v>
      </c>
      <c r="BB763" s="0" t="n">
        <v>0</v>
      </c>
      <c r="BC763" s="0" t="n">
        <v>0</v>
      </c>
      <c r="BD763" s="0" t="n">
        <v>0</v>
      </c>
      <c r="BE763" s="0" t="n">
        <v>-0.0114351366572941</v>
      </c>
      <c r="BF763" s="0" t="n">
        <v>0</v>
      </c>
      <c r="BG763" s="0" t="n">
        <v>0.00367691305537595</v>
      </c>
      <c r="BH763" s="0" t="n">
        <v>0.00197446309679373</v>
      </c>
      <c r="BI763" s="0" t="n">
        <v>0</v>
      </c>
      <c r="BJ763" s="0" t="n">
        <v>0</v>
      </c>
      <c r="BK763" s="0" t="n">
        <v>0</v>
      </c>
      <c r="BL763" s="0" t="n">
        <v>-0.00754981973502041</v>
      </c>
      <c r="BM763" s="0" t="n">
        <v>0</v>
      </c>
      <c r="BN763" s="0" t="n">
        <v>0</v>
      </c>
      <c r="BO763" s="0" t="n">
        <v>-4.04451066028946E-005</v>
      </c>
      <c r="BP763" s="0" t="n">
        <v>-0.0086462043063925</v>
      </c>
      <c r="BQ763" s="0" t="n">
        <v>0</v>
      </c>
      <c r="BR763" s="0" t="n">
        <v>0</v>
      </c>
      <c r="BS763" s="0" t="n">
        <v>0</v>
      </c>
      <c r="BT763" s="0" t="n">
        <v>0</v>
      </c>
      <c r="BU763" s="0" t="n">
        <v>-0.0100241651896173</v>
      </c>
      <c r="BV763" s="0" t="n">
        <v>-0.0221660074630162</v>
      </c>
      <c r="BW763" s="0" t="n">
        <v>-0.00977363372136775</v>
      </c>
      <c r="BX763" s="0" t="n">
        <v>-0.0173496870756912</v>
      </c>
      <c r="BY763" s="0" t="n">
        <v>-0.0130084448537719</v>
      </c>
      <c r="BZ763" s="0" t="n">
        <v>-0.00449001354022569</v>
      </c>
      <c r="CA763" s="0" t="n">
        <v>-0.0102520664953609</v>
      </c>
      <c r="CB763" s="0" t="n">
        <v>-0.0111665204226591</v>
      </c>
      <c r="CC763" s="0" t="n">
        <v>-0.00143266004264903</v>
      </c>
      <c r="CD763" s="0" t="n">
        <v>0</v>
      </c>
      <c r="CE763" s="0" t="n">
        <v>0</v>
      </c>
      <c r="CF763" s="0" t="n">
        <v>0</v>
      </c>
      <c r="CG763" s="0" t="n">
        <v>0</v>
      </c>
      <c r="CH763" s="0" t="n">
        <v>0</v>
      </c>
      <c r="CI763" s="0" t="n">
        <v>0</v>
      </c>
      <c r="CJ763" s="0" t="n">
        <v>0.00891151000661232</v>
      </c>
      <c r="CK763" s="0" t="n">
        <v>0</v>
      </c>
      <c r="CL763" s="0" t="n">
        <v>0.022190993478651</v>
      </c>
      <c r="CM763" s="0" t="n">
        <v>0.0133981630559603</v>
      </c>
      <c r="CN763" s="0" t="n">
        <v>0.0293733262189061</v>
      </c>
      <c r="CO763" s="0" t="n">
        <v>0.00783818348018116</v>
      </c>
      <c r="CP763" s="0" t="n">
        <v>0.0187559425314689</v>
      </c>
      <c r="CQ763" s="0" t="n">
        <v>0.0260748384192174</v>
      </c>
      <c r="CR763" s="0" t="n">
        <v>0.0267891680692762</v>
      </c>
      <c r="CS763" s="0" t="n">
        <v>0.0192782834825328</v>
      </c>
      <c r="CT763" s="0" t="n">
        <v>0.0225190622570351</v>
      </c>
      <c r="CU763" s="0" t="n">
        <v>0.0210950419513258</v>
      </c>
      <c r="CV763" s="0" t="n">
        <v>0.0194880644126103</v>
      </c>
      <c r="CW763" s="0" t="n">
        <v>0.00747340900590444</v>
      </c>
      <c r="CX763" s="0" t="n">
        <v>0.0110845168365955</v>
      </c>
      <c r="CY763" s="0" t="n">
        <v>0</v>
      </c>
    </row>
    <row r="764" customFormat="false" ht="12.75" hidden="false" customHeight="false" outlineLevel="0" collapsed="false">
      <c r="B764" s="0" t="n">
        <v>761</v>
      </c>
      <c r="D764" s="0" t="n">
        <v>0</v>
      </c>
      <c r="E764" s="0" t="n">
        <v>0</v>
      </c>
      <c r="F764" s="0" t="n">
        <v>0</v>
      </c>
      <c r="G764" s="0" t="n">
        <v>0</v>
      </c>
      <c r="H764" s="0" t="n">
        <v>0</v>
      </c>
      <c r="I764" s="0" t="n">
        <v>0</v>
      </c>
      <c r="J764" s="0" t="n">
        <v>0</v>
      </c>
      <c r="K764" s="0" t="n">
        <v>0</v>
      </c>
      <c r="L764" s="0" t="n">
        <v>0</v>
      </c>
      <c r="M764" s="0" t="n">
        <v>0</v>
      </c>
      <c r="N764" s="0" t="n">
        <v>0</v>
      </c>
      <c r="O764" s="0" t="n">
        <v>-0.00122603752872893</v>
      </c>
      <c r="P764" s="0" t="n">
        <v>0</v>
      </c>
      <c r="Q764" s="0" t="n">
        <v>0</v>
      </c>
      <c r="R764" s="0" t="n">
        <v>0.00789239916028438</v>
      </c>
      <c r="S764" s="0" t="n">
        <v>0.00109301780815691</v>
      </c>
      <c r="T764" s="0" t="n">
        <v>3.70311610312984E-005</v>
      </c>
      <c r="U764" s="0" t="n">
        <v>0.0348554153867296</v>
      </c>
      <c r="V764" s="0" t="n">
        <v>0</v>
      </c>
      <c r="W764" s="0" t="n">
        <v>0.0104441175265023</v>
      </c>
      <c r="X764" s="0" t="n">
        <v>0</v>
      </c>
      <c r="Y764" s="0" t="n">
        <v>0</v>
      </c>
      <c r="Z764" s="0" t="n">
        <v>-0.0182680839982025</v>
      </c>
      <c r="AA764" s="0" t="n">
        <v>-7.67982435832437E-005</v>
      </c>
      <c r="AB764" s="0" t="n">
        <v>0</v>
      </c>
      <c r="AC764" s="0" t="n">
        <v>0</v>
      </c>
      <c r="AD764" s="0" t="n">
        <v>0</v>
      </c>
      <c r="AE764" s="0" t="n">
        <v>-0.00605332401214256</v>
      </c>
      <c r="AF764" s="0" t="n">
        <v>0</v>
      </c>
      <c r="AG764" s="0" t="n">
        <v>0</v>
      </c>
      <c r="AH764" s="0" t="n">
        <v>0.00923193300841201</v>
      </c>
      <c r="AI764" s="0" t="n">
        <v>0.0106539111324082</v>
      </c>
      <c r="AJ764" s="0" t="n">
        <v>0</v>
      </c>
      <c r="AK764" s="0" t="n">
        <v>0</v>
      </c>
      <c r="AL764" s="0" t="n">
        <v>0</v>
      </c>
      <c r="AM764" s="0" t="n">
        <v>0</v>
      </c>
      <c r="AN764" s="0" t="n">
        <v>-0.00461664918085541</v>
      </c>
      <c r="AO764" s="0" t="n">
        <v>0</v>
      </c>
      <c r="AP764" s="0" t="n">
        <v>0</v>
      </c>
      <c r="AQ764" s="0" t="n">
        <v>0</v>
      </c>
      <c r="AR764" s="0" t="n">
        <v>0</v>
      </c>
      <c r="AS764" s="0" t="n">
        <v>0</v>
      </c>
      <c r="AT764" s="0" t="n">
        <v>0</v>
      </c>
      <c r="AU764" s="0" t="n">
        <v>0</v>
      </c>
      <c r="AV764" s="0" t="n">
        <v>0</v>
      </c>
      <c r="AW764" s="0" t="n">
        <v>0</v>
      </c>
      <c r="AX764" s="0" t="n">
        <v>0</v>
      </c>
      <c r="AY764" s="0" t="n">
        <v>-0.0124931660424139</v>
      </c>
      <c r="AZ764" s="0" t="n">
        <v>-0.01078867426716</v>
      </c>
      <c r="BA764" s="0" t="n">
        <v>-0.0193311120547829</v>
      </c>
      <c r="BB764" s="0" t="n">
        <v>-0.013367721106688</v>
      </c>
      <c r="BC764" s="0" t="n">
        <v>-0.0115595091711546</v>
      </c>
      <c r="BD764" s="0" t="n">
        <v>-0.0153223165355627</v>
      </c>
      <c r="BE764" s="0" t="n">
        <v>0</v>
      </c>
      <c r="BF764" s="0" t="n">
        <v>-0.00812460279406294</v>
      </c>
      <c r="BG764" s="0" t="n">
        <v>-0.0158980270457083</v>
      </c>
      <c r="BH764" s="0" t="n">
        <v>-0.000803306066056147</v>
      </c>
      <c r="BI764" s="0" t="n">
        <v>0</v>
      </c>
      <c r="BJ764" s="0" t="n">
        <v>0</v>
      </c>
      <c r="BK764" s="0" t="n">
        <v>0</v>
      </c>
      <c r="BL764" s="0" t="n">
        <v>0</v>
      </c>
      <c r="BM764" s="0" t="n">
        <v>0</v>
      </c>
      <c r="BN764" s="0" t="n">
        <v>-0.0191307182284771</v>
      </c>
      <c r="BO764" s="0" t="n">
        <v>0</v>
      </c>
      <c r="BP764" s="0" t="n">
        <v>0</v>
      </c>
      <c r="BQ764" s="0" t="n">
        <v>0</v>
      </c>
      <c r="BR764" s="0" t="n">
        <v>0</v>
      </c>
      <c r="BS764" s="0" t="n">
        <v>0</v>
      </c>
      <c r="BT764" s="0" t="n">
        <v>0</v>
      </c>
      <c r="BU764" s="0" t="n">
        <v>0</v>
      </c>
      <c r="BV764" s="0" t="n">
        <v>0</v>
      </c>
      <c r="BW764" s="0" t="n">
        <v>-8.49589173086898E-005</v>
      </c>
      <c r="BX764" s="0" t="n">
        <v>0</v>
      </c>
      <c r="BY764" s="0" t="n">
        <v>0</v>
      </c>
      <c r="BZ764" s="0" t="n">
        <v>0</v>
      </c>
      <c r="CA764" s="0" t="n">
        <v>0</v>
      </c>
      <c r="CB764" s="0" t="n">
        <v>0</v>
      </c>
      <c r="CC764" s="0" t="n">
        <v>0.0115584350296126</v>
      </c>
      <c r="CD764" s="0" t="n">
        <v>0.00347540276853943</v>
      </c>
      <c r="CE764" s="0" t="n">
        <v>0.015748745106477</v>
      </c>
      <c r="CF764" s="0" t="n">
        <v>0</v>
      </c>
      <c r="CG764" s="0" t="n">
        <v>0</v>
      </c>
      <c r="CH764" s="0" t="n">
        <v>0</v>
      </c>
      <c r="CI764" s="0" t="n">
        <v>0</v>
      </c>
      <c r="CJ764" s="0" t="n">
        <v>0</v>
      </c>
      <c r="CK764" s="0" t="n">
        <v>0.017285141571601</v>
      </c>
      <c r="CL764" s="0" t="n">
        <v>0</v>
      </c>
      <c r="CM764" s="0" t="n">
        <v>0</v>
      </c>
      <c r="CN764" s="0" t="n">
        <v>0</v>
      </c>
      <c r="CO764" s="0" t="n">
        <v>0</v>
      </c>
      <c r="CP764" s="0" t="n">
        <v>0</v>
      </c>
      <c r="CQ764" s="0" t="n">
        <v>0</v>
      </c>
      <c r="CR764" s="0" t="n">
        <v>0</v>
      </c>
      <c r="CS764" s="0" t="n">
        <v>0</v>
      </c>
      <c r="CT764" s="0" t="n">
        <v>-0.00831870676824103</v>
      </c>
      <c r="CU764" s="0" t="n">
        <v>0</v>
      </c>
      <c r="CV764" s="0" t="n">
        <v>-0.00979681169404757</v>
      </c>
      <c r="CW764" s="0" t="n">
        <v>-0.00510937562108655</v>
      </c>
      <c r="CX764" s="0" t="n">
        <v>0</v>
      </c>
      <c r="CY764" s="0" t="n">
        <v>0</v>
      </c>
    </row>
    <row r="765" customFormat="false" ht="12.75" hidden="false" customHeight="false" outlineLevel="0" collapsed="false">
      <c r="B765" s="0" t="n">
        <v>762</v>
      </c>
      <c r="D765" s="0" t="n">
        <v>0</v>
      </c>
      <c r="E765" s="0" t="n">
        <v>0</v>
      </c>
      <c r="F765" s="0" t="n">
        <v>0</v>
      </c>
      <c r="G765" s="0" t="n">
        <v>0</v>
      </c>
      <c r="H765" s="0" t="n">
        <v>0</v>
      </c>
      <c r="I765" s="0" t="n">
        <v>0</v>
      </c>
      <c r="J765" s="0" t="n">
        <v>0</v>
      </c>
      <c r="K765" s="0" t="n">
        <v>0</v>
      </c>
      <c r="L765" s="0" t="n">
        <v>0.00128349312217073</v>
      </c>
      <c r="M765" s="0" t="n">
        <v>0.00970449816040977</v>
      </c>
      <c r="N765" s="0" t="n">
        <v>0</v>
      </c>
      <c r="O765" s="0" t="n">
        <v>0</v>
      </c>
      <c r="P765" s="0" t="n">
        <v>-0.00793724159042301</v>
      </c>
      <c r="Q765" s="0" t="n">
        <v>0</v>
      </c>
      <c r="R765" s="0" t="n">
        <v>0</v>
      </c>
      <c r="S765" s="0" t="n">
        <v>0</v>
      </c>
      <c r="T765" s="0" t="n">
        <v>0</v>
      </c>
      <c r="U765" s="0" t="n">
        <v>0</v>
      </c>
      <c r="V765" s="0" t="n">
        <v>0</v>
      </c>
      <c r="W765" s="0" t="n">
        <v>0</v>
      </c>
      <c r="X765" s="0" t="n">
        <v>-0.00999014686686979</v>
      </c>
      <c r="Y765" s="0" t="n">
        <v>0</v>
      </c>
      <c r="Z765" s="0" t="n">
        <v>0</v>
      </c>
      <c r="AA765" s="0" t="n">
        <v>0</v>
      </c>
      <c r="AB765" s="0" t="n">
        <v>0</v>
      </c>
      <c r="AC765" s="0" t="n">
        <v>0</v>
      </c>
      <c r="AD765" s="0" t="n">
        <v>-0.00257389032325647</v>
      </c>
      <c r="AE765" s="0" t="n">
        <v>0</v>
      </c>
      <c r="AF765" s="0" t="n">
        <v>0.00711602920730221</v>
      </c>
      <c r="AG765" s="0" t="n">
        <v>0</v>
      </c>
      <c r="AH765" s="0" t="n">
        <v>0</v>
      </c>
      <c r="AI765" s="0" t="n">
        <v>0</v>
      </c>
      <c r="AJ765" s="0" t="n">
        <v>0</v>
      </c>
      <c r="AK765" s="0" t="n">
        <v>0</v>
      </c>
      <c r="AL765" s="0" t="n">
        <v>0.00363957323215245</v>
      </c>
      <c r="AM765" s="0" t="n">
        <v>0.00685302552079364</v>
      </c>
      <c r="AN765" s="0" t="n">
        <v>0.00895737362576821</v>
      </c>
      <c r="AO765" s="0" t="n">
        <v>0.00189529026507811</v>
      </c>
      <c r="AP765" s="0" t="n">
        <v>0</v>
      </c>
      <c r="AQ765" s="0" t="n">
        <v>0</v>
      </c>
      <c r="AR765" s="0" t="n">
        <v>0</v>
      </c>
      <c r="AS765" s="0" t="n">
        <v>0.00229553602214288</v>
      </c>
      <c r="AT765" s="0" t="n">
        <v>0.00390405976724519</v>
      </c>
      <c r="AU765" s="0" t="n">
        <v>0</v>
      </c>
      <c r="AV765" s="0" t="n">
        <v>0</v>
      </c>
      <c r="AW765" s="0" t="n">
        <v>-0.0148555457211011</v>
      </c>
      <c r="AX765" s="0" t="n">
        <v>-0.00417844094730628</v>
      </c>
      <c r="AY765" s="0" t="n">
        <v>-0.00742482049976789</v>
      </c>
      <c r="AZ765" s="0" t="n">
        <v>-0.00555755223078946</v>
      </c>
      <c r="BA765" s="0" t="n">
        <v>0</v>
      </c>
      <c r="BB765" s="0" t="n">
        <v>0</v>
      </c>
      <c r="BC765" s="0" t="n">
        <v>0</v>
      </c>
      <c r="BD765" s="0" t="n">
        <v>0.00779011696944886</v>
      </c>
      <c r="BE765" s="0" t="n">
        <v>0.00447582491514711</v>
      </c>
      <c r="BF765" s="0" t="n">
        <v>0.000473432138030795</v>
      </c>
      <c r="BG765" s="0" t="n">
        <v>0.0152883823671029</v>
      </c>
      <c r="BH765" s="0" t="n">
        <v>0</v>
      </c>
      <c r="BI765" s="0" t="n">
        <v>0</v>
      </c>
      <c r="BJ765" s="0" t="n">
        <v>0</v>
      </c>
      <c r="BK765" s="0" t="n">
        <v>0</v>
      </c>
      <c r="BL765" s="0" t="n">
        <v>0.0178965440368195</v>
      </c>
      <c r="BM765" s="0" t="n">
        <v>0.00321096536672444</v>
      </c>
      <c r="BN765" s="0" t="n">
        <v>0.00599269205817862</v>
      </c>
      <c r="BO765" s="0" t="n">
        <v>0.00834010693911781</v>
      </c>
      <c r="BP765" s="0" t="n">
        <v>0.0272597841035514</v>
      </c>
      <c r="BQ765" s="0" t="n">
        <v>0.0228639061863454</v>
      </c>
      <c r="BR765" s="0" t="n">
        <v>0</v>
      </c>
      <c r="BS765" s="0" t="n">
        <v>0</v>
      </c>
      <c r="BT765" s="0" t="n">
        <v>0.0155268921397237</v>
      </c>
      <c r="BU765" s="0" t="n">
        <v>0</v>
      </c>
      <c r="BV765" s="0" t="n">
        <v>0</v>
      </c>
      <c r="BW765" s="0" t="n">
        <v>0</v>
      </c>
      <c r="BX765" s="0" t="n">
        <v>0</v>
      </c>
      <c r="BY765" s="0" t="n">
        <v>0</v>
      </c>
      <c r="BZ765" s="0" t="n">
        <v>0</v>
      </c>
      <c r="CA765" s="0" t="n">
        <v>0</v>
      </c>
      <c r="CB765" s="0" t="n">
        <v>0</v>
      </c>
      <c r="CC765" s="0" t="n">
        <v>-0.00817106304738213</v>
      </c>
      <c r="CD765" s="0" t="n">
        <v>0</v>
      </c>
      <c r="CE765" s="0" t="n">
        <v>0</v>
      </c>
      <c r="CF765" s="0" t="n">
        <v>0</v>
      </c>
      <c r="CG765" s="0" t="n">
        <v>0</v>
      </c>
      <c r="CH765" s="0" t="n">
        <v>0</v>
      </c>
      <c r="CI765" s="0" t="n">
        <v>-0.00708371107885102</v>
      </c>
      <c r="CJ765" s="0" t="n">
        <v>0</v>
      </c>
      <c r="CK765" s="0" t="n">
        <v>0</v>
      </c>
      <c r="CL765" s="0" t="n">
        <v>0.00327287606988951</v>
      </c>
      <c r="CM765" s="0" t="n">
        <v>0</v>
      </c>
      <c r="CN765" s="0" t="n">
        <v>0</v>
      </c>
      <c r="CO765" s="0" t="n">
        <v>0</v>
      </c>
      <c r="CP765" s="0" t="n">
        <v>0</v>
      </c>
      <c r="CQ765" s="0" t="n">
        <v>0.00551951140535928</v>
      </c>
      <c r="CR765" s="0" t="n">
        <v>0.018071555432017</v>
      </c>
      <c r="CS765" s="0" t="n">
        <v>0.00511565874745157</v>
      </c>
      <c r="CT765" s="0" t="n">
        <v>0.0193942414124682</v>
      </c>
      <c r="CU765" s="0" t="n">
        <v>0</v>
      </c>
      <c r="CV765" s="0" t="n">
        <v>0.00403506364447813</v>
      </c>
      <c r="CW765" s="0" t="n">
        <v>0</v>
      </c>
      <c r="CX765" s="0" t="n">
        <v>0</v>
      </c>
      <c r="CY765" s="0" t="n">
        <v>0</v>
      </c>
    </row>
    <row r="766" customFormat="false" ht="12.75" hidden="false" customHeight="false" outlineLevel="0" collapsed="false">
      <c r="B766" s="0" t="n">
        <v>763</v>
      </c>
      <c r="D766" s="0" t="n">
        <v>0</v>
      </c>
      <c r="E766" s="0" t="n">
        <v>0</v>
      </c>
      <c r="F766" s="0" t="n">
        <v>0</v>
      </c>
      <c r="G766" s="0" t="n">
        <v>0</v>
      </c>
      <c r="H766" s="0" t="n">
        <v>0</v>
      </c>
      <c r="I766" s="0" t="n">
        <v>-0.00297299305637982</v>
      </c>
      <c r="J766" s="0" t="n">
        <v>0</v>
      </c>
      <c r="K766" s="0" t="n">
        <v>0</v>
      </c>
      <c r="L766" s="0" t="n">
        <v>-0.0140546503449889</v>
      </c>
      <c r="M766" s="0" t="n">
        <v>0</v>
      </c>
      <c r="N766" s="0" t="n">
        <v>0</v>
      </c>
      <c r="O766" s="0" t="n">
        <v>0</v>
      </c>
      <c r="P766" s="0" t="n">
        <v>-0.0116306018393007</v>
      </c>
      <c r="Q766" s="0" t="n">
        <v>0</v>
      </c>
      <c r="R766" s="0" t="n">
        <v>0</v>
      </c>
      <c r="S766" s="0" t="n">
        <v>0</v>
      </c>
      <c r="T766" s="0" t="n">
        <v>0</v>
      </c>
      <c r="U766" s="0" t="n">
        <v>0</v>
      </c>
      <c r="V766" s="0" t="n">
        <v>0</v>
      </c>
      <c r="W766" s="0" t="n">
        <v>0</v>
      </c>
      <c r="X766" s="0" t="n">
        <v>0</v>
      </c>
      <c r="Y766" s="0" t="n">
        <v>0</v>
      </c>
      <c r="Z766" s="0" t="n">
        <v>-0.0183421879217836</v>
      </c>
      <c r="AA766" s="0" t="n">
        <v>0</v>
      </c>
      <c r="AB766" s="0" t="n">
        <v>0.0160110850223842</v>
      </c>
      <c r="AC766" s="0" t="n">
        <v>0</v>
      </c>
      <c r="AD766" s="0" t="n">
        <v>0</v>
      </c>
      <c r="AE766" s="0" t="n">
        <v>0</v>
      </c>
      <c r="AF766" s="0" t="n">
        <v>0</v>
      </c>
      <c r="AG766" s="0" t="n">
        <v>-0.0031124560008848</v>
      </c>
      <c r="AH766" s="0" t="n">
        <v>0</v>
      </c>
      <c r="AI766" s="0" t="n">
        <v>0</v>
      </c>
      <c r="AJ766" s="0" t="n">
        <v>0</v>
      </c>
      <c r="AK766" s="0" t="n">
        <v>0</v>
      </c>
      <c r="AL766" s="0" t="n">
        <v>0</v>
      </c>
      <c r="AM766" s="0" t="n">
        <v>0</v>
      </c>
      <c r="AN766" s="0" t="n">
        <v>0.0117842225577825</v>
      </c>
      <c r="AO766" s="0" t="n">
        <v>0</v>
      </c>
      <c r="AP766" s="0" t="n">
        <v>0</v>
      </c>
      <c r="AQ766" s="0" t="n">
        <v>0.00930637176356545</v>
      </c>
      <c r="AR766" s="0" t="n">
        <v>0</v>
      </c>
      <c r="AS766" s="0" t="n">
        <v>0</v>
      </c>
      <c r="AT766" s="0" t="n">
        <v>0</v>
      </c>
      <c r="AU766" s="0" t="n">
        <v>0</v>
      </c>
      <c r="AV766" s="0" t="n">
        <v>0</v>
      </c>
      <c r="AW766" s="0" t="n">
        <v>0</v>
      </c>
      <c r="AX766" s="0" t="n">
        <v>0</v>
      </c>
      <c r="AY766" s="0" t="n">
        <v>0</v>
      </c>
      <c r="AZ766" s="0" t="n">
        <v>0</v>
      </c>
      <c r="BA766" s="0" t="n">
        <v>0</v>
      </c>
      <c r="BB766" s="0" t="n">
        <v>0</v>
      </c>
      <c r="BC766" s="0" t="n">
        <v>0.0187938722409286</v>
      </c>
      <c r="BD766" s="0" t="n">
        <v>0.0110543725122638</v>
      </c>
      <c r="BE766" s="0" t="n">
        <v>0.0253984256853723</v>
      </c>
      <c r="BF766" s="0" t="n">
        <v>0.00721926227119646</v>
      </c>
      <c r="BG766" s="0" t="n">
        <v>0.00366191559090029</v>
      </c>
      <c r="BH766" s="0" t="n">
        <v>0</v>
      </c>
      <c r="BI766" s="0" t="n">
        <v>0</v>
      </c>
      <c r="BJ766" s="0" t="n">
        <v>0.00506603053622055</v>
      </c>
      <c r="BK766" s="0" t="n">
        <v>0.00247081630809686</v>
      </c>
      <c r="BL766" s="0" t="n">
        <v>0</v>
      </c>
      <c r="BM766" s="0" t="n">
        <v>0</v>
      </c>
      <c r="BN766" s="0" t="n">
        <v>0</v>
      </c>
      <c r="BO766" s="0" t="n">
        <v>0</v>
      </c>
      <c r="BP766" s="0" t="n">
        <v>0</v>
      </c>
      <c r="BQ766" s="0" t="n">
        <v>0</v>
      </c>
      <c r="BR766" s="0" t="n">
        <v>0</v>
      </c>
      <c r="BS766" s="0" t="n">
        <v>0</v>
      </c>
      <c r="BT766" s="0" t="n">
        <v>0</v>
      </c>
      <c r="BU766" s="0" t="n">
        <v>0</v>
      </c>
      <c r="BV766" s="0" t="n">
        <v>0.00381193611735462</v>
      </c>
      <c r="BW766" s="0" t="n">
        <v>0</v>
      </c>
      <c r="BX766" s="0" t="n">
        <v>0</v>
      </c>
      <c r="BY766" s="0" t="n">
        <v>0</v>
      </c>
      <c r="BZ766" s="0" t="n">
        <v>0</v>
      </c>
      <c r="CA766" s="0" t="n">
        <v>0</v>
      </c>
      <c r="CB766" s="0" t="n">
        <v>0</v>
      </c>
      <c r="CC766" s="0" t="n">
        <v>0</v>
      </c>
      <c r="CD766" s="0" t="n">
        <v>-0.0131770536712529</v>
      </c>
      <c r="CE766" s="0" t="n">
        <v>0</v>
      </c>
      <c r="CF766" s="0" t="n">
        <v>-0.000378275199631981</v>
      </c>
      <c r="CG766" s="0" t="n">
        <v>0</v>
      </c>
      <c r="CH766" s="0" t="n">
        <v>0</v>
      </c>
      <c r="CI766" s="0" t="n">
        <v>0</v>
      </c>
      <c r="CJ766" s="0" t="n">
        <v>-0.000336962591145741</v>
      </c>
      <c r="CK766" s="0" t="n">
        <v>0</v>
      </c>
      <c r="CL766" s="0" t="n">
        <v>-0.000143290894207388</v>
      </c>
      <c r="CM766" s="0" t="n">
        <v>-0.00166654775004693</v>
      </c>
      <c r="CN766" s="0" t="n">
        <v>0</v>
      </c>
      <c r="CO766" s="0" t="n">
        <v>0</v>
      </c>
      <c r="CP766" s="0" t="n">
        <v>0</v>
      </c>
      <c r="CQ766" s="0" t="n">
        <v>0</v>
      </c>
      <c r="CR766" s="0" t="n">
        <v>0</v>
      </c>
      <c r="CS766" s="0" t="n">
        <v>0</v>
      </c>
      <c r="CT766" s="0" t="n">
        <v>-0.00367515144054148</v>
      </c>
      <c r="CU766" s="0" t="n">
        <v>0</v>
      </c>
      <c r="CV766" s="0" t="n">
        <v>0</v>
      </c>
      <c r="CW766" s="0" t="n">
        <v>0</v>
      </c>
      <c r="CX766" s="0" t="n">
        <v>0</v>
      </c>
      <c r="CY766" s="0" t="n">
        <v>0</v>
      </c>
    </row>
    <row r="767" customFormat="false" ht="12.75" hidden="false" customHeight="false" outlineLevel="0" collapsed="false">
      <c r="B767" s="0" t="n">
        <v>764</v>
      </c>
      <c r="D767" s="0" t="n">
        <v>0</v>
      </c>
      <c r="E767" s="0" t="n">
        <v>-0.0164349554723638</v>
      </c>
      <c r="F767" s="0" t="n">
        <v>0</v>
      </c>
      <c r="G767" s="0" t="n">
        <v>0</v>
      </c>
      <c r="H767" s="0" t="n">
        <v>0</v>
      </c>
      <c r="I767" s="0" t="n">
        <v>-0.000622778411474533</v>
      </c>
      <c r="J767" s="0" t="n">
        <v>-0.0112747117371789</v>
      </c>
      <c r="K767" s="0" t="n">
        <v>-0.00193239073032121</v>
      </c>
      <c r="L767" s="0" t="n">
        <v>0</v>
      </c>
      <c r="M767" s="0" t="n">
        <v>-0.0091107424446853</v>
      </c>
      <c r="N767" s="0" t="n">
        <v>-0.0147525101232195</v>
      </c>
      <c r="O767" s="0" t="n">
        <v>-0.00206768008666406</v>
      </c>
      <c r="P767" s="0" t="n">
        <v>0</v>
      </c>
      <c r="Q767" s="0" t="n">
        <v>0</v>
      </c>
      <c r="R767" s="0" t="n">
        <v>0</v>
      </c>
      <c r="S767" s="0" t="n">
        <v>0</v>
      </c>
      <c r="T767" s="0" t="n">
        <v>0</v>
      </c>
      <c r="U767" s="0" t="n">
        <v>0.00557314890080088</v>
      </c>
      <c r="V767" s="0" t="n">
        <v>0</v>
      </c>
      <c r="W767" s="0" t="n">
        <v>0</v>
      </c>
      <c r="X767" s="0" t="n">
        <v>0</v>
      </c>
      <c r="Y767" s="0" t="n">
        <v>0</v>
      </c>
      <c r="Z767" s="0" t="n">
        <v>0</v>
      </c>
      <c r="AA767" s="0" t="n">
        <v>0</v>
      </c>
      <c r="AB767" s="0" t="n">
        <v>0</v>
      </c>
      <c r="AC767" s="0" t="n">
        <v>0</v>
      </c>
      <c r="AD767" s="0" t="n">
        <v>0</v>
      </c>
      <c r="AE767" s="0" t="n">
        <v>0</v>
      </c>
      <c r="AF767" s="0" t="n">
        <v>0</v>
      </c>
      <c r="AG767" s="0" t="n">
        <v>8.44203893848764E-005</v>
      </c>
      <c r="AH767" s="0" t="n">
        <v>0.0186747473634719</v>
      </c>
      <c r="AI767" s="0" t="n">
        <v>0</v>
      </c>
      <c r="AJ767" s="0" t="n">
        <v>0.00381356205930128</v>
      </c>
      <c r="AK767" s="0" t="n">
        <v>0</v>
      </c>
      <c r="AL767" s="0" t="n">
        <v>0</v>
      </c>
      <c r="AM767" s="0" t="n">
        <v>0</v>
      </c>
      <c r="AN767" s="0" t="n">
        <v>-0.00237436904408121</v>
      </c>
      <c r="AO767" s="0" t="n">
        <v>0</v>
      </c>
      <c r="AP767" s="0" t="n">
        <v>0</v>
      </c>
      <c r="AQ767" s="0" t="n">
        <v>0</v>
      </c>
      <c r="AR767" s="0" t="n">
        <v>0</v>
      </c>
      <c r="AS767" s="0" t="n">
        <v>0</v>
      </c>
      <c r="AT767" s="0" t="n">
        <v>0</v>
      </c>
      <c r="AU767" s="0" t="n">
        <v>0</v>
      </c>
      <c r="AV767" s="0" t="n">
        <v>-0.0298641392455855</v>
      </c>
      <c r="AW767" s="0" t="n">
        <v>-0.0208631868621893</v>
      </c>
      <c r="AX767" s="0" t="n">
        <v>0</v>
      </c>
      <c r="AY767" s="0" t="n">
        <v>0</v>
      </c>
      <c r="AZ767" s="0" t="n">
        <v>0</v>
      </c>
      <c r="BA767" s="0" t="n">
        <v>0</v>
      </c>
      <c r="BB767" s="0" t="n">
        <v>0</v>
      </c>
      <c r="BC767" s="0" t="n">
        <v>0</v>
      </c>
      <c r="BD767" s="0" t="n">
        <v>-0.0146999340231134</v>
      </c>
      <c r="BE767" s="0" t="n">
        <v>0</v>
      </c>
      <c r="BF767" s="0" t="n">
        <v>0</v>
      </c>
      <c r="BG767" s="0" t="n">
        <v>0</v>
      </c>
      <c r="BH767" s="0" t="n">
        <v>0</v>
      </c>
      <c r="BI767" s="0" t="n">
        <v>-0.00584859765625367</v>
      </c>
      <c r="BJ767" s="0" t="n">
        <v>0</v>
      </c>
      <c r="BK767" s="0" t="n">
        <v>0</v>
      </c>
      <c r="BL767" s="0" t="n">
        <v>0.00751689417510073</v>
      </c>
      <c r="BM767" s="0" t="n">
        <v>0</v>
      </c>
      <c r="BN767" s="0" t="n">
        <v>0</v>
      </c>
      <c r="BO767" s="0" t="n">
        <v>0</v>
      </c>
      <c r="BP767" s="0" t="n">
        <v>0</v>
      </c>
      <c r="BQ767" s="0" t="n">
        <v>0</v>
      </c>
      <c r="BR767" s="0" t="n">
        <v>-0.0202316035745481</v>
      </c>
      <c r="BS767" s="0" t="n">
        <v>-0.000109462828250943</v>
      </c>
      <c r="BT767" s="0" t="n">
        <v>0</v>
      </c>
      <c r="BU767" s="0" t="n">
        <v>0</v>
      </c>
      <c r="BV767" s="0" t="n">
        <v>0</v>
      </c>
      <c r="BW767" s="0" t="n">
        <v>-0.00607246303584564</v>
      </c>
      <c r="BX767" s="0" t="n">
        <v>0</v>
      </c>
      <c r="BY767" s="0" t="n">
        <v>0</v>
      </c>
      <c r="BZ767" s="0" t="n">
        <v>0</v>
      </c>
      <c r="CA767" s="0" t="n">
        <v>0</v>
      </c>
      <c r="CB767" s="0" t="n">
        <v>-0.000579791247881872</v>
      </c>
      <c r="CC767" s="0" t="n">
        <v>-0.025502687300306</v>
      </c>
      <c r="CD767" s="0" t="n">
        <v>-0.0110381031528936</v>
      </c>
      <c r="CE767" s="0" t="n">
        <v>0</v>
      </c>
      <c r="CF767" s="0" t="n">
        <v>0</v>
      </c>
      <c r="CG767" s="0" t="n">
        <v>0</v>
      </c>
      <c r="CH767" s="0" t="n">
        <v>-0.010498221009125</v>
      </c>
      <c r="CI767" s="0" t="n">
        <v>0</v>
      </c>
      <c r="CJ767" s="0" t="n">
        <v>0</v>
      </c>
      <c r="CK767" s="0" t="n">
        <v>0</v>
      </c>
      <c r="CL767" s="0" t="n">
        <v>0</v>
      </c>
      <c r="CM767" s="0" t="n">
        <v>0</v>
      </c>
      <c r="CN767" s="0" t="n">
        <v>0</v>
      </c>
      <c r="CO767" s="0" t="n">
        <v>0</v>
      </c>
      <c r="CP767" s="0" t="n">
        <v>-0.00613127012839084</v>
      </c>
      <c r="CQ767" s="0" t="n">
        <v>-0.0103154054065109</v>
      </c>
      <c r="CR767" s="0" t="n">
        <v>0</v>
      </c>
      <c r="CS767" s="0" t="n">
        <v>-0.00230311812483511</v>
      </c>
      <c r="CT767" s="0" t="n">
        <v>-0.00600257747414569</v>
      </c>
      <c r="CU767" s="0" t="n">
        <v>0</v>
      </c>
      <c r="CV767" s="0" t="n">
        <v>0</v>
      </c>
      <c r="CW767" s="0" t="n">
        <v>0</v>
      </c>
      <c r="CX767" s="0" t="n">
        <v>0.00175136903038323</v>
      </c>
      <c r="CY767" s="0" t="n">
        <v>0.00562078821224292</v>
      </c>
    </row>
    <row r="768" customFormat="false" ht="12.75" hidden="false" customHeight="false" outlineLevel="0" collapsed="false">
      <c r="B768" s="0" t="n">
        <v>765</v>
      </c>
      <c r="D768" s="0" t="n">
        <v>-0.00494065180676864</v>
      </c>
      <c r="E768" s="0" t="n">
        <v>-0.0110714231580855</v>
      </c>
      <c r="F768" s="0" t="n">
        <v>-0.0020286633744652</v>
      </c>
      <c r="G768" s="0" t="n">
        <v>0</v>
      </c>
      <c r="H768" s="0" t="n">
        <v>0</v>
      </c>
      <c r="I768" s="0" t="n">
        <v>0</v>
      </c>
      <c r="J768" s="0" t="n">
        <v>0</v>
      </c>
      <c r="K768" s="0" t="n">
        <v>0.00190728314526065</v>
      </c>
      <c r="L768" s="0" t="n">
        <v>0</v>
      </c>
      <c r="M768" s="0" t="n">
        <v>-0.000963283408984326</v>
      </c>
      <c r="N768" s="0" t="n">
        <v>0</v>
      </c>
      <c r="O768" s="0" t="n">
        <v>-5.27606435678721E-005</v>
      </c>
      <c r="P768" s="0" t="n">
        <v>0</v>
      </c>
      <c r="Q768" s="0" t="n">
        <v>0</v>
      </c>
      <c r="R768" s="0" t="n">
        <v>0</v>
      </c>
      <c r="S768" s="0" t="n">
        <v>0</v>
      </c>
      <c r="T768" s="0" t="n">
        <v>0</v>
      </c>
      <c r="U768" s="0" t="n">
        <v>0</v>
      </c>
      <c r="V768" s="0" t="n">
        <v>0</v>
      </c>
      <c r="W768" s="0" t="n">
        <v>0</v>
      </c>
      <c r="X768" s="0" t="n">
        <v>0</v>
      </c>
      <c r="Y768" s="0" t="n">
        <v>0</v>
      </c>
      <c r="Z768" s="0" t="n">
        <v>-0.0211805431329332</v>
      </c>
      <c r="AA768" s="0" t="n">
        <v>-0.0179029521110601</v>
      </c>
      <c r="AB768" s="0" t="n">
        <v>0</v>
      </c>
      <c r="AC768" s="0" t="n">
        <v>-0.000884705658007294</v>
      </c>
      <c r="AD768" s="0" t="n">
        <v>0</v>
      </c>
      <c r="AE768" s="0" t="n">
        <v>0</v>
      </c>
      <c r="AF768" s="0" t="n">
        <v>0</v>
      </c>
      <c r="AG768" s="0" t="n">
        <v>0.00043947956501486</v>
      </c>
      <c r="AH768" s="0" t="n">
        <v>0</v>
      </c>
      <c r="AI768" s="0" t="n">
        <v>0</v>
      </c>
      <c r="AJ768" s="0" t="n">
        <v>0</v>
      </c>
      <c r="AK768" s="0" t="n">
        <v>0</v>
      </c>
      <c r="AL768" s="0" t="n">
        <v>0</v>
      </c>
      <c r="AM768" s="0" t="n">
        <v>0</v>
      </c>
      <c r="AN768" s="0" t="n">
        <v>0</v>
      </c>
      <c r="AO768" s="0" t="n">
        <v>0</v>
      </c>
      <c r="AP768" s="0" t="n">
        <v>0</v>
      </c>
      <c r="AQ768" s="0" t="n">
        <v>0</v>
      </c>
      <c r="AR768" s="0" t="n">
        <v>0</v>
      </c>
      <c r="AS768" s="0" t="n">
        <v>0</v>
      </c>
      <c r="AT768" s="0" t="n">
        <v>0</v>
      </c>
      <c r="AU768" s="0" t="n">
        <v>0</v>
      </c>
      <c r="AV768" s="0" t="n">
        <v>0</v>
      </c>
      <c r="AW768" s="0" t="n">
        <v>0</v>
      </c>
      <c r="AX768" s="0" t="n">
        <v>0</v>
      </c>
      <c r="AY768" s="0" t="n">
        <v>0</v>
      </c>
      <c r="AZ768" s="0" t="n">
        <v>0</v>
      </c>
      <c r="BA768" s="0" t="n">
        <v>0</v>
      </c>
      <c r="BB768" s="0" t="n">
        <v>0</v>
      </c>
      <c r="BC768" s="0" t="n">
        <v>0</v>
      </c>
      <c r="BD768" s="0" t="n">
        <v>0</v>
      </c>
      <c r="BE768" s="0" t="n">
        <v>0</v>
      </c>
      <c r="BF768" s="0" t="n">
        <v>0</v>
      </c>
      <c r="BG768" s="0" t="n">
        <v>0</v>
      </c>
      <c r="BH768" s="0" t="n">
        <v>-3.28141377080898E-006</v>
      </c>
      <c r="BI768" s="0" t="n">
        <v>0</v>
      </c>
      <c r="BJ768" s="0" t="n">
        <v>0.00994292798242418</v>
      </c>
      <c r="BK768" s="0" t="n">
        <v>0.0089757427808008</v>
      </c>
      <c r="BL768" s="0" t="n">
        <v>0.00867284426850191</v>
      </c>
      <c r="BM768" s="0" t="n">
        <v>0.00985926520808787</v>
      </c>
      <c r="BN768" s="0" t="n">
        <v>0.0148595781635072</v>
      </c>
      <c r="BO768" s="0" t="n">
        <v>0</v>
      </c>
      <c r="BP768" s="0" t="n">
        <v>0</v>
      </c>
      <c r="BQ768" s="0" t="n">
        <v>0</v>
      </c>
      <c r="BR768" s="0" t="n">
        <v>0</v>
      </c>
      <c r="BS768" s="0" t="n">
        <v>0</v>
      </c>
      <c r="BT768" s="0" t="n">
        <v>0.000259152028448023</v>
      </c>
      <c r="BU768" s="0" t="n">
        <v>0</v>
      </c>
      <c r="BV768" s="0" t="n">
        <v>0.00165438341751595</v>
      </c>
      <c r="BW768" s="0" t="n">
        <v>0.0111809703761973</v>
      </c>
      <c r="BX768" s="0" t="n">
        <v>0.0012430688133592</v>
      </c>
      <c r="BY768" s="0" t="n">
        <v>0</v>
      </c>
      <c r="BZ768" s="0" t="n">
        <v>0</v>
      </c>
      <c r="CA768" s="0" t="n">
        <v>-0.0055806305446027</v>
      </c>
      <c r="CB768" s="0" t="n">
        <v>0</v>
      </c>
      <c r="CC768" s="0" t="n">
        <v>0</v>
      </c>
      <c r="CD768" s="0" t="n">
        <v>0</v>
      </c>
      <c r="CE768" s="0" t="n">
        <v>0</v>
      </c>
      <c r="CF768" s="0" t="n">
        <v>0.00524349243628296</v>
      </c>
      <c r="CG768" s="0" t="n">
        <v>0</v>
      </c>
      <c r="CH768" s="0" t="n">
        <v>0</v>
      </c>
      <c r="CI768" s="0" t="n">
        <v>0</v>
      </c>
      <c r="CJ768" s="0" t="n">
        <v>0</v>
      </c>
      <c r="CK768" s="0" t="n">
        <v>0</v>
      </c>
      <c r="CL768" s="0" t="n">
        <v>0</v>
      </c>
      <c r="CM768" s="0" t="n">
        <v>0</v>
      </c>
      <c r="CN768" s="0" t="n">
        <v>0</v>
      </c>
      <c r="CO768" s="0" t="n">
        <v>-0.00662376967842959</v>
      </c>
      <c r="CP768" s="0" t="n">
        <v>0</v>
      </c>
      <c r="CQ768" s="0" t="n">
        <v>0</v>
      </c>
      <c r="CR768" s="0" t="n">
        <v>-0.000354619799480981</v>
      </c>
      <c r="CS768" s="0" t="n">
        <v>0</v>
      </c>
      <c r="CT768" s="0" t="n">
        <v>0</v>
      </c>
      <c r="CU768" s="0" t="n">
        <v>0</v>
      </c>
      <c r="CV768" s="0" t="n">
        <v>0</v>
      </c>
      <c r="CW768" s="0" t="n">
        <v>0</v>
      </c>
      <c r="CX768" s="0" t="n">
        <v>0</v>
      </c>
      <c r="CY768" s="0" t="n">
        <v>0</v>
      </c>
    </row>
    <row r="769" customFormat="false" ht="12.75" hidden="false" customHeight="false" outlineLevel="0" collapsed="false">
      <c r="B769" s="0" t="n">
        <v>766</v>
      </c>
      <c r="D769" s="0" t="n">
        <v>0</v>
      </c>
      <c r="E769" s="0" t="n">
        <v>0</v>
      </c>
      <c r="F769" s="0" t="n">
        <v>0</v>
      </c>
      <c r="G769" s="0" t="n">
        <v>0</v>
      </c>
      <c r="H769" s="0" t="n">
        <v>0</v>
      </c>
      <c r="I769" s="0" t="n">
        <v>0</v>
      </c>
      <c r="J769" s="0" t="n">
        <v>0</v>
      </c>
      <c r="K769" s="0" t="n">
        <v>0</v>
      </c>
      <c r="L769" s="0" t="n">
        <v>-0.0132888206525324</v>
      </c>
      <c r="M769" s="0" t="n">
        <v>0</v>
      </c>
      <c r="N769" s="0" t="n">
        <v>0</v>
      </c>
      <c r="O769" s="0" t="n">
        <v>0</v>
      </c>
      <c r="P769" s="0" t="n">
        <v>0</v>
      </c>
      <c r="Q769" s="0" t="n">
        <v>-4.32257082498619E-005</v>
      </c>
      <c r="R769" s="0" t="n">
        <v>-0.012730590133073</v>
      </c>
      <c r="S769" s="0" t="n">
        <v>0</v>
      </c>
      <c r="T769" s="0" t="n">
        <v>0</v>
      </c>
      <c r="U769" s="0" t="n">
        <v>-0.00488585678724872</v>
      </c>
      <c r="V769" s="0" t="n">
        <v>0</v>
      </c>
      <c r="W769" s="0" t="n">
        <v>0</v>
      </c>
      <c r="X769" s="0" t="n">
        <v>0</v>
      </c>
      <c r="Y769" s="0" t="n">
        <v>0</v>
      </c>
      <c r="Z769" s="0" t="n">
        <v>0</v>
      </c>
      <c r="AA769" s="0" t="n">
        <v>0</v>
      </c>
      <c r="AB769" s="0" t="n">
        <v>0</v>
      </c>
      <c r="AC769" s="0" t="n">
        <v>0</v>
      </c>
      <c r="AD769" s="0" t="n">
        <v>0.0109701417567119</v>
      </c>
      <c r="AE769" s="0" t="n">
        <v>0.00511037878100502</v>
      </c>
      <c r="AF769" s="0" t="n">
        <v>0</v>
      </c>
      <c r="AG769" s="0" t="n">
        <v>0</v>
      </c>
      <c r="AH769" s="0" t="n">
        <v>0</v>
      </c>
      <c r="AI769" s="0" t="n">
        <v>0</v>
      </c>
      <c r="AJ769" s="0" t="n">
        <v>0</v>
      </c>
      <c r="AK769" s="0" t="n">
        <v>0</v>
      </c>
      <c r="AL769" s="0" t="n">
        <v>0</v>
      </c>
      <c r="AM769" s="0" t="n">
        <v>0</v>
      </c>
      <c r="AN769" s="0" t="n">
        <v>0</v>
      </c>
      <c r="AO769" s="0" t="n">
        <v>0</v>
      </c>
      <c r="AP769" s="0" t="n">
        <v>-0.00402462380496754</v>
      </c>
      <c r="AQ769" s="0" t="n">
        <v>-0.00654875565217632</v>
      </c>
      <c r="AR769" s="0" t="n">
        <v>0</v>
      </c>
      <c r="AS769" s="0" t="n">
        <v>0</v>
      </c>
      <c r="AT769" s="0" t="n">
        <v>0</v>
      </c>
      <c r="AU769" s="0" t="n">
        <v>0</v>
      </c>
      <c r="AV769" s="0" t="n">
        <v>0.00375623564713219</v>
      </c>
      <c r="AW769" s="0" t="n">
        <v>0</v>
      </c>
      <c r="AX769" s="0" t="n">
        <v>-0.00199871523451887</v>
      </c>
      <c r="AY769" s="0" t="n">
        <v>-0.0093275491191885</v>
      </c>
      <c r="AZ769" s="0" t="n">
        <v>-0.012725115584702</v>
      </c>
      <c r="BA769" s="0" t="n">
        <v>0</v>
      </c>
      <c r="BB769" s="0" t="n">
        <v>0.00282855859585753</v>
      </c>
      <c r="BC769" s="0" t="n">
        <v>0</v>
      </c>
      <c r="BD769" s="0" t="n">
        <v>0</v>
      </c>
      <c r="BE769" s="0" t="n">
        <v>0</v>
      </c>
      <c r="BF769" s="0" t="n">
        <v>0</v>
      </c>
      <c r="BG769" s="0" t="n">
        <v>0</v>
      </c>
      <c r="BH769" s="0" t="n">
        <v>0</v>
      </c>
      <c r="BI769" s="0" t="n">
        <v>0</v>
      </c>
      <c r="BJ769" s="0" t="n">
        <v>0</v>
      </c>
      <c r="BK769" s="0" t="n">
        <v>0</v>
      </c>
      <c r="BL769" s="0" t="n">
        <v>0</v>
      </c>
      <c r="BM769" s="0" t="n">
        <v>-0.00324466224118322</v>
      </c>
      <c r="BN769" s="0" t="n">
        <v>0</v>
      </c>
      <c r="BO769" s="0" t="n">
        <v>0</v>
      </c>
      <c r="BP769" s="0" t="n">
        <v>0</v>
      </c>
      <c r="BQ769" s="0" t="n">
        <v>0.0187352726663136</v>
      </c>
      <c r="BR769" s="0" t="n">
        <v>0.0364354776906962</v>
      </c>
      <c r="BS769" s="0" t="n">
        <v>0.018987261135484</v>
      </c>
      <c r="BT769" s="0" t="n">
        <v>0.00175446430392825</v>
      </c>
      <c r="BU769" s="0" t="n">
        <v>0</v>
      </c>
      <c r="BV769" s="0" t="n">
        <v>0</v>
      </c>
      <c r="BW769" s="0" t="n">
        <v>0.000248286170851756</v>
      </c>
      <c r="BX769" s="0" t="n">
        <v>0.00369887609063944</v>
      </c>
      <c r="BY769" s="0" t="n">
        <v>0</v>
      </c>
      <c r="BZ769" s="0" t="n">
        <v>0</v>
      </c>
      <c r="CA769" s="0" t="n">
        <v>0</v>
      </c>
      <c r="CB769" s="0" t="n">
        <v>0</v>
      </c>
      <c r="CC769" s="0" t="n">
        <v>0.00585423478545452</v>
      </c>
      <c r="CD769" s="0" t="n">
        <v>0</v>
      </c>
      <c r="CE769" s="0" t="n">
        <v>0</v>
      </c>
      <c r="CF769" s="0" t="n">
        <v>0</v>
      </c>
      <c r="CG769" s="0" t="n">
        <v>0.00139158929811553</v>
      </c>
      <c r="CH769" s="0" t="n">
        <v>0</v>
      </c>
      <c r="CI769" s="0" t="n">
        <v>0.00430713926793443</v>
      </c>
      <c r="CJ769" s="0" t="n">
        <v>0.00210710176845888</v>
      </c>
      <c r="CK769" s="0" t="n">
        <v>0</v>
      </c>
      <c r="CL769" s="0" t="n">
        <v>0</v>
      </c>
      <c r="CM769" s="0" t="n">
        <v>-0.0101623438562301</v>
      </c>
      <c r="CN769" s="0" t="n">
        <v>-0.0350162005819073</v>
      </c>
      <c r="CO769" s="0" t="n">
        <v>0</v>
      </c>
      <c r="CP769" s="0" t="n">
        <v>0</v>
      </c>
      <c r="CQ769" s="0" t="n">
        <v>0</v>
      </c>
      <c r="CR769" s="0" t="n">
        <v>0</v>
      </c>
      <c r="CS769" s="0" t="n">
        <v>0</v>
      </c>
      <c r="CT769" s="0" t="n">
        <v>0</v>
      </c>
      <c r="CU769" s="0" t="n">
        <v>0</v>
      </c>
      <c r="CV769" s="0" t="n">
        <v>0</v>
      </c>
      <c r="CW769" s="0" t="n">
        <v>0</v>
      </c>
      <c r="CX769" s="0" t="n">
        <v>0</v>
      </c>
      <c r="CY769" s="0" t="n">
        <v>-0.00112901399664742</v>
      </c>
    </row>
    <row r="770" customFormat="false" ht="12.75" hidden="false" customHeight="false" outlineLevel="0" collapsed="false">
      <c r="B770" s="0" t="n">
        <v>767</v>
      </c>
      <c r="D770" s="0" t="n">
        <v>0</v>
      </c>
      <c r="E770" s="0" t="n">
        <v>0</v>
      </c>
      <c r="F770" s="0" t="n">
        <v>0.0256289100125229</v>
      </c>
      <c r="G770" s="0" t="n">
        <v>0.0348478043677449</v>
      </c>
      <c r="H770" s="0" t="n">
        <v>0.00619044834139976</v>
      </c>
      <c r="I770" s="0" t="n">
        <v>0.024014914443093</v>
      </c>
      <c r="J770" s="0" t="n">
        <v>0</v>
      </c>
      <c r="K770" s="0" t="n">
        <v>0</v>
      </c>
      <c r="L770" s="0" t="n">
        <v>0</v>
      </c>
      <c r="M770" s="0" t="n">
        <v>0</v>
      </c>
      <c r="N770" s="0" t="n">
        <v>0</v>
      </c>
      <c r="O770" s="0" t="n">
        <v>0</v>
      </c>
      <c r="P770" s="0" t="n">
        <v>0</v>
      </c>
      <c r="Q770" s="0" t="n">
        <v>0</v>
      </c>
      <c r="R770" s="0" t="n">
        <v>0</v>
      </c>
      <c r="S770" s="0" t="n">
        <v>0</v>
      </c>
      <c r="T770" s="0" t="n">
        <v>0</v>
      </c>
      <c r="U770" s="0" t="n">
        <v>0</v>
      </c>
      <c r="V770" s="0" t="n">
        <v>0</v>
      </c>
      <c r="W770" s="0" t="n">
        <v>0</v>
      </c>
      <c r="X770" s="0" t="n">
        <v>0</v>
      </c>
      <c r="Y770" s="0" t="n">
        <v>-0.0023604567024438</v>
      </c>
      <c r="Z770" s="0" t="n">
        <v>-0.00119372251655815</v>
      </c>
      <c r="AA770" s="0" t="n">
        <v>0</v>
      </c>
      <c r="AB770" s="0" t="n">
        <v>0.00814453239497337</v>
      </c>
      <c r="AC770" s="0" t="n">
        <v>0.0204755901469515</v>
      </c>
      <c r="AD770" s="0" t="n">
        <v>0.0286375342126269</v>
      </c>
      <c r="AE770" s="0" t="n">
        <v>0.0361098635035288</v>
      </c>
      <c r="AF770" s="0" t="n">
        <v>0.0297618095571013</v>
      </c>
      <c r="AG770" s="0" t="n">
        <v>0.0163174839608082</v>
      </c>
      <c r="AH770" s="0" t="n">
        <v>0.0245826796426568</v>
      </c>
      <c r="AI770" s="0" t="n">
        <v>0.0182213395909353</v>
      </c>
      <c r="AJ770" s="0" t="n">
        <v>0.011529341944142</v>
      </c>
      <c r="AK770" s="0" t="n">
        <v>0.00572489672129403</v>
      </c>
      <c r="AL770" s="0" t="n">
        <v>0.00153205783227227</v>
      </c>
      <c r="AM770" s="0" t="n">
        <v>0.0133818669120026</v>
      </c>
      <c r="AN770" s="0" t="n">
        <v>0.0204288173828274</v>
      </c>
      <c r="AO770" s="0" t="n">
        <v>0</v>
      </c>
      <c r="AP770" s="0" t="n">
        <v>0</v>
      </c>
      <c r="AQ770" s="0" t="n">
        <v>0</v>
      </c>
      <c r="AR770" s="0" t="n">
        <v>0</v>
      </c>
      <c r="AS770" s="0" t="n">
        <v>0.00117419132953365</v>
      </c>
      <c r="AT770" s="0" t="n">
        <v>0</v>
      </c>
      <c r="AU770" s="0" t="n">
        <v>0</v>
      </c>
      <c r="AV770" s="0" t="n">
        <v>-0.00425140331133311</v>
      </c>
      <c r="AW770" s="0" t="n">
        <v>0</v>
      </c>
      <c r="AX770" s="0" t="n">
        <v>0</v>
      </c>
      <c r="AY770" s="0" t="n">
        <v>0</v>
      </c>
      <c r="AZ770" s="0" t="n">
        <v>0</v>
      </c>
      <c r="BA770" s="0" t="n">
        <v>0.00760585601686515</v>
      </c>
      <c r="BB770" s="0" t="n">
        <v>0.00701922104553536</v>
      </c>
      <c r="BC770" s="0" t="n">
        <v>0</v>
      </c>
      <c r="BD770" s="0" t="n">
        <v>0</v>
      </c>
      <c r="BE770" s="0" t="n">
        <v>0</v>
      </c>
      <c r="BF770" s="0" t="n">
        <v>0</v>
      </c>
      <c r="BG770" s="0" t="n">
        <v>0</v>
      </c>
      <c r="BH770" s="0" t="n">
        <v>0</v>
      </c>
      <c r="BI770" s="0" t="n">
        <v>0</v>
      </c>
      <c r="BJ770" s="0" t="n">
        <v>0</v>
      </c>
      <c r="BK770" s="0" t="n">
        <v>0</v>
      </c>
      <c r="BL770" s="0" t="n">
        <v>0</v>
      </c>
      <c r="BM770" s="0" t="n">
        <v>0</v>
      </c>
      <c r="BN770" s="0" t="n">
        <v>0</v>
      </c>
      <c r="BO770" s="0" t="n">
        <v>0</v>
      </c>
      <c r="BP770" s="0" t="n">
        <v>0.000707179453523835</v>
      </c>
      <c r="BQ770" s="0" t="n">
        <v>0</v>
      </c>
      <c r="BR770" s="0" t="n">
        <v>0</v>
      </c>
      <c r="BS770" s="0" t="n">
        <v>0</v>
      </c>
      <c r="BT770" s="0" t="n">
        <v>0.00297884240242539</v>
      </c>
      <c r="BU770" s="0" t="n">
        <v>0</v>
      </c>
      <c r="BV770" s="0" t="n">
        <v>0</v>
      </c>
      <c r="BW770" s="0" t="n">
        <v>0</v>
      </c>
      <c r="BX770" s="0" t="n">
        <v>0</v>
      </c>
      <c r="BY770" s="0" t="n">
        <v>0</v>
      </c>
      <c r="BZ770" s="0" t="n">
        <v>-0.00278619106167795</v>
      </c>
      <c r="CA770" s="0" t="n">
        <v>-0.0108722577608397</v>
      </c>
      <c r="CB770" s="0" t="n">
        <v>-0.0120923782294245</v>
      </c>
      <c r="CC770" s="0" t="n">
        <v>-0.00145069781279434</v>
      </c>
      <c r="CD770" s="0" t="n">
        <v>0</v>
      </c>
      <c r="CE770" s="0" t="n">
        <v>0</v>
      </c>
      <c r="CF770" s="0" t="n">
        <v>0</v>
      </c>
      <c r="CG770" s="0" t="n">
        <v>0.0180320029933433</v>
      </c>
      <c r="CH770" s="0" t="n">
        <v>0.0258950777314718</v>
      </c>
      <c r="CI770" s="0" t="n">
        <v>0.0290634044761612</v>
      </c>
      <c r="CJ770" s="0" t="n">
        <v>0.0162348610295323</v>
      </c>
      <c r="CK770" s="0" t="n">
        <v>0.0135794907730101</v>
      </c>
      <c r="CL770" s="0" t="n">
        <v>0.0184349836491882</v>
      </c>
      <c r="CM770" s="0" t="n">
        <v>0.00421736737610406</v>
      </c>
      <c r="CN770" s="0" t="n">
        <v>0.000759750239231262</v>
      </c>
      <c r="CO770" s="0" t="n">
        <v>0.00633203940233817</v>
      </c>
      <c r="CP770" s="0" t="n">
        <v>0</v>
      </c>
      <c r="CQ770" s="0" t="n">
        <v>0</v>
      </c>
      <c r="CR770" s="0" t="n">
        <v>0.00598684551207381</v>
      </c>
      <c r="CS770" s="0" t="n">
        <v>0</v>
      </c>
      <c r="CT770" s="0" t="n">
        <v>-0.00211540302230364</v>
      </c>
      <c r="CU770" s="0" t="n">
        <v>0</v>
      </c>
      <c r="CV770" s="0" t="n">
        <v>0</v>
      </c>
      <c r="CW770" s="0" t="n">
        <v>0</v>
      </c>
      <c r="CX770" s="0" t="n">
        <v>0</v>
      </c>
      <c r="CY770" s="0" t="n">
        <v>0</v>
      </c>
    </row>
    <row r="771" customFormat="false" ht="12.75" hidden="false" customHeight="false" outlineLevel="0" collapsed="false">
      <c r="B771" s="0" t="n">
        <v>768</v>
      </c>
      <c r="D771" s="0" t="n">
        <v>0</v>
      </c>
      <c r="E771" s="0" t="n">
        <v>0</v>
      </c>
      <c r="F771" s="0" t="n">
        <v>0</v>
      </c>
      <c r="G771" s="0" t="n">
        <v>0</v>
      </c>
      <c r="H771" s="0" t="n">
        <v>0</v>
      </c>
      <c r="I771" s="0" t="n">
        <v>0</v>
      </c>
      <c r="J771" s="0" t="n">
        <v>0</v>
      </c>
      <c r="K771" s="0" t="n">
        <v>0</v>
      </c>
      <c r="L771" s="0" t="n">
        <v>0</v>
      </c>
      <c r="M771" s="0" t="n">
        <v>-0.0217442942811572</v>
      </c>
      <c r="N771" s="0" t="n">
        <v>-0.00632961567179579</v>
      </c>
      <c r="O771" s="0" t="n">
        <v>-0.0146641893000872</v>
      </c>
      <c r="P771" s="0" t="n">
        <v>-0.00172606279790672</v>
      </c>
      <c r="Q771" s="0" t="n">
        <v>0</v>
      </c>
      <c r="R771" s="0" t="n">
        <v>-0.00391046233695659</v>
      </c>
      <c r="S771" s="0" t="n">
        <v>-0.0116852164824636</v>
      </c>
      <c r="T771" s="0" t="n">
        <v>0</v>
      </c>
      <c r="U771" s="0" t="n">
        <v>-0.00252739029508561</v>
      </c>
      <c r="V771" s="0" t="n">
        <v>0</v>
      </c>
      <c r="W771" s="0" t="n">
        <v>0.0124343548637397</v>
      </c>
      <c r="X771" s="0" t="n">
        <v>0.000389824832832289</v>
      </c>
      <c r="Y771" s="0" t="n">
        <v>0</v>
      </c>
      <c r="Z771" s="0" t="n">
        <v>0</v>
      </c>
      <c r="AA771" s="0" t="n">
        <v>0</v>
      </c>
      <c r="AB771" s="0" t="n">
        <v>0.00244586392230239</v>
      </c>
      <c r="AC771" s="0" t="n">
        <v>0.00741085683478361</v>
      </c>
      <c r="AD771" s="0" t="n">
        <v>0</v>
      </c>
      <c r="AE771" s="0" t="n">
        <v>0</v>
      </c>
      <c r="AF771" s="0" t="n">
        <v>0</v>
      </c>
      <c r="AG771" s="0" t="n">
        <v>0</v>
      </c>
      <c r="AH771" s="0" t="n">
        <v>0</v>
      </c>
      <c r="AI771" s="0" t="n">
        <v>0</v>
      </c>
      <c r="AJ771" s="0" t="n">
        <v>0</v>
      </c>
      <c r="AK771" s="0" t="n">
        <v>0</v>
      </c>
      <c r="AL771" s="0" t="n">
        <v>0</v>
      </c>
      <c r="AM771" s="0" t="n">
        <v>0</v>
      </c>
      <c r="AN771" s="0" t="n">
        <v>0</v>
      </c>
      <c r="AO771" s="0" t="n">
        <v>0</v>
      </c>
      <c r="AP771" s="0" t="n">
        <v>0</v>
      </c>
      <c r="AQ771" s="0" t="n">
        <v>0</v>
      </c>
      <c r="AR771" s="0" t="n">
        <v>0</v>
      </c>
      <c r="AS771" s="0" t="n">
        <v>0</v>
      </c>
      <c r="AT771" s="0" t="n">
        <v>-0.000249922940032908</v>
      </c>
      <c r="AU771" s="0" t="n">
        <v>0</v>
      </c>
      <c r="AV771" s="0" t="n">
        <v>0</v>
      </c>
      <c r="AW771" s="0" t="n">
        <v>0</v>
      </c>
      <c r="AX771" s="0" t="n">
        <v>0</v>
      </c>
      <c r="AY771" s="0" t="n">
        <v>0</v>
      </c>
      <c r="AZ771" s="0" t="n">
        <v>-0.0151931816521631</v>
      </c>
      <c r="BA771" s="0" t="n">
        <v>0</v>
      </c>
      <c r="BB771" s="0" t="n">
        <v>0</v>
      </c>
      <c r="BC771" s="0" t="n">
        <v>0</v>
      </c>
      <c r="BD771" s="0" t="n">
        <v>0</v>
      </c>
      <c r="BE771" s="0" t="n">
        <v>0</v>
      </c>
      <c r="BF771" s="0" t="n">
        <v>0</v>
      </c>
      <c r="BG771" s="0" t="n">
        <v>0</v>
      </c>
      <c r="BH771" s="0" t="n">
        <v>0</v>
      </c>
      <c r="BI771" s="0" t="n">
        <v>-0.00360338214711921</v>
      </c>
      <c r="BJ771" s="0" t="n">
        <v>-0.00684165268023735</v>
      </c>
      <c r="BK771" s="0" t="n">
        <v>0</v>
      </c>
      <c r="BL771" s="0" t="n">
        <v>0</v>
      </c>
      <c r="BM771" s="0" t="n">
        <v>0</v>
      </c>
      <c r="BN771" s="0" t="n">
        <v>0.00924631399045644</v>
      </c>
      <c r="BO771" s="0" t="n">
        <v>0</v>
      </c>
      <c r="BP771" s="0" t="n">
        <v>0</v>
      </c>
      <c r="BQ771" s="0" t="n">
        <v>-0.00793602495998763</v>
      </c>
      <c r="BR771" s="0" t="n">
        <v>-0.00259143174782177</v>
      </c>
      <c r="BS771" s="0" t="n">
        <v>-0.006498642226594</v>
      </c>
      <c r="BT771" s="0" t="n">
        <v>-0.0033533120540701</v>
      </c>
      <c r="BU771" s="0" t="n">
        <v>0</v>
      </c>
      <c r="BV771" s="0" t="n">
        <v>0</v>
      </c>
      <c r="BW771" s="0" t="n">
        <v>0</v>
      </c>
      <c r="BX771" s="0" t="n">
        <v>-0.0186419074102206</v>
      </c>
      <c r="BY771" s="0" t="n">
        <v>0</v>
      </c>
      <c r="BZ771" s="0" t="n">
        <v>0</v>
      </c>
      <c r="CA771" s="0" t="n">
        <v>0</v>
      </c>
      <c r="CB771" s="0" t="n">
        <v>0</v>
      </c>
      <c r="CC771" s="0" t="n">
        <v>0</v>
      </c>
      <c r="CD771" s="0" t="n">
        <v>-0.00913593805752376</v>
      </c>
      <c r="CE771" s="0" t="n">
        <v>-0.00627990077292158</v>
      </c>
      <c r="CF771" s="0" t="n">
        <v>0</v>
      </c>
      <c r="CG771" s="0" t="n">
        <v>0</v>
      </c>
      <c r="CH771" s="0" t="n">
        <v>0</v>
      </c>
      <c r="CI771" s="0" t="n">
        <v>0</v>
      </c>
      <c r="CJ771" s="0" t="n">
        <v>0</v>
      </c>
      <c r="CK771" s="0" t="n">
        <v>0</v>
      </c>
      <c r="CL771" s="0" t="n">
        <v>0</v>
      </c>
      <c r="CM771" s="0" t="n">
        <v>0</v>
      </c>
      <c r="CN771" s="0" t="n">
        <v>0</v>
      </c>
      <c r="CO771" s="0" t="n">
        <v>0</v>
      </c>
      <c r="CP771" s="0" t="n">
        <v>0</v>
      </c>
      <c r="CQ771" s="0" t="n">
        <v>-0.00615688035982448</v>
      </c>
      <c r="CR771" s="0" t="n">
        <v>0</v>
      </c>
      <c r="CS771" s="0" t="n">
        <v>0</v>
      </c>
      <c r="CT771" s="0" t="n">
        <v>0</v>
      </c>
      <c r="CU771" s="0" t="n">
        <v>-0.00262301752831797</v>
      </c>
      <c r="CV771" s="0" t="n">
        <v>-0.000487272830566941</v>
      </c>
      <c r="CW771" s="0" t="n">
        <v>0</v>
      </c>
      <c r="CX771" s="0" t="n">
        <v>-0.00676851228531509</v>
      </c>
      <c r="CY771" s="0" t="n">
        <v>-0.00578089927103528</v>
      </c>
    </row>
    <row r="772" customFormat="false" ht="12.75" hidden="false" customHeight="false" outlineLevel="0" collapsed="false">
      <c r="B772" s="0" t="n">
        <v>769</v>
      </c>
      <c r="D772" s="0" t="n">
        <v>-0.00954666589797349</v>
      </c>
      <c r="E772" s="0" t="n">
        <v>0</v>
      </c>
      <c r="F772" s="0" t="n">
        <v>0</v>
      </c>
      <c r="G772" s="0" t="n">
        <v>0</v>
      </c>
      <c r="H772" s="0" t="n">
        <v>0</v>
      </c>
      <c r="I772" s="0" t="n">
        <v>0</v>
      </c>
      <c r="J772" s="0" t="n">
        <v>0</v>
      </c>
      <c r="K772" s="0" t="n">
        <v>0</v>
      </c>
      <c r="L772" s="0" t="n">
        <v>0</v>
      </c>
      <c r="M772" s="0" t="n">
        <v>0</v>
      </c>
      <c r="N772" s="0" t="n">
        <v>0</v>
      </c>
      <c r="O772" s="0" t="n">
        <v>0</v>
      </c>
      <c r="P772" s="0" t="n">
        <v>0.018473860397108</v>
      </c>
      <c r="Q772" s="0" t="n">
        <v>0.014767115394614</v>
      </c>
      <c r="R772" s="0" t="n">
        <v>0.0189407830707055</v>
      </c>
      <c r="S772" s="0" t="n">
        <v>0.0119992665108999</v>
      </c>
      <c r="T772" s="0" t="n">
        <v>0.0161206485461521</v>
      </c>
      <c r="U772" s="0" t="n">
        <v>0.00375145779018097</v>
      </c>
      <c r="V772" s="0" t="n">
        <v>0.00344637094120194</v>
      </c>
      <c r="W772" s="0" t="n">
        <v>0.018545147078012</v>
      </c>
      <c r="X772" s="0" t="n">
        <v>0.0230390170981157</v>
      </c>
      <c r="Y772" s="0" t="n">
        <v>0.0267289749682202</v>
      </c>
      <c r="Z772" s="0" t="n">
        <v>0</v>
      </c>
      <c r="AA772" s="0" t="n">
        <v>0.0241099128176054</v>
      </c>
      <c r="AB772" s="0" t="n">
        <v>0.0266319037756054</v>
      </c>
      <c r="AC772" s="0" t="n">
        <v>0.0479959982781185</v>
      </c>
      <c r="AD772" s="0" t="n">
        <v>0.0457895789718819</v>
      </c>
      <c r="AE772" s="0" t="n">
        <v>0</v>
      </c>
      <c r="AF772" s="0" t="n">
        <v>0.00671979363027058</v>
      </c>
      <c r="AG772" s="0" t="n">
        <v>0</v>
      </c>
      <c r="AH772" s="0" t="n">
        <v>0</v>
      </c>
      <c r="AI772" s="0" t="n">
        <v>0</v>
      </c>
      <c r="AJ772" s="0" t="n">
        <v>0</v>
      </c>
      <c r="AK772" s="0" t="n">
        <v>0</v>
      </c>
      <c r="AL772" s="0" t="n">
        <v>0</v>
      </c>
      <c r="AM772" s="0" t="n">
        <v>0</v>
      </c>
      <c r="AN772" s="0" t="n">
        <v>0</v>
      </c>
      <c r="AO772" s="0" t="n">
        <v>0</v>
      </c>
      <c r="AP772" s="0" t="n">
        <v>-0.00199403063282942</v>
      </c>
      <c r="AQ772" s="0" t="n">
        <v>-0.014116876434895</v>
      </c>
      <c r="AR772" s="0" t="n">
        <v>-0.00758526731679088</v>
      </c>
      <c r="AS772" s="0" t="n">
        <v>0</v>
      </c>
      <c r="AT772" s="0" t="n">
        <v>0</v>
      </c>
      <c r="AU772" s="0" t="n">
        <v>0</v>
      </c>
      <c r="AV772" s="0" t="n">
        <v>0</v>
      </c>
      <c r="AW772" s="0" t="n">
        <v>-0.017321929246846</v>
      </c>
      <c r="AX772" s="0" t="n">
        <v>0</v>
      </c>
      <c r="AY772" s="0" t="n">
        <v>0</v>
      </c>
      <c r="AZ772" s="0" t="n">
        <v>0</v>
      </c>
      <c r="BA772" s="0" t="n">
        <v>0</v>
      </c>
      <c r="BB772" s="0" t="n">
        <v>0</v>
      </c>
      <c r="BC772" s="0" t="n">
        <v>0.000233927937505704</v>
      </c>
      <c r="BD772" s="0" t="n">
        <v>0.00498942723049151</v>
      </c>
      <c r="BE772" s="0" t="n">
        <v>0.00550503766158083</v>
      </c>
      <c r="BF772" s="0" t="n">
        <v>0</v>
      </c>
      <c r="BG772" s="0" t="n">
        <v>-0.000779418056138313</v>
      </c>
      <c r="BH772" s="0" t="n">
        <v>0</v>
      </c>
      <c r="BI772" s="0" t="n">
        <v>0</v>
      </c>
      <c r="BJ772" s="0" t="n">
        <v>-0.000231367128329677</v>
      </c>
      <c r="BK772" s="0" t="n">
        <v>0</v>
      </c>
      <c r="BL772" s="0" t="n">
        <v>0</v>
      </c>
      <c r="BM772" s="0" t="n">
        <v>-0.00259280693111504</v>
      </c>
      <c r="BN772" s="0" t="n">
        <v>0</v>
      </c>
      <c r="BO772" s="0" t="n">
        <v>0</v>
      </c>
      <c r="BP772" s="0" t="n">
        <v>0</v>
      </c>
      <c r="BQ772" s="0" t="n">
        <v>0</v>
      </c>
      <c r="BR772" s="0" t="n">
        <v>0</v>
      </c>
      <c r="BS772" s="0" t="n">
        <v>0</v>
      </c>
      <c r="BT772" s="0" t="n">
        <v>0</v>
      </c>
      <c r="BU772" s="0" t="n">
        <v>0</v>
      </c>
      <c r="BV772" s="0" t="n">
        <v>0</v>
      </c>
      <c r="BW772" s="0" t="n">
        <v>0.00575205795215746</v>
      </c>
      <c r="BX772" s="0" t="n">
        <v>0.0190586851646014</v>
      </c>
      <c r="BY772" s="0" t="n">
        <v>0.0140241647739069</v>
      </c>
      <c r="BZ772" s="0" t="n">
        <v>0</v>
      </c>
      <c r="CA772" s="0" t="n">
        <v>0.00143590276830721</v>
      </c>
      <c r="CB772" s="0" t="n">
        <v>0</v>
      </c>
      <c r="CC772" s="0" t="n">
        <v>0</v>
      </c>
      <c r="CD772" s="0" t="n">
        <v>0</v>
      </c>
      <c r="CE772" s="0" t="n">
        <v>0</v>
      </c>
      <c r="CF772" s="0" t="n">
        <v>0</v>
      </c>
      <c r="CG772" s="0" t="n">
        <v>0.000256287847885976</v>
      </c>
      <c r="CH772" s="0" t="n">
        <v>0</v>
      </c>
      <c r="CI772" s="0" t="n">
        <v>-0.00187822497732837</v>
      </c>
      <c r="CJ772" s="0" t="n">
        <v>0.00950134622940076</v>
      </c>
      <c r="CK772" s="0" t="n">
        <v>0.0106799226062602</v>
      </c>
      <c r="CL772" s="0" t="n">
        <v>0.00356145314340129</v>
      </c>
      <c r="CM772" s="0" t="n">
        <v>0.0244249088179092</v>
      </c>
      <c r="CN772" s="0" t="n">
        <v>0</v>
      </c>
      <c r="CO772" s="0" t="n">
        <v>0</v>
      </c>
      <c r="CP772" s="0" t="n">
        <v>0</v>
      </c>
      <c r="CQ772" s="0" t="n">
        <v>0</v>
      </c>
      <c r="CR772" s="0" t="n">
        <v>0</v>
      </c>
      <c r="CS772" s="0" t="n">
        <v>0</v>
      </c>
      <c r="CT772" s="0" t="n">
        <v>0</v>
      </c>
      <c r="CU772" s="0" t="n">
        <v>0</v>
      </c>
      <c r="CV772" s="0" t="n">
        <v>0</v>
      </c>
      <c r="CW772" s="0" t="n">
        <v>0.0227345971170041</v>
      </c>
      <c r="CX772" s="0" t="n">
        <v>0.0283504070516876</v>
      </c>
      <c r="CY772" s="0" t="n">
        <v>0.0109056794159823</v>
      </c>
    </row>
    <row r="773" customFormat="false" ht="12.75" hidden="false" customHeight="false" outlineLevel="0" collapsed="false">
      <c r="B773" s="0" t="n">
        <v>770</v>
      </c>
      <c r="D773" s="0" t="n">
        <v>0</v>
      </c>
      <c r="E773" s="0" t="n">
        <v>0</v>
      </c>
      <c r="F773" s="0" t="n">
        <v>0.000561479429566875</v>
      </c>
      <c r="G773" s="0" t="n">
        <v>0</v>
      </c>
      <c r="H773" s="0" t="n">
        <v>0</v>
      </c>
      <c r="I773" s="0" t="n">
        <v>0</v>
      </c>
      <c r="J773" s="0" t="n">
        <v>0</v>
      </c>
      <c r="K773" s="0" t="n">
        <v>-0.00482114200113845</v>
      </c>
      <c r="L773" s="0" t="n">
        <v>-0.0151322077012528</v>
      </c>
      <c r="M773" s="0" t="n">
        <v>0</v>
      </c>
      <c r="N773" s="0" t="n">
        <v>0</v>
      </c>
      <c r="O773" s="0" t="n">
        <v>-0.00815085967008897</v>
      </c>
      <c r="P773" s="0" t="n">
        <v>0</v>
      </c>
      <c r="Q773" s="0" t="n">
        <v>0</v>
      </c>
      <c r="R773" s="0" t="n">
        <v>0</v>
      </c>
      <c r="S773" s="0" t="n">
        <v>0.0285875997503216</v>
      </c>
      <c r="T773" s="0" t="n">
        <v>0.0255853333453856</v>
      </c>
      <c r="U773" s="0" t="n">
        <v>0.0263978485797067</v>
      </c>
      <c r="V773" s="0" t="n">
        <v>0.00415286534890319</v>
      </c>
      <c r="W773" s="0" t="n">
        <v>0.011880934965597</v>
      </c>
      <c r="X773" s="0" t="n">
        <v>0</v>
      </c>
      <c r="Y773" s="0" t="n">
        <v>0</v>
      </c>
      <c r="Z773" s="0" t="n">
        <v>0</v>
      </c>
      <c r="AA773" s="0" t="n">
        <v>0</v>
      </c>
      <c r="AB773" s="0" t="n">
        <v>0</v>
      </c>
      <c r="AC773" s="0" t="n">
        <v>-0.0151983843706417</v>
      </c>
      <c r="AD773" s="0" t="n">
        <v>0</v>
      </c>
      <c r="AE773" s="0" t="n">
        <v>0</v>
      </c>
      <c r="AF773" s="0" t="n">
        <v>0</v>
      </c>
      <c r="AG773" s="0" t="n">
        <v>0</v>
      </c>
      <c r="AH773" s="0" t="n">
        <v>0</v>
      </c>
      <c r="AI773" s="0" t="n">
        <v>0</v>
      </c>
      <c r="AJ773" s="0" t="n">
        <v>0</v>
      </c>
      <c r="AK773" s="0" t="n">
        <v>0</v>
      </c>
      <c r="AL773" s="0" t="n">
        <v>0</v>
      </c>
      <c r="AM773" s="0" t="n">
        <v>0.00984032588401171</v>
      </c>
      <c r="AN773" s="0" t="n">
        <v>0.035472156766406</v>
      </c>
      <c r="AO773" s="0" t="n">
        <v>0.022814734537781</v>
      </c>
      <c r="AP773" s="0" t="n">
        <v>0.0126478838086213</v>
      </c>
      <c r="AQ773" s="0" t="n">
        <v>0.00741047546547228</v>
      </c>
      <c r="AR773" s="0" t="n">
        <v>0</v>
      </c>
      <c r="AS773" s="0" t="n">
        <v>0</v>
      </c>
      <c r="AT773" s="0" t="n">
        <v>0</v>
      </c>
      <c r="AU773" s="0" t="n">
        <v>0</v>
      </c>
      <c r="AV773" s="0" t="n">
        <v>0</v>
      </c>
      <c r="AW773" s="0" t="n">
        <v>0</v>
      </c>
      <c r="AX773" s="0" t="n">
        <v>0.000798852668546272</v>
      </c>
      <c r="AY773" s="0" t="n">
        <v>0</v>
      </c>
      <c r="AZ773" s="0" t="n">
        <v>0.00109524842196936</v>
      </c>
      <c r="BA773" s="0" t="n">
        <v>0</v>
      </c>
      <c r="BB773" s="0" t="n">
        <v>0.00989316615305647</v>
      </c>
      <c r="BC773" s="0" t="n">
        <v>0.00282269239844849</v>
      </c>
      <c r="BD773" s="0" t="n">
        <v>0</v>
      </c>
      <c r="BE773" s="0" t="n">
        <v>0.0101570478922759</v>
      </c>
      <c r="BF773" s="0" t="n">
        <v>0.0299342108965599</v>
      </c>
      <c r="BG773" s="0" t="n">
        <v>0.0266355964277032</v>
      </c>
      <c r="BH773" s="0" t="n">
        <v>0.0154388382571885</v>
      </c>
      <c r="BI773" s="0" t="n">
        <v>0.0160987386530786</v>
      </c>
      <c r="BJ773" s="0" t="n">
        <v>0.00905336679066299</v>
      </c>
      <c r="BK773" s="0" t="n">
        <v>0.00495369345750617</v>
      </c>
      <c r="BL773" s="0" t="n">
        <v>0</v>
      </c>
      <c r="BM773" s="0" t="n">
        <v>0</v>
      </c>
      <c r="BN773" s="0" t="n">
        <v>0</v>
      </c>
      <c r="BO773" s="0" t="n">
        <v>0.000754163448701983</v>
      </c>
      <c r="BP773" s="0" t="n">
        <v>0</v>
      </c>
      <c r="BQ773" s="0" t="n">
        <v>0</v>
      </c>
      <c r="BR773" s="0" t="n">
        <v>0.00760265239403698</v>
      </c>
      <c r="BS773" s="0" t="n">
        <v>0.018464240694633</v>
      </c>
      <c r="BT773" s="0" t="n">
        <v>0.0036297273062573</v>
      </c>
      <c r="BU773" s="0" t="n">
        <v>0</v>
      </c>
      <c r="BV773" s="0" t="n">
        <v>0.00346541546473383</v>
      </c>
      <c r="BW773" s="0" t="n">
        <v>0</v>
      </c>
      <c r="BX773" s="0" t="n">
        <v>0</v>
      </c>
      <c r="BY773" s="0" t="n">
        <v>0</v>
      </c>
      <c r="BZ773" s="0" t="n">
        <v>9.52214347780002E-005</v>
      </c>
      <c r="CA773" s="0" t="n">
        <v>0</v>
      </c>
      <c r="CB773" s="0" t="n">
        <v>0</v>
      </c>
      <c r="CC773" s="0" t="n">
        <v>-0.00578108625189359</v>
      </c>
      <c r="CD773" s="0" t="n">
        <v>-0.0150271085232742</v>
      </c>
      <c r="CE773" s="0" t="n">
        <v>-0.0127057187567188</v>
      </c>
      <c r="CF773" s="0" t="n">
        <v>0</v>
      </c>
      <c r="CG773" s="0" t="n">
        <v>0</v>
      </c>
      <c r="CH773" s="0" t="n">
        <v>0</v>
      </c>
      <c r="CI773" s="0" t="n">
        <v>0</v>
      </c>
      <c r="CJ773" s="0" t="n">
        <v>0</v>
      </c>
      <c r="CK773" s="0" t="n">
        <v>0</v>
      </c>
      <c r="CL773" s="0" t="n">
        <v>0</v>
      </c>
      <c r="CM773" s="0" t="n">
        <v>0</v>
      </c>
      <c r="CN773" s="0" t="n">
        <v>0</v>
      </c>
      <c r="CO773" s="0" t="n">
        <v>0</v>
      </c>
      <c r="CP773" s="0" t="n">
        <v>0</v>
      </c>
      <c r="CQ773" s="0" t="n">
        <v>0</v>
      </c>
      <c r="CR773" s="0" t="n">
        <v>-0.00586864608503599</v>
      </c>
      <c r="CS773" s="0" t="n">
        <v>0</v>
      </c>
      <c r="CT773" s="0" t="n">
        <v>0</v>
      </c>
      <c r="CU773" s="0" t="n">
        <v>0</v>
      </c>
      <c r="CV773" s="0" t="n">
        <v>0.00258987900428692</v>
      </c>
      <c r="CW773" s="0" t="n">
        <v>0</v>
      </c>
      <c r="CX773" s="0" t="n">
        <v>0</v>
      </c>
      <c r="CY773" s="0" t="n">
        <v>0</v>
      </c>
    </row>
    <row r="774" customFormat="false" ht="12.75" hidden="false" customHeight="false" outlineLevel="0" collapsed="false">
      <c r="B774" s="0" t="n">
        <v>771</v>
      </c>
      <c r="D774" s="0" t="n">
        <v>0.000863828600909638</v>
      </c>
      <c r="E774" s="0" t="n">
        <v>0</v>
      </c>
      <c r="F774" s="0" t="n">
        <v>0</v>
      </c>
      <c r="G774" s="0" t="n">
        <v>0.000211089382420617</v>
      </c>
      <c r="H774" s="0" t="n">
        <v>0.0370492174857128</v>
      </c>
      <c r="I774" s="0" t="n">
        <v>0.0218944868590791</v>
      </c>
      <c r="J774" s="0" t="n">
        <v>0.000690430522242437</v>
      </c>
      <c r="K774" s="0" t="n">
        <v>0</v>
      </c>
      <c r="L774" s="0" t="n">
        <v>0.0031950363581229</v>
      </c>
      <c r="M774" s="0" t="n">
        <v>0</v>
      </c>
      <c r="N774" s="0" t="n">
        <v>0</v>
      </c>
      <c r="O774" s="0" t="n">
        <v>0</v>
      </c>
      <c r="P774" s="0" t="n">
        <v>0</v>
      </c>
      <c r="Q774" s="0" t="n">
        <v>-0.0248041521069761</v>
      </c>
      <c r="R774" s="0" t="n">
        <v>0</v>
      </c>
      <c r="S774" s="0" t="n">
        <v>0</v>
      </c>
      <c r="T774" s="0" t="n">
        <v>0</v>
      </c>
      <c r="U774" s="0" t="n">
        <v>0.00687055765746894</v>
      </c>
      <c r="V774" s="0" t="n">
        <v>0.0186743357420762</v>
      </c>
      <c r="W774" s="0" t="n">
        <v>0.0357472569573094</v>
      </c>
      <c r="X774" s="0" t="n">
        <v>0.0206083108252891</v>
      </c>
      <c r="Y774" s="0" t="n">
        <v>0.0230954533313118</v>
      </c>
      <c r="Z774" s="0" t="n">
        <v>0.00530752283107899</v>
      </c>
      <c r="AA774" s="0" t="n">
        <v>0.00368056107812192</v>
      </c>
      <c r="AB774" s="0" t="n">
        <v>0</v>
      </c>
      <c r="AC774" s="0" t="n">
        <v>0</v>
      </c>
      <c r="AD774" s="0" t="n">
        <v>0</v>
      </c>
      <c r="AE774" s="0" t="n">
        <v>0.0112965425068495</v>
      </c>
      <c r="AF774" s="0" t="n">
        <v>0</v>
      </c>
      <c r="AG774" s="0" t="n">
        <v>0</v>
      </c>
      <c r="AH774" s="0" t="n">
        <v>0</v>
      </c>
      <c r="AI774" s="0" t="n">
        <v>0</v>
      </c>
      <c r="AJ774" s="0" t="n">
        <v>0</v>
      </c>
      <c r="AK774" s="0" t="n">
        <v>0</v>
      </c>
      <c r="AL774" s="0" t="n">
        <v>0.0101142876303622</v>
      </c>
      <c r="AM774" s="0" t="n">
        <v>0.00511760911987838</v>
      </c>
      <c r="AN774" s="0" t="n">
        <v>0</v>
      </c>
      <c r="AO774" s="0" t="n">
        <v>0.000656257008354056</v>
      </c>
      <c r="AP774" s="0" t="n">
        <v>0.00999868593554257</v>
      </c>
      <c r="AQ774" s="0" t="n">
        <v>0.0109436873864342</v>
      </c>
      <c r="AR774" s="0" t="n">
        <v>0</v>
      </c>
      <c r="AS774" s="0" t="n">
        <v>0.00463207958279369</v>
      </c>
      <c r="AT774" s="0" t="n">
        <v>0</v>
      </c>
      <c r="AU774" s="0" t="n">
        <v>0</v>
      </c>
      <c r="AV774" s="0" t="n">
        <v>0</v>
      </c>
      <c r="AW774" s="0" t="n">
        <v>0</v>
      </c>
      <c r="AX774" s="0" t="n">
        <v>-0.000404930771586242</v>
      </c>
      <c r="AY774" s="0" t="n">
        <v>0</v>
      </c>
      <c r="AZ774" s="0" t="n">
        <v>0</v>
      </c>
      <c r="BA774" s="0" t="n">
        <v>0</v>
      </c>
      <c r="BB774" s="0" t="n">
        <v>0</v>
      </c>
      <c r="BC774" s="0" t="n">
        <v>0</v>
      </c>
      <c r="BD774" s="0" t="n">
        <v>0.0162671118881375</v>
      </c>
      <c r="BE774" s="0" t="n">
        <v>0</v>
      </c>
      <c r="BF774" s="0" t="n">
        <v>0</v>
      </c>
      <c r="BG774" s="0" t="n">
        <v>0</v>
      </c>
      <c r="BH774" s="0" t="n">
        <v>0</v>
      </c>
      <c r="BI774" s="0" t="n">
        <v>0</v>
      </c>
      <c r="BJ774" s="0" t="n">
        <v>0</v>
      </c>
      <c r="BK774" s="0" t="n">
        <v>0.00532004142555106</v>
      </c>
      <c r="BL774" s="0" t="n">
        <v>0.00818276340381274</v>
      </c>
      <c r="BM774" s="0" t="n">
        <v>0</v>
      </c>
      <c r="BN774" s="0" t="n">
        <v>0</v>
      </c>
      <c r="BO774" s="0" t="n">
        <v>0</v>
      </c>
      <c r="BP774" s="0" t="n">
        <v>0</v>
      </c>
      <c r="BQ774" s="0" t="n">
        <v>0</v>
      </c>
      <c r="BR774" s="0" t="n">
        <v>0</v>
      </c>
      <c r="BS774" s="0" t="n">
        <v>0</v>
      </c>
      <c r="BT774" s="0" t="n">
        <v>0</v>
      </c>
      <c r="BU774" s="0" t="n">
        <v>0.00451995160439799</v>
      </c>
      <c r="BV774" s="0" t="n">
        <v>0.0141733448886619</v>
      </c>
      <c r="BW774" s="0" t="n">
        <v>0</v>
      </c>
      <c r="BX774" s="0" t="n">
        <v>0</v>
      </c>
      <c r="BY774" s="0" t="n">
        <v>0</v>
      </c>
      <c r="BZ774" s="0" t="n">
        <v>0</v>
      </c>
      <c r="CA774" s="0" t="n">
        <v>0</v>
      </c>
      <c r="CB774" s="0" t="n">
        <v>0</v>
      </c>
      <c r="CC774" s="0" t="n">
        <v>0</v>
      </c>
      <c r="CD774" s="0" t="n">
        <v>0</v>
      </c>
      <c r="CE774" s="0" t="n">
        <v>0</v>
      </c>
      <c r="CF774" s="0" t="n">
        <v>0</v>
      </c>
      <c r="CG774" s="0" t="n">
        <v>0</v>
      </c>
      <c r="CH774" s="0" t="n">
        <v>0</v>
      </c>
      <c r="CI774" s="0" t="n">
        <v>0</v>
      </c>
      <c r="CJ774" s="0" t="n">
        <v>0</v>
      </c>
      <c r="CK774" s="0" t="n">
        <v>0</v>
      </c>
      <c r="CL774" s="0" t="n">
        <v>0</v>
      </c>
      <c r="CM774" s="0" t="n">
        <v>0</v>
      </c>
      <c r="CN774" s="0" t="n">
        <v>0</v>
      </c>
      <c r="CO774" s="0" t="n">
        <v>0</v>
      </c>
      <c r="CP774" s="0" t="n">
        <v>0</v>
      </c>
      <c r="CQ774" s="0" t="n">
        <v>-0.0131162929775597</v>
      </c>
      <c r="CR774" s="0" t="n">
        <v>0</v>
      </c>
      <c r="CS774" s="0" t="n">
        <v>0</v>
      </c>
      <c r="CT774" s="0" t="n">
        <v>0.00164836978318814</v>
      </c>
      <c r="CU774" s="0" t="n">
        <v>0.00123334149199373</v>
      </c>
      <c r="CV774" s="0" t="n">
        <v>0</v>
      </c>
      <c r="CW774" s="0" t="n">
        <v>0</v>
      </c>
      <c r="CX774" s="0" t="n">
        <v>0</v>
      </c>
      <c r="CY774" s="0" t="n">
        <v>0</v>
      </c>
    </row>
    <row r="775" customFormat="false" ht="12.75" hidden="false" customHeight="false" outlineLevel="0" collapsed="false">
      <c r="B775" s="0" t="n">
        <v>772</v>
      </c>
      <c r="D775" s="0" t="n">
        <v>0</v>
      </c>
      <c r="E775" s="0" t="n">
        <v>0</v>
      </c>
      <c r="F775" s="0" t="n">
        <v>0</v>
      </c>
      <c r="G775" s="0" t="n">
        <v>0</v>
      </c>
      <c r="H775" s="0" t="n">
        <v>0</v>
      </c>
      <c r="I775" s="0" t="n">
        <v>-0.00434883461112712</v>
      </c>
      <c r="J775" s="0" t="n">
        <v>0</v>
      </c>
      <c r="K775" s="0" t="n">
        <v>0</v>
      </c>
      <c r="L775" s="0" t="n">
        <v>0.00655839241202231</v>
      </c>
      <c r="M775" s="0" t="n">
        <v>0.00123165161391589</v>
      </c>
      <c r="N775" s="0" t="n">
        <v>0</v>
      </c>
      <c r="O775" s="0" t="n">
        <v>0.00860104649235032</v>
      </c>
      <c r="P775" s="0" t="n">
        <v>0</v>
      </c>
      <c r="Q775" s="0" t="n">
        <v>0</v>
      </c>
      <c r="R775" s="0" t="n">
        <v>0</v>
      </c>
      <c r="S775" s="0" t="n">
        <v>0</v>
      </c>
      <c r="T775" s="0" t="n">
        <v>0</v>
      </c>
      <c r="U775" s="0" t="n">
        <v>0</v>
      </c>
      <c r="V775" s="0" t="n">
        <v>0</v>
      </c>
      <c r="W775" s="0" t="n">
        <v>0</v>
      </c>
      <c r="X775" s="0" t="n">
        <v>0</v>
      </c>
      <c r="Y775" s="0" t="n">
        <v>0</v>
      </c>
      <c r="Z775" s="0" t="n">
        <v>-0.0032801534307272</v>
      </c>
      <c r="AA775" s="0" t="n">
        <v>0</v>
      </c>
      <c r="AB775" s="0" t="n">
        <v>0</v>
      </c>
      <c r="AC775" s="0" t="n">
        <v>0</v>
      </c>
      <c r="AD775" s="0" t="n">
        <v>0</v>
      </c>
      <c r="AE775" s="0" t="n">
        <v>0</v>
      </c>
      <c r="AF775" s="0" t="n">
        <v>0</v>
      </c>
      <c r="AG775" s="0" t="n">
        <v>0</v>
      </c>
      <c r="AH775" s="0" t="n">
        <v>0</v>
      </c>
      <c r="AI775" s="0" t="n">
        <v>-0.00393849703981024</v>
      </c>
      <c r="AJ775" s="0" t="n">
        <v>-0.0213616007902489</v>
      </c>
      <c r="AK775" s="0" t="n">
        <v>-0.00369487616748428</v>
      </c>
      <c r="AL775" s="0" t="n">
        <v>0</v>
      </c>
      <c r="AM775" s="0" t="n">
        <v>0.00987478646334327</v>
      </c>
      <c r="AN775" s="0" t="n">
        <v>0.00913303537752072</v>
      </c>
      <c r="AO775" s="0" t="n">
        <v>0.00130313330878779</v>
      </c>
      <c r="AP775" s="0" t="n">
        <v>0.0108507516180615</v>
      </c>
      <c r="AQ775" s="0" t="n">
        <v>0.0163680459663113</v>
      </c>
      <c r="AR775" s="0" t="n">
        <v>0.00258178420003884</v>
      </c>
      <c r="AS775" s="0" t="n">
        <v>0.000578403255386465</v>
      </c>
      <c r="AT775" s="0" t="n">
        <v>0</v>
      </c>
      <c r="AU775" s="0" t="n">
        <v>0</v>
      </c>
      <c r="AV775" s="0" t="n">
        <v>0</v>
      </c>
      <c r="AW775" s="0" t="n">
        <v>0</v>
      </c>
      <c r="AX775" s="0" t="n">
        <v>-0.00800027299362883</v>
      </c>
      <c r="AY775" s="0" t="n">
        <v>-0.0075221057643211</v>
      </c>
      <c r="AZ775" s="0" t="n">
        <v>0</v>
      </c>
      <c r="BA775" s="0" t="n">
        <v>0</v>
      </c>
      <c r="BB775" s="0" t="n">
        <v>0</v>
      </c>
      <c r="BC775" s="0" t="n">
        <v>0</v>
      </c>
      <c r="BD775" s="0" t="n">
        <v>0</v>
      </c>
      <c r="BE775" s="0" t="n">
        <v>0.00493647813353891</v>
      </c>
      <c r="BF775" s="0" t="n">
        <v>0</v>
      </c>
      <c r="BG775" s="0" t="n">
        <v>0</v>
      </c>
      <c r="BH775" s="0" t="n">
        <v>0</v>
      </c>
      <c r="BI775" s="0" t="n">
        <v>0</v>
      </c>
      <c r="BJ775" s="0" t="n">
        <v>0</v>
      </c>
      <c r="BK775" s="0" t="n">
        <v>-0.00479735989665301</v>
      </c>
      <c r="BL775" s="0" t="n">
        <v>-0.0120584287785589</v>
      </c>
      <c r="BM775" s="0" t="n">
        <v>0</v>
      </c>
      <c r="BN775" s="0" t="n">
        <v>-0.00117835586197221</v>
      </c>
      <c r="BO775" s="0" t="n">
        <v>0</v>
      </c>
      <c r="BP775" s="0" t="n">
        <v>0</v>
      </c>
      <c r="BQ775" s="0" t="n">
        <v>0</v>
      </c>
      <c r="BR775" s="0" t="n">
        <v>0</v>
      </c>
      <c r="BS775" s="0" t="n">
        <v>0</v>
      </c>
      <c r="BT775" s="0" t="n">
        <v>-0.00414980090487424</v>
      </c>
      <c r="BU775" s="0" t="n">
        <v>0</v>
      </c>
      <c r="BV775" s="0" t="n">
        <v>0</v>
      </c>
      <c r="BW775" s="0" t="n">
        <v>0</v>
      </c>
      <c r="BX775" s="0" t="n">
        <v>0</v>
      </c>
      <c r="BY775" s="0" t="n">
        <v>0</v>
      </c>
      <c r="BZ775" s="0" t="n">
        <v>0</v>
      </c>
      <c r="CA775" s="0" t="n">
        <v>0</v>
      </c>
      <c r="CB775" s="0" t="n">
        <v>-0.00512876148636638</v>
      </c>
      <c r="CC775" s="0" t="n">
        <v>-0.0107734036496917</v>
      </c>
      <c r="CD775" s="0" t="n">
        <v>0</v>
      </c>
      <c r="CE775" s="0" t="n">
        <v>0</v>
      </c>
      <c r="CF775" s="0" t="n">
        <v>0</v>
      </c>
      <c r="CG775" s="0" t="n">
        <v>0</v>
      </c>
      <c r="CH775" s="0" t="n">
        <v>0</v>
      </c>
      <c r="CI775" s="0" t="n">
        <v>0</v>
      </c>
      <c r="CJ775" s="0" t="n">
        <v>0.0091415291315139</v>
      </c>
      <c r="CK775" s="0" t="n">
        <v>0</v>
      </c>
      <c r="CL775" s="0" t="n">
        <v>0</v>
      </c>
      <c r="CM775" s="0" t="n">
        <v>0</v>
      </c>
      <c r="CN775" s="0" t="n">
        <v>0</v>
      </c>
      <c r="CO775" s="0" t="n">
        <v>-0.00318685864020065</v>
      </c>
      <c r="CP775" s="0" t="n">
        <v>-0.00630295196305908</v>
      </c>
      <c r="CQ775" s="0" t="n">
        <v>-0.0138792848786779</v>
      </c>
      <c r="CR775" s="0" t="n">
        <v>-0.00696275137283727</v>
      </c>
      <c r="CS775" s="0" t="n">
        <v>-0.00690940909920315</v>
      </c>
      <c r="CT775" s="0" t="n">
        <v>0</v>
      </c>
      <c r="CU775" s="0" t="n">
        <v>0</v>
      </c>
      <c r="CV775" s="0" t="n">
        <v>0</v>
      </c>
      <c r="CW775" s="0" t="n">
        <v>0</v>
      </c>
      <c r="CX775" s="0" t="n">
        <v>0</v>
      </c>
      <c r="CY775" s="0" t="n">
        <v>0</v>
      </c>
    </row>
    <row r="776" customFormat="false" ht="12.75" hidden="false" customHeight="false" outlineLevel="0" collapsed="false">
      <c r="B776" s="0" t="n">
        <v>773</v>
      </c>
      <c r="D776" s="0" t="n">
        <v>0</v>
      </c>
      <c r="E776" s="0" t="n">
        <v>0</v>
      </c>
      <c r="F776" s="0" t="n">
        <v>0.00233962002981325</v>
      </c>
      <c r="G776" s="0" t="n">
        <v>0</v>
      </c>
      <c r="H776" s="0" t="n">
        <v>0</v>
      </c>
      <c r="I776" s="0" t="n">
        <v>0</v>
      </c>
      <c r="J776" s="0" t="n">
        <v>0</v>
      </c>
      <c r="K776" s="0" t="n">
        <v>-0.00647115184785045</v>
      </c>
      <c r="L776" s="0" t="n">
        <v>-0.016208647750533</v>
      </c>
      <c r="M776" s="0" t="n">
        <v>0</v>
      </c>
      <c r="N776" s="0" t="n">
        <v>0</v>
      </c>
      <c r="O776" s="0" t="n">
        <v>0</v>
      </c>
      <c r="P776" s="0" t="n">
        <v>0</v>
      </c>
      <c r="Q776" s="0" t="n">
        <v>0.00978992709376231</v>
      </c>
      <c r="R776" s="0" t="n">
        <v>0.00120624544699693</v>
      </c>
      <c r="S776" s="0" t="n">
        <v>0.000255861156644727</v>
      </c>
      <c r="T776" s="0" t="n">
        <v>0.0107704567932292</v>
      </c>
      <c r="U776" s="0" t="n">
        <v>0.00235138052581872</v>
      </c>
      <c r="V776" s="0" t="n">
        <v>0.0120269159276841</v>
      </c>
      <c r="W776" s="0" t="n">
        <v>0.000682548362354905</v>
      </c>
      <c r="X776" s="0" t="n">
        <v>0.020383431890756</v>
      </c>
      <c r="Y776" s="0" t="n">
        <v>0</v>
      </c>
      <c r="Z776" s="0" t="n">
        <v>0.00661425416032374</v>
      </c>
      <c r="AA776" s="0" t="n">
        <v>0</v>
      </c>
      <c r="AB776" s="0" t="n">
        <v>0</v>
      </c>
      <c r="AC776" s="0" t="n">
        <v>-0.0129592394367515</v>
      </c>
      <c r="AD776" s="0" t="n">
        <v>0</v>
      </c>
      <c r="AE776" s="0" t="n">
        <v>0.0119467222243912</v>
      </c>
      <c r="AF776" s="0" t="n">
        <v>0.0100012234246575</v>
      </c>
      <c r="AG776" s="0" t="n">
        <v>0</v>
      </c>
      <c r="AH776" s="0" t="n">
        <v>0</v>
      </c>
      <c r="AI776" s="0" t="n">
        <v>0</v>
      </c>
      <c r="AJ776" s="0" t="n">
        <v>0</v>
      </c>
      <c r="AK776" s="0" t="n">
        <v>0</v>
      </c>
      <c r="AL776" s="0" t="n">
        <v>0</v>
      </c>
      <c r="AM776" s="0" t="n">
        <v>0</v>
      </c>
      <c r="AN776" s="0" t="n">
        <v>0.000609072653202397</v>
      </c>
      <c r="AO776" s="0" t="n">
        <v>0</v>
      </c>
      <c r="AP776" s="0" t="n">
        <v>0</v>
      </c>
      <c r="AQ776" s="0" t="n">
        <v>0.00494927703016397</v>
      </c>
      <c r="AR776" s="0" t="n">
        <v>0</v>
      </c>
      <c r="AS776" s="0" t="n">
        <v>0.00755820321053513</v>
      </c>
      <c r="AT776" s="0" t="n">
        <v>0.015077518677709</v>
      </c>
      <c r="AU776" s="0" t="n">
        <v>0</v>
      </c>
      <c r="AV776" s="0" t="n">
        <v>0</v>
      </c>
      <c r="AW776" s="0" t="n">
        <v>0.00650092446262097</v>
      </c>
      <c r="AX776" s="0" t="n">
        <v>0.00170215282544468</v>
      </c>
      <c r="AY776" s="0" t="n">
        <v>0.00950895645172607</v>
      </c>
      <c r="AZ776" s="0" t="n">
        <v>0.0063236579720544</v>
      </c>
      <c r="BA776" s="0" t="n">
        <v>0</v>
      </c>
      <c r="BB776" s="0" t="n">
        <v>0</v>
      </c>
      <c r="BC776" s="0" t="n">
        <v>-0.00652581272049758</v>
      </c>
      <c r="BD776" s="0" t="n">
        <v>0</v>
      </c>
      <c r="BE776" s="0" t="n">
        <v>0</v>
      </c>
      <c r="BF776" s="0" t="n">
        <v>-0.0132847372663829</v>
      </c>
      <c r="BG776" s="0" t="n">
        <v>0</v>
      </c>
      <c r="BH776" s="0" t="n">
        <v>0</v>
      </c>
      <c r="BI776" s="0" t="n">
        <v>-0.00854466043349631</v>
      </c>
      <c r="BJ776" s="0" t="n">
        <v>-0.0272748525053462</v>
      </c>
      <c r="BK776" s="0" t="n">
        <v>-0.0174129973470297</v>
      </c>
      <c r="BL776" s="0" t="n">
        <v>0</v>
      </c>
      <c r="BM776" s="0" t="n">
        <v>0</v>
      </c>
      <c r="BN776" s="0" t="n">
        <v>-0.00365510474132507</v>
      </c>
      <c r="BO776" s="0" t="n">
        <v>-0.00292117388089018</v>
      </c>
      <c r="BP776" s="0" t="n">
        <v>0</v>
      </c>
      <c r="BQ776" s="0" t="n">
        <v>0</v>
      </c>
      <c r="BR776" s="0" t="n">
        <v>0</v>
      </c>
      <c r="BS776" s="0" t="n">
        <v>0</v>
      </c>
      <c r="BT776" s="0" t="n">
        <v>0</v>
      </c>
      <c r="BU776" s="0" t="n">
        <v>0</v>
      </c>
      <c r="BV776" s="0" t="n">
        <v>0</v>
      </c>
      <c r="BW776" s="0" t="n">
        <v>-0.00185843520717593</v>
      </c>
      <c r="BX776" s="0" t="n">
        <v>-0.0106568611033527</v>
      </c>
      <c r="BY776" s="0" t="n">
        <v>0</v>
      </c>
      <c r="BZ776" s="0" t="n">
        <v>0.00975035796242114</v>
      </c>
      <c r="CA776" s="0" t="n">
        <v>0.0180453759877647</v>
      </c>
      <c r="CB776" s="0" t="n">
        <v>0.0213818937683646</v>
      </c>
      <c r="CC776" s="0" t="n">
        <v>0.0259227217817449</v>
      </c>
      <c r="CD776" s="0" t="n">
        <v>0.0163135978710215</v>
      </c>
      <c r="CE776" s="0" t="n">
        <v>0.00277609211718288</v>
      </c>
      <c r="CF776" s="0" t="n">
        <v>0.00259741449731636</v>
      </c>
      <c r="CG776" s="0" t="n">
        <v>0.0196371327121165</v>
      </c>
      <c r="CH776" s="0" t="n">
        <v>0.0220281533026458</v>
      </c>
      <c r="CI776" s="0" t="n">
        <v>0.0403009488252591</v>
      </c>
      <c r="CJ776" s="0" t="n">
        <v>0.0359815350639552</v>
      </c>
      <c r="CK776" s="0" t="n">
        <v>0.0508047347634283</v>
      </c>
      <c r="CL776" s="0" t="n">
        <v>0.0453465507178708</v>
      </c>
      <c r="CM776" s="0" t="n">
        <v>0.0660805340169197</v>
      </c>
      <c r="CN776" s="0" t="n">
        <v>0.0483151469828247</v>
      </c>
      <c r="CO776" s="0" t="n">
        <v>0.047467707172217</v>
      </c>
      <c r="CP776" s="0" t="n">
        <v>0.0372146483593486</v>
      </c>
      <c r="CQ776" s="0" t="n">
        <v>0</v>
      </c>
      <c r="CR776" s="0" t="n">
        <v>0</v>
      </c>
      <c r="CS776" s="0" t="n">
        <v>0</v>
      </c>
      <c r="CT776" s="0" t="n">
        <v>0</v>
      </c>
      <c r="CU776" s="0" t="n">
        <v>0</v>
      </c>
      <c r="CV776" s="0" t="n">
        <v>0</v>
      </c>
      <c r="CW776" s="0" t="n">
        <v>0</v>
      </c>
      <c r="CX776" s="0" t="n">
        <v>0</v>
      </c>
      <c r="CY776" s="0" t="n">
        <v>0</v>
      </c>
    </row>
    <row r="777" customFormat="false" ht="12.75" hidden="false" customHeight="false" outlineLevel="0" collapsed="false">
      <c r="B777" s="0" t="n">
        <v>774</v>
      </c>
      <c r="D777" s="0" t="n">
        <v>0.000144999363752357</v>
      </c>
      <c r="E777" s="0" t="n">
        <v>0</v>
      </c>
      <c r="F777" s="0" t="n">
        <v>0</v>
      </c>
      <c r="G777" s="0" t="n">
        <v>0</v>
      </c>
      <c r="H777" s="0" t="n">
        <v>0</v>
      </c>
      <c r="I777" s="0" t="n">
        <v>-0.00223324210906751</v>
      </c>
      <c r="J777" s="0" t="n">
        <v>-0.0027626307907262</v>
      </c>
      <c r="K777" s="0" t="n">
        <v>-0.00986797969470806</v>
      </c>
      <c r="L777" s="0" t="n">
        <v>0</v>
      </c>
      <c r="M777" s="0" t="n">
        <v>0</v>
      </c>
      <c r="N777" s="0" t="n">
        <v>0</v>
      </c>
      <c r="O777" s="0" t="n">
        <v>0</v>
      </c>
      <c r="P777" s="0" t="n">
        <v>-0.00747513397115579</v>
      </c>
      <c r="Q777" s="0" t="n">
        <v>-0.0235907039193145</v>
      </c>
      <c r="R777" s="0" t="n">
        <v>0</v>
      </c>
      <c r="S777" s="0" t="n">
        <v>-0.00144621259605242</v>
      </c>
      <c r="T777" s="0" t="n">
        <v>0</v>
      </c>
      <c r="U777" s="0" t="n">
        <v>0</v>
      </c>
      <c r="V777" s="0" t="n">
        <v>0</v>
      </c>
      <c r="W777" s="0" t="n">
        <v>0</v>
      </c>
      <c r="X777" s="0" t="n">
        <v>-0.0201868636050607</v>
      </c>
      <c r="Y777" s="0" t="n">
        <v>0</v>
      </c>
      <c r="Z777" s="0" t="n">
        <v>0</v>
      </c>
      <c r="AA777" s="0" t="n">
        <v>0</v>
      </c>
      <c r="AB777" s="0" t="n">
        <v>0</v>
      </c>
      <c r="AC777" s="0" t="n">
        <v>0</v>
      </c>
      <c r="AD777" s="0" t="n">
        <v>0</v>
      </c>
      <c r="AE777" s="0" t="n">
        <v>-0.000221550295547073</v>
      </c>
      <c r="AF777" s="0" t="n">
        <v>0</v>
      </c>
      <c r="AG777" s="0" t="n">
        <v>0.0171002519973784</v>
      </c>
      <c r="AH777" s="0" t="n">
        <v>0.0278937073647831</v>
      </c>
      <c r="AI777" s="0" t="n">
        <v>0.0165424574038131</v>
      </c>
      <c r="AJ777" s="0" t="n">
        <v>0</v>
      </c>
      <c r="AK777" s="0" t="n">
        <v>0</v>
      </c>
      <c r="AL777" s="0" t="n">
        <v>0</v>
      </c>
      <c r="AM777" s="0" t="n">
        <v>0</v>
      </c>
      <c r="AN777" s="0" t="n">
        <v>0</v>
      </c>
      <c r="AO777" s="0" t="n">
        <v>0.00019119317235233</v>
      </c>
      <c r="AP777" s="0" t="n">
        <v>0.00604446546746993</v>
      </c>
      <c r="AQ777" s="0" t="n">
        <v>0</v>
      </c>
      <c r="AR777" s="0" t="n">
        <v>0</v>
      </c>
      <c r="AS777" s="0" t="n">
        <v>0</v>
      </c>
      <c r="AT777" s="0" t="n">
        <v>0</v>
      </c>
      <c r="AU777" s="0" t="n">
        <v>0</v>
      </c>
      <c r="AV777" s="0" t="n">
        <v>0</v>
      </c>
      <c r="AW777" s="0" t="n">
        <v>0</v>
      </c>
      <c r="AX777" s="0" t="n">
        <v>0</v>
      </c>
      <c r="AY777" s="0" t="n">
        <v>0</v>
      </c>
      <c r="AZ777" s="0" t="n">
        <v>0</v>
      </c>
      <c r="BA777" s="0" t="n">
        <v>0</v>
      </c>
      <c r="BB777" s="0" t="n">
        <v>-0.000414843312456391</v>
      </c>
      <c r="BC777" s="0" t="n">
        <v>0.000170469700733783</v>
      </c>
      <c r="BD777" s="0" t="n">
        <v>0.0233032072362133</v>
      </c>
      <c r="BE777" s="0" t="n">
        <v>0.0249293882797456</v>
      </c>
      <c r="BF777" s="0" t="n">
        <v>0.0177080051613974</v>
      </c>
      <c r="BG777" s="0" t="n">
        <v>0.0263009120364994</v>
      </c>
      <c r="BH777" s="0" t="n">
        <v>0.0186565092280238</v>
      </c>
      <c r="BI777" s="0" t="n">
        <v>0.0185294905227503</v>
      </c>
      <c r="BJ777" s="0" t="n">
        <v>0.0321355409229026</v>
      </c>
      <c r="BK777" s="0" t="n">
        <v>0.00900973117969261</v>
      </c>
      <c r="BL777" s="0" t="n">
        <v>0.00667443633697822</v>
      </c>
      <c r="BM777" s="0" t="n">
        <v>0.00757713616401224</v>
      </c>
      <c r="BN777" s="0" t="n">
        <v>0</v>
      </c>
      <c r="BO777" s="0" t="n">
        <v>0.00533774361951497</v>
      </c>
      <c r="BP777" s="0" t="n">
        <v>0</v>
      </c>
      <c r="BQ777" s="0" t="n">
        <v>0</v>
      </c>
      <c r="BR777" s="0" t="n">
        <v>0</v>
      </c>
      <c r="BS777" s="0" t="n">
        <v>-0.000895797439066834</v>
      </c>
      <c r="BT777" s="0" t="n">
        <v>0</v>
      </c>
      <c r="BU777" s="0" t="n">
        <v>-0.0108873743532961</v>
      </c>
      <c r="BV777" s="0" t="n">
        <v>-0.00617376779116277</v>
      </c>
      <c r="BW777" s="0" t="n">
        <v>0</v>
      </c>
      <c r="BX777" s="0" t="n">
        <v>-0.00435633342198198</v>
      </c>
      <c r="BY777" s="0" t="n">
        <v>0</v>
      </c>
      <c r="BZ777" s="0" t="n">
        <v>-0.000284573840530674</v>
      </c>
      <c r="CA777" s="0" t="n">
        <v>0</v>
      </c>
      <c r="CB777" s="0" t="n">
        <v>0</v>
      </c>
      <c r="CC777" s="0" t="n">
        <v>-0.00929861098736926</v>
      </c>
      <c r="CD777" s="0" t="n">
        <v>-0.00332662998009757</v>
      </c>
      <c r="CE777" s="0" t="n">
        <v>-0.0098776313076066</v>
      </c>
      <c r="CF777" s="0" t="n">
        <v>0</v>
      </c>
      <c r="CG777" s="0" t="n">
        <v>0</v>
      </c>
      <c r="CH777" s="0" t="n">
        <v>-0.000318409870507541</v>
      </c>
      <c r="CI777" s="0" t="n">
        <v>-0.00133269709295747</v>
      </c>
      <c r="CJ777" s="0" t="n">
        <v>0</v>
      </c>
      <c r="CK777" s="0" t="n">
        <v>0</v>
      </c>
      <c r="CL777" s="0" t="n">
        <v>-0.00540615524622704</v>
      </c>
      <c r="CM777" s="0" t="n">
        <v>0</v>
      </c>
      <c r="CN777" s="0" t="n">
        <v>0</v>
      </c>
      <c r="CO777" s="0" t="n">
        <v>0</v>
      </c>
      <c r="CP777" s="0" t="n">
        <v>0.0146921452866959</v>
      </c>
      <c r="CQ777" s="0" t="n">
        <v>0.0180097330814086</v>
      </c>
      <c r="CR777" s="0" t="n">
        <v>0.0102624601485169</v>
      </c>
      <c r="CS777" s="0" t="n">
        <v>0.0131913122333678</v>
      </c>
      <c r="CT777" s="0" t="n">
        <v>0.0121941993913025</v>
      </c>
      <c r="CU777" s="0" t="n">
        <v>0</v>
      </c>
      <c r="CV777" s="0" t="n">
        <v>0</v>
      </c>
      <c r="CW777" s="0" t="n">
        <v>0</v>
      </c>
      <c r="CX777" s="0" t="n">
        <v>0</v>
      </c>
      <c r="CY777" s="0" t="n">
        <v>0</v>
      </c>
    </row>
    <row r="778" customFormat="false" ht="12.75" hidden="false" customHeight="false" outlineLevel="0" collapsed="false">
      <c r="B778" s="0" t="n">
        <v>775</v>
      </c>
      <c r="D778" s="0" t="n">
        <v>0</v>
      </c>
      <c r="E778" s="0" t="n">
        <v>-0.0259780571816256</v>
      </c>
      <c r="F778" s="0" t="n">
        <v>-0.00794613532783817</v>
      </c>
      <c r="G778" s="0" t="n">
        <v>-0.0174859943415713</v>
      </c>
      <c r="H778" s="0" t="n">
        <v>-0.0111874296349407</v>
      </c>
      <c r="I778" s="0" t="n">
        <v>-0.0105484206622472</v>
      </c>
      <c r="J778" s="0" t="n">
        <v>0</v>
      </c>
      <c r="K778" s="0" t="n">
        <v>0</v>
      </c>
      <c r="L778" s="0" t="n">
        <v>0</v>
      </c>
      <c r="M778" s="0" t="n">
        <v>0</v>
      </c>
      <c r="N778" s="0" t="n">
        <v>0</v>
      </c>
      <c r="O778" s="0" t="n">
        <v>0.0228791316814646</v>
      </c>
      <c r="P778" s="0" t="n">
        <v>0</v>
      </c>
      <c r="Q778" s="0" t="n">
        <v>0.0200434475734542</v>
      </c>
      <c r="R778" s="0" t="n">
        <v>0.0103468008554234</v>
      </c>
      <c r="S778" s="0" t="n">
        <v>0</v>
      </c>
      <c r="T778" s="0" t="n">
        <v>0.000450730147550324</v>
      </c>
      <c r="U778" s="0" t="n">
        <v>0</v>
      </c>
      <c r="V778" s="0" t="n">
        <v>-0.00425632291286394</v>
      </c>
      <c r="W778" s="0" t="n">
        <v>0</v>
      </c>
      <c r="X778" s="0" t="n">
        <v>0</v>
      </c>
      <c r="Y778" s="0" t="n">
        <v>0</v>
      </c>
      <c r="Z778" s="0" t="n">
        <v>-0.00918356659255781</v>
      </c>
      <c r="AA778" s="0" t="n">
        <v>-0.00459737494487836</v>
      </c>
      <c r="AB778" s="0" t="n">
        <v>0</v>
      </c>
      <c r="AC778" s="0" t="n">
        <v>0</v>
      </c>
      <c r="AD778" s="0" t="n">
        <v>0</v>
      </c>
      <c r="AE778" s="0" t="n">
        <v>0</v>
      </c>
      <c r="AF778" s="0" t="n">
        <v>0.020504665687619</v>
      </c>
      <c r="AG778" s="0" t="n">
        <v>0.0311240558885818</v>
      </c>
      <c r="AH778" s="0" t="n">
        <v>0.0299236143914729</v>
      </c>
      <c r="AI778" s="0" t="n">
        <v>0.0414984488849412</v>
      </c>
      <c r="AJ778" s="0" t="n">
        <v>0.0394749129859236</v>
      </c>
      <c r="AK778" s="0" t="n">
        <v>0.0326585622449771</v>
      </c>
      <c r="AL778" s="0" t="n">
        <v>0</v>
      </c>
      <c r="AM778" s="0" t="n">
        <v>0.0212069731118861</v>
      </c>
      <c r="AN778" s="0" t="n">
        <v>0</v>
      </c>
      <c r="AO778" s="0" t="n">
        <v>0.00566194188880495</v>
      </c>
      <c r="AP778" s="0" t="n">
        <v>0</v>
      </c>
      <c r="AQ778" s="0" t="n">
        <v>0</v>
      </c>
      <c r="AR778" s="0" t="n">
        <v>0</v>
      </c>
      <c r="AS778" s="0" t="n">
        <v>0</v>
      </c>
      <c r="AT778" s="0" t="n">
        <v>-0.00124454184433892</v>
      </c>
      <c r="AU778" s="0" t="n">
        <v>0</v>
      </c>
      <c r="AV778" s="0" t="n">
        <v>-0.000100126417360485</v>
      </c>
      <c r="AW778" s="0" t="n">
        <v>0</v>
      </c>
      <c r="AX778" s="0" t="n">
        <v>0</v>
      </c>
      <c r="AY778" s="0" t="n">
        <v>0</v>
      </c>
      <c r="AZ778" s="0" t="n">
        <v>0</v>
      </c>
      <c r="BA778" s="0" t="n">
        <v>0</v>
      </c>
      <c r="BB778" s="0" t="n">
        <v>0</v>
      </c>
      <c r="BC778" s="0" t="n">
        <v>0</v>
      </c>
      <c r="BD778" s="0" t="n">
        <v>0</v>
      </c>
      <c r="BE778" s="0" t="n">
        <v>0</v>
      </c>
      <c r="BF778" s="0" t="n">
        <v>0</v>
      </c>
      <c r="BG778" s="0" t="n">
        <v>0.00912486783939143</v>
      </c>
      <c r="BH778" s="0" t="n">
        <v>0.000810480706556571</v>
      </c>
      <c r="BI778" s="0" t="n">
        <v>0.00764513174744816</v>
      </c>
      <c r="BJ778" s="0" t="n">
        <v>0.0242197799979093</v>
      </c>
      <c r="BK778" s="0" t="n">
        <v>0.00990308527531406</v>
      </c>
      <c r="BL778" s="0" t="n">
        <v>0.0104876573759419</v>
      </c>
      <c r="BM778" s="0" t="n">
        <v>0.0119733750312544</v>
      </c>
      <c r="BN778" s="0" t="n">
        <v>0</v>
      </c>
      <c r="BO778" s="0" t="n">
        <v>0</v>
      </c>
      <c r="BP778" s="0" t="n">
        <v>0</v>
      </c>
      <c r="BQ778" s="0" t="n">
        <v>0</v>
      </c>
      <c r="BR778" s="0" t="n">
        <v>0.00405030249113344</v>
      </c>
      <c r="BS778" s="0" t="n">
        <v>0</v>
      </c>
      <c r="BT778" s="0" t="n">
        <v>0</v>
      </c>
      <c r="BU778" s="0" t="n">
        <v>0</v>
      </c>
      <c r="BV778" s="0" t="n">
        <v>0</v>
      </c>
      <c r="BW778" s="0" t="n">
        <v>0</v>
      </c>
      <c r="BX778" s="0" t="n">
        <v>0</v>
      </c>
      <c r="BY778" s="0" t="n">
        <v>0</v>
      </c>
      <c r="BZ778" s="0" t="n">
        <v>0</v>
      </c>
      <c r="CA778" s="0" t="n">
        <v>0</v>
      </c>
      <c r="CB778" s="0" t="n">
        <v>0</v>
      </c>
      <c r="CC778" s="0" t="n">
        <v>0</v>
      </c>
      <c r="CD778" s="0" t="n">
        <v>0</v>
      </c>
      <c r="CE778" s="0" t="n">
        <v>0</v>
      </c>
      <c r="CF778" s="0" t="n">
        <v>0</v>
      </c>
      <c r="CG778" s="0" t="n">
        <v>0</v>
      </c>
      <c r="CH778" s="0" t="n">
        <v>0</v>
      </c>
      <c r="CI778" s="0" t="n">
        <v>-0.00746049177217224</v>
      </c>
      <c r="CJ778" s="0" t="n">
        <v>-0.00268568103004552</v>
      </c>
      <c r="CK778" s="0" t="n">
        <v>0</v>
      </c>
      <c r="CL778" s="0" t="n">
        <v>0</v>
      </c>
      <c r="CM778" s="0" t="n">
        <v>0</v>
      </c>
      <c r="CN778" s="0" t="n">
        <v>0</v>
      </c>
      <c r="CO778" s="0" t="n">
        <v>0</v>
      </c>
      <c r="CP778" s="0" t="n">
        <v>0</v>
      </c>
      <c r="CQ778" s="0" t="n">
        <v>0</v>
      </c>
      <c r="CR778" s="0" t="n">
        <v>0</v>
      </c>
      <c r="CS778" s="0" t="n">
        <v>0</v>
      </c>
      <c r="CT778" s="0" t="n">
        <v>0</v>
      </c>
      <c r="CU778" s="0" t="n">
        <v>-0.0096006403733957</v>
      </c>
      <c r="CV778" s="0" t="n">
        <v>0</v>
      </c>
      <c r="CW778" s="0" t="n">
        <v>0</v>
      </c>
      <c r="CX778" s="0" t="n">
        <v>-0.00511695426459784</v>
      </c>
      <c r="CY778" s="0" t="n">
        <v>0</v>
      </c>
    </row>
    <row r="779" customFormat="false" ht="12.75" hidden="false" customHeight="false" outlineLevel="0" collapsed="false">
      <c r="B779" s="0" t="n">
        <v>776</v>
      </c>
      <c r="D779" s="0" t="n">
        <v>0</v>
      </c>
      <c r="E779" s="0" t="n">
        <v>0</v>
      </c>
      <c r="F779" s="0" t="n">
        <v>0</v>
      </c>
      <c r="G779" s="0" t="n">
        <v>0</v>
      </c>
      <c r="H779" s="0" t="n">
        <v>0</v>
      </c>
      <c r="I779" s="0" t="n">
        <v>-0.0406881378499989</v>
      </c>
      <c r="J779" s="0" t="n">
        <v>-0.0308510565649335</v>
      </c>
      <c r="K779" s="0" t="n">
        <v>-0.0269770005830271</v>
      </c>
      <c r="L779" s="0" t="n">
        <v>-0.0209891102546355</v>
      </c>
      <c r="M779" s="0" t="n">
        <v>-0.00291427500064369</v>
      </c>
      <c r="N779" s="0" t="n">
        <v>-0.00255736748541205</v>
      </c>
      <c r="O779" s="0" t="n">
        <v>0</v>
      </c>
      <c r="P779" s="0" t="n">
        <v>0</v>
      </c>
      <c r="Q779" s="0" t="n">
        <v>0</v>
      </c>
      <c r="R779" s="0" t="n">
        <v>0</v>
      </c>
      <c r="S779" s="0" t="n">
        <v>0</v>
      </c>
      <c r="T779" s="0" t="n">
        <v>0</v>
      </c>
      <c r="U779" s="0" t="n">
        <v>0</v>
      </c>
      <c r="V779" s="0" t="n">
        <v>0</v>
      </c>
      <c r="W779" s="0" t="n">
        <v>0</v>
      </c>
      <c r="X779" s="0" t="n">
        <v>0</v>
      </c>
      <c r="Y779" s="0" t="n">
        <v>0</v>
      </c>
      <c r="Z779" s="0" t="n">
        <v>0.00194351896060539</v>
      </c>
      <c r="AA779" s="0" t="n">
        <v>0</v>
      </c>
      <c r="AB779" s="0" t="n">
        <v>0</v>
      </c>
      <c r="AC779" s="0" t="n">
        <v>0</v>
      </c>
      <c r="AD779" s="0" t="n">
        <v>-0.00176928241267654</v>
      </c>
      <c r="AE779" s="0" t="n">
        <v>0</v>
      </c>
      <c r="AF779" s="0" t="n">
        <v>0</v>
      </c>
      <c r="AG779" s="0" t="n">
        <v>0</v>
      </c>
      <c r="AH779" s="0" t="n">
        <v>0</v>
      </c>
      <c r="AI779" s="0" t="n">
        <v>-0.00593657233360611</v>
      </c>
      <c r="AJ779" s="0" t="n">
        <v>0</v>
      </c>
      <c r="AK779" s="0" t="n">
        <v>0</v>
      </c>
      <c r="AL779" s="0" t="n">
        <v>0</v>
      </c>
      <c r="AM779" s="0" t="n">
        <v>0</v>
      </c>
      <c r="AN779" s="0" t="n">
        <v>0</v>
      </c>
      <c r="AO779" s="0" t="n">
        <v>0.0049954672441421</v>
      </c>
      <c r="AP779" s="0" t="n">
        <v>0.00543699219108621</v>
      </c>
      <c r="AQ779" s="0" t="n">
        <v>0</v>
      </c>
      <c r="AR779" s="0" t="n">
        <v>0.00582455515513533</v>
      </c>
      <c r="AS779" s="0" t="n">
        <v>0</v>
      </c>
      <c r="AT779" s="0" t="n">
        <v>0</v>
      </c>
      <c r="AU779" s="0" t="n">
        <v>-0.00143403469005489</v>
      </c>
      <c r="AV779" s="0" t="n">
        <v>0</v>
      </c>
      <c r="AW779" s="0" t="n">
        <v>0</v>
      </c>
      <c r="AX779" s="0" t="n">
        <v>0</v>
      </c>
      <c r="AY779" s="0" t="n">
        <v>0</v>
      </c>
      <c r="AZ779" s="0" t="n">
        <v>0</v>
      </c>
      <c r="BA779" s="0" t="n">
        <v>0</v>
      </c>
      <c r="BB779" s="0" t="n">
        <v>0</v>
      </c>
      <c r="BC779" s="0" t="n">
        <v>0</v>
      </c>
      <c r="BD779" s="0" t="n">
        <v>0</v>
      </c>
      <c r="BE779" s="0" t="n">
        <v>-0.00798638492337339</v>
      </c>
      <c r="BF779" s="0" t="n">
        <v>0</v>
      </c>
      <c r="BG779" s="0" t="n">
        <v>0</v>
      </c>
      <c r="BH779" s="0" t="n">
        <v>0</v>
      </c>
      <c r="BI779" s="0" t="n">
        <v>0</v>
      </c>
      <c r="BJ779" s="0" t="n">
        <v>0</v>
      </c>
      <c r="BK779" s="0" t="n">
        <v>0</v>
      </c>
      <c r="BL779" s="0" t="n">
        <v>0</v>
      </c>
      <c r="BM779" s="0" t="n">
        <v>0</v>
      </c>
      <c r="BN779" s="0" t="n">
        <v>0</v>
      </c>
      <c r="BO779" s="0" t="n">
        <v>0</v>
      </c>
      <c r="BP779" s="0" t="n">
        <v>0</v>
      </c>
      <c r="BQ779" s="0" t="n">
        <v>0</v>
      </c>
      <c r="BR779" s="0" t="n">
        <v>0</v>
      </c>
      <c r="BS779" s="0" t="n">
        <v>-0.00322563427418008</v>
      </c>
      <c r="BT779" s="0" t="n">
        <v>0</v>
      </c>
      <c r="BU779" s="0" t="n">
        <v>0</v>
      </c>
      <c r="BV779" s="0" t="n">
        <v>0</v>
      </c>
      <c r="BW779" s="0" t="n">
        <v>0</v>
      </c>
      <c r="BX779" s="0" t="n">
        <v>0</v>
      </c>
      <c r="BY779" s="0" t="n">
        <v>0</v>
      </c>
      <c r="BZ779" s="0" t="n">
        <v>0.00936766142328247</v>
      </c>
      <c r="CA779" s="0" t="n">
        <v>0.0257593595757126</v>
      </c>
      <c r="CB779" s="0" t="n">
        <v>0.00156746957055328</v>
      </c>
      <c r="CC779" s="0" t="n">
        <v>0</v>
      </c>
      <c r="CD779" s="0" t="n">
        <v>0</v>
      </c>
      <c r="CE779" s="0" t="n">
        <v>0</v>
      </c>
      <c r="CF779" s="0" t="n">
        <v>0</v>
      </c>
      <c r="CG779" s="0" t="n">
        <v>0</v>
      </c>
      <c r="CH779" s="0" t="n">
        <v>0</v>
      </c>
      <c r="CI779" s="0" t="n">
        <v>0</v>
      </c>
      <c r="CJ779" s="0" t="n">
        <v>-0.000569318316500434</v>
      </c>
      <c r="CK779" s="0" t="n">
        <v>0</v>
      </c>
      <c r="CL779" s="0" t="n">
        <v>0</v>
      </c>
      <c r="CM779" s="0" t="n">
        <v>0</v>
      </c>
      <c r="CN779" s="0" t="n">
        <v>0</v>
      </c>
      <c r="CO779" s="0" t="n">
        <v>0.00913350991534628</v>
      </c>
      <c r="CP779" s="0" t="n">
        <v>0</v>
      </c>
      <c r="CQ779" s="0" t="n">
        <v>0</v>
      </c>
      <c r="CR779" s="0" t="n">
        <v>0</v>
      </c>
      <c r="CS779" s="0" t="n">
        <v>0</v>
      </c>
      <c r="CT779" s="0" t="n">
        <v>0</v>
      </c>
      <c r="CU779" s="0" t="n">
        <v>0</v>
      </c>
      <c r="CV779" s="0" t="n">
        <v>-9.23022524592452E-005</v>
      </c>
      <c r="CW779" s="0" t="n">
        <v>-0.00681057718791224</v>
      </c>
      <c r="CX779" s="0" t="n">
        <v>-0.00482453061656287</v>
      </c>
      <c r="CY779" s="0" t="n">
        <v>-0.00741423178757943</v>
      </c>
    </row>
    <row r="780" customFormat="false" ht="12.75" hidden="false" customHeight="false" outlineLevel="0" collapsed="false">
      <c r="B780" s="0" t="n">
        <v>777</v>
      </c>
      <c r="D780" s="0" t="n">
        <v>0</v>
      </c>
      <c r="E780" s="0" t="n">
        <v>0</v>
      </c>
      <c r="F780" s="0" t="n">
        <v>0</v>
      </c>
      <c r="G780" s="0" t="n">
        <v>0</v>
      </c>
      <c r="H780" s="0" t="n">
        <v>0</v>
      </c>
      <c r="I780" s="0" t="n">
        <v>0</v>
      </c>
      <c r="J780" s="0" t="n">
        <v>0</v>
      </c>
      <c r="K780" s="0" t="n">
        <v>0</v>
      </c>
      <c r="L780" s="0" t="n">
        <v>0</v>
      </c>
      <c r="M780" s="0" t="n">
        <v>0</v>
      </c>
      <c r="N780" s="0" t="n">
        <v>0</v>
      </c>
      <c r="O780" s="0" t="n">
        <v>0.00209255660092699</v>
      </c>
      <c r="P780" s="0" t="n">
        <v>0</v>
      </c>
      <c r="Q780" s="0" t="n">
        <v>0</v>
      </c>
      <c r="R780" s="0" t="n">
        <v>0</v>
      </c>
      <c r="S780" s="0" t="n">
        <v>0</v>
      </c>
      <c r="T780" s="0" t="n">
        <v>0</v>
      </c>
      <c r="U780" s="0" t="n">
        <v>0</v>
      </c>
      <c r="V780" s="0" t="n">
        <v>-0.00206133039305788</v>
      </c>
      <c r="W780" s="0" t="n">
        <v>0</v>
      </c>
      <c r="X780" s="0" t="n">
        <v>0</v>
      </c>
      <c r="Y780" s="0" t="n">
        <v>0</v>
      </c>
      <c r="Z780" s="0" t="n">
        <v>0</v>
      </c>
      <c r="AA780" s="0" t="n">
        <v>0</v>
      </c>
      <c r="AB780" s="0" t="n">
        <v>0</v>
      </c>
      <c r="AC780" s="0" t="n">
        <v>0</v>
      </c>
      <c r="AD780" s="0" t="n">
        <v>0</v>
      </c>
      <c r="AE780" s="0" t="n">
        <v>0</v>
      </c>
      <c r="AF780" s="0" t="n">
        <v>0</v>
      </c>
      <c r="AG780" s="0" t="n">
        <v>0</v>
      </c>
      <c r="AH780" s="0" t="n">
        <v>0</v>
      </c>
      <c r="AI780" s="0" t="n">
        <v>0</v>
      </c>
      <c r="AJ780" s="0" t="n">
        <v>0</v>
      </c>
      <c r="AK780" s="0" t="n">
        <v>0</v>
      </c>
      <c r="AL780" s="0" t="n">
        <v>0</v>
      </c>
      <c r="AM780" s="0" t="n">
        <v>0.00906454948695582</v>
      </c>
      <c r="AN780" s="0" t="n">
        <v>0.00377354749847408</v>
      </c>
      <c r="AO780" s="0" t="n">
        <v>0</v>
      </c>
      <c r="AP780" s="0" t="n">
        <v>0</v>
      </c>
      <c r="AQ780" s="0" t="n">
        <v>0.0273808358448996</v>
      </c>
      <c r="AR780" s="0" t="n">
        <v>0.0227032617812451</v>
      </c>
      <c r="AS780" s="0" t="n">
        <v>0.00202659449311978</v>
      </c>
      <c r="AT780" s="0" t="n">
        <v>0</v>
      </c>
      <c r="AU780" s="0" t="n">
        <v>0</v>
      </c>
      <c r="AV780" s="0" t="n">
        <v>0</v>
      </c>
      <c r="AW780" s="0" t="n">
        <v>0.0134416924133226</v>
      </c>
      <c r="AX780" s="0" t="n">
        <v>0.0154502636211696</v>
      </c>
      <c r="AY780" s="0" t="n">
        <v>0.0165609390086194</v>
      </c>
      <c r="AZ780" s="0" t="n">
        <v>0.0118283975977362</v>
      </c>
      <c r="BA780" s="0" t="n">
        <v>0</v>
      </c>
      <c r="BB780" s="0" t="n">
        <v>0</v>
      </c>
      <c r="BC780" s="0" t="n">
        <v>0</v>
      </c>
      <c r="BD780" s="0" t="n">
        <v>0</v>
      </c>
      <c r="BE780" s="0" t="n">
        <v>-0.00306437961041292</v>
      </c>
      <c r="BF780" s="0" t="n">
        <v>0</v>
      </c>
      <c r="BG780" s="0" t="n">
        <v>0</v>
      </c>
      <c r="BH780" s="0" t="n">
        <v>0</v>
      </c>
      <c r="BI780" s="0" t="n">
        <v>0</v>
      </c>
      <c r="BJ780" s="0" t="n">
        <v>0.00609755171517356</v>
      </c>
      <c r="BK780" s="0" t="n">
        <v>0.00935356115057019</v>
      </c>
      <c r="BL780" s="0" t="n">
        <v>0.00675335635123088</v>
      </c>
      <c r="BM780" s="0" t="n">
        <v>0</v>
      </c>
      <c r="BN780" s="0" t="n">
        <v>0</v>
      </c>
      <c r="BO780" s="0" t="n">
        <v>0</v>
      </c>
      <c r="BP780" s="0" t="n">
        <v>0</v>
      </c>
      <c r="BQ780" s="0" t="n">
        <v>0</v>
      </c>
      <c r="BR780" s="0" t="n">
        <v>0</v>
      </c>
      <c r="BS780" s="0" t="n">
        <v>-0.00152735727046147</v>
      </c>
      <c r="BT780" s="0" t="n">
        <v>0</v>
      </c>
      <c r="BU780" s="0" t="n">
        <v>0</v>
      </c>
      <c r="BV780" s="0" t="n">
        <v>0</v>
      </c>
      <c r="BW780" s="0" t="n">
        <v>0</v>
      </c>
      <c r="BX780" s="0" t="n">
        <v>0</v>
      </c>
      <c r="BY780" s="0" t="n">
        <v>-0.00989862539660553</v>
      </c>
      <c r="BZ780" s="0" t="n">
        <v>0</v>
      </c>
      <c r="CA780" s="0" t="n">
        <v>0</v>
      </c>
      <c r="CB780" s="0" t="n">
        <v>0</v>
      </c>
      <c r="CC780" s="0" t="n">
        <v>0</v>
      </c>
      <c r="CD780" s="0" t="n">
        <v>0</v>
      </c>
      <c r="CE780" s="0" t="n">
        <v>0</v>
      </c>
      <c r="CF780" s="0" t="n">
        <v>0</v>
      </c>
      <c r="CG780" s="0" t="n">
        <v>-0.00239485701060685</v>
      </c>
      <c r="CH780" s="0" t="n">
        <v>0</v>
      </c>
      <c r="CI780" s="0" t="n">
        <v>0</v>
      </c>
      <c r="CJ780" s="0" t="n">
        <v>-0.000110884743452756</v>
      </c>
      <c r="CK780" s="0" t="n">
        <v>-0.00838441728999394</v>
      </c>
      <c r="CL780" s="0" t="n">
        <v>0</v>
      </c>
      <c r="CM780" s="0" t="n">
        <v>-0.018453203881638</v>
      </c>
      <c r="CN780" s="0" t="n">
        <v>0</v>
      </c>
      <c r="CO780" s="0" t="n">
        <v>0</v>
      </c>
      <c r="CP780" s="0" t="n">
        <v>0</v>
      </c>
      <c r="CQ780" s="0" t="n">
        <v>0</v>
      </c>
      <c r="CR780" s="0" t="n">
        <v>0</v>
      </c>
      <c r="CS780" s="0" t="n">
        <v>0</v>
      </c>
      <c r="CT780" s="0" t="n">
        <v>0</v>
      </c>
      <c r="CU780" s="0" t="n">
        <v>0</v>
      </c>
      <c r="CV780" s="0" t="n">
        <v>0.0111765077775023</v>
      </c>
      <c r="CW780" s="0" t="n">
        <v>0.0197346125923863</v>
      </c>
      <c r="CX780" s="0" t="n">
        <v>0.0038710754095245</v>
      </c>
      <c r="CY780" s="0" t="n">
        <v>0.013568782465747</v>
      </c>
    </row>
    <row r="781" customFormat="false" ht="12.75" hidden="false" customHeight="false" outlineLevel="0" collapsed="false">
      <c r="B781" s="0" t="n">
        <v>778</v>
      </c>
      <c r="D781" s="0" t="n">
        <v>0.00374206824491772</v>
      </c>
      <c r="E781" s="0" t="n">
        <v>0</v>
      </c>
      <c r="F781" s="0" t="n">
        <v>0</v>
      </c>
      <c r="G781" s="0" t="n">
        <v>0.00729778169433988</v>
      </c>
      <c r="H781" s="0" t="n">
        <v>0.000583342715819376</v>
      </c>
      <c r="I781" s="0" t="n">
        <v>0</v>
      </c>
      <c r="J781" s="0" t="n">
        <v>0</v>
      </c>
      <c r="K781" s="0" t="n">
        <v>-0.00958448522190215</v>
      </c>
      <c r="L781" s="0" t="n">
        <v>0</v>
      </c>
      <c r="M781" s="0" t="n">
        <v>0</v>
      </c>
      <c r="N781" s="0" t="n">
        <v>0</v>
      </c>
      <c r="O781" s="0" t="n">
        <v>-0.00732647885556049</v>
      </c>
      <c r="P781" s="0" t="n">
        <v>0</v>
      </c>
      <c r="Q781" s="0" t="n">
        <v>0</v>
      </c>
      <c r="R781" s="0" t="n">
        <v>0</v>
      </c>
      <c r="S781" s="0" t="n">
        <v>0</v>
      </c>
      <c r="T781" s="0" t="n">
        <v>0</v>
      </c>
      <c r="U781" s="0" t="n">
        <v>-0.0151411175765005</v>
      </c>
      <c r="V781" s="0" t="n">
        <v>-0.0133058799104097</v>
      </c>
      <c r="W781" s="0" t="n">
        <v>0</v>
      </c>
      <c r="X781" s="0" t="n">
        <v>0</v>
      </c>
      <c r="Y781" s="0" t="n">
        <v>0</v>
      </c>
      <c r="Z781" s="0" t="n">
        <v>0</v>
      </c>
      <c r="AA781" s="0" t="n">
        <v>0</v>
      </c>
      <c r="AB781" s="0" t="n">
        <v>0</v>
      </c>
      <c r="AC781" s="0" t="n">
        <v>0</v>
      </c>
      <c r="AD781" s="0" t="n">
        <v>-0.0132484485907495</v>
      </c>
      <c r="AE781" s="0" t="n">
        <v>0</v>
      </c>
      <c r="AF781" s="0" t="n">
        <v>0</v>
      </c>
      <c r="AG781" s="0" t="n">
        <v>0</v>
      </c>
      <c r="AH781" s="0" t="n">
        <v>-0.00707992879775311</v>
      </c>
      <c r="AI781" s="0" t="n">
        <v>-0.00948999677232581</v>
      </c>
      <c r="AJ781" s="0" t="n">
        <v>0</v>
      </c>
      <c r="AK781" s="0" t="n">
        <v>0</v>
      </c>
      <c r="AL781" s="0" t="n">
        <v>0</v>
      </c>
      <c r="AM781" s="0" t="n">
        <v>0</v>
      </c>
      <c r="AN781" s="0" t="n">
        <v>0</v>
      </c>
      <c r="AO781" s="0" t="n">
        <v>0</v>
      </c>
      <c r="AP781" s="0" t="n">
        <v>0</v>
      </c>
      <c r="AQ781" s="0" t="n">
        <v>0</v>
      </c>
      <c r="AR781" s="0" t="n">
        <v>0</v>
      </c>
      <c r="AS781" s="0" t="n">
        <v>0</v>
      </c>
      <c r="AT781" s="0" t="n">
        <v>0.000890513047368002</v>
      </c>
      <c r="AU781" s="0" t="n">
        <v>0</v>
      </c>
      <c r="AV781" s="0" t="n">
        <v>0</v>
      </c>
      <c r="AW781" s="0" t="n">
        <v>0</v>
      </c>
      <c r="AX781" s="0" t="n">
        <v>0</v>
      </c>
      <c r="AY781" s="0" t="n">
        <v>0</v>
      </c>
      <c r="AZ781" s="0" t="n">
        <v>-0.0130456781483283</v>
      </c>
      <c r="BA781" s="0" t="n">
        <v>-4.18063737305726E-005</v>
      </c>
      <c r="BB781" s="0" t="n">
        <v>0</v>
      </c>
      <c r="BC781" s="0" t="n">
        <v>0</v>
      </c>
      <c r="BD781" s="0" t="n">
        <v>0</v>
      </c>
      <c r="BE781" s="0" t="n">
        <v>-0.00583142470559418</v>
      </c>
      <c r="BF781" s="0" t="n">
        <v>0</v>
      </c>
      <c r="BG781" s="0" t="n">
        <v>0</v>
      </c>
      <c r="BH781" s="0" t="n">
        <v>0</v>
      </c>
      <c r="BI781" s="0" t="n">
        <v>0</v>
      </c>
      <c r="BJ781" s="0" t="n">
        <v>0</v>
      </c>
      <c r="BK781" s="0" t="n">
        <v>0</v>
      </c>
      <c r="BL781" s="0" t="n">
        <v>0</v>
      </c>
      <c r="BM781" s="0" t="n">
        <v>0</v>
      </c>
      <c r="BN781" s="0" t="n">
        <v>0</v>
      </c>
      <c r="BO781" s="0" t="n">
        <v>0</v>
      </c>
      <c r="BP781" s="0" t="n">
        <v>0</v>
      </c>
      <c r="BQ781" s="0" t="n">
        <v>0</v>
      </c>
      <c r="BR781" s="0" t="n">
        <v>0</v>
      </c>
      <c r="BS781" s="0" t="n">
        <v>0</v>
      </c>
      <c r="BT781" s="0" t="n">
        <v>0</v>
      </c>
      <c r="BU781" s="0" t="n">
        <v>0</v>
      </c>
      <c r="BV781" s="0" t="n">
        <v>0</v>
      </c>
      <c r="BW781" s="0" t="n">
        <v>0</v>
      </c>
      <c r="BX781" s="0" t="n">
        <v>0</v>
      </c>
      <c r="BY781" s="0" t="n">
        <v>0</v>
      </c>
      <c r="BZ781" s="0" t="n">
        <v>0</v>
      </c>
      <c r="CA781" s="0" t="n">
        <v>0</v>
      </c>
      <c r="CB781" s="0" t="n">
        <v>0</v>
      </c>
      <c r="CC781" s="0" t="n">
        <v>0.0146424445174567</v>
      </c>
      <c r="CD781" s="0" t="n">
        <v>0.000414292945834778</v>
      </c>
      <c r="CE781" s="0" t="n">
        <v>0.00066670625539115</v>
      </c>
      <c r="CF781" s="0" t="n">
        <v>0.00570284093822148</v>
      </c>
      <c r="CG781" s="0" t="n">
        <v>0.00734454133478804</v>
      </c>
      <c r="CH781" s="0" t="n">
        <v>0.0100924028632307</v>
      </c>
      <c r="CI781" s="0" t="n">
        <v>0.000769561263076644</v>
      </c>
      <c r="CJ781" s="0" t="n">
        <v>0</v>
      </c>
      <c r="CK781" s="0" t="n">
        <v>0</v>
      </c>
      <c r="CL781" s="0" t="n">
        <v>0</v>
      </c>
      <c r="CM781" s="0" t="n">
        <v>0</v>
      </c>
      <c r="CN781" s="0" t="n">
        <v>0</v>
      </c>
      <c r="CO781" s="0" t="n">
        <v>0</v>
      </c>
      <c r="CP781" s="0" t="n">
        <v>0</v>
      </c>
      <c r="CQ781" s="0" t="n">
        <v>0</v>
      </c>
      <c r="CR781" s="0" t="n">
        <v>0</v>
      </c>
      <c r="CS781" s="0" t="n">
        <v>-0.0091701790976751</v>
      </c>
      <c r="CT781" s="0" t="n">
        <v>0</v>
      </c>
      <c r="CU781" s="0" t="n">
        <v>0</v>
      </c>
      <c r="CV781" s="0" t="n">
        <v>0</v>
      </c>
      <c r="CW781" s="0" t="n">
        <v>0</v>
      </c>
      <c r="CX781" s="0" t="n">
        <v>0</v>
      </c>
      <c r="CY781" s="0" t="n">
        <v>0</v>
      </c>
    </row>
    <row r="782" customFormat="false" ht="12.75" hidden="false" customHeight="false" outlineLevel="0" collapsed="false">
      <c r="B782" s="0" t="n">
        <v>779</v>
      </c>
      <c r="D782" s="0" t="n">
        <v>0.0154167749362659</v>
      </c>
      <c r="E782" s="0" t="n">
        <v>0</v>
      </c>
      <c r="F782" s="0" t="n">
        <v>0</v>
      </c>
      <c r="G782" s="0" t="n">
        <v>0</v>
      </c>
      <c r="H782" s="0" t="n">
        <v>0</v>
      </c>
      <c r="I782" s="0" t="n">
        <v>-0.00220297795728671</v>
      </c>
      <c r="J782" s="0" t="n">
        <v>0</v>
      </c>
      <c r="K782" s="0" t="n">
        <v>0</v>
      </c>
      <c r="L782" s="0" t="n">
        <v>0</v>
      </c>
      <c r="M782" s="0" t="n">
        <v>0</v>
      </c>
      <c r="N782" s="0" t="n">
        <v>0</v>
      </c>
      <c r="O782" s="0" t="n">
        <v>0</v>
      </c>
      <c r="P782" s="0" t="n">
        <v>0</v>
      </c>
      <c r="Q782" s="0" t="n">
        <v>0</v>
      </c>
      <c r="R782" s="0" t="n">
        <v>0</v>
      </c>
      <c r="S782" s="0" t="n">
        <v>0</v>
      </c>
      <c r="T782" s="0" t="n">
        <v>0</v>
      </c>
      <c r="U782" s="0" t="n">
        <v>0</v>
      </c>
      <c r="V782" s="0" t="n">
        <v>0</v>
      </c>
      <c r="W782" s="0" t="n">
        <v>0</v>
      </c>
      <c r="X782" s="0" t="n">
        <v>0</v>
      </c>
      <c r="Y782" s="0" t="n">
        <v>0</v>
      </c>
      <c r="Z782" s="0" t="n">
        <v>0</v>
      </c>
      <c r="AA782" s="0" t="n">
        <v>0.00808815693171506</v>
      </c>
      <c r="AB782" s="0" t="n">
        <v>0.00471377246923857</v>
      </c>
      <c r="AC782" s="0" t="n">
        <v>0</v>
      </c>
      <c r="AD782" s="0" t="n">
        <v>0</v>
      </c>
      <c r="AE782" s="0" t="n">
        <v>0.00614288947546945</v>
      </c>
      <c r="AF782" s="0" t="n">
        <v>0.0154666100609298</v>
      </c>
      <c r="AG782" s="0" t="n">
        <v>0</v>
      </c>
      <c r="AH782" s="0" t="n">
        <v>0</v>
      </c>
      <c r="AI782" s="0" t="n">
        <v>0</v>
      </c>
      <c r="AJ782" s="0" t="n">
        <v>0.0144921004588526</v>
      </c>
      <c r="AK782" s="0" t="n">
        <v>0.00133205440281272</v>
      </c>
      <c r="AL782" s="0" t="n">
        <v>0</v>
      </c>
      <c r="AM782" s="0" t="n">
        <v>-0.0066551850047428</v>
      </c>
      <c r="AN782" s="0" t="n">
        <v>0</v>
      </c>
      <c r="AO782" s="0" t="n">
        <v>-0.0145839480080783</v>
      </c>
      <c r="AP782" s="0" t="n">
        <v>-0.00913064562478473</v>
      </c>
      <c r="AQ782" s="0" t="n">
        <v>0</v>
      </c>
      <c r="AR782" s="0" t="n">
        <v>0</v>
      </c>
      <c r="AS782" s="0" t="n">
        <v>0</v>
      </c>
      <c r="AT782" s="0" t="n">
        <v>0</v>
      </c>
      <c r="AU782" s="0" t="n">
        <v>0</v>
      </c>
      <c r="AV782" s="0" t="n">
        <v>0</v>
      </c>
      <c r="AW782" s="0" t="n">
        <v>0</v>
      </c>
      <c r="AX782" s="0" t="n">
        <v>0</v>
      </c>
      <c r="AY782" s="0" t="n">
        <v>0.00349588904037686</v>
      </c>
      <c r="AZ782" s="0" t="n">
        <v>0</v>
      </c>
      <c r="BA782" s="0" t="n">
        <v>0</v>
      </c>
      <c r="BB782" s="0" t="n">
        <v>0</v>
      </c>
      <c r="BC782" s="0" t="n">
        <v>0</v>
      </c>
      <c r="BD782" s="0" t="n">
        <v>0</v>
      </c>
      <c r="BE782" s="0" t="n">
        <v>0</v>
      </c>
      <c r="BF782" s="0" t="n">
        <v>0</v>
      </c>
      <c r="BG782" s="0" t="n">
        <v>0</v>
      </c>
      <c r="BH782" s="0" t="n">
        <v>0</v>
      </c>
      <c r="BI782" s="0" t="n">
        <v>0.00265089924820171</v>
      </c>
      <c r="BJ782" s="0" t="n">
        <v>0</v>
      </c>
      <c r="BK782" s="0" t="n">
        <v>0</v>
      </c>
      <c r="BL782" s="0" t="n">
        <v>0</v>
      </c>
      <c r="BM782" s="0" t="n">
        <v>0</v>
      </c>
      <c r="BN782" s="0" t="n">
        <v>0.00616198439957519</v>
      </c>
      <c r="BO782" s="0" t="n">
        <v>0.0105203596438482</v>
      </c>
      <c r="BP782" s="0" t="n">
        <v>0</v>
      </c>
      <c r="BQ782" s="0" t="n">
        <v>0</v>
      </c>
      <c r="BR782" s="0" t="n">
        <v>0</v>
      </c>
      <c r="BS782" s="0" t="n">
        <v>0</v>
      </c>
      <c r="BT782" s="0" t="n">
        <v>0</v>
      </c>
      <c r="BU782" s="0" t="n">
        <v>0.0139526712552411</v>
      </c>
      <c r="BV782" s="0" t="n">
        <v>0</v>
      </c>
      <c r="BW782" s="0" t="n">
        <v>0</v>
      </c>
      <c r="BX782" s="0" t="n">
        <v>0</v>
      </c>
      <c r="BY782" s="0" t="n">
        <v>0</v>
      </c>
      <c r="BZ782" s="0" t="n">
        <v>0</v>
      </c>
      <c r="CA782" s="0" t="n">
        <v>0</v>
      </c>
      <c r="CB782" s="0" t="n">
        <v>0</v>
      </c>
      <c r="CC782" s="0" t="n">
        <v>0</v>
      </c>
      <c r="CD782" s="0" t="n">
        <v>0.00134234603748298</v>
      </c>
      <c r="CE782" s="0" t="n">
        <v>0.0111689205789879</v>
      </c>
      <c r="CF782" s="0" t="n">
        <v>0.00810531023498663</v>
      </c>
      <c r="CG782" s="0" t="n">
        <v>0</v>
      </c>
      <c r="CH782" s="0" t="n">
        <v>0.00133984850179902</v>
      </c>
      <c r="CI782" s="0" t="n">
        <v>0</v>
      </c>
      <c r="CJ782" s="0" t="n">
        <v>0</v>
      </c>
      <c r="CK782" s="0" t="n">
        <v>0</v>
      </c>
      <c r="CL782" s="0" t="n">
        <v>0</v>
      </c>
      <c r="CM782" s="0" t="n">
        <v>0</v>
      </c>
      <c r="CN782" s="0" t="n">
        <v>0</v>
      </c>
      <c r="CO782" s="0" t="n">
        <v>0</v>
      </c>
      <c r="CP782" s="0" t="n">
        <v>0</v>
      </c>
      <c r="CQ782" s="0" t="n">
        <v>0.00159899783968015</v>
      </c>
      <c r="CR782" s="0" t="n">
        <v>0</v>
      </c>
      <c r="CS782" s="0" t="n">
        <v>0</v>
      </c>
      <c r="CT782" s="0" t="n">
        <v>-0.00164613115055289</v>
      </c>
      <c r="CU782" s="0" t="n">
        <v>0</v>
      </c>
      <c r="CV782" s="0" t="n">
        <v>0</v>
      </c>
      <c r="CW782" s="0" t="n">
        <v>0</v>
      </c>
      <c r="CX782" s="0" t="n">
        <v>0</v>
      </c>
      <c r="CY782" s="0" t="n">
        <v>0</v>
      </c>
    </row>
    <row r="783" customFormat="false" ht="12.75" hidden="false" customHeight="false" outlineLevel="0" collapsed="false">
      <c r="B783" s="0" t="n">
        <v>780</v>
      </c>
      <c r="D783" s="0" t="n">
        <v>0</v>
      </c>
      <c r="E783" s="0" t="n">
        <v>0.0276937878167104</v>
      </c>
      <c r="F783" s="0" t="n">
        <v>0.00335221494529307</v>
      </c>
      <c r="G783" s="0" t="n">
        <v>0</v>
      </c>
      <c r="H783" s="0" t="n">
        <v>0.00768756966219296</v>
      </c>
      <c r="I783" s="0" t="n">
        <v>0</v>
      </c>
      <c r="J783" s="0" t="n">
        <v>0</v>
      </c>
      <c r="K783" s="0" t="n">
        <v>0</v>
      </c>
      <c r="L783" s="0" t="n">
        <v>-0.0126045159568426</v>
      </c>
      <c r="M783" s="0" t="n">
        <v>0</v>
      </c>
      <c r="N783" s="0" t="n">
        <v>-0.00794279226934456</v>
      </c>
      <c r="O783" s="0" t="n">
        <v>-0.00813974586522243</v>
      </c>
      <c r="P783" s="0" t="n">
        <v>-0.0155291701203854</v>
      </c>
      <c r="Q783" s="0" t="n">
        <v>-0.024606978957765</v>
      </c>
      <c r="R783" s="0" t="n">
        <v>-0.0227652805748473</v>
      </c>
      <c r="S783" s="0" t="n">
        <v>0</v>
      </c>
      <c r="T783" s="0" t="n">
        <v>-0.022707791791345</v>
      </c>
      <c r="U783" s="0" t="n">
        <v>-0.00215992554440376</v>
      </c>
      <c r="V783" s="0" t="n">
        <v>0</v>
      </c>
      <c r="W783" s="0" t="n">
        <v>0</v>
      </c>
      <c r="X783" s="0" t="n">
        <v>-0.0148352826941708</v>
      </c>
      <c r="Y783" s="0" t="n">
        <v>-0.00945134879826895</v>
      </c>
      <c r="Z783" s="0" t="n">
        <v>0</v>
      </c>
      <c r="AA783" s="0" t="n">
        <v>-0.00456105182554001</v>
      </c>
      <c r="AB783" s="0" t="n">
        <v>0</v>
      </c>
      <c r="AC783" s="0" t="n">
        <v>-0.00835381156956796</v>
      </c>
      <c r="AD783" s="0" t="n">
        <v>0</v>
      </c>
      <c r="AE783" s="0" t="n">
        <v>-0.00242964692427484</v>
      </c>
      <c r="AF783" s="0" t="n">
        <v>0.000230889544642361</v>
      </c>
      <c r="AG783" s="0" t="n">
        <v>0.0203359848094132</v>
      </c>
      <c r="AH783" s="0" t="n">
        <v>0.0382139203661913</v>
      </c>
      <c r="AI783" s="0" t="n">
        <v>0.060322637119779</v>
      </c>
      <c r="AJ783" s="0" t="n">
        <v>0.0672627540104273</v>
      </c>
      <c r="AK783" s="0" t="n">
        <v>0.0335843264608001</v>
      </c>
      <c r="AL783" s="0" t="n">
        <v>0.0291150929730647</v>
      </c>
      <c r="AM783" s="0" t="n">
        <v>0.013955152469543</v>
      </c>
      <c r="AN783" s="0" t="n">
        <v>0.0175079724074312</v>
      </c>
      <c r="AO783" s="0" t="n">
        <v>0</v>
      </c>
      <c r="AP783" s="0" t="n">
        <v>0</v>
      </c>
      <c r="AQ783" s="0" t="n">
        <v>0</v>
      </c>
      <c r="AR783" s="0" t="n">
        <v>0</v>
      </c>
      <c r="AS783" s="0" t="n">
        <v>0</v>
      </c>
      <c r="AT783" s="0" t="n">
        <v>-0.00128917097950955</v>
      </c>
      <c r="AU783" s="0" t="n">
        <v>0</v>
      </c>
      <c r="AV783" s="0" t="n">
        <v>0</v>
      </c>
      <c r="AW783" s="0" t="n">
        <v>0</v>
      </c>
      <c r="AX783" s="0" t="n">
        <v>0</v>
      </c>
      <c r="AY783" s="0" t="n">
        <v>0</v>
      </c>
      <c r="AZ783" s="0" t="n">
        <v>0</v>
      </c>
      <c r="BA783" s="0" t="n">
        <v>0</v>
      </c>
      <c r="BB783" s="0" t="n">
        <v>0</v>
      </c>
      <c r="BC783" s="0" t="n">
        <v>0</v>
      </c>
      <c r="BD783" s="0" t="n">
        <v>0</v>
      </c>
      <c r="BE783" s="0" t="n">
        <v>0</v>
      </c>
      <c r="BF783" s="0" t="n">
        <v>0</v>
      </c>
      <c r="BG783" s="0" t="n">
        <v>0</v>
      </c>
      <c r="BH783" s="0" t="n">
        <v>-0.00256751727680506</v>
      </c>
      <c r="BI783" s="0" t="n">
        <v>0</v>
      </c>
      <c r="BJ783" s="0" t="n">
        <v>0</v>
      </c>
      <c r="BK783" s="0" t="n">
        <v>0</v>
      </c>
      <c r="BL783" s="0" t="n">
        <v>0</v>
      </c>
      <c r="BM783" s="0" t="n">
        <v>0</v>
      </c>
      <c r="BN783" s="0" t="n">
        <v>0</v>
      </c>
      <c r="BO783" s="0" t="n">
        <v>0.00352965687560586</v>
      </c>
      <c r="BP783" s="0" t="n">
        <v>0</v>
      </c>
      <c r="BQ783" s="0" t="n">
        <v>0</v>
      </c>
      <c r="BR783" s="0" t="n">
        <v>0.0153228610397434</v>
      </c>
      <c r="BS783" s="0" t="n">
        <v>0.00607448916471325</v>
      </c>
      <c r="BT783" s="0" t="n">
        <v>0.00930741742249889</v>
      </c>
      <c r="BU783" s="0" t="n">
        <v>0</v>
      </c>
      <c r="BV783" s="0" t="n">
        <v>0.00488263687634895</v>
      </c>
      <c r="BW783" s="0" t="n">
        <v>0</v>
      </c>
      <c r="BX783" s="0" t="n">
        <v>0.00100736222637983</v>
      </c>
      <c r="BY783" s="0" t="n">
        <v>0</v>
      </c>
      <c r="BZ783" s="0" t="n">
        <v>0.00756670919993356</v>
      </c>
      <c r="CA783" s="0" t="n">
        <v>0.016347873220828</v>
      </c>
      <c r="CB783" s="0" t="n">
        <v>0.000433192818221063</v>
      </c>
      <c r="CC783" s="0" t="n">
        <v>0</v>
      </c>
      <c r="CD783" s="0" t="n">
        <v>0</v>
      </c>
      <c r="CE783" s="0" t="n">
        <v>-0.012213758037445</v>
      </c>
      <c r="CF783" s="0" t="n">
        <v>-0.00725371726944595</v>
      </c>
      <c r="CG783" s="0" t="n">
        <v>0</v>
      </c>
      <c r="CH783" s="0" t="n">
        <v>0</v>
      </c>
      <c r="CI783" s="0" t="n">
        <v>0</v>
      </c>
      <c r="CJ783" s="0" t="n">
        <v>0</v>
      </c>
      <c r="CK783" s="0" t="n">
        <v>0</v>
      </c>
      <c r="CL783" s="0" t="n">
        <v>0.00945612320627004</v>
      </c>
      <c r="CM783" s="0" t="n">
        <v>0.013539646748405</v>
      </c>
      <c r="CN783" s="0" t="n">
        <v>0.019286079363497</v>
      </c>
      <c r="CO783" s="0" t="n">
        <v>0.0119034533988209</v>
      </c>
      <c r="CP783" s="0" t="n">
        <v>0</v>
      </c>
      <c r="CQ783" s="0" t="n">
        <v>0</v>
      </c>
      <c r="CR783" s="0" t="n">
        <v>0</v>
      </c>
      <c r="CS783" s="0" t="n">
        <v>0</v>
      </c>
      <c r="CT783" s="0" t="n">
        <v>0</v>
      </c>
      <c r="CU783" s="0" t="n">
        <v>0</v>
      </c>
      <c r="CV783" s="0" t="n">
        <v>0</v>
      </c>
      <c r="CW783" s="0" t="n">
        <v>0</v>
      </c>
      <c r="CX783" s="0" t="n">
        <v>0</v>
      </c>
      <c r="CY783" s="0" t="n">
        <v>-0.00185339558535627</v>
      </c>
    </row>
    <row r="784" customFormat="false" ht="12.75" hidden="false" customHeight="false" outlineLevel="0" collapsed="false">
      <c r="B784" s="0" t="n">
        <v>781</v>
      </c>
      <c r="D784" s="0" t="n">
        <v>0</v>
      </c>
      <c r="E784" s="0" t="n">
        <v>0</v>
      </c>
      <c r="F784" s="0" t="n">
        <v>0</v>
      </c>
      <c r="G784" s="0" t="n">
        <v>-0.00341224972930221</v>
      </c>
      <c r="H784" s="0" t="n">
        <v>-0.00860107532565984</v>
      </c>
      <c r="I784" s="0" t="n">
        <v>0</v>
      </c>
      <c r="J784" s="0" t="n">
        <v>0</v>
      </c>
      <c r="K784" s="0" t="n">
        <v>0</v>
      </c>
      <c r="L784" s="0" t="n">
        <v>0</v>
      </c>
      <c r="M784" s="0" t="n">
        <v>0</v>
      </c>
      <c r="N784" s="0" t="n">
        <v>0</v>
      </c>
      <c r="O784" s="0" t="n">
        <v>0</v>
      </c>
      <c r="P784" s="0" t="n">
        <v>0</v>
      </c>
      <c r="Q784" s="0" t="n">
        <v>0</v>
      </c>
      <c r="R784" s="0" t="n">
        <v>0</v>
      </c>
      <c r="S784" s="0" t="n">
        <v>0</v>
      </c>
      <c r="T784" s="0" t="n">
        <v>0</v>
      </c>
      <c r="U784" s="0" t="n">
        <v>0</v>
      </c>
      <c r="V784" s="0" t="n">
        <v>0</v>
      </c>
      <c r="W784" s="0" t="n">
        <v>0</v>
      </c>
      <c r="X784" s="0" t="n">
        <v>0</v>
      </c>
      <c r="Y784" s="0" t="n">
        <v>-0.0052848955573482</v>
      </c>
      <c r="Z784" s="0" t="n">
        <v>0</v>
      </c>
      <c r="AA784" s="0" t="n">
        <v>-0.0161456251531502</v>
      </c>
      <c r="AB784" s="0" t="n">
        <v>0</v>
      </c>
      <c r="AC784" s="0" t="n">
        <v>0</v>
      </c>
      <c r="AD784" s="0" t="n">
        <v>0</v>
      </c>
      <c r="AE784" s="0" t="n">
        <v>0</v>
      </c>
      <c r="AF784" s="0" t="n">
        <v>0</v>
      </c>
      <c r="AG784" s="0" t="n">
        <v>0.00251374324201507</v>
      </c>
      <c r="AH784" s="0" t="n">
        <v>0</v>
      </c>
      <c r="AI784" s="0" t="n">
        <v>0</v>
      </c>
      <c r="AJ784" s="0" t="n">
        <v>0.00887178994371545</v>
      </c>
      <c r="AK784" s="0" t="n">
        <v>0</v>
      </c>
      <c r="AL784" s="0" t="n">
        <v>0.0177760634813354</v>
      </c>
      <c r="AM784" s="0" t="n">
        <v>0.0228752366464676</v>
      </c>
      <c r="AN784" s="0" t="n">
        <v>0.0347381742156643</v>
      </c>
      <c r="AO784" s="0" t="n">
        <v>0.0281793962610345</v>
      </c>
      <c r="AP784" s="0" t="n">
        <v>0.0265113311315244</v>
      </c>
      <c r="AQ784" s="0" t="n">
        <v>0.0464559931338638</v>
      </c>
      <c r="AR784" s="0" t="n">
        <v>0.0159355903182268</v>
      </c>
      <c r="AS784" s="0" t="n">
        <v>0.0210400179872186</v>
      </c>
      <c r="AT784" s="0" t="n">
        <v>0.0473129025435371</v>
      </c>
      <c r="AU784" s="0" t="n">
        <v>0.0343307942302593</v>
      </c>
      <c r="AV784" s="0" t="n">
        <v>0.0224454737099037</v>
      </c>
      <c r="AW784" s="0" t="n">
        <v>0.00402968441112965</v>
      </c>
      <c r="AX784" s="0" t="n">
        <v>0.0101616105252414</v>
      </c>
      <c r="AY784" s="0" t="n">
        <v>0.0290745913507206</v>
      </c>
      <c r="AZ784" s="0" t="n">
        <v>0.0307869732562843</v>
      </c>
      <c r="BA784" s="0" t="n">
        <v>0.00612215720527289</v>
      </c>
      <c r="BB784" s="0" t="n">
        <v>0.0230305616008294</v>
      </c>
      <c r="BC784" s="0" t="n">
        <v>0.00751046085343117</v>
      </c>
      <c r="BD784" s="0" t="n">
        <v>0.0121388957844361</v>
      </c>
      <c r="BE784" s="0" t="n">
        <v>0.0221899283555152</v>
      </c>
      <c r="BF784" s="0" t="n">
        <v>0.0183855749574302</v>
      </c>
      <c r="BG784" s="0" t="n">
        <v>0.0238890540457089</v>
      </c>
      <c r="BH784" s="0" t="n">
        <v>0.0154798059703506</v>
      </c>
      <c r="BI784" s="0" t="n">
        <v>0.011575356477991</v>
      </c>
      <c r="BJ784" s="0" t="n">
        <v>0.00797616196838096</v>
      </c>
      <c r="BK784" s="0" t="n">
        <v>0.000528232875136033</v>
      </c>
      <c r="BL784" s="0" t="n">
        <v>0.00472308579882679</v>
      </c>
      <c r="BM784" s="0" t="n">
        <v>0.00711731959340546</v>
      </c>
      <c r="BN784" s="0" t="n">
        <v>0.01519649324422</v>
      </c>
      <c r="BO784" s="0" t="n">
        <v>0.0097689532113799</v>
      </c>
      <c r="BP784" s="0" t="n">
        <v>0.0198831063448531</v>
      </c>
      <c r="BQ784" s="0" t="n">
        <v>0.0197236564622824</v>
      </c>
      <c r="BR784" s="0" t="n">
        <v>0</v>
      </c>
      <c r="BS784" s="0" t="n">
        <v>0</v>
      </c>
      <c r="BT784" s="0" t="n">
        <v>0</v>
      </c>
      <c r="BU784" s="0" t="n">
        <v>0</v>
      </c>
      <c r="BV784" s="0" t="n">
        <v>0</v>
      </c>
      <c r="BW784" s="0" t="n">
        <v>0</v>
      </c>
      <c r="BX784" s="0" t="n">
        <v>0</v>
      </c>
      <c r="BY784" s="0" t="n">
        <v>0</v>
      </c>
      <c r="BZ784" s="0" t="n">
        <v>0</v>
      </c>
      <c r="CA784" s="0" t="n">
        <v>0</v>
      </c>
      <c r="CB784" s="0" t="n">
        <v>0</v>
      </c>
      <c r="CC784" s="0" t="n">
        <v>0</v>
      </c>
      <c r="CD784" s="0" t="n">
        <v>0</v>
      </c>
      <c r="CE784" s="0" t="n">
        <v>0</v>
      </c>
      <c r="CF784" s="0" t="n">
        <v>0</v>
      </c>
      <c r="CG784" s="0" t="n">
        <v>0</v>
      </c>
      <c r="CH784" s="0" t="n">
        <v>0</v>
      </c>
      <c r="CI784" s="0" t="n">
        <v>0</v>
      </c>
      <c r="CJ784" s="0" t="n">
        <v>0</v>
      </c>
      <c r="CK784" s="0" t="n">
        <v>0</v>
      </c>
      <c r="CL784" s="0" t="n">
        <v>0</v>
      </c>
      <c r="CM784" s="0" t="n">
        <v>0</v>
      </c>
      <c r="CN784" s="0" t="n">
        <v>0</v>
      </c>
      <c r="CO784" s="0" t="n">
        <v>0</v>
      </c>
      <c r="CP784" s="0" t="n">
        <v>0</v>
      </c>
      <c r="CQ784" s="0" t="n">
        <v>0</v>
      </c>
      <c r="CR784" s="0" t="n">
        <v>0</v>
      </c>
      <c r="CS784" s="0" t="n">
        <v>0</v>
      </c>
      <c r="CT784" s="0" t="n">
        <v>0</v>
      </c>
      <c r="CU784" s="0" t="n">
        <v>0</v>
      </c>
      <c r="CV784" s="0" t="n">
        <v>0</v>
      </c>
      <c r="CW784" s="0" t="n">
        <v>0</v>
      </c>
      <c r="CX784" s="0" t="n">
        <v>0</v>
      </c>
      <c r="CY784" s="0" t="n">
        <v>0</v>
      </c>
    </row>
    <row r="785" customFormat="false" ht="12.75" hidden="false" customHeight="false" outlineLevel="0" collapsed="false">
      <c r="B785" s="0" t="n">
        <v>782</v>
      </c>
      <c r="D785" s="0" t="n">
        <v>0</v>
      </c>
      <c r="E785" s="0" t="n">
        <v>0</v>
      </c>
      <c r="F785" s="0" t="n">
        <v>0</v>
      </c>
      <c r="G785" s="0" t="n">
        <v>0</v>
      </c>
      <c r="H785" s="0" t="n">
        <v>-0.0237374451449135</v>
      </c>
      <c r="I785" s="0" t="n">
        <v>-0.00288134917262234</v>
      </c>
      <c r="J785" s="0" t="n">
        <v>-0.0219185093503294</v>
      </c>
      <c r="K785" s="0" t="n">
        <v>0</v>
      </c>
      <c r="L785" s="0" t="n">
        <v>0</v>
      </c>
      <c r="M785" s="0" t="n">
        <v>0</v>
      </c>
      <c r="N785" s="0" t="n">
        <v>-0.0120323854781712</v>
      </c>
      <c r="O785" s="0" t="n">
        <v>0</v>
      </c>
      <c r="P785" s="0" t="n">
        <v>0</v>
      </c>
      <c r="Q785" s="0" t="n">
        <v>-0.0165296735213764</v>
      </c>
      <c r="R785" s="0" t="n">
        <v>-0.0085718745694588</v>
      </c>
      <c r="S785" s="0" t="n">
        <v>-0.00119658366593542</v>
      </c>
      <c r="T785" s="0" t="n">
        <v>0</v>
      </c>
      <c r="U785" s="0" t="n">
        <v>0</v>
      </c>
      <c r="V785" s="0" t="n">
        <v>0</v>
      </c>
      <c r="W785" s="0" t="n">
        <v>0</v>
      </c>
      <c r="X785" s="0" t="n">
        <v>0</v>
      </c>
      <c r="Y785" s="0" t="n">
        <v>0</v>
      </c>
      <c r="Z785" s="0" t="n">
        <v>0.0178358868289193</v>
      </c>
      <c r="AA785" s="0" t="n">
        <v>0.00399894240720615</v>
      </c>
      <c r="AB785" s="0" t="n">
        <v>0.000858664163826537</v>
      </c>
      <c r="AC785" s="0" t="n">
        <v>0.0021869431766654</v>
      </c>
      <c r="AD785" s="0" t="n">
        <v>0</v>
      </c>
      <c r="AE785" s="0" t="n">
        <v>0</v>
      </c>
      <c r="AF785" s="0" t="n">
        <v>0</v>
      </c>
      <c r="AG785" s="0" t="n">
        <v>0.0159037721341794</v>
      </c>
      <c r="AH785" s="0" t="n">
        <v>0</v>
      </c>
      <c r="AI785" s="0" t="n">
        <v>0.00334331205586836</v>
      </c>
      <c r="AJ785" s="0" t="n">
        <v>0</v>
      </c>
      <c r="AK785" s="0" t="n">
        <v>0</v>
      </c>
      <c r="AL785" s="0" t="n">
        <v>0.00801144101500366</v>
      </c>
      <c r="AM785" s="0" t="n">
        <v>0</v>
      </c>
      <c r="AN785" s="0" t="n">
        <v>0</v>
      </c>
      <c r="AO785" s="0" t="n">
        <v>0</v>
      </c>
      <c r="AP785" s="0" t="n">
        <v>0</v>
      </c>
      <c r="AQ785" s="0" t="n">
        <v>0.00252657847833853</v>
      </c>
      <c r="AR785" s="0" t="n">
        <v>0.00701723989742891</v>
      </c>
      <c r="AS785" s="0" t="n">
        <v>0.00573000553303033</v>
      </c>
      <c r="AT785" s="0" t="n">
        <v>0.00232679210315362</v>
      </c>
      <c r="AU785" s="0" t="n">
        <v>0</v>
      </c>
      <c r="AV785" s="0" t="n">
        <v>0</v>
      </c>
      <c r="AW785" s="0" t="n">
        <v>0</v>
      </c>
      <c r="AX785" s="0" t="n">
        <v>0</v>
      </c>
      <c r="AY785" s="0" t="n">
        <v>-0.0157461915503481</v>
      </c>
      <c r="AZ785" s="0" t="n">
        <v>-0.00808066769914635</v>
      </c>
      <c r="BA785" s="0" t="n">
        <v>0</v>
      </c>
      <c r="BB785" s="0" t="n">
        <v>-0.000642948067711711</v>
      </c>
      <c r="BC785" s="0" t="n">
        <v>0</v>
      </c>
      <c r="BD785" s="0" t="n">
        <v>0</v>
      </c>
      <c r="BE785" s="0" t="n">
        <v>0</v>
      </c>
      <c r="BF785" s="0" t="n">
        <v>0</v>
      </c>
      <c r="BG785" s="0" t="n">
        <v>0</v>
      </c>
      <c r="BH785" s="0" t="n">
        <v>0.0182172221348972</v>
      </c>
      <c r="BI785" s="0" t="n">
        <v>0.0193793555544164</v>
      </c>
      <c r="BJ785" s="0" t="n">
        <v>0.0167302317850311</v>
      </c>
      <c r="BK785" s="0" t="n">
        <v>0.0261676041164736</v>
      </c>
      <c r="BL785" s="0" t="n">
        <v>0.0328001076792288</v>
      </c>
      <c r="BM785" s="0" t="n">
        <v>0.00322472786920818</v>
      </c>
      <c r="BN785" s="0" t="n">
        <v>0</v>
      </c>
      <c r="BO785" s="0" t="n">
        <v>0.00158921792662469</v>
      </c>
      <c r="BP785" s="0" t="n">
        <v>0</v>
      </c>
      <c r="BQ785" s="0" t="n">
        <v>0</v>
      </c>
      <c r="BR785" s="0" t="n">
        <v>0</v>
      </c>
      <c r="BS785" s="0" t="n">
        <v>0</v>
      </c>
      <c r="BT785" s="0" t="n">
        <v>0</v>
      </c>
      <c r="BU785" s="0" t="n">
        <v>0</v>
      </c>
      <c r="BV785" s="0" t="n">
        <v>0</v>
      </c>
      <c r="BW785" s="0" t="n">
        <v>0</v>
      </c>
      <c r="BX785" s="0" t="n">
        <v>0</v>
      </c>
      <c r="BY785" s="0" t="n">
        <v>0</v>
      </c>
      <c r="BZ785" s="0" t="n">
        <v>0</v>
      </c>
      <c r="CA785" s="0" t="n">
        <v>0.00680526825796904</v>
      </c>
      <c r="CB785" s="0" t="n">
        <v>0</v>
      </c>
      <c r="CC785" s="0" t="n">
        <v>0</v>
      </c>
      <c r="CD785" s="0" t="n">
        <v>0</v>
      </c>
      <c r="CE785" s="0" t="n">
        <v>0</v>
      </c>
      <c r="CF785" s="0" t="n">
        <v>0</v>
      </c>
      <c r="CG785" s="0" t="n">
        <v>0</v>
      </c>
      <c r="CH785" s="0" t="n">
        <v>0</v>
      </c>
      <c r="CI785" s="0" t="n">
        <v>0</v>
      </c>
      <c r="CJ785" s="0" t="n">
        <v>0</v>
      </c>
      <c r="CK785" s="0" t="n">
        <v>-0.00436021981417243</v>
      </c>
      <c r="CL785" s="0" t="n">
        <v>-0.0116829985888908</v>
      </c>
      <c r="CM785" s="0" t="n">
        <v>-0.0116199396319539</v>
      </c>
      <c r="CN785" s="0" t="n">
        <v>0</v>
      </c>
      <c r="CO785" s="0" t="n">
        <v>-0.00901455196033352</v>
      </c>
      <c r="CP785" s="0" t="n">
        <v>-0.00533200696192485</v>
      </c>
      <c r="CQ785" s="0" t="n">
        <v>0</v>
      </c>
      <c r="CR785" s="0" t="n">
        <v>0</v>
      </c>
      <c r="CS785" s="0" t="n">
        <v>0</v>
      </c>
      <c r="CT785" s="0" t="n">
        <v>0</v>
      </c>
      <c r="CU785" s="0" t="n">
        <v>0</v>
      </c>
      <c r="CV785" s="0" t="n">
        <v>0.00550041215309517</v>
      </c>
      <c r="CW785" s="0" t="n">
        <v>0.00590097145702709</v>
      </c>
      <c r="CX785" s="0" t="n">
        <v>0.0158336748635448</v>
      </c>
      <c r="CY785" s="0" t="n">
        <v>0.00452926276828442</v>
      </c>
    </row>
    <row r="786" customFormat="false" ht="12.75" hidden="false" customHeight="false" outlineLevel="0" collapsed="false">
      <c r="B786" s="0" t="n">
        <v>783</v>
      </c>
      <c r="D786" s="0" t="n">
        <v>0</v>
      </c>
      <c r="E786" s="0" t="n">
        <v>0</v>
      </c>
      <c r="F786" s="0" t="n">
        <v>0</v>
      </c>
      <c r="G786" s="0" t="n">
        <v>0</v>
      </c>
      <c r="H786" s="0" t="n">
        <v>0</v>
      </c>
      <c r="I786" s="0" t="n">
        <v>0</v>
      </c>
      <c r="J786" s="0" t="n">
        <v>-0.00733551833638639</v>
      </c>
      <c r="K786" s="0" t="n">
        <v>0</v>
      </c>
      <c r="L786" s="0" t="n">
        <v>-0.0097841979549407</v>
      </c>
      <c r="M786" s="0" t="n">
        <v>-0.0206712396993426</v>
      </c>
      <c r="N786" s="0" t="n">
        <v>0</v>
      </c>
      <c r="O786" s="0" t="n">
        <v>0</v>
      </c>
      <c r="P786" s="0" t="n">
        <v>-0.0029439484336686</v>
      </c>
      <c r="Q786" s="0" t="n">
        <v>-0.0170763933767409</v>
      </c>
      <c r="R786" s="0" t="n">
        <v>0</v>
      </c>
      <c r="S786" s="0" t="n">
        <v>0</v>
      </c>
      <c r="T786" s="0" t="n">
        <v>-0.00281593437568654</v>
      </c>
      <c r="U786" s="0" t="n">
        <v>0</v>
      </c>
      <c r="V786" s="0" t="n">
        <v>0</v>
      </c>
      <c r="W786" s="0" t="n">
        <v>0</v>
      </c>
      <c r="X786" s="0" t="n">
        <v>0</v>
      </c>
      <c r="Y786" s="0" t="n">
        <v>0</v>
      </c>
      <c r="Z786" s="0" t="n">
        <v>0</v>
      </c>
      <c r="AA786" s="0" t="n">
        <v>0</v>
      </c>
      <c r="AB786" s="0" t="n">
        <v>0</v>
      </c>
      <c r="AC786" s="0" t="n">
        <v>0</v>
      </c>
      <c r="AD786" s="0" t="n">
        <v>0.00148231361114779</v>
      </c>
      <c r="AE786" s="0" t="n">
        <v>0</v>
      </c>
      <c r="AF786" s="0" t="n">
        <v>0.00188654054765222</v>
      </c>
      <c r="AG786" s="0" t="n">
        <v>0</v>
      </c>
      <c r="AH786" s="0" t="n">
        <v>0</v>
      </c>
      <c r="AI786" s="0" t="n">
        <v>-0.00539668417280085</v>
      </c>
      <c r="AJ786" s="0" t="n">
        <v>0</v>
      </c>
      <c r="AK786" s="0" t="n">
        <v>0</v>
      </c>
      <c r="AL786" s="0" t="n">
        <v>0.00322939283832711</v>
      </c>
      <c r="AM786" s="0" t="n">
        <v>0</v>
      </c>
      <c r="AN786" s="0" t="n">
        <v>-0.00433831538523271</v>
      </c>
      <c r="AO786" s="0" t="n">
        <v>-0.0232144853428899</v>
      </c>
      <c r="AP786" s="0" t="n">
        <v>-0.0165689650827019</v>
      </c>
      <c r="AQ786" s="0" t="n">
        <v>-0.0172070918258493</v>
      </c>
      <c r="AR786" s="0" t="n">
        <v>-0.00617293385852964</v>
      </c>
      <c r="AS786" s="0" t="n">
        <v>-0.00333678928845527</v>
      </c>
      <c r="AT786" s="0" t="n">
        <v>-0.0171513302946723</v>
      </c>
      <c r="AU786" s="0" t="n">
        <v>0</v>
      </c>
      <c r="AV786" s="0" t="n">
        <v>0</v>
      </c>
      <c r="AW786" s="0" t="n">
        <v>0</v>
      </c>
      <c r="AX786" s="0" t="n">
        <v>-0.00576549075283643</v>
      </c>
      <c r="AY786" s="0" t="n">
        <v>-0.0227487759462814</v>
      </c>
      <c r="AZ786" s="0" t="n">
        <v>0</v>
      </c>
      <c r="BA786" s="0" t="n">
        <v>0</v>
      </c>
      <c r="BB786" s="0" t="n">
        <v>0</v>
      </c>
      <c r="BC786" s="0" t="n">
        <v>0</v>
      </c>
      <c r="BD786" s="0" t="n">
        <v>0</v>
      </c>
      <c r="BE786" s="0" t="n">
        <v>0.000181081099690141</v>
      </c>
      <c r="BF786" s="0" t="n">
        <v>0</v>
      </c>
      <c r="BG786" s="0" t="n">
        <v>0</v>
      </c>
      <c r="BH786" s="0" t="n">
        <v>-0.00430290485717862</v>
      </c>
      <c r="BI786" s="0" t="n">
        <v>0</v>
      </c>
      <c r="BJ786" s="0" t="n">
        <v>0</v>
      </c>
      <c r="BK786" s="0" t="n">
        <v>0</v>
      </c>
      <c r="BL786" s="0" t="n">
        <v>0</v>
      </c>
      <c r="BM786" s="0" t="n">
        <v>0</v>
      </c>
      <c r="BN786" s="0" t="n">
        <v>-0.0105333098817575</v>
      </c>
      <c r="BO786" s="0" t="n">
        <v>0</v>
      </c>
      <c r="BP786" s="0" t="n">
        <v>-0.0251217313341032</v>
      </c>
      <c r="BQ786" s="0" t="n">
        <v>-0.0125449806563098</v>
      </c>
      <c r="BR786" s="0" t="n">
        <v>-0.00770405928222972</v>
      </c>
      <c r="BS786" s="0" t="n">
        <v>0</v>
      </c>
      <c r="BT786" s="0" t="n">
        <v>-0.0153999642789742</v>
      </c>
      <c r="BU786" s="0" t="n">
        <v>-0.0196309029404275</v>
      </c>
      <c r="BV786" s="0" t="n">
        <v>-0.0094510979125879</v>
      </c>
      <c r="BW786" s="0" t="n">
        <v>-0.000326962496599884</v>
      </c>
      <c r="BX786" s="0" t="n">
        <v>-0.00528727404586473</v>
      </c>
      <c r="BY786" s="0" t="n">
        <v>0</v>
      </c>
      <c r="BZ786" s="0" t="n">
        <v>0.00358224979886507</v>
      </c>
      <c r="CA786" s="0" t="n">
        <v>0.00193850675426679</v>
      </c>
      <c r="CB786" s="0" t="n">
        <v>0</v>
      </c>
      <c r="CC786" s="0" t="n">
        <v>0</v>
      </c>
      <c r="CD786" s="0" t="n">
        <v>0</v>
      </c>
      <c r="CE786" s="0" t="n">
        <v>0</v>
      </c>
      <c r="CF786" s="0" t="n">
        <v>0</v>
      </c>
      <c r="CG786" s="0" t="n">
        <v>0</v>
      </c>
      <c r="CH786" s="0" t="n">
        <v>0.00252200160497268</v>
      </c>
      <c r="CI786" s="0" t="n">
        <v>0</v>
      </c>
      <c r="CJ786" s="0" t="n">
        <v>0</v>
      </c>
      <c r="CK786" s="0" t="n">
        <v>0</v>
      </c>
      <c r="CL786" s="0" t="n">
        <v>0</v>
      </c>
      <c r="CM786" s="0" t="n">
        <v>0</v>
      </c>
      <c r="CN786" s="0" t="n">
        <v>0</v>
      </c>
      <c r="CO786" s="0" t="n">
        <v>0</v>
      </c>
      <c r="CP786" s="0" t="n">
        <v>0</v>
      </c>
      <c r="CQ786" s="0" t="n">
        <v>0</v>
      </c>
      <c r="CR786" s="0" t="n">
        <v>0.00334111176213369</v>
      </c>
      <c r="CS786" s="0" t="n">
        <v>0</v>
      </c>
      <c r="CT786" s="0" t="n">
        <v>0</v>
      </c>
      <c r="CU786" s="0" t="n">
        <v>0</v>
      </c>
      <c r="CV786" s="0" t="n">
        <v>0</v>
      </c>
      <c r="CW786" s="0" t="n">
        <v>0</v>
      </c>
      <c r="CX786" s="0" t="n">
        <v>0.00221485882259699</v>
      </c>
      <c r="CY786" s="0" t="n">
        <v>0</v>
      </c>
    </row>
    <row r="787" customFormat="false" ht="12.75" hidden="false" customHeight="false" outlineLevel="0" collapsed="false">
      <c r="B787" s="0" t="n">
        <v>784</v>
      </c>
      <c r="D787" s="0" t="n">
        <v>0</v>
      </c>
      <c r="E787" s="0" t="n">
        <v>0</v>
      </c>
      <c r="F787" s="0" t="n">
        <v>0.0019760280005335</v>
      </c>
      <c r="G787" s="0" t="n">
        <v>0</v>
      </c>
      <c r="H787" s="0" t="n">
        <v>0</v>
      </c>
      <c r="I787" s="0" t="n">
        <v>0</v>
      </c>
      <c r="J787" s="0" t="n">
        <v>0</v>
      </c>
      <c r="K787" s="0" t="n">
        <v>0.000942532575169716</v>
      </c>
      <c r="L787" s="0" t="n">
        <v>0</v>
      </c>
      <c r="M787" s="0" t="n">
        <v>0</v>
      </c>
      <c r="N787" s="0" t="n">
        <v>0</v>
      </c>
      <c r="O787" s="0" t="n">
        <v>0</v>
      </c>
      <c r="P787" s="0" t="n">
        <v>0</v>
      </c>
      <c r="Q787" s="0" t="n">
        <v>0</v>
      </c>
      <c r="R787" s="0" t="n">
        <v>0</v>
      </c>
      <c r="S787" s="0" t="n">
        <v>0</v>
      </c>
      <c r="T787" s="0" t="n">
        <v>0</v>
      </c>
      <c r="U787" s="0" t="n">
        <v>0.000333531218932055</v>
      </c>
      <c r="V787" s="0" t="n">
        <v>0.0146934083133961</v>
      </c>
      <c r="W787" s="0" t="n">
        <v>0.0305424740668266</v>
      </c>
      <c r="X787" s="0" t="n">
        <v>0.0370555786416115</v>
      </c>
      <c r="Y787" s="0" t="n">
        <v>0.0296648310067295</v>
      </c>
      <c r="Z787" s="0" t="n">
        <v>0.0187433291020224</v>
      </c>
      <c r="AA787" s="0" t="n">
        <v>0.0104503162419506</v>
      </c>
      <c r="AB787" s="0" t="n">
        <v>0</v>
      </c>
      <c r="AC787" s="0" t="n">
        <v>0.00725247983067338</v>
      </c>
      <c r="AD787" s="0" t="n">
        <v>0</v>
      </c>
      <c r="AE787" s="0" t="n">
        <v>0.00236982898457937</v>
      </c>
      <c r="AF787" s="0" t="n">
        <v>0</v>
      </c>
      <c r="AG787" s="0" t="n">
        <v>0</v>
      </c>
      <c r="AH787" s="0" t="n">
        <v>0</v>
      </c>
      <c r="AI787" s="0" t="n">
        <v>0</v>
      </c>
      <c r="AJ787" s="0" t="n">
        <v>-0.00154054380913425</v>
      </c>
      <c r="AK787" s="0" t="n">
        <v>0</v>
      </c>
      <c r="AL787" s="0" t="n">
        <v>0</v>
      </c>
      <c r="AM787" s="0" t="n">
        <v>0</v>
      </c>
      <c r="AN787" s="0" t="n">
        <v>0</v>
      </c>
      <c r="AO787" s="0" t="n">
        <v>0</v>
      </c>
      <c r="AP787" s="0" t="n">
        <v>0</v>
      </c>
      <c r="AQ787" s="0" t="n">
        <v>0</v>
      </c>
      <c r="AR787" s="0" t="n">
        <v>0</v>
      </c>
      <c r="AS787" s="0" t="n">
        <v>0</v>
      </c>
      <c r="AT787" s="0" t="n">
        <v>0</v>
      </c>
      <c r="AU787" s="0" t="n">
        <v>0</v>
      </c>
      <c r="AV787" s="0" t="n">
        <v>0</v>
      </c>
      <c r="AW787" s="0" t="n">
        <v>0</v>
      </c>
      <c r="AX787" s="0" t="n">
        <v>0.00733429237966028</v>
      </c>
      <c r="AY787" s="0" t="n">
        <v>0</v>
      </c>
      <c r="AZ787" s="0" t="n">
        <v>0</v>
      </c>
      <c r="BA787" s="0" t="n">
        <v>0</v>
      </c>
      <c r="BB787" s="0" t="n">
        <v>0.00486320862150115</v>
      </c>
      <c r="BC787" s="0" t="n">
        <v>0</v>
      </c>
      <c r="BD787" s="0" t="n">
        <v>0</v>
      </c>
      <c r="BE787" s="0" t="n">
        <v>0</v>
      </c>
      <c r="BF787" s="0" t="n">
        <v>0</v>
      </c>
      <c r="BG787" s="0" t="n">
        <v>0.00541658820176306</v>
      </c>
      <c r="BH787" s="0" t="n">
        <v>0</v>
      </c>
      <c r="BI787" s="0" t="n">
        <v>0</v>
      </c>
      <c r="BJ787" s="0" t="n">
        <v>0</v>
      </c>
      <c r="BK787" s="0" t="n">
        <v>0</v>
      </c>
      <c r="BL787" s="0" t="n">
        <v>0</v>
      </c>
      <c r="BM787" s="0" t="n">
        <v>0</v>
      </c>
      <c r="BN787" s="0" t="n">
        <v>0</v>
      </c>
      <c r="BO787" s="0" t="n">
        <v>-0.000677448112553434</v>
      </c>
      <c r="BP787" s="0" t="n">
        <v>-0.00516917862148809</v>
      </c>
      <c r="BQ787" s="0" t="n">
        <v>0</v>
      </c>
      <c r="BR787" s="0" t="n">
        <v>0</v>
      </c>
      <c r="BS787" s="0" t="n">
        <v>-0.00226228376553746</v>
      </c>
      <c r="BT787" s="0" t="n">
        <v>0</v>
      </c>
      <c r="BU787" s="0" t="n">
        <v>0</v>
      </c>
      <c r="BV787" s="0" t="n">
        <v>0</v>
      </c>
      <c r="BW787" s="0" t="n">
        <v>-0.00478650914345055</v>
      </c>
      <c r="BX787" s="0" t="n">
        <v>0</v>
      </c>
      <c r="BY787" s="0" t="n">
        <v>0</v>
      </c>
      <c r="BZ787" s="0" t="n">
        <v>0</v>
      </c>
      <c r="CA787" s="0" t="n">
        <v>0.0015473017831039</v>
      </c>
      <c r="CB787" s="0" t="n">
        <v>0</v>
      </c>
      <c r="CC787" s="0" t="n">
        <v>0</v>
      </c>
      <c r="CD787" s="0" t="n">
        <v>0</v>
      </c>
      <c r="CE787" s="0" t="n">
        <v>0</v>
      </c>
      <c r="CF787" s="0" t="n">
        <v>0</v>
      </c>
      <c r="CG787" s="0" t="n">
        <v>0</v>
      </c>
      <c r="CH787" s="0" t="n">
        <v>0</v>
      </c>
      <c r="CI787" s="0" t="n">
        <v>0</v>
      </c>
      <c r="CJ787" s="0" t="n">
        <v>0</v>
      </c>
      <c r="CK787" s="0" t="n">
        <v>0</v>
      </c>
      <c r="CL787" s="0" t="n">
        <v>-0.0065753039111071</v>
      </c>
      <c r="CM787" s="0" t="n">
        <v>0</v>
      </c>
      <c r="CN787" s="0" t="n">
        <v>0</v>
      </c>
      <c r="CO787" s="0" t="n">
        <v>0</v>
      </c>
      <c r="CP787" s="0" t="n">
        <v>0</v>
      </c>
      <c r="CQ787" s="0" t="n">
        <v>0.00337216587062905</v>
      </c>
      <c r="CR787" s="0" t="n">
        <v>0</v>
      </c>
      <c r="CS787" s="0" t="n">
        <v>0.00127717096536843</v>
      </c>
      <c r="CT787" s="0" t="n">
        <v>0.0140175812458196</v>
      </c>
      <c r="CU787" s="0" t="n">
        <v>0.0230916894324573</v>
      </c>
      <c r="CV787" s="0" t="n">
        <v>0.0126578363984935</v>
      </c>
      <c r="CW787" s="0" t="n">
        <v>0</v>
      </c>
      <c r="CX787" s="0" t="n">
        <v>0</v>
      </c>
      <c r="CY787" s="0" t="n">
        <v>0</v>
      </c>
    </row>
    <row r="788" customFormat="false" ht="12.75" hidden="false" customHeight="false" outlineLevel="0" collapsed="false">
      <c r="B788" s="0" t="n">
        <v>785</v>
      </c>
      <c r="D788" s="0" t="n">
        <v>0</v>
      </c>
      <c r="E788" s="0" t="n">
        <v>0</v>
      </c>
      <c r="F788" s="0" t="n">
        <v>-0.0073483176739175</v>
      </c>
      <c r="G788" s="0" t="n">
        <v>0</v>
      </c>
      <c r="H788" s="0" t="n">
        <v>0</v>
      </c>
      <c r="I788" s="0" t="n">
        <v>0</v>
      </c>
      <c r="J788" s="0" t="n">
        <v>0</v>
      </c>
      <c r="K788" s="0" t="n">
        <v>0</v>
      </c>
      <c r="L788" s="0" t="n">
        <v>0</v>
      </c>
      <c r="M788" s="0" t="n">
        <v>-0.0254400439927724</v>
      </c>
      <c r="N788" s="0" t="n">
        <v>-0.00381161350552951</v>
      </c>
      <c r="O788" s="0" t="n">
        <v>0</v>
      </c>
      <c r="P788" s="0" t="n">
        <v>0</v>
      </c>
      <c r="Q788" s="0" t="n">
        <v>-0.00349147076998092</v>
      </c>
      <c r="R788" s="0" t="n">
        <v>0</v>
      </c>
      <c r="S788" s="0" t="n">
        <v>0</v>
      </c>
      <c r="T788" s="0" t="n">
        <v>0</v>
      </c>
      <c r="U788" s="0" t="n">
        <v>0</v>
      </c>
      <c r="V788" s="0" t="n">
        <v>0</v>
      </c>
      <c r="W788" s="0" t="n">
        <v>-0.000123447513924709</v>
      </c>
      <c r="X788" s="0" t="n">
        <v>0</v>
      </c>
      <c r="Y788" s="0" t="n">
        <v>0</v>
      </c>
      <c r="Z788" s="0" t="n">
        <v>0.00358543888984694</v>
      </c>
      <c r="AA788" s="0" t="n">
        <v>0</v>
      </c>
      <c r="AB788" s="0" t="n">
        <v>0</v>
      </c>
      <c r="AC788" s="0" t="n">
        <v>0.00122567793931647</v>
      </c>
      <c r="AD788" s="0" t="n">
        <v>0</v>
      </c>
      <c r="AE788" s="0" t="n">
        <v>0.0121598014141453</v>
      </c>
      <c r="AF788" s="0" t="n">
        <v>0.0110697455105816</v>
      </c>
      <c r="AG788" s="0" t="n">
        <v>0.0138322964913109</v>
      </c>
      <c r="AH788" s="0" t="n">
        <v>0</v>
      </c>
      <c r="AI788" s="0" t="n">
        <v>0</v>
      </c>
      <c r="AJ788" s="0" t="n">
        <v>0</v>
      </c>
      <c r="AK788" s="0" t="n">
        <v>0</v>
      </c>
      <c r="AL788" s="0" t="n">
        <v>0</v>
      </c>
      <c r="AM788" s="0" t="n">
        <v>0</v>
      </c>
      <c r="AN788" s="0" t="n">
        <v>0</v>
      </c>
      <c r="AO788" s="0" t="n">
        <v>0</v>
      </c>
      <c r="AP788" s="0" t="n">
        <v>0</v>
      </c>
      <c r="AQ788" s="0" t="n">
        <v>0</v>
      </c>
      <c r="AR788" s="0" t="n">
        <v>0.00234170985865306</v>
      </c>
      <c r="AS788" s="0" t="n">
        <v>0.00651939025859563</v>
      </c>
      <c r="AT788" s="0" t="n">
        <v>0</v>
      </c>
      <c r="AU788" s="0" t="n">
        <v>0.0153853741169779</v>
      </c>
      <c r="AV788" s="0" t="n">
        <v>0.0272930136928512</v>
      </c>
      <c r="AW788" s="0" t="n">
        <v>0.00920055440711302</v>
      </c>
      <c r="AX788" s="0" t="n">
        <v>0.00412786671051231</v>
      </c>
      <c r="AY788" s="0" t="n">
        <v>0</v>
      </c>
      <c r="AZ788" s="0" t="n">
        <v>0</v>
      </c>
      <c r="BA788" s="0" t="n">
        <v>0</v>
      </c>
      <c r="BB788" s="0" t="n">
        <v>0</v>
      </c>
      <c r="BC788" s="0" t="n">
        <v>-0.0165716977186304</v>
      </c>
      <c r="BD788" s="0" t="n">
        <v>0</v>
      </c>
      <c r="BE788" s="0" t="n">
        <v>-0.0119543399342193</v>
      </c>
      <c r="BF788" s="0" t="n">
        <v>0</v>
      </c>
      <c r="BG788" s="0" t="n">
        <v>0</v>
      </c>
      <c r="BH788" s="0" t="n">
        <v>0</v>
      </c>
      <c r="BI788" s="0" t="n">
        <v>0</v>
      </c>
      <c r="BJ788" s="0" t="n">
        <v>0</v>
      </c>
      <c r="BK788" s="0" t="n">
        <v>0</v>
      </c>
      <c r="BL788" s="0" t="n">
        <v>0</v>
      </c>
      <c r="BM788" s="0" t="n">
        <v>0</v>
      </c>
      <c r="BN788" s="0" t="n">
        <v>0</v>
      </c>
      <c r="BO788" s="0" t="n">
        <v>0</v>
      </c>
      <c r="BP788" s="0" t="n">
        <v>-0.00268431176223139</v>
      </c>
      <c r="BQ788" s="0" t="n">
        <v>0</v>
      </c>
      <c r="BR788" s="0" t="n">
        <v>0</v>
      </c>
      <c r="BS788" s="0" t="n">
        <v>0</v>
      </c>
      <c r="BT788" s="0" t="n">
        <v>0</v>
      </c>
      <c r="BU788" s="0" t="n">
        <v>0</v>
      </c>
      <c r="BV788" s="0" t="n">
        <v>0</v>
      </c>
      <c r="BW788" s="0" t="n">
        <v>0</v>
      </c>
      <c r="BX788" s="0" t="n">
        <v>0.0019951122714669</v>
      </c>
      <c r="BY788" s="0" t="n">
        <v>0</v>
      </c>
      <c r="BZ788" s="0" t="n">
        <v>0</v>
      </c>
      <c r="CA788" s="0" t="n">
        <v>0</v>
      </c>
      <c r="CB788" s="0" t="n">
        <v>0</v>
      </c>
      <c r="CC788" s="0" t="n">
        <v>0</v>
      </c>
      <c r="CD788" s="0" t="n">
        <v>0</v>
      </c>
      <c r="CE788" s="0" t="n">
        <v>-0.00977469788309742</v>
      </c>
      <c r="CF788" s="0" t="n">
        <v>0</v>
      </c>
      <c r="CG788" s="0" t="n">
        <v>0</v>
      </c>
      <c r="CH788" s="0" t="n">
        <v>0</v>
      </c>
      <c r="CI788" s="0" t="n">
        <v>0</v>
      </c>
      <c r="CJ788" s="0" t="n">
        <v>0</v>
      </c>
      <c r="CK788" s="0" t="n">
        <v>0</v>
      </c>
      <c r="CL788" s="0" t="n">
        <v>0</v>
      </c>
      <c r="CM788" s="0" t="n">
        <v>0</v>
      </c>
      <c r="CN788" s="0" t="n">
        <v>0</v>
      </c>
      <c r="CO788" s="0" t="n">
        <v>0</v>
      </c>
      <c r="CP788" s="0" t="n">
        <v>-0.00199035729592983</v>
      </c>
      <c r="CQ788" s="0" t="n">
        <v>0</v>
      </c>
      <c r="CR788" s="0" t="n">
        <v>0</v>
      </c>
      <c r="CS788" s="0" t="n">
        <v>0</v>
      </c>
      <c r="CT788" s="0" t="n">
        <v>-0.0053438933223475</v>
      </c>
      <c r="CU788" s="0" t="n">
        <v>0</v>
      </c>
      <c r="CV788" s="0" t="n">
        <v>-0.00920062277635955</v>
      </c>
      <c r="CW788" s="0" t="n">
        <v>-0.00294494655270492</v>
      </c>
      <c r="CX788" s="0" t="n">
        <v>0</v>
      </c>
      <c r="CY788" s="0" t="n">
        <v>0.00162858245116176</v>
      </c>
    </row>
    <row r="789" customFormat="false" ht="12.75" hidden="false" customHeight="false" outlineLevel="0" collapsed="false">
      <c r="B789" s="0" t="n">
        <v>786</v>
      </c>
      <c r="D789" s="0" t="n">
        <v>0</v>
      </c>
      <c r="E789" s="0" t="n">
        <v>0</v>
      </c>
      <c r="F789" s="0" t="n">
        <v>0</v>
      </c>
      <c r="G789" s="0" t="n">
        <v>0</v>
      </c>
      <c r="H789" s="0" t="n">
        <v>-0.00552700834436901</v>
      </c>
      <c r="I789" s="0" t="n">
        <v>-0.00937675244835393</v>
      </c>
      <c r="J789" s="0" t="n">
        <v>-0.00542012032927902</v>
      </c>
      <c r="K789" s="0" t="n">
        <v>-0.0314014994107453</v>
      </c>
      <c r="L789" s="0" t="n">
        <v>0</v>
      </c>
      <c r="M789" s="0" t="n">
        <v>0</v>
      </c>
      <c r="N789" s="0" t="n">
        <v>0</v>
      </c>
      <c r="O789" s="0" t="n">
        <v>0.00794783226083064</v>
      </c>
      <c r="P789" s="0" t="n">
        <v>0.000553537714028732</v>
      </c>
      <c r="Q789" s="0" t="n">
        <v>0</v>
      </c>
      <c r="R789" s="0" t="n">
        <v>-0.00397239223609714</v>
      </c>
      <c r="S789" s="0" t="n">
        <v>0</v>
      </c>
      <c r="T789" s="0" t="n">
        <v>0</v>
      </c>
      <c r="U789" s="0" t="n">
        <v>0</v>
      </c>
      <c r="V789" s="0" t="n">
        <v>-0.012002383226975</v>
      </c>
      <c r="W789" s="0" t="n">
        <v>-0.00521378582302668</v>
      </c>
      <c r="X789" s="0" t="n">
        <v>-0.000746390905644478</v>
      </c>
      <c r="Y789" s="0" t="n">
        <v>0</v>
      </c>
      <c r="Z789" s="0" t="n">
        <v>0</v>
      </c>
      <c r="AA789" s="0" t="n">
        <v>0</v>
      </c>
      <c r="AB789" s="0" t="n">
        <v>0</v>
      </c>
      <c r="AC789" s="0" t="n">
        <v>0</v>
      </c>
      <c r="AD789" s="0" t="n">
        <v>0</v>
      </c>
      <c r="AE789" s="0" t="n">
        <v>0.0166854676645501</v>
      </c>
      <c r="AF789" s="0" t="n">
        <v>0.00474195983154733</v>
      </c>
      <c r="AG789" s="0" t="n">
        <v>0.0143470854259854</v>
      </c>
      <c r="AH789" s="0" t="n">
        <v>0.011941712694356</v>
      </c>
      <c r="AI789" s="0" t="n">
        <v>0</v>
      </c>
      <c r="AJ789" s="0" t="n">
        <v>0</v>
      </c>
      <c r="AK789" s="0" t="n">
        <v>0</v>
      </c>
      <c r="AL789" s="0" t="n">
        <v>-2.80768583400024E-005</v>
      </c>
      <c r="AM789" s="0" t="n">
        <v>0</v>
      </c>
      <c r="AN789" s="0" t="n">
        <v>0</v>
      </c>
      <c r="AO789" s="0" t="n">
        <v>0</v>
      </c>
      <c r="AP789" s="0" t="n">
        <v>-0.00323272639756561</v>
      </c>
      <c r="AQ789" s="0" t="n">
        <v>0</v>
      </c>
      <c r="AR789" s="0" t="n">
        <v>0</v>
      </c>
      <c r="AS789" s="0" t="n">
        <v>0</v>
      </c>
      <c r="AT789" s="0" t="n">
        <v>0</v>
      </c>
      <c r="AU789" s="0" t="n">
        <v>0</v>
      </c>
      <c r="AV789" s="0" t="n">
        <v>0</v>
      </c>
      <c r="AW789" s="0" t="n">
        <v>0</v>
      </c>
      <c r="AX789" s="0" t="n">
        <v>0</v>
      </c>
      <c r="AY789" s="0" t="n">
        <v>-0.0181690878981135</v>
      </c>
      <c r="AZ789" s="0" t="n">
        <v>0</v>
      </c>
      <c r="BA789" s="0" t="n">
        <v>-0.00591647622381349</v>
      </c>
      <c r="BB789" s="0" t="n">
        <v>-0.0160157820924584</v>
      </c>
      <c r="BC789" s="0" t="n">
        <v>0</v>
      </c>
      <c r="BD789" s="0" t="n">
        <v>0</v>
      </c>
      <c r="BE789" s="0" t="n">
        <v>0</v>
      </c>
      <c r="BF789" s="0" t="n">
        <v>0</v>
      </c>
      <c r="BG789" s="0" t="n">
        <v>0</v>
      </c>
      <c r="BH789" s="0" t="n">
        <v>0</v>
      </c>
      <c r="BI789" s="0" t="n">
        <v>0</v>
      </c>
      <c r="BJ789" s="0" t="n">
        <v>-0.00983034195666493</v>
      </c>
      <c r="BK789" s="0" t="n">
        <v>0</v>
      </c>
      <c r="BL789" s="0" t="n">
        <v>0</v>
      </c>
      <c r="BM789" s="0" t="n">
        <v>0</v>
      </c>
      <c r="BN789" s="0" t="n">
        <v>-0.00395704643872448</v>
      </c>
      <c r="BO789" s="0" t="n">
        <v>-0.0129623375732337</v>
      </c>
      <c r="BP789" s="0" t="n">
        <v>0</v>
      </c>
      <c r="BQ789" s="0" t="n">
        <v>0</v>
      </c>
      <c r="BR789" s="0" t="n">
        <v>0.0108372553628843</v>
      </c>
      <c r="BS789" s="0" t="n">
        <v>0.00982998953012175</v>
      </c>
      <c r="BT789" s="0" t="n">
        <v>0.0083463044948899</v>
      </c>
      <c r="BU789" s="0" t="n">
        <v>0.0150719266193848</v>
      </c>
      <c r="BV789" s="0" t="n">
        <v>0.0352938384684694</v>
      </c>
      <c r="BW789" s="0" t="n">
        <v>0.0201753763901011</v>
      </c>
      <c r="BX789" s="0" t="n">
        <v>0.00631878019325885</v>
      </c>
      <c r="BY789" s="0" t="n">
        <v>0</v>
      </c>
      <c r="BZ789" s="0" t="n">
        <v>0</v>
      </c>
      <c r="CA789" s="0" t="n">
        <v>-0.0108238515090521</v>
      </c>
      <c r="CB789" s="0" t="n">
        <v>0</v>
      </c>
      <c r="CC789" s="0" t="n">
        <v>0</v>
      </c>
      <c r="CD789" s="0" t="n">
        <v>0</v>
      </c>
      <c r="CE789" s="0" t="n">
        <v>0</v>
      </c>
      <c r="CF789" s="0" t="n">
        <v>-0.00807349437271525</v>
      </c>
      <c r="CG789" s="0" t="n">
        <v>-0.00458145054693016</v>
      </c>
      <c r="CH789" s="0" t="n">
        <v>0</v>
      </c>
      <c r="CI789" s="0" t="n">
        <v>-0.003131040378892</v>
      </c>
      <c r="CJ789" s="0" t="n">
        <v>0</v>
      </c>
      <c r="CK789" s="0" t="n">
        <v>0</v>
      </c>
      <c r="CL789" s="0" t="n">
        <v>0</v>
      </c>
      <c r="CM789" s="0" t="n">
        <v>0</v>
      </c>
      <c r="CN789" s="0" t="n">
        <v>0</v>
      </c>
      <c r="CO789" s="0" t="n">
        <v>0</v>
      </c>
      <c r="CP789" s="0" t="n">
        <v>0</v>
      </c>
      <c r="CQ789" s="0" t="n">
        <v>0.00926502288045726</v>
      </c>
      <c r="CR789" s="0" t="n">
        <v>0.000547810461366444</v>
      </c>
      <c r="CS789" s="0" t="n">
        <v>0</v>
      </c>
      <c r="CT789" s="0" t="n">
        <v>0</v>
      </c>
      <c r="CU789" s="0" t="n">
        <v>-0.00300509604859549</v>
      </c>
      <c r="CV789" s="0" t="n">
        <v>0</v>
      </c>
      <c r="CW789" s="0" t="n">
        <v>0</v>
      </c>
      <c r="CX789" s="0" t="n">
        <v>0</v>
      </c>
      <c r="CY789" s="0" t="n">
        <v>0</v>
      </c>
    </row>
    <row r="790" customFormat="false" ht="12.75" hidden="false" customHeight="false" outlineLevel="0" collapsed="false">
      <c r="B790" s="0" t="n">
        <v>787</v>
      </c>
      <c r="D790" s="0" t="n">
        <v>0</v>
      </c>
      <c r="E790" s="0" t="n">
        <v>0</v>
      </c>
      <c r="F790" s="0" t="n">
        <v>0</v>
      </c>
      <c r="G790" s="0" t="n">
        <v>0</v>
      </c>
      <c r="H790" s="0" t="n">
        <v>0</v>
      </c>
      <c r="I790" s="0" t="n">
        <v>0</v>
      </c>
      <c r="J790" s="0" t="n">
        <v>0</v>
      </c>
      <c r="K790" s="0" t="n">
        <v>0</v>
      </c>
      <c r="L790" s="0" t="n">
        <v>0</v>
      </c>
      <c r="M790" s="0" t="n">
        <v>0</v>
      </c>
      <c r="N790" s="0" t="n">
        <v>0</v>
      </c>
      <c r="O790" s="0" t="n">
        <v>0</v>
      </c>
      <c r="P790" s="0" t="n">
        <v>-0.020392817822733</v>
      </c>
      <c r="Q790" s="0" t="n">
        <v>0</v>
      </c>
      <c r="R790" s="0" t="n">
        <v>0</v>
      </c>
      <c r="S790" s="0" t="n">
        <v>-0.000489973899530667</v>
      </c>
      <c r="T790" s="0" t="n">
        <v>0</v>
      </c>
      <c r="U790" s="0" t="n">
        <v>0</v>
      </c>
      <c r="V790" s="0" t="n">
        <v>0</v>
      </c>
      <c r="W790" s="0" t="n">
        <v>0</v>
      </c>
      <c r="X790" s="0" t="n">
        <v>0.00149701094202599</v>
      </c>
      <c r="Y790" s="0" t="n">
        <v>0.0146512032934343</v>
      </c>
      <c r="Z790" s="0" t="n">
        <v>0.0163296913873623</v>
      </c>
      <c r="AA790" s="0" t="n">
        <v>0</v>
      </c>
      <c r="AB790" s="0" t="n">
        <v>0</v>
      </c>
      <c r="AC790" s="0" t="n">
        <v>0</v>
      </c>
      <c r="AD790" s="0" t="n">
        <v>0</v>
      </c>
      <c r="AE790" s="0" t="n">
        <v>0</v>
      </c>
      <c r="AF790" s="0" t="n">
        <v>0</v>
      </c>
      <c r="AG790" s="0" t="n">
        <v>0</v>
      </c>
      <c r="AH790" s="0" t="n">
        <v>0</v>
      </c>
      <c r="AI790" s="0" t="n">
        <v>0</v>
      </c>
      <c r="AJ790" s="0" t="n">
        <v>0</v>
      </c>
      <c r="AK790" s="0" t="n">
        <v>0</v>
      </c>
      <c r="AL790" s="0" t="n">
        <v>0</v>
      </c>
      <c r="AM790" s="0" t="n">
        <v>0</v>
      </c>
      <c r="AN790" s="0" t="n">
        <v>0</v>
      </c>
      <c r="AO790" s="0" t="n">
        <v>0</v>
      </c>
      <c r="AP790" s="0" t="n">
        <v>0</v>
      </c>
      <c r="AQ790" s="0" t="n">
        <v>0</v>
      </c>
      <c r="AR790" s="0" t="n">
        <v>-0.0152964785032637</v>
      </c>
      <c r="AS790" s="0" t="n">
        <v>0</v>
      </c>
      <c r="AT790" s="0" t="n">
        <v>0</v>
      </c>
      <c r="AU790" s="0" t="n">
        <v>0.0141352212675734</v>
      </c>
      <c r="AV790" s="0" t="n">
        <v>0</v>
      </c>
      <c r="AW790" s="0" t="n">
        <v>0</v>
      </c>
      <c r="AX790" s="0" t="n">
        <v>0</v>
      </c>
      <c r="AY790" s="0" t="n">
        <v>0</v>
      </c>
      <c r="AZ790" s="0" t="n">
        <v>0</v>
      </c>
      <c r="BA790" s="0" t="n">
        <v>-0.00717342175275683</v>
      </c>
      <c r="BB790" s="0" t="n">
        <v>0</v>
      </c>
      <c r="BC790" s="0" t="n">
        <v>0</v>
      </c>
      <c r="BD790" s="0" t="n">
        <v>0</v>
      </c>
      <c r="BE790" s="0" t="n">
        <v>0</v>
      </c>
      <c r="BF790" s="0" t="n">
        <v>0</v>
      </c>
      <c r="BG790" s="0" t="n">
        <v>0</v>
      </c>
      <c r="BH790" s="0" t="n">
        <v>0</v>
      </c>
      <c r="BI790" s="0" t="n">
        <v>0</v>
      </c>
      <c r="BJ790" s="0" t="n">
        <v>0.0215646419824501</v>
      </c>
      <c r="BK790" s="0" t="n">
        <v>0.00546332833749816</v>
      </c>
      <c r="BL790" s="0" t="n">
        <v>0.0139725663721772</v>
      </c>
      <c r="BM790" s="0" t="n">
        <v>0.012896546517252</v>
      </c>
      <c r="BN790" s="0" t="n">
        <v>0.0157652314813791</v>
      </c>
      <c r="BO790" s="0" t="n">
        <v>0.00766244904445665</v>
      </c>
      <c r="BP790" s="0" t="n">
        <v>0.00131388187748478</v>
      </c>
      <c r="BQ790" s="0" t="n">
        <v>0</v>
      </c>
      <c r="BR790" s="0" t="n">
        <v>0.00407412816461785</v>
      </c>
      <c r="BS790" s="0" t="n">
        <v>0</v>
      </c>
      <c r="BT790" s="0" t="n">
        <v>0</v>
      </c>
      <c r="BU790" s="0" t="n">
        <v>0.00413071648504414</v>
      </c>
      <c r="BV790" s="0" t="n">
        <v>0.00896650069915827</v>
      </c>
      <c r="BW790" s="0" t="n">
        <v>0</v>
      </c>
      <c r="BX790" s="0" t="n">
        <v>0</v>
      </c>
      <c r="BY790" s="0" t="n">
        <v>0</v>
      </c>
      <c r="BZ790" s="0" t="n">
        <v>0</v>
      </c>
      <c r="CA790" s="0" t="n">
        <v>0</v>
      </c>
      <c r="CB790" s="0" t="n">
        <v>0</v>
      </c>
      <c r="CC790" s="0" t="n">
        <v>0</v>
      </c>
      <c r="CD790" s="0" t="n">
        <v>-0.00198522231416081</v>
      </c>
      <c r="CE790" s="0" t="n">
        <v>-0.00408829060045175</v>
      </c>
      <c r="CF790" s="0" t="n">
        <v>0</v>
      </c>
      <c r="CG790" s="0" t="n">
        <v>0.00103817610175505</v>
      </c>
      <c r="CH790" s="0" t="n">
        <v>0</v>
      </c>
      <c r="CI790" s="0" t="n">
        <v>0</v>
      </c>
      <c r="CJ790" s="0" t="n">
        <v>0</v>
      </c>
      <c r="CK790" s="0" t="n">
        <v>0.00328155627597874</v>
      </c>
      <c r="CL790" s="0" t="n">
        <v>0</v>
      </c>
      <c r="CM790" s="0" t="n">
        <v>0</v>
      </c>
      <c r="CN790" s="0" t="n">
        <v>0</v>
      </c>
      <c r="CO790" s="0" t="n">
        <v>-0.00753568160833328</v>
      </c>
      <c r="CP790" s="0" t="n">
        <v>0</v>
      </c>
      <c r="CQ790" s="0" t="n">
        <v>0</v>
      </c>
      <c r="CR790" s="0" t="n">
        <v>-0.00583782138675806</v>
      </c>
      <c r="CS790" s="0" t="n">
        <v>-0.0101877803031912</v>
      </c>
      <c r="CT790" s="0" t="n">
        <v>0</v>
      </c>
      <c r="CU790" s="0" t="n">
        <v>-0.00245135962530421</v>
      </c>
      <c r="CV790" s="0" t="n">
        <v>0</v>
      </c>
      <c r="CW790" s="0" t="n">
        <v>0</v>
      </c>
      <c r="CX790" s="0" t="n">
        <v>0</v>
      </c>
      <c r="CY790" s="0" t="n">
        <v>0</v>
      </c>
    </row>
    <row r="791" customFormat="false" ht="12.75" hidden="false" customHeight="false" outlineLevel="0" collapsed="false">
      <c r="B791" s="0" t="n">
        <v>788</v>
      </c>
      <c r="D791" s="0" t="n">
        <v>0</v>
      </c>
      <c r="E791" s="0" t="n">
        <v>0</v>
      </c>
      <c r="F791" s="0" t="n">
        <v>-0.00783335705157559</v>
      </c>
      <c r="G791" s="0" t="n">
        <v>-0.0121990612845146</v>
      </c>
      <c r="H791" s="0" t="n">
        <v>0</v>
      </c>
      <c r="I791" s="0" t="n">
        <v>0</v>
      </c>
      <c r="J791" s="0" t="n">
        <v>0</v>
      </c>
      <c r="K791" s="0" t="n">
        <v>-0.00507134967143943</v>
      </c>
      <c r="L791" s="0" t="n">
        <v>-0.0172810931862666</v>
      </c>
      <c r="M791" s="0" t="n">
        <v>-0.0129248755722917</v>
      </c>
      <c r="N791" s="0" t="n">
        <v>0</v>
      </c>
      <c r="O791" s="0" t="n">
        <v>0</v>
      </c>
      <c r="P791" s="0" t="n">
        <v>0</v>
      </c>
      <c r="Q791" s="0" t="n">
        <v>0</v>
      </c>
      <c r="R791" s="0" t="n">
        <v>0</v>
      </c>
      <c r="S791" s="0" t="n">
        <v>-0.00821145240573071</v>
      </c>
      <c r="T791" s="0" t="n">
        <v>0</v>
      </c>
      <c r="U791" s="0" t="n">
        <v>0</v>
      </c>
      <c r="V791" s="0" t="n">
        <v>0</v>
      </c>
      <c r="W791" s="0" t="n">
        <v>-0.000799817093906352</v>
      </c>
      <c r="X791" s="0" t="n">
        <v>0</v>
      </c>
      <c r="Y791" s="0" t="n">
        <v>0.00465797143452382</v>
      </c>
      <c r="Z791" s="0" t="n">
        <v>0</v>
      </c>
      <c r="AA791" s="0" t="n">
        <v>0</v>
      </c>
      <c r="AB791" s="0" t="n">
        <v>-0.000312446524970052</v>
      </c>
      <c r="AC791" s="0" t="n">
        <v>0</v>
      </c>
      <c r="AD791" s="0" t="n">
        <v>0</v>
      </c>
      <c r="AE791" s="0" t="n">
        <v>0</v>
      </c>
      <c r="AF791" s="0" t="n">
        <v>0</v>
      </c>
      <c r="AG791" s="0" t="n">
        <v>0</v>
      </c>
      <c r="AH791" s="0" t="n">
        <v>-0.00171579944588997</v>
      </c>
      <c r="AI791" s="0" t="n">
        <v>0</v>
      </c>
      <c r="AJ791" s="0" t="n">
        <v>0</v>
      </c>
      <c r="AK791" s="0" t="n">
        <v>0</v>
      </c>
      <c r="AL791" s="0" t="n">
        <v>0.00694576656007586</v>
      </c>
      <c r="AM791" s="0" t="n">
        <v>0</v>
      </c>
      <c r="AN791" s="0" t="n">
        <v>0</v>
      </c>
      <c r="AO791" s="0" t="n">
        <v>0</v>
      </c>
      <c r="AP791" s="0" t="n">
        <v>0</v>
      </c>
      <c r="AQ791" s="0" t="n">
        <v>0.0359610118601584</v>
      </c>
      <c r="AR791" s="0" t="n">
        <v>0.0258172740980858</v>
      </c>
      <c r="AS791" s="0" t="n">
        <v>0.0301636124279604</v>
      </c>
      <c r="AT791" s="0" t="n">
        <v>0.0162871298190407</v>
      </c>
      <c r="AU791" s="0" t="n">
        <v>0.0013622277756949</v>
      </c>
      <c r="AV791" s="0" t="n">
        <v>0.00248516592981058</v>
      </c>
      <c r="AW791" s="0" t="n">
        <v>0</v>
      </c>
      <c r="AX791" s="0" t="n">
        <v>0</v>
      </c>
      <c r="AY791" s="0" t="n">
        <v>0</v>
      </c>
      <c r="AZ791" s="0" t="n">
        <v>0</v>
      </c>
      <c r="BA791" s="0" t="n">
        <v>0</v>
      </c>
      <c r="BB791" s="0" t="n">
        <v>0</v>
      </c>
      <c r="BC791" s="0" t="n">
        <v>0</v>
      </c>
      <c r="BD791" s="0" t="n">
        <v>0</v>
      </c>
      <c r="BE791" s="0" t="n">
        <v>0</v>
      </c>
      <c r="BF791" s="0" t="n">
        <v>0</v>
      </c>
      <c r="BG791" s="0" t="n">
        <v>-0.0167155689813179</v>
      </c>
      <c r="BH791" s="0" t="n">
        <v>-0.0120583332442711</v>
      </c>
      <c r="BI791" s="0" t="n">
        <v>0</v>
      </c>
      <c r="BJ791" s="0" t="n">
        <v>-0.00686955133994884</v>
      </c>
      <c r="BK791" s="0" t="n">
        <v>0</v>
      </c>
      <c r="BL791" s="0" t="n">
        <v>0</v>
      </c>
      <c r="BM791" s="0" t="n">
        <v>0</v>
      </c>
      <c r="BN791" s="0" t="n">
        <v>0</v>
      </c>
      <c r="BO791" s="0" t="n">
        <v>0.000947276149439532</v>
      </c>
      <c r="BP791" s="0" t="n">
        <v>0</v>
      </c>
      <c r="BQ791" s="0" t="n">
        <v>0</v>
      </c>
      <c r="BR791" s="0" t="n">
        <v>0</v>
      </c>
      <c r="BS791" s="0" t="n">
        <v>0</v>
      </c>
      <c r="BT791" s="0" t="n">
        <v>-0.0135420887816025</v>
      </c>
      <c r="BU791" s="0" t="n">
        <v>0</v>
      </c>
      <c r="BV791" s="0" t="n">
        <v>0.00265922029029963</v>
      </c>
      <c r="BW791" s="0" t="n">
        <v>0.0033739377064017</v>
      </c>
      <c r="BX791" s="0" t="n">
        <v>0</v>
      </c>
      <c r="BY791" s="0" t="n">
        <v>0</v>
      </c>
      <c r="BZ791" s="0" t="n">
        <v>0</v>
      </c>
      <c r="CA791" s="0" t="n">
        <v>0</v>
      </c>
      <c r="CB791" s="0" t="n">
        <v>0.0118659488955362</v>
      </c>
      <c r="CC791" s="0" t="n">
        <v>0.0024543371501434</v>
      </c>
      <c r="CD791" s="0" t="n">
        <v>0.028910885489064</v>
      </c>
      <c r="CE791" s="0" t="n">
        <v>0.0154774909820677</v>
      </c>
      <c r="CF791" s="0" t="n">
        <v>0.0161024448639948</v>
      </c>
      <c r="CG791" s="0" t="n">
        <v>0</v>
      </c>
      <c r="CH791" s="0" t="n">
        <v>0.00412543846418042</v>
      </c>
      <c r="CI791" s="0" t="n">
        <v>0.00673531449280292</v>
      </c>
      <c r="CJ791" s="0" t="n">
        <v>0</v>
      </c>
      <c r="CK791" s="0" t="n">
        <v>0.0203772190864442</v>
      </c>
      <c r="CL791" s="0" t="n">
        <v>0</v>
      </c>
      <c r="CM791" s="0" t="n">
        <v>0</v>
      </c>
      <c r="CN791" s="0" t="n">
        <v>0</v>
      </c>
      <c r="CO791" s="0" t="n">
        <v>0</v>
      </c>
      <c r="CP791" s="0" t="n">
        <v>0</v>
      </c>
      <c r="CQ791" s="0" t="n">
        <v>-0.00825513934887033</v>
      </c>
      <c r="CR791" s="0" t="n">
        <v>-0.0176679015011963</v>
      </c>
      <c r="CS791" s="0" t="n">
        <v>0</v>
      </c>
      <c r="CT791" s="0" t="n">
        <v>0</v>
      </c>
      <c r="CU791" s="0" t="n">
        <v>0</v>
      </c>
      <c r="CV791" s="0" t="n">
        <v>0</v>
      </c>
      <c r="CW791" s="0" t="n">
        <v>-0.00410944730771285</v>
      </c>
      <c r="CX791" s="0" t="n">
        <v>0</v>
      </c>
      <c r="CY791" s="0" t="n">
        <v>0</v>
      </c>
    </row>
    <row r="792" customFormat="false" ht="12.75" hidden="false" customHeight="false" outlineLevel="0" collapsed="false">
      <c r="B792" s="0" t="n">
        <v>789</v>
      </c>
      <c r="D792" s="0" t="n">
        <v>0</v>
      </c>
      <c r="E792" s="0" t="n">
        <v>0</v>
      </c>
      <c r="F792" s="0" t="n">
        <v>0</v>
      </c>
      <c r="G792" s="0" t="n">
        <v>-0.0146457190706194</v>
      </c>
      <c r="H792" s="0" t="n">
        <v>-0.000617498770721165</v>
      </c>
      <c r="I792" s="0" t="n">
        <v>-0.00680786067231202</v>
      </c>
      <c r="J792" s="0" t="n">
        <v>0</v>
      </c>
      <c r="K792" s="0" t="n">
        <v>0</v>
      </c>
      <c r="L792" s="0" t="n">
        <v>0</v>
      </c>
      <c r="M792" s="0" t="n">
        <v>0</v>
      </c>
      <c r="N792" s="0" t="n">
        <v>0</v>
      </c>
      <c r="O792" s="0" t="n">
        <v>0</v>
      </c>
      <c r="P792" s="0" t="n">
        <v>0</v>
      </c>
      <c r="Q792" s="0" t="n">
        <v>0.000552259480492925</v>
      </c>
      <c r="R792" s="0" t="n">
        <v>0</v>
      </c>
      <c r="S792" s="0" t="n">
        <v>0</v>
      </c>
      <c r="T792" s="0" t="n">
        <v>0</v>
      </c>
      <c r="U792" s="0" t="n">
        <v>0</v>
      </c>
      <c r="V792" s="0" t="n">
        <v>0</v>
      </c>
      <c r="W792" s="0" t="n">
        <v>0.0129944008819334</v>
      </c>
      <c r="X792" s="0" t="n">
        <v>0.0226535694505691</v>
      </c>
      <c r="Y792" s="0" t="n">
        <v>0.0263083355726664</v>
      </c>
      <c r="Z792" s="0" t="n">
        <v>0.0014511354828468</v>
      </c>
      <c r="AA792" s="0" t="n">
        <v>0.0111119144073465</v>
      </c>
      <c r="AB792" s="0" t="n">
        <v>0</v>
      </c>
      <c r="AC792" s="0" t="n">
        <v>0</v>
      </c>
      <c r="AD792" s="0" t="n">
        <v>0</v>
      </c>
      <c r="AE792" s="0" t="n">
        <v>0</v>
      </c>
      <c r="AF792" s="0" t="n">
        <v>0</v>
      </c>
      <c r="AG792" s="0" t="n">
        <v>0</v>
      </c>
      <c r="AH792" s="0" t="n">
        <v>0.0123814442935821</v>
      </c>
      <c r="AI792" s="0" t="n">
        <v>0.0254190967283184</v>
      </c>
      <c r="AJ792" s="0" t="n">
        <v>0.0227446828444221</v>
      </c>
      <c r="AK792" s="0" t="n">
        <v>0.0094685788299009</v>
      </c>
      <c r="AL792" s="0" t="n">
        <v>0</v>
      </c>
      <c r="AM792" s="0" t="n">
        <v>3.95535280676691E-005</v>
      </c>
      <c r="AN792" s="0" t="n">
        <v>0</v>
      </c>
      <c r="AO792" s="0" t="n">
        <v>0</v>
      </c>
      <c r="AP792" s="0" t="n">
        <v>0</v>
      </c>
      <c r="AQ792" s="0" t="n">
        <v>0</v>
      </c>
      <c r="AR792" s="0" t="n">
        <v>0</v>
      </c>
      <c r="AS792" s="0" t="n">
        <v>0</v>
      </c>
      <c r="AT792" s="0" t="n">
        <v>0</v>
      </c>
      <c r="AU792" s="0" t="n">
        <v>0</v>
      </c>
      <c r="AV792" s="0" t="n">
        <v>0.0157053967022195</v>
      </c>
      <c r="AW792" s="0" t="n">
        <v>0.0352594877750023</v>
      </c>
      <c r="AX792" s="0" t="n">
        <v>0.00516522254383345</v>
      </c>
      <c r="AY792" s="0" t="n">
        <v>0.00376118433164712</v>
      </c>
      <c r="AZ792" s="0" t="n">
        <v>0.00174116150608183</v>
      </c>
      <c r="BA792" s="0" t="n">
        <v>0</v>
      </c>
      <c r="BB792" s="0" t="n">
        <v>0</v>
      </c>
      <c r="BC792" s="0" t="n">
        <v>0</v>
      </c>
      <c r="BD792" s="0" t="n">
        <v>0</v>
      </c>
      <c r="BE792" s="0" t="n">
        <v>0</v>
      </c>
      <c r="BF792" s="0" t="n">
        <v>0</v>
      </c>
      <c r="BG792" s="0" t="n">
        <v>0</v>
      </c>
      <c r="BH792" s="0" t="n">
        <v>-0.00075577704060175</v>
      </c>
      <c r="BI792" s="0" t="n">
        <v>0</v>
      </c>
      <c r="BJ792" s="0" t="n">
        <v>0</v>
      </c>
      <c r="BK792" s="0" t="n">
        <v>0</v>
      </c>
      <c r="BL792" s="0" t="n">
        <v>0</v>
      </c>
      <c r="BM792" s="0" t="n">
        <v>0</v>
      </c>
      <c r="BN792" s="0" t="n">
        <v>0</v>
      </c>
      <c r="BO792" s="0" t="n">
        <v>0</v>
      </c>
      <c r="BP792" s="0" t="n">
        <v>0</v>
      </c>
      <c r="BQ792" s="0" t="n">
        <v>0</v>
      </c>
      <c r="BR792" s="0" t="n">
        <v>0</v>
      </c>
      <c r="BS792" s="0" t="n">
        <v>0</v>
      </c>
      <c r="BT792" s="0" t="n">
        <v>-0.00994057607133068</v>
      </c>
      <c r="BU792" s="0" t="n">
        <v>-0.00442871568699505</v>
      </c>
      <c r="BV792" s="0" t="n">
        <v>0</v>
      </c>
      <c r="BW792" s="0" t="n">
        <v>0</v>
      </c>
      <c r="BX792" s="0" t="n">
        <v>0</v>
      </c>
      <c r="BY792" s="0" t="n">
        <v>0</v>
      </c>
      <c r="BZ792" s="0" t="n">
        <v>0</v>
      </c>
      <c r="CA792" s="0" t="n">
        <v>0</v>
      </c>
      <c r="CB792" s="0" t="n">
        <v>0</v>
      </c>
      <c r="CC792" s="0" t="n">
        <v>0</v>
      </c>
      <c r="CD792" s="0" t="n">
        <v>-0.0120247914687208</v>
      </c>
      <c r="CE792" s="0" t="n">
        <v>0</v>
      </c>
      <c r="CF792" s="0" t="n">
        <v>0</v>
      </c>
      <c r="CG792" s="0" t="n">
        <v>0</v>
      </c>
      <c r="CH792" s="0" t="n">
        <v>0</v>
      </c>
      <c r="CI792" s="0" t="n">
        <v>0</v>
      </c>
      <c r="CJ792" s="0" t="n">
        <v>0</v>
      </c>
      <c r="CK792" s="0" t="n">
        <v>0</v>
      </c>
      <c r="CL792" s="0" t="n">
        <v>0.00214746859273584</v>
      </c>
      <c r="CM792" s="0" t="n">
        <v>0.0063639359878418</v>
      </c>
      <c r="CN792" s="0" t="n">
        <v>0</v>
      </c>
      <c r="CO792" s="0" t="n">
        <v>0.00482492375143908</v>
      </c>
      <c r="CP792" s="0" t="n">
        <v>0</v>
      </c>
      <c r="CQ792" s="0" t="n">
        <v>0</v>
      </c>
      <c r="CR792" s="0" t="n">
        <v>0</v>
      </c>
      <c r="CS792" s="0" t="n">
        <v>-0.000982414710287885</v>
      </c>
      <c r="CT792" s="0" t="n">
        <v>0</v>
      </c>
      <c r="CU792" s="0" t="n">
        <v>0</v>
      </c>
      <c r="CV792" s="0" t="n">
        <v>0</v>
      </c>
      <c r="CW792" s="0" t="n">
        <v>0</v>
      </c>
      <c r="CX792" s="0" t="n">
        <v>0</v>
      </c>
      <c r="CY792" s="0" t="n">
        <v>0</v>
      </c>
    </row>
    <row r="793" customFormat="false" ht="12.75" hidden="false" customHeight="false" outlineLevel="0" collapsed="false">
      <c r="B793" s="0" t="n">
        <v>790</v>
      </c>
      <c r="D793" s="0" t="n">
        <v>0</v>
      </c>
      <c r="E793" s="0" t="n">
        <v>0.013246587019181</v>
      </c>
      <c r="F793" s="0" t="n">
        <v>0.00253544907509668</v>
      </c>
      <c r="G793" s="0" t="n">
        <v>0.00719008491173848</v>
      </c>
      <c r="H793" s="0" t="n">
        <v>0.0305945357328115</v>
      </c>
      <c r="I793" s="0" t="n">
        <v>0</v>
      </c>
      <c r="J793" s="0" t="n">
        <v>0</v>
      </c>
      <c r="K793" s="0" t="n">
        <v>0</v>
      </c>
      <c r="L793" s="0" t="n">
        <v>0</v>
      </c>
      <c r="M793" s="0" t="n">
        <v>0</v>
      </c>
      <c r="N793" s="0" t="n">
        <v>0</v>
      </c>
      <c r="O793" s="0" t="n">
        <v>0</v>
      </c>
      <c r="P793" s="0" t="n">
        <v>0</v>
      </c>
      <c r="Q793" s="0" t="n">
        <v>0</v>
      </c>
      <c r="R793" s="0" t="n">
        <v>0</v>
      </c>
      <c r="S793" s="0" t="n">
        <v>0</v>
      </c>
      <c r="T793" s="0" t="n">
        <v>0</v>
      </c>
      <c r="U793" s="0" t="n">
        <v>0</v>
      </c>
      <c r="V793" s="0" t="n">
        <v>-0.0105559678813172</v>
      </c>
      <c r="W793" s="0" t="n">
        <v>0</v>
      </c>
      <c r="X793" s="0" t="n">
        <v>0</v>
      </c>
      <c r="Y793" s="0" t="n">
        <v>0</v>
      </c>
      <c r="Z793" s="0" t="n">
        <v>0</v>
      </c>
      <c r="AA793" s="0" t="n">
        <v>-0.0020223693159341</v>
      </c>
      <c r="AB793" s="0" t="n">
        <v>0</v>
      </c>
      <c r="AC793" s="0" t="n">
        <v>0</v>
      </c>
      <c r="AD793" s="0" t="n">
        <v>0</v>
      </c>
      <c r="AE793" s="0" t="n">
        <v>0.0167555563996453</v>
      </c>
      <c r="AF793" s="0" t="n">
        <v>0.0126536921899536</v>
      </c>
      <c r="AG793" s="0" t="n">
        <v>0</v>
      </c>
      <c r="AH793" s="0" t="n">
        <v>-0.013717516964111</v>
      </c>
      <c r="AI793" s="0" t="n">
        <v>-0.00138142492886082</v>
      </c>
      <c r="AJ793" s="0" t="n">
        <v>-0.00777600857135556</v>
      </c>
      <c r="AK793" s="0" t="n">
        <v>0</v>
      </c>
      <c r="AL793" s="0" t="n">
        <v>0</v>
      </c>
      <c r="AM793" s="0" t="n">
        <v>0</v>
      </c>
      <c r="AN793" s="0" t="n">
        <v>0</v>
      </c>
      <c r="AO793" s="0" t="n">
        <v>0</v>
      </c>
      <c r="AP793" s="0" t="n">
        <v>0</v>
      </c>
      <c r="AQ793" s="0" t="n">
        <v>0.00631317579261732</v>
      </c>
      <c r="AR793" s="0" t="n">
        <v>0.0234145845966641</v>
      </c>
      <c r="AS793" s="0" t="n">
        <v>0</v>
      </c>
      <c r="AT793" s="0" t="n">
        <v>0.0104068346049421</v>
      </c>
      <c r="AU793" s="0" t="n">
        <v>0.0123201949564152</v>
      </c>
      <c r="AV793" s="0" t="n">
        <v>0.00561338767899347</v>
      </c>
      <c r="AW793" s="0" t="n">
        <v>0.00976488361493338</v>
      </c>
      <c r="AX793" s="0" t="n">
        <v>0.00697198173931682</v>
      </c>
      <c r="AY793" s="0" t="n">
        <v>0</v>
      </c>
      <c r="AZ793" s="0" t="n">
        <v>0</v>
      </c>
      <c r="BA793" s="0" t="n">
        <v>0</v>
      </c>
      <c r="BB793" s="0" t="n">
        <v>0</v>
      </c>
      <c r="BC793" s="0" t="n">
        <v>0</v>
      </c>
      <c r="BD793" s="0" t="n">
        <v>0.00205906875061808</v>
      </c>
      <c r="BE793" s="0" t="n">
        <v>0</v>
      </c>
      <c r="BF793" s="0" t="n">
        <v>0.0131884704547982</v>
      </c>
      <c r="BG793" s="0" t="n">
        <v>0</v>
      </c>
      <c r="BH793" s="0" t="n">
        <v>0</v>
      </c>
      <c r="BI793" s="0" t="n">
        <v>0</v>
      </c>
      <c r="BJ793" s="0" t="n">
        <v>0</v>
      </c>
      <c r="BK793" s="0" t="n">
        <v>0</v>
      </c>
      <c r="BL793" s="0" t="n">
        <v>0</v>
      </c>
      <c r="BM793" s="0" t="n">
        <v>0</v>
      </c>
      <c r="BN793" s="0" t="n">
        <v>0</v>
      </c>
      <c r="BO793" s="0" t="n">
        <v>0</v>
      </c>
      <c r="BP793" s="0" t="n">
        <v>0.00404024137833072</v>
      </c>
      <c r="BQ793" s="0" t="n">
        <v>0</v>
      </c>
      <c r="BR793" s="0" t="n">
        <v>0</v>
      </c>
      <c r="BS793" s="0" t="n">
        <v>0</v>
      </c>
      <c r="BT793" s="0" t="n">
        <v>0</v>
      </c>
      <c r="BU793" s="0" t="n">
        <v>0</v>
      </c>
      <c r="BV793" s="0" t="n">
        <v>0</v>
      </c>
      <c r="BW793" s="0" t="n">
        <v>0</v>
      </c>
      <c r="BX793" s="0" t="n">
        <v>0</v>
      </c>
      <c r="BY793" s="0" t="n">
        <v>0</v>
      </c>
      <c r="BZ793" s="0" t="n">
        <v>0</v>
      </c>
      <c r="CA793" s="0" t="n">
        <v>0</v>
      </c>
      <c r="CB793" s="0" t="n">
        <v>-0.00128081414035063</v>
      </c>
      <c r="CC793" s="0" t="n">
        <v>0</v>
      </c>
      <c r="CD793" s="0" t="n">
        <v>-0.0150143524677479</v>
      </c>
      <c r="CE793" s="0" t="n">
        <v>0</v>
      </c>
      <c r="CF793" s="0" t="n">
        <v>0</v>
      </c>
      <c r="CG793" s="0" t="n">
        <v>0.00199731505634454</v>
      </c>
      <c r="CH793" s="0" t="n">
        <v>0</v>
      </c>
      <c r="CI793" s="0" t="n">
        <v>0</v>
      </c>
      <c r="CJ793" s="0" t="n">
        <v>0</v>
      </c>
      <c r="CK793" s="0" t="n">
        <v>0</v>
      </c>
      <c r="CL793" s="0" t="n">
        <v>0</v>
      </c>
      <c r="CM793" s="0" t="n">
        <v>0</v>
      </c>
      <c r="CN793" s="0" t="n">
        <v>0</v>
      </c>
      <c r="CO793" s="0" t="n">
        <v>0</v>
      </c>
      <c r="CP793" s="0" t="n">
        <v>0</v>
      </c>
      <c r="CQ793" s="0" t="n">
        <v>0</v>
      </c>
      <c r="CR793" s="0" t="n">
        <v>0</v>
      </c>
      <c r="CS793" s="0" t="n">
        <v>0</v>
      </c>
      <c r="CT793" s="0" t="n">
        <v>0</v>
      </c>
      <c r="CU793" s="0" t="n">
        <v>0</v>
      </c>
      <c r="CV793" s="0" t="n">
        <v>0</v>
      </c>
      <c r="CW793" s="0" t="n">
        <v>-0.0023781705175478</v>
      </c>
      <c r="CX793" s="0" t="n">
        <v>-0.0103553007567638</v>
      </c>
      <c r="CY793" s="0" t="n">
        <v>0</v>
      </c>
    </row>
    <row r="794" customFormat="false" ht="12.75" hidden="false" customHeight="false" outlineLevel="0" collapsed="false">
      <c r="B794" s="0" t="n">
        <v>791</v>
      </c>
      <c r="D794" s="0" t="n">
        <v>0</v>
      </c>
      <c r="E794" s="0" t="n">
        <v>0</v>
      </c>
      <c r="F794" s="0" t="n">
        <v>0</v>
      </c>
      <c r="G794" s="0" t="n">
        <v>0</v>
      </c>
      <c r="H794" s="0" t="n">
        <v>0</v>
      </c>
      <c r="I794" s="0" t="n">
        <v>0</v>
      </c>
      <c r="J794" s="0" t="n">
        <v>0</v>
      </c>
      <c r="K794" s="0" t="n">
        <v>0</v>
      </c>
      <c r="L794" s="0" t="n">
        <v>0</v>
      </c>
      <c r="M794" s="0" t="n">
        <v>0.0133745490901208</v>
      </c>
      <c r="N794" s="0" t="n">
        <v>0.0419297502647443</v>
      </c>
      <c r="O794" s="0" t="n">
        <v>0.0533666698003596</v>
      </c>
      <c r="P794" s="0" t="n">
        <v>0.0588299990269889</v>
      </c>
      <c r="Q794" s="0" t="n">
        <v>0.0612057294853229</v>
      </c>
      <c r="R794" s="0" t="n">
        <v>0.0283301509486376</v>
      </c>
      <c r="S794" s="0" t="n">
        <v>0.0162915048976197</v>
      </c>
      <c r="T794" s="0" t="n">
        <v>0.0038484875864645</v>
      </c>
      <c r="U794" s="0" t="n">
        <v>0.0145840955516396</v>
      </c>
      <c r="V794" s="0" t="n">
        <v>0</v>
      </c>
      <c r="W794" s="0" t="n">
        <v>0</v>
      </c>
      <c r="X794" s="0" t="n">
        <v>0</v>
      </c>
      <c r="Y794" s="0" t="n">
        <v>0</v>
      </c>
      <c r="Z794" s="0" t="n">
        <v>-0.00229517939583026</v>
      </c>
      <c r="AA794" s="0" t="n">
        <v>0</v>
      </c>
      <c r="AB794" s="0" t="n">
        <v>0</v>
      </c>
      <c r="AC794" s="0" t="n">
        <v>0</v>
      </c>
      <c r="AD794" s="0" t="n">
        <v>0</v>
      </c>
      <c r="AE794" s="0" t="n">
        <v>0</v>
      </c>
      <c r="AF794" s="0" t="n">
        <v>0</v>
      </c>
      <c r="AG794" s="0" t="n">
        <v>0</v>
      </c>
      <c r="AH794" s="0" t="n">
        <v>0</v>
      </c>
      <c r="AI794" s="0" t="n">
        <v>0</v>
      </c>
      <c r="AJ794" s="0" t="n">
        <v>0</v>
      </c>
      <c r="AK794" s="0" t="n">
        <v>0.0158287984253911</v>
      </c>
      <c r="AL794" s="0" t="n">
        <v>0</v>
      </c>
      <c r="AM794" s="0" t="n">
        <v>0.00333733613370339</v>
      </c>
      <c r="AN794" s="0" t="n">
        <v>0.00496380501256118</v>
      </c>
      <c r="AO794" s="0" t="n">
        <v>0</v>
      </c>
      <c r="AP794" s="0" t="n">
        <v>0</v>
      </c>
      <c r="AQ794" s="0" t="n">
        <v>0</v>
      </c>
      <c r="AR794" s="0" t="n">
        <v>0</v>
      </c>
      <c r="AS794" s="0" t="n">
        <v>0</v>
      </c>
      <c r="AT794" s="0" t="n">
        <v>0</v>
      </c>
      <c r="AU794" s="0" t="n">
        <v>0</v>
      </c>
      <c r="AV794" s="0" t="n">
        <v>0</v>
      </c>
      <c r="AW794" s="0" t="n">
        <v>0</v>
      </c>
      <c r="AX794" s="0" t="n">
        <v>0</v>
      </c>
      <c r="AY794" s="0" t="n">
        <v>0</v>
      </c>
      <c r="AZ794" s="0" t="n">
        <v>0</v>
      </c>
      <c r="BA794" s="0" t="n">
        <v>0</v>
      </c>
      <c r="BB794" s="0" t="n">
        <v>0</v>
      </c>
      <c r="BC794" s="0" t="n">
        <v>0</v>
      </c>
      <c r="BD794" s="0" t="n">
        <v>0</v>
      </c>
      <c r="BE794" s="0" t="n">
        <v>0</v>
      </c>
      <c r="BF794" s="0" t="n">
        <v>0.000565899275492132</v>
      </c>
      <c r="BG794" s="0" t="n">
        <v>0</v>
      </c>
      <c r="BH794" s="0" t="n">
        <v>0</v>
      </c>
      <c r="BI794" s="0" t="n">
        <v>-0.00784503433583781</v>
      </c>
      <c r="BJ794" s="0" t="n">
        <v>0</v>
      </c>
      <c r="BK794" s="0" t="n">
        <v>0.00463584390039048</v>
      </c>
      <c r="BL794" s="0" t="n">
        <v>0</v>
      </c>
      <c r="BM794" s="0" t="n">
        <v>0</v>
      </c>
      <c r="BN794" s="0" t="n">
        <v>0</v>
      </c>
      <c r="BO794" s="0" t="n">
        <v>0</v>
      </c>
      <c r="BP794" s="0" t="n">
        <v>0</v>
      </c>
      <c r="BQ794" s="0" t="n">
        <v>0</v>
      </c>
      <c r="BR794" s="0" t="n">
        <v>0</v>
      </c>
      <c r="BS794" s="0" t="n">
        <v>0</v>
      </c>
      <c r="BT794" s="0" t="n">
        <v>0.00363504809594485</v>
      </c>
      <c r="BU794" s="0" t="n">
        <v>0.000921634355420157</v>
      </c>
      <c r="BV794" s="0" t="n">
        <v>0.00375408672759428</v>
      </c>
      <c r="BW794" s="0" t="n">
        <v>0</v>
      </c>
      <c r="BX794" s="0" t="n">
        <v>0</v>
      </c>
      <c r="BY794" s="0" t="n">
        <v>0</v>
      </c>
      <c r="BZ794" s="0" t="n">
        <v>0</v>
      </c>
      <c r="CA794" s="0" t="n">
        <v>-0.00708472174681737</v>
      </c>
      <c r="CB794" s="0" t="n">
        <v>-0.00514637409366919</v>
      </c>
      <c r="CC794" s="0" t="n">
        <v>0</v>
      </c>
      <c r="CD794" s="0" t="n">
        <v>0</v>
      </c>
      <c r="CE794" s="0" t="n">
        <v>-0.00615468211369949</v>
      </c>
      <c r="CF794" s="0" t="n">
        <v>-0.00162403407098314</v>
      </c>
      <c r="CG794" s="0" t="n">
        <v>0</v>
      </c>
      <c r="CH794" s="0" t="n">
        <v>-0.0119370670335635</v>
      </c>
      <c r="CI794" s="0" t="n">
        <v>-0.00129503480872328</v>
      </c>
      <c r="CJ794" s="0" t="n">
        <v>0</v>
      </c>
      <c r="CK794" s="0" t="n">
        <v>0</v>
      </c>
      <c r="CL794" s="0" t="n">
        <v>0</v>
      </c>
      <c r="CM794" s="0" t="n">
        <v>0</v>
      </c>
      <c r="CN794" s="0" t="n">
        <v>0</v>
      </c>
      <c r="CO794" s="0" t="n">
        <v>0</v>
      </c>
      <c r="CP794" s="0" t="n">
        <v>0</v>
      </c>
      <c r="CQ794" s="0" t="n">
        <v>-0.0176476412579035</v>
      </c>
      <c r="CR794" s="0" t="n">
        <v>-0.008230860199973</v>
      </c>
      <c r="CS794" s="0" t="n">
        <v>0</v>
      </c>
      <c r="CT794" s="0" t="n">
        <v>0</v>
      </c>
      <c r="CU794" s="0" t="n">
        <v>0</v>
      </c>
      <c r="CV794" s="0" t="n">
        <v>0</v>
      </c>
      <c r="CW794" s="0" t="n">
        <v>0.000456993162100511</v>
      </c>
      <c r="CX794" s="0" t="n">
        <v>0</v>
      </c>
      <c r="CY794" s="0" t="n">
        <v>0</v>
      </c>
    </row>
    <row r="795" customFormat="false" ht="12.75" hidden="false" customHeight="false" outlineLevel="0" collapsed="false">
      <c r="B795" s="0" t="n">
        <v>792</v>
      </c>
      <c r="D795" s="0" t="n">
        <v>0</v>
      </c>
      <c r="E795" s="0" t="n">
        <v>0</v>
      </c>
      <c r="F795" s="0" t="n">
        <v>0</v>
      </c>
      <c r="G795" s="0" t="n">
        <v>0.00519308622925591</v>
      </c>
      <c r="H795" s="0" t="n">
        <v>0.000736687195576256</v>
      </c>
      <c r="I795" s="0" t="n">
        <v>0</v>
      </c>
      <c r="J795" s="0" t="n">
        <v>0</v>
      </c>
      <c r="K795" s="0" t="n">
        <v>0</v>
      </c>
      <c r="L795" s="0" t="n">
        <v>0.00663099172750984</v>
      </c>
      <c r="M795" s="0" t="n">
        <v>0.011874717082448</v>
      </c>
      <c r="N795" s="0" t="n">
        <v>0.0210012968659877</v>
      </c>
      <c r="O795" s="0" t="n">
        <v>0.0118076447113162</v>
      </c>
      <c r="P795" s="0" t="n">
        <v>0.0098013214857971</v>
      </c>
      <c r="Q795" s="0" t="n">
        <v>0.013577118718816</v>
      </c>
      <c r="R795" s="0" t="n">
        <v>0</v>
      </c>
      <c r="S795" s="0" t="n">
        <v>0</v>
      </c>
      <c r="T795" s="0" t="n">
        <v>0</v>
      </c>
      <c r="U795" s="0" t="n">
        <v>0</v>
      </c>
      <c r="V795" s="0" t="n">
        <v>0</v>
      </c>
      <c r="W795" s="0" t="n">
        <v>0</v>
      </c>
      <c r="X795" s="0" t="n">
        <v>0</v>
      </c>
      <c r="Y795" s="0" t="n">
        <v>0</v>
      </c>
      <c r="Z795" s="0" t="n">
        <v>0</v>
      </c>
      <c r="AA795" s="0" t="n">
        <v>0</v>
      </c>
      <c r="AB795" s="0" t="n">
        <v>0</v>
      </c>
      <c r="AC795" s="0" t="n">
        <v>-0.0164357342797147</v>
      </c>
      <c r="AD795" s="0" t="n">
        <v>-0.0146467762783831</v>
      </c>
      <c r="AE795" s="0" t="n">
        <v>0</v>
      </c>
      <c r="AF795" s="0" t="n">
        <v>0</v>
      </c>
      <c r="AG795" s="0" t="n">
        <v>-0.00339956936517453</v>
      </c>
      <c r="AH795" s="0" t="n">
        <v>0</v>
      </c>
      <c r="AI795" s="0" t="n">
        <v>-0.00304245335635811</v>
      </c>
      <c r="AJ795" s="0" t="n">
        <v>-0.00954159461460971</v>
      </c>
      <c r="AK795" s="0" t="n">
        <v>0</v>
      </c>
      <c r="AL795" s="0" t="n">
        <v>0</v>
      </c>
      <c r="AM795" s="0" t="n">
        <v>0</v>
      </c>
      <c r="AN795" s="0" t="n">
        <v>0</v>
      </c>
      <c r="AO795" s="0" t="n">
        <v>0</v>
      </c>
      <c r="AP795" s="0" t="n">
        <v>0</v>
      </c>
      <c r="AQ795" s="0" t="n">
        <v>0</v>
      </c>
      <c r="AR795" s="0" t="n">
        <v>-0.00508393650630847</v>
      </c>
      <c r="AS795" s="0" t="n">
        <v>0</v>
      </c>
      <c r="AT795" s="0" t="n">
        <v>0</v>
      </c>
      <c r="AU795" s="0" t="n">
        <v>0.0176067986889227</v>
      </c>
      <c r="AV795" s="0" t="n">
        <v>0.0034837959714189</v>
      </c>
      <c r="AW795" s="0" t="n">
        <v>0.0161346594727016</v>
      </c>
      <c r="AX795" s="0" t="n">
        <v>0.0202801105574686</v>
      </c>
      <c r="AY795" s="0" t="n">
        <v>0.0137391264772223</v>
      </c>
      <c r="AZ795" s="0" t="n">
        <v>0.0114776346342002</v>
      </c>
      <c r="BA795" s="0" t="n">
        <v>0.00214558195242998</v>
      </c>
      <c r="BB795" s="0" t="n">
        <v>0</v>
      </c>
      <c r="BC795" s="0" t="n">
        <v>0</v>
      </c>
      <c r="BD795" s="0" t="n">
        <v>0</v>
      </c>
      <c r="BE795" s="0" t="n">
        <v>-0.000669525817056779</v>
      </c>
      <c r="BF795" s="0" t="n">
        <v>0</v>
      </c>
      <c r="BG795" s="0" t="n">
        <v>0</v>
      </c>
      <c r="BH795" s="0" t="n">
        <v>-0.00162707862192753</v>
      </c>
      <c r="BI795" s="0" t="n">
        <v>-0.0113980924257169</v>
      </c>
      <c r="BJ795" s="0" t="n">
        <v>-0.0173805330642209</v>
      </c>
      <c r="BK795" s="0" t="n">
        <v>0</v>
      </c>
      <c r="BL795" s="0" t="n">
        <v>0</v>
      </c>
      <c r="BM795" s="0" t="n">
        <v>0.00203253794869599</v>
      </c>
      <c r="BN795" s="0" t="n">
        <v>0.00151442368936617</v>
      </c>
      <c r="BO795" s="0" t="n">
        <v>0</v>
      </c>
      <c r="BP795" s="0" t="n">
        <v>0</v>
      </c>
      <c r="BQ795" s="0" t="n">
        <v>0</v>
      </c>
      <c r="BR795" s="0" t="n">
        <v>0</v>
      </c>
      <c r="BS795" s="0" t="n">
        <v>0</v>
      </c>
      <c r="BT795" s="0" t="n">
        <v>0</v>
      </c>
      <c r="BU795" s="0" t="n">
        <v>-0.0259980603923954</v>
      </c>
      <c r="BV795" s="0" t="n">
        <v>-0.0471341645451751</v>
      </c>
      <c r="BW795" s="0" t="n">
        <v>-0.0201305456710453</v>
      </c>
      <c r="BX795" s="0" t="n">
        <v>0</v>
      </c>
      <c r="BY795" s="0" t="n">
        <v>0</v>
      </c>
      <c r="BZ795" s="0" t="n">
        <v>0</v>
      </c>
      <c r="CA795" s="0" t="n">
        <v>0</v>
      </c>
      <c r="CB795" s="0" t="n">
        <v>0</v>
      </c>
      <c r="CC795" s="0" t="n">
        <v>0</v>
      </c>
      <c r="CD795" s="0" t="n">
        <v>0</v>
      </c>
      <c r="CE795" s="0" t="n">
        <v>-0.0102680253607895</v>
      </c>
      <c r="CF795" s="0" t="n">
        <v>-0.00241201668574746</v>
      </c>
      <c r="CG795" s="0" t="n">
        <v>-0.00122675286808337</v>
      </c>
      <c r="CH795" s="0" t="n">
        <v>0</v>
      </c>
      <c r="CI795" s="0" t="n">
        <v>0</v>
      </c>
      <c r="CJ795" s="0" t="n">
        <v>-0.00153842457223557</v>
      </c>
      <c r="CK795" s="0" t="n">
        <v>0</v>
      </c>
      <c r="CL795" s="0" t="n">
        <v>-0.00256981198367387</v>
      </c>
      <c r="CM795" s="0" t="n">
        <v>0</v>
      </c>
      <c r="CN795" s="0" t="n">
        <v>0</v>
      </c>
      <c r="CO795" s="0" t="n">
        <v>0</v>
      </c>
      <c r="CP795" s="0" t="n">
        <v>-0.0010175623972793</v>
      </c>
      <c r="CQ795" s="0" t="n">
        <v>0</v>
      </c>
      <c r="CR795" s="0" t="n">
        <v>0</v>
      </c>
      <c r="CS795" s="0" t="n">
        <v>0</v>
      </c>
      <c r="CT795" s="0" t="n">
        <v>0</v>
      </c>
      <c r="CU795" s="0" t="n">
        <v>0</v>
      </c>
      <c r="CV795" s="0" t="n">
        <v>0</v>
      </c>
      <c r="CW795" s="0" t="n">
        <v>0</v>
      </c>
      <c r="CX795" s="0" t="n">
        <v>0</v>
      </c>
      <c r="CY795" s="0" t="n">
        <v>0</v>
      </c>
    </row>
    <row r="796" customFormat="false" ht="12.75" hidden="false" customHeight="false" outlineLevel="0" collapsed="false">
      <c r="B796" s="0" t="n">
        <v>793</v>
      </c>
      <c r="D796" s="0" t="n">
        <v>0</v>
      </c>
      <c r="E796" s="0" t="n">
        <v>0</v>
      </c>
      <c r="F796" s="0" t="n">
        <v>0</v>
      </c>
      <c r="G796" s="0" t="n">
        <v>0</v>
      </c>
      <c r="H796" s="0" t="n">
        <v>0</v>
      </c>
      <c r="I796" s="0" t="n">
        <v>0</v>
      </c>
      <c r="J796" s="0" t="n">
        <v>-0.0148089721063448</v>
      </c>
      <c r="K796" s="0" t="n">
        <v>-0.0161229834895947</v>
      </c>
      <c r="L796" s="0" t="n">
        <v>-0.0283518420902464</v>
      </c>
      <c r="M796" s="0" t="n">
        <v>-0.0109150617531288</v>
      </c>
      <c r="N796" s="0" t="n">
        <v>0</v>
      </c>
      <c r="O796" s="0" t="n">
        <v>0</v>
      </c>
      <c r="P796" s="0" t="n">
        <v>0</v>
      </c>
      <c r="Q796" s="0" t="n">
        <v>0</v>
      </c>
      <c r="R796" s="0" t="n">
        <v>0</v>
      </c>
      <c r="S796" s="0" t="n">
        <v>0</v>
      </c>
      <c r="T796" s="0" t="n">
        <v>0</v>
      </c>
      <c r="U796" s="0" t="n">
        <v>0</v>
      </c>
      <c r="V796" s="0" t="n">
        <v>0</v>
      </c>
      <c r="W796" s="0" t="n">
        <v>0</v>
      </c>
      <c r="X796" s="0" t="n">
        <v>0</v>
      </c>
      <c r="Y796" s="0" t="n">
        <v>0</v>
      </c>
      <c r="Z796" s="0" t="n">
        <v>0</v>
      </c>
      <c r="AA796" s="0" t="n">
        <v>-0.00190732161705832</v>
      </c>
      <c r="AB796" s="0" t="n">
        <v>0</v>
      </c>
      <c r="AC796" s="0" t="n">
        <v>0</v>
      </c>
      <c r="AD796" s="0" t="n">
        <v>0</v>
      </c>
      <c r="AE796" s="0" t="n">
        <v>0</v>
      </c>
      <c r="AF796" s="0" t="n">
        <v>0</v>
      </c>
      <c r="AG796" s="0" t="n">
        <v>0</v>
      </c>
      <c r="AH796" s="0" t="n">
        <v>0</v>
      </c>
      <c r="AI796" s="0" t="n">
        <v>0</v>
      </c>
      <c r="AJ796" s="0" t="n">
        <v>0</v>
      </c>
      <c r="AK796" s="0" t="n">
        <v>0</v>
      </c>
      <c r="AL796" s="0" t="n">
        <v>0.0075582574247088</v>
      </c>
      <c r="AM796" s="0" t="n">
        <v>0</v>
      </c>
      <c r="AN796" s="0" t="n">
        <v>0</v>
      </c>
      <c r="AO796" s="0" t="n">
        <v>0.012586762104068</v>
      </c>
      <c r="AP796" s="0" t="n">
        <v>0.0166604321669019</v>
      </c>
      <c r="AQ796" s="0" t="n">
        <v>0.00132921760533059</v>
      </c>
      <c r="AR796" s="0" t="n">
        <v>0</v>
      </c>
      <c r="AS796" s="0" t="n">
        <v>0.0125370180192364</v>
      </c>
      <c r="AT796" s="0" t="n">
        <v>0</v>
      </c>
      <c r="AU796" s="0" t="n">
        <v>0</v>
      </c>
      <c r="AV796" s="0" t="n">
        <v>0</v>
      </c>
      <c r="AW796" s="0" t="n">
        <v>0</v>
      </c>
      <c r="AX796" s="0" t="n">
        <v>0</v>
      </c>
      <c r="AY796" s="0" t="n">
        <v>0</v>
      </c>
      <c r="AZ796" s="0" t="n">
        <v>0</v>
      </c>
      <c r="BA796" s="0" t="n">
        <v>0</v>
      </c>
      <c r="BB796" s="0" t="n">
        <v>0</v>
      </c>
      <c r="BC796" s="0" t="n">
        <v>0</v>
      </c>
      <c r="BD796" s="0" t="n">
        <v>0</v>
      </c>
      <c r="BE796" s="0" t="n">
        <v>0</v>
      </c>
      <c r="BF796" s="0" t="n">
        <v>0</v>
      </c>
      <c r="BG796" s="0" t="n">
        <v>0</v>
      </c>
      <c r="BH796" s="0" t="n">
        <v>-0.00997192672478609</v>
      </c>
      <c r="BI796" s="0" t="n">
        <v>0</v>
      </c>
      <c r="BJ796" s="0" t="n">
        <v>0</v>
      </c>
      <c r="BK796" s="0" t="n">
        <v>0</v>
      </c>
      <c r="BL796" s="0" t="n">
        <v>0</v>
      </c>
      <c r="BM796" s="0" t="n">
        <v>0</v>
      </c>
      <c r="BN796" s="0" t="n">
        <v>0</v>
      </c>
      <c r="BO796" s="0" t="n">
        <v>0</v>
      </c>
      <c r="BP796" s="0" t="n">
        <v>0.00125235822653465</v>
      </c>
      <c r="BQ796" s="0" t="n">
        <v>0</v>
      </c>
      <c r="BR796" s="0" t="n">
        <v>0</v>
      </c>
      <c r="BS796" s="0" t="n">
        <v>0.00296132416106161</v>
      </c>
      <c r="BT796" s="0" t="n">
        <v>0</v>
      </c>
      <c r="BU796" s="0" t="n">
        <v>0</v>
      </c>
      <c r="BV796" s="0" t="n">
        <v>0</v>
      </c>
      <c r="BW796" s="0" t="n">
        <v>0</v>
      </c>
      <c r="BX796" s="0" t="n">
        <v>0.00296178516044604</v>
      </c>
      <c r="BY796" s="0" t="n">
        <v>0</v>
      </c>
      <c r="BZ796" s="0" t="n">
        <v>0</v>
      </c>
      <c r="CA796" s="0" t="n">
        <v>0</v>
      </c>
      <c r="CB796" s="0" t="n">
        <v>0</v>
      </c>
      <c r="CC796" s="0" t="n">
        <v>0</v>
      </c>
      <c r="CD796" s="0" t="n">
        <v>0.0035983017909437</v>
      </c>
      <c r="CE796" s="0" t="n">
        <v>0.00235009398794566</v>
      </c>
      <c r="CF796" s="0" t="n">
        <v>0</v>
      </c>
      <c r="CG796" s="0" t="n">
        <v>0</v>
      </c>
      <c r="CH796" s="0" t="n">
        <v>0</v>
      </c>
      <c r="CI796" s="0" t="n">
        <v>0</v>
      </c>
      <c r="CJ796" s="0" t="n">
        <v>0</v>
      </c>
      <c r="CK796" s="0" t="n">
        <v>0.00180604167845731</v>
      </c>
      <c r="CL796" s="0" t="n">
        <v>0</v>
      </c>
      <c r="CM796" s="0" t="n">
        <v>0</v>
      </c>
      <c r="CN796" s="0" t="n">
        <v>0</v>
      </c>
      <c r="CO796" s="0" t="n">
        <v>0</v>
      </c>
      <c r="CP796" s="0" t="n">
        <v>0</v>
      </c>
      <c r="CQ796" s="0" t="n">
        <v>0</v>
      </c>
      <c r="CR796" s="0" t="n">
        <v>0</v>
      </c>
      <c r="CS796" s="0" t="n">
        <v>0.00631226798591597</v>
      </c>
      <c r="CT796" s="0" t="n">
        <v>0.0153711914154466</v>
      </c>
      <c r="CU796" s="0" t="n">
        <v>0</v>
      </c>
      <c r="CV796" s="0" t="n">
        <v>0</v>
      </c>
      <c r="CW796" s="0" t="n">
        <v>0</v>
      </c>
      <c r="CX796" s="0" t="n">
        <v>0</v>
      </c>
      <c r="CY796" s="0" t="n">
        <v>-0.00788395940460439</v>
      </c>
    </row>
    <row r="797" customFormat="false" ht="12.75" hidden="false" customHeight="false" outlineLevel="0" collapsed="false">
      <c r="B797" s="0" t="n">
        <v>794</v>
      </c>
      <c r="D797" s="0" t="n">
        <v>0</v>
      </c>
      <c r="E797" s="0" t="n">
        <v>0</v>
      </c>
      <c r="F797" s="0" t="n">
        <v>0.0118544897897178</v>
      </c>
      <c r="G797" s="0" t="n">
        <v>0.0202689275920703</v>
      </c>
      <c r="H797" s="0" t="n">
        <v>0.0012026373089363</v>
      </c>
      <c r="I797" s="0" t="n">
        <v>0.00116241959968092</v>
      </c>
      <c r="J797" s="0" t="n">
        <v>0.00784554637986962</v>
      </c>
      <c r="K797" s="0" t="n">
        <v>0.00041473157420601</v>
      </c>
      <c r="L797" s="0" t="n">
        <v>0</v>
      </c>
      <c r="M797" s="0" t="n">
        <v>0</v>
      </c>
      <c r="N797" s="0" t="n">
        <v>0</v>
      </c>
      <c r="O797" s="0" t="n">
        <v>-0.000295329511612344</v>
      </c>
      <c r="P797" s="0" t="n">
        <v>0</v>
      </c>
      <c r="Q797" s="0" t="n">
        <v>0</v>
      </c>
      <c r="R797" s="0" t="n">
        <v>0</v>
      </c>
      <c r="S797" s="0" t="n">
        <v>0</v>
      </c>
      <c r="T797" s="0" t="n">
        <v>0</v>
      </c>
      <c r="U797" s="0" t="n">
        <v>0</v>
      </c>
      <c r="V797" s="0" t="n">
        <v>0</v>
      </c>
      <c r="W797" s="0" t="n">
        <v>-0.00290701175927364</v>
      </c>
      <c r="X797" s="0" t="n">
        <v>-0.0258504649978547</v>
      </c>
      <c r="Y797" s="0" t="n">
        <v>-0.00729478421311459</v>
      </c>
      <c r="Z797" s="0" t="n">
        <v>0</v>
      </c>
      <c r="AA797" s="0" t="n">
        <v>0</v>
      </c>
      <c r="AB797" s="0" t="n">
        <v>0</v>
      </c>
      <c r="AC797" s="0" t="n">
        <v>0</v>
      </c>
      <c r="AD797" s="0" t="n">
        <v>0</v>
      </c>
      <c r="AE797" s="0" t="n">
        <v>0</v>
      </c>
      <c r="AF797" s="0" t="n">
        <v>-0.0285011388216417</v>
      </c>
      <c r="AG797" s="0" t="n">
        <v>-0.0245224785607097</v>
      </c>
      <c r="AH797" s="0" t="n">
        <v>0</v>
      </c>
      <c r="AI797" s="0" t="n">
        <v>0</v>
      </c>
      <c r="AJ797" s="0" t="n">
        <v>0</v>
      </c>
      <c r="AK797" s="0" t="n">
        <v>0</v>
      </c>
      <c r="AL797" s="0" t="n">
        <v>0.00250800202296925</v>
      </c>
      <c r="AM797" s="0" t="n">
        <v>0</v>
      </c>
      <c r="AN797" s="0" t="n">
        <v>0</v>
      </c>
      <c r="AO797" s="0" t="n">
        <v>-0.00288518792971805</v>
      </c>
      <c r="AP797" s="0" t="n">
        <v>-0.000218722266329542</v>
      </c>
      <c r="AQ797" s="0" t="n">
        <v>0</v>
      </c>
      <c r="AR797" s="0" t="n">
        <v>0</v>
      </c>
      <c r="AS797" s="0" t="n">
        <v>0</v>
      </c>
      <c r="AT797" s="0" t="n">
        <v>-0.0114867440412671</v>
      </c>
      <c r="AU797" s="0" t="n">
        <v>-0.00133174346573016</v>
      </c>
      <c r="AV797" s="0" t="n">
        <v>-0.011698448648069</v>
      </c>
      <c r="AW797" s="0" t="n">
        <v>-0.00095485548036844</v>
      </c>
      <c r="AX797" s="0" t="n">
        <v>-0.012809857397941</v>
      </c>
      <c r="AY797" s="0" t="n">
        <v>-0.0158132557170362</v>
      </c>
      <c r="AZ797" s="0" t="n">
        <v>-0.0155274352052929</v>
      </c>
      <c r="BA797" s="0" t="n">
        <v>0</v>
      </c>
      <c r="BB797" s="0" t="n">
        <v>0</v>
      </c>
      <c r="BC797" s="0" t="n">
        <v>0</v>
      </c>
      <c r="BD797" s="0" t="n">
        <v>0</v>
      </c>
      <c r="BE797" s="0" t="n">
        <v>0</v>
      </c>
      <c r="BF797" s="0" t="n">
        <v>0</v>
      </c>
      <c r="BG797" s="0" t="n">
        <v>0</v>
      </c>
      <c r="BH797" s="0" t="n">
        <v>0</v>
      </c>
      <c r="BI797" s="0" t="n">
        <v>0</v>
      </c>
      <c r="BJ797" s="0" t="n">
        <v>0</v>
      </c>
      <c r="BK797" s="0" t="n">
        <v>0</v>
      </c>
      <c r="BL797" s="0" t="n">
        <v>0</v>
      </c>
      <c r="BM797" s="0" t="n">
        <v>-0.00060330687767616</v>
      </c>
      <c r="BN797" s="0" t="n">
        <v>0</v>
      </c>
      <c r="BO797" s="0" t="n">
        <v>0</v>
      </c>
      <c r="BP797" s="0" t="n">
        <v>0</v>
      </c>
      <c r="BQ797" s="0" t="n">
        <v>0</v>
      </c>
      <c r="BR797" s="0" t="n">
        <v>-0.00553514932136031</v>
      </c>
      <c r="BS797" s="0" t="n">
        <v>0</v>
      </c>
      <c r="BT797" s="0" t="n">
        <v>0</v>
      </c>
      <c r="BU797" s="0" t="n">
        <v>0</v>
      </c>
      <c r="BV797" s="0" t="n">
        <v>0</v>
      </c>
      <c r="BW797" s="0" t="n">
        <v>0</v>
      </c>
      <c r="BX797" s="0" t="n">
        <v>0</v>
      </c>
      <c r="BY797" s="0" t="n">
        <v>-0.00760731440445411</v>
      </c>
      <c r="BZ797" s="0" t="n">
        <v>0</v>
      </c>
      <c r="CA797" s="0" t="n">
        <v>0</v>
      </c>
      <c r="CB797" s="0" t="n">
        <v>0</v>
      </c>
      <c r="CC797" s="0" t="n">
        <v>0</v>
      </c>
      <c r="CD797" s="0" t="n">
        <v>0.00622853544031279</v>
      </c>
      <c r="CE797" s="0" t="n">
        <v>0</v>
      </c>
      <c r="CF797" s="0" t="n">
        <v>0</v>
      </c>
      <c r="CG797" s="0" t="n">
        <v>0</v>
      </c>
      <c r="CH797" s="0" t="n">
        <v>0</v>
      </c>
      <c r="CI797" s="0" t="n">
        <v>0.00862575202315945</v>
      </c>
      <c r="CJ797" s="0" t="n">
        <v>0.00296980420417745</v>
      </c>
      <c r="CK797" s="0" t="n">
        <v>0</v>
      </c>
      <c r="CL797" s="0" t="n">
        <v>0</v>
      </c>
      <c r="CM797" s="0" t="n">
        <v>0</v>
      </c>
      <c r="CN797" s="0" t="n">
        <v>0</v>
      </c>
      <c r="CO797" s="0" t="n">
        <v>0</v>
      </c>
      <c r="CP797" s="0" t="n">
        <v>0</v>
      </c>
      <c r="CQ797" s="0" t="n">
        <v>0.00343910356656698</v>
      </c>
      <c r="CR797" s="0" t="n">
        <v>0</v>
      </c>
      <c r="CS797" s="0" t="n">
        <v>-0.00829522044603231</v>
      </c>
      <c r="CT797" s="0" t="n">
        <v>-0.00401230959154366</v>
      </c>
      <c r="CU797" s="0" t="n">
        <v>0</v>
      </c>
      <c r="CV797" s="0" t="n">
        <v>0</v>
      </c>
      <c r="CW797" s="0" t="n">
        <v>0</v>
      </c>
      <c r="CX797" s="0" t="n">
        <v>0</v>
      </c>
      <c r="CY797" s="0" t="n">
        <v>-0.00522247649506248</v>
      </c>
    </row>
    <row r="798" customFormat="false" ht="12.75" hidden="false" customHeight="false" outlineLevel="0" collapsed="false">
      <c r="B798" s="0" t="n">
        <v>795</v>
      </c>
      <c r="D798" s="0" t="n">
        <v>0</v>
      </c>
      <c r="E798" s="0" t="n">
        <v>0</v>
      </c>
      <c r="F798" s="0" t="n">
        <v>0</v>
      </c>
      <c r="G798" s="0" t="n">
        <v>0</v>
      </c>
      <c r="H798" s="0" t="n">
        <v>0</v>
      </c>
      <c r="I798" s="0" t="n">
        <v>0</v>
      </c>
      <c r="J798" s="0" t="n">
        <v>0</v>
      </c>
      <c r="K798" s="0" t="n">
        <v>0</v>
      </c>
      <c r="L798" s="0" t="n">
        <v>0</v>
      </c>
      <c r="M798" s="0" t="n">
        <v>0</v>
      </c>
      <c r="N798" s="0" t="n">
        <v>0</v>
      </c>
      <c r="O798" s="0" t="n">
        <v>-0.0307438708599914</v>
      </c>
      <c r="P798" s="0" t="n">
        <v>-0.00694650279259978</v>
      </c>
      <c r="Q798" s="0" t="n">
        <v>0</v>
      </c>
      <c r="R798" s="0" t="n">
        <v>0</v>
      </c>
      <c r="S798" s="0" t="n">
        <v>0</v>
      </c>
      <c r="T798" s="0" t="n">
        <v>0</v>
      </c>
      <c r="U798" s="0" t="n">
        <v>0</v>
      </c>
      <c r="V798" s="0" t="n">
        <v>0</v>
      </c>
      <c r="W798" s="0" t="n">
        <v>0</v>
      </c>
      <c r="X798" s="0" t="n">
        <v>0</v>
      </c>
      <c r="Y798" s="0" t="n">
        <v>0.0176573793234907</v>
      </c>
      <c r="Z798" s="0" t="n">
        <v>0.00323591591588104</v>
      </c>
      <c r="AA798" s="0" t="n">
        <v>0</v>
      </c>
      <c r="AB798" s="0" t="n">
        <v>0</v>
      </c>
      <c r="AC798" s="0" t="n">
        <v>0</v>
      </c>
      <c r="AD798" s="0" t="n">
        <v>0</v>
      </c>
      <c r="AE798" s="0" t="n">
        <v>0</v>
      </c>
      <c r="AF798" s="0" t="n">
        <v>0</v>
      </c>
      <c r="AG798" s="0" t="n">
        <v>0</v>
      </c>
      <c r="AH798" s="0" t="n">
        <v>-0.0039922434986766</v>
      </c>
      <c r="AI798" s="0" t="n">
        <v>-0.0122581273980805</v>
      </c>
      <c r="AJ798" s="0" t="n">
        <v>0</v>
      </c>
      <c r="AK798" s="0" t="n">
        <v>-0.0167836403809056</v>
      </c>
      <c r="AL798" s="0" t="n">
        <v>0</v>
      </c>
      <c r="AM798" s="0" t="n">
        <v>-0.0170574480038181</v>
      </c>
      <c r="AN798" s="0" t="n">
        <v>0</v>
      </c>
      <c r="AO798" s="0" t="n">
        <v>0</v>
      </c>
      <c r="AP798" s="0" t="n">
        <v>0</v>
      </c>
      <c r="AQ798" s="0" t="n">
        <v>-0.0102436061250347</v>
      </c>
      <c r="AR798" s="0" t="n">
        <v>0</v>
      </c>
      <c r="AS798" s="0" t="n">
        <v>0</v>
      </c>
      <c r="AT798" s="0" t="n">
        <v>0</v>
      </c>
      <c r="AU798" s="0" t="n">
        <v>0</v>
      </c>
      <c r="AV798" s="0" t="n">
        <v>0</v>
      </c>
      <c r="AW798" s="0" t="n">
        <v>0</v>
      </c>
      <c r="AX798" s="0" t="n">
        <v>0</v>
      </c>
      <c r="AY798" s="0" t="n">
        <v>-0.000781636606961502</v>
      </c>
      <c r="AZ798" s="0" t="n">
        <v>0</v>
      </c>
      <c r="BA798" s="0" t="n">
        <v>0</v>
      </c>
      <c r="BB798" s="0" t="n">
        <v>0.00402404168956066</v>
      </c>
      <c r="BC798" s="0" t="n">
        <v>0.00708216371377032</v>
      </c>
      <c r="BD798" s="0" t="n">
        <v>0</v>
      </c>
      <c r="BE798" s="0" t="n">
        <v>0.00544958618296512</v>
      </c>
      <c r="BF798" s="0" t="n">
        <v>0.0047345470210554</v>
      </c>
      <c r="BG798" s="0" t="n">
        <v>0.0135963637865747</v>
      </c>
      <c r="BH798" s="0" t="n">
        <v>0.0283247789519753</v>
      </c>
      <c r="BI798" s="0" t="n">
        <v>0</v>
      </c>
      <c r="BJ798" s="0" t="n">
        <v>0.0072146900573955</v>
      </c>
      <c r="BK798" s="0" t="n">
        <v>0</v>
      </c>
      <c r="BL798" s="0" t="n">
        <v>0</v>
      </c>
      <c r="BM798" s="0" t="n">
        <v>0</v>
      </c>
      <c r="BN798" s="0" t="n">
        <v>0</v>
      </c>
      <c r="BO798" s="0" t="n">
        <v>0</v>
      </c>
      <c r="BP798" s="0" t="n">
        <v>-0.00477946572823108</v>
      </c>
      <c r="BQ798" s="0" t="n">
        <v>-0.014846922458872</v>
      </c>
      <c r="BR798" s="0" t="n">
        <v>0</v>
      </c>
      <c r="BS798" s="0" t="n">
        <v>0</v>
      </c>
      <c r="BT798" s="0" t="n">
        <v>0</v>
      </c>
      <c r="BU798" s="0" t="n">
        <v>0.00420282786446873</v>
      </c>
      <c r="BV798" s="0" t="n">
        <v>0</v>
      </c>
      <c r="BW798" s="0" t="n">
        <v>0</v>
      </c>
      <c r="BX798" s="0" t="n">
        <v>0</v>
      </c>
      <c r="BY798" s="0" t="n">
        <v>0</v>
      </c>
      <c r="BZ798" s="0" t="n">
        <v>-0.00984055215384198</v>
      </c>
      <c r="CA798" s="0" t="n">
        <v>0</v>
      </c>
      <c r="CB798" s="0" t="n">
        <v>0</v>
      </c>
      <c r="CC798" s="0" t="n">
        <v>0</v>
      </c>
      <c r="CD798" s="0" t="n">
        <v>0</v>
      </c>
      <c r="CE798" s="0" t="n">
        <v>0</v>
      </c>
      <c r="CF798" s="0" t="n">
        <v>0.00761276555602745</v>
      </c>
      <c r="CG798" s="0" t="n">
        <v>0</v>
      </c>
      <c r="CH798" s="0" t="n">
        <v>0</v>
      </c>
      <c r="CI798" s="0" t="n">
        <v>0</v>
      </c>
      <c r="CJ798" s="0" t="n">
        <v>0</v>
      </c>
      <c r="CK798" s="0" t="n">
        <v>0.00217672000690941</v>
      </c>
      <c r="CL798" s="0" t="n">
        <v>0.00168570944622358</v>
      </c>
      <c r="CM798" s="0" t="n">
        <v>0.0188664511161533</v>
      </c>
      <c r="CN798" s="0" t="n">
        <v>0.0054193125318479</v>
      </c>
      <c r="CO798" s="0" t="n">
        <v>0</v>
      </c>
      <c r="CP798" s="0" t="n">
        <v>0</v>
      </c>
      <c r="CQ798" s="0" t="n">
        <v>0</v>
      </c>
      <c r="CR798" s="0" t="n">
        <v>-0.00408370449912525</v>
      </c>
      <c r="CS798" s="0" t="n">
        <v>0</v>
      </c>
      <c r="CT798" s="0" t="n">
        <v>0</v>
      </c>
      <c r="CU798" s="0" t="n">
        <v>0</v>
      </c>
      <c r="CV798" s="0" t="n">
        <v>0</v>
      </c>
      <c r="CW798" s="0" t="n">
        <v>0</v>
      </c>
      <c r="CX798" s="0" t="n">
        <v>0</v>
      </c>
      <c r="CY798" s="0" t="n">
        <v>0</v>
      </c>
    </row>
    <row r="799" customFormat="false" ht="12.75" hidden="false" customHeight="false" outlineLevel="0" collapsed="false">
      <c r="B799" s="0" t="n">
        <v>796</v>
      </c>
      <c r="D799" s="0" t="n">
        <v>0</v>
      </c>
      <c r="E799" s="0" t="n">
        <v>-0.00624370540948243</v>
      </c>
      <c r="F799" s="0" t="n">
        <v>-0.0122923980201319</v>
      </c>
      <c r="G799" s="0" t="n">
        <v>-0.00570558653704009</v>
      </c>
      <c r="H799" s="0" t="n">
        <v>-0.00369573247350254</v>
      </c>
      <c r="I799" s="0" t="n">
        <v>0</v>
      </c>
      <c r="J799" s="0" t="n">
        <v>-0.0175414580137099</v>
      </c>
      <c r="K799" s="0" t="n">
        <v>-0.000739070455364995</v>
      </c>
      <c r="L799" s="0" t="n">
        <v>0</v>
      </c>
      <c r="M799" s="0" t="n">
        <v>0</v>
      </c>
      <c r="N799" s="0" t="n">
        <v>-0.0283153892487397</v>
      </c>
      <c r="O799" s="0" t="n">
        <v>0</v>
      </c>
      <c r="P799" s="0" t="n">
        <v>0</v>
      </c>
      <c r="Q799" s="0" t="n">
        <v>0</v>
      </c>
      <c r="R799" s="0" t="n">
        <v>0</v>
      </c>
      <c r="S799" s="0" t="n">
        <v>0</v>
      </c>
      <c r="T799" s="0" t="n">
        <v>0</v>
      </c>
      <c r="U799" s="0" t="n">
        <v>0</v>
      </c>
      <c r="V799" s="0" t="n">
        <v>0</v>
      </c>
      <c r="W799" s="0" t="n">
        <v>0</v>
      </c>
      <c r="X799" s="0" t="n">
        <v>0</v>
      </c>
      <c r="Y799" s="0" t="n">
        <v>0</v>
      </c>
      <c r="Z799" s="0" t="n">
        <v>0</v>
      </c>
      <c r="AA799" s="0" t="n">
        <v>-0.0129505164340507</v>
      </c>
      <c r="AB799" s="0" t="n">
        <v>-0.000170133162140709</v>
      </c>
      <c r="AC799" s="0" t="n">
        <v>0</v>
      </c>
      <c r="AD799" s="0" t="n">
        <v>0</v>
      </c>
      <c r="AE799" s="0" t="n">
        <v>0</v>
      </c>
      <c r="AF799" s="0" t="n">
        <v>0.0112840249158817</v>
      </c>
      <c r="AG799" s="0" t="n">
        <v>0.0136182258449053</v>
      </c>
      <c r="AH799" s="0" t="n">
        <v>0.0394345991892547</v>
      </c>
      <c r="AI799" s="0" t="n">
        <v>0.0280370070820394</v>
      </c>
      <c r="AJ799" s="0" t="n">
        <v>0.0190118358691298</v>
      </c>
      <c r="AK799" s="0" t="n">
        <v>0.0344902506789311</v>
      </c>
      <c r="AL799" s="0" t="n">
        <v>0.0452610501121653</v>
      </c>
      <c r="AM799" s="0" t="n">
        <v>0.0298909153884549</v>
      </c>
      <c r="AN799" s="0" t="n">
        <v>0.00130010185887121</v>
      </c>
      <c r="AO799" s="0" t="n">
        <v>0</v>
      </c>
      <c r="AP799" s="0" t="n">
        <v>0</v>
      </c>
      <c r="AQ799" s="0" t="n">
        <v>0</v>
      </c>
      <c r="AR799" s="0" t="n">
        <v>0.001777619990342</v>
      </c>
      <c r="AS799" s="0" t="n">
        <v>0</v>
      </c>
      <c r="AT799" s="0" t="n">
        <v>0</v>
      </c>
      <c r="AU799" s="0" t="n">
        <v>0</v>
      </c>
      <c r="AV799" s="0" t="n">
        <v>0</v>
      </c>
      <c r="AW799" s="0" t="n">
        <v>0</v>
      </c>
      <c r="AX799" s="0" t="n">
        <v>0</v>
      </c>
      <c r="AY799" s="0" t="n">
        <v>0</v>
      </c>
      <c r="AZ799" s="0" t="n">
        <v>-0.00873388773697004</v>
      </c>
      <c r="BA799" s="0" t="n">
        <v>-0.0107568362329846</v>
      </c>
      <c r="BB799" s="0" t="n">
        <v>-0.00363649524116386</v>
      </c>
      <c r="BC799" s="0" t="n">
        <v>0</v>
      </c>
      <c r="BD799" s="0" t="n">
        <v>-0.0173417388879991</v>
      </c>
      <c r="BE799" s="0" t="n">
        <v>-0.0120560910876747</v>
      </c>
      <c r="BF799" s="0" t="n">
        <v>0</v>
      </c>
      <c r="BG799" s="0" t="n">
        <v>-0.016766154219359</v>
      </c>
      <c r="BH799" s="0" t="n">
        <v>-0.0232036234586656</v>
      </c>
      <c r="BI799" s="0" t="n">
        <v>-0.0101680848325595</v>
      </c>
      <c r="BJ799" s="0" t="n">
        <v>-0.0108001665900799</v>
      </c>
      <c r="BK799" s="0" t="n">
        <v>0</v>
      </c>
      <c r="BL799" s="0" t="n">
        <v>0</v>
      </c>
      <c r="BM799" s="0" t="n">
        <v>-0.0111345676289113</v>
      </c>
      <c r="BN799" s="0" t="n">
        <v>0</v>
      </c>
      <c r="BO799" s="0" t="n">
        <v>0</v>
      </c>
      <c r="BP799" s="0" t="n">
        <v>0</v>
      </c>
      <c r="BQ799" s="0" t="n">
        <v>0</v>
      </c>
      <c r="BR799" s="0" t="n">
        <v>0</v>
      </c>
      <c r="BS799" s="0" t="n">
        <v>0</v>
      </c>
      <c r="BT799" s="0" t="n">
        <v>0</v>
      </c>
      <c r="BU799" s="0" t="n">
        <v>0</v>
      </c>
      <c r="BV799" s="0" t="n">
        <v>0</v>
      </c>
      <c r="BW799" s="0" t="n">
        <v>0.005243974446669</v>
      </c>
      <c r="BX799" s="0" t="n">
        <v>0.0176940413700597</v>
      </c>
      <c r="BY799" s="0" t="n">
        <v>0.0123441749314272</v>
      </c>
      <c r="BZ799" s="0" t="n">
        <v>0.0113320089416663</v>
      </c>
      <c r="CA799" s="0" t="n">
        <v>0</v>
      </c>
      <c r="CB799" s="0" t="n">
        <v>0</v>
      </c>
      <c r="CC799" s="0" t="n">
        <v>0</v>
      </c>
      <c r="CD799" s="0" t="n">
        <v>0.00853271437577796</v>
      </c>
      <c r="CE799" s="0" t="n">
        <v>0.0191378114497245</v>
      </c>
      <c r="CF799" s="0" t="n">
        <v>0.00108944637687395</v>
      </c>
      <c r="CG799" s="0" t="n">
        <v>0.0185619789039643</v>
      </c>
      <c r="CH799" s="0" t="n">
        <v>0.0228749319613344</v>
      </c>
      <c r="CI799" s="0" t="n">
        <v>0.0128330937739577</v>
      </c>
      <c r="CJ799" s="0" t="n">
        <v>0.00310495896653258</v>
      </c>
      <c r="CK799" s="0" t="n">
        <v>0.00675674462493697</v>
      </c>
      <c r="CL799" s="0" t="n">
        <v>0.00434491218869651</v>
      </c>
      <c r="CM799" s="0" t="n">
        <v>0.0104077190684433</v>
      </c>
      <c r="CN799" s="0" t="n">
        <v>0.0165589556852664</v>
      </c>
      <c r="CO799" s="0" t="n">
        <v>0.00229037874221867</v>
      </c>
      <c r="CP799" s="0" t="n">
        <v>0</v>
      </c>
      <c r="CQ799" s="0" t="n">
        <v>0</v>
      </c>
      <c r="CR799" s="0" t="n">
        <v>0</v>
      </c>
      <c r="CS799" s="0" t="n">
        <v>0</v>
      </c>
      <c r="CT799" s="0" t="n">
        <v>0</v>
      </c>
      <c r="CU799" s="0" t="n">
        <v>0</v>
      </c>
      <c r="CV799" s="0" t="n">
        <v>-0.00322154890180939</v>
      </c>
      <c r="CW799" s="0" t="n">
        <v>0</v>
      </c>
      <c r="CX799" s="0" t="n">
        <v>0</v>
      </c>
      <c r="CY799" s="0" t="n">
        <v>-0.00282140460486511</v>
      </c>
    </row>
    <row r="800" customFormat="false" ht="12.75" hidden="false" customHeight="false" outlineLevel="0" collapsed="false">
      <c r="B800" s="0" t="n">
        <v>797</v>
      </c>
      <c r="D800" s="0" t="n">
        <v>0</v>
      </c>
      <c r="E800" s="0" t="n">
        <v>0</v>
      </c>
      <c r="F800" s="0" t="n">
        <v>0</v>
      </c>
      <c r="G800" s="0" t="n">
        <v>0</v>
      </c>
      <c r="H800" s="0" t="n">
        <v>0</v>
      </c>
      <c r="I800" s="0" t="n">
        <v>0</v>
      </c>
      <c r="J800" s="0" t="n">
        <v>0</v>
      </c>
      <c r="K800" s="0" t="n">
        <v>0</v>
      </c>
      <c r="L800" s="0" t="n">
        <v>0</v>
      </c>
      <c r="M800" s="0" t="n">
        <v>0</v>
      </c>
      <c r="N800" s="0" t="n">
        <v>0</v>
      </c>
      <c r="O800" s="0" t="n">
        <v>0</v>
      </c>
      <c r="P800" s="0" t="n">
        <v>0.0226307831233708</v>
      </c>
      <c r="Q800" s="0" t="n">
        <v>0.0209148644768047</v>
      </c>
      <c r="R800" s="0" t="n">
        <v>0</v>
      </c>
      <c r="S800" s="0" t="n">
        <v>0</v>
      </c>
      <c r="T800" s="0" t="n">
        <v>0</v>
      </c>
      <c r="U800" s="0" t="n">
        <v>0</v>
      </c>
      <c r="V800" s="0" t="n">
        <v>0</v>
      </c>
      <c r="W800" s="0" t="n">
        <v>0</v>
      </c>
      <c r="X800" s="0" t="n">
        <v>0</v>
      </c>
      <c r="Y800" s="0" t="n">
        <v>0</v>
      </c>
      <c r="Z800" s="0" t="n">
        <v>0</v>
      </c>
      <c r="AA800" s="0" t="n">
        <v>0</v>
      </c>
      <c r="AB800" s="0" t="n">
        <v>0</v>
      </c>
      <c r="AC800" s="0" t="n">
        <v>0</v>
      </c>
      <c r="AD800" s="0" t="n">
        <v>0</v>
      </c>
      <c r="AE800" s="0" t="n">
        <v>0</v>
      </c>
      <c r="AF800" s="0" t="n">
        <v>0.0127422928130344</v>
      </c>
      <c r="AG800" s="0" t="n">
        <v>0.0110297131000498</v>
      </c>
      <c r="AH800" s="0" t="n">
        <v>0.0186205519665124</v>
      </c>
      <c r="AI800" s="0" t="n">
        <v>0.0431810899541918</v>
      </c>
      <c r="AJ800" s="0" t="n">
        <v>0.0304816260468713</v>
      </c>
      <c r="AK800" s="0" t="n">
        <v>0.0153781126464095</v>
      </c>
      <c r="AL800" s="0" t="n">
        <v>0.0259791129958496</v>
      </c>
      <c r="AM800" s="0" t="n">
        <v>0.0176404306970991</v>
      </c>
      <c r="AN800" s="0" t="n">
        <v>0</v>
      </c>
      <c r="AO800" s="0" t="n">
        <v>0</v>
      </c>
      <c r="AP800" s="0" t="n">
        <v>0</v>
      </c>
      <c r="AQ800" s="0" t="n">
        <v>0</v>
      </c>
      <c r="AR800" s="0" t="n">
        <v>0</v>
      </c>
      <c r="AS800" s="0" t="n">
        <v>0</v>
      </c>
      <c r="AT800" s="0" t="n">
        <v>0</v>
      </c>
      <c r="AU800" s="0" t="n">
        <v>-0.00139183455683048</v>
      </c>
      <c r="AV800" s="0" t="n">
        <v>-0.0132395719801785</v>
      </c>
      <c r="AW800" s="0" t="n">
        <v>-0.00420019583808006</v>
      </c>
      <c r="AX800" s="0" t="n">
        <v>0</v>
      </c>
      <c r="AY800" s="0" t="n">
        <v>0</v>
      </c>
      <c r="AZ800" s="0" t="n">
        <v>-0.00462955042388291</v>
      </c>
      <c r="BA800" s="0" t="n">
        <v>0</v>
      </c>
      <c r="BB800" s="0" t="n">
        <v>0</v>
      </c>
      <c r="BC800" s="0" t="n">
        <v>0</v>
      </c>
      <c r="BD800" s="0" t="n">
        <v>0.00384193649017023</v>
      </c>
      <c r="BE800" s="0" t="n">
        <v>0</v>
      </c>
      <c r="BF800" s="0" t="n">
        <v>0</v>
      </c>
      <c r="BG800" s="0" t="n">
        <v>-0.00422676601009954</v>
      </c>
      <c r="BH800" s="0" t="n">
        <v>0</v>
      </c>
      <c r="BI800" s="0" t="n">
        <v>0</v>
      </c>
      <c r="BJ800" s="0" t="n">
        <v>0</v>
      </c>
      <c r="BK800" s="0" t="n">
        <v>0.00352043912770522</v>
      </c>
      <c r="BL800" s="0" t="n">
        <v>0</v>
      </c>
      <c r="BM800" s="0" t="n">
        <v>0.00949943911069042</v>
      </c>
      <c r="BN800" s="0" t="n">
        <v>0.00074803585220897</v>
      </c>
      <c r="BO800" s="0" t="n">
        <v>0</v>
      </c>
      <c r="BP800" s="0" t="n">
        <v>0</v>
      </c>
      <c r="BQ800" s="0" t="n">
        <v>0</v>
      </c>
      <c r="BR800" s="0" t="n">
        <v>0</v>
      </c>
      <c r="BS800" s="0" t="n">
        <v>0</v>
      </c>
      <c r="BT800" s="0" t="n">
        <v>0.00311575053019391</v>
      </c>
      <c r="BU800" s="0" t="n">
        <v>0</v>
      </c>
      <c r="BV800" s="0" t="n">
        <v>0</v>
      </c>
      <c r="BW800" s="0" t="n">
        <v>0</v>
      </c>
      <c r="BX800" s="0" t="n">
        <v>0</v>
      </c>
      <c r="BY800" s="0" t="n">
        <v>0</v>
      </c>
      <c r="BZ800" s="0" t="n">
        <v>0</v>
      </c>
      <c r="CA800" s="0" t="n">
        <v>0</v>
      </c>
      <c r="CB800" s="0" t="n">
        <v>0.00342134001123257</v>
      </c>
      <c r="CC800" s="0" t="n">
        <v>0.00213684858155197</v>
      </c>
      <c r="CD800" s="0" t="n">
        <v>0</v>
      </c>
      <c r="CE800" s="0" t="n">
        <v>0</v>
      </c>
      <c r="CF800" s="0" t="n">
        <v>0</v>
      </c>
      <c r="CG800" s="0" t="n">
        <v>0</v>
      </c>
      <c r="CH800" s="0" t="n">
        <v>0</v>
      </c>
      <c r="CI800" s="0" t="n">
        <v>0</v>
      </c>
      <c r="CJ800" s="0" t="n">
        <v>0</v>
      </c>
      <c r="CK800" s="0" t="n">
        <v>0</v>
      </c>
      <c r="CL800" s="0" t="n">
        <v>0</v>
      </c>
      <c r="CM800" s="0" t="n">
        <v>0</v>
      </c>
      <c r="CN800" s="0" t="n">
        <v>0</v>
      </c>
      <c r="CO800" s="0" t="n">
        <v>0</v>
      </c>
      <c r="CP800" s="0" t="n">
        <v>0</v>
      </c>
      <c r="CQ800" s="0" t="n">
        <v>0</v>
      </c>
      <c r="CR800" s="0" t="n">
        <v>0.0173794022425578</v>
      </c>
      <c r="CS800" s="0" t="n">
        <v>0.0127399817297892</v>
      </c>
      <c r="CT800" s="0" t="n">
        <v>0.0119074910110658</v>
      </c>
      <c r="CU800" s="0" t="n">
        <v>0.017375902144029</v>
      </c>
      <c r="CV800" s="0" t="n">
        <v>0</v>
      </c>
      <c r="CW800" s="0" t="n">
        <v>0</v>
      </c>
      <c r="CX800" s="0" t="n">
        <v>0</v>
      </c>
      <c r="CY800" s="0" t="n">
        <v>0</v>
      </c>
    </row>
    <row r="801" customFormat="false" ht="12.75" hidden="false" customHeight="false" outlineLevel="0" collapsed="false">
      <c r="B801" s="0" t="n">
        <v>798</v>
      </c>
      <c r="D801" s="0" t="n">
        <v>0</v>
      </c>
      <c r="E801" s="0" t="n">
        <v>0</v>
      </c>
      <c r="F801" s="0" t="n">
        <v>-0.023060083368206</v>
      </c>
      <c r="G801" s="0" t="n">
        <v>-0.0217098514181758</v>
      </c>
      <c r="H801" s="0" t="n">
        <v>-0.012425930100193</v>
      </c>
      <c r="I801" s="0" t="n">
        <v>-0.0124541603146192</v>
      </c>
      <c r="J801" s="0" t="n">
        <v>0</v>
      </c>
      <c r="K801" s="0" t="n">
        <v>-0.0171009846308353</v>
      </c>
      <c r="L801" s="0" t="n">
        <v>-0.0232842426899003</v>
      </c>
      <c r="M801" s="0" t="n">
        <v>-0.0451951961965433</v>
      </c>
      <c r="N801" s="0" t="n">
        <v>-0.0152448485424443</v>
      </c>
      <c r="O801" s="0" t="n">
        <v>0</v>
      </c>
      <c r="P801" s="0" t="n">
        <v>0</v>
      </c>
      <c r="Q801" s="0" t="n">
        <v>-0.00251887168293274</v>
      </c>
      <c r="R801" s="0" t="n">
        <v>0</v>
      </c>
      <c r="S801" s="0" t="n">
        <v>0.00893344821998945</v>
      </c>
      <c r="T801" s="0" t="n">
        <v>0.0117604098638964</v>
      </c>
      <c r="U801" s="0" t="n">
        <v>0.00177101076473196</v>
      </c>
      <c r="V801" s="0" t="n">
        <v>0.000631424895632764</v>
      </c>
      <c r="W801" s="0" t="n">
        <v>0</v>
      </c>
      <c r="X801" s="0" t="n">
        <v>0</v>
      </c>
      <c r="Y801" s="0" t="n">
        <v>0.00271396139329461</v>
      </c>
      <c r="Z801" s="0" t="n">
        <v>0.00657599643355149</v>
      </c>
      <c r="AA801" s="0" t="n">
        <v>0</v>
      </c>
      <c r="AB801" s="0" t="n">
        <v>0.0265049412406672</v>
      </c>
      <c r="AC801" s="0" t="n">
        <v>0.0189413248768303</v>
      </c>
      <c r="AD801" s="0" t="n">
        <v>0.0345789627139376</v>
      </c>
      <c r="AE801" s="0" t="n">
        <v>0.0234699039057948</v>
      </c>
      <c r="AF801" s="0" t="n">
        <v>0.00693130015530925</v>
      </c>
      <c r="AG801" s="0" t="n">
        <v>0.00241779912752907</v>
      </c>
      <c r="AH801" s="0" t="n">
        <v>0.00467991313448777</v>
      </c>
      <c r="AI801" s="0" t="n">
        <v>0</v>
      </c>
      <c r="AJ801" s="0" t="n">
        <v>0</v>
      </c>
      <c r="AK801" s="0" t="n">
        <v>0.0129966577843121</v>
      </c>
      <c r="AL801" s="0" t="n">
        <v>0.0171083101286914</v>
      </c>
      <c r="AM801" s="0" t="n">
        <v>0</v>
      </c>
      <c r="AN801" s="0" t="n">
        <v>0</v>
      </c>
      <c r="AO801" s="0" t="n">
        <v>0.0151654347367869</v>
      </c>
      <c r="AP801" s="0" t="n">
        <v>0</v>
      </c>
      <c r="AQ801" s="0" t="n">
        <v>0</v>
      </c>
      <c r="AR801" s="0" t="n">
        <v>0</v>
      </c>
      <c r="AS801" s="0" t="n">
        <v>0</v>
      </c>
      <c r="AT801" s="0" t="n">
        <v>0</v>
      </c>
      <c r="AU801" s="0" t="n">
        <v>0</v>
      </c>
      <c r="AV801" s="0" t="n">
        <v>0</v>
      </c>
      <c r="AW801" s="0" t="n">
        <v>0</v>
      </c>
      <c r="AX801" s="0" t="n">
        <v>0.0020295209576773</v>
      </c>
      <c r="AY801" s="0" t="n">
        <v>0</v>
      </c>
      <c r="AZ801" s="0" t="n">
        <v>0</v>
      </c>
      <c r="BA801" s="0" t="n">
        <v>0</v>
      </c>
      <c r="BB801" s="0" t="n">
        <v>0</v>
      </c>
      <c r="BC801" s="0" t="n">
        <v>-0.00452868800051293</v>
      </c>
      <c r="BD801" s="0" t="n">
        <v>0</v>
      </c>
      <c r="BE801" s="0" t="n">
        <v>-0.00614975737067585</v>
      </c>
      <c r="BF801" s="0" t="n">
        <v>-0.0133991688527262</v>
      </c>
      <c r="BG801" s="0" t="n">
        <v>0</v>
      </c>
      <c r="BH801" s="0" t="n">
        <v>0</v>
      </c>
      <c r="BI801" s="0" t="n">
        <v>0</v>
      </c>
      <c r="BJ801" s="0" t="n">
        <v>0</v>
      </c>
      <c r="BK801" s="0" t="n">
        <v>0</v>
      </c>
      <c r="BL801" s="0" t="n">
        <v>0</v>
      </c>
      <c r="BM801" s="0" t="n">
        <v>0</v>
      </c>
      <c r="BN801" s="0" t="n">
        <v>0</v>
      </c>
      <c r="BO801" s="0" t="n">
        <v>0</v>
      </c>
      <c r="BP801" s="0" t="n">
        <v>0</v>
      </c>
      <c r="BQ801" s="0" t="n">
        <v>0</v>
      </c>
      <c r="BR801" s="0" t="n">
        <v>0</v>
      </c>
      <c r="BS801" s="0" t="n">
        <v>0</v>
      </c>
      <c r="BT801" s="0" t="n">
        <v>0</v>
      </c>
      <c r="BU801" s="0" t="n">
        <v>0</v>
      </c>
      <c r="BV801" s="0" t="n">
        <v>0</v>
      </c>
      <c r="BW801" s="0" t="n">
        <v>-0.0178070765496631</v>
      </c>
      <c r="BX801" s="0" t="n">
        <v>0</v>
      </c>
      <c r="BY801" s="0" t="n">
        <v>0</v>
      </c>
      <c r="BZ801" s="0" t="n">
        <v>0</v>
      </c>
      <c r="CA801" s="0" t="n">
        <v>0.00996901364322781</v>
      </c>
      <c r="CB801" s="0" t="n">
        <v>0</v>
      </c>
      <c r="CC801" s="0" t="n">
        <v>0</v>
      </c>
      <c r="CD801" s="0" t="n">
        <v>0.00400071965711531</v>
      </c>
      <c r="CE801" s="0" t="n">
        <v>0.0171550470746941</v>
      </c>
      <c r="CF801" s="0" t="n">
        <v>0</v>
      </c>
      <c r="CG801" s="0" t="n">
        <v>0</v>
      </c>
      <c r="CH801" s="0" t="n">
        <v>-0.00457937001236947</v>
      </c>
      <c r="CI801" s="0" t="n">
        <v>0</v>
      </c>
      <c r="CJ801" s="0" t="n">
        <v>0</v>
      </c>
      <c r="CK801" s="0" t="n">
        <v>0</v>
      </c>
      <c r="CL801" s="0" t="n">
        <v>0</v>
      </c>
      <c r="CM801" s="0" t="n">
        <v>0</v>
      </c>
      <c r="CN801" s="0" t="n">
        <v>0</v>
      </c>
      <c r="CO801" s="0" t="n">
        <v>0</v>
      </c>
      <c r="CP801" s="0" t="n">
        <v>0</v>
      </c>
      <c r="CQ801" s="0" t="n">
        <v>0.001801516696621</v>
      </c>
      <c r="CR801" s="0" t="n">
        <v>0</v>
      </c>
      <c r="CS801" s="0" t="n">
        <v>0</v>
      </c>
      <c r="CT801" s="0" t="n">
        <v>0</v>
      </c>
      <c r="CU801" s="0" t="n">
        <v>0</v>
      </c>
      <c r="CV801" s="0" t="n">
        <v>0</v>
      </c>
      <c r="CW801" s="0" t="n">
        <v>-0.00465296618086818</v>
      </c>
      <c r="CX801" s="0" t="n">
        <v>0</v>
      </c>
      <c r="CY801" s="0" t="n">
        <v>0</v>
      </c>
    </row>
    <row r="802" customFormat="false" ht="12.75" hidden="false" customHeight="false" outlineLevel="0" collapsed="false">
      <c r="B802" s="0" t="n">
        <v>799</v>
      </c>
      <c r="D802" s="0" t="n">
        <v>-0.0187714616444072</v>
      </c>
      <c r="E802" s="0" t="n">
        <v>-0.00193496449169722</v>
      </c>
      <c r="F802" s="0" t="n">
        <v>0</v>
      </c>
      <c r="G802" s="0" t="n">
        <v>0</v>
      </c>
      <c r="H802" s="0" t="n">
        <v>-0.01184403966444</v>
      </c>
      <c r="I802" s="0" t="n">
        <v>0</v>
      </c>
      <c r="J802" s="0" t="n">
        <v>-0.00703000401229802</v>
      </c>
      <c r="K802" s="0" t="n">
        <v>0</v>
      </c>
      <c r="L802" s="0" t="n">
        <v>0</v>
      </c>
      <c r="M802" s="0" t="n">
        <v>0</v>
      </c>
      <c r="N802" s="0" t="n">
        <v>0</v>
      </c>
      <c r="O802" s="0" t="n">
        <v>0</v>
      </c>
      <c r="P802" s="0" t="n">
        <v>0</v>
      </c>
      <c r="Q802" s="0" t="n">
        <v>0</v>
      </c>
      <c r="R802" s="0" t="n">
        <v>0.027779733530629</v>
      </c>
      <c r="S802" s="0" t="n">
        <v>0.0281735394102425</v>
      </c>
      <c r="T802" s="0" t="n">
        <v>0.0321200276331904</v>
      </c>
      <c r="U802" s="0" t="n">
        <v>0</v>
      </c>
      <c r="V802" s="0" t="n">
        <v>0</v>
      </c>
      <c r="W802" s="0" t="n">
        <v>0</v>
      </c>
      <c r="X802" s="0" t="n">
        <v>0</v>
      </c>
      <c r="Y802" s="0" t="n">
        <v>0</v>
      </c>
      <c r="Z802" s="0" t="n">
        <v>0</v>
      </c>
      <c r="AA802" s="0" t="n">
        <v>0</v>
      </c>
      <c r="AB802" s="0" t="n">
        <v>0</v>
      </c>
      <c r="AC802" s="0" t="n">
        <v>0</v>
      </c>
      <c r="AD802" s="0" t="n">
        <v>0</v>
      </c>
      <c r="AE802" s="0" t="n">
        <v>0</v>
      </c>
      <c r="AF802" s="0" t="n">
        <v>0</v>
      </c>
      <c r="AG802" s="0" t="n">
        <v>0</v>
      </c>
      <c r="AH802" s="0" t="n">
        <v>0</v>
      </c>
      <c r="AI802" s="0" t="n">
        <v>0</v>
      </c>
      <c r="AJ802" s="0" t="n">
        <v>0</v>
      </c>
      <c r="AK802" s="0" t="n">
        <v>0</v>
      </c>
      <c r="AL802" s="0" t="n">
        <v>0</v>
      </c>
      <c r="AM802" s="0" t="n">
        <v>0</v>
      </c>
      <c r="AN802" s="0" t="n">
        <v>0</v>
      </c>
      <c r="AO802" s="0" t="n">
        <v>0.00112089041308309</v>
      </c>
      <c r="AP802" s="0" t="n">
        <v>0.00931353483834663</v>
      </c>
      <c r="AQ802" s="0" t="n">
        <v>0.0101615100651544</v>
      </c>
      <c r="AR802" s="0" t="n">
        <v>0</v>
      </c>
      <c r="AS802" s="0" t="n">
        <v>0.00149382036037599</v>
      </c>
      <c r="AT802" s="0" t="n">
        <v>0.00672909293124668</v>
      </c>
      <c r="AU802" s="0" t="n">
        <v>0</v>
      </c>
      <c r="AV802" s="0" t="n">
        <v>0</v>
      </c>
      <c r="AW802" s="0" t="n">
        <v>0</v>
      </c>
      <c r="AX802" s="0" t="n">
        <v>0</v>
      </c>
      <c r="AY802" s="0" t="n">
        <v>0</v>
      </c>
      <c r="AZ802" s="0" t="n">
        <v>0</v>
      </c>
      <c r="BA802" s="0" t="n">
        <v>0</v>
      </c>
      <c r="BB802" s="0" t="n">
        <v>0</v>
      </c>
      <c r="BC802" s="0" t="n">
        <v>0</v>
      </c>
      <c r="BD802" s="0" t="n">
        <v>0</v>
      </c>
      <c r="BE802" s="0" t="n">
        <v>0.00308077749163493</v>
      </c>
      <c r="BF802" s="0" t="n">
        <v>0.0127693435276043</v>
      </c>
      <c r="BG802" s="0" t="n">
        <v>0</v>
      </c>
      <c r="BH802" s="0" t="n">
        <v>0</v>
      </c>
      <c r="BI802" s="0" t="n">
        <v>0</v>
      </c>
      <c r="BJ802" s="0" t="n">
        <v>0</v>
      </c>
      <c r="BK802" s="0" t="n">
        <v>0</v>
      </c>
      <c r="BL802" s="0" t="n">
        <v>0</v>
      </c>
      <c r="BM802" s="0" t="n">
        <v>0</v>
      </c>
      <c r="BN802" s="0" t="n">
        <v>0</v>
      </c>
      <c r="BO802" s="0" t="n">
        <v>0</v>
      </c>
      <c r="BP802" s="0" t="n">
        <v>0</v>
      </c>
      <c r="BQ802" s="0" t="n">
        <v>-0.00185070015515264</v>
      </c>
      <c r="BR802" s="0" t="n">
        <v>0</v>
      </c>
      <c r="BS802" s="0" t="n">
        <v>0</v>
      </c>
      <c r="BT802" s="0" t="n">
        <v>0</v>
      </c>
      <c r="BU802" s="0" t="n">
        <v>0</v>
      </c>
      <c r="BV802" s="0" t="n">
        <v>0</v>
      </c>
      <c r="BW802" s="0" t="n">
        <v>0.00658289014648955</v>
      </c>
      <c r="BX802" s="0" t="n">
        <v>0.00355482931456389</v>
      </c>
      <c r="BY802" s="0" t="n">
        <v>0.0120306891982072</v>
      </c>
      <c r="BZ802" s="0" t="n">
        <v>0.00563309190631717</v>
      </c>
      <c r="CA802" s="0" t="n">
        <v>0</v>
      </c>
      <c r="CB802" s="0" t="n">
        <v>0</v>
      </c>
      <c r="CC802" s="0" t="n">
        <v>0</v>
      </c>
      <c r="CD802" s="0" t="n">
        <v>0</v>
      </c>
      <c r="CE802" s="0" t="n">
        <v>0</v>
      </c>
      <c r="CF802" s="0" t="n">
        <v>0</v>
      </c>
      <c r="CG802" s="0" t="n">
        <v>0</v>
      </c>
      <c r="CH802" s="0" t="n">
        <v>0</v>
      </c>
      <c r="CI802" s="0" t="n">
        <v>0</v>
      </c>
      <c r="CJ802" s="0" t="n">
        <v>0</v>
      </c>
      <c r="CK802" s="0" t="n">
        <v>0</v>
      </c>
      <c r="CL802" s="0" t="n">
        <v>0</v>
      </c>
      <c r="CM802" s="0" t="n">
        <v>0</v>
      </c>
      <c r="CN802" s="0" t="n">
        <v>0</v>
      </c>
      <c r="CO802" s="0" t="n">
        <v>0</v>
      </c>
      <c r="CP802" s="0" t="n">
        <v>0</v>
      </c>
      <c r="CQ802" s="0" t="n">
        <v>-0.019696365150581</v>
      </c>
      <c r="CR802" s="0" t="n">
        <v>-0.0159113488443481</v>
      </c>
      <c r="CS802" s="0" t="n">
        <v>0</v>
      </c>
      <c r="CT802" s="0" t="n">
        <v>-0.00666597625753214</v>
      </c>
      <c r="CU802" s="0" t="n">
        <v>-0.0134690747975658</v>
      </c>
      <c r="CV802" s="0" t="n">
        <v>-0.00881255130602776</v>
      </c>
      <c r="CW802" s="0" t="n">
        <v>-0.00917492650843979</v>
      </c>
      <c r="CX802" s="0" t="n">
        <v>0</v>
      </c>
      <c r="CY802" s="0" t="n">
        <v>0</v>
      </c>
    </row>
    <row r="803" customFormat="false" ht="12.75" hidden="false" customHeight="false" outlineLevel="0" collapsed="false">
      <c r="B803" s="0" t="n">
        <v>800</v>
      </c>
      <c r="D803" s="0" t="n">
        <v>0</v>
      </c>
      <c r="E803" s="0" t="n">
        <v>0</v>
      </c>
      <c r="F803" s="0" t="n">
        <v>0</v>
      </c>
      <c r="G803" s="0" t="n">
        <v>0</v>
      </c>
      <c r="H803" s="0" t="n">
        <v>0.000109699811558449</v>
      </c>
      <c r="I803" s="0" t="n">
        <v>0</v>
      </c>
      <c r="J803" s="0" t="n">
        <v>0</v>
      </c>
      <c r="K803" s="0" t="n">
        <v>0</v>
      </c>
      <c r="L803" s="0" t="n">
        <v>0</v>
      </c>
      <c r="M803" s="0" t="n">
        <v>-0.00979785125626751</v>
      </c>
      <c r="N803" s="0" t="n">
        <v>-0.000836862953993677</v>
      </c>
      <c r="O803" s="0" t="n">
        <v>0</v>
      </c>
      <c r="P803" s="0" t="n">
        <v>-0.0137879965556315</v>
      </c>
      <c r="Q803" s="0" t="n">
        <v>0</v>
      </c>
      <c r="R803" s="0" t="n">
        <v>0</v>
      </c>
      <c r="S803" s="0" t="n">
        <v>0</v>
      </c>
      <c r="T803" s="0" t="n">
        <v>0</v>
      </c>
      <c r="U803" s="0" t="n">
        <v>0</v>
      </c>
      <c r="V803" s="0" t="n">
        <v>0</v>
      </c>
      <c r="W803" s="0" t="n">
        <v>0</v>
      </c>
      <c r="X803" s="0" t="n">
        <v>0</v>
      </c>
      <c r="Y803" s="0" t="n">
        <v>0</v>
      </c>
      <c r="Z803" s="0" t="n">
        <v>0</v>
      </c>
      <c r="AA803" s="0" t="n">
        <v>-0.00381979970142771</v>
      </c>
      <c r="AB803" s="0" t="n">
        <v>-0.0047149625177148</v>
      </c>
      <c r="AC803" s="0" t="n">
        <v>0</v>
      </c>
      <c r="AD803" s="0" t="n">
        <v>0</v>
      </c>
      <c r="AE803" s="0" t="n">
        <v>0</v>
      </c>
      <c r="AF803" s="0" t="n">
        <v>0</v>
      </c>
      <c r="AG803" s="0" t="n">
        <v>0</v>
      </c>
      <c r="AH803" s="0" t="n">
        <v>0.0104768013986985</v>
      </c>
      <c r="AI803" s="0" t="n">
        <v>0.00201104540494404</v>
      </c>
      <c r="AJ803" s="0" t="n">
        <v>0.0150848415163202</v>
      </c>
      <c r="AK803" s="0" t="n">
        <v>0.00510506650038232</v>
      </c>
      <c r="AL803" s="0" t="n">
        <v>0.0146571222942775</v>
      </c>
      <c r="AM803" s="0" t="n">
        <v>0</v>
      </c>
      <c r="AN803" s="0" t="n">
        <v>0</v>
      </c>
      <c r="AO803" s="0" t="n">
        <v>0</v>
      </c>
      <c r="AP803" s="0" t="n">
        <v>0</v>
      </c>
      <c r="AQ803" s="0" t="n">
        <v>0</v>
      </c>
      <c r="AR803" s="0" t="n">
        <v>0</v>
      </c>
      <c r="AS803" s="0" t="n">
        <v>-0.0270641091042891</v>
      </c>
      <c r="AT803" s="0" t="n">
        <v>-0.00346372307580769</v>
      </c>
      <c r="AU803" s="0" t="n">
        <v>-0.0118891342801531</v>
      </c>
      <c r="AV803" s="0" t="n">
        <v>0</v>
      </c>
      <c r="AW803" s="0" t="n">
        <v>0</v>
      </c>
      <c r="AX803" s="0" t="n">
        <v>0</v>
      </c>
      <c r="AY803" s="0" t="n">
        <v>0.00273537321406298</v>
      </c>
      <c r="AZ803" s="0" t="n">
        <v>0.00544956920581917</v>
      </c>
      <c r="BA803" s="0" t="n">
        <v>0</v>
      </c>
      <c r="BB803" s="0" t="n">
        <v>0</v>
      </c>
      <c r="BC803" s="0" t="n">
        <v>0</v>
      </c>
      <c r="BD803" s="0" t="n">
        <v>0</v>
      </c>
      <c r="BE803" s="0" t="n">
        <v>0</v>
      </c>
      <c r="BF803" s="0" t="n">
        <v>0</v>
      </c>
      <c r="BG803" s="0" t="n">
        <v>0.00621776243820991</v>
      </c>
      <c r="BH803" s="0" t="n">
        <v>0.0175191908770636</v>
      </c>
      <c r="BI803" s="0" t="n">
        <v>0.0183708726861015</v>
      </c>
      <c r="BJ803" s="0" t="n">
        <v>0.00907655662783266</v>
      </c>
      <c r="BK803" s="0" t="n">
        <v>0</v>
      </c>
      <c r="BL803" s="0" t="n">
        <v>0</v>
      </c>
      <c r="BM803" s="0" t="n">
        <v>0</v>
      </c>
      <c r="BN803" s="0" t="n">
        <v>0</v>
      </c>
      <c r="BO803" s="0" t="n">
        <v>0</v>
      </c>
      <c r="BP803" s="0" t="n">
        <v>0</v>
      </c>
      <c r="BQ803" s="0" t="n">
        <v>-0.000686493677255814</v>
      </c>
      <c r="BR803" s="0" t="n">
        <v>0</v>
      </c>
      <c r="BS803" s="0" t="n">
        <v>0</v>
      </c>
      <c r="BT803" s="0" t="n">
        <v>0</v>
      </c>
      <c r="BU803" s="0" t="n">
        <v>0</v>
      </c>
      <c r="BV803" s="0" t="n">
        <v>0</v>
      </c>
      <c r="BW803" s="0" t="n">
        <v>0</v>
      </c>
      <c r="BX803" s="0" t="n">
        <v>0</v>
      </c>
      <c r="BY803" s="0" t="n">
        <v>0</v>
      </c>
      <c r="BZ803" s="0" t="n">
        <v>0</v>
      </c>
      <c r="CA803" s="0" t="n">
        <v>0</v>
      </c>
      <c r="CB803" s="0" t="n">
        <v>0</v>
      </c>
      <c r="CC803" s="0" t="n">
        <v>0</v>
      </c>
      <c r="CD803" s="0" t="n">
        <v>-0.000776738432912958</v>
      </c>
      <c r="CE803" s="0" t="n">
        <v>0</v>
      </c>
      <c r="CF803" s="0" t="n">
        <v>0</v>
      </c>
      <c r="CG803" s="0" t="n">
        <v>0</v>
      </c>
      <c r="CH803" s="0" t="n">
        <v>0</v>
      </c>
      <c r="CI803" s="0" t="n">
        <v>0</v>
      </c>
      <c r="CJ803" s="0" t="n">
        <v>-0.00675796466077526</v>
      </c>
      <c r="CK803" s="0" t="n">
        <v>0</v>
      </c>
      <c r="CL803" s="0" t="n">
        <v>0</v>
      </c>
      <c r="CM803" s="0" t="n">
        <v>0.00314703455079572</v>
      </c>
      <c r="CN803" s="0" t="n">
        <v>0</v>
      </c>
      <c r="CO803" s="0" t="n">
        <v>0</v>
      </c>
      <c r="CP803" s="0" t="n">
        <v>0</v>
      </c>
      <c r="CQ803" s="0" t="n">
        <v>0</v>
      </c>
      <c r="CR803" s="0" t="n">
        <v>0</v>
      </c>
      <c r="CS803" s="0" t="n">
        <v>0</v>
      </c>
      <c r="CT803" s="0" t="n">
        <v>0.0072309138962847</v>
      </c>
      <c r="CU803" s="0" t="n">
        <v>0.0218020051383744</v>
      </c>
      <c r="CV803" s="0" t="n">
        <v>0.00790453957160114</v>
      </c>
      <c r="CW803" s="0" t="n">
        <v>0</v>
      </c>
      <c r="CX803" s="0" t="n">
        <v>0</v>
      </c>
      <c r="CY803" s="0" t="n">
        <v>0</v>
      </c>
    </row>
    <row r="804" customFormat="false" ht="12.75" hidden="false" customHeight="false" outlineLevel="0" collapsed="false">
      <c r="B804" s="0" t="n">
        <v>801</v>
      </c>
      <c r="D804" s="0" t="n">
        <v>0</v>
      </c>
      <c r="E804" s="0" t="n">
        <v>0</v>
      </c>
      <c r="F804" s="0" t="n">
        <v>0</v>
      </c>
      <c r="G804" s="0" t="n">
        <v>-0.00479746486140318</v>
      </c>
      <c r="H804" s="0" t="n">
        <v>-0.0355686741955852</v>
      </c>
      <c r="I804" s="0" t="n">
        <v>-0.0363870163269051</v>
      </c>
      <c r="J804" s="0" t="n">
        <v>-0.0036294233220532</v>
      </c>
      <c r="K804" s="0" t="n">
        <v>0</v>
      </c>
      <c r="L804" s="0" t="n">
        <v>0</v>
      </c>
      <c r="M804" s="0" t="n">
        <v>0</v>
      </c>
      <c r="N804" s="0" t="n">
        <v>0</v>
      </c>
      <c r="O804" s="0" t="n">
        <v>-0.0134174923167136</v>
      </c>
      <c r="P804" s="0" t="n">
        <v>0</v>
      </c>
      <c r="Q804" s="0" t="n">
        <v>0</v>
      </c>
      <c r="R804" s="0" t="n">
        <v>0</v>
      </c>
      <c r="S804" s="0" t="n">
        <v>0</v>
      </c>
      <c r="T804" s="0" t="n">
        <v>0</v>
      </c>
      <c r="U804" s="0" t="n">
        <v>0</v>
      </c>
      <c r="V804" s="0" t="n">
        <v>0</v>
      </c>
      <c r="W804" s="0" t="n">
        <v>0.00730336292755479</v>
      </c>
      <c r="X804" s="0" t="n">
        <v>0</v>
      </c>
      <c r="Y804" s="0" t="n">
        <v>0</v>
      </c>
      <c r="Z804" s="0" t="n">
        <v>0</v>
      </c>
      <c r="AA804" s="0" t="n">
        <v>0</v>
      </c>
      <c r="AB804" s="0" t="n">
        <v>0</v>
      </c>
      <c r="AC804" s="0" t="n">
        <v>0</v>
      </c>
      <c r="AD804" s="0" t="n">
        <v>-0.00552751674529441</v>
      </c>
      <c r="AE804" s="0" t="n">
        <v>0</v>
      </c>
      <c r="AF804" s="0" t="n">
        <v>0</v>
      </c>
      <c r="AG804" s="0" t="n">
        <v>0.00529866794480703</v>
      </c>
      <c r="AH804" s="0" t="n">
        <v>0</v>
      </c>
      <c r="AI804" s="0" t="n">
        <v>0</v>
      </c>
      <c r="AJ804" s="0" t="n">
        <v>0</v>
      </c>
      <c r="AK804" s="0" t="n">
        <v>0</v>
      </c>
      <c r="AL804" s="0" t="n">
        <v>0</v>
      </c>
      <c r="AM804" s="0" t="n">
        <v>0</v>
      </c>
      <c r="AN804" s="0" t="n">
        <v>0</v>
      </c>
      <c r="AO804" s="0" t="n">
        <v>0</v>
      </c>
      <c r="AP804" s="0" t="n">
        <v>0</v>
      </c>
      <c r="AQ804" s="0" t="n">
        <v>-0.00651299465315849</v>
      </c>
      <c r="AR804" s="0" t="n">
        <v>0</v>
      </c>
      <c r="AS804" s="0" t="n">
        <v>0</v>
      </c>
      <c r="AT804" s="0" t="n">
        <v>0</v>
      </c>
      <c r="AU804" s="0" t="n">
        <v>0</v>
      </c>
      <c r="AV804" s="0" t="n">
        <v>0</v>
      </c>
      <c r="AW804" s="0" t="n">
        <v>0</v>
      </c>
      <c r="AX804" s="0" t="n">
        <v>0.0012433448487816</v>
      </c>
      <c r="AY804" s="0" t="n">
        <v>0.00393760748062354</v>
      </c>
      <c r="AZ804" s="0" t="n">
        <v>0.01345103152688</v>
      </c>
      <c r="BA804" s="0" t="n">
        <v>0.00811683682395222</v>
      </c>
      <c r="BB804" s="0" t="n">
        <v>0.00157369019538913</v>
      </c>
      <c r="BC804" s="0" t="n">
        <v>0.000901906678620444</v>
      </c>
      <c r="BD804" s="0" t="n">
        <v>0.00556645322195949</v>
      </c>
      <c r="BE804" s="0" t="n">
        <v>0</v>
      </c>
      <c r="BF804" s="0" t="n">
        <v>0.0192983938663141</v>
      </c>
      <c r="BG804" s="0" t="n">
        <v>0.00277899953748585</v>
      </c>
      <c r="BH804" s="0" t="n">
        <v>0</v>
      </c>
      <c r="BI804" s="0" t="n">
        <v>0</v>
      </c>
      <c r="BJ804" s="0" t="n">
        <v>-0.00267369053996231</v>
      </c>
      <c r="BK804" s="0" t="n">
        <v>0</v>
      </c>
      <c r="BL804" s="0" t="n">
        <v>0</v>
      </c>
      <c r="BM804" s="0" t="n">
        <v>0</v>
      </c>
      <c r="BN804" s="0" t="n">
        <v>0</v>
      </c>
      <c r="BO804" s="0" t="n">
        <v>0</v>
      </c>
      <c r="BP804" s="0" t="n">
        <v>0</v>
      </c>
      <c r="BQ804" s="0" t="n">
        <v>0</v>
      </c>
      <c r="BR804" s="0" t="n">
        <v>0</v>
      </c>
      <c r="BS804" s="0" t="n">
        <v>0</v>
      </c>
      <c r="BT804" s="0" t="n">
        <v>0</v>
      </c>
      <c r="BU804" s="0" t="n">
        <v>0</v>
      </c>
      <c r="BV804" s="0" t="n">
        <v>0</v>
      </c>
      <c r="BW804" s="0" t="n">
        <v>0</v>
      </c>
      <c r="BX804" s="0" t="n">
        <v>0</v>
      </c>
      <c r="BY804" s="0" t="n">
        <v>-0.00204850084537045</v>
      </c>
      <c r="BZ804" s="0" t="n">
        <v>0</v>
      </c>
      <c r="CA804" s="0" t="n">
        <v>0</v>
      </c>
      <c r="CB804" s="0" t="n">
        <v>0</v>
      </c>
      <c r="CC804" s="0" t="n">
        <v>0.0150247845721927</v>
      </c>
      <c r="CD804" s="0" t="n">
        <v>0.0258304587663817</v>
      </c>
      <c r="CE804" s="0" t="n">
        <v>0.0300015595664632</v>
      </c>
      <c r="CF804" s="0" t="n">
        <v>0</v>
      </c>
      <c r="CG804" s="0" t="n">
        <v>0.0108953450472702</v>
      </c>
      <c r="CH804" s="0" t="n">
        <v>0.00759412760619136</v>
      </c>
      <c r="CI804" s="0" t="n">
        <v>0.0136037828736185</v>
      </c>
      <c r="CJ804" s="0" t="n">
        <v>0.0135482985255707</v>
      </c>
      <c r="CK804" s="0" t="n">
        <v>0</v>
      </c>
      <c r="CL804" s="0" t="n">
        <v>0</v>
      </c>
      <c r="CM804" s="0" t="n">
        <v>0</v>
      </c>
      <c r="CN804" s="0" t="n">
        <v>-9.07013235222936E-005</v>
      </c>
      <c r="CO804" s="0" t="n">
        <v>0</v>
      </c>
      <c r="CP804" s="0" t="n">
        <v>0</v>
      </c>
      <c r="CQ804" s="0" t="n">
        <v>-0.0084099981628038</v>
      </c>
      <c r="CR804" s="0" t="n">
        <v>0</v>
      </c>
      <c r="CS804" s="0" t="n">
        <v>-0.00347657077036</v>
      </c>
      <c r="CT804" s="0" t="n">
        <v>-0.00567681782322121</v>
      </c>
      <c r="CU804" s="0" t="n">
        <v>0</v>
      </c>
      <c r="CV804" s="0" t="n">
        <v>0</v>
      </c>
      <c r="CW804" s="0" t="n">
        <v>0</v>
      </c>
      <c r="CX804" s="0" t="n">
        <v>0</v>
      </c>
      <c r="CY804" s="0" t="n">
        <v>0</v>
      </c>
    </row>
    <row r="805" customFormat="false" ht="12.75" hidden="false" customHeight="false" outlineLevel="0" collapsed="false">
      <c r="B805" s="0" t="n">
        <v>802</v>
      </c>
      <c r="D805" s="0" t="n">
        <v>0</v>
      </c>
      <c r="E805" s="0" t="n">
        <v>0</v>
      </c>
      <c r="F805" s="0" t="n">
        <v>0</v>
      </c>
      <c r="G805" s="0" t="n">
        <v>0.0150158289065684</v>
      </c>
      <c r="H805" s="0" t="n">
        <v>0</v>
      </c>
      <c r="I805" s="0" t="n">
        <v>0</v>
      </c>
      <c r="J805" s="0" t="n">
        <v>0</v>
      </c>
      <c r="K805" s="0" t="n">
        <v>0</v>
      </c>
      <c r="L805" s="0" t="n">
        <v>0</v>
      </c>
      <c r="M805" s="0" t="n">
        <v>0</v>
      </c>
      <c r="N805" s="0" t="n">
        <v>0</v>
      </c>
      <c r="O805" s="0" t="n">
        <v>0</v>
      </c>
      <c r="P805" s="0" t="n">
        <v>0</v>
      </c>
      <c r="Q805" s="0" t="n">
        <v>0</v>
      </c>
      <c r="R805" s="0" t="n">
        <v>0</v>
      </c>
      <c r="S805" s="0" t="n">
        <v>0</v>
      </c>
      <c r="T805" s="0" t="n">
        <v>0</v>
      </c>
      <c r="U805" s="0" t="n">
        <v>0</v>
      </c>
      <c r="V805" s="0" t="n">
        <v>0.00535135873819521</v>
      </c>
      <c r="W805" s="0" t="n">
        <v>0.0134187842407716</v>
      </c>
      <c r="X805" s="0" t="n">
        <v>0</v>
      </c>
      <c r="Y805" s="0" t="n">
        <v>0</v>
      </c>
      <c r="Z805" s="0" t="n">
        <v>0</v>
      </c>
      <c r="AA805" s="0" t="n">
        <v>0</v>
      </c>
      <c r="AB805" s="0" t="n">
        <v>0</v>
      </c>
      <c r="AC805" s="0" t="n">
        <v>0</v>
      </c>
      <c r="AD805" s="0" t="n">
        <v>0</v>
      </c>
      <c r="AE805" s="0" t="n">
        <v>0</v>
      </c>
      <c r="AF805" s="0" t="n">
        <v>0</v>
      </c>
      <c r="AG805" s="0" t="n">
        <v>0</v>
      </c>
      <c r="AH805" s="0" t="n">
        <v>0</v>
      </c>
      <c r="AI805" s="0" t="n">
        <v>0</v>
      </c>
      <c r="AJ805" s="0" t="n">
        <v>0</v>
      </c>
      <c r="AK805" s="0" t="n">
        <v>0</v>
      </c>
      <c r="AL805" s="0" t="n">
        <v>0</v>
      </c>
      <c r="AM805" s="0" t="n">
        <v>0.00102160587864579</v>
      </c>
      <c r="AN805" s="0" t="n">
        <v>0</v>
      </c>
      <c r="AO805" s="0" t="n">
        <v>0</v>
      </c>
      <c r="AP805" s="0" t="n">
        <v>0</v>
      </c>
      <c r="AQ805" s="0" t="n">
        <v>0</v>
      </c>
      <c r="AR805" s="0" t="n">
        <v>0</v>
      </c>
      <c r="AS805" s="0" t="n">
        <v>0</v>
      </c>
      <c r="AT805" s="0" t="n">
        <v>-0.00923284801886977</v>
      </c>
      <c r="AU805" s="0" t="n">
        <v>0</v>
      </c>
      <c r="AV805" s="0" t="n">
        <v>-0.000974322535135174</v>
      </c>
      <c r="AW805" s="0" t="n">
        <v>0</v>
      </c>
      <c r="AX805" s="0" t="n">
        <v>0</v>
      </c>
      <c r="AY805" s="0" t="n">
        <v>0</v>
      </c>
      <c r="AZ805" s="0" t="n">
        <v>0</v>
      </c>
      <c r="BA805" s="0" t="n">
        <v>0</v>
      </c>
      <c r="BB805" s="0" t="n">
        <v>0</v>
      </c>
      <c r="BC805" s="0" t="n">
        <v>0</v>
      </c>
      <c r="BD805" s="0" t="n">
        <v>0</v>
      </c>
      <c r="BE805" s="0" t="n">
        <v>0</v>
      </c>
      <c r="BF805" s="0" t="n">
        <v>0.00389919013781974</v>
      </c>
      <c r="BG805" s="0" t="n">
        <v>0.00409105276829596</v>
      </c>
      <c r="BH805" s="0" t="n">
        <v>0</v>
      </c>
      <c r="BI805" s="0" t="n">
        <v>0.0162220306646731</v>
      </c>
      <c r="BJ805" s="0" t="n">
        <v>0.00020932306137377</v>
      </c>
      <c r="BK805" s="0" t="n">
        <v>0.00931752142865185</v>
      </c>
      <c r="BL805" s="0" t="n">
        <v>0</v>
      </c>
      <c r="BM805" s="0" t="n">
        <v>0</v>
      </c>
      <c r="BN805" s="0" t="n">
        <v>0</v>
      </c>
      <c r="BO805" s="0" t="n">
        <v>0</v>
      </c>
      <c r="BP805" s="0" t="n">
        <v>0</v>
      </c>
      <c r="BQ805" s="0" t="n">
        <v>-0.0160405665083542</v>
      </c>
      <c r="BR805" s="0" t="n">
        <v>-0.00627719196381394</v>
      </c>
      <c r="BS805" s="0" t="n">
        <v>0</v>
      </c>
      <c r="BT805" s="0" t="n">
        <v>0.0137844961633509</v>
      </c>
      <c r="BU805" s="0" t="n">
        <v>0.0248870262387778</v>
      </c>
      <c r="BV805" s="0" t="n">
        <v>0.0245738048702926</v>
      </c>
      <c r="BW805" s="0" t="n">
        <v>0.00976513256486854</v>
      </c>
      <c r="BX805" s="0" t="n">
        <v>0.0118764242551414</v>
      </c>
      <c r="BY805" s="0" t="n">
        <v>0</v>
      </c>
      <c r="BZ805" s="0" t="n">
        <v>0</v>
      </c>
      <c r="CA805" s="0" t="n">
        <v>0</v>
      </c>
      <c r="CB805" s="0" t="n">
        <v>0</v>
      </c>
      <c r="CC805" s="0" t="n">
        <v>0</v>
      </c>
      <c r="CD805" s="0" t="n">
        <v>0</v>
      </c>
      <c r="CE805" s="0" t="n">
        <v>0</v>
      </c>
      <c r="CF805" s="0" t="n">
        <v>0</v>
      </c>
      <c r="CG805" s="0" t="n">
        <v>0</v>
      </c>
      <c r="CH805" s="0" t="n">
        <v>0</v>
      </c>
      <c r="CI805" s="0" t="n">
        <v>0.00477060859143662</v>
      </c>
      <c r="CJ805" s="0" t="n">
        <v>0.0134088767845874</v>
      </c>
      <c r="CK805" s="0" t="n">
        <v>0.013827088384119</v>
      </c>
      <c r="CL805" s="0" t="n">
        <v>0.0133133530737449</v>
      </c>
      <c r="CM805" s="0" t="n">
        <v>0.00816929551513583</v>
      </c>
      <c r="CN805" s="0" t="n">
        <v>0</v>
      </c>
      <c r="CO805" s="0" t="n">
        <v>0.000248177023157424</v>
      </c>
      <c r="CP805" s="0" t="n">
        <v>0</v>
      </c>
      <c r="CQ805" s="0" t="n">
        <v>0</v>
      </c>
      <c r="CR805" s="0" t="n">
        <v>0</v>
      </c>
      <c r="CS805" s="0" t="n">
        <v>0</v>
      </c>
      <c r="CT805" s="0" t="n">
        <v>0</v>
      </c>
      <c r="CU805" s="0" t="n">
        <v>0</v>
      </c>
      <c r="CV805" s="0" t="n">
        <v>0.00158212474145087</v>
      </c>
      <c r="CW805" s="0" t="n">
        <v>0.0110198502782644</v>
      </c>
      <c r="CX805" s="0" t="n">
        <v>0</v>
      </c>
      <c r="CY805" s="0" t="n">
        <v>0</v>
      </c>
    </row>
    <row r="806" customFormat="false" ht="12.75" hidden="false" customHeight="false" outlineLevel="0" collapsed="false">
      <c r="B806" s="0" t="n">
        <v>803</v>
      </c>
      <c r="D806" s="0" t="n">
        <v>0</v>
      </c>
      <c r="E806" s="0" t="n">
        <v>0.00512223677990581</v>
      </c>
      <c r="F806" s="0" t="n">
        <v>0.0210174815265496</v>
      </c>
      <c r="G806" s="0" t="n">
        <v>0.00516383134247384</v>
      </c>
      <c r="H806" s="0" t="n">
        <v>0</v>
      </c>
      <c r="I806" s="0" t="n">
        <v>0</v>
      </c>
      <c r="J806" s="0" t="n">
        <v>0</v>
      </c>
      <c r="K806" s="0" t="n">
        <v>0</v>
      </c>
      <c r="L806" s="0" t="n">
        <v>0</v>
      </c>
      <c r="M806" s="0" t="n">
        <v>0</v>
      </c>
      <c r="N806" s="0" t="n">
        <v>-0.0193579953683746</v>
      </c>
      <c r="O806" s="0" t="n">
        <v>-0.0328312104786757</v>
      </c>
      <c r="P806" s="0" t="n">
        <v>-0.0236191849905713</v>
      </c>
      <c r="Q806" s="0" t="n">
        <v>-0.00590735145050286</v>
      </c>
      <c r="R806" s="0" t="n">
        <v>-0.00186688409946185</v>
      </c>
      <c r="S806" s="0" t="n">
        <v>-0.0253936180835399</v>
      </c>
      <c r="T806" s="0" t="n">
        <v>0</v>
      </c>
      <c r="U806" s="0" t="n">
        <v>0</v>
      </c>
      <c r="V806" s="0" t="n">
        <v>0</v>
      </c>
      <c r="W806" s="0" t="n">
        <v>0</v>
      </c>
      <c r="X806" s="0" t="n">
        <v>0</v>
      </c>
      <c r="Y806" s="0" t="n">
        <v>0.0110732535745625</v>
      </c>
      <c r="Z806" s="0" t="n">
        <v>0.00318246617878423</v>
      </c>
      <c r="AA806" s="0" t="n">
        <v>0</v>
      </c>
      <c r="AB806" s="0" t="n">
        <v>0</v>
      </c>
      <c r="AC806" s="0" t="n">
        <v>-0.0016625598940641</v>
      </c>
      <c r="AD806" s="0" t="n">
        <v>0</v>
      </c>
      <c r="AE806" s="0" t="n">
        <v>0</v>
      </c>
      <c r="AF806" s="0" t="n">
        <v>0</v>
      </c>
      <c r="AG806" s="0" t="n">
        <v>0</v>
      </c>
      <c r="AH806" s="0" t="n">
        <v>0.00485974330239357</v>
      </c>
      <c r="AI806" s="0" t="n">
        <v>0.00360735397411006</v>
      </c>
      <c r="AJ806" s="0" t="n">
        <v>0.0135645676158457</v>
      </c>
      <c r="AK806" s="0" t="n">
        <v>0</v>
      </c>
      <c r="AL806" s="0" t="n">
        <v>0</v>
      </c>
      <c r="AM806" s="0" t="n">
        <v>0</v>
      </c>
      <c r="AN806" s="0" t="n">
        <v>0</v>
      </c>
      <c r="AO806" s="0" t="n">
        <v>0</v>
      </c>
      <c r="AP806" s="0" t="n">
        <v>-0.00624467888409939</v>
      </c>
      <c r="AQ806" s="0" t="n">
        <v>-0.00318429751540594</v>
      </c>
      <c r="AR806" s="0" t="n">
        <v>0</v>
      </c>
      <c r="AS806" s="0" t="n">
        <v>0</v>
      </c>
      <c r="AT806" s="0" t="n">
        <v>0</v>
      </c>
      <c r="AU806" s="0" t="n">
        <v>0</v>
      </c>
      <c r="AV806" s="0" t="n">
        <v>0</v>
      </c>
      <c r="AW806" s="0" t="n">
        <v>0</v>
      </c>
      <c r="AX806" s="0" t="n">
        <v>0</v>
      </c>
      <c r="AY806" s="0" t="n">
        <v>0</v>
      </c>
      <c r="AZ806" s="0" t="n">
        <v>0</v>
      </c>
      <c r="BA806" s="0" t="n">
        <v>-0.0104116614173722</v>
      </c>
      <c r="BB806" s="0" t="n">
        <v>0</v>
      </c>
      <c r="BC806" s="0" t="n">
        <v>0.000675212110294321</v>
      </c>
      <c r="BD806" s="0" t="n">
        <v>0.00317414526409915</v>
      </c>
      <c r="BE806" s="0" t="n">
        <v>0</v>
      </c>
      <c r="BF806" s="0" t="n">
        <v>0</v>
      </c>
      <c r="BG806" s="0" t="n">
        <v>0.00482382979574422</v>
      </c>
      <c r="BH806" s="0" t="n">
        <v>0</v>
      </c>
      <c r="BI806" s="0" t="n">
        <v>0</v>
      </c>
      <c r="BJ806" s="0" t="n">
        <v>0</v>
      </c>
      <c r="BK806" s="0" t="n">
        <v>0</v>
      </c>
      <c r="BL806" s="0" t="n">
        <v>0.0101776653701155</v>
      </c>
      <c r="BM806" s="0" t="n">
        <v>0.00124793759925625</v>
      </c>
      <c r="BN806" s="0" t="n">
        <v>0.00854428335942551</v>
      </c>
      <c r="BO806" s="0" t="n">
        <v>0.0139433749483546</v>
      </c>
      <c r="BP806" s="0" t="n">
        <v>0</v>
      </c>
      <c r="BQ806" s="0" t="n">
        <v>0</v>
      </c>
      <c r="BR806" s="0" t="n">
        <v>0</v>
      </c>
      <c r="BS806" s="0" t="n">
        <v>-0.000208448654096945</v>
      </c>
      <c r="BT806" s="0" t="n">
        <v>-0.00213122408829873</v>
      </c>
      <c r="BU806" s="0" t="n">
        <v>-0.00710855110452068</v>
      </c>
      <c r="BV806" s="0" t="n">
        <v>0</v>
      </c>
      <c r="BW806" s="0" t="n">
        <v>0</v>
      </c>
      <c r="BX806" s="0" t="n">
        <v>0</v>
      </c>
      <c r="BY806" s="0" t="n">
        <v>0</v>
      </c>
      <c r="BZ806" s="0" t="n">
        <v>0</v>
      </c>
      <c r="CA806" s="0" t="n">
        <v>0</v>
      </c>
      <c r="CB806" s="0" t="n">
        <v>0.00574224308573914</v>
      </c>
      <c r="CC806" s="0" t="n">
        <v>0.00915942196584409</v>
      </c>
      <c r="CD806" s="0" t="n">
        <v>0</v>
      </c>
      <c r="CE806" s="0" t="n">
        <v>0</v>
      </c>
      <c r="CF806" s="0" t="n">
        <v>-0.000799353439203521</v>
      </c>
      <c r="CG806" s="0" t="n">
        <v>0</v>
      </c>
      <c r="CH806" s="0" t="n">
        <v>0</v>
      </c>
      <c r="CI806" s="0" t="n">
        <v>0</v>
      </c>
      <c r="CJ806" s="0" t="n">
        <v>-0.0194826477443362</v>
      </c>
      <c r="CK806" s="0" t="n">
        <v>0</v>
      </c>
      <c r="CL806" s="0" t="n">
        <v>0.0162889049331666</v>
      </c>
      <c r="CM806" s="0" t="n">
        <v>0.0164813100774755</v>
      </c>
      <c r="CN806" s="0" t="n">
        <v>0</v>
      </c>
      <c r="CO806" s="0" t="n">
        <v>0</v>
      </c>
      <c r="CP806" s="0" t="n">
        <v>-0.00394935274107344</v>
      </c>
      <c r="CQ806" s="0" t="n">
        <v>-0.00692580635294327</v>
      </c>
      <c r="CR806" s="0" t="n">
        <v>0</v>
      </c>
      <c r="CS806" s="0" t="n">
        <v>0</v>
      </c>
      <c r="CT806" s="0" t="n">
        <v>0</v>
      </c>
      <c r="CU806" s="0" t="n">
        <v>0</v>
      </c>
      <c r="CV806" s="0" t="n">
        <v>0</v>
      </c>
      <c r="CW806" s="0" t="n">
        <v>0</v>
      </c>
      <c r="CX806" s="0" t="n">
        <v>0.00208978214252746</v>
      </c>
      <c r="CY806" s="0" t="n">
        <v>0.0284226661896014</v>
      </c>
    </row>
    <row r="807" customFormat="false" ht="12.75" hidden="false" customHeight="false" outlineLevel="0" collapsed="false">
      <c r="B807" s="0" t="n">
        <v>804</v>
      </c>
      <c r="D807" s="0" t="n">
        <v>0</v>
      </c>
      <c r="E807" s="0" t="n">
        <v>0</v>
      </c>
      <c r="F807" s="0" t="n">
        <v>0</v>
      </c>
      <c r="G807" s="0" t="n">
        <v>0</v>
      </c>
      <c r="H807" s="0" t="n">
        <v>0</v>
      </c>
      <c r="I807" s="0" t="n">
        <v>0</v>
      </c>
      <c r="J807" s="0" t="n">
        <v>0</v>
      </c>
      <c r="K807" s="0" t="n">
        <v>0</v>
      </c>
      <c r="L807" s="0" t="n">
        <v>-0.0059703892487477</v>
      </c>
      <c r="M807" s="0" t="n">
        <v>0</v>
      </c>
      <c r="N807" s="0" t="n">
        <v>-0.00317645448279003</v>
      </c>
      <c r="O807" s="0" t="n">
        <v>0</v>
      </c>
      <c r="P807" s="0" t="n">
        <v>0</v>
      </c>
      <c r="Q807" s="0" t="n">
        <v>0</v>
      </c>
      <c r="R807" s="0" t="n">
        <v>0</v>
      </c>
      <c r="S807" s="0" t="n">
        <v>0</v>
      </c>
      <c r="T807" s="0" t="n">
        <v>0.00187388927226606</v>
      </c>
      <c r="U807" s="0" t="n">
        <v>0.00196594528976311</v>
      </c>
      <c r="V807" s="0" t="n">
        <v>0.000566854938103813</v>
      </c>
      <c r="W807" s="0" t="n">
        <v>0</v>
      </c>
      <c r="X807" s="0" t="n">
        <v>0.0110056592629518</v>
      </c>
      <c r="Y807" s="0" t="n">
        <v>0</v>
      </c>
      <c r="Z807" s="0" t="n">
        <v>0</v>
      </c>
      <c r="AA807" s="0" t="n">
        <v>0</v>
      </c>
      <c r="AB807" s="0" t="n">
        <v>0</v>
      </c>
      <c r="AC807" s="0" t="n">
        <v>0</v>
      </c>
      <c r="AD807" s="0" t="n">
        <v>0.000143079819486398</v>
      </c>
      <c r="AE807" s="0" t="n">
        <v>0.0157601732496986</v>
      </c>
      <c r="AF807" s="0" t="n">
        <v>0</v>
      </c>
      <c r="AG807" s="0" t="n">
        <v>0.0132443055050016</v>
      </c>
      <c r="AH807" s="0" t="n">
        <v>0.00943747337439293</v>
      </c>
      <c r="AI807" s="0" t="n">
        <v>0</v>
      </c>
      <c r="AJ807" s="0" t="n">
        <v>0.00447665771593467</v>
      </c>
      <c r="AK807" s="0" t="n">
        <v>0.0114836710971298</v>
      </c>
      <c r="AL807" s="0" t="n">
        <v>0.0150151992441468</v>
      </c>
      <c r="AM807" s="0" t="n">
        <v>0.0191254868328045</v>
      </c>
      <c r="AN807" s="0" t="n">
        <v>0</v>
      </c>
      <c r="AO807" s="0" t="n">
        <v>0.012310949709015</v>
      </c>
      <c r="AP807" s="0" t="n">
        <v>0.009881357632952</v>
      </c>
      <c r="AQ807" s="0" t="n">
        <v>0</v>
      </c>
      <c r="AR807" s="0" t="n">
        <v>-0.00727088243687141</v>
      </c>
      <c r="AS807" s="0" t="n">
        <v>0</v>
      </c>
      <c r="AT807" s="0" t="n">
        <v>-0.00374198570844463</v>
      </c>
      <c r="AU807" s="0" t="n">
        <v>0</v>
      </c>
      <c r="AV807" s="0" t="n">
        <v>0</v>
      </c>
      <c r="AW807" s="0" t="n">
        <v>0</v>
      </c>
      <c r="AX807" s="0" t="n">
        <v>0</v>
      </c>
      <c r="AY807" s="0" t="n">
        <v>0</v>
      </c>
      <c r="AZ807" s="0" t="n">
        <v>-0.000914305066001079</v>
      </c>
      <c r="BA807" s="0" t="n">
        <v>0</v>
      </c>
      <c r="BB807" s="0" t="n">
        <v>-0.000654085758807038</v>
      </c>
      <c r="BC807" s="0" t="n">
        <v>0</v>
      </c>
      <c r="BD807" s="0" t="n">
        <v>0</v>
      </c>
      <c r="BE807" s="0" t="n">
        <v>0</v>
      </c>
      <c r="BF807" s="0" t="n">
        <v>0</v>
      </c>
      <c r="BG807" s="0" t="n">
        <v>0</v>
      </c>
      <c r="BH807" s="0" t="n">
        <v>0</v>
      </c>
      <c r="BI807" s="0" t="n">
        <v>0</v>
      </c>
      <c r="BJ807" s="0" t="n">
        <v>0</v>
      </c>
      <c r="BK807" s="0" t="n">
        <v>0.000590396006649868</v>
      </c>
      <c r="BL807" s="0" t="n">
        <v>0.00739186193385986</v>
      </c>
      <c r="BM807" s="0" t="n">
        <v>0</v>
      </c>
      <c r="BN807" s="0" t="n">
        <v>0.0110927514149838</v>
      </c>
      <c r="BO807" s="0" t="n">
        <v>0.00200920750550445</v>
      </c>
      <c r="BP807" s="0" t="n">
        <v>0.00085158387853171</v>
      </c>
      <c r="BQ807" s="0" t="n">
        <v>0.00951963052175029</v>
      </c>
      <c r="BR807" s="0" t="n">
        <v>0.0105750358339314</v>
      </c>
      <c r="BS807" s="0" t="n">
        <v>0.00338467976519179</v>
      </c>
      <c r="BT807" s="0" t="n">
        <v>0</v>
      </c>
      <c r="BU807" s="0" t="n">
        <v>0</v>
      </c>
      <c r="BV807" s="0" t="n">
        <v>-0.0106504658990598</v>
      </c>
      <c r="BW807" s="0" t="n">
        <v>-0.00529805040157514</v>
      </c>
      <c r="BX807" s="0" t="n">
        <v>0</v>
      </c>
      <c r="BY807" s="0" t="n">
        <v>0</v>
      </c>
      <c r="BZ807" s="0" t="n">
        <v>-0.000374503766161408</v>
      </c>
      <c r="CA807" s="0" t="n">
        <v>0</v>
      </c>
      <c r="CB807" s="0" t="n">
        <v>0</v>
      </c>
      <c r="CC807" s="0" t="n">
        <v>0</v>
      </c>
      <c r="CD807" s="0" t="n">
        <v>0</v>
      </c>
      <c r="CE807" s="0" t="n">
        <v>0</v>
      </c>
      <c r="CF807" s="0" t="n">
        <v>0</v>
      </c>
      <c r="CG807" s="0" t="n">
        <v>0</v>
      </c>
      <c r="CH807" s="0" t="n">
        <v>0</v>
      </c>
      <c r="CI807" s="0" t="n">
        <v>0</v>
      </c>
      <c r="CJ807" s="0" t="n">
        <v>0</v>
      </c>
      <c r="CK807" s="0" t="n">
        <v>0</v>
      </c>
      <c r="CL807" s="0" t="n">
        <v>0</v>
      </c>
      <c r="CM807" s="0" t="n">
        <v>0</v>
      </c>
      <c r="CN807" s="0" t="n">
        <v>0.00536061608654353</v>
      </c>
      <c r="CO807" s="0" t="n">
        <v>0.0162153849773563</v>
      </c>
      <c r="CP807" s="0" t="n">
        <v>0.012056564942963</v>
      </c>
      <c r="CQ807" s="0" t="n">
        <v>0.00314818340704168</v>
      </c>
      <c r="CR807" s="0" t="n">
        <v>0.018578089877551</v>
      </c>
      <c r="CS807" s="0" t="n">
        <v>0.00795073704912762</v>
      </c>
      <c r="CT807" s="0" t="n">
        <v>0.0248839063767934</v>
      </c>
      <c r="CU807" s="0" t="n">
        <v>0.0125826518230037</v>
      </c>
      <c r="CV807" s="0" t="n">
        <v>0.0203745863172877</v>
      </c>
      <c r="CW807" s="0" t="n">
        <v>0</v>
      </c>
      <c r="CX807" s="0" t="n">
        <v>0</v>
      </c>
      <c r="CY807" s="0" t="n">
        <v>0</v>
      </c>
    </row>
    <row r="808" customFormat="false" ht="12.75" hidden="false" customHeight="false" outlineLevel="0" collapsed="false">
      <c r="B808" s="0" t="n">
        <v>805</v>
      </c>
      <c r="D808" s="0" t="n">
        <v>0</v>
      </c>
      <c r="E808" s="0" t="n">
        <v>0</v>
      </c>
      <c r="F808" s="0" t="n">
        <v>0</v>
      </c>
      <c r="G808" s="0" t="n">
        <v>0</v>
      </c>
      <c r="H808" s="0" t="n">
        <v>-0.00294721166850164</v>
      </c>
      <c r="I808" s="0" t="n">
        <v>0</v>
      </c>
      <c r="J808" s="0" t="n">
        <v>0</v>
      </c>
      <c r="K808" s="0" t="n">
        <v>0</v>
      </c>
      <c r="L808" s="0" t="n">
        <v>0</v>
      </c>
      <c r="M808" s="0" t="n">
        <v>0</v>
      </c>
      <c r="N808" s="0" t="n">
        <v>0</v>
      </c>
      <c r="O808" s="0" t="n">
        <v>0</v>
      </c>
      <c r="P808" s="0" t="n">
        <v>0</v>
      </c>
      <c r="Q808" s="0" t="n">
        <v>0</v>
      </c>
      <c r="R808" s="0" t="n">
        <v>0</v>
      </c>
      <c r="S808" s="0" t="n">
        <v>0</v>
      </c>
      <c r="T808" s="0" t="n">
        <v>0</v>
      </c>
      <c r="U808" s="0" t="n">
        <v>0</v>
      </c>
      <c r="V808" s="0" t="n">
        <v>0</v>
      </c>
      <c r="W808" s="0" t="n">
        <v>0</v>
      </c>
      <c r="X808" s="0" t="n">
        <v>0</v>
      </c>
      <c r="Y808" s="0" t="n">
        <v>0</v>
      </c>
      <c r="Z808" s="0" t="n">
        <v>0</v>
      </c>
      <c r="AA808" s="0" t="n">
        <v>0</v>
      </c>
      <c r="AB808" s="0" t="n">
        <v>0</v>
      </c>
      <c r="AC808" s="0" t="n">
        <v>0</v>
      </c>
      <c r="AD808" s="0" t="n">
        <v>0</v>
      </c>
      <c r="AE808" s="0" t="n">
        <v>0</v>
      </c>
      <c r="AF808" s="0" t="n">
        <v>0</v>
      </c>
      <c r="AG808" s="0" t="n">
        <v>0</v>
      </c>
      <c r="AH808" s="0" t="n">
        <v>-0.00636960526654613</v>
      </c>
      <c r="AI808" s="0" t="n">
        <v>0</v>
      </c>
      <c r="AJ808" s="0" t="n">
        <v>0</v>
      </c>
      <c r="AK808" s="0" t="n">
        <v>0</v>
      </c>
      <c r="AL808" s="0" t="n">
        <v>0</v>
      </c>
      <c r="AM808" s="0" t="n">
        <v>0</v>
      </c>
      <c r="AN808" s="0" t="n">
        <v>0</v>
      </c>
      <c r="AO808" s="0" t="n">
        <v>0</v>
      </c>
      <c r="AP808" s="0" t="n">
        <v>0</v>
      </c>
      <c r="AQ808" s="0" t="n">
        <v>0</v>
      </c>
      <c r="AR808" s="0" t="n">
        <v>0</v>
      </c>
      <c r="AS808" s="0" t="n">
        <v>0</v>
      </c>
      <c r="AT808" s="0" t="n">
        <v>0</v>
      </c>
      <c r="AU808" s="0" t="n">
        <v>0.0124570043587333</v>
      </c>
      <c r="AV808" s="0" t="n">
        <v>0.00499372400741269</v>
      </c>
      <c r="AW808" s="0" t="n">
        <v>0.00842982351839595</v>
      </c>
      <c r="AX808" s="0" t="n">
        <v>0</v>
      </c>
      <c r="AY808" s="0" t="n">
        <v>0</v>
      </c>
      <c r="AZ808" s="0" t="n">
        <v>0</v>
      </c>
      <c r="BA808" s="0" t="n">
        <v>0</v>
      </c>
      <c r="BB808" s="0" t="n">
        <v>0</v>
      </c>
      <c r="BC808" s="0" t="n">
        <v>0</v>
      </c>
      <c r="BD808" s="0" t="n">
        <v>0</v>
      </c>
      <c r="BE808" s="0" t="n">
        <v>0</v>
      </c>
      <c r="BF808" s="0" t="n">
        <v>0</v>
      </c>
      <c r="BG808" s="0" t="n">
        <v>0</v>
      </c>
      <c r="BH808" s="0" t="n">
        <v>0.00285871881554061</v>
      </c>
      <c r="BI808" s="0" t="n">
        <v>0.00810793825969745</v>
      </c>
      <c r="BJ808" s="0" t="n">
        <v>0.0125750199890654</v>
      </c>
      <c r="BK808" s="0" t="n">
        <v>0</v>
      </c>
      <c r="BL808" s="0" t="n">
        <v>0.00633061602531959</v>
      </c>
      <c r="BM808" s="0" t="n">
        <v>0.00545992602746219</v>
      </c>
      <c r="BN808" s="0" t="n">
        <v>0.0100732384275653</v>
      </c>
      <c r="BO808" s="0" t="n">
        <v>0</v>
      </c>
      <c r="BP808" s="0" t="n">
        <v>0.00464863372847652</v>
      </c>
      <c r="BQ808" s="0" t="n">
        <v>0</v>
      </c>
      <c r="BR808" s="0" t="n">
        <v>0</v>
      </c>
      <c r="BS808" s="0" t="n">
        <v>0.00953358992856892</v>
      </c>
      <c r="BT808" s="0" t="n">
        <v>0.00824841915995377</v>
      </c>
      <c r="BU808" s="0" t="n">
        <v>0.00263372894504541</v>
      </c>
      <c r="BV808" s="0" t="n">
        <v>0.000209088654769535</v>
      </c>
      <c r="BW808" s="0" t="n">
        <v>0</v>
      </c>
      <c r="BX808" s="0" t="n">
        <v>0</v>
      </c>
      <c r="BY808" s="0" t="n">
        <v>0</v>
      </c>
      <c r="BZ808" s="0" t="n">
        <v>0</v>
      </c>
      <c r="CA808" s="0" t="n">
        <v>0</v>
      </c>
      <c r="CB808" s="0" t="n">
        <v>-0.001279634639607</v>
      </c>
      <c r="CC808" s="0" t="n">
        <v>-0.00168605152416026</v>
      </c>
      <c r="CD808" s="0" t="n">
        <v>-0.0134170888591712</v>
      </c>
      <c r="CE808" s="0" t="n">
        <v>0</v>
      </c>
      <c r="CF808" s="0" t="n">
        <v>0</v>
      </c>
      <c r="CG808" s="0" t="n">
        <v>0</v>
      </c>
      <c r="CH808" s="0" t="n">
        <v>0</v>
      </c>
      <c r="CI808" s="0" t="n">
        <v>0</v>
      </c>
      <c r="CJ808" s="0" t="n">
        <v>0</v>
      </c>
      <c r="CK808" s="0" t="n">
        <v>0</v>
      </c>
      <c r="CL808" s="0" t="n">
        <v>0</v>
      </c>
      <c r="CM808" s="0" t="n">
        <v>-0.00438597992388085</v>
      </c>
      <c r="CN808" s="0" t="n">
        <v>0</v>
      </c>
      <c r="CO808" s="0" t="n">
        <v>0</v>
      </c>
      <c r="CP808" s="0" t="n">
        <v>0</v>
      </c>
      <c r="CQ808" s="0" t="n">
        <v>0</v>
      </c>
      <c r="CR808" s="0" t="n">
        <v>0</v>
      </c>
      <c r="CS808" s="0" t="n">
        <v>0</v>
      </c>
      <c r="CT808" s="0" t="n">
        <v>0</v>
      </c>
      <c r="CU808" s="0" t="n">
        <v>0</v>
      </c>
      <c r="CV808" s="0" t="n">
        <v>0</v>
      </c>
      <c r="CW808" s="0" t="n">
        <v>0</v>
      </c>
      <c r="CX808" s="0" t="n">
        <v>0</v>
      </c>
      <c r="CY808" s="0" t="n">
        <v>0</v>
      </c>
    </row>
    <row r="809" customFormat="false" ht="12.75" hidden="false" customHeight="false" outlineLevel="0" collapsed="false">
      <c r="B809" s="0" t="n">
        <v>806</v>
      </c>
      <c r="D809" s="0" t="n">
        <v>0</v>
      </c>
      <c r="E809" s="0" t="n">
        <v>0</v>
      </c>
      <c r="F809" s="0" t="n">
        <v>0</v>
      </c>
      <c r="G809" s="0" t="n">
        <v>0</v>
      </c>
      <c r="H809" s="0" t="n">
        <v>-0.00902888886816765</v>
      </c>
      <c r="I809" s="0" t="n">
        <v>-0.0257744755207235</v>
      </c>
      <c r="J809" s="0" t="n">
        <v>-0.0149651413890746</v>
      </c>
      <c r="K809" s="0" t="n">
        <v>0</v>
      </c>
      <c r="L809" s="0" t="n">
        <v>0</v>
      </c>
      <c r="M809" s="0" t="n">
        <v>0</v>
      </c>
      <c r="N809" s="0" t="n">
        <v>0</v>
      </c>
      <c r="O809" s="0" t="n">
        <v>0</v>
      </c>
      <c r="P809" s="0" t="n">
        <v>0</v>
      </c>
      <c r="Q809" s="0" t="n">
        <v>0.00250928827566163</v>
      </c>
      <c r="R809" s="0" t="n">
        <v>0</v>
      </c>
      <c r="S809" s="0" t="n">
        <v>0</v>
      </c>
      <c r="T809" s="0" t="n">
        <v>0</v>
      </c>
      <c r="U809" s="0" t="n">
        <v>0</v>
      </c>
      <c r="V809" s="0" t="n">
        <v>0</v>
      </c>
      <c r="W809" s="0" t="n">
        <v>-0.0166110669336446</v>
      </c>
      <c r="X809" s="0" t="n">
        <v>0</v>
      </c>
      <c r="Y809" s="0" t="n">
        <v>0</v>
      </c>
      <c r="Z809" s="0" t="n">
        <v>0</v>
      </c>
      <c r="AA809" s="0" t="n">
        <v>0</v>
      </c>
      <c r="AB809" s="0" t="n">
        <v>0</v>
      </c>
      <c r="AC809" s="0" t="n">
        <v>0.00928342299441721</v>
      </c>
      <c r="AD809" s="0" t="n">
        <v>0.00482817315505221</v>
      </c>
      <c r="AE809" s="0" t="n">
        <v>0.00916929120654214</v>
      </c>
      <c r="AF809" s="0" t="n">
        <v>0.020976017364221</v>
      </c>
      <c r="AG809" s="0" t="n">
        <v>0.00269402654153431</v>
      </c>
      <c r="AH809" s="0" t="n">
        <v>0</v>
      </c>
      <c r="AI809" s="0" t="n">
        <v>0</v>
      </c>
      <c r="AJ809" s="0" t="n">
        <v>0</v>
      </c>
      <c r="AK809" s="0" t="n">
        <v>0</v>
      </c>
      <c r="AL809" s="0" t="n">
        <v>0</v>
      </c>
      <c r="AM809" s="0" t="n">
        <v>0</v>
      </c>
      <c r="AN809" s="0" t="n">
        <v>0</v>
      </c>
      <c r="AO809" s="0" t="n">
        <v>0</v>
      </c>
      <c r="AP809" s="0" t="n">
        <v>0</v>
      </c>
      <c r="AQ809" s="0" t="n">
        <v>0</v>
      </c>
      <c r="AR809" s="0" t="n">
        <v>0</v>
      </c>
      <c r="AS809" s="0" t="n">
        <v>0.0134048663282456</v>
      </c>
      <c r="AT809" s="0" t="n">
        <v>0</v>
      </c>
      <c r="AU809" s="0" t="n">
        <v>0</v>
      </c>
      <c r="AV809" s="0" t="n">
        <v>-0.00684514352000874</v>
      </c>
      <c r="AW809" s="0" t="n">
        <v>-0.00174097927141072</v>
      </c>
      <c r="AX809" s="0" t="n">
        <v>0</v>
      </c>
      <c r="AY809" s="0" t="n">
        <v>0</v>
      </c>
      <c r="AZ809" s="0" t="n">
        <v>0</v>
      </c>
      <c r="BA809" s="0" t="n">
        <v>0</v>
      </c>
      <c r="BB809" s="0" t="n">
        <v>0</v>
      </c>
      <c r="BC809" s="0" t="n">
        <v>0</v>
      </c>
      <c r="BD809" s="0" t="n">
        <v>0</v>
      </c>
      <c r="BE809" s="0" t="n">
        <v>0.00308192572679327</v>
      </c>
      <c r="BF809" s="0" t="n">
        <v>0.0205994994810088</v>
      </c>
      <c r="BG809" s="0" t="n">
        <v>0</v>
      </c>
      <c r="BH809" s="0" t="n">
        <v>0.0129812535372114</v>
      </c>
      <c r="BI809" s="0" t="n">
        <v>0</v>
      </c>
      <c r="BJ809" s="0" t="n">
        <v>0.0151084399457409</v>
      </c>
      <c r="BK809" s="0" t="n">
        <v>0</v>
      </c>
      <c r="BL809" s="0" t="n">
        <v>0</v>
      </c>
      <c r="BM809" s="0" t="n">
        <v>0</v>
      </c>
      <c r="BN809" s="0" t="n">
        <v>0</v>
      </c>
      <c r="BO809" s="0" t="n">
        <v>-0.0161153047764264</v>
      </c>
      <c r="BP809" s="0" t="n">
        <v>-0.0106615422876621</v>
      </c>
      <c r="BQ809" s="0" t="n">
        <v>0</v>
      </c>
      <c r="BR809" s="0" t="n">
        <v>-0.0022093453137227</v>
      </c>
      <c r="BS809" s="0" t="n">
        <v>0</v>
      </c>
      <c r="BT809" s="0" t="n">
        <v>0</v>
      </c>
      <c r="BU809" s="0" t="n">
        <v>-0.0179978832355801</v>
      </c>
      <c r="BV809" s="0" t="n">
        <v>0</v>
      </c>
      <c r="BW809" s="0" t="n">
        <v>0</v>
      </c>
      <c r="BX809" s="0" t="n">
        <v>0</v>
      </c>
      <c r="BY809" s="0" t="n">
        <v>0</v>
      </c>
      <c r="BZ809" s="0" t="n">
        <v>0</v>
      </c>
      <c r="CA809" s="0" t="n">
        <v>0</v>
      </c>
      <c r="CB809" s="0" t="n">
        <v>-0.00251051981448654</v>
      </c>
      <c r="CC809" s="0" t="n">
        <v>0</v>
      </c>
      <c r="CD809" s="0" t="n">
        <v>0</v>
      </c>
      <c r="CE809" s="0" t="n">
        <v>0</v>
      </c>
      <c r="CF809" s="0" t="n">
        <v>0</v>
      </c>
      <c r="CG809" s="0" t="n">
        <v>0</v>
      </c>
      <c r="CH809" s="0" t="n">
        <v>0</v>
      </c>
      <c r="CI809" s="0" t="n">
        <v>0</v>
      </c>
      <c r="CJ809" s="0" t="n">
        <v>0</v>
      </c>
      <c r="CK809" s="0" t="n">
        <v>0</v>
      </c>
      <c r="CL809" s="0" t="n">
        <v>0</v>
      </c>
      <c r="CM809" s="0" t="n">
        <v>-0.00319100305019242</v>
      </c>
      <c r="CN809" s="0" t="n">
        <v>-0.00424003049463922</v>
      </c>
      <c r="CO809" s="0" t="n">
        <v>0</v>
      </c>
      <c r="CP809" s="0" t="n">
        <v>0</v>
      </c>
      <c r="CQ809" s="0" t="n">
        <v>0</v>
      </c>
      <c r="CR809" s="0" t="n">
        <v>0</v>
      </c>
      <c r="CS809" s="0" t="n">
        <v>0</v>
      </c>
      <c r="CT809" s="0" t="n">
        <v>0</v>
      </c>
      <c r="CU809" s="0" t="n">
        <v>0</v>
      </c>
      <c r="CV809" s="0" t="n">
        <v>0</v>
      </c>
      <c r="CW809" s="0" t="n">
        <v>0</v>
      </c>
      <c r="CX809" s="0" t="n">
        <v>0</v>
      </c>
      <c r="CY809" s="0" t="n">
        <v>0</v>
      </c>
    </row>
    <row r="810" customFormat="false" ht="12.75" hidden="false" customHeight="false" outlineLevel="0" collapsed="false">
      <c r="B810" s="0" t="n">
        <v>807</v>
      </c>
      <c r="D810" s="0" t="n">
        <v>0</v>
      </c>
      <c r="E810" s="0" t="n">
        <v>0</v>
      </c>
      <c r="F810" s="0" t="n">
        <v>-0.0133769617751415</v>
      </c>
      <c r="G810" s="0" t="n">
        <v>0</v>
      </c>
      <c r="H810" s="0" t="n">
        <v>0</v>
      </c>
      <c r="I810" s="0" t="n">
        <v>0</v>
      </c>
      <c r="J810" s="0" t="n">
        <v>0</v>
      </c>
      <c r="K810" s="0" t="n">
        <v>0.00434804079546194</v>
      </c>
      <c r="L810" s="0" t="n">
        <v>0.0147575201827404</v>
      </c>
      <c r="M810" s="0" t="n">
        <v>0.0224225211685918</v>
      </c>
      <c r="N810" s="0" t="n">
        <v>0</v>
      </c>
      <c r="O810" s="0" t="n">
        <v>0</v>
      </c>
      <c r="P810" s="0" t="n">
        <v>0</v>
      </c>
      <c r="Q810" s="0" t="n">
        <v>-0.000218353144302877</v>
      </c>
      <c r="R810" s="0" t="n">
        <v>0</v>
      </c>
      <c r="S810" s="0" t="n">
        <v>0</v>
      </c>
      <c r="T810" s="0" t="n">
        <v>0</v>
      </c>
      <c r="U810" s="0" t="n">
        <v>0</v>
      </c>
      <c r="V810" s="0" t="n">
        <v>-0.00630560040041844</v>
      </c>
      <c r="W810" s="0" t="n">
        <v>0</v>
      </c>
      <c r="X810" s="0" t="n">
        <v>0.00379315835125183</v>
      </c>
      <c r="Y810" s="0" t="n">
        <v>0</v>
      </c>
      <c r="Z810" s="0" t="n">
        <v>-0.00452050481429399</v>
      </c>
      <c r="AA810" s="0" t="n">
        <v>-0.00593251307601481</v>
      </c>
      <c r="AB810" s="0" t="n">
        <v>0</v>
      </c>
      <c r="AC810" s="0" t="n">
        <v>0</v>
      </c>
      <c r="AD810" s="0" t="n">
        <v>-0.00249927821585965</v>
      </c>
      <c r="AE810" s="0" t="n">
        <v>-0.00540525723549314</v>
      </c>
      <c r="AF810" s="0" t="n">
        <v>0</v>
      </c>
      <c r="AG810" s="0" t="n">
        <v>0</v>
      </c>
      <c r="AH810" s="0" t="n">
        <v>0.00534395233837526</v>
      </c>
      <c r="AI810" s="0" t="n">
        <v>0</v>
      </c>
      <c r="AJ810" s="0" t="n">
        <v>0</v>
      </c>
      <c r="AK810" s="0" t="n">
        <v>0.00555390108238368</v>
      </c>
      <c r="AL810" s="0" t="n">
        <v>0</v>
      </c>
      <c r="AM810" s="0" t="n">
        <v>0</v>
      </c>
      <c r="AN810" s="0" t="n">
        <v>0</v>
      </c>
      <c r="AO810" s="0" t="n">
        <v>0.0156963534191693</v>
      </c>
      <c r="AP810" s="0" t="n">
        <v>0.00112589282631386</v>
      </c>
      <c r="AQ810" s="0" t="n">
        <v>0</v>
      </c>
      <c r="AR810" s="0" t="n">
        <v>0</v>
      </c>
      <c r="AS810" s="0" t="n">
        <v>0</v>
      </c>
      <c r="AT810" s="0" t="n">
        <v>0</v>
      </c>
      <c r="AU810" s="0" t="n">
        <v>0</v>
      </c>
      <c r="AV810" s="0" t="n">
        <v>0</v>
      </c>
      <c r="AW810" s="0" t="n">
        <v>0</v>
      </c>
      <c r="AX810" s="0" t="n">
        <v>0</v>
      </c>
      <c r="AY810" s="0" t="n">
        <v>0.00439784096127389</v>
      </c>
      <c r="AZ810" s="0" t="n">
        <v>0</v>
      </c>
      <c r="BA810" s="0" t="n">
        <v>0</v>
      </c>
      <c r="BB810" s="0" t="n">
        <v>0</v>
      </c>
      <c r="BC810" s="0" t="n">
        <v>0</v>
      </c>
      <c r="BD810" s="0" t="n">
        <v>0</v>
      </c>
      <c r="BE810" s="0" t="n">
        <v>0</v>
      </c>
      <c r="BF810" s="0" t="n">
        <v>0</v>
      </c>
      <c r="BG810" s="0" t="n">
        <v>0</v>
      </c>
      <c r="BH810" s="0" t="n">
        <v>0</v>
      </c>
      <c r="BI810" s="0" t="n">
        <v>0</v>
      </c>
      <c r="BJ810" s="0" t="n">
        <v>0</v>
      </c>
      <c r="BK810" s="0" t="n">
        <v>0</v>
      </c>
      <c r="BL810" s="0" t="n">
        <v>0</v>
      </c>
      <c r="BM810" s="0" t="n">
        <v>0</v>
      </c>
      <c r="BN810" s="0" t="n">
        <v>0</v>
      </c>
      <c r="BO810" s="0" t="n">
        <v>0</v>
      </c>
      <c r="BP810" s="0" t="n">
        <v>0.006652048011729</v>
      </c>
      <c r="BQ810" s="0" t="n">
        <v>0</v>
      </c>
      <c r="BR810" s="0" t="n">
        <v>0</v>
      </c>
      <c r="BS810" s="0" t="n">
        <v>0</v>
      </c>
      <c r="BT810" s="0" t="n">
        <v>0</v>
      </c>
      <c r="BU810" s="0" t="n">
        <v>0.00141676109261407</v>
      </c>
      <c r="BV810" s="0" t="n">
        <v>0</v>
      </c>
      <c r="BW810" s="0" t="n">
        <v>0</v>
      </c>
      <c r="BX810" s="0" t="n">
        <v>0</v>
      </c>
      <c r="BY810" s="0" t="n">
        <v>0</v>
      </c>
      <c r="BZ810" s="0" t="n">
        <v>0</v>
      </c>
      <c r="CA810" s="0" t="n">
        <v>0</v>
      </c>
      <c r="CB810" s="0" t="n">
        <v>0</v>
      </c>
      <c r="CC810" s="0" t="n">
        <v>0</v>
      </c>
      <c r="CD810" s="0" t="n">
        <v>0</v>
      </c>
      <c r="CE810" s="0" t="n">
        <v>0.0141470936278765</v>
      </c>
      <c r="CF810" s="0" t="n">
        <v>0.022837668849088</v>
      </c>
      <c r="CG810" s="0" t="n">
        <v>0.0160355071274514</v>
      </c>
      <c r="CH810" s="0" t="n">
        <v>0.0139034139065232</v>
      </c>
      <c r="CI810" s="0" t="n">
        <v>0.0110135923105725</v>
      </c>
      <c r="CJ810" s="0" t="n">
        <v>0.01114633823337</v>
      </c>
      <c r="CK810" s="0" t="n">
        <v>0</v>
      </c>
      <c r="CL810" s="0" t="n">
        <v>0.00803110862232993</v>
      </c>
      <c r="CM810" s="0" t="n">
        <v>0.0190464436217859</v>
      </c>
      <c r="CN810" s="0" t="n">
        <v>0.0149772964582482</v>
      </c>
      <c r="CO810" s="0" t="n">
        <v>0.0112178415832956</v>
      </c>
      <c r="CP810" s="0" t="n">
        <v>0.00922969770619693</v>
      </c>
      <c r="CQ810" s="0" t="n">
        <v>0</v>
      </c>
      <c r="CR810" s="0" t="n">
        <v>0</v>
      </c>
      <c r="CS810" s="0" t="n">
        <v>0</v>
      </c>
      <c r="CT810" s="0" t="n">
        <v>0</v>
      </c>
      <c r="CU810" s="0" t="n">
        <v>0</v>
      </c>
      <c r="CV810" s="0" t="n">
        <v>0</v>
      </c>
      <c r="CW810" s="0" t="n">
        <v>0</v>
      </c>
      <c r="CX810" s="0" t="n">
        <v>0</v>
      </c>
      <c r="CY810" s="0" t="n">
        <v>-0.00315882265715693</v>
      </c>
    </row>
    <row r="811" customFormat="false" ht="12.75" hidden="false" customHeight="false" outlineLevel="0" collapsed="false">
      <c r="B811" s="0" t="n">
        <v>808</v>
      </c>
      <c r="D811" s="0" t="n">
        <v>-0.00883245144299356</v>
      </c>
      <c r="E811" s="0" t="n">
        <v>-0.0276232186430885</v>
      </c>
      <c r="F811" s="0" t="n">
        <v>-8.03101229011818E-005</v>
      </c>
      <c r="G811" s="0" t="n">
        <v>-0.00734867896044449</v>
      </c>
      <c r="H811" s="0" t="n">
        <v>-0.0208521482856113</v>
      </c>
      <c r="I811" s="0" t="n">
        <v>-0.00349688676968691</v>
      </c>
      <c r="J811" s="0" t="n">
        <v>0</v>
      </c>
      <c r="K811" s="0" t="n">
        <v>0</v>
      </c>
      <c r="L811" s="0" t="n">
        <v>-0.0237417943909701</v>
      </c>
      <c r="M811" s="0" t="n">
        <v>-0.0114039366449417</v>
      </c>
      <c r="N811" s="0" t="n">
        <v>0</v>
      </c>
      <c r="O811" s="0" t="n">
        <v>0</v>
      </c>
      <c r="P811" s="0" t="n">
        <v>0</v>
      </c>
      <c r="Q811" s="0" t="n">
        <v>0.0158913806712145</v>
      </c>
      <c r="R811" s="0" t="n">
        <v>0.0123261338399955</v>
      </c>
      <c r="S811" s="0" t="n">
        <v>0</v>
      </c>
      <c r="T811" s="0" t="n">
        <v>0</v>
      </c>
      <c r="U811" s="0" t="n">
        <v>0</v>
      </c>
      <c r="V811" s="0" t="n">
        <v>0.000112845033864111</v>
      </c>
      <c r="W811" s="0" t="n">
        <v>0.0277865965179808</v>
      </c>
      <c r="X811" s="0" t="n">
        <v>0.0147928872966227</v>
      </c>
      <c r="Y811" s="0" t="n">
        <v>0.0107334237120999</v>
      </c>
      <c r="Z811" s="0" t="n">
        <v>0</v>
      </c>
      <c r="AA811" s="0" t="n">
        <v>0.00167850417616883</v>
      </c>
      <c r="AB811" s="0" t="n">
        <v>0</v>
      </c>
      <c r="AC811" s="0" t="n">
        <v>0</v>
      </c>
      <c r="AD811" s="0" t="n">
        <v>0</v>
      </c>
      <c r="AE811" s="0" t="n">
        <v>0</v>
      </c>
      <c r="AF811" s="0" t="n">
        <v>0</v>
      </c>
      <c r="AG811" s="0" t="n">
        <v>0</v>
      </c>
      <c r="AH811" s="0" t="n">
        <v>0</v>
      </c>
      <c r="AI811" s="0" t="n">
        <v>0</v>
      </c>
      <c r="AJ811" s="0" t="n">
        <v>0</v>
      </c>
      <c r="AK811" s="0" t="n">
        <v>0</v>
      </c>
      <c r="AL811" s="0" t="n">
        <v>0</v>
      </c>
      <c r="AM811" s="0" t="n">
        <v>0</v>
      </c>
      <c r="AN811" s="0" t="n">
        <v>0.000787197341480642</v>
      </c>
      <c r="AO811" s="0" t="n">
        <v>0.00396689129268181</v>
      </c>
      <c r="AP811" s="0" t="n">
        <v>0</v>
      </c>
      <c r="AQ811" s="0" t="n">
        <v>0</v>
      </c>
      <c r="AR811" s="0" t="n">
        <v>0</v>
      </c>
      <c r="AS811" s="0" t="n">
        <v>0</v>
      </c>
      <c r="AT811" s="0" t="n">
        <v>0</v>
      </c>
      <c r="AU811" s="0" t="n">
        <v>0.0213210186546844</v>
      </c>
      <c r="AV811" s="0" t="n">
        <v>0.00428008431864183</v>
      </c>
      <c r="AW811" s="0" t="n">
        <v>0.0132176198075104</v>
      </c>
      <c r="AX811" s="0" t="n">
        <v>0</v>
      </c>
      <c r="AY811" s="0" t="n">
        <v>0.00162987694304907</v>
      </c>
      <c r="AZ811" s="0" t="n">
        <v>0</v>
      </c>
      <c r="BA811" s="0" t="n">
        <v>0</v>
      </c>
      <c r="BB811" s="0" t="n">
        <v>0</v>
      </c>
      <c r="BC811" s="0" t="n">
        <v>0</v>
      </c>
      <c r="BD811" s="0" t="n">
        <v>-6.68989392359869E-005</v>
      </c>
      <c r="BE811" s="0" t="n">
        <v>0.00152963082480271</v>
      </c>
      <c r="BF811" s="0" t="n">
        <v>0</v>
      </c>
      <c r="BG811" s="0" t="n">
        <v>0</v>
      </c>
      <c r="BH811" s="0" t="n">
        <v>0</v>
      </c>
      <c r="BI811" s="0" t="n">
        <v>0</v>
      </c>
      <c r="BJ811" s="0" t="n">
        <v>0</v>
      </c>
      <c r="BK811" s="0" t="n">
        <v>0</v>
      </c>
      <c r="BL811" s="0" t="n">
        <v>0</v>
      </c>
      <c r="BM811" s="0" t="n">
        <v>0</v>
      </c>
      <c r="BN811" s="0" t="n">
        <v>0</v>
      </c>
      <c r="BO811" s="0" t="n">
        <v>0</v>
      </c>
      <c r="BP811" s="0" t="n">
        <v>0</v>
      </c>
      <c r="BQ811" s="0" t="n">
        <v>0</v>
      </c>
      <c r="BR811" s="0" t="n">
        <v>0.00938029748420924</v>
      </c>
      <c r="BS811" s="0" t="n">
        <v>0.00645263024581225</v>
      </c>
      <c r="BT811" s="0" t="n">
        <v>0.0129842097272192</v>
      </c>
      <c r="BU811" s="0" t="n">
        <v>0</v>
      </c>
      <c r="BV811" s="0" t="n">
        <v>0</v>
      </c>
      <c r="BW811" s="0" t="n">
        <v>0</v>
      </c>
      <c r="BX811" s="0" t="n">
        <v>-0.00073078578261942</v>
      </c>
      <c r="BY811" s="0" t="n">
        <v>-0.003637976400872</v>
      </c>
      <c r="BZ811" s="0" t="n">
        <v>-0.00578371000095771</v>
      </c>
      <c r="CA811" s="0" t="n">
        <v>0</v>
      </c>
      <c r="CB811" s="0" t="n">
        <v>0</v>
      </c>
      <c r="CC811" s="0" t="n">
        <v>0</v>
      </c>
      <c r="CD811" s="0" t="n">
        <v>0</v>
      </c>
      <c r="CE811" s="0" t="n">
        <v>0</v>
      </c>
      <c r="CF811" s="0" t="n">
        <v>0</v>
      </c>
      <c r="CG811" s="0" t="n">
        <v>0</v>
      </c>
      <c r="CH811" s="0" t="n">
        <v>0.00352881014662037</v>
      </c>
      <c r="CI811" s="0" t="n">
        <v>0.0214745431648168</v>
      </c>
      <c r="CJ811" s="0" t="n">
        <v>0.0244756728992545</v>
      </c>
      <c r="CK811" s="0" t="n">
        <v>0.0347044197708772</v>
      </c>
      <c r="CL811" s="0" t="n">
        <v>0.0334349072433139</v>
      </c>
      <c r="CM811" s="0" t="n">
        <v>0.00600381707626149</v>
      </c>
      <c r="CN811" s="0" t="n">
        <v>0.0103575011699755</v>
      </c>
      <c r="CO811" s="0" t="n">
        <v>0.0104914259415924</v>
      </c>
      <c r="CP811" s="0" t="n">
        <v>0</v>
      </c>
      <c r="CQ811" s="0" t="n">
        <v>0</v>
      </c>
      <c r="CR811" s="0" t="n">
        <v>0</v>
      </c>
      <c r="CS811" s="0" t="n">
        <v>0</v>
      </c>
      <c r="CT811" s="0" t="n">
        <v>-0.000727170172180692</v>
      </c>
      <c r="CU811" s="0" t="n">
        <v>0</v>
      </c>
      <c r="CV811" s="0" t="n">
        <v>0</v>
      </c>
      <c r="CW811" s="0" t="n">
        <v>0.0115878062246314</v>
      </c>
      <c r="CX811" s="0" t="n">
        <v>0.0154338020755828</v>
      </c>
      <c r="CY811" s="0" t="n">
        <v>0</v>
      </c>
    </row>
    <row r="812" customFormat="false" ht="12.75" hidden="false" customHeight="false" outlineLevel="0" collapsed="false">
      <c r="B812" s="0" t="n">
        <v>809</v>
      </c>
      <c r="D812" s="0" t="n">
        <v>0</v>
      </c>
      <c r="E812" s="0" t="n">
        <v>0</v>
      </c>
      <c r="F812" s="0" t="n">
        <v>-0.010164651679949</v>
      </c>
      <c r="G812" s="0" t="n">
        <v>0</v>
      </c>
      <c r="H812" s="0" t="n">
        <v>0</v>
      </c>
      <c r="I812" s="0" t="n">
        <v>0</v>
      </c>
      <c r="J812" s="0" t="n">
        <v>0</v>
      </c>
      <c r="K812" s="0" t="n">
        <v>0</v>
      </c>
      <c r="L812" s="0" t="n">
        <v>0.00581893864021027</v>
      </c>
      <c r="M812" s="0" t="n">
        <v>0</v>
      </c>
      <c r="N812" s="0" t="n">
        <v>0</v>
      </c>
      <c r="O812" s="0" t="n">
        <v>0</v>
      </c>
      <c r="P812" s="0" t="n">
        <v>-0.019384312684847</v>
      </c>
      <c r="Q812" s="0" t="n">
        <v>0</v>
      </c>
      <c r="R812" s="0" t="n">
        <v>0</v>
      </c>
      <c r="S812" s="0" t="n">
        <v>0</v>
      </c>
      <c r="T812" s="0" t="n">
        <v>0.00725637677980972</v>
      </c>
      <c r="U812" s="0" t="n">
        <v>0.0220652988775532</v>
      </c>
      <c r="V812" s="0" t="n">
        <v>0.0068748658961086</v>
      </c>
      <c r="W812" s="0" t="n">
        <v>0</v>
      </c>
      <c r="X812" s="0" t="n">
        <v>0.0145339601034088</v>
      </c>
      <c r="Y812" s="0" t="n">
        <v>0.0170069066227432</v>
      </c>
      <c r="Z812" s="0" t="n">
        <v>0.00507527390335475</v>
      </c>
      <c r="AA812" s="0" t="n">
        <v>0.00879389940387198</v>
      </c>
      <c r="AB812" s="0" t="n">
        <v>0.0294959003030966</v>
      </c>
      <c r="AC812" s="0" t="n">
        <v>0.0595364294458093</v>
      </c>
      <c r="AD812" s="0" t="n">
        <v>0.0436534906588311</v>
      </c>
      <c r="AE812" s="0" t="n">
        <v>0.0172067585383914</v>
      </c>
      <c r="AF812" s="0" t="n">
        <v>0.0183725719487483</v>
      </c>
      <c r="AG812" s="0" t="n">
        <v>0.02056447830629</v>
      </c>
      <c r="AH812" s="0" t="n">
        <v>0.033761656452419</v>
      </c>
      <c r="AI812" s="0" t="n">
        <v>0.00478263514329669</v>
      </c>
      <c r="AJ812" s="0" t="n">
        <v>0.0139213705681364</v>
      </c>
      <c r="AK812" s="0" t="n">
        <v>0.0143215465735956</v>
      </c>
      <c r="AL812" s="0" t="n">
        <v>0.00504702018734124</v>
      </c>
      <c r="AM812" s="0" t="n">
        <v>0.0053977517337405</v>
      </c>
      <c r="AN812" s="0" t="n">
        <v>0</v>
      </c>
      <c r="AO812" s="0" t="n">
        <v>0.0118315059342021</v>
      </c>
      <c r="AP812" s="0" t="n">
        <v>0.0208014488791368</v>
      </c>
      <c r="AQ812" s="0" t="n">
        <v>0.00185687115012877</v>
      </c>
      <c r="AR812" s="0" t="n">
        <v>0</v>
      </c>
      <c r="AS812" s="0" t="n">
        <v>0</v>
      </c>
      <c r="AT812" s="0" t="n">
        <v>0</v>
      </c>
      <c r="AU812" s="0" t="n">
        <v>0</v>
      </c>
      <c r="AV812" s="0" t="n">
        <v>0.0200862429760329</v>
      </c>
      <c r="AW812" s="0" t="n">
        <v>0.00182876902827606</v>
      </c>
      <c r="AX812" s="0" t="n">
        <v>0.00253270533567141</v>
      </c>
      <c r="AY812" s="0" t="n">
        <v>0</v>
      </c>
      <c r="AZ812" s="0" t="n">
        <v>0</v>
      </c>
      <c r="BA812" s="0" t="n">
        <v>0</v>
      </c>
      <c r="BB812" s="0" t="n">
        <v>0</v>
      </c>
      <c r="BC812" s="0" t="n">
        <v>0.000620530780407218</v>
      </c>
      <c r="BD812" s="0" t="n">
        <v>0.00318751649611041</v>
      </c>
      <c r="BE812" s="0" t="n">
        <v>0</v>
      </c>
      <c r="BF812" s="0" t="n">
        <v>0.0047948181539996</v>
      </c>
      <c r="BG812" s="0" t="n">
        <v>0</v>
      </c>
      <c r="BH812" s="0" t="n">
        <v>0</v>
      </c>
      <c r="BI812" s="0" t="n">
        <v>-0.0190378568651204</v>
      </c>
      <c r="BJ812" s="0" t="n">
        <v>0</v>
      </c>
      <c r="BK812" s="0" t="n">
        <v>0</v>
      </c>
      <c r="BL812" s="0" t="n">
        <v>0</v>
      </c>
      <c r="BM812" s="0" t="n">
        <v>0.00392739548670833</v>
      </c>
      <c r="BN812" s="0" t="n">
        <v>0.000163784249774373</v>
      </c>
      <c r="BO812" s="0" t="n">
        <v>0</v>
      </c>
      <c r="BP812" s="0" t="n">
        <v>-0.0113666597436162</v>
      </c>
      <c r="BQ812" s="0" t="n">
        <v>-0.0203328442587308</v>
      </c>
      <c r="BR812" s="0" t="n">
        <v>-0.00508513846245873</v>
      </c>
      <c r="BS812" s="0" t="n">
        <v>-0.00334464393205041</v>
      </c>
      <c r="BT812" s="0" t="n">
        <v>0</v>
      </c>
      <c r="BU812" s="0" t="n">
        <v>0</v>
      </c>
      <c r="BV812" s="0" t="n">
        <v>0</v>
      </c>
      <c r="BW812" s="0" t="n">
        <v>0.00421932835017647</v>
      </c>
      <c r="BX812" s="0" t="n">
        <v>0</v>
      </c>
      <c r="BY812" s="0" t="n">
        <v>0.00883918748456715</v>
      </c>
      <c r="BZ812" s="0" t="n">
        <v>0.000513855271039873</v>
      </c>
      <c r="CA812" s="0" t="n">
        <v>0</v>
      </c>
      <c r="CB812" s="0" t="n">
        <v>0</v>
      </c>
      <c r="CC812" s="0" t="n">
        <v>0</v>
      </c>
      <c r="CD812" s="0" t="n">
        <v>0</v>
      </c>
      <c r="CE812" s="0" t="n">
        <v>0.000706660588358411</v>
      </c>
      <c r="CF812" s="0" t="n">
        <v>0</v>
      </c>
      <c r="CG812" s="0" t="n">
        <v>0</v>
      </c>
      <c r="CH812" s="0" t="n">
        <v>0.0062865914361142</v>
      </c>
      <c r="CI812" s="0" t="n">
        <v>0.00717695085987149</v>
      </c>
      <c r="CJ812" s="0" t="n">
        <v>0</v>
      </c>
      <c r="CK812" s="0" t="n">
        <v>0.00296713553417212</v>
      </c>
      <c r="CL812" s="0" t="n">
        <v>0</v>
      </c>
      <c r="CM812" s="0" t="n">
        <v>0</v>
      </c>
      <c r="CN812" s="0" t="n">
        <v>0.00150268125189352</v>
      </c>
      <c r="CO812" s="0" t="n">
        <v>0</v>
      </c>
      <c r="CP812" s="0" t="n">
        <v>0</v>
      </c>
      <c r="CQ812" s="0" t="n">
        <v>0.0095768889429377</v>
      </c>
      <c r="CR812" s="0" t="n">
        <v>0.0144674469963669</v>
      </c>
      <c r="CS812" s="0" t="n">
        <v>0.014924020932492</v>
      </c>
      <c r="CT812" s="0" t="n">
        <v>0.0113934087371182</v>
      </c>
      <c r="CU812" s="0" t="n">
        <v>0.00235306495804587</v>
      </c>
      <c r="CV812" s="0" t="n">
        <v>0.00220716771851143</v>
      </c>
      <c r="CW812" s="0" t="n">
        <v>0</v>
      </c>
      <c r="CX812" s="0" t="n">
        <v>0.00258860418749919</v>
      </c>
      <c r="CY812" s="0" t="n">
        <v>0</v>
      </c>
    </row>
    <row r="813" customFormat="false" ht="12.75" hidden="false" customHeight="false" outlineLevel="0" collapsed="false">
      <c r="B813" s="0" t="n">
        <v>810</v>
      </c>
      <c r="D813" s="0" t="n">
        <v>0</v>
      </c>
      <c r="E813" s="0" t="n">
        <v>0</v>
      </c>
      <c r="F813" s="0" t="n">
        <v>0</v>
      </c>
      <c r="G813" s="0" t="n">
        <v>0</v>
      </c>
      <c r="H813" s="0" t="n">
        <v>0</v>
      </c>
      <c r="I813" s="0" t="n">
        <v>0</v>
      </c>
      <c r="J813" s="0" t="n">
        <v>0</v>
      </c>
      <c r="K813" s="0" t="n">
        <v>0</v>
      </c>
      <c r="L813" s="0" t="n">
        <v>-0.00996096938480985</v>
      </c>
      <c r="M813" s="0" t="n">
        <v>0</v>
      </c>
      <c r="N813" s="0" t="n">
        <v>0</v>
      </c>
      <c r="O813" s="0" t="n">
        <v>0</v>
      </c>
      <c r="P813" s="0" t="n">
        <v>0</v>
      </c>
      <c r="Q813" s="0" t="n">
        <v>0</v>
      </c>
      <c r="R813" s="0" t="n">
        <v>0.00357592334666405</v>
      </c>
      <c r="S813" s="0" t="n">
        <v>0</v>
      </c>
      <c r="T813" s="0" t="n">
        <v>0</v>
      </c>
      <c r="U813" s="0" t="n">
        <v>0</v>
      </c>
      <c r="V813" s="0" t="n">
        <v>0</v>
      </c>
      <c r="W813" s="0" t="n">
        <v>0</v>
      </c>
      <c r="X813" s="0" t="n">
        <v>0</v>
      </c>
      <c r="Y813" s="0" t="n">
        <v>0</v>
      </c>
      <c r="Z813" s="0" t="n">
        <v>0</v>
      </c>
      <c r="AA813" s="0" t="n">
        <v>0</v>
      </c>
      <c r="AB813" s="0" t="n">
        <v>0.00568872262671066</v>
      </c>
      <c r="AC813" s="0" t="n">
        <v>0.000155728057129986</v>
      </c>
      <c r="AD813" s="0" t="n">
        <v>0</v>
      </c>
      <c r="AE813" s="0" t="n">
        <v>0</v>
      </c>
      <c r="AF813" s="0" t="n">
        <v>0</v>
      </c>
      <c r="AG813" s="0" t="n">
        <v>0</v>
      </c>
      <c r="AH813" s="0" t="n">
        <v>0</v>
      </c>
      <c r="AI813" s="0" t="n">
        <v>0</v>
      </c>
      <c r="AJ813" s="0" t="n">
        <v>0</v>
      </c>
      <c r="AK813" s="0" t="n">
        <v>0</v>
      </c>
      <c r="AL813" s="0" t="n">
        <v>0</v>
      </c>
      <c r="AM813" s="0" t="n">
        <v>0</v>
      </c>
      <c r="AN813" s="0" t="n">
        <v>0</v>
      </c>
      <c r="AO813" s="0" t="n">
        <v>-0.000229607795291042</v>
      </c>
      <c r="AP813" s="0" t="n">
        <v>-0.00172875647223412</v>
      </c>
      <c r="AQ813" s="0" t="n">
        <v>0</v>
      </c>
      <c r="AR813" s="0" t="n">
        <v>0</v>
      </c>
      <c r="AS813" s="0" t="n">
        <v>0</v>
      </c>
      <c r="AT813" s="0" t="n">
        <v>0</v>
      </c>
      <c r="AU813" s="0" t="n">
        <v>0</v>
      </c>
      <c r="AV813" s="0" t="n">
        <v>0</v>
      </c>
      <c r="AW813" s="0" t="n">
        <v>0</v>
      </c>
      <c r="AX813" s="0" t="n">
        <v>0.0194070750541346</v>
      </c>
      <c r="AY813" s="0" t="n">
        <v>0</v>
      </c>
      <c r="AZ813" s="0" t="n">
        <v>0</v>
      </c>
      <c r="BA813" s="0" t="n">
        <v>0</v>
      </c>
      <c r="BB813" s="0" t="n">
        <v>0</v>
      </c>
      <c r="BC813" s="0" t="n">
        <v>0</v>
      </c>
      <c r="BD813" s="0" t="n">
        <v>0</v>
      </c>
      <c r="BE813" s="0" t="n">
        <v>0</v>
      </c>
      <c r="BF813" s="0" t="n">
        <v>0</v>
      </c>
      <c r="BG813" s="0" t="n">
        <v>0</v>
      </c>
      <c r="BH813" s="0" t="n">
        <v>0</v>
      </c>
      <c r="BI813" s="0" t="n">
        <v>0</v>
      </c>
      <c r="BJ813" s="0" t="n">
        <v>0</v>
      </c>
      <c r="BK813" s="0" t="n">
        <v>0.00401272689145866</v>
      </c>
      <c r="BL813" s="0" t="n">
        <v>0</v>
      </c>
      <c r="BM813" s="0" t="n">
        <v>0</v>
      </c>
      <c r="BN813" s="0" t="n">
        <v>0</v>
      </c>
      <c r="BO813" s="0" t="n">
        <v>-0.000973773683184663</v>
      </c>
      <c r="BP813" s="0" t="n">
        <v>0</v>
      </c>
      <c r="BQ813" s="0" t="n">
        <v>0</v>
      </c>
      <c r="BR813" s="0" t="n">
        <v>-0.00638811401267797</v>
      </c>
      <c r="BS813" s="0" t="n">
        <v>-0.0225834505932923</v>
      </c>
      <c r="BT813" s="0" t="n">
        <v>-0.00776292476990686</v>
      </c>
      <c r="BU813" s="0" t="n">
        <v>-0.00365649600639834</v>
      </c>
      <c r="BV813" s="0" t="n">
        <v>0</v>
      </c>
      <c r="BW813" s="0" t="n">
        <v>0</v>
      </c>
      <c r="BX813" s="0" t="n">
        <v>0</v>
      </c>
      <c r="BY813" s="0" t="n">
        <v>0</v>
      </c>
      <c r="BZ813" s="0" t="n">
        <v>0</v>
      </c>
      <c r="CA813" s="0" t="n">
        <v>0</v>
      </c>
      <c r="CB813" s="0" t="n">
        <v>0</v>
      </c>
      <c r="CC813" s="0" t="n">
        <v>0.00494597439653417</v>
      </c>
      <c r="CD813" s="0" t="n">
        <v>0.0107259733245339</v>
      </c>
      <c r="CE813" s="0" t="n">
        <v>0.00252988466082255</v>
      </c>
      <c r="CF813" s="0" t="n">
        <v>0</v>
      </c>
      <c r="CG813" s="0" t="n">
        <v>0</v>
      </c>
      <c r="CH813" s="0" t="n">
        <v>0</v>
      </c>
      <c r="CI813" s="0" t="n">
        <v>0</v>
      </c>
      <c r="CJ813" s="0" t="n">
        <v>0</v>
      </c>
      <c r="CK813" s="0" t="n">
        <v>0</v>
      </c>
      <c r="CL813" s="0" t="n">
        <v>-0.0149664169830301</v>
      </c>
      <c r="CM813" s="0" t="n">
        <v>-0.00962216732489929</v>
      </c>
      <c r="CN813" s="0" t="n">
        <v>0</v>
      </c>
      <c r="CO813" s="0" t="n">
        <v>0.0097185793926896</v>
      </c>
      <c r="CP813" s="0" t="n">
        <v>0.0190214014250216</v>
      </c>
      <c r="CQ813" s="0" t="n">
        <v>0.00347548378337219</v>
      </c>
      <c r="CR813" s="0" t="n">
        <v>0</v>
      </c>
      <c r="CS813" s="0" t="n">
        <v>0.00903195450679923</v>
      </c>
      <c r="CT813" s="0" t="n">
        <v>0.0172217086061158</v>
      </c>
      <c r="CU813" s="0" t="n">
        <v>0</v>
      </c>
      <c r="CV813" s="0" t="n">
        <v>0</v>
      </c>
      <c r="CW813" s="0" t="n">
        <v>0</v>
      </c>
      <c r="CX813" s="0" t="n">
        <v>-0.00810714803065489</v>
      </c>
      <c r="CY813" s="0" t="n">
        <v>-0.00873294540251312</v>
      </c>
    </row>
    <row r="814" customFormat="false" ht="12.75" hidden="false" customHeight="false" outlineLevel="0" collapsed="false">
      <c r="B814" s="0" t="n">
        <v>811</v>
      </c>
      <c r="D814" s="0" t="n">
        <v>0.00182485698934106</v>
      </c>
      <c r="E814" s="0" t="n">
        <v>0</v>
      </c>
      <c r="F814" s="0" t="n">
        <v>0</v>
      </c>
      <c r="G814" s="0" t="n">
        <v>0</v>
      </c>
      <c r="H814" s="0" t="n">
        <v>0</v>
      </c>
      <c r="I814" s="0" t="n">
        <v>0</v>
      </c>
      <c r="J814" s="0" t="n">
        <v>0</v>
      </c>
      <c r="K814" s="0" t="n">
        <v>0</v>
      </c>
      <c r="L814" s="0" t="n">
        <v>-0.0114005063360163</v>
      </c>
      <c r="M814" s="0" t="n">
        <v>-0.0257449440357641</v>
      </c>
      <c r="N814" s="0" t="n">
        <v>-0.00390859229668045</v>
      </c>
      <c r="O814" s="0" t="n">
        <v>-0.00828671527339584</v>
      </c>
      <c r="P814" s="0" t="n">
        <v>0</v>
      </c>
      <c r="Q814" s="0" t="n">
        <v>0</v>
      </c>
      <c r="R814" s="0" t="n">
        <v>0.00615548751332738</v>
      </c>
      <c r="S814" s="0" t="n">
        <v>0</v>
      </c>
      <c r="T814" s="0" t="n">
        <v>0</v>
      </c>
      <c r="U814" s="0" t="n">
        <v>0.0106600671884996</v>
      </c>
      <c r="V814" s="0" t="n">
        <v>0</v>
      </c>
      <c r="W814" s="0" t="n">
        <v>0.0151807908694947</v>
      </c>
      <c r="X814" s="0" t="n">
        <v>0.0266018156102725</v>
      </c>
      <c r="Y814" s="0" t="n">
        <v>0.00575598413291611</v>
      </c>
      <c r="Z814" s="0" t="n">
        <v>0</v>
      </c>
      <c r="AA814" s="0" t="n">
        <v>0</v>
      </c>
      <c r="AB814" s="0" t="n">
        <v>0</v>
      </c>
      <c r="AC814" s="0" t="n">
        <v>0.00476297159222406</v>
      </c>
      <c r="AD814" s="0" t="n">
        <v>0</v>
      </c>
      <c r="AE814" s="0" t="n">
        <v>0</v>
      </c>
      <c r="AF814" s="0" t="n">
        <v>0</v>
      </c>
      <c r="AG814" s="0" t="n">
        <v>0</v>
      </c>
      <c r="AH814" s="0" t="n">
        <v>-0.00543808107252489</v>
      </c>
      <c r="AI814" s="0" t="n">
        <v>0</v>
      </c>
      <c r="AJ814" s="0" t="n">
        <v>0</v>
      </c>
      <c r="AK814" s="0" t="n">
        <v>0</v>
      </c>
      <c r="AL814" s="0" t="n">
        <v>-0.0210528476247923</v>
      </c>
      <c r="AM814" s="0" t="n">
        <v>0</v>
      </c>
      <c r="AN814" s="0" t="n">
        <v>-0.0125159963201232</v>
      </c>
      <c r="AO814" s="0" t="n">
        <v>0</v>
      </c>
      <c r="AP814" s="0" t="n">
        <v>0</v>
      </c>
      <c r="AQ814" s="0" t="n">
        <v>0</v>
      </c>
      <c r="AR814" s="0" t="n">
        <v>0</v>
      </c>
      <c r="AS814" s="0" t="n">
        <v>0</v>
      </c>
      <c r="AT814" s="0" t="n">
        <v>0</v>
      </c>
      <c r="AU814" s="0" t="n">
        <v>0</v>
      </c>
      <c r="AV814" s="0" t="n">
        <v>0</v>
      </c>
      <c r="AW814" s="0" t="n">
        <v>-0.00244077181341348</v>
      </c>
      <c r="AX814" s="0" t="n">
        <v>-0.0178889557595167</v>
      </c>
      <c r="AY814" s="0" t="n">
        <v>0</v>
      </c>
      <c r="AZ814" s="0" t="n">
        <v>0</v>
      </c>
      <c r="BA814" s="0" t="n">
        <v>0</v>
      </c>
      <c r="BB814" s="0" t="n">
        <v>0</v>
      </c>
      <c r="BC814" s="0" t="n">
        <v>0</v>
      </c>
      <c r="BD814" s="0" t="n">
        <v>-0.00875018410543726</v>
      </c>
      <c r="BE814" s="0" t="n">
        <v>-0.00607681379467937</v>
      </c>
      <c r="BF814" s="0" t="n">
        <v>0</v>
      </c>
      <c r="BG814" s="0" t="n">
        <v>0</v>
      </c>
      <c r="BH814" s="0" t="n">
        <v>0</v>
      </c>
      <c r="BI814" s="0" t="n">
        <v>0</v>
      </c>
      <c r="BJ814" s="0" t="n">
        <v>0.00526742960536229</v>
      </c>
      <c r="BK814" s="0" t="n">
        <v>0.0199318659551661</v>
      </c>
      <c r="BL814" s="0" t="n">
        <v>0.0217806039202944</v>
      </c>
      <c r="BM814" s="0" t="n">
        <v>0.0117042188220637</v>
      </c>
      <c r="BN814" s="0" t="n">
        <v>0.0198505741096269</v>
      </c>
      <c r="BO814" s="0" t="n">
        <v>0.0135842301327714</v>
      </c>
      <c r="BP814" s="0" t="n">
        <v>0.0150201306437794</v>
      </c>
      <c r="BQ814" s="0" t="n">
        <v>0.0209822979062152</v>
      </c>
      <c r="BR814" s="0" t="n">
        <v>0</v>
      </c>
      <c r="BS814" s="0" t="n">
        <v>0</v>
      </c>
      <c r="BT814" s="0" t="n">
        <v>0</v>
      </c>
      <c r="BU814" s="0" t="n">
        <v>-0.00784548939278934</v>
      </c>
      <c r="BV814" s="0" t="n">
        <v>-0.0102241237426324</v>
      </c>
      <c r="BW814" s="0" t="n">
        <v>0</v>
      </c>
      <c r="BX814" s="0" t="n">
        <v>-0.00095319033110393</v>
      </c>
      <c r="BY814" s="0" t="n">
        <v>0</v>
      </c>
      <c r="BZ814" s="0" t="n">
        <v>-0.00311925070423983</v>
      </c>
      <c r="CA814" s="0" t="n">
        <v>0</v>
      </c>
      <c r="CB814" s="0" t="n">
        <v>-0.00981458770342039</v>
      </c>
      <c r="CC814" s="0" t="n">
        <v>0</v>
      </c>
      <c r="CD814" s="0" t="n">
        <v>0</v>
      </c>
      <c r="CE814" s="0" t="n">
        <v>0</v>
      </c>
      <c r="CF814" s="0" t="n">
        <v>-0.00748997007357951</v>
      </c>
      <c r="CG814" s="0" t="n">
        <v>0</v>
      </c>
      <c r="CH814" s="0" t="n">
        <v>0</v>
      </c>
      <c r="CI814" s="0" t="n">
        <v>0</v>
      </c>
      <c r="CJ814" s="0" t="n">
        <v>0</v>
      </c>
      <c r="CK814" s="0" t="n">
        <v>0</v>
      </c>
      <c r="CL814" s="0" t="n">
        <v>0</v>
      </c>
      <c r="CM814" s="0" t="n">
        <v>0</v>
      </c>
      <c r="CN814" s="0" t="n">
        <v>-0.00308700301319403</v>
      </c>
      <c r="CO814" s="0" t="n">
        <v>-0.00592935781744769</v>
      </c>
      <c r="CP814" s="0" t="n">
        <v>-0.0235134014409328</v>
      </c>
      <c r="CQ814" s="0" t="n">
        <v>0</v>
      </c>
      <c r="CR814" s="0" t="n">
        <v>0</v>
      </c>
      <c r="CS814" s="0" t="n">
        <v>0</v>
      </c>
      <c r="CT814" s="0" t="n">
        <v>0</v>
      </c>
      <c r="CU814" s="0" t="n">
        <v>-0.000333207798477701</v>
      </c>
      <c r="CV814" s="0" t="n">
        <v>0</v>
      </c>
      <c r="CW814" s="0" t="n">
        <v>0</v>
      </c>
      <c r="CX814" s="0" t="n">
        <v>0</v>
      </c>
      <c r="CY814" s="0" t="n">
        <v>0</v>
      </c>
    </row>
    <row r="815" customFormat="false" ht="12.75" hidden="false" customHeight="false" outlineLevel="0" collapsed="false">
      <c r="B815" s="0" t="n">
        <v>812</v>
      </c>
      <c r="D815" s="0" t="n">
        <v>0</v>
      </c>
      <c r="E815" s="0" t="n">
        <v>0</v>
      </c>
      <c r="F815" s="0" t="n">
        <v>0</v>
      </c>
      <c r="G815" s="0" t="n">
        <v>0</v>
      </c>
      <c r="H815" s="0" t="n">
        <v>0</v>
      </c>
      <c r="I815" s="0" t="n">
        <v>0</v>
      </c>
      <c r="J815" s="0" t="n">
        <v>0</v>
      </c>
      <c r="K815" s="0" t="n">
        <v>0</v>
      </c>
      <c r="L815" s="0" t="n">
        <v>0</v>
      </c>
      <c r="M815" s="0" t="n">
        <v>0</v>
      </c>
      <c r="N815" s="0" t="n">
        <v>0</v>
      </c>
      <c r="O815" s="0" t="n">
        <v>0</v>
      </c>
      <c r="P815" s="0" t="n">
        <v>0</v>
      </c>
      <c r="Q815" s="0" t="n">
        <v>0</v>
      </c>
      <c r="R815" s="0" t="n">
        <v>0.0113019878952794</v>
      </c>
      <c r="S815" s="0" t="n">
        <v>0</v>
      </c>
      <c r="T815" s="0" t="n">
        <v>0</v>
      </c>
      <c r="U815" s="0" t="n">
        <v>0</v>
      </c>
      <c r="V815" s="0" t="n">
        <v>0</v>
      </c>
      <c r="W815" s="0" t="n">
        <v>0</v>
      </c>
      <c r="X815" s="0" t="n">
        <v>0</v>
      </c>
      <c r="Y815" s="0" t="n">
        <v>-0.000402579640100099</v>
      </c>
      <c r="Z815" s="0" t="n">
        <v>0</v>
      </c>
      <c r="AA815" s="0" t="n">
        <v>0</v>
      </c>
      <c r="AB815" s="0" t="n">
        <v>0</v>
      </c>
      <c r="AC815" s="0" t="n">
        <v>0</v>
      </c>
      <c r="AD815" s="0" t="n">
        <v>0</v>
      </c>
      <c r="AE815" s="0" t="n">
        <v>0.011455991934987</v>
      </c>
      <c r="AF815" s="0" t="n">
        <v>0.0140711514828509</v>
      </c>
      <c r="AG815" s="0" t="n">
        <v>0.00792211615125632</v>
      </c>
      <c r="AH815" s="0" t="n">
        <v>0.0133528377563825</v>
      </c>
      <c r="AI815" s="0" t="n">
        <v>0.00595753350688591</v>
      </c>
      <c r="AJ815" s="0" t="n">
        <v>0</v>
      </c>
      <c r="AK815" s="0" t="n">
        <v>0</v>
      </c>
      <c r="AL815" s="0" t="n">
        <v>0</v>
      </c>
      <c r="AM815" s="0" t="n">
        <v>0</v>
      </c>
      <c r="AN815" s="0" t="n">
        <v>0</v>
      </c>
      <c r="AO815" s="0" t="n">
        <v>-0.000962015019968363</v>
      </c>
      <c r="AP815" s="0" t="n">
        <v>0</v>
      </c>
      <c r="AQ815" s="0" t="n">
        <v>-0.0113464175800371</v>
      </c>
      <c r="AR815" s="0" t="n">
        <v>-0.0143602050929239</v>
      </c>
      <c r="AS815" s="0" t="n">
        <v>-0.00115876517408295</v>
      </c>
      <c r="AT815" s="0" t="n">
        <v>-0.00347165328488624</v>
      </c>
      <c r="AU815" s="0" t="n">
        <v>0</v>
      </c>
      <c r="AV815" s="0" t="n">
        <v>0</v>
      </c>
      <c r="AW815" s="0" t="n">
        <v>0</v>
      </c>
      <c r="AX815" s="0" t="n">
        <v>0.00571138178884508</v>
      </c>
      <c r="AY815" s="0" t="n">
        <v>0.00437947786187769</v>
      </c>
      <c r="AZ815" s="0" t="n">
        <v>0.0185270189860546</v>
      </c>
      <c r="BA815" s="0" t="n">
        <v>0</v>
      </c>
      <c r="BB815" s="0" t="n">
        <v>0</v>
      </c>
      <c r="BC815" s="0" t="n">
        <v>0</v>
      </c>
      <c r="BD815" s="0" t="n">
        <v>0</v>
      </c>
      <c r="BE815" s="0" t="n">
        <v>0</v>
      </c>
      <c r="BF815" s="0" t="n">
        <v>0</v>
      </c>
      <c r="BG815" s="0" t="n">
        <v>0</v>
      </c>
      <c r="BH815" s="0" t="n">
        <v>0.00432267083543285</v>
      </c>
      <c r="BI815" s="0" t="n">
        <v>0</v>
      </c>
      <c r="BJ815" s="0" t="n">
        <v>0</v>
      </c>
      <c r="BK815" s="0" t="n">
        <v>0</v>
      </c>
      <c r="BL815" s="0" t="n">
        <v>0</v>
      </c>
      <c r="BM815" s="0" t="n">
        <v>0</v>
      </c>
      <c r="BN815" s="0" t="n">
        <v>0</v>
      </c>
      <c r="BO815" s="0" t="n">
        <v>0</v>
      </c>
      <c r="BP815" s="0" t="n">
        <v>0</v>
      </c>
      <c r="BQ815" s="0" t="n">
        <v>0.00140742733148664</v>
      </c>
      <c r="BR815" s="0" t="n">
        <v>0.00194251181471765</v>
      </c>
      <c r="BS815" s="0" t="n">
        <v>0.011229780845849</v>
      </c>
      <c r="BT815" s="0" t="n">
        <v>0.0282058237162913</v>
      </c>
      <c r="BU815" s="0" t="n">
        <v>0.0425305782734169</v>
      </c>
      <c r="BV815" s="0" t="n">
        <v>0.0273643922324128</v>
      </c>
      <c r="BW815" s="0" t="n">
        <v>0.00554305197214808</v>
      </c>
      <c r="BX815" s="0" t="n">
        <v>0</v>
      </c>
      <c r="BY815" s="0" t="n">
        <v>0.0115759649876525</v>
      </c>
      <c r="BZ815" s="0" t="n">
        <v>0.0135319872944316</v>
      </c>
      <c r="CA815" s="0" t="n">
        <v>0</v>
      </c>
      <c r="CB815" s="0" t="n">
        <v>0</v>
      </c>
      <c r="CC815" s="0" t="n">
        <v>0</v>
      </c>
      <c r="CD815" s="0" t="n">
        <v>0</v>
      </c>
      <c r="CE815" s="0" t="n">
        <v>0</v>
      </c>
      <c r="CF815" s="0" t="n">
        <v>0</v>
      </c>
      <c r="CG815" s="0" t="n">
        <v>0</v>
      </c>
      <c r="CH815" s="0" t="n">
        <v>0</v>
      </c>
      <c r="CI815" s="0" t="n">
        <v>0.000707001082511958</v>
      </c>
      <c r="CJ815" s="0" t="n">
        <v>0.0200463913342009</v>
      </c>
      <c r="CK815" s="0" t="n">
        <v>0.0193516759243111</v>
      </c>
      <c r="CL815" s="0" t="n">
        <v>0.02273828931013</v>
      </c>
      <c r="CM815" s="0" t="n">
        <v>0.0134201310686403</v>
      </c>
      <c r="CN815" s="0" t="n">
        <v>0.0130762772729633</v>
      </c>
      <c r="CO815" s="0" t="n">
        <v>0.0111236242236907</v>
      </c>
      <c r="CP815" s="0" t="n">
        <v>0</v>
      </c>
      <c r="CQ815" s="0" t="n">
        <v>0</v>
      </c>
      <c r="CR815" s="0" t="n">
        <v>0</v>
      </c>
      <c r="CS815" s="0" t="n">
        <v>-0.00844135277973961</v>
      </c>
      <c r="CT815" s="0" t="n">
        <v>0</v>
      </c>
      <c r="CU815" s="0" t="n">
        <v>0</v>
      </c>
      <c r="CV815" s="0" t="n">
        <v>0</v>
      </c>
      <c r="CW815" s="0" t="n">
        <v>0</v>
      </c>
      <c r="CX815" s="0" t="n">
        <v>0</v>
      </c>
      <c r="CY815" s="0" t="n">
        <v>0</v>
      </c>
    </row>
    <row r="816" customFormat="false" ht="12.75" hidden="false" customHeight="false" outlineLevel="0" collapsed="false">
      <c r="B816" s="0" t="n">
        <v>813</v>
      </c>
      <c r="D816" s="0" t="n">
        <v>0</v>
      </c>
      <c r="E816" s="0" t="n">
        <v>0</v>
      </c>
      <c r="F816" s="0" t="n">
        <v>0</v>
      </c>
      <c r="G816" s="0" t="n">
        <v>0</v>
      </c>
      <c r="H816" s="0" t="n">
        <v>0</v>
      </c>
      <c r="I816" s="0" t="n">
        <v>0</v>
      </c>
      <c r="J816" s="0" t="n">
        <v>-0.00618224733461568</v>
      </c>
      <c r="K816" s="0" t="n">
        <v>0</v>
      </c>
      <c r="L816" s="0" t="n">
        <v>0</v>
      </c>
      <c r="M816" s="0" t="n">
        <v>0</v>
      </c>
      <c r="N816" s="0" t="n">
        <v>0</v>
      </c>
      <c r="O816" s="0" t="n">
        <v>0</v>
      </c>
      <c r="P816" s="0" t="n">
        <v>-0.0020163039420732</v>
      </c>
      <c r="Q816" s="0" t="n">
        <v>0</v>
      </c>
      <c r="R816" s="0" t="n">
        <v>0</v>
      </c>
      <c r="S816" s="0" t="n">
        <v>0</v>
      </c>
      <c r="T816" s="0" t="n">
        <v>0</v>
      </c>
      <c r="U816" s="0" t="n">
        <v>0</v>
      </c>
      <c r="V816" s="0" t="n">
        <v>0.00293334347741394</v>
      </c>
      <c r="W816" s="0" t="n">
        <v>0.0154373960250399</v>
      </c>
      <c r="X816" s="0" t="n">
        <v>0.00944395057755915</v>
      </c>
      <c r="Y816" s="0" t="n">
        <v>0.01049170178401</v>
      </c>
      <c r="Z816" s="0" t="n">
        <v>0.00285475230630248</v>
      </c>
      <c r="AA816" s="0" t="n">
        <v>0.00318789215997828</v>
      </c>
      <c r="AB816" s="0" t="n">
        <v>0.00337941525836738</v>
      </c>
      <c r="AC816" s="0" t="n">
        <v>0.034296115141481</v>
      </c>
      <c r="AD816" s="0" t="n">
        <v>0.0333423686462219</v>
      </c>
      <c r="AE816" s="0" t="n">
        <v>0.0261777932898471</v>
      </c>
      <c r="AF816" s="0" t="n">
        <v>0.00438988717524328</v>
      </c>
      <c r="AG816" s="0" t="n">
        <v>0.0183634142666846</v>
      </c>
      <c r="AH816" s="0" t="n">
        <v>0.0181419797479092</v>
      </c>
      <c r="AI816" s="0" t="n">
        <v>0.00853603616710194</v>
      </c>
      <c r="AJ816" s="0" t="n">
        <v>0.00701918946085062</v>
      </c>
      <c r="AK816" s="0" t="n">
        <v>0.0221991658990054</v>
      </c>
      <c r="AL816" s="0" t="n">
        <v>0.0417546982817135</v>
      </c>
      <c r="AM816" s="0" t="n">
        <v>0.0217116090703239</v>
      </c>
      <c r="AN816" s="0" t="n">
        <v>0.0231973571137956</v>
      </c>
      <c r="AO816" s="0" t="n">
        <v>0.0229686273491604</v>
      </c>
      <c r="AP816" s="0" t="n">
        <v>0.0159360942319807</v>
      </c>
      <c r="AQ816" s="0" t="n">
        <v>0.0273133837863929</v>
      </c>
      <c r="AR816" s="0" t="n">
        <v>0.0147338442988266</v>
      </c>
      <c r="AS816" s="0" t="n">
        <v>0.0118746433205948</v>
      </c>
      <c r="AT816" s="0" t="n">
        <v>0.0120514683747812</v>
      </c>
      <c r="AU816" s="0" t="n">
        <v>0</v>
      </c>
      <c r="AV816" s="0" t="n">
        <v>0</v>
      </c>
      <c r="AW816" s="0" t="n">
        <v>0</v>
      </c>
      <c r="AX816" s="0" t="n">
        <v>0</v>
      </c>
      <c r="AY816" s="0" t="n">
        <v>0.0219598479046022</v>
      </c>
      <c r="AZ816" s="0" t="n">
        <v>0.0302926350488534</v>
      </c>
      <c r="BA816" s="0" t="n">
        <v>0.0413190019024995</v>
      </c>
      <c r="BB816" s="0" t="n">
        <v>0.0219045773690127</v>
      </c>
      <c r="BC816" s="0" t="n">
        <v>0.00267234874907544</v>
      </c>
      <c r="BD816" s="0" t="n">
        <v>0.0291526435150419</v>
      </c>
      <c r="BE816" s="0" t="n">
        <v>0</v>
      </c>
      <c r="BF816" s="0" t="n">
        <v>0</v>
      </c>
      <c r="BG816" s="0" t="n">
        <v>0</v>
      </c>
      <c r="BH816" s="0" t="n">
        <v>0</v>
      </c>
      <c r="BI816" s="0" t="n">
        <v>0.0145050903598473</v>
      </c>
      <c r="BJ816" s="0" t="n">
        <v>0</v>
      </c>
      <c r="BK816" s="0" t="n">
        <v>0</v>
      </c>
      <c r="BL816" s="0" t="n">
        <v>0</v>
      </c>
      <c r="BM816" s="0" t="n">
        <v>0</v>
      </c>
      <c r="BN816" s="0" t="n">
        <v>0</v>
      </c>
      <c r="BO816" s="0" t="n">
        <v>0</v>
      </c>
      <c r="BP816" s="0" t="n">
        <v>0</v>
      </c>
      <c r="BQ816" s="0" t="n">
        <v>0</v>
      </c>
      <c r="BR816" s="0" t="n">
        <v>0</v>
      </c>
      <c r="BS816" s="0" t="n">
        <v>0</v>
      </c>
      <c r="BT816" s="0" t="n">
        <v>0</v>
      </c>
      <c r="BU816" s="0" t="n">
        <v>0</v>
      </c>
      <c r="BV816" s="0" t="n">
        <v>0</v>
      </c>
      <c r="BW816" s="0" t="n">
        <v>0</v>
      </c>
      <c r="BX816" s="0" t="n">
        <v>-0.00223009126243384</v>
      </c>
      <c r="BY816" s="0" t="n">
        <v>0</v>
      </c>
      <c r="BZ816" s="0" t="n">
        <v>0</v>
      </c>
      <c r="CA816" s="0" t="n">
        <v>0.0023622901414468</v>
      </c>
      <c r="CB816" s="0" t="n">
        <v>0.0159073606940412</v>
      </c>
      <c r="CC816" s="0" t="n">
        <v>0.00407871280531034</v>
      </c>
      <c r="CD816" s="0" t="n">
        <v>0.00177672394056938</v>
      </c>
      <c r="CE816" s="0" t="n">
        <v>0</v>
      </c>
      <c r="CF816" s="0" t="n">
        <v>0.00866426082015619</v>
      </c>
      <c r="CG816" s="0" t="n">
        <v>0.0158688641559854</v>
      </c>
      <c r="CH816" s="0" t="n">
        <v>0</v>
      </c>
      <c r="CI816" s="0" t="n">
        <v>0</v>
      </c>
      <c r="CJ816" s="0" t="n">
        <v>0</v>
      </c>
      <c r="CK816" s="0" t="n">
        <v>0</v>
      </c>
      <c r="CL816" s="0" t="n">
        <v>0</v>
      </c>
      <c r="CM816" s="0" t="n">
        <v>0</v>
      </c>
      <c r="CN816" s="0" t="n">
        <v>0</v>
      </c>
      <c r="CO816" s="0" t="n">
        <v>0.0147550240547352</v>
      </c>
      <c r="CP816" s="0" t="n">
        <v>0.00185336040550583</v>
      </c>
      <c r="CQ816" s="0" t="n">
        <v>0</v>
      </c>
      <c r="CR816" s="0" t="n">
        <v>0</v>
      </c>
      <c r="CS816" s="0" t="n">
        <v>0.00835531006464098</v>
      </c>
      <c r="CT816" s="0" t="n">
        <v>0.00626641092885038</v>
      </c>
      <c r="CU816" s="0" t="n">
        <v>0</v>
      </c>
      <c r="CV816" s="0" t="n">
        <v>0</v>
      </c>
      <c r="CW816" s="0" t="n">
        <v>0</v>
      </c>
      <c r="CX816" s="0" t="n">
        <v>0</v>
      </c>
      <c r="CY816" s="0" t="n">
        <v>0</v>
      </c>
    </row>
    <row r="817" customFormat="false" ht="12.75" hidden="false" customHeight="false" outlineLevel="0" collapsed="false">
      <c r="B817" s="0" t="n">
        <v>814</v>
      </c>
      <c r="D817" s="0" t="n">
        <v>0</v>
      </c>
      <c r="E817" s="0" t="n">
        <v>0.00901163567573717</v>
      </c>
      <c r="F817" s="0" t="n">
        <v>0.0247254996330229</v>
      </c>
      <c r="G817" s="0" t="n">
        <v>0</v>
      </c>
      <c r="H817" s="0" t="n">
        <v>0</v>
      </c>
      <c r="I817" s="0" t="n">
        <v>0</v>
      </c>
      <c r="J817" s="0" t="n">
        <v>0</v>
      </c>
      <c r="K817" s="0" t="n">
        <v>0</v>
      </c>
      <c r="L817" s="0" t="n">
        <v>0</v>
      </c>
      <c r="M817" s="0" t="n">
        <v>0.0335625975521658</v>
      </c>
      <c r="N817" s="0" t="n">
        <v>0</v>
      </c>
      <c r="O817" s="0" t="n">
        <v>0</v>
      </c>
      <c r="P817" s="0" t="n">
        <v>0</v>
      </c>
      <c r="Q817" s="0" t="n">
        <v>0</v>
      </c>
      <c r="R817" s="0" t="n">
        <v>-0.00553618242929695</v>
      </c>
      <c r="S817" s="0" t="n">
        <v>0</v>
      </c>
      <c r="T817" s="0" t="n">
        <v>0</v>
      </c>
      <c r="U817" s="0" t="n">
        <v>0.00733473688285903</v>
      </c>
      <c r="V817" s="0" t="n">
        <v>0</v>
      </c>
      <c r="W817" s="0" t="n">
        <v>0</v>
      </c>
      <c r="X817" s="0" t="n">
        <v>0</v>
      </c>
      <c r="Y817" s="0" t="n">
        <v>0</v>
      </c>
      <c r="Z817" s="0" t="n">
        <v>0</v>
      </c>
      <c r="AA817" s="0" t="n">
        <v>0</v>
      </c>
      <c r="AB817" s="0" t="n">
        <v>0</v>
      </c>
      <c r="AC817" s="0" t="n">
        <v>0</v>
      </c>
      <c r="AD817" s="0" t="n">
        <v>0</v>
      </c>
      <c r="AE817" s="0" t="n">
        <v>0</v>
      </c>
      <c r="AF817" s="0" t="n">
        <v>0</v>
      </c>
      <c r="AG817" s="0" t="n">
        <v>0</v>
      </c>
      <c r="AH817" s="0" t="n">
        <v>0</v>
      </c>
      <c r="AI817" s="0" t="n">
        <v>0</v>
      </c>
      <c r="AJ817" s="0" t="n">
        <v>0</v>
      </c>
      <c r="AK817" s="0" t="n">
        <v>-0.00484422421359503</v>
      </c>
      <c r="AL817" s="0" t="n">
        <v>0</v>
      </c>
      <c r="AM817" s="0" t="n">
        <v>0</v>
      </c>
      <c r="AN817" s="0" t="n">
        <v>0</v>
      </c>
      <c r="AO817" s="0" t="n">
        <v>0</v>
      </c>
      <c r="AP817" s="0" t="n">
        <v>0</v>
      </c>
      <c r="AQ817" s="0" t="n">
        <v>0</v>
      </c>
      <c r="AR817" s="0" t="n">
        <v>0.00824590996131939</v>
      </c>
      <c r="AS817" s="0" t="n">
        <v>0.0153159545912605</v>
      </c>
      <c r="AT817" s="0" t="n">
        <v>0.0220548460900657</v>
      </c>
      <c r="AU817" s="0" t="n">
        <v>0.0186202078247226</v>
      </c>
      <c r="AV817" s="0" t="n">
        <v>0.0398194992435307</v>
      </c>
      <c r="AW817" s="0" t="n">
        <v>0.0341014193895768</v>
      </c>
      <c r="AX817" s="0" t="n">
        <v>0.0241411023650943</v>
      </c>
      <c r="AY817" s="0" t="n">
        <v>0.00123359608474825</v>
      </c>
      <c r="AZ817" s="0" t="n">
        <v>0.00769306412413492</v>
      </c>
      <c r="BA817" s="0" t="n">
        <v>0</v>
      </c>
      <c r="BB817" s="0" t="n">
        <v>0</v>
      </c>
      <c r="BC817" s="0" t="n">
        <v>0</v>
      </c>
      <c r="BD817" s="0" t="n">
        <v>0.0122807733469682</v>
      </c>
      <c r="BE817" s="0" t="n">
        <v>0.00331738559256453</v>
      </c>
      <c r="BF817" s="0" t="n">
        <v>0</v>
      </c>
      <c r="BG817" s="0" t="n">
        <v>0.0140458866656987</v>
      </c>
      <c r="BH817" s="0" t="n">
        <v>0</v>
      </c>
      <c r="BI817" s="0" t="n">
        <v>0</v>
      </c>
      <c r="BJ817" s="0" t="n">
        <v>0.00208546416012698</v>
      </c>
      <c r="BK817" s="0" t="n">
        <v>0.000328055441677153</v>
      </c>
      <c r="BL817" s="0" t="n">
        <v>0</v>
      </c>
      <c r="BM817" s="0" t="n">
        <v>0</v>
      </c>
      <c r="BN817" s="0" t="n">
        <v>0</v>
      </c>
      <c r="BO817" s="0" t="n">
        <v>0</v>
      </c>
      <c r="BP817" s="0" t="n">
        <v>0</v>
      </c>
      <c r="BQ817" s="0" t="n">
        <v>0</v>
      </c>
      <c r="BR817" s="0" t="n">
        <v>0</v>
      </c>
      <c r="BS817" s="0" t="n">
        <v>0</v>
      </c>
      <c r="BT817" s="0" t="n">
        <v>0</v>
      </c>
      <c r="BU817" s="0" t="n">
        <v>0</v>
      </c>
      <c r="BV817" s="0" t="n">
        <v>0</v>
      </c>
      <c r="BW817" s="0" t="n">
        <v>0</v>
      </c>
      <c r="BX817" s="0" t="n">
        <v>0</v>
      </c>
      <c r="BY817" s="0" t="n">
        <v>-0.000335022773281611</v>
      </c>
      <c r="BZ817" s="0" t="n">
        <v>0</v>
      </c>
      <c r="CA817" s="0" t="n">
        <v>-0.0042839743763667</v>
      </c>
      <c r="CB817" s="0" t="n">
        <v>-0.0122185111779118</v>
      </c>
      <c r="CC817" s="0" t="n">
        <v>0</v>
      </c>
      <c r="CD817" s="0" t="n">
        <v>0</v>
      </c>
      <c r="CE817" s="0" t="n">
        <v>0.00801487341047856</v>
      </c>
      <c r="CF817" s="0" t="n">
        <v>0</v>
      </c>
      <c r="CG817" s="0" t="n">
        <v>-0.00499118921741856</v>
      </c>
      <c r="CH817" s="0" t="n">
        <v>-0.00338711871149311</v>
      </c>
      <c r="CI817" s="0" t="n">
        <v>0</v>
      </c>
      <c r="CJ817" s="0" t="n">
        <v>-0.00262310000493345</v>
      </c>
      <c r="CK817" s="0" t="n">
        <v>0</v>
      </c>
      <c r="CL817" s="0" t="n">
        <v>0</v>
      </c>
      <c r="CM817" s="0" t="n">
        <v>-0.00390118982683665</v>
      </c>
      <c r="CN817" s="0" t="n">
        <v>-0.0026980615169481</v>
      </c>
      <c r="CO817" s="0" t="n">
        <v>0</v>
      </c>
      <c r="CP817" s="0" t="n">
        <v>0</v>
      </c>
      <c r="CQ817" s="0" t="n">
        <v>0</v>
      </c>
      <c r="CR817" s="0" t="n">
        <v>0</v>
      </c>
      <c r="CS817" s="0" t="n">
        <v>-0.00629566870837808</v>
      </c>
      <c r="CT817" s="0" t="n">
        <v>-0.0192081014982858</v>
      </c>
      <c r="CU817" s="0" t="n">
        <v>0</v>
      </c>
      <c r="CV817" s="0" t="n">
        <v>0</v>
      </c>
      <c r="CW817" s="0" t="n">
        <v>0</v>
      </c>
      <c r="CX817" s="0" t="n">
        <v>0</v>
      </c>
      <c r="CY817" s="0" t="n">
        <v>0</v>
      </c>
    </row>
    <row r="818" customFormat="false" ht="12.75" hidden="false" customHeight="false" outlineLevel="0" collapsed="false">
      <c r="B818" s="0" t="n">
        <v>815</v>
      </c>
      <c r="D818" s="0" t="n">
        <v>0</v>
      </c>
      <c r="E818" s="0" t="n">
        <v>0</v>
      </c>
      <c r="F818" s="0" t="n">
        <v>0</v>
      </c>
      <c r="G818" s="0" t="n">
        <v>0</v>
      </c>
      <c r="H818" s="0" t="n">
        <v>0</v>
      </c>
      <c r="I818" s="0" t="n">
        <v>0</v>
      </c>
      <c r="J818" s="0" t="n">
        <v>-0.0132738420143705</v>
      </c>
      <c r="K818" s="0" t="n">
        <v>-0.01936734915529</v>
      </c>
      <c r="L818" s="0" t="n">
        <v>-0.00670885107124665</v>
      </c>
      <c r="M818" s="0" t="n">
        <v>-0.0195667431168596</v>
      </c>
      <c r="N818" s="0" t="n">
        <v>-0.0174233716451995</v>
      </c>
      <c r="O818" s="0" t="n">
        <v>-0.0197870035824649</v>
      </c>
      <c r="P818" s="0" t="n">
        <v>-0.0266287085164289</v>
      </c>
      <c r="Q818" s="0" t="n">
        <v>0</v>
      </c>
      <c r="R818" s="0" t="n">
        <v>0</v>
      </c>
      <c r="S818" s="0" t="n">
        <v>0</v>
      </c>
      <c r="T818" s="0" t="n">
        <v>0</v>
      </c>
      <c r="U818" s="0" t="n">
        <v>-0.0158231715548611</v>
      </c>
      <c r="V818" s="0" t="n">
        <v>-0.00712494078564392</v>
      </c>
      <c r="W818" s="0" t="n">
        <v>0</v>
      </c>
      <c r="X818" s="0" t="n">
        <v>0</v>
      </c>
      <c r="Y818" s="0" t="n">
        <v>0</v>
      </c>
      <c r="Z818" s="0" t="n">
        <v>-0.0153485040027665</v>
      </c>
      <c r="AA818" s="0" t="n">
        <v>0</v>
      </c>
      <c r="AB818" s="0" t="n">
        <v>-0.00287620124796208</v>
      </c>
      <c r="AC818" s="0" t="n">
        <v>0</v>
      </c>
      <c r="AD818" s="0" t="n">
        <v>0</v>
      </c>
      <c r="AE818" s="0" t="n">
        <v>0</v>
      </c>
      <c r="AF818" s="0" t="n">
        <v>0</v>
      </c>
      <c r="AG818" s="0" t="n">
        <v>0.00183661758042953</v>
      </c>
      <c r="AH818" s="0" t="n">
        <v>0.0099265577086635</v>
      </c>
      <c r="AI818" s="0" t="n">
        <v>0.00233619097697188</v>
      </c>
      <c r="AJ818" s="0" t="n">
        <v>0</v>
      </c>
      <c r="AK818" s="0" t="n">
        <v>0</v>
      </c>
      <c r="AL818" s="0" t="n">
        <v>0.0194413986043327</v>
      </c>
      <c r="AM818" s="0" t="n">
        <v>0</v>
      </c>
      <c r="AN818" s="0" t="n">
        <v>0</v>
      </c>
      <c r="AO818" s="0" t="n">
        <v>0</v>
      </c>
      <c r="AP818" s="0" t="n">
        <v>0</v>
      </c>
      <c r="AQ818" s="0" t="n">
        <v>0</v>
      </c>
      <c r="AR818" s="0" t="n">
        <v>0</v>
      </c>
      <c r="AS818" s="0" t="n">
        <v>0</v>
      </c>
      <c r="AT818" s="0" t="n">
        <v>0</v>
      </c>
      <c r="AU818" s="0" t="n">
        <v>0</v>
      </c>
      <c r="AV818" s="0" t="n">
        <v>0</v>
      </c>
      <c r="AW818" s="0" t="n">
        <v>0</v>
      </c>
      <c r="AX818" s="0" t="n">
        <v>0</v>
      </c>
      <c r="AY818" s="0" t="n">
        <v>-0.00156395355864966</v>
      </c>
      <c r="AZ818" s="0" t="n">
        <v>-0.00645821808935728</v>
      </c>
      <c r="BA818" s="0" t="n">
        <v>0</v>
      </c>
      <c r="BB818" s="0" t="n">
        <v>0</v>
      </c>
      <c r="BC818" s="0" t="n">
        <v>0</v>
      </c>
      <c r="BD818" s="0" t="n">
        <v>0</v>
      </c>
      <c r="BE818" s="0" t="n">
        <v>0.00276103555090227</v>
      </c>
      <c r="BF818" s="0" t="n">
        <v>0</v>
      </c>
      <c r="BG818" s="0" t="n">
        <v>0</v>
      </c>
      <c r="BH818" s="0" t="n">
        <v>0</v>
      </c>
      <c r="BI818" s="0" t="n">
        <v>0</v>
      </c>
      <c r="BJ818" s="0" t="n">
        <v>0</v>
      </c>
      <c r="BK818" s="0" t="n">
        <v>-0.0126589708920415</v>
      </c>
      <c r="BL818" s="0" t="n">
        <v>-0.0157429931906305</v>
      </c>
      <c r="BM818" s="0" t="n">
        <v>-0.0176393689900677</v>
      </c>
      <c r="BN818" s="0" t="n">
        <v>0</v>
      </c>
      <c r="BO818" s="0" t="n">
        <v>0</v>
      </c>
      <c r="BP818" s="0" t="n">
        <v>0</v>
      </c>
      <c r="BQ818" s="0" t="n">
        <v>0</v>
      </c>
      <c r="BR818" s="0" t="n">
        <v>0</v>
      </c>
      <c r="BS818" s="0" t="n">
        <v>0</v>
      </c>
      <c r="BT818" s="0" t="n">
        <v>-0.00655800158276478</v>
      </c>
      <c r="BU818" s="0" t="n">
        <v>0</v>
      </c>
      <c r="BV818" s="0" t="n">
        <v>0.00439840910635147</v>
      </c>
      <c r="BW818" s="0" t="n">
        <v>0.0128718133938788</v>
      </c>
      <c r="BX818" s="0" t="n">
        <v>0</v>
      </c>
      <c r="BY818" s="0" t="n">
        <v>0.00208446293288295</v>
      </c>
      <c r="BZ818" s="0" t="n">
        <v>0</v>
      </c>
      <c r="CA818" s="0" t="n">
        <v>0</v>
      </c>
      <c r="CB818" s="0" t="n">
        <v>0</v>
      </c>
      <c r="CC818" s="0" t="n">
        <v>0</v>
      </c>
      <c r="CD818" s="0" t="n">
        <v>0</v>
      </c>
      <c r="CE818" s="0" t="n">
        <v>-0.0164719364988046</v>
      </c>
      <c r="CF818" s="0" t="n">
        <v>-0.0173037362675382</v>
      </c>
      <c r="CG818" s="0" t="n">
        <v>0</v>
      </c>
      <c r="CH818" s="0" t="n">
        <v>0</v>
      </c>
      <c r="CI818" s="0" t="n">
        <v>0</v>
      </c>
      <c r="CJ818" s="0" t="n">
        <v>-0.0078277945362806</v>
      </c>
      <c r="CK818" s="0" t="n">
        <v>-0.00414751005333245</v>
      </c>
      <c r="CL818" s="0" t="n">
        <v>-0.00620891910332332</v>
      </c>
      <c r="CM818" s="0" t="n">
        <v>-0.000449946599399306</v>
      </c>
      <c r="CN818" s="0" t="n">
        <v>0</v>
      </c>
      <c r="CO818" s="0" t="n">
        <v>0</v>
      </c>
      <c r="CP818" s="0" t="n">
        <v>0</v>
      </c>
      <c r="CQ818" s="0" t="n">
        <v>0</v>
      </c>
      <c r="CR818" s="0" t="n">
        <v>0</v>
      </c>
      <c r="CS818" s="0" t="n">
        <v>-0.000230768540297929</v>
      </c>
      <c r="CT818" s="0" t="n">
        <v>0</v>
      </c>
      <c r="CU818" s="0" t="n">
        <v>0</v>
      </c>
      <c r="CV818" s="0" t="n">
        <v>0</v>
      </c>
      <c r="CW818" s="0" t="n">
        <v>0</v>
      </c>
      <c r="CX818" s="0" t="n">
        <v>0.00116679516098229</v>
      </c>
      <c r="CY818" s="0" t="n">
        <v>0</v>
      </c>
    </row>
    <row r="819" customFormat="false" ht="12.75" hidden="false" customHeight="false" outlineLevel="0" collapsed="false">
      <c r="B819" s="0" t="n">
        <v>816</v>
      </c>
      <c r="D819" s="0" t="n">
        <v>0</v>
      </c>
      <c r="E819" s="0" t="n">
        <v>0</v>
      </c>
      <c r="F819" s="0" t="n">
        <v>0</v>
      </c>
      <c r="G819" s="0" t="n">
        <v>-0.0172968299353058</v>
      </c>
      <c r="H819" s="0" t="n">
        <v>0</v>
      </c>
      <c r="I819" s="0" t="n">
        <v>-0.000945034556344884</v>
      </c>
      <c r="J819" s="0" t="n">
        <v>-0.0168865381751421</v>
      </c>
      <c r="K819" s="0" t="n">
        <v>0</v>
      </c>
      <c r="L819" s="0" t="n">
        <v>-0.000158371036401369</v>
      </c>
      <c r="M819" s="0" t="n">
        <v>0</v>
      </c>
      <c r="N819" s="0" t="n">
        <v>0</v>
      </c>
      <c r="O819" s="0" t="n">
        <v>0</v>
      </c>
      <c r="P819" s="0" t="n">
        <v>0</v>
      </c>
      <c r="Q819" s="0" t="n">
        <v>0</v>
      </c>
      <c r="R819" s="0" t="n">
        <v>0</v>
      </c>
      <c r="S819" s="0" t="n">
        <v>0</v>
      </c>
      <c r="T819" s="0" t="n">
        <v>0</v>
      </c>
      <c r="U819" s="0" t="n">
        <v>0</v>
      </c>
      <c r="V819" s="0" t="n">
        <v>0</v>
      </c>
      <c r="W819" s="0" t="n">
        <v>0</v>
      </c>
      <c r="X819" s="0" t="n">
        <v>0</v>
      </c>
      <c r="Y819" s="0" t="n">
        <v>0</v>
      </c>
      <c r="Z819" s="0" t="n">
        <v>0</v>
      </c>
      <c r="AA819" s="0" t="n">
        <v>0</v>
      </c>
      <c r="AB819" s="0" t="n">
        <v>0</v>
      </c>
      <c r="AC819" s="0" t="n">
        <v>0.00122846306946689</v>
      </c>
      <c r="AD819" s="0" t="n">
        <v>0.00550095816727768</v>
      </c>
      <c r="AE819" s="0" t="n">
        <v>0.0123233974333907</v>
      </c>
      <c r="AF819" s="0" t="n">
        <v>0</v>
      </c>
      <c r="AG819" s="0" t="n">
        <v>0</v>
      </c>
      <c r="AH819" s="0" t="n">
        <v>0</v>
      </c>
      <c r="AI819" s="0" t="n">
        <v>0</v>
      </c>
      <c r="AJ819" s="0" t="n">
        <v>0</v>
      </c>
      <c r="AK819" s="0" t="n">
        <v>0</v>
      </c>
      <c r="AL819" s="0" t="n">
        <v>0</v>
      </c>
      <c r="AM819" s="0" t="n">
        <v>0</v>
      </c>
      <c r="AN819" s="0" t="n">
        <v>0</v>
      </c>
      <c r="AO819" s="0" t="n">
        <v>-0.0238306536303467</v>
      </c>
      <c r="AP819" s="0" t="n">
        <v>0</v>
      </c>
      <c r="AQ819" s="0" t="n">
        <v>0.00220944921467732</v>
      </c>
      <c r="AR819" s="0" t="n">
        <v>0.0122874606022921</v>
      </c>
      <c r="AS819" s="0" t="n">
        <v>0</v>
      </c>
      <c r="AT819" s="0" t="n">
        <v>0.0205101173107865</v>
      </c>
      <c r="AU819" s="0" t="n">
        <v>0.0129333105669194</v>
      </c>
      <c r="AV819" s="0" t="n">
        <v>0.0219919158722776</v>
      </c>
      <c r="AW819" s="0" t="n">
        <v>0</v>
      </c>
      <c r="AX819" s="0" t="n">
        <v>0</v>
      </c>
      <c r="AY819" s="0" t="n">
        <v>0</v>
      </c>
      <c r="AZ819" s="0" t="n">
        <v>0</v>
      </c>
      <c r="BA819" s="0" t="n">
        <v>0</v>
      </c>
      <c r="BB819" s="0" t="n">
        <v>0</v>
      </c>
      <c r="BC819" s="0" t="n">
        <v>0</v>
      </c>
      <c r="BD819" s="0" t="n">
        <v>0</v>
      </c>
      <c r="BE819" s="0" t="n">
        <v>0</v>
      </c>
      <c r="BF819" s="0" t="n">
        <v>0</v>
      </c>
      <c r="BG819" s="0" t="n">
        <v>0</v>
      </c>
      <c r="BH819" s="0" t="n">
        <v>0</v>
      </c>
      <c r="BI819" s="0" t="n">
        <v>0</v>
      </c>
      <c r="BJ819" s="0" t="n">
        <v>-0.022415257064379</v>
      </c>
      <c r="BK819" s="0" t="n">
        <v>0</v>
      </c>
      <c r="BL819" s="0" t="n">
        <v>0</v>
      </c>
      <c r="BM819" s="0" t="n">
        <v>0</v>
      </c>
      <c r="BN819" s="0" t="n">
        <v>0</v>
      </c>
      <c r="BO819" s="0" t="n">
        <v>0</v>
      </c>
      <c r="BP819" s="0" t="n">
        <v>0</v>
      </c>
      <c r="BQ819" s="0" t="n">
        <v>-0.0157197756442911</v>
      </c>
      <c r="BR819" s="0" t="n">
        <v>0</v>
      </c>
      <c r="BS819" s="0" t="n">
        <v>-0.000945861466446044</v>
      </c>
      <c r="BT819" s="0" t="n">
        <v>-0.00436136498079853</v>
      </c>
      <c r="BU819" s="0" t="n">
        <v>0</v>
      </c>
      <c r="BV819" s="0" t="n">
        <v>0</v>
      </c>
      <c r="BW819" s="0" t="n">
        <v>0</v>
      </c>
      <c r="BX819" s="0" t="n">
        <v>0</v>
      </c>
      <c r="BY819" s="0" t="n">
        <v>-0.00651198273567611</v>
      </c>
      <c r="BZ819" s="0" t="n">
        <v>0</v>
      </c>
      <c r="CA819" s="0" t="n">
        <v>0</v>
      </c>
      <c r="CB819" s="0" t="n">
        <v>-0.00662389707454662</v>
      </c>
      <c r="CC819" s="0" t="n">
        <v>0</v>
      </c>
      <c r="CD819" s="0" t="n">
        <v>-0.000221918184287369</v>
      </c>
      <c r="CE819" s="0" t="n">
        <v>-0.00996258710640137</v>
      </c>
      <c r="CF819" s="0" t="n">
        <v>-0.00688135461162734</v>
      </c>
      <c r="CG819" s="0" t="n">
        <v>0</v>
      </c>
      <c r="CH819" s="0" t="n">
        <v>0</v>
      </c>
      <c r="CI819" s="0" t="n">
        <v>0</v>
      </c>
      <c r="CJ819" s="0" t="n">
        <v>0</v>
      </c>
      <c r="CK819" s="0" t="n">
        <v>0</v>
      </c>
      <c r="CL819" s="0" t="n">
        <v>0</v>
      </c>
      <c r="CM819" s="0" t="n">
        <v>0</v>
      </c>
      <c r="CN819" s="0" t="n">
        <v>0</v>
      </c>
      <c r="CO819" s="0" t="n">
        <v>0</v>
      </c>
      <c r="CP819" s="0" t="n">
        <v>0.0113049303708429</v>
      </c>
      <c r="CQ819" s="0" t="n">
        <v>0.0030753453634961</v>
      </c>
      <c r="CR819" s="0" t="n">
        <v>0.00233497551263802</v>
      </c>
      <c r="CS819" s="0" t="n">
        <v>0</v>
      </c>
      <c r="CT819" s="0" t="n">
        <v>0</v>
      </c>
      <c r="CU819" s="0" t="n">
        <v>0.003307431126336</v>
      </c>
      <c r="CV819" s="0" t="n">
        <v>0</v>
      </c>
      <c r="CW819" s="0" t="n">
        <v>0</v>
      </c>
      <c r="CX819" s="0" t="n">
        <v>0</v>
      </c>
      <c r="CY819" s="0" t="n">
        <v>0</v>
      </c>
    </row>
    <row r="820" customFormat="false" ht="12.75" hidden="false" customHeight="false" outlineLevel="0" collapsed="false">
      <c r="B820" s="0" t="n">
        <v>817</v>
      </c>
      <c r="D820" s="0" t="n">
        <v>0</v>
      </c>
      <c r="E820" s="0" t="n">
        <v>0</v>
      </c>
      <c r="F820" s="0" t="n">
        <v>0</v>
      </c>
      <c r="G820" s="0" t="n">
        <v>0</v>
      </c>
      <c r="H820" s="0" t="n">
        <v>0</v>
      </c>
      <c r="I820" s="0" t="n">
        <v>0</v>
      </c>
      <c r="J820" s="0" t="n">
        <v>-0.00533512074194052</v>
      </c>
      <c r="K820" s="0" t="n">
        <v>-0.0132342989373747</v>
      </c>
      <c r="L820" s="0" t="n">
        <v>0</v>
      </c>
      <c r="M820" s="0" t="n">
        <v>0</v>
      </c>
      <c r="N820" s="0" t="n">
        <v>0</v>
      </c>
      <c r="O820" s="0" t="n">
        <v>0</v>
      </c>
      <c r="P820" s="0" t="n">
        <v>0</v>
      </c>
      <c r="Q820" s="0" t="n">
        <v>0</v>
      </c>
      <c r="R820" s="0" t="n">
        <v>0</v>
      </c>
      <c r="S820" s="0" t="n">
        <v>-0.0110195466351298</v>
      </c>
      <c r="T820" s="0" t="n">
        <v>0</v>
      </c>
      <c r="U820" s="0" t="n">
        <v>0</v>
      </c>
      <c r="V820" s="0" t="n">
        <v>0.00687844952700573</v>
      </c>
      <c r="W820" s="0" t="n">
        <v>0</v>
      </c>
      <c r="X820" s="0" t="n">
        <v>0</v>
      </c>
      <c r="Y820" s="0" t="n">
        <v>0.00292153430063832</v>
      </c>
      <c r="Z820" s="0" t="n">
        <v>0</v>
      </c>
      <c r="AA820" s="0" t="n">
        <v>0</v>
      </c>
      <c r="AB820" s="0" t="n">
        <v>0</v>
      </c>
      <c r="AC820" s="0" t="n">
        <v>0</v>
      </c>
      <c r="AD820" s="0" t="n">
        <v>-0.00329127348748849</v>
      </c>
      <c r="AE820" s="0" t="n">
        <v>0</v>
      </c>
      <c r="AF820" s="0" t="n">
        <v>0</v>
      </c>
      <c r="AG820" s="0" t="n">
        <v>0</v>
      </c>
      <c r="AH820" s="0" t="n">
        <v>0</v>
      </c>
      <c r="AI820" s="0" t="n">
        <v>0</v>
      </c>
      <c r="AJ820" s="0" t="n">
        <v>0</v>
      </c>
      <c r="AK820" s="0" t="n">
        <v>0</v>
      </c>
      <c r="AL820" s="0" t="n">
        <v>-0.0214190505858656</v>
      </c>
      <c r="AM820" s="0" t="n">
        <v>0</v>
      </c>
      <c r="AN820" s="0" t="n">
        <v>0</v>
      </c>
      <c r="AO820" s="0" t="n">
        <v>0</v>
      </c>
      <c r="AP820" s="0" t="n">
        <v>0</v>
      </c>
      <c r="AQ820" s="0" t="n">
        <v>0</v>
      </c>
      <c r="AR820" s="0" t="n">
        <v>0</v>
      </c>
      <c r="AS820" s="0" t="n">
        <v>0</v>
      </c>
      <c r="AT820" s="0" t="n">
        <v>-0.00739066069611417</v>
      </c>
      <c r="AU820" s="0" t="n">
        <v>0</v>
      </c>
      <c r="AV820" s="0" t="n">
        <v>0.00391628039196538</v>
      </c>
      <c r="AW820" s="0" t="n">
        <v>0.0113201043737768</v>
      </c>
      <c r="AX820" s="0" t="n">
        <v>0.0172439843759307</v>
      </c>
      <c r="AY820" s="0" t="n">
        <v>0.0126524252451429</v>
      </c>
      <c r="AZ820" s="0" t="n">
        <v>0.000153584782814593</v>
      </c>
      <c r="BA820" s="0" t="n">
        <v>0</v>
      </c>
      <c r="BB820" s="0" t="n">
        <v>0</v>
      </c>
      <c r="BC820" s="0" t="n">
        <v>-0.0114253800237787</v>
      </c>
      <c r="BD820" s="0" t="n">
        <v>0</v>
      </c>
      <c r="BE820" s="0" t="n">
        <v>0</v>
      </c>
      <c r="BF820" s="0" t="n">
        <v>0</v>
      </c>
      <c r="BG820" s="0" t="n">
        <v>-0.0117665202134137</v>
      </c>
      <c r="BH820" s="0" t="n">
        <v>-0.036496902666063</v>
      </c>
      <c r="BI820" s="0" t="n">
        <v>-0.0238172194929005</v>
      </c>
      <c r="BJ820" s="0" t="n">
        <v>0</v>
      </c>
      <c r="BK820" s="0" t="n">
        <v>0</v>
      </c>
      <c r="BL820" s="0" t="n">
        <v>0</v>
      </c>
      <c r="BM820" s="0" t="n">
        <v>0</v>
      </c>
      <c r="BN820" s="0" t="n">
        <v>0</v>
      </c>
      <c r="BO820" s="0" t="n">
        <v>0</v>
      </c>
      <c r="BP820" s="0" t="n">
        <v>0</v>
      </c>
      <c r="BQ820" s="0" t="n">
        <v>-0.00928766228342482</v>
      </c>
      <c r="BR820" s="0" t="n">
        <v>0</v>
      </c>
      <c r="BS820" s="0" t="n">
        <v>0</v>
      </c>
      <c r="BT820" s="0" t="n">
        <v>0</v>
      </c>
      <c r="BU820" s="0" t="n">
        <v>0</v>
      </c>
      <c r="BV820" s="0" t="n">
        <v>0</v>
      </c>
      <c r="BW820" s="0" t="n">
        <v>0.0187267656739007</v>
      </c>
      <c r="BX820" s="0" t="n">
        <v>0.0117920310421521</v>
      </c>
      <c r="BY820" s="0" t="n">
        <v>0</v>
      </c>
      <c r="BZ820" s="0" t="n">
        <v>0.0183581276479795</v>
      </c>
      <c r="CA820" s="0" t="n">
        <v>0.0101271896861123</v>
      </c>
      <c r="CB820" s="0" t="n">
        <v>0.00423004488703809</v>
      </c>
      <c r="CC820" s="0" t="n">
        <v>0.00503250614447944</v>
      </c>
      <c r="CD820" s="0" t="n">
        <v>0</v>
      </c>
      <c r="CE820" s="0" t="n">
        <v>0</v>
      </c>
      <c r="CF820" s="0" t="n">
        <v>0</v>
      </c>
      <c r="CG820" s="0" t="n">
        <v>0</v>
      </c>
      <c r="CH820" s="0" t="n">
        <v>0</v>
      </c>
      <c r="CI820" s="0" t="n">
        <v>0</v>
      </c>
      <c r="CJ820" s="0" t="n">
        <v>0</v>
      </c>
      <c r="CK820" s="0" t="n">
        <v>0</v>
      </c>
      <c r="CL820" s="0" t="n">
        <v>0</v>
      </c>
      <c r="CM820" s="0" t="n">
        <v>0.00157765820439554</v>
      </c>
      <c r="CN820" s="0" t="n">
        <v>0</v>
      </c>
      <c r="CO820" s="0" t="n">
        <v>0</v>
      </c>
      <c r="CP820" s="0" t="n">
        <v>0</v>
      </c>
      <c r="CQ820" s="0" t="n">
        <v>0</v>
      </c>
      <c r="CR820" s="0" t="n">
        <v>0</v>
      </c>
      <c r="CS820" s="0" t="n">
        <v>-0.0127398215232818</v>
      </c>
      <c r="CT820" s="0" t="n">
        <v>-0.00840333393313045</v>
      </c>
      <c r="CU820" s="0" t="n">
        <v>0</v>
      </c>
      <c r="CV820" s="0" t="n">
        <v>0.00613764447050301</v>
      </c>
      <c r="CW820" s="0" t="n">
        <v>0.00108967224221717</v>
      </c>
      <c r="CX820" s="0" t="n">
        <v>0.0105515933629883</v>
      </c>
      <c r="CY820" s="0" t="n">
        <v>0</v>
      </c>
    </row>
    <row r="821" customFormat="false" ht="12.75" hidden="false" customHeight="false" outlineLevel="0" collapsed="false">
      <c r="B821" s="0" t="n">
        <v>818</v>
      </c>
      <c r="D821" s="0" t="n">
        <v>0</v>
      </c>
      <c r="E821" s="0" t="n">
        <v>0</v>
      </c>
      <c r="F821" s="0" t="n">
        <v>0</v>
      </c>
      <c r="G821" s="0" t="n">
        <v>-0.0269269838355822</v>
      </c>
      <c r="H821" s="0" t="n">
        <v>0</v>
      </c>
      <c r="I821" s="0" t="n">
        <v>-0.000452200296626608</v>
      </c>
      <c r="J821" s="0" t="n">
        <v>0</v>
      </c>
      <c r="K821" s="0" t="n">
        <v>0</v>
      </c>
      <c r="L821" s="0" t="n">
        <v>0</v>
      </c>
      <c r="M821" s="0" t="n">
        <v>0</v>
      </c>
      <c r="N821" s="0" t="n">
        <v>-0.00950428056503801</v>
      </c>
      <c r="O821" s="0" t="n">
        <v>0</v>
      </c>
      <c r="P821" s="0" t="n">
        <v>0</v>
      </c>
      <c r="Q821" s="0" t="n">
        <v>0</v>
      </c>
      <c r="R821" s="0" t="n">
        <v>0.00117803641273098</v>
      </c>
      <c r="S821" s="0" t="n">
        <v>0</v>
      </c>
      <c r="T821" s="0" t="n">
        <v>0</v>
      </c>
      <c r="U821" s="0" t="n">
        <v>0</v>
      </c>
      <c r="V821" s="0" t="n">
        <v>0</v>
      </c>
      <c r="W821" s="0" t="n">
        <v>-0.00946575236799953</v>
      </c>
      <c r="X821" s="0" t="n">
        <v>0</v>
      </c>
      <c r="Y821" s="0" t="n">
        <v>0.0108521311149558</v>
      </c>
      <c r="Z821" s="0" t="n">
        <v>0</v>
      </c>
      <c r="AA821" s="0" t="n">
        <v>0</v>
      </c>
      <c r="AB821" s="0" t="n">
        <v>0</v>
      </c>
      <c r="AC821" s="0" t="n">
        <v>-0.00578117052335105</v>
      </c>
      <c r="AD821" s="0" t="n">
        <v>0</v>
      </c>
      <c r="AE821" s="0" t="n">
        <v>0</v>
      </c>
      <c r="AF821" s="0" t="n">
        <v>0</v>
      </c>
      <c r="AG821" s="0" t="n">
        <v>-0.0112591465139912</v>
      </c>
      <c r="AH821" s="0" t="n">
        <v>0</v>
      </c>
      <c r="AI821" s="0" t="n">
        <v>-0.01265529180012</v>
      </c>
      <c r="AJ821" s="0" t="n">
        <v>0</v>
      </c>
      <c r="AK821" s="0" t="n">
        <v>-0.00382420606729765</v>
      </c>
      <c r="AL821" s="0" t="n">
        <v>-0.0179637468271557</v>
      </c>
      <c r="AM821" s="0" t="n">
        <v>0</v>
      </c>
      <c r="AN821" s="0" t="n">
        <v>0</v>
      </c>
      <c r="AO821" s="0" t="n">
        <v>0</v>
      </c>
      <c r="AP821" s="0" t="n">
        <v>0</v>
      </c>
      <c r="AQ821" s="0" t="n">
        <v>0</v>
      </c>
      <c r="AR821" s="0" t="n">
        <v>0</v>
      </c>
      <c r="AS821" s="0" t="n">
        <v>0</v>
      </c>
      <c r="AT821" s="0" t="n">
        <v>0</v>
      </c>
      <c r="AU821" s="0" t="n">
        <v>-0.0145966869287879</v>
      </c>
      <c r="AV821" s="0" t="n">
        <v>-0.00634298678281243</v>
      </c>
      <c r="AW821" s="0" t="n">
        <v>-0.0015588555198152</v>
      </c>
      <c r="AX821" s="0" t="n">
        <v>-0.0126247635520022</v>
      </c>
      <c r="AY821" s="0" t="n">
        <v>0</v>
      </c>
      <c r="AZ821" s="0" t="n">
        <v>0</v>
      </c>
      <c r="BA821" s="0" t="n">
        <v>-0.000847814353848635</v>
      </c>
      <c r="BB821" s="0" t="n">
        <v>0</v>
      </c>
      <c r="BC821" s="0" t="n">
        <v>-0.00511454548479873</v>
      </c>
      <c r="BD821" s="0" t="n">
        <v>-0.0268096094111328</v>
      </c>
      <c r="BE821" s="0" t="n">
        <v>0</v>
      </c>
      <c r="BF821" s="0" t="n">
        <v>0</v>
      </c>
      <c r="BG821" s="0" t="n">
        <v>0</v>
      </c>
      <c r="BH821" s="0" t="n">
        <v>0</v>
      </c>
      <c r="BI821" s="0" t="n">
        <v>0</v>
      </c>
      <c r="BJ821" s="0" t="n">
        <v>0.00128145805255848</v>
      </c>
      <c r="BK821" s="0" t="n">
        <v>0.000963223907141468</v>
      </c>
      <c r="BL821" s="0" t="n">
        <v>0</v>
      </c>
      <c r="BM821" s="0" t="n">
        <v>0</v>
      </c>
      <c r="BN821" s="0" t="n">
        <v>0</v>
      </c>
      <c r="BO821" s="0" t="n">
        <v>0</v>
      </c>
      <c r="BP821" s="0" t="n">
        <v>0</v>
      </c>
      <c r="BQ821" s="0" t="n">
        <v>0</v>
      </c>
      <c r="BR821" s="0" t="n">
        <v>0</v>
      </c>
      <c r="BS821" s="0" t="n">
        <v>0</v>
      </c>
      <c r="BT821" s="0" t="n">
        <v>0</v>
      </c>
      <c r="BU821" s="0" t="n">
        <v>0</v>
      </c>
      <c r="BV821" s="0" t="n">
        <v>0</v>
      </c>
      <c r="BW821" s="0" t="n">
        <v>0</v>
      </c>
      <c r="BX821" s="0" t="n">
        <v>0</v>
      </c>
      <c r="BY821" s="0" t="n">
        <v>-0.0193066639464518</v>
      </c>
      <c r="BZ821" s="0" t="n">
        <v>-0.00924323692650106</v>
      </c>
      <c r="CA821" s="0" t="n">
        <v>0</v>
      </c>
      <c r="CB821" s="0" t="n">
        <v>0.000387343721022403</v>
      </c>
      <c r="CC821" s="0" t="n">
        <v>0</v>
      </c>
      <c r="CD821" s="0" t="n">
        <v>0</v>
      </c>
      <c r="CE821" s="0" t="n">
        <v>0</v>
      </c>
      <c r="CF821" s="0" t="n">
        <v>0</v>
      </c>
      <c r="CG821" s="0" t="n">
        <v>0</v>
      </c>
      <c r="CH821" s="0" t="n">
        <v>0</v>
      </c>
      <c r="CI821" s="0" t="n">
        <v>0</v>
      </c>
      <c r="CJ821" s="0" t="n">
        <v>0</v>
      </c>
      <c r="CK821" s="0" t="n">
        <v>-0.00218751441426367</v>
      </c>
      <c r="CL821" s="0" t="n">
        <v>0</v>
      </c>
      <c r="CM821" s="0" t="n">
        <v>0</v>
      </c>
      <c r="CN821" s="0" t="n">
        <v>-0.0024432574195148</v>
      </c>
      <c r="CO821" s="0" t="n">
        <v>0</v>
      </c>
      <c r="CP821" s="0" t="n">
        <v>0</v>
      </c>
      <c r="CQ821" s="0" t="n">
        <v>0</v>
      </c>
      <c r="CR821" s="0" t="n">
        <v>0</v>
      </c>
      <c r="CS821" s="0" t="n">
        <v>0</v>
      </c>
      <c r="CT821" s="0" t="n">
        <v>-0.00317314158225743</v>
      </c>
      <c r="CU821" s="0" t="n">
        <v>0</v>
      </c>
      <c r="CV821" s="0" t="n">
        <v>0</v>
      </c>
      <c r="CW821" s="0" t="n">
        <v>-0.000398350691541747</v>
      </c>
      <c r="CX821" s="0" t="n">
        <v>0</v>
      </c>
      <c r="CY821" s="0" t="n">
        <v>-0.000214128751400832</v>
      </c>
    </row>
    <row r="822" customFormat="false" ht="12.75" hidden="false" customHeight="false" outlineLevel="0" collapsed="false">
      <c r="B822" s="0" t="n">
        <v>819</v>
      </c>
      <c r="D822" s="0" t="n">
        <v>0</v>
      </c>
      <c r="E822" s="0" t="n">
        <v>0</v>
      </c>
      <c r="F822" s="0" t="n">
        <v>0</v>
      </c>
      <c r="G822" s="0" t="n">
        <v>0</v>
      </c>
      <c r="H822" s="0" t="n">
        <v>0</v>
      </c>
      <c r="I822" s="0" t="n">
        <v>-0.00450053430540827</v>
      </c>
      <c r="J822" s="0" t="n">
        <v>-0.0216034217895517</v>
      </c>
      <c r="K822" s="0" t="n">
        <v>-0.0235611409898078</v>
      </c>
      <c r="L822" s="0" t="n">
        <v>-0.0516971475896402</v>
      </c>
      <c r="M822" s="0" t="n">
        <v>-0.0163274467315881</v>
      </c>
      <c r="N822" s="0" t="n">
        <v>0</v>
      </c>
      <c r="O822" s="0" t="n">
        <v>0</v>
      </c>
      <c r="P822" s="0" t="n">
        <v>0</v>
      </c>
      <c r="Q822" s="0" t="n">
        <v>0</v>
      </c>
      <c r="R822" s="0" t="n">
        <v>0</v>
      </c>
      <c r="S822" s="0" t="n">
        <v>0</v>
      </c>
      <c r="T822" s="0" t="n">
        <v>0</v>
      </c>
      <c r="U822" s="0" t="n">
        <v>0.00894187933689141</v>
      </c>
      <c r="V822" s="0" t="n">
        <v>0.0199504799964279</v>
      </c>
      <c r="W822" s="0" t="n">
        <v>0.0124654120852894</v>
      </c>
      <c r="X822" s="0" t="n">
        <v>0.0371403094495625</v>
      </c>
      <c r="Y822" s="0" t="n">
        <v>0.0246528780935663</v>
      </c>
      <c r="Z822" s="0" t="n">
        <v>0</v>
      </c>
      <c r="AA822" s="0" t="n">
        <v>0</v>
      </c>
      <c r="AB822" s="0" t="n">
        <v>0</v>
      </c>
      <c r="AC822" s="0" t="n">
        <v>0</v>
      </c>
      <c r="AD822" s="0" t="n">
        <v>0</v>
      </c>
      <c r="AE822" s="0" t="n">
        <v>0.00161206325937881</v>
      </c>
      <c r="AF822" s="0" t="n">
        <v>0.0409399666446399</v>
      </c>
      <c r="AG822" s="0" t="n">
        <v>0.0423265694705955</v>
      </c>
      <c r="AH822" s="0" t="n">
        <v>0.0412173938844147</v>
      </c>
      <c r="AI822" s="0" t="n">
        <v>0.0390673315630788</v>
      </c>
      <c r="AJ822" s="0" t="n">
        <v>0.0244692032446033</v>
      </c>
      <c r="AK822" s="0" t="n">
        <v>0.0340927680056027</v>
      </c>
      <c r="AL822" s="0" t="n">
        <v>0.0125622892590614</v>
      </c>
      <c r="AM822" s="0" t="n">
        <v>0.0148788269815424</v>
      </c>
      <c r="AN822" s="0" t="n">
        <v>0.0144439388031886</v>
      </c>
      <c r="AO822" s="0" t="n">
        <v>0.000610950855666548</v>
      </c>
      <c r="AP822" s="0" t="n">
        <v>0</v>
      </c>
      <c r="AQ822" s="0" t="n">
        <v>0</v>
      </c>
      <c r="AR822" s="0" t="n">
        <v>0</v>
      </c>
      <c r="AS822" s="0" t="n">
        <v>-0.00725744946502287</v>
      </c>
      <c r="AT822" s="0" t="n">
        <v>-0.00555279050756353</v>
      </c>
      <c r="AU822" s="0" t="n">
        <v>0</v>
      </c>
      <c r="AV822" s="0" t="n">
        <v>-0.00104850429902524</v>
      </c>
      <c r="AW822" s="0" t="n">
        <v>-0.00150254215076376</v>
      </c>
      <c r="AX822" s="0" t="n">
        <v>0</v>
      </c>
      <c r="AY822" s="0" t="n">
        <v>0</v>
      </c>
      <c r="AZ822" s="0" t="n">
        <v>-0.00788945662060127</v>
      </c>
      <c r="BA822" s="0" t="n">
        <v>-0.00327931019477184</v>
      </c>
      <c r="BB822" s="0" t="n">
        <v>0</v>
      </c>
      <c r="BC822" s="0" t="n">
        <v>-0.00109253750527416</v>
      </c>
      <c r="BD822" s="0" t="n">
        <v>-0.000434658502418936</v>
      </c>
      <c r="BE822" s="0" t="n">
        <v>-0.00559813886349541</v>
      </c>
      <c r="BF822" s="0" t="n">
        <v>0</v>
      </c>
      <c r="BG822" s="0" t="n">
        <v>0</v>
      </c>
      <c r="BH822" s="0" t="n">
        <v>0</v>
      </c>
      <c r="BI822" s="0" t="n">
        <v>0</v>
      </c>
      <c r="BJ822" s="0" t="n">
        <v>0</v>
      </c>
      <c r="BK822" s="0" t="n">
        <v>0</v>
      </c>
      <c r="BL822" s="0" t="n">
        <v>-0.00609267040834557</v>
      </c>
      <c r="BM822" s="0" t="n">
        <v>0</v>
      </c>
      <c r="BN822" s="0" t="n">
        <v>0</v>
      </c>
      <c r="BO822" s="0" t="n">
        <v>0.00274922741791919</v>
      </c>
      <c r="BP822" s="0" t="n">
        <v>0.00278823326360838</v>
      </c>
      <c r="BQ822" s="0" t="n">
        <v>0</v>
      </c>
      <c r="BR822" s="0" t="n">
        <v>0</v>
      </c>
      <c r="BS822" s="0" t="n">
        <v>0</v>
      </c>
      <c r="BT822" s="0" t="n">
        <v>0</v>
      </c>
      <c r="BU822" s="0" t="n">
        <v>0</v>
      </c>
      <c r="BV822" s="0" t="n">
        <v>0</v>
      </c>
      <c r="BW822" s="0" t="n">
        <v>0</v>
      </c>
      <c r="BX822" s="0" t="n">
        <v>0.0250999526867653</v>
      </c>
      <c r="BY822" s="0" t="n">
        <v>0.0136462979191961</v>
      </c>
      <c r="BZ822" s="0" t="n">
        <v>0</v>
      </c>
      <c r="CA822" s="0" t="n">
        <v>0</v>
      </c>
      <c r="CB822" s="0" t="n">
        <v>0</v>
      </c>
      <c r="CC822" s="0" t="n">
        <v>0</v>
      </c>
      <c r="CD822" s="0" t="n">
        <v>0</v>
      </c>
      <c r="CE822" s="0" t="n">
        <v>0</v>
      </c>
      <c r="CF822" s="0" t="n">
        <v>0</v>
      </c>
      <c r="CG822" s="0" t="n">
        <v>0</v>
      </c>
      <c r="CH822" s="0" t="n">
        <v>0</v>
      </c>
      <c r="CI822" s="0" t="n">
        <v>-0.00424671082890637</v>
      </c>
      <c r="CJ822" s="0" t="n">
        <v>0</v>
      </c>
      <c r="CK822" s="0" t="n">
        <v>0</v>
      </c>
      <c r="CL822" s="0" t="n">
        <v>-0.0143595476875907</v>
      </c>
      <c r="CM822" s="0" t="n">
        <v>0</v>
      </c>
      <c r="CN822" s="0" t="n">
        <v>0</v>
      </c>
      <c r="CO822" s="0" t="n">
        <v>0</v>
      </c>
      <c r="CP822" s="0" t="n">
        <v>0</v>
      </c>
      <c r="CQ822" s="0" t="n">
        <v>0</v>
      </c>
      <c r="CR822" s="0" t="n">
        <v>0.0106242293551392</v>
      </c>
      <c r="CS822" s="0" t="n">
        <v>0.0245253852886875</v>
      </c>
      <c r="CT822" s="0" t="n">
        <v>0.0259098709509762</v>
      </c>
      <c r="CU822" s="0" t="n">
        <v>0.0177395308172989</v>
      </c>
      <c r="CV822" s="0" t="n">
        <v>0.00671455305058009</v>
      </c>
      <c r="CW822" s="0" t="n">
        <v>0</v>
      </c>
      <c r="CX822" s="0" t="n">
        <v>0</v>
      </c>
      <c r="CY822" s="0" t="n">
        <v>0</v>
      </c>
    </row>
    <row r="823" customFormat="false" ht="12.75" hidden="false" customHeight="false" outlineLevel="0" collapsed="false">
      <c r="B823" s="0" t="n">
        <v>820</v>
      </c>
      <c r="D823" s="0" t="n">
        <v>0</v>
      </c>
      <c r="E823" s="0" t="n">
        <v>-0.00990980460715535</v>
      </c>
      <c r="F823" s="0" t="n">
        <v>-0.00125003691374887</v>
      </c>
      <c r="G823" s="0" t="n">
        <v>0</v>
      </c>
      <c r="H823" s="0" t="n">
        <v>0</v>
      </c>
      <c r="I823" s="0" t="n">
        <v>-0.0155645358417807</v>
      </c>
      <c r="J823" s="0" t="n">
        <v>0</v>
      </c>
      <c r="K823" s="0" t="n">
        <v>0</v>
      </c>
      <c r="L823" s="0" t="n">
        <v>0</v>
      </c>
      <c r="M823" s="0" t="n">
        <v>0.0256443738193054</v>
      </c>
      <c r="N823" s="0" t="n">
        <v>0.0155782517890762</v>
      </c>
      <c r="O823" s="0" t="n">
        <v>0.0122158073603378</v>
      </c>
      <c r="P823" s="0" t="n">
        <v>0</v>
      </c>
      <c r="Q823" s="0" t="n">
        <v>0</v>
      </c>
      <c r="R823" s="0" t="n">
        <v>0</v>
      </c>
      <c r="S823" s="0" t="n">
        <v>0</v>
      </c>
      <c r="T823" s="0" t="n">
        <v>0</v>
      </c>
      <c r="U823" s="0" t="n">
        <v>0</v>
      </c>
      <c r="V823" s="0" t="n">
        <v>0</v>
      </c>
      <c r="W823" s="0" t="n">
        <v>0</v>
      </c>
      <c r="X823" s="0" t="n">
        <v>0</v>
      </c>
      <c r="Y823" s="0" t="n">
        <v>0</v>
      </c>
      <c r="Z823" s="0" t="n">
        <v>0</v>
      </c>
      <c r="AA823" s="0" t="n">
        <v>0</v>
      </c>
      <c r="AB823" s="0" t="n">
        <v>0.00322007795425491</v>
      </c>
      <c r="AC823" s="0" t="n">
        <v>0</v>
      </c>
      <c r="AD823" s="0" t="n">
        <v>0</v>
      </c>
      <c r="AE823" s="0" t="n">
        <v>0</v>
      </c>
      <c r="AF823" s="0" t="n">
        <v>0</v>
      </c>
      <c r="AG823" s="0" t="n">
        <v>0</v>
      </c>
      <c r="AH823" s="0" t="n">
        <v>0.010323947958347</v>
      </c>
      <c r="AI823" s="0" t="n">
        <v>0.0113794838000218</v>
      </c>
      <c r="AJ823" s="0" t="n">
        <v>0.0011016540975322</v>
      </c>
      <c r="AK823" s="0" t="n">
        <v>0.0125637453310916</v>
      </c>
      <c r="AL823" s="0" t="n">
        <v>0</v>
      </c>
      <c r="AM823" s="0" t="n">
        <v>0.0094923603665464</v>
      </c>
      <c r="AN823" s="0" t="n">
        <v>0</v>
      </c>
      <c r="AO823" s="0" t="n">
        <v>0</v>
      </c>
      <c r="AP823" s="0" t="n">
        <v>0.00633678679812884</v>
      </c>
      <c r="AQ823" s="0" t="n">
        <v>0.0112659458376165</v>
      </c>
      <c r="AR823" s="0" t="n">
        <v>0.0146524151487283</v>
      </c>
      <c r="AS823" s="0" t="n">
        <v>0</v>
      </c>
      <c r="AT823" s="0" t="n">
        <v>0</v>
      </c>
      <c r="AU823" s="0" t="n">
        <v>0</v>
      </c>
      <c r="AV823" s="0" t="n">
        <v>0</v>
      </c>
      <c r="AW823" s="0" t="n">
        <v>0</v>
      </c>
      <c r="AX823" s="0" t="n">
        <v>0</v>
      </c>
      <c r="AY823" s="0" t="n">
        <v>0</v>
      </c>
      <c r="AZ823" s="0" t="n">
        <v>0</v>
      </c>
      <c r="BA823" s="0" t="n">
        <v>0</v>
      </c>
      <c r="BB823" s="0" t="n">
        <v>0</v>
      </c>
      <c r="BC823" s="0" t="n">
        <v>0</v>
      </c>
      <c r="BD823" s="0" t="n">
        <v>0</v>
      </c>
      <c r="BE823" s="0" t="n">
        <v>0</v>
      </c>
      <c r="BF823" s="0" t="n">
        <v>0</v>
      </c>
      <c r="BG823" s="0" t="n">
        <v>0</v>
      </c>
      <c r="BH823" s="0" t="n">
        <v>-0.0150450048797743</v>
      </c>
      <c r="BI823" s="0" t="n">
        <v>-0.0177527551285335</v>
      </c>
      <c r="BJ823" s="0" t="n">
        <v>-0.00579025307969625</v>
      </c>
      <c r="BK823" s="0" t="n">
        <v>-0.0155373906960074</v>
      </c>
      <c r="BL823" s="0" t="n">
        <v>0</v>
      </c>
      <c r="BM823" s="0" t="n">
        <v>0</v>
      </c>
      <c r="BN823" s="0" t="n">
        <v>0</v>
      </c>
      <c r="BO823" s="0" t="n">
        <v>0</v>
      </c>
      <c r="BP823" s="0" t="n">
        <v>0</v>
      </c>
      <c r="BQ823" s="0" t="n">
        <v>0</v>
      </c>
      <c r="BR823" s="0" t="n">
        <v>-0.00179860313090395</v>
      </c>
      <c r="BS823" s="0" t="n">
        <v>0</v>
      </c>
      <c r="BT823" s="0" t="n">
        <v>0</v>
      </c>
      <c r="BU823" s="0" t="n">
        <v>0</v>
      </c>
      <c r="BV823" s="0" t="n">
        <v>0</v>
      </c>
      <c r="BW823" s="0" t="n">
        <v>0</v>
      </c>
      <c r="BX823" s="0" t="n">
        <v>0</v>
      </c>
      <c r="BY823" s="0" t="n">
        <v>0</v>
      </c>
      <c r="BZ823" s="0" t="n">
        <v>0</v>
      </c>
      <c r="CA823" s="0" t="n">
        <v>0</v>
      </c>
      <c r="CB823" s="0" t="n">
        <v>0</v>
      </c>
      <c r="CC823" s="0" t="n">
        <v>0</v>
      </c>
      <c r="CD823" s="0" t="n">
        <v>0</v>
      </c>
      <c r="CE823" s="0" t="n">
        <v>0</v>
      </c>
      <c r="CF823" s="0" t="n">
        <v>0</v>
      </c>
      <c r="CG823" s="0" t="n">
        <v>0</v>
      </c>
      <c r="CH823" s="0" t="n">
        <v>0</v>
      </c>
      <c r="CI823" s="0" t="n">
        <v>0</v>
      </c>
      <c r="CJ823" s="0" t="n">
        <v>-0.0138531940758713</v>
      </c>
      <c r="CK823" s="0" t="n">
        <v>-0.0124269057710805</v>
      </c>
      <c r="CL823" s="0" t="n">
        <v>0</v>
      </c>
      <c r="CM823" s="0" t="n">
        <v>0</v>
      </c>
      <c r="CN823" s="0" t="n">
        <v>0</v>
      </c>
      <c r="CO823" s="0" t="n">
        <v>0</v>
      </c>
      <c r="CP823" s="0" t="n">
        <v>0</v>
      </c>
      <c r="CQ823" s="0" t="n">
        <v>0</v>
      </c>
      <c r="CR823" s="0" t="n">
        <v>0</v>
      </c>
      <c r="CS823" s="0" t="n">
        <v>0</v>
      </c>
      <c r="CT823" s="0" t="n">
        <v>0</v>
      </c>
      <c r="CU823" s="0" t="n">
        <v>-0.0104913520400302</v>
      </c>
      <c r="CV823" s="0" t="n">
        <v>0</v>
      </c>
      <c r="CW823" s="0" t="n">
        <v>0</v>
      </c>
      <c r="CX823" s="0" t="n">
        <v>0</v>
      </c>
      <c r="CY823" s="0" t="n">
        <v>0</v>
      </c>
    </row>
    <row r="824" customFormat="false" ht="12.75" hidden="false" customHeight="false" outlineLevel="0" collapsed="false">
      <c r="B824" s="0" t="n">
        <v>821</v>
      </c>
      <c r="D824" s="0" t="n">
        <v>0</v>
      </c>
      <c r="E824" s="0" t="n">
        <v>-0.00190628743879177</v>
      </c>
      <c r="F824" s="0" t="n">
        <v>-0.00496768042640892</v>
      </c>
      <c r="G824" s="0" t="n">
        <v>0</v>
      </c>
      <c r="H824" s="0" t="n">
        <v>0</v>
      </c>
      <c r="I824" s="0" t="n">
        <v>0</v>
      </c>
      <c r="J824" s="0" t="n">
        <v>0</v>
      </c>
      <c r="K824" s="0" t="n">
        <v>0</v>
      </c>
      <c r="L824" s="0" t="n">
        <v>0.0187197092904723</v>
      </c>
      <c r="M824" s="0" t="n">
        <v>0.0115173225956433</v>
      </c>
      <c r="N824" s="0" t="n">
        <v>0</v>
      </c>
      <c r="O824" s="0" t="n">
        <v>0</v>
      </c>
      <c r="P824" s="0" t="n">
        <v>0</v>
      </c>
      <c r="Q824" s="0" t="n">
        <v>0</v>
      </c>
      <c r="R824" s="0" t="n">
        <v>0</v>
      </c>
      <c r="S824" s="0" t="n">
        <v>0</v>
      </c>
      <c r="T824" s="0" t="n">
        <v>0</v>
      </c>
      <c r="U824" s="0" t="n">
        <v>0</v>
      </c>
      <c r="V824" s="0" t="n">
        <v>0</v>
      </c>
      <c r="W824" s="0" t="n">
        <v>0</v>
      </c>
      <c r="X824" s="0" t="n">
        <v>-0.025516683690894</v>
      </c>
      <c r="Y824" s="0" t="n">
        <v>-0.0117602731662331</v>
      </c>
      <c r="Z824" s="0" t="n">
        <v>0</v>
      </c>
      <c r="AA824" s="0" t="n">
        <v>0</v>
      </c>
      <c r="AB824" s="0" t="n">
        <v>0</v>
      </c>
      <c r="AC824" s="0" t="n">
        <v>0</v>
      </c>
      <c r="AD824" s="0" t="n">
        <v>0</v>
      </c>
      <c r="AE824" s="0" t="n">
        <v>0.0144464959062771</v>
      </c>
      <c r="AF824" s="0" t="n">
        <v>0</v>
      </c>
      <c r="AG824" s="0" t="n">
        <v>0</v>
      </c>
      <c r="AH824" s="0" t="n">
        <v>0</v>
      </c>
      <c r="AI824" s="0" t="n">
        <v>0</v>
      </c>
      <c r="AJ824" s="0" t="n">
        <v>0</v>
      </c>
      <c r="AK824" s="0" t="n">
        <v>0</v>
      </c>
      <c r="AL824" s="0" t="n">
        <v>0</v>
      </c>
      <c r="AM824" s="0" t="n">
        <v>0</v>
      </c>
      <c r="AN824" s="0" t="n">
        <v>0</v>
      </c>
      <c r="AO824" s="0" t="n">
        <v>0</v>
      </c>
      <c r="AP824" s="0" t="n">
        <v>-0.0143776148647063</v>
      </c>
      <c r="AQ824" s="0" t="n">
        <v>0</v>
      </c>
      <c r="AR824" s="0" t="n">
        <v>0</v>
      </c>
      <c r="AS824" s="0" t="n">
        <v>-0.0172725290767842</v>
      </c>
      <c r="AT824" s="0" t="n">
        <v>-0.0260468393808329</v>
      </c>
      <c r="AU824" s="0" t="n">
        <v>-0.00137030211911225</v>
      </c>
      <c r="AV824" s="0" t="n">
        <v>0</v>
      </c>
      <c r="AW824" s="0" t="n">
        <v>0</v>
      </c>
      <c r="AX824" s="0" t="n">
        <v>0</v>
      </c>
      <c r="AY824" s="0" t="n">
        <v>0</v>
      </c>
      <c r="AZ824" s="0" t="n">
        <v>-0.00270928739437096</v>
      </c>
      <c r="BA824" s="0" t="n">
        <v>0</v>
      </c>
      <c r="BB824" s="0" t="n">
        <v>-0.00175298675191402</v>
      </c>
      <c r="BC824" s="0" t="n">
        <v>0</v>
      </c>
      <c r="BD824" s="0" t="n">
        <v>0</v>
      </c>
      <c r="BE824" s="0" t="n">
        <v>0</v>
      </c>
      <c r="BF824" s="0" t="n">
        <v>0</v>
      </c>
      <c r="BG824" s="0" t="n">
        <v>0</v>
      </c>
      <c r="BH824" s="0" t="n">
        <v>0</v>
      </c>
      <c r="BI824" s="0" t="n">
        <v>0.00614683837742814</v>
      </c>
      <c r="BJ824" s="0" t="n">
        <v>0</v>
      </c>
      <c r="BK824" s="0" t="n">
        <v>0</v>
      </c>
      <c r="BL824" s="0" t="n">
        <v>0.0413208477681711</v>
      </c>
      <c r="BM824" s="0" t="n">
        <v>0.0473554631599475</v>
      </c>
      <c r="BN824" s="0" t="n">
        <v>0.0583220531287849</v>
      </c>
      <c r="BO824" s="0" t="n">
        <v>0.0593881860551101</v>
      </c>
      <c r="BP824" s="0" t="n">
        <v>0.0548051559555341</v>
      </c>
      <c r="BQ824" s="0" t="n">
        <v>0.0428839392831234</v>
      </c>
      <c r="BR824" s="0" t="n">
        <v>0.0116938471350208</v>
      </c>
      <c r="BS824" s="0" t="n">
        <v>0.00287336209781855</v>
      </c>
      <c r="BT824" s="0" t="n">
        <v>0.0212811380463415</v>
      </c>
      <c r="BU824" s="0" t="n">
        <v>0.0212603124476931</v>
      </c>
      <c r="BV824" s="0" t="n">
        <v>0.0134884382756175</v>
      </c>
      <c r="BW824" s="0" t="n">
        <v>0.00661025167163052</v>
      </c>
      <c r="BX824" s="0" t="n">
        <v>0.0103186286116144</v>
      </c>
      <c r="BY824" s="0" t="n">
        <v>0.0201129990278459</v>
      </c>
      <c r="BZ824" s="0" t="n">
        <v>0.0321195889772674</v>
      </c>
      <c r="CA824" s="0" t="n">
        <v>0.026886247655279</v>
      </c>
      <c r="CB824" s="0" t="n">
        <v>0.0186433213823955</v>
      </c>
      <c r="CC824" s="0" t="n">
        <v>0</v>
      </c>
      <c r="CD824" s="0" t="n">
        <v>0</v>
      </c>
      <c r="CE824" s="0" t="n">
        <v>0</v>
      </c>
      <c r="CF824" s="0" t="n">
        <v>0</v>
      </c>
      <c r="CG824" s="0" t="n">
        <v>0</v>
      </c>
      <c r="CH824" s="0" t="n">
        <v>0</v>
      </c>
      <c r="CI824" s="0" t="n">
        <v>0</v>
      </c>
      <c r="CJ824" s="0" t="n">
        <v>-0.00705202561586874</v>
      </c>
      <c r="CK824" s="0" t="n">
        <v>0</v>
      </c>
      <c r="CL824" s="0" t="n">
        <v>0</v>
      </c>
      <c r="CM824" s="0" t="n">
        <v>0</v>
      </c>
      <c r="CN824" s="0" t="n">
        <v>0.00329114190458796</v>
      </c>
      <c r="CO824" s="0" t="n">
        <v>0.000834740771642515</v>
      </c>
      <c r="CP824" s="0" t="n">
        <v>0</v>
      </c>
      <c r="CQ824" s="0" t="n">
        <v>0</v>
      </c>
      <c r="CR824" s="0" t="n">
        <v>-0.0105977428644209</v>
      </c>
      <c r="CS824" s="0" t="n">
        <v>0</v>
      </c>
      <c r="CT824" s="0" t="n">
        <v>0</v>
      </c>
      <c r="CU824" s="0" t="n">
        <v>0</v>
      </c>
      <c r="CV824" s="0" t="n">
        <v>-0.0230052796971194</v>
      </c>
      <c r="CW824" s="0" t="n">
        <v>0</v>
      </c>
      <c r="CX824" s="0" t="n">
        <v>0</v>
      </c>
      <c r="CY824" s="0" t="n">
        <v>0</v>
      </c>
    </row>
    <row r="825" customFormat="false" ht="12.75" hidden="false" customHeight="false" outlineLevel="0" collapsed="false">
      <c r="B825" s="0" t="n">
        <v>822</v>
      </c>
      <c r="D825" s="0" t="n">
        <v>0</v>
      </c>
      <c r="E825" s="0" t="n">
        <v>0</v>
      </c>
      <c r="F825" s="0" t="n">
        <v>0</v>
      </c>
      <c r="G825" s="0" t="n">
        <v>-0.0145733055926268</v>
      </c>
      <c r="H825" s="0" t="n">
        <v>-0.0226370893297042</v>
      </c>
      <c r="I825" s="0" t="n">
        <v>0</v>
      </c>
      <c r="J825" s="0" t="n">
        <v>-0.0120197833090128</v>
      </c>
      <c r="K825" s="0" t="n">
        <v>-0.0156426545996904</v>
      </c>
      <c r="L825" s="0" t="n">
        <v>-0.00282795689311419</v>
      </c>
      <c r="M825" s="0" t="n">
        <v>-0.0164402096266345</v>
      </c>
      <c r="N825" s="0" t="n">
        <v>0</v>
      </c>
      <c r="O825" s="0" t="n">
        <v>0</v>
      </c>
      <c r="P825" s="0" t="n">
        <v>0</v>
      </c>
      <c r="Q825" s="0" t="n">
        <v>0</v>
      </c>
      <c r="R825" s="0" t="n">
        <v>0</v>
      </c>
      <c r="S825" s="0" t="n">
        <v>0</v>
      </c>
      <c r="T825" s="0" t="n">
        <v>0</v>
      </c>
      <c r="U825" s="0" t="n">
        <v>0.00834018745788033</v>
      </c>
      <c r="V825" s="0" t="n">
        <v>0.0187760961548339</v>
      </c>
      <c r="W825" s="0" t="n">
        <v>0.00656488334753156</v>
      </c>
      <c r="X825" s="0" t="n">
        <v>0.00550867529048327</v>
      </c>
      <c r="Y825" s="0" t="n">
        <v>0.00294799457166366</v>
      </c>
      <c r="Z825" s="0" t="n">
        <v>0</v>
      </c>
      <c r="AA825" s="0" t="n">
        <v>0</v>
      </c>
      <c r="AB825" s="0" t="n">
        <v>0</v>
      </c>
      <c r="AC825" s="0" t="n">
        <v>0</v>
      </c>
      <c r="AD825" s="0" t="n">
        <v>0</v>
      </c>
      <c r="AE825" s="0" t="n">
        <v>0</v>
      </c>
      <c r="AF825" s="0" t="n">
        <v>0</v>
      </c>
      <c r="AG825" s="0" t="n">
        <v>0</v>
      </c>
      <c r="AH825" s="0" t="n">
        <v>0</v>
      </c>
      <c r="AI825" s="0" t="n">
        <v>-0.000471479234252096</v>
      </c>
      <c r="AJ825" s="0" t="n">
        <v>0</v>
      </c>
      <c r="AK825" s="0" t="n">
        <v>0</v>
      </c>
      <c r="AL825" s="0" t="n">
        <v>0.0225741405196236</v>
      </c>
      <c r="AM825" s="0" t="n">
        <v>0.0251406943468551</v>
      </c>
      <c r="AN825" s="0" t="n">
        <v>0.0247686926391204</v>
      </c>
      <c r="AO825" s="0" t="n">
        <v>0.00888231497596969</v>
      </c>
      <c r="AP825" s="0" t="n">
        <v>0</v>
      </c>
      <c r="AQ825" s="0" t="n">
        <v>0</v>
      </c>
      <c r="AR825" s="0" t="n">
        <v>0</v>
      </c>
      <c r="AS825" s="0" t="n">
        <v>0</v>
      </c>
      <c r="AT825" s="0" t="n">
        <v>0</v>
      </c>
      <c r="AU825" s="0" t="n">
        <v>0</v>
      </c>
      <c r="AV825" s="0" t="n">
        <v>0</v>
      </c>
      <c r="AW825" s="0" t="n">
        <v>0</v>
      </c>
      <c r="AX825" s="0" t="n">
        <v>0</v>
      </c>
      <c r="AY825" s="0" t="n">
        <v>-0.00381109051382524</v>
      </c>
      <c r="AZ825" s="0" t="n">
        <v>-0.00545661301404527</v>
      </c>
      <c r="BA825" s="0" t="n">
        <v>0</v>
      </c>
      <c r="BB825" s="0" t="n">
        <v>0</v>
      </c>
      <c r="BC825" s="0" t="n">
        <v>0</v>
      </c>
      <c r="BD825" s="0" t="n">
        <v>0</v>
      </c>
      <c r="BE825" s="0" t="n">
        <v>-0.00263721824392658</v>
      </c>
      <c r="BF825" s="0" t="n">
        <v>-0.00148781183773471</v>
      </c>
      <c r="BG825" s="0" t="n">
        <v>-0.000775736828414019</v>
      </c>
      <c r="BH825" s="0" t="n">
        <v>0</v>
      </c>
      <c r="BI825" s="0" t="n">
        <v>-0.00293303431811265</v>
      </c>
      <c r="BJ825" s="0" t="n">
        <v>-0.0114330323403737</v>
      </c>
      <c r="BK825" s="0" t="n">
        <v>0</v>
      </c>
      <c r="BL825" s="0" t="n">
        <v>0</v>
      </c>
      <c r="BM825" s="0" t="n">
        <v>0</v>
      </c>
      <c r="BN825" s="0" t="n">
        <v>-0.00252748195716319</v>
      </c>
      <c r="BO825" s="0" t="n">
        <v>0</v>
      </c>
      <c r="BP825" s="0" t="n">
        <v>0</v>
      </c>
      <c r="BQ825" s="0" t="n">
        <v>0</v>
      </c>
      <c r="BR825" s="0" t="n">
        <v>0</v>
      </c>
      <c r="BS825" s="0" t="n">
        <v>0</v>
      </c>
      <c r="BT825" s="0" t="n">
        <v>-0.00319135461404208</v>
      </c>
      <c r="BU825" s="0" t="n">
        <v>-0.0287042151205852</v>
      </c>
      <c r="BV825" s="0" t="n">
        <v>-0.00244700452040067</v>
      </c>
      <c r="BW825" s="0" t="n">
        <v>0</v>
      </c>
      <c r="BX825" s="0" t="n">
        <v>0</v>
      </c>
      <c r="BY825" s="0" t="n">
        <v>0</v>
      </c>
      <c r="BZ825" s="0" t="n">
        <v>0</v>
      </c>
      <c r="CA825" s="0" t="n">
        <v>0</v>
      </c>
      <c r="CB825" s="0" t="n">
        <v>0</v>
      </c>
      <c r="CC825" s="0" t="n">
        <v>0</v>
      </c>
      <c r="CD825" s="0" t="n">
        <v>0</v>
      </c>
      <c r="CE825" s="0" t="n">
        <v>0</v>
      </c>
      <c r="CF825" s="0" t="n">
        <v>0</v>
      </c>
      <c r="CG825" s="0" t="n">
        <v>0</v>
      </c>
      <c r="CH825" s="0" t="n">
        <v>0</v>
      </c>
      <c r="CI825" s="0" t="n">
        <v>0</v>
      </c>
      <c r="CJ825" s="0" t="n">
        <v>0</v>
      </c>
      <c r="CK825" s="0" t="n">
        <v>0</v>
      </c>
      <c r="CL825" s="0" t="n">
        <v>0</v>
      </c>
      <c r="CM825" s="0" t="n">
        <v>0.00827281487393483</v>
      </c>
      <c r="CN825" s="0" t="n">
        <v>0</v>
      </c>
      <c r="CO825" s="0" t="n">
        <v>0.000512430778165523</v>
      </c>
      <c r="CP825" s="0" t="n">
        <v>0.012571911087314</v>
      </c>
      <c r="CQ825" s="0" t="n">
        <v>0</v>
      </c>
      <c r="CR825" s="0" t="n">
        <v>0</v>
      </c>
      <c r="CS825" s="0" t="n">
        <v>0.0210217825670124</v>
      </c>
      <c r="CT825" s="0" t="n">
        <v>0.0288896935654165</v>
      </c>
      <c r="CU825" s="0" t="n">
        <v>0.000873170565350562</v>
      </c>
      <c r="CV825" s="0" t="n">
        <v>0</v>
      </c>
      <c r="CW825" s="0" t="n">
        <v>0</v>
      </c>
      <c r="CX825" s="0" t="n">
        <v>0</v>
      </c>
      <c r="CY825" s="0" t="n">
        <v>-0.000218576549034116</v>
      </c>
    </row>
    <row r="826" customFormat="false" ht="12.75" hidden="false" customHeight="false" outlineLevel="0" collapsed="false">
      <c r="B826" s="0" t="n">
        <v>823</v>
      </c>
      <c r="D826" s="0" t="n">
        <v>0</v>
      </c>
      <c r="E826" s="0" t="n">
        <v>0</v>
      </c>
      <c r="F826" s="0" t="n">
        <v>0</v>
      </c>
      <c r="G826" s="0" t="n">
        <v>0</v>
      </c>
      <c r="H826" s="0" t="n">
        <v>0.00856353482108301</v>
      </c>
      <c r="I826" s="0" t="n">
        <v>0.0308694110121556</v>
      </c>
      <c r="J826" s="0" t="n">
        <v>0.0296502284959685</v>
      </c>
      <c r="K826" s="0" t="n">
        <v>0.0140877101158023</v>
      </c>
      <c r="L826" s="0" t="n">
        <v>0.00503030095222705</v>
      </c>
      <c r="M826" s="0" t="n">
        <v>0.0180698388884716</v>
      </c>
      <c r="N826" s="0" t="n">
        <v>0.0330365490579415</v>
      </c>
      <c r="O826" s="0" t="n">
        <v>0.043979199207801</v>
      </c>
      <c r="P826" s="0" t="n">
        <v>0.00769871085856765</v>
      </c>
      <c r="Q826" s="0" t="n">
        <v>0.000349042378385535</v>
      </c>
      <c r="R826" s="0" t="n">
        <v>0</v>
      </c>
      <c r="S826" s="0" t="n">
        <v>0.0126914273911626</v>
      </c>
      <c r="T826" s="0" t="n">
        <v>0.00873116492135363</v>
      </c>
      <c r="U826" s="0" t="n">
        <v>0.000895169763337773</v>
      </c>
      <c r="V826" s="0" t="n">
        <v>0.00132161931902074</v>
      </c>
      <c r="W826" s="0" t="n">
        <v>0.00422863115587837</v>
      </c>
      <c r="X826" s="0" t="n">
        <v>0.0178752905023008</v>
      </c>
      <c r="Y826" s="0" t="n">
        <v>0.00962892382768328</v>
      </c>
      <c r="Z826" s="0" t="n">
        <v>0.00957712161781292</v>
      </c>
      <c r="AA826" s="0" t="n">
        <v>0.0159484689835775</v>
      </c>
      <c r="AB826" s="0" t="n">
        <v>0.0207955731430026</v>
      </c>
      <c r="AC826" s="0" t="n">
        <v>0.0246378647725102</v>
      </c>
      <c r="AD826" s="0" t="n">
        <v>0.00300082597732709</v>
      </c>
      <c r="AE826" s="0" t="n">
        <v>0.00775764237298184</v>
      </c>
      <c r="AF826" s="0" t="n">
        <v>0.000272222419524216</v>
      </c>
      <c r="AG826" s="0" t="n">
        <v>0.00709870562134013</v>
      </c>
      <c r="AH826" s="0" t="n">
        <v>0.014747145927246</v>
      </c>
      <c r="AI826" s="0" t="n">
        <v>0.0265760386724512</v>
      </c>
      <c r="AJ826" s="0" t="n">
        <v>0.0173751563023366</v>
      </c>
      <c r="AK826" s="0" t="n">
        <v>0.0119370042178061</v>
      </c>
      <c r="AL826" s="0" t="n">
        <v>0.00961222223804391</v>
      </c>
      <c r="AM826" s="0" t="n">
        <v>0.00182565502046122</v>
      </c>
      <c r="AN826" s="0" t="n">
        <v>0.00910939900214653</v>
      </c>
      <c r="AO826" s="0" t="n">
        <v>0.0130386480981995</v>
      </c>
      <c r="AP826" s="0" t="n">
        <v>0</v>
      </c>
      <c r="AQ826" s="0" t="n">
        <v>0</v>
      </c>
      <c r="AR826" s="0" t="n">
        <v>0</v>
      </c>
      <c r="AS826" s="0" t="n">
        <v>0</v>
      </c>
      <c r="AT826" s="0" t="n">
        <v>0.00240343056943466</v>
      </c>
      <c r="AU826" s="0" t="n">
        <v>0.0146493466049398</v>
      </c>
      <c r="AV826" s="0" t="n">
        <v>0.0126639559744923</v>
      </c>
      <c r="AW826" s="0" t="n">
        <v>0.00188948471932854</v>
      </c>
      <c r="AX826" s="0" t="n">
        <v>0.00585101351455855</v>
      </c>
      <c r="AY826" s="0" t="n">
        <v>0</v>
      </c>
      <c r="AZ826" s="0" t="n">
        <v>0</v>
      </c>
      <c r="BA826" s="0" t="n">
        <v>0.0143060194040361</v>
      </c>
      <c r="BB826" s="0" t="n">
        <v>0</v>
      </c>
      <c r="BC826" s="0" t="n">
        <v>0</v>
      </c>
      <c r="BD826" s="0" t="n">
        <v>0</v>
      </c>
      <c r="BE826" s="0" t="n">
        <v>0</v>
      </c>
      <c r="BF826" s="0" t="n">
        <v>0</v>
      </c>
      <c r="BG826" s="0" t="n">
        <v>0</v>
      </c>
      <c r="BH826" s="0" t="n">
        <v>0</v>
      </c>
      <c r="BI826" s="0" t="n">
        <v>0</v>
      </c>
      <c r="BJ826" s="0" t="n">
        <v>-0.000599246992846949</v>
      </c>
      <c r="BK826" s="0" t="n">
        <v>0</v>
      </c>
      <c r="BL826" s="0" t="n">
        <v>0</v>
      </c>
      <c r="BM826" s="0" t="n">
        <v>0</v>
      </c>
      <c r="BN826" s="0" t="n">
        <v>-0.00859192190296579</v>
      </c>
      <c r="BO826" s="0" t="n">
        <v>0</v>
      </c>
      <c r="BP826" s="0" t="n">
        <v>0</v>
      </c>
      <c r="BQ826" s="0" t="n">
        <v>0</v>
      </c>
      <c r="BR826" s="0" t="n">
        <v>0</v>
      </c>
      <c r="BS826" s="0" t="n">
        <v>0</v>
      </c>
      <c r="BT826" s="0" t="n">
        <v>-0.00248923340509063</v>
      </c>
      <c r="BU826" s="0" t="n">
        <v>0</v>
      </c>
      <c r="BV826" s="0" t="n">
        <v>0</v>
      </c>
      <c r="BW826" s="0" t="n">
        <v>0</v>
      </c>
      <c r="BX826" s="0" t="n">
        <v>0</v>
      </c>
      <c r="BY826" s="0" t="n">
        <v>0</v>
      </c>
      <c r="BZ826" s="0" t="n">
        <v>0</v>
      </c>
      <c r="CA826" s="0" t="n">
        <v>0</v>
      </c>
      <c r="CB826" s="0" t="n">
        <v>0</v>
      </c>
      <c r="CC826" s="0" t="n">
        <v>0</v>
      </c>
      <c r="CD826" s="0" t="n">
        <v>0</v>
      </c>
      <c r="CE826" s="0" t="n">
        <v>0</v>
      </c>
      <c r="CF826" s="0" t="n">
        <v>0</v>
      </c>
      <c r="CG826" s="0" t="n">
        <v>0.00908541884763103</v>
      </c>
      <c r="CH826" s="0" t="n">
        <v>0</v>
      </c>
      <c r="CI826" s="0" t="n">
        <v>0</v>
      </c>
      <c r="CJ826" s="0" t="n">
        <v>0</v>
      </c>
      <c r="CK826" s="0" t="n">
        <v>0</v>
      </c>
      <c r="CL826" s="0" t="n">
        <v>0</v>
      </c>
      <c r="CM826" s="0" t="n">
        <v>-0.00632012872950829</v>
      </c>
      <c r="CN826" s="0" t="n">
        <v>0</v>
      </c>
      <c r="CO826" s="0" t="n">
        <v>0</v>
      </c>
      <c r="CP826" s="0" t="n">
        <v>0</v>
      </c>
      <c r="CQ826" s="0" t="n">
        <v>0</v>
      </c>
      <c r="CR826" s="0" t="n">
        <v>0</v>
      </c>
      <c r="CS826" s="0" t="n">
        <v>0</v>
      </c>
      <c r="CT826" s="0" t="n">
        <v>0</v>
      </c>
      <c r="CU826" s="0" t="n">
        <v>0</v>
      </c>
      <c r="CV826" s="0" t="n">
        <v>0</v>
      </c>
      <c r="CW826" s="0" t="n">
        <v>0</v>
      </c>
      <c r="CX826" s="0" t="n">
        <v>0</v>
      </c>
      <c r="CY826" s="0" t="n">
        <v>0</v>
      </c>
    </row>
    <row r="827" customFormat="false" ht="12.75" hidden="false" customHeight="false" outlineLevel="0" collapsed="false">
      <c r="B827" s="0" t="n">
        <v>824</v>
      </c>
      <c r="D827" s="0" t="n">
        <v>0</v>
      </c>
      <c r="E827" s="0" t="n">
        <v>0</v>
      </c>
      <c r="F827" s="0" t="n">
        <v>0</v>
      </c>
      <c r="G827" s="0" t="n">
        <v>0</v>
      </c>
      <c r="H827" s="0" t="n">
        <v>0</v>
      </c>
      <c r="I827" s="0" t="n">
        <v>0</v>
      </c>
      <c r="J827" s="0" t="n">
        <v>-0.00954041442657059</v>
      </c>
      <c r="K827" s="0" t="n">
        <v>-0.00963092030148519</v>
      </c>
      <c r="L827" s="0" t="n">
        <v>0</v>
      </c>
      <c r="M827" s="0" t="n">
        <v>0</v>
      </c>
      <c r="N827" s="0" t="n">
        <v>0</v>
      </c>
      <c r="O827" s="0" t="n">
        <v>0</v>
      </c>
      <c r="P827" s="0" t="n">
        <v>0</v>
      </c>
      <c r="Q827" s="0" t="n">
        <v>0</v>
      </c>
      <c r="R827" s="0" t="n">
        <v>0</v>
      </c>
      <c r="S827" s="0" t="n">
        <v>0</v>
      </c>
      <c r="T827" s="0" t="n">
        <v>0.00953466440743047</v>
      </c>
      <c r="U827" s="0" t="n">
        <v>0.0188637857426894</v>
      </c>
      <c r="V827" s="0" t="n">
        <v>0.00878193826514891</v>
      </c>
      <c r="W827" s="0" t="n">
        <v>0.00671863567868654</v>
      </c>
      <c r="X827" s="0" t="n">
        <v>0</v>
      </c>
      <c r="Y827" s="0" t="n">
        <v>0</v>
      </c>
      <c r="Z827" s="0" t="n">
        <v>0</v>
      </c>
      <c r="AA827" s="0" t="n">
        <v>0</v>
      </c>
      <c r="AB827" s="0" t="n">
        <v>0</v>
      </c>
      <c r="AC827" s="0" t="n">
        <v>0</v>
      </c>
      <c r="AD827" s="0" t="n">
        <v>0</v>
      </c>
      <c r="AE827" s="0" t="n">
        <v>0</v>
      </c>
      <c r="AF827" s="0" t="n">
        <v>-0.00978695045664619</v>
      </c>
      <c r="AG827" s="0" t="n">
        <v>-0.0132948106422967</v>
      </c>
      <c r="AH827" s="0" t="n">
        <v>0</v>
      </c>
      <c r="AI827" s="0" t="n">
        <v>0</v>
      </c>
      <c r="AJ827" s="0" t="n">
        <v>0</v>
      </c>
      <c r="AK827" s="0" t="n">
        <v>-0.0109659095863398</v>
      </c>
      <c r="AL827" s="0" t="n">
        <v>0</v>
      </c>
      <c r="AM827" s="0" t="n">
        <v>0</v>
      </c>
      <c r="AN827" s="0" t="n">
        <v>0</v>
      </c>
      <c r="AO827" s="0" t="n">
        <v>0</v>
      </c>
      <c r="AP827" s="0" t="n">
        <v>-0.00268462693201366</v>
      </c>
      <c r="AQ827" s="0" t="n">
        <v>0</v>
      </c>
      <c r="AR827" s="0" t="n">
        <v>0</v>
      </c>
      <c r="AS827" s="0" t="n">
        <v>0.0110697894889257</v>
      </c>
      <c r="AT827" s="0" t="n">
        <v>0</v>
      </c>
      <c r="AU827" s="0" t="n">
        <v>0</v>
      </c>
      <c r="AV827" s="0" t="n">
        <v>0</v>
      </c>
      <c r="AW827" s="0" t="n">
        <v>0.00754723458381265</v>
      </c>
      <c r="AX827" s="0" t="n">
        <v>0.0162317021902355</v>
      </c>
      <c r="AY827" s="0" t="n">
        <v>0.0107259855759636</v>
      </c>
      <c r="AZ827" s="0" t="n">
        <v>0</v>
      </c>
      <c r="BA827" s="0" t="n">
        <v>0</v>
      </c>
      <c r="BB827" s="0" t="n">
        <v>0</v>
      </c>
      <c r="BC827" s="0" t="n">
        <v>0</v>
      </c>
      <c r="BD827" s="0" t="n">
        <v>0</v>
      </c>
      <c r="BE827" s="0" t="n">
        <v>-0.00293655656481589</v>
      </c>
      <c r="BF827" s="0" t="n">
        <v>0</v>
      </c>
      <c r="BG827" s="0" t="n">
        <v>-0.00296628498080278</v>
      </c>
      <c r="BH827" s="0" t="n">
        <v>0</v>
      </c>
      <c r="BI827" s="0" t="n">
        <v>0</v>
      </c>
      <c r="BJ827" s="0" t="n">
        <v>0</v>
      </c>
      <c r="BK827" s="0" t="n">
        <v>0</v>
      </c>
      <c r="BL827" s="0" t="n">
        <v>0</v>
      </c>
      <c r="BM827" s="0" t="n">
        <v>0</v>
      </c>
      <c r="BN827" s="0" t="n">
        <v>0</v>
      </c>
      <c r="BO827" s="0" t="n">
        <v>0.000626726363322137</v>
      </c>
      <c r="BP827" s="0" t="n">
        <v>0</v>
      </c>
      <c r="BQ827" s="0" t="n">
        <v>0</v>
      </c>
      <c r="BR827" s="0" t="n">
        <v>0</v>
      </c>
      <c r="BS827" s="0" t="n">
        <v>0</v>
      </c>
      <c r="BT827" s="0" t="n">
        <v>0</v>
      </c>
      <c r="BU827" s="0" t="n">
        <v>0</v>
      </c>
      <c r="BV827" s="0" t="n">
        <v>0</v>
      </c>
      <c r="BW827" s="0" t="n">
        <v>0</v>
      </c>
      <c r="BX827" s="0" t="n">
        <v>0</v>
      </c>
      <c r="BY827" s="0" t="n">
        <v>0</v>
      </c>
      <c r="BZ827" s="0" t="n">
        <v>0</v>
      </c>
      <c r="CA827" s="0" t="n">
        <v>0</v>
      </c>
      <c r="CB827" s="0" t="n">
        <v>0</v>
      </c>
      <c r="CC827" s="0" t="n">
        <v>0</v>
      </c>
      <c r="CD827" s="0" t="n">
        <v>0</v>
      </c>
      <c r="CE827" s="0" t="n">
        <v>-0.0102647927266425</v>
      </c>
      <c r="CF827" s="0" t="n">
        <v>0</v>
      </c>
      <c r="CG827" s="0" t="n">
        <v>0</v>
      </c>
      <c r="CH827" s="0" t="n">
        <v>0</v>
      </c>
      <c r="CI827" s="0" t="n">
        <v>0</v>
      </c>
      <c r="CJ827" s="0" t="n">
        <v>0</v>
      </c>
      <c r="CK827" s="0" t="n">
        <v>0</v>
      </c>
      <c r="CL827" s="0" t="n">
        <v>0</v>
      </c>
      <c r="CM827" s="0" t="n">
        <v>0.00634145654971345</v>
      </c>
      <c r="CN827" s="0" t="n">
        <v>1.65349862490214E-005</v>
      </c>
      <c r="CO827" s="0" t="n">
        <v>0.0066525007275742</v>
      </c>
      <c r="CP827" s="0" t="n">
        <v>0</v>
      </c>
      <c r="CQ827" s="0" t="n">
        <v>0</v>
      </c>
      <c r="CR827" s="0" t="n">
        <v>0</v>
      </c>
      <c r="CS827" s="0" t="n">
        <v>0</v>
      </c>
      <c r="CT827" s="0" t="n">
        <v>0</v>
      </c>
      <c r="CU827" s="0" t="n">
        <v>0</v>
      </c>
      <c r="CV827" s="0" t="n">
        <v>0</v>
      </c>
      <c r="CW827" s="0" t="n">
        <v>0.00502718569409306</v>
      </c>
      <c r="CX827" s="0" t="n">
        <v>0</v>
      </c>
      <c r="CY827" s="0" t="n">
        <v>0</v>
      </c>
    </row>
    <row r="828" customFormat="false" ht="12.75" hidden="false" customHeight="false" outlineLevel="0" collapsed="false">
      <c r="B828" s="0" t="n">
        <v>825</v>
      </c>
      <c r="D828" s="0" t="n">
        <v>-0.00265987262865375</v>
      </c>
      <c r="E828" s="0" t="n">
        <v>-0.0119212954771615</v>
      </c>
      <c r="F828" s="0" t="n">
        <v>-0.0271813570196965</v>
      </c>
      <c r="G828" s="0" t="n">
        <v>0</v>
      </c>
      <c r="H828" s="0" t="n">
        <v>-0.00600190401644044</v>
      </c>
      <c r="I828" s="0" t="n">
        <v>0</v>
      </c>
      <c r="J828" s="0" t="n">
        <v>0</v>
      </c>
      <c r="K828" s="0" t="n">
        <v>0</v>
      </c>
      <c r="L828" s="0" t="n">
        <v>0.00123307304471291</v>
      </c>
      <c r="M828" s="0" t="n">
        <v>0</v>
      </c>
      <c r="N828" s="0" t="n">
        <v>0</v>
      </c>
      <c r="O828" s="0" t="n">
        <v>0</v>
      </c>
      <c r="P828" s="0" t="n">
        <v>0</v>
      </c>
      <c r="Q828" s="0" t="n">
        <v>-0.0115321502189452</v>
      </c>
      <c r="R828" s="0" t="n">
        <v>-0.00170295051064251</v>
      </c>
      <c r="S828" s="0" t="n">
        <v>-0.00170259888008453</v>
      </c>
      <c r="T828" s="0" t="n">
        <v>-0.000711593593465442</v>
      </c>
      <c r="U828" s="0" t="n">
        <v>0</v>
      </c>
      <c r="V828" s="0" t="n">
        <v>0.0133058254617047</v>
      </c>
      <c r="W828" s="0" t="n">
        <v>0</v>
      </c>
      <c r="X828" s="0" t="n">
        <v>0.0192345202113463</v>
      </c>
      <c r="Y828" s="0" t="n">
        <v>0.0156823667720791</v>
      </c>
      <c r="Z828" s="0" t="n">
        <v>0.00158039164439475</v>
      </c>
      <c r="AA828" s="0" t="n">
        <v>0.0288454059981958</v>
      </c>
      <c r="AB828" s="0" t="n">
        <v>0.0288429467440297</v>
      </c>
      <c r="AC828" s="0" t="n">
        <v>0</v>
      </c>
      <c r="AD828" s="0" t="n">
        <v>0</v>
      </c>
      <c r="AE828" s="0" t="n">
        <v>0</v>
      </c>
      <c r="AF828" s="0" t="n">
        <v>0</v>
      </c>
      <c r="AG828" s="0" t="n">
        <v>0</v>
      </c>
      <c r="AH828" s="0" t="n">
        <v>0.0156454126609174</v>
      </c>
      <c r="AI828" s="0" t="n">
        <v>0.00446360757318756</v>
      </c>
      <c r="AJ828" s="0" t="n">
        <v>0.00148806821226622</v>
      </c>
      <c r="AK828" s="0" t="n">
        <v>0</v>
      </c>
      <c r="AL828" s="0" t="n">
        <v>0</v>
      </c>
      <c r="AM828" s="0" t="n">
        <v>0</v>
      </c>
      <c r="AN828" s="0" t="n">
        <v>0.00035562069660722</v>
      </c>
      <c r="AO828" s="0" t="n">
        <v>0.0183342968282596</v>
      </c>
      <c r="AP828" s="0" t="n">
        <v>0</v>
      </c>
      <c r="AQ828" s="0" t="n">
        <v>0</v>
      </c>
      <c r="AR828" s="0" t="n">
        <v>0</v>
      </c>
      <c r="AS828" s="0" t="n">
        <v>0</v>
      </c>
      <c r="AT828" s="0" t="n">
        <v>0</v>
      </c>
      <c r="AU828" s="0" t="n">
        <v>-0.00249385904009663</v>
      </c>
      <c r="AV828" s="0" t="n">
        <v>-0.0077714270338503</v>
      </c>
      <c r="AW828" s="0" t="n">
        <v>0</v>
      </c>
      <c r="AX828" s="0" t="n">
        <v>0</v>
      </c>
      <c r="AY828" s="0" t="n">
        <v>0</v>
      </c>
      <c r="AZ828" s="0" t="n">
        <v>0</v>
      </c>
      <c r="BA828" s="0" t="n">
        <v>0</v>
      </c>
      <c r="BB828" s="0" t="n">
        <v>0</v>
      </c>
      <c r="BC828" s="0" t="n">
        <v>0</v>
      </c>
      <c r="BD828" s="0" t="n">
        <v>0</v>
      </c>
      <c r="BE828" s="0" t="n">
        <v>0</v>
      </c>
      <c r="BF828" s="0" t="n">
        <v>0</v>
      </c>
      <c r="BG828" s="0" t="n">
        <v>-0.00886745845518003</v>
      </c>
      <c r="BH828" s="0" t="n">
        <v>0.00853784175666513</v>
      </c>
      <c r="BI828" s="0" t="n">
        <v>0.0212035118944046</v>
      </c>
      <c r="BJ828" s="0" t="n">
        <v>0.0344041263148608</v>
      </c>
      <c r="BK828" s="0" t="n">
        <v>0.00783370025847919</v>
      </c>
      <c r="BL828" s="0" t="n">
        <v>0.0126598440760414</v>
      </c>
      <c r="BM828" s="0" t="n">
        <v>0.0132063849333316</v>
      </c>
      <c r="BN828" s="0" t="n">
        <v>0</v>
      </c>
      <c r="BO828" s="0" t="n">
        <v>0.00296359235130465</v>
      </c>
      <c r="BP828" s="0" t="n">
        <v>0</v>
      </c>
      <c r="BQ828" s="0" t="n">
        <v>0</v>
      </c>
      <c r="BR828" s="0" t="n">
        <v>0</v>
      </c>
      <c r="BS828" s="0" t="n">
        <v>0</v>
      </c>
      <c r="BT828" s="0" t="n">
        <v>0</v>
      </c>
      <c r="BU828" s="0" t="n">
        <v>0</v>
      </c>
      <c r="BV828" s="0" t="n">
        <v>0</v>
      </c>
      <c r="BW828" s="0" t="n">
        <v>0</v>
      </c>
      <c r="BX828" s="0" t="n">
        <v>-0.0127928209291495</v>
      </c>
      <c r="BY828" s="0" t="n">
        <v>-0.00210355746659649</v>
      </c>
      <c r="BZ828" s="0" t="n">
        <v>0.0194682037037461</v>
      </c>
      <c r="CA828" s="0" t="n">
        <v>0</v>
      </c>
      <c r="CB828" s="0" t="n">
        <v>0</v>
      </c>
      <c r="CC828" s="0" t="n">
        <v>0</v>
      </c>
      <c r="CD828" s="0" t="n">
        <v>0.00862826359199505</v>
      </c>
      <c r="CE828" s="0" t="n">
        <v>0</v>
      </c>
      <c r="CF828" s="0" t="n">
        <v>-0.00101899710733656</v>
      </c>
      <c r="CG828" s="0" t="n">
        <v>-0.00943942196889893</v>
      </c>
      <c r="CH828" s="0" t="n">
        <v>0</v>
      </c>
      <c r="CI828" s="0" t="n">
        <v>-0.0105367913883387</v>
      </c>
      <c r="CJ828" s="0" t="n">
        <v>-0.00401457817001508</v>
      </c>
      <c r="CK828" s="0" t="n">
        <v>-0.00406074643934806</v>
      </c>
      <c r="CL828" s="0" t="n">
        <v>-0.00322423264471245</v>
      </c>
      <c r="CM828" s="0" t="n">
        <v>-0.00170942394384003</v>
      </c>
      <c r="CN828" s="0" t="n">
        <v>-0.00670278791254775</v>
      </c>
      <c r="CO828" s="0" t="n">
        <v>0</v>
      </c>
      <c r="CP828" s="0" t="n">
        <v>0</v>
      </c>
      <c r="CQ828" s="0" t="n">
        <v>-0.0108928568849487</v>
      </c>
      <c r="CR828" s="0" t="n">
        <v>-0.0143871452286488</v>
      </c>
      <c r="CS828" s="0" t="n">
        <v>-0.00673442466344219</v>
      </c>
      <c r="CT828" s="0" t="n">
        <v>-0.0101495371838558</v>
      </c>
      <c r="CU828" s="0" t="n">
        <v>-0.00172817173308469</v>
      </c>
      <c r="CV828" s="0" t="n">
        <v>-0.00236336495573199</v>
      </c>
      <c r="CW828" s="0" t="n">
        <v>0</v>
      </c>
      <c r="CX828" s="0" t="n">
        <v>0</v>
      </c>
      <c r="CY828" s="0" t="n">
        <v>-0.00116641838935522</v>
      </c>
    </row>
    <row r="829" customFormat="false" ht="12.75" hidden="false" customHeight="false" outlineLevel="0" collapsed="false">
      <c r="B829" s="0" t="n">
        <v>826</v>
      </c>
      <c r="D829" s="0" t="n">
        <v>0</v>
      </c>
      <c r="E829" s="0" t="n">
        <v>0</v>
      </c>
      <c r="F829" s="0" t="n">
        <v>0</v>
      </c>
      <c r="G829" s="0" t="n">
        <v>0</v>
      </c>
      <c r="H829" s="0" t="n">
        <v>0.0328883427583668</v>
      </c>
      <c r="I829" s="0" t="n">
        <v>0.0263482730843681</v>
      </c>
      <c r="J829" s="0" t="n">
        <v>0.0296792665167523</v>
      </c>
      <c r="K829" s="0" t="n">
        <v>0.0409506006411569</v>
      </c>
      <c r="L829" s="0" t="n">
        <v>0.0135108079765112</v>
      </c>
      <c r="M829" s="0" t="n">
        <v>0</v>
      </c>
      <c r="N829" s="0" t="n">
        <v>0</v>
      </c>
      <c r="O829" s="0" t="n">
        <v>0</v>
      </c>
      <c r="P829" s="0" t="n">
        <v>-0.0148839956678469</v>
      </c>
      <c r="Q829" s="0" t="n">
        <v>0</v>
      </c>
      <c r="R829" s="0" t="n">
        <v>0</v>
      </c>
      <c r="S829" s="0" t="n">
        <v>0.000322170309603078</v>
      </c>
      <c r="T829" s="0" t="n">
        <v>0</v>
      </c>
      <c r="U829" s="0" t="n">
        <v>0</v>
      </c>
      <c r="V829" s="0" t="n">
        <v>0</v>
      </c>
      <c r="W829" s="0" t="n">
        <v>0</v>
      </c>
      <c r="X829" s="0" t="n">
        <v>-0.00611201439002502</v>
      </c>
      <c r="Y829" s="0" t="n">
        <v>-0.00339297240781848</v>
      </c>
      <c r="Z829" s="0" t="n">
        <v>-0.00453800306863229</v>
      </c>
      <c r="AA829" s="0" t="n">
        <v>-0.00703245025425784</v>
      </c>
      <c r="AB829" s="0" t="n">
        <v>0</v>
      </c>
      <c r="AC829" s="0" t="n">
        <v>-0.0109733874934449</v>
      </c>
      <c r="AD829" s="0" t="n">
        <v>0</v>
      </c>
      <c r="AE829" s="0" t="n">
        <v>0</v>
      </c>
      <c r="AF829" s="0" t="n">
        <v>0</v>
      </c>
      <c r="AG829" s="0" t="n">
        <v>0</v>
      </c>
      <c r="AH829" s="0" t="n">
        <v>0</v>
      </c>
      <c r="AI829" s="0" t="n">
        <v>0</v>
      </c>
      <c r="AJ829" s="0" t="n">
        <v>0</v>
      </c>
      <c r="AK829" s="0" t="n">
        <v>0</v>
      </c>
      <c r="AL829" s="0" t="n">
        <v>0</v>
      </c>
      <c r="AM829" s="0" t="n">
        <v>0.00287422281101782</v>
      </c>
      <c r="AN829" s="0" t="n">
        <v>0.00267258472211669</v>
      </c>
      <c r="AO829" s="0" t="n">
        <v>0.000479205142088852</v>
      </c>
      <c r="AP829" s="0" t="n">
        <v>0</v>
      </c>
      <c r="AQ829" s="0" t="n">
        <v>0</v>
      </c>
      <c r="AR829" s="0" t="n">
        <v>0</v>
      </c>
      <c r="AS829" s="0" t="n">
        <v>0.0186773894829315</v>
      </c>
      <c r="AT829" s="0" t="n">
        <v>0.0224498331845871</v>
      </c>
      <c r="AU829" s="0" t="n">
        <v>0.0128981750748169</v>
      </c>
      <c r="AV829" s="0" t="n">
        <v>0</v>
      </c>
      <c r="AW829" s="0" t="n">
        <v>0</v>
      </c>
      <c r="AX829" s="0" t="n">
        <v>0</v>
      </c>
      <c r="AY829" s="0" t="n">
        <v>0</v>
      </c>
      <c r="AZ829" s="0" t="n">
        <v>0</v>
      </c>
      <c r="BA829" s="0" t="n">
        <v>0.00571940515696704</v>
      </c>
      <c r="BB829" s="0" t="n">
        <v>0</v>
      </c>
      <c r="BC829" s="0" t="n">
        <v>0</v>
      </c>
      <c r="BD829" s="0" t="n">
        <v>0.0144186708829613</v>
      </c>
      <c r="BE829" s="0" t="n">
        <v>0.0277724449548408</v>
      </c>
      <c r="BF829" s="0" t="n">
        <v>0.0181779953790686</v>
      </c>
      <c r="BG829" s="0" t="n">
        <v>0.0327614122704408</v>
      </c>
      <c r="BH829" s="0" t="n">
        <v>0.0243913958412885</v>
      </c>
      <c r="BI829" s="0" t="n">
        <v>0.0133493968485117</v>
      </c>
      <c r="BJ829" s="0" t="n">
        <v>0.0106563807460541</v>
      </c>
      <c r="BK829" s="0" t="n">
        <v>0</v>
      </c>
      <c r="BL829" s="0" t="n">
        <v>0</v>
      </c>
      <c r="BM829" s="0" t="n">
        <v>0</v>
      </c>
      <c r="BN829" s="0" t="n">
        <v>0</v>
      </c>
      <c r="BO829" s="0" t="n">
        <v>0</v>
      </c>
      <c r="BP829" s="0" t="n">
        <v>0</v>
      </c>
      <c r="BQ829" s="0" t="n">
        <v>0.00417727524319349</v>
      </c>
      <c r="BR829" s="0" t="n">
        <v>0.0170371094725477</v>
      </c>
      <c r="BS829" s="0" t="n">
        <v>0</v>
      </c>
      <c r="BT829" s="0" t="n">
        <v>0</v>
      </c>
      <c r="BU829" s="0" t="n">
        <v>0</v>
      </c>
      <c r="BV829" s="0" t="n">
        <v>0</v>
      </c>
      <c r="BW829" s="0" t="n">
        <v>0</v>
      </c>
      <c r="BX829" s="0" t="n">
        <v>-0.00034370939498316</v>
      </c>
      <c r="BY829" s="0" t="n">
        <v>0</v>
      </c>
      <c r="BZ829" s="0" t="n">
        <v>0.00324471715981601</v>
      </c>
      <c r="CA829" s="0" t="n">
        <v>0</v>
      </c>
      <c r="CB829" s="0" t="n">
        <v>0.0179698993497828</v>
      </c>
      <c r="CC829" s="0" t="n">
        <v>0.0221696442332559</v>
      </c>
      <c r="CD829" s="0" t="n">
        <v>0.0321705840328685</v>
      </c>
      <c r="CE829" s="0" t="n">
        <v>0.0317209374432192</v>
      </c>
      <c r="CF829" s="0" t="n">
        <v>0.0488148185526422</v>
      </c>
      <c r="CG829" s="0" t="n">
        <v>0.044488283461452</v>
      </c>
      <c r="CH829" s="0" t="n">
        <v>0.0472786332976283</v>
      </c>
      <c r="CI829" s="0" t="n">
        <v>0.0252829997125258</v>
      </c>
      <c r="CJ829" s="0" t="n">
        <v>0</v>
      </c>
      <c r="CK829" s="0" t="n">
        <v>0</v>
      </c>
      <c r="CL829" s="0" t="n">
        <v>0</v>
      </c>
      <c r="CM829" s="0" t="n">
        <v>0</v>
      </c>
      <c r="CN829" s="0" t="n">
        <v>0</v>
      </c>
      <c r="CO829" s="0" t="n">
        <v>0</v>
      </c>
      <c r="CP829" s="0" t="n">
        <v>0</v>
      </c>
      <c r="CQ829" s="0" t="n">
        <v>0</v>
      </c>
      <c r="CR829" s="0" t="n">
        <v>0</v>
      </c>
      <c r="CS829" s="0" t="n">
        <v>0</v>
      </c>
      <c r="CT829" s="0" t="n">
        <v>0</v>
      </c>
      <c r="CU829" s="0" t="n">
        <v>0</v>
      </c>
      <c r="CV829" s="0" t="n">
        <v>0</v>
      </c>
      <c r="CW829" s="0" t="n">
        <v>0</v>
      </c>
      <c r="CX829" s="0" t="n">
        <v>0</v>
      </c>
      <c r="CY829" s="0" t="n">
        <v>0</v>
      </c>
    </row>
    <row r="830" customFormat="false" ht="12.75" hidden="false" customHeight="false" outlineLevel="0" collapsed="false">
      <c r="B830" s="0" t="n">
        <v>827</v>
      </c>
      <c r="D830" s="0" t="n">
        <v>0</v>
      </c>
      <c r="E830" s="0" t="n">
        <v>-0.00696509890330194</v>
      </c>
      <c r="F830" s="0" t="n">
        <v>-0.00953452141546965</v>
      </c>
      <c r="G830" s="0" t="n">
        <v>-0.016834760088054</v>
      </c>
      <c r="H830" s="0" t="n">
        <v>0</v>
      </c>
      <c r="I830" s="0" t="n">
        <v>0</v>
      </c>
      <c r="J830" s="0" t="n">
        <v>0</v>
      </c>
      <c r="K830" s="0" t="n">
        <v>0</v>
      </c>
      <c r="L830" s="0" t="n">
        <v>0</v>
      </c>
      <c r="M830" s="0" t="n">
        <v>0</v>
      </c>
      <c r="N830" s="0" t="n">
        <v>0</v>
      </c>
      <c r="O830" s="0" t="n">
        <v>0</v>
      </c>
      <c r="P830" s="0" t="n">
        <v>0</v>
      </c>
      <c r="Q830" s="0" t="n">
        <v>0</v>
      </c>
      <c r="R830" s="0" t="n">
        <v>0</v>
      </c>
      <c r="S830" s="0" t="n">
        <v>0</v>
      </c>
      <c r="T830" s="0" t="n">
        <v>0</v>
      </c>
      <c r="U830" s="0" t="n">
        <v>-0.0291870197879394</v>
      </c>
      <c r="V830" s="0" t="n">
        <v>0</v>
      </c>
      <c r="W830" s="0" t="n">
        <v>0</v>
      </c>
      <c r="X830" s="0" t="n">
        <v>0</v>
      </c>
      <c r="Y830" s="0" t="n">
        <v>0</v>
      </c>
      <c r="Z830" s="0" t="n">
        <v>0</v>
      </c>
      <c r="AA830" s="0" t="n">
        <v>0</v>
      </c>
      <c r="AB830" s="0" t="n">
        <v>0</v>
      </c>
      <c r="AC830" s="0" t="n">
        <v>0</v>
      </c>
      <c r="AD830" s="0" t="n">
        <v>-0.0275001129399135</v>
      </c>
      <c r="AE830" s="0" t="n">
        <v>0</v>
      </c>
      <c r="AF830" s="0" t="n">
        <v>-0.0217308793266373</v>
      </c>
      <c r="AG830" s="0" t="n">
        <v>0</v>
      </c>
      <c r="AH830" s="0" t="n">
        <v>-0.00408901889067063</v>
      </c>
      <c r="AI830" s="0" t="n">
        <v>-0.00659077304055699</v>
      </c>
      <c r="AJ830" s="0" t="n">
        <v>0</v>
      </c>
      <c r="AK830" s="0" t="n">
        <v>0</v>
      </c>
      <c r="AL830" s="0" t="n">
        <v>0</v>
      </c>
      <c r="AM830" s="0" t="n">
        <v>0</v>
      </c>
      <c r="AN830" s="0" t="n">
        <v>0</v>
      </c>
      <c r="AO830" s="0" t="n">
        <v>0</v>
      </c>
      <c r="AP830" s="0" t="n">
        <v>0</v>
      </c>
      <c r="AQ830" s="0" t="n">
        <v>0.000193794914920845</v>
      </c>
      <c r="AR830" s="0" t="n">
        <v>0.00229834873218413</v>
      </c>
      <c r="AS830" s="0" t="n">
        <v>0</v>
      </c>
      <c r="AT830" s="0" t="n">
        <v>0</v>
      </c>
      <c r="AU830" s="0" t="n">
        <v>0.00656071612954827</v>
      </c>
      <c r="AV830" s="0" t="n">
        <v>0.00418763274243608</v>
      </c>
      <c r="AW830" s="0" t="n">
        <v>0</v>
      </c>
      <c r="AX830" s="0" t="n">
        <v>0</v>
      </c>
      <c r="AY830" s="0" t="n">
        <v>0.000116206294666838</v>
      </c>
      <c r="AZ830" s="0" t="n">
        <v>0.00493579177882541</v>
      </c>
      <c r="BA830" s="0" t="n">
        <v>0.00713148271200527</v>
      </c>
      <c r="BB830" s="0" t="n">
        <v>0</v>
      </c>
      <c r="BC830" s="0" t="n">
        <v>0</v>
      </c>
      <c r="BD830" s="0" t="n">
        <v>0</v>
      </c>
      <c r="BE830" s="0" t="n">
        <v>0</v>
      </c>
      <c r="BF830" s="0" t="n">
        <v>0</v>
      </c>
      <c r="BG830" s="0" t="n">
        <v>0</v>
      </c>
      <c r="BH830" s="0" t="n">
        <v>0.000704063423011771</v>
      </c>
      <c r="BI830" s="0" t="n">
        <v>0</v>
      </c>
      <c r="BJ830" s="0" t="n">
        <v>0</v>
      </c>
      <c r="BK830" s="0" t="n">
        <v>-0.00106096905562485</v>
      </c>
      <c r="BL830" s="0" t="n">
        <v>0</v>
      </c>
      <c r="BM830" s="0" t="n">
        <v>0</v>
      </c>
      <c r="BN830" s="0" t="n">
        <v>-0.00325069232838795</v>
      </c>
      <c r="BO830" s="0" t="n">
        <v>-0.0024577567361611</v>
      </c>
      <c r="BP830" s="0" t="n">
        <v>0</v>
      </c>
      <c r="BQ830" s="0" t="n">
        <v>0</v>
      </c>
      <c r="BR830" s="0" t="n">
        <v>-0.00624987406002794</v>
      </c>
      <c r="BS830" s="0" t="n">
        <v>0</v>
      </c>
      <c r="BT830" s="0" t="n">
        <v>0</v>
      </c>
      <c r="BU830" s="0" t="n">
        <v>0</v>
      </c>
      <c r="BV830" s="0" t="n">
        <v>-0.0227184035519431</v>
      </c>
      <c r="BW830" s="0" t="n">
        <v>-0.0173316229649626</v>
      </c>
      <c r="BX830" s="0" t="n">
        <v>0</v>
      </c>
      <c r="BY830" s="0" t="n">
        <v>0</v>
      </c>
      <c r="BZ830" s="0" t="n">
        <v>0</v>
      </c>
      <c r="CA830" s="0" t="n">
        <v>0</v>
      </c>
      <c r="CB830" s="0" t="n">
        <v>0</v>
      </c>
      <c r="CC830" s="0" t="n">
        <v>0</v>
      </c>
      <c r="CD830" s="0" t="n">
        <v>0.00754105036926361</v>
      </c>
      <c r="CE830" s="0" t="n">
        <v>0.0193207459571067</v>
      </c>
      <c r="CF830" s="0" t="n">
        <v>0.00763244669305615</v>
      </c>
      <c r="CG830" s="0" t="n">
        <v>0.00125490185275256</v>
      </c>
      <c r="CH830" s="0" t="n">
        <v>0</v>
      </c>
      <c r="CI830" s="0" t="n">
        <v>0</v>
      </c>
      <c r="CJ830" s="0" t="n">
        <v>-0.0109354187952038</v>
      </c>
      <c r="CK830" s="0" t="n">
        <v>0</v>
      </c>
      <c r="CL830" s="0" t="n">
        <v>-0.0115129452220357</v>
      </c>
      <c r="CM830" s="0" t="n">
        <v>-0.00859539729298254</v>
      </c>
      <c r="CN830" s="0" t="n">
        <v>-0.0058430611494435</v>
      </c>
      <c r="CO830" s="0" t="n">
        <v>-0.00822550181548925</v>
      </c>
      <c r="CP830" s="0" t="n">
        <v>0</v>
      </c>
      <c r="CQ830" s="0" t="n">
        <v>-0.0103354821298162</v>
      </c>
      <c r="CR830" s="0" t="n">
        <v>-0.012795077231686</v>
      </c>
      <c r="CS830" s="0" t="n">
        <v>0</v>
      </c>
      <c r="CT830" s="0" t="n">
        <v>-0.0162715802251886</v>
      </c>
      <c r="CU830" s="0" t="n">
        <v>-0.0113864358012758</v>
      </c>
      <c r="CV830" s="0" t="n">
        <v>-0.00667159767901176</v>
      </c>
      <c r="CW830" s="0" t="n">
        <v>-0.00887830726448624</v>
      </c>
      <c r="CX830" s="0" t="n">
        <v>0</v>
      </c>
      <c r="CY830" s="0" t="n">
        <v>-0.00522482344675847</v>
      </c>
    </row>
    <row r="831" customFormat="false" ht="12.75" hidden="false" customHeight="false" outlineLevel="0" collapsed="false">
      <c r="B831" s="0" t="n">
        <v>828</v>
      </c>
      <c r="D831" s="0" t="n">
        <v>0</v>
      </c>
      <c r="E831" s="0" t="n">
        <v>-0.0277855878740088</v>
      </c>
      <c r="F831" s="0" t="n">
        <v>0</v>
      </c>
      <c r="G831" s="0" t="n">
        <v>0</v>
      </c>
      <c r="H831" s="0" t="n">
        <v>0</v>
      </c>
      <c r="I831" s="0" t="n">
        <v>0</v>
      </c>
      <c r="J831" s="0" t="n">
        <v>-0.00335035516297361</v>
      </c>
      <c r="K831" s="0" t="n">
        <v>0</v>
      </c>
      <c r="L831" s="0" t="n">
        <v>-0.00185803541851663</v>
      </c>
      <c r="M831" s="0" t="n">
        <v>-0.00128797883424796</v>
      </c>
      <c r="N831" s="0" t="n">
        <v>0</v>
      </c>
      <c r="O831" s="0" t="n">
        <v>0</v>
      </c>
      <c r="P831" s="0" t="n">
        <v>0</v>
      </c>
      <c r="Q831" s="0" t="n">
        <v>0</v>
      </c>
      <c r="R831" s="0" t="n">
        <v>0</v>
      </c>
      <c r="S831" s="0" t="n">
        <v>0</v>
      </c>
      <c r="T831" s="0" t="n">
        <v>0</v>
      </c>
      <c r="U831" s="0" t="n">
        <v>0</v>
      </c>
      <c r="V831" s="0" t="n">
        <v>0</v>
      </c>
      <c r="W831" s="0" t="n">
        <v>0</v>
      </c>
      <c r="X831" s="0" t="n">
        <v>0</v>
      </c>
      <c r="Y831" s="0" t="n">
        <v>0</v>
      </c>
      <c r="Z831" s="0" t="n">
        <v>0</v>
      </c>
      <c r="AA831" s="0" t="n">
        <v>0</v>
      </c>
      <c r="AB831" s="0" t="n">
        <v>0</v>
      </c>
      <c r="AC831" s="0" t="n">
        <v>-0.0143972886207044</v>
      </c>
      <c r="AD831" s="0" t="n">
        <v>-0.0158481908302744</v>
      </c>
      <c r="AE831" s="0" t="n">
        <v>-0.00739505372892709</v>
      </c>
      <c r="AF831" s="0" t="n">
        <v>0</v>
      </c>
      <c r="AG831" s="0" t="n">
        <v>0</v>
      </c>
      <c r="AH831" s="0" t="n">
        <v>0</v>
      </c>
      <c r="AI831" s="0" t="n">
        <v>0.00172419367541043</v>
      </c>
      <c r="AJ831" s="0" t="n">
        <v>0</v>
      </c>
      <c r="AK831" s="0" t="n">
        <v>0</v>
      </c>
      <c r="AL831" s="0" t="n">
        <v>0</v>
      </c>
      <c r="AM831" s="0" t="n">
        <v>0</v>
      </c>
      <c r="AN831" s="0" t="n">
        <v>0</v>
      </c>
      <c r="AO831" s="0" t="n">
        <v>0.00245877069117537</v>
      </c>
      <c r="AP831" s="0" t="n">
        <v>0</v>
      </c>
      <c r="AQ831" s="0" t="n">
        <v>0.00555186924124767</v>
      </c>
      <c r="AR831" s="0" t="n">
        <v>0.011579306600803</v>
      </c>
      <c r="AS831" s="0" t="n">
        <v>0.00313791918159926</v>
      </c>
      <c r="AT831" s="0" t="n">
        <v>0</v>
      </c>
      <c r="AU831" s="0" t="n">
        <v>0</v>
      </c>
      <c r="AV831" s="0" t="n">
        <v>0</v>
      </c>
      <c r="AW831" s="0" t="n">
        <v>0</v>
      </c>
      <c r="AX831" s="0" t="n">
        <v>0.019557118459817</v>
      </c>
      <c r="AY831" s="0" t="n">
        <v>0.0134920840049875</v>
      </c>
      <c r="AZ831" s="0" t="n">
        <v>0.00896409242062916</v>
      </c>
      <c r="BA831" s="0" t="n">
        <v>0</v>
      </c>
      <c r="BB831" s="0" t="n">
        <v>0</v>
      </c>
      <c r="BC831" s="0" t="n">
        <v>0</v>
      </c>
      <c r="BD831" s="0" t="n">
        <v>0</v>
      </c>
      <c r="BE831" s="0" t="n">
        <v>0</v>
      </c>
      <c r="BF831" s="0" t="n">
        <v>0</v>
      </c>
      <c r="BG831" s="0" t="n">
        <v>0</v>
      </c>
      <c r="BH831" s="0" t="n">
        <v>0</v>
      </c>
      <c r="BI831" s="0" t="n">
        <v>0</v>
      </c>
      <c r="BJ831" s="0" t="n">
        <v>0.00691861348801132</v>
      </c>
      <c r="BK831" s="0" t="n">
        <v>0.0076802338714833</v>
      </c>
      <c r="BL831" s="0" t="n">
        <v>0</v>
      </c>
      <c r="BM831" s="0" t="n">
        <v>0</v>
      </c>
      <c r="BN831" s="0" t="n">
        <v>0</v>
      </c>
      <c r="BO831" s="0" t="n">
        <v>0</v>
      </c>
      <c r="BP831" s="0" t="n">
        <v>0</v>
      </c>
      <c r="BQ831" s="0" t="n">
        <v>0</v>
      </c>
      <c r="BR831" s="0" t="n">
        <v>0</v>
      </c>
      <c r="BS831" s="0" t="n">
        <v>0</v>
      </c>
      <c r="BT831" s="0" t="n">
        <v>0</v>
      </c>
      <c r="BU831" s="0" t="n">
        <v>0</v>
      </c>
      <c r="BV831" s="0" t="n">
        <v>0</v>
      </c>
      <c r="BW831" s="0" t="n">
        <v>0</v>
      </c>
      <c r="BX831" s="0" t="n">
        <v>0</v>
      </c>
      <c r="BY831" s="0" t="n">
        <v>-0.0144506952945332</v>
      </c>
      <c r="BZ831" s="0" t="n">
        <v>-0.014172192963144</v>
      </c>
      <c r="CA831" s="0" t="n">
        <v>-0.00164395626656182</v>
      </c>
      <c r="CB831" s="0" t="n">
        <v>-0.0065380522290385</v>
      </c>
      <c r="CC831" s="0" t="n">
        <v>-0.00220971759668522</v>
      </c>
      <c r="CD831" s="0" t="n">
        <v>-0.00374062832829904</v>
      </c>
      <c r="CE831" s="0" t="n">
        <v>0</v>
      </c>
      <c r="CF831" s="0" t="n">
        <v>-0.000602678760940025</v>
      </c>
      <c r="CG831" s="0" t="n">
        <v>-0.00172298934319837</v>
      </c>
      <c r="CH831" s="0" t="n">
        <v>0</v>
      </c>
      <c r="CI831" s="0" t="n">
        <v>0</v>
      </c>
      <c r="CJ831" s="0" t="n">
        <v>0</v>
      </c>
      <c r="CK831" s="0" t="n">
        <v>0</v>
      </c>
      <c r="CL831" s="0" t="n">
        <v>0</v>
      </c>
      <c r="CM831" s="0" t="n">
        <v>0</v>
      </c>
      <c r="CN831" s="0" t="n">
        <v>0</v>
      </c>
      <c r="CO831" s="0" t="n">
        <v>0.00371008953664654</v>
      </c>
      <c r="CP831" s="0" t="n">
        <v>0.0097066578086271</v>
      </c>
      <c r="CQ831" s="0" t="n">
        <v>0.000945943264634811</v>
      </c>
      <c r="CR831" s="0" t="n">
        <v>0</v>
      </c>
      <c r="CS831" s="0" t="n">
        <v>0</v>
      </c>
      <c r="CT831" s="0" t="n">
        <v>-0.00366889325000883</v>
      </c>
      <c r="CU831" s="0" t="n">
        <v>0</v>
      </c>
      <c r="CV831" s="0" t="n">
        <v>0</v>
      </c>
      <c r="CW831" s="0" t="n">
        <v>0</v>
      </c>
      <c r="CX831" s="0" t="n">
        <v>0</v>
      </c>
      <c r="CY831" s="0" t="n">
        <v>0</v>
      </c>
    </row>
    <row r="832" customFormat="false" ht="12.75" hidden="false" customHeight="false" outlineLevel="0" collapsed="false">
      <c r="B832" s="0" t="n">
        <v>829</v>
      </c>
      <c r="D832" s="0" t="n">
        <v>0.018532675862407</v>
      </c>
      <c r="E832" s="0" t="n">
        <v>0.0023829412019327</v>
      </c>
      <c r="F832" s="0" t="n">
        <v>0.0105342855841841</v>
      </c>
      <c r="G832" s="0" t="n">
        <v>0.0119451077966292</v>
      </c>
      <c r="H832" s="0" t="n">
        <v>0.00896045287641731</v>
      </c>
      <c r="I832" s="0" t="n">
        <v>0.0217506482479316</v>
      </c>
      <c r="J832" s="0" t="n">
        <v>0</v>
      </c>
      <c r="K832" s="0" t="n">
        <v>0</v>
      </c>
      <c r="L832" s="0" t="n">
        <v>0</v>
      </c>
      <c r="M832" s="0" t="n">
        <v>0</v>
      </c>
      <c r="N832" s="0" t="n">
        <v>0</v>
      </c>
      <c r="O832" s="0" t="n">
        <v>0</v>
      </c>
      <c r="P832" s="0" t="n">
        <v>0</v>
      </c>
      <c r="Q832" s="0" t="n">
        <v>-0.00335580117829856</v>
      </c>
      <c r="R832" s="0" t="n">
        <v>0</v>
      </c>
      <c r="S832" s="0" t="n">
        <v>0</v>
      </c>
      <c r="T832" s="0" t="n">
        <v>0</v>
      </c>
      <c r="U832" s="0" t="n">
        <v>-0.000857729512603279</v>
      </c>
      <c r="V832" s="0" t="n">
        <v>0</v>
      </c>
      <c r="W832" s="0" t="n">
        <v>0</v>
      </c>
      <c r="X832" s="0" t="n">
        <v>0</v>
      </c>
      <c r="Y832" s="0" t="n">
        <v>0.00455856405248249</v>
      </c>
      <c r="Z832" s="0" t="n">
        <v>0.00314251130960093</v>
      </c>
      <c r="AA832" s="0" t="n">
        <v>0.0222380284612957</v>
      </c>
      <c r="AB832" s="0" t="n">
        <v>0.00627874201325676</v>
      </c>
      <c r="AC832" s="0" t="n">
        <v>0.00316636310871709</v>
      </c>
      <c r="AD832" s="0" t="n">
        <v>0.00103947461112413</v>
      </c>
      <c r="AE832" s="0" t="n">
        <v>0</v>
      </c>
      <c r="AF832" s="0" t="n">
        <v>0.00177730089592541</v>
      </c>
      <c r="AG832" s="0" t="n">
        <v>0</v>
      </c>
      <c r="AH832" s="0" t="n">
        <v>0</v>
      </c>
      <c r="AI832" s="0" t="n">
        <v>0</v>
      </c>
      <c r="AJ832" s="0" t="n">
        <v>0</v>
      </c>
      <c r="AK832" s="0" t="n">
        <v>0.000823189516475382</v>
      </c>
      <c r="AL832" s="0" t="n">
        <v>0</v>
      </c>
      <c r="AM832" s="0" t="n">
        <v>0</v>
      </c>
      <c r="AN832" s="0" t="n">
        <v>0</v>
      </c>
      <c r="AO832" s="0" t="n">
        <v>0</v>
      </c>
      <c r="AP832" s="0" t="n">
        <v>0</v>
      </c>
      <c r="AQ832" s="0" t="n">
        <v>0</v>
      </c>
      <c r="AR832" s="0" t="n">
        <v>0</v>
      </c>
      <c r="AS832" s="0" t="n">
        <v>0</v>
      </c>
      <c r="AT832" s="0" t="n">
        <v>0</v>
      </c>
      <c r="AU832" s="0" t="n">
        <v>0</v>
      </c>
      <c r="AV832" s="0" t="n">
        <v>0</v>
      </c>
      <c r="AW832" s="0" t="n">
        <v>0</v>
      </c>
      <c r="AX832" s="0" t="n">
        <v>0</v>
      </c>
      <c r="AY832" s="0" t="n">
        <v>0</v>
      </c>
      <c r="AZ832" s="0" t="n">
        <v>0</v>
      </c>
      <c r="BA832" s="0" t="n">
        <v>0</v>
      </c>
      <c r="BB832" s="0" t="n">
        <v>0</v>
      </c>
      <c r="BC832" s="0" t="n">
        <v>0</v>
      </c>
      <c r="BD832" s="0" t="n">
        <v>0</v>
      </c>
      <c r="BE832" s="0" t="n">
        <v>0</v>
      </c>
      <c r="BF832" s="0" t="n">
        <v>-0.00540249265725265</v>
      </c>
      <c r="BG832" s="0" t="n">
        <v>0</v>
      </c>
      <c r="BH832" s="0" t="n">
        <v>0</v>
      </c>
      <c r="BI832" s="0" t="n">
        <v>0</v>
      </c>
      <c r="BJ832" s="0" t="n">
        <v>0</v>
      </c>
      <c r="BK832" s="0" t="n">
        <v>0</v>
      </c>
      <c r="BL832" s="0" t="n">
        <v>0</v>
      </c>
      <c r="BM832" s="0" t="n">
        <v>0</v>
      </c>
      <c r="BN832" s="0" t="n">
        <v>0</v>
      </c>
      <c r="BO832" s="0" t="n">
        <v>0</v>
      </c>
      <c r="BP832" s="0" t="n">
        <v>0</v>
      </c>
      <c r="BQ832" s="0" t="n">
        <v>0</v>
      </c>
      <c r="BR832" s="0" t="n">
        <v>0</v>
      </c>
      <c r="BS832" s="0" t="n">
        <v>0.00372406296236722</v>
      </c>
      <c r="BT832" s="0" t="n">
        <v>0.00235246367775051</v>
      </c>
      <c r="BU832" s="0" t="n">
        <v>0</v>
      </c>
      <c r="BV832" s="0" t="n">
        <v>0.0194736552440154</v>
      </c>
      <c r="BW832" s="0" t="n">
        <v>0.0140604225283829</v>
      </c>
      <c r="BX832" s="0" t="n">
        <v>0.00478984962161697</v>
      </c>
      <c r="BY832" s="0" t="n">
        <v>0</v>
      </c>
      <c r="BZ832" s="0" t="n">
        <v>0</v>
      </c>
      <c r="CA832" s="0" t="n">
        <v>0</v>
      </c>
      <c r="CB832" s="0" t="n">
        <v>0</v>
      </c>
      <c r="CC832" s="0" t="n">
        <v>0</v>
      </c>
      <c r="CD832" s="0" t="n">
        <v>0</v>
      </c>
      <c r="CE832" s="0" t="n">
        <v>-0.00529093977894614</v>
      </c>
      <c r="CF832" s="0" t="n">
        <v>0</v>
      </c>
      <c r="CG832" s="0" t="n">
        <v>0</v>
      </c>
      <c r="CH832" s="0" t="n">
        <v>0</v>
      </c>
      <c r="CI832" s="0" t="n">
        <v>0</v>
      </c>
      <c r="CJ832" s="0" t="n">
        <v>0</v>
      </c>
      <c r="CK832" s="0" t="n">
        <v>-0.00738696461628289</v>
      </c>
      <c r="CL832" s="0" t="n">
        <v>0</v>
      </c>
      <c r="CM832" s="0" t="n">
        <v>0</v>
      </c>
      <c r="CN832" s="0" t="n">
        <v>0</v>
      </c>
      <c r="CO832" s="0" t="n">
        <v>0</v>
      </c>
      <c r="CP832" s="0" t="n">
        <v>0</v>
      </c>
      <c r="CQ832" s="0" t="n">
        <v>0</v>
      </c>
      <c r="CR832" s="0" t="n">
        <v>0</v>
      </c>
      <c r="CS832" s="0" t="n">
        <v>0</v>
      </c>
      <c r="CT832" s="0" t="n">
        <v>0</v>
      </c>
      <c r="CU832" s="0" t="n">
        <v>0</v>
      </c>
      <c r="CV832" s="0" t="n">
        <v>0</v>
      </c>
      <c r="CW832" s="0" t="n">
        <v>0</v>
      </c>
      <c r="CX832" s="0" t="n">
        <v>0</v>
      </c>
      <c r="CY832" s="0" t="n">
        <v>0</v>
      </c>
    </row>
    <row r="833" customFormat="false" ht="12.75" hidden="false" customHeight="false" outlineLevel="0" collapsed="false">
      <c r="B833" s="0" t="n">
        <v>830</v>
      </c>
      <c r="D833" s="0" t="n">
        <v>0</v>
      </c>
      <c r="E833" s="0" t="n">
        <v>0</v>
      </c>
      <c r="F833" s="0" t="n">
        <v>0</v>
      </c>
      <c r="G833" s="0" t="n">
        <v>0</v>
      </c>
      <c r="H833" s="0" t="n">
        <v>0.00747996268919645</v>
      </c>
      <c r="I833" s="0" t="n">
        <v>0.00674055675748977</v>
      </c>
      <c r="J833" s="0" t="n">
        <v>0.0248857938393655</v>
      </c>
      <c r="K833" s="0" t="n">
        <v>0.0153088709656271</v>
      </c>
      <c r="L833" s="0" t="n">
        <v>0.0078503711039318</v>
      </c>
      <c r="M833" s="0" t="n">
        <v>0.00637489622762495</v>
      </c>
      <c r="N833" s="0" t="n">
        <v>0.0309828915726907</v>
      </c>
      <c r="O833" s="0" t="n">
        <v>0.0189813271438588</v>
      </c>
      <c r="P833" s="0" t="n">
        <v>0.0177477167299785</v>
      </c>
      <c r="Q833" s="0" t="n">
        <v>0.014946138685582</v>
      </c>
      <c r="R833" s="0" t="n">
        <v>0.0349824102225949</v>
      </c>
      <c r="S833" s="0" t="n">
        <v>0.0203438551355037</v>
      </c>
      <c r="T833" s="0" t="n">
        <v>0.0256963943874243</v>
      </c>
      <c r="U833" s="0" t="n">
        <v>0.0429590124563085</v>
      </c>
      <c r="V833" s="0" t="n">
        <v>0</v>
      </c>
      <c r="W833" s="0" t="n">
        <v>0</v>
      </c>
      <c r="X833" s="0" t="n">
        <v>0</v>
      </c>
      <c r="Y833" s="0" t="n">
        <v>0</v>
      </c>
      <c r="Z833" s="0" t="n">
        <v>0</v>
      </c>
      <c r="AA833" s="0" t="n">
        <v>0</v>
      </c>
      <c r="AB833" s="0" t="n">
        <v>-0.0228054279032381</v>
      </c>
      <c r="AC833" s="0" t="n">
        <v>0</v>
      </c>
      <c r="AD833" s="0" t="n">
        <v>0</v>
      </c>
      <c r="AE833" s="0" t="n">
        <v>-0.0103768327605136</v>
      </c>
      <c r="AF833" s="0" t="n">
        <v>0</v>
      </c>
      <c r="AG833" s="0" t="n">
        <v>0</v>
      </c>
      <c r="AH833" s="0" t="n">
        <v>0</v>
      </c>
      <c r="AI833" s="0" t="n">
        <v>0</v>
      </c>
      <c r="AJ833" s="0" t="n">
        <v>0</v>
      </c>
      <c r="AK833" s="0" t="n">
        <v>0</v>
      </c>
      <c r="AL833" s="0" t="n">
        <v>0</v>
      </c>
      <c r="AM833" s="0" t="n">
        <v>0</v>
      </c>
      <c r="AN833" s="0" t="n">
        <v>0</v>
      </c>
      <c r="AO833" s="0" t="n">
        <v>-0.0161479122525097</v>
      </c>
      <c r="AP833" s="0" t="n">
        <v>-0.00107774607277902</v>
      </c>
      <c r="AQ833" s="0" t="n">
        <v>0</v>
      </c>
      <c r="AR833" s="0" t="n">
        <v>0</v>
      </c>
      <c r="AS833" s="0" t="n">
        <v>0</v>
      </c>
      <c r="AT833" s="0" t="n">
        <v>0</v>
      </c>
      <c r="AU833" s="0" t="n">
        <v>0</v>
      </c>
      <c r="AV833" s="0" t="n">
        <v>0.0160208458038285</v>
      </c>
      <c r="AW833" s="0" t="n">
        <v>0</v>
      </c>
      <c r="AX833" s="0" t="n">
        <v>0</v>
      </c>
      <c r="AY833" s="0" t="n">
        <v>0.00758911217552227</v>
      </c>
      <c r="AZ833" s="0" t="n">
        <v>0</v>
      </c>
      <c r="BA833" s="0" t="n">
        <v>0</v>
      </c>
      <c r="BB833" s="0" t="n">
        <v>0</v>
      </c>
      <c r="BC833" s="0" t="n">
        <v>0</v>
      </c>
      <c r="BD833" s="0" t="n">
        <v>0</v>
      </c>
      <c r="BE833" s="0" t="n">
        <v>-0.0010872607716355</v>
      </c>
      <c r="BF833" s="0" t="n">
        <v>0</v>
      </c>
      <c r="BG833" s="0" t="n">
        <v>-0.015836298039159</v>
      </c>
      <c r="BH833" s="0" t="n">
        <v>0</v>
      </c>
      <c r="BI833" s="0" t="n">
        <v>-0.00969787562118946</v>
      </c>
      <c r="BJ833" s="0" t="n">
        <v>0</v>
      </c>
      <c r="BK833" s="0" t="n">
        <v>-0.0038245050391951</v>
      </c>
      <c r="BL833" s="0" t="n">
        <v>-0.00885573655560763</v>
      </c>
      <c r="BM833" s="0" t="n">
        <v>0</v>
      </c>
      <c r="BN833" s="0" t="n">
        <v>0</v>
      </c>
      <c r="BO833" s="0" t="n">
        <v>0</v>
      </c>
      <c r="BP833" s="0" t="n">
        <v>0</v>
      </c>
      <c r="BQ833" s="0" t="n">
        <v>0</v>
      </c>
      <c r="BR833" s="0" t="n">
        <v>0</v>
      </c>
      <c r="BS833" s="0" t="n">
        <v>0</v>
      </c>
      <c r="BT833" s="0" t="n">
        <v>0</v>
      </c>
      <c r="BU833" s="0" t="n">
        <v>0</v>
      </c>
      <c r="BV833" s="0" t="n">
        <v>0</v>
      </c>
      <c r="BW833" s="0" t="n">
        <v>0</v>
      </c>
      <c r="BX833" s="0" t="n">
        <v>0</v>
      </c>
      <c r="BY833" s="0" t="n">
        <v>0</v>
      </c>
      <c r="BZ833" s="0" t="n">
        <v>-0.000169872414553688</v>
      </c>
      <c r="CA833" s="0" t="n">
        <v>-0.00317595008946841</v>
      </c>
      <c r="CB833" s="0" t="n">
        <v>0</v>
      </c>
      <c r="CC833" s="0" t="n">
        <v>-0.013205973941087</v>
      </c>
      <c r="CD833" s="0" t="n">
        <v>-0.0149800573281926</v>
      </c>
      <c r="CE833" s="0" t="n">
        <v>-0.0209732625493462</v>
      </c>
      <c r="CF833" s="0" t="n">
        <v>0</v>
      </c>
      <c r="CG833" s="0" t="n">
        <v>-0.0134376755379731</v>
      </c>
      <c r="CH833" s="0" t="n">
        <v>-0.00387863896084491</v>
      </c>
      <c r="CI833" s="0" t="n">
        <v>-0.00988035501243556</v>
      </c>
      <c r="CJ833" s="0" t="n">
        <v>0</v>
      </c>
      <c r="CK833" s="0" t="n">
        <v>0</v>
      </c>
      <c r="CL833" s="0" t="n">
        <v>0</v>
      </c>
      <c r="CM833" s="0" t="n">
        <v>0</v>
      </c>
      <c r="CN833" s="0" t="n">
        <v>0</v>
      </c>
      <c r="CO833" s="0" t="n">
        <v>0</v>
      </c>
      <c r="CP833" s="0" t="n">
        <v>0</v>
      </c>
      <c r="CQ833" s="0" t="n">
        <v>0</v>
      </c>
      <c r="CR833" s="0" t="n">
        <v>0</v>
      </c>
      <c r="CS833" s="0" t="n">
        <v>0</v>
      </c>
      <c r="CT833" s="0" t="n">
        <v>-0.00539160657248981</v>
      </c>
      <c r="CU833" s="0" t="n">
        <v>0</v>
      </c>
      <c r="CV833" s="0" t="n">
        <v>-0.00774356315648951</v>
      </c>
      <c r="CW833" s="0" t="n">
        <v>0</v>
      </c>
      <c r="CX833" s="0" t="n">
        <v>0</v>
      </c>
      <c r="CY833" s="0" t="n">
        <v>-0.0132395004423514</v>
      </c>
    </row>
    <row r="834" customFormat="false" ht="12.75" hidden="false" customHeight="false" outlineLevel="0" collapsed="false">
      <c r="B834" s="0" t="n">
        <v>831</v>
      </c>
      <c r="D834" s="0" t="n">
        <v>0</v>
      </c>
      <c r="E834" s="0" t="n">
        <v>0</v>
      </c>
      <c r="F834" s="0" t="n">
        <v>-0.0119727027409518</v>
      </c>
      <c r="G834" s="0" t="n">
        <v>-0.00882915998523225</v>
      </c>
      <c r="H834" s="0" t="n">
        <v>0</v>
      </c>
      <c r="I834" s="0" t="n">
        <v>0</v>
      </c>
      <c r="J834" s="0" t="n">
        <v>0</v>
      </c>
      <c r="K834" s="0" t="n">
        <v>0</v>
      </c>
      <c r="L834" s="0" t="n">
        <v>0</v>
      </c>
      <c r="M834" s="0" t="n">
        <v>0</v>
      </c>
      <c r="N834" s="0" t="n">
        <v>0</v>
      </c>
      <c r="O834" s="0" t="n">
        <v>0</v>
      </c>
      <c r="P834" s="0" t="n">
        <v>0.0195786354689412</v>
      </c>
      <c r="Q834" s="0" t="n">
        <v>0.0203160332403834</v>
      </c>
      <c r="R834" s="0" t="n">
        <v>0.0427204541108889</v>
      </c>
      <c r="S834" s="0" t="n">
        <v>0.0476029089479662</v>
      </c>
      <c r="T834" s="0" t="n">
        <v>0.0319930161795391</v>
      </c>
      <c r="U834" s="0" t="n">
        <v>0.0427753086078902</v>
      </c>
      <c r="V834" s="0" t="n">
        <v>0.0289426816122365</v>
      </c>
      <c r="W834" s="0" t="n">
        <v>0.00406631570100369</v>
      </c>
      <c r="X834" s="0" t="n">
        <v>0.00192797838644117</v>
      </c>
      <c r="Y834" s="0" t="n">
        <v>0</v>
      </c>
      <c r="Z834" s="0" t="n">
        <v>0</v>
      </c>
      <c r="AA834" s="0" t="n">
        <v>0</v>
      </c>
      <c r="AB834" s="0" t="n">
        <v>0</v>
      </c>
      <c r="AC834" s="0" t="n">
        <v>0</v>
      </c>
      <c r="AD834" s="0" t="n">
        <v>0</v>
      </c>
      <c r="AE834" s="0" t="n">
        <v>0</v>
      </c>
      <c r="AF834" s="0" t="n">
        <v>0</v>
      </c>
      <c r="AG834" s="0" t="n">
        <v>0</v>
      </c>
      <c r="AH834" s="0" t="n">
        <v>0</v>
      </c>
      <c r="AI834" s="0" t="n">
        <v>0.00285489095530398</v>
      </c>
      <c r="AJ834" s="0" t="n">
        <v>0</v>
      </c>
      <c r="AK834" s="0" t="n">
        <v>0</v>
      </c>
      <c r="AL834" s="0" t="n">
        <v>0</v>
      </c>
      <c r="AM834" s="0" t="n">
        <v>0</v>
      </c>
      <c r="AN834" s="0" t="n">
        <v>0</v>
      </c>
      <c r="AO834" s="0" t="n">
        <v>0</v>
      </c>
      <c r="AP834" s="0" t="n">
        <v>0</v>
      </c>
      <c r="AQ834" s="0" t="n">
        <v>0</v>
      </c>
      <c r="AR834" s="0" t="n">
        <v>0</v>
      </c>
      <c r="AS834" s="0" t="n">
        <v>0.00704761598768892</v>
      </c>
      <c r="AT834" s="0" t="n">
        <v>0</v>
      </c>
      <c r="AU834" s="0" t="n">
        <v>0</v>
      </c>
      <c r="AV834" s="0" t="n">
        <v>0</v>
      </c>
      <c r="AW834" s="0" t="n">
        <v>0</v>
      </c>
      <c r="AX834" s="0" t="n">
        <v>0</v>
      </c>
      <c r="AY834" s="0" t="n">
        <v>0</v>
      </c>
      <c r="AZ834" s="0" t="n">
        <v>0</v>
      </c>
      <c r="BA834" s="0" t="n">
        <v>0</v>
      </c>
      <c r="BB834" s="0" t="n">
        <v>0</v>
      </c>
      <c r="BC834" s="0" t="n">
        <v>0</v>
      </c>
      <c r="BD834" s="0" t="n">
        <v>0</v>
      </c>
      <c r="BE834" s="0" t="n">
        <v>0</v>
      </c>
      <c r="BF834" s="0" t="n">
        <v>0</v>
      </c>
      <c r="BG834" s="0" t="n">
        <v>0</v>
      </c>
      <c r="BH834" s="0" t="n">
        <v>-0.0080247105120933</v>
      </c>
      <c r="BI834" s="0" t="n">
        <v>-0.00209771578083261</v>
      </c>
      <c r="BJ834" s="0" t="n">
        <v>0</v>
      </c>
      <c r="BK834" s="0" t="n">
        <v>-0.000200565190244893</v>
      </c>
      <c r="BL834" s="0" t="n">
        <v>0</v>
      </c>
      <c r="BM834" s="0" t="n">
        <v>0</v>
      </c>
      <c r="BN834" s="0" t="n">
        <v>0</v>
      </c>
      <c r="BO834" s="0" t="n">
        <v>0</v>
      </c>
      <c r="BP834" s="0" t="n">
        <v>0</v>
      </c>
      <c r="BQ834" s="0" t="n">
        <v>0</v>
      </c>
      <c r="BR834" s="0" t="n">
        <v>0</v>
      </c>
      <c r="BS834" s="0" t="n">
        <v>0</v>
      </c>
      <c r="BT834" s="0" t="n">
        <v>0</v>
      </c>
      <c r="BU834" s="0" t="n">
        <v>0</v>
      </c>
      <c r="BV834" s="0" t="n">
        <v>0</v>
      </c>
      <c r="BW834" s="0" t="n">
        <v>0</v>
      </c>
      <c r="BX834" s="0" t="n">
        <v>0</v>
      </c>
      <c r="BY834" s="0" t="n">
        <v>0</v>
      </c>
      <c r="BZ834" s="0" t="n">
        <v>0</v>
      </c>
      <c r="CA834" s="0" t="n">
        <v>0</v>
      </c>
      <c r="CB834" s="0" t="n">
        <v>0</v>
      </c>
      <c r="CC834" s="0" t="n">
        <v>0</v>
      </c>
      <c r="CD834" s="0" t="n">
        <v>0.01027834689411</v>
      </c>
      <c r="CE834" s="0" t="n">
        <v>0.00348963636570865</v>
      </c>
      <c r="CF834" s="0" t="n">
        <v>0.00976157361865731</v>
      </c>
      <c r="CG834" s="0" t="n">
        <v>0.000567405909140227</v>
      </c>
      <c r="CH834" s="0" t="n">
        <v>0</v>
      </c>
      <c r="CI834" s="0" t="n">
        <v>0</v>
      </c>
      <c r="CJ834" s="0" t="n">
        <v>0</v>
      </c>
      <c r="CK834" s="0" t="n">
        <v>-0.00801067486460659</v>
      </c>
      <c r="CL834" s="0" t="n">
        <v>0</v>
      </c>
      <c r="CM834" s="0" t="n">
        <v>0.00418905743306084</v>
      </c>
      <c r="CN834" s="0" t="n">
        <v>0.00691039644335399</v>
      </c>
      <c r="CO834" s="0" t="n">
        <v>0.00476533635890976</v>
      </c>
      <c r="CP834" s="0" t="n">
        <v>0.0148673622047762</v>
      </c>
      <c r="CQ834" s="0" t="n">
        <v>0.0315586061229602</v>
      </c>
      <c r="CR834" s="0" t="n">
        <v>0.0241272022779497</v>
      </c>
      <c r="CS834" s="0" t="n">
        <v>0.0213885103353199</v>
      </c>
      <c r="CT834" s="0" t="n">
        <v>0.0275233301528235</v>
      </c>
      <c r="CU834" s="0" t="n">
        <v>0.0344949984365087</v>
      </c>
      <c r="CV834" s="0" t="n">
        <v>0.00693050230993333</v>
      </c>
      <c r="CW834" s="0" t="n">
        <v>0.00176426890627232</v>
      </c>
      <c r="CX834" s="0" t="n">
        <v>0.00160763796423416</v>
      </c>
      <c r="CY834" s="0" t="n">
        <v>0</v>
      </c>
    </row>
    <row r="835" customFormat="false" ht="12.75" hidden="false" customHeight="false" outlineLevel="0" collapsed="false">
      <c r="B835" s="0" t="n">
        <v>832</v>
      </c>
      <c r="D835" s="0" t="n">
        <v>0</v>
      </c>
      <c r="E835" s="0" t="n">
        <v>0</v>
      </c>
      <c r="F835" s="0" t="n">
        <v>0</v>
      </c>
      <c r="G835" s="0" t="n">
        <v>0</v>
      </c>
      <c r="H835" s="0" t="n">
        <v>0</v>
      </c>
      <c r="I835" s="0" t="n">
        <v>0</v>
      </c>
      <c r="J835" s="0" t="n">
        <v>0</v>
      </c>
      <c r="K835" s="0" t="n">
        <v>0</v>
      </c>
      <c r="L835" s="0" t="n">
        <v>0</v>
      </c>
      <c r="M835" s="0" t="n">
        <v>0</v>
      </c>
      <c r="N835" s="0" t="n">
        <v>0</v>
      </c>
      <c r="O835" s="0" t="n">
        <v>0</v>
      </c>
      <c r="P835" s="0" t="n">
        <v>0</v>
      </c>
      <c r="Q835" s="0" t="n">
        <v>0</v>
      </c>
      <c r="R835" s="0" t="n">
        <v>0</v>
      </c>
      <c r="S835" s="0" t="n">
        <v>0</v>
      </c>
      <c r="T835" s="0" t="n">
        <v>0</v>
      </c>
      <c r="U835" s="0" t="n">
        <v>0</v>
      </c>
      <c r="V835" s="0" t="n">
        <v>0</v>
      </c>
      <c r="W835" s="0" t="n">
        <v>0</v>
      </c>
      <c r="X835" s="0" t="n">
        <v>0</v>
      </c>
      <c r="Y835" s="0" t="n">
        <v>0</v>
      </c>
      <c r="Z835" s="0" t="n">
        <v>0</v>
      </c>
      <c r="AA835" s="0" t="n">
        <v>0</v>
      </c>
      <c r="AB835" s="0" t="n">
        <v>0</v>
      </c>
      <c r="AC835" s="0" t="n">
        <v>0</v>
      </c>
      <c r="AD835" s="0" t="n">
        <v>0</v>
      </c>
      <c r="AE835" s="0" t="n">
        <v>-0.00925256105309564</v>
      </c>
      <c r="AF835" s="0" t="n">
        <v>0</v>
      </c>
      <c r="AG835" s="0" t="n">
        <v>0</v>
      </c>
      <c r="AH835" s="0" t="n">
        <v>0</v>
      </c>
      <c r="AI835" s="0" t="n">
        <v>0</v>
      </c>
      <c r="AJ835" s="0" t="n">
        <v>0</v>
      </c>
      <c r="AK835" s="0" t="n">
        <v>0</v>
      </c>
      <c r="AL835" s="0" t="n">
        <v>0</v>
      </c>
      <c r="AM835" s="0" t="n">
        <v>0.0022573935135538</v>
      </c>
      <c r="AN835" s="0" t="n">
        <v>0</v>
      </c>
      <c r="AO835" s="0" t="n">
        <v>0</v>
      </c>
      <c r="AP835" s="0" t="n">
        <v>0</v>
      </c>
      <c r="AQ835" s="0" t="n">
        <v>0</v>
      </c>
      <c r="AR835" s="0" t="n">
        <v>0</v>
      </c>
      <c r="AS835" s="0" t="n">
        <v>0</v>
      </c>
      <c r="AT835" s="0" t="n">
        <v>0</v>
      </c>
      <c r="AU835" s="0" t="n">
        <v>0</v>
      </c>
      <c r="AV835" s="0" t="n">
        <v>0</v>
      </c>
      <c r="AW835" s="0" t="n">
        <v>0</v>
      </c>
      <c r="AX835" s="0" t="n">
        <v>-0.0196325023622402</v>
      </c>
      <c r="AY835" s="0" t="n">
        <v>-0.0161383848708895</v>
      </c>
      <c r="AZ835" s="0" t="n">
        <v>-0.0287337363319544</v>
      </c>
      <c r="BA835" s="0" t="n">
        <v>0</v>
      </c>
      <c r="BB835" s="0" t="n">
        <v>0</v>
      </c>
      <c r="BC835" s="0" t="n">
        <v>0</v>
      </c>
      <c r="BD835" s="0" t="n">
        <v>0</v>
      </c>
      <c r="BE835" s="0" t="n">
        <v>-0.00976459116920601</v>
      </c>
      <c r="BF835" s="0" t="n">
        <v>0</v>
      </c>
      <c r="BG835" s="0" t="n">
        <v>0</v>
      </c>
      <c r="BH835" s="0" t="n">
        <v>-0.00161445245470552</v>
      </c>
      <c r="BI835" s="0" t="n">
        <v>0</v>
      </c>
      <c r="BJ835" s="0" t="n">
        <v>-0.0143932348963458</v>
      </c>
      <c r="BK835" s="0" t="n">
        <v>-0.0111866000077874</v>
      </c>
      <c r="BL835" s="0" t="n">
        <v>0</v>
      </c>
      <c r="BM835" s="0" t="n">
        <v>0</v>
      </c>
      <c r="BN835" s="0" t="n">
        <v>0</v>
      </c>
      <c r="BO835" s="0" t="n">
        <v>0</v>
      </c>
      <c r="BP835" s="0" t="n">
        <v>-0.00826733198504936</v>
      </c>
      <c r="BQ835" s="0" t="n">
        <v>-0.000232838683038567</v>
      </c>
      <c r="BR835" s="0" t="n">
        <v>-0.000915087694408566</v>
      </c>
      <c r="BS835" s="0" t="n">
        <v>0</v>
      </c>
      <c r="BT835" s="0" t="n">
        <v>0</v>
      </c>
      <c r="BU835" s="0" t="n">
        <v>0</v>
      </c>
      <c r="BV835" s="0" t="n">
        <v>0</v>
      </c>
      <c r="BW835" s="0" t="n">
        <v>-0.00374423826692714</v>
      </c>
      <c r="BX835" s="0" t="n">
        <v>0</v>
      </c>
      <c r="BY835" s="0" t="n">
        <v>0</v>
      </c>
      <c r="BZ835" s="0" t="n">
        <v>0.00537007089088103</v>
      </c>
      <c r="CA835" s="0" t="n">
        <v>0</v>
      </c>
      <c r="CB835" s="0" t="n">
        <v>0.000798898824437756</v>
      </c>
      <c r="CC835" s="0" t="n">
        <v>0</v>
      </c>
      <c r="CD835" s="0" t="n">
        <v>0</v>
      </c>
      <c r="CE835" s="0" t="n">
        <v>0</v>
      </c>
      <c r="CF835" s="0" t="n">
        <v>0</v>
      </c>
      <c r="CG835" s="0" t="n">
        <v>0</v>
      </c>
      <c r="CH835" s="0" t="n">
        <v>0</v>
      </c>
      <c r="CI835" s="0" t="n">
        <v>0</v>
      </c>
      <c r="CJ835" s="0" t="n">
        <v>0</v>
      </c>
      <c r="CK835" s="0" t="n">
        <v>0</v>
      </c>
      <c r="CL835" s="0" t="n">
        <v>0</v>
      </c>
      <c r="CM835" s="0" t="n">
        <v>0</v>
      </c>
      <c r="CN835" s="0" t="n">
        <v>0</v>
      </c>
      <c r="CO835" s="0" t="n">
        <v>0</v>
      </c>
      <c r="CP835" s="0" t="n">
        <v>0</v>
      </c>
      <c r="CQ835" s="0" t="n">
        <v>-0.00740900153123316</v>
      </c>
      <c r="CR835" s="0" t="n">
        <v>0</v>
      </c>
      <c r="CS835" s="0" t="n">
        <v>0</v>
      </c>
      <c r="CT835" s="0" t="n">
        <v>-0.00323810554362</v>
      </c>
      <c r="CU835" s="0" t="n">
        <v>-0.0176211528399839</v>
      </c>
      <c r="CV835" s="0" t="n">
        <v>-0.00104314390462148</v>
      </c>
      <c r="CW835" s="0" t="n">
        <v>0</v>
      </c>
      <c r="CX835" s="0" t="n">
        <v>0</v>
      </c>
      <c r="CY835" s="0" t="n">
        <v>0</v>
      </c>
    </row>
    <row r="836" customFormat="false" ht="12.75" hidden="false" customHeight="false" outlineLevel="0" collapsed="false">
      <c r="B836" s="0" t="n">
        <v>833</v>
      </c>
      <c r="D836" s="0" t="n">
        <v>-0.00889890430634728</v>
      </c>
      <c r="E836" s="0" t="n">
        <v>-0.0153290412845446</v>
      </c>
      <c r="F836" s="0" t="n">
        <v>-0.0256217440134868</v>
      </c>
      <c r="G836" s="0" t="n">
        <v>-0.0383098244893162</v>
      </c>
      <c r="H836" s="0" t="n">
        <v>-0.0386507326019935</v>
      </c>
      <c r="I836" s="0" t="n">
        <v>-0.0256292563471377</v>
      </c>
      <c r="J836" s="0" t="n">
        <v>0</v>
      </c>
      <c r="K836" s="0" t="n">
        <v>0</v>
      </c>
      <c r="L836" s="0" t="n">
        <v>0</v>
      </c>
      <c r="M836" s="0" t="n">
        <v>0</v>
      </c>
      <c r="N836" s="0" t="n">
        <v>0</v>
      </c>
      <c r="O836" s="0" t="n">
        <v>0</v>
      </c>
      <c r="P836" s="0" t="n">
        <v>0.00045634690396877</v>
      </c>
      <c r="Q836" s="0" t="n">
        <v>0</v>
      </c>
      <c r="R836" s="0" t="n">
        <v>0</v>
      </c>
      <c r="S836" s="0" t="n">
        <v>0</v>
      </c>
      <c r="T836" s="0" t="n">
        <v>0</v>
      </c>
      <c r="U836" s="0" t="n">
        <v>-0.0034039640936668</v>
      </c>
      <c r="V836" s="0" t="n">
        <v>0</v>
      </c>
      <c r="W836" s="0" t="n">
        <v>-0.0168377682012903</v>
      </c>
      <c r="X836" s="0" t="n">
        <v>0</v>
      </c>
      <c r="Y836" s="0" t="n">
        <v>-0.0123575277138269</v>
      </c>
      <c r="Z836" s="0" t="n">
        <v>0</v>
      </c>
      <c r="AA836" s="0" t="n">
        <v>0</v>
      </c>
      <c r="AB836" s="0" t="n">
        <v>0</v>
      </c>
      <c r="AC836" s="0" t="n">
        <v>0</v>
      </c>
      <c r="AD836" s="0" t="n">
        <v>0</v>
      </c>
      <c r="AE836" s="0" t="n">
        <v>0</v>
      </c>
      <c r="AF836" s="0" t="n">
        <v>0.00849723296913841</v>
      </c>
      <c r="AG836" s="0" t="n">
        <v>0</v>
      </c>
      <c r="AH836" s="0" t="n">
        <v>0</v>
      </c>
      <c r="AI836" s="0" t="n">
        <v>0</v>
      </c>
      <c r="AJ836" s="0" t="n">
        <v>0</v>
      </c>
      <c r="AK836" s="0" t="n">
        <v>0</v>
      </c>
      <c r="AL836" s="0" t="n">
        <v>-0.00397476673560784</v>
      </c>
      <c r="AM836" s="0" t="n">
        <v>0</v>
      </c>
      <c r="AN836" s="0" t="n">
        <v>0.00887132343428283</v>
      </c>
      <c r="AO836" s="0" t="n">
        <v>0.00503029092806589</v>
      </c>
      <c r="AP836" s="0" t="n">
        <v>0</v>
      </c>
      <c r="AQ836" s="0" t="n">
        <v>0.00710345176702731</v>
      </c>
      <c r="AR836" s="0" t="n">
        <v>0</v>
      </c>
      <c r="AS836" s="0" t="n">
        <v>0.0115239576276353</v>
      </c>
      <c r="AT836" s="0" t="n">
        <v>0.0163428303356433</v>
      </c>
      <c r="AU836" s="0" t="n">
        <v>0.00665274076342219</v>
      </c>
      <c r="AV836" s="0" t="n">
        <v>0</v>
      </c>
      <c r="AW836" s="0" t="n">
        <v>0</v>
      </c>
      <c r="AX836" s="0" t="n">
        <v>0.00273630460737946</v>
      </c>
      <c r="AY836" s="0" t="n">
        <v>0</v>
      </c>
      <c r="AZ836" s="0" t="n">
        <v>0</v>
      </c>
      <c r="BA836" s="0" t="n">
        <v>0</v>
      </c>
      <c r="BB836" s="0" t="n">
        <v>0</v>
      </c>
      <c r="BC836" s="0" t="n">
        <v>0</v>
      </c>
      <c r="BD836" s="0" t="n">
        <v>0</v>
      </c>
      <c r="BE836" s="0" t="n">
        <v>0</v>
      </c>
      <c r="BF836" s="0" t="n">
        <v>0</v>
      </c>
      <c r="BG836" s="0" t="n">
        <v>0</v>
      </c>
      <c r="BH836" s="0" t="n">
        <v>0</v>
      </c>
      <c r="BI836" s="0" t="n">
        <v>0</v>
      </c>
      <c r="BJ836" s="0" t="n">
        <v>0</v>
      </c>
      <c r="BK836" s="0" t="n">
        <v>0.0066190825990919</v>
      </c>
      <c r="BL836" s="0" t="n">
        <v>0.0122589189439649</v>
      </c>
      <c r="BM836" s="0" t="n">
        <v>0</v>
      </c>
      <c r="BN836" s="0" t="n">
        <v>0.00703979382009322</v>
      </c>
      <c r="BO836" s="0" t="n">
        <v>0.0109776395584291</v>
      </c>
      <c r="BP836" s="0" t="n">
        <v>0</v>
      </c>
      <c r="BQ836" s="0" t="n">
        <v>0</v>
      </c>
      <c r="BR836" s="0" t="n">
        <v>0</v>
      </c>
      <c r="BS836" s="0" t="n">
        <v>0</v>
      </c>
      <c r="BT836" s="0" t="n">
        <v>0</v>
      </c>
      <c r="BU836" s="0" t="n">
        <v>0</v>
      </c>
      <c r="BV836" s="0" t="n">
        <v>0</v>
      </c>
      <c r="BW836" s="0" t="n">
        <v>0</v>
      </c>
      <c r="BX836" s="0" t="n">
        <v>-0.000175957155862935</v>
      </c>
      <c r="BY836" s="0" t="n">
        <v>-0.00676292780680742</v>
      </c>
      <c r="BZ836" s="0" t="n">
        <v>0</v>
      </c>
      <c r="CA836" s="0" t="n">
        <v>0</v>
      </c>
      <c r="CB836" s="0" t="n">
        <v>0</v>
      </c>
      <c r="CC836" s="0" t="n">
        <v>-0.0090663281544541</v>
      </c>
      <c r="CD836" s="0" t="n">
        <v>-0.00336791733344958</v>
      </c>
      <c r="CE836" s="0" t="n">
        <v>-0.0103646723375791</v>
      </c>
      <c r="CF836" s="0" t="n">
        <v>0</v>
      </c>
      <c r="CG836" s="0" t="n">
        <v>0</v>
      </c>
      <c r="CH836" s="0" t="n">
        <v>0</v>
      </c>
      <c r="CI836" s="0" t="n">
        <v>0</v>
      </c>
      <c r="CJ836" s="0" t="n">
        <v>0</v>
      </c>
      <c r="CK836" s="0" t="n">
        <v>0</v>
      </c>
      <c r="CL836" s="0" t="n">
        <v>0</v>
      </c>
      <c r="CM836" s="0" t="n">
        <v>0</v>
      </c>
      <c r="CN836" s="0" t="n">
        <v>0</v>
      </c>
      <c r="CO836" s="0" t="n">
        <v>0</v>
      </c>
      <c r="CP836" s="0" t="n">
        <v>0.00573975634531892</v>
      </c>
      <c r="CQ836" s="0" t="n">
        <v>0.0101433204931699</v>
      </c>
      <c r="CR836" s="0" t="n">
        <v>0.0107710766378314</v>
      </c>
      <c r="CS836" s="0" t="n">
        <v>0</v>
      </c>
      <c r="CT836" s="0" t="n">
        <v>0</v>
      </c>
      <c r="CU836" s="0" t="n">
        <v>-0.00403588442765647</v>
      </c>
      <c r="CV836" s="0" t="n">
        <v>0</v>
      </c>
      <c r="CW836" s="0" t="n">
        <v>0</v>
      </c>
      <c r="CX836" s="0" t="n">
        <v>0</v>
      </c>
      <c r="CY836" s="0" t="n">
        <v>0</v>
      </c>
    </row>
    <row r="837" customFormat="false" ht="12.75" hidden="false" customHeight="false" outlineLevel="0" collapsed="false">
      <c r="B837" s="0" t="n">
        <v>834</v>
      </c>
      <c r="D837" s="0" t="n">
        <v>0</v>
      </c>
      <c r="E837" s="0" t="n">
        <v>0</v>
      </c>
      <c r="F837" s="0" t="n">
        <v>0</v>
      </c>
      <c r="G837" s="0" t="n">
        <v>0</v>
      </c>
      <c r="H837" s="0" t="n">
        <v>0</v>
      </c>
      <c r="I837" s="0" t="n">
        <v>0</v>
      </c>
      <c r="J837" s="0" t="n">
        <v>-0.00934284886364955</v>
      </c>
      <c r="K837" s="0" t="n">
        <v>0</v>
      </c>
      <c r="L837" s="0" t="n">
        <v>0</v>
      </c>
      <c r="M837" s="0" t="n">
        <v>-0.0217976443561244</v>
      </c>
      <c r="N837" s="0" t="n">
        <v>-0.00868534063870662</v>
      </c>
      <c r="O837" s="0" t="n">
        <v>0</v>
      </c>
      <c r="P837" s="0" t="n">
        <v>0</v>
      </c>
      <c r="Q837" s="0" t="n">
        <v>0.011564117671675</v>
      </c>
      <c r="R837" s="0" t="n">
        <v>0.00731333628657973</v>
      </c>
      <c r="S837" s="0" t="n">
        <v>0.0109084868236823</v>
      </c>
      <c r="T837" s="0" t="n">
        <v>0.0201357478816174</v>
      </c>
      <c r="U837" s="0" t="n">
        <v>0</v>
      </c>
      <c r="V837" s="0" t="n">
        <v>0</v>
      </c>
      <c r="W837" s="0" t="n">
        <v>0</v>
      </c>
      <c r="X837" s="0" t="n">
        <v>-0.0187027838058271</v>
      </c>
      <c r="Y837" s="0" t="n">
        <v>-0.00505265254966705</v>
      </c>
      <c r="Z837" s="0" t="n">
        <v>0</v>
      </c>
      <c r="AA837" s="0" t="n">
        <v>0</v>
      </c>
      <c r="AB837" s="0" t="n">
        <v>0</v>
      </c>
      <c r="AC837" s="0" t="n">
        <v>0</v>
      </c>
      <c r="AD837" s="0" t="n">
        <v>0</v>
      </c>
      <c r="AE837" s="0" t="n">
        <v>0</v>
      </c>
      <c r="AF837" s="0" t="n">
        <v>0</v>
      </c>
      <c r="AG837" s="0" t="n">
        <v>0</v>
      </c>
      <c r="AH837" s="0" t="n">
        <v>0</v>
      </c>
      <c r="AI837" s="0" t="n">
        <v>0</v>
      </c>
      <c r="AJ837" s="0" t="n">
        <v>0</v>
      </c>
      <c r="AK837" s="0" t="n">
        <v>0</v>
      </c>
      <c r="AL837" s="0" t="n">
        <v>0</v>
      </c>
      <c r="AM837" s="0" t="n">
        <v>0</v>
      </c>
      <c r="AN837" s="0" t="n">
        <v>0</v>
      </c>
      <c r="AO837" s="0" t="n">
        <v>-7.44732743982994E-005</v>
      </c>
      <c r="AP837" s="0" t="n">
        <v>0</v>
      </c>
      <c r="AQ837" s="0" t="n">
        <v>-0.0124683828801142</v>
      </c>
      <c r="AR837" s="0" t="n">
        <v>-0.00366354318073338</v>
      </c>
      <c r="AS837" s="0" t="n">
        <v>0</v>
      </c>
      <c r="AT837" s="0" t="n">
        <v>0</v>
      </c>
      <c r="AU837" s="0" t="n">
        <v>0</v>
      </c>
      <c r="AV837" s="0" t="n">
        <v>-0.00213756017426191</v>
      </c>
      <c r="AW837" s="0" t="n">
        <v>0</v>
      </c>
      <c r="AX837" s="0" t="n">
        <v>0</v>
      </c>
      <c r="AY837" s="0" t="n">
        <v>0</v>
      </c>
      <c r="AZ837" s="0" t="n">
        <v>0</v>
      </c>
      <c r="BA837" s="0" t="n">
        <v>-0.00694065645223105</v>
      </c>
      <c r="BB837" s="0" t="n">
        <v>0</v>
      </c>
      <c r="BC837" s="0" t="n">
        <v>0</v>
      </c>
      <c r="BD837" s="0" t="n">
        <v>0</v>
      </c>
      <c r="BE837" s="0" t="n">
        <v>0</v>
      </c>
      <c r="BF837" s="0" t="n">
        <v>0.0048269948582758</v>
      </c>
      <c r="BG837" s="0" t="n">
        <v>0.00775253545812994</v>
      </c>
      <c r="BH837" s="0" t="n">
        <v>0.00474706892068508</v>
      </c>
      <c r="BI837" s="0" t="n">
        <v>0</v>
      </c>
      <c r="BJ837" s="0" t="n">
        <v>0</v>
      </c>
      <c r="BK837" s="0" t="n">
        <v>0</v>
      </c>
      <c r="BL837" s="0" t="n">
        <v>0</v>
      </c>
      <c r="BM837" s="0" t="n">
        <v>0</v>
      </c>
      <c r="BN837" s="0" t="n">
        <v>0</v>
      </c>
      <c r="BO837" s="0" t="n">
        <v>-0.0126305449089736</v>
      </c>
      <c r="BP837" s="0" t="n">
        <v>0</v>
      </c>
      <c r="BQ837" s="0" t="n">
        <v>0</v>
      </c>
      <c r="BR837" s="0" t="n">
        <v>0</v>
      </c>
      <c r="BS837" s="0" t="n">
        <v>0</v>
      </c>
      <c r="BT837" s="0" t="n">
        <v>0</v>
      </c>
      <c r="BU837" s="0" t="n">
        <v>0</v>
      </c>
      <c r="BV837" s="0" t="n">
        <v>0</v>
      </c>
      <c r="BW837" s="0" t="n">
        <v>0</v>
      </c>
      <c r="BX837" s="0" t="n">
        <v>0</v>
      </c>
      <c r="BY837" s="0" t="n">
        <v>0</v>
      </c>
      <c r="BZ837" s="0" t="n">
        <v>0</v>
      </c>
      <c r="CA837" s="0" t="n">
        <v>0</v>
      </c>
      <c r="CB837" s="0" t="n">
        <v>0</v>
      </c>
      <c r="CC837" s="0" t="n">
        <v>0</v>
      </c>
      <c r="CD837" s="0" t="n">
        <v>0</v>
      </c>
      <c r="CE837" s="0" t="n">
        <v>0.0136769900973039</v>
      </c>
      <c r="CF837" s="0" t="n">
        <v>0</v>
      </c>
      <c r="CG837" s="0" t="n">
        <v>0</v>
      </c>
      <c r="CH837" s="0" t="n">
        <v>0</v>
      </c>
      <c r="CI837" s="0" t="n">
        <v>0</v>
      </c>
      <c r="CJ837" s="0" t="n">
        <v>0</v>
      </c>
      <c r="CK837" s="0" t="n">
        <v>0</v>
      </c>
      <c r="CL837" s="0" t="n">
        <v>0</v>
      </c>
      <c r="CM837" s="0" t="n">
        <v>0</v>
      </c>
      <c r="CN837" s="0" t="n">
        <v>-0.00211238784744921</v>
      </c>
      <c r="CO837" s="0" t="n">
        <v>0</v>
      </c>
      <c r="CP837" s="0" t="n">
        <v>0</v>
      </c>
      <c r="CQ837" s="0" t="n">
        <v>0</v>
      </c>
      <c r="CR837" s="0" t="n">
        <v>-0.0191720925061697</v>
      </c>
      <c r="CS837" s="0" t="n">
        <v>-0.0118237493859079</v>
      </c>
      <c r="CT837" s="0" t="n">
        <v>0</v>
      </c>
      <c r="CU837" s="0" t="n">
        <v>-0.0143565802791247</v>
      </c>
      <c r="CV837" s="0" t="n">
        <v>-0.0123714608569451</v>
      </c>
      <c r="CW837" s="0" t="n">
        <v>-0.00126357180600906</v>
      </c>
      <c r="CX837" s="0" t="n">
        <v>0</v>
      </c>
      <c r="CY837" s="0" t="n">
        <v>0</v>
      </c>
    </row>
    <row r="838" customFormat="false" ht="12.75" hidden="false" customHeight="false" outlineLevel="0" collapsed="false">
      <c r="B838" s="0" t="n">
        <v>835</v>
      </c>
      <c r="D838" s="0" t="n">
        <v>0</v>
      </c>
      <c r="E838" s="0" t="n">
        <v>0</v>
      </c>
      <c r="F838" s="0" t="n">
        <v>-0.00383447950424286</v>
      </c>
      <c r="G838" s="0" t="n">
        <v>-0.00340928864258574</v>
      </c>
      <c r="H838" s="0" t="n">
        <v>0</v>
      </c>
      <c r="I838" s="0" t="n">
        <v>0</v>
      </c>
      <c r="J838" s="0" t="n">
        <v>-0.002584136612442</v>
      </c>
      <c r="K838" s="0" t="n">
        <v>-0.0174452672537401</v>
      </c>
      <c r="L838" s="0" t="n">
        <v>0</v>
      </c>
      <c r="M838" s="0" t="n">
        <v>-0.00304893882135562</v>
      </c>
      <c r="N838" s="0" t="n">
        <v>-0.0160589501656724</v>
      </c>
      <c r="O838" s="0" t="n">
        <v>0</v>
      </c>
      <c r="P838" s="0" t="n">
        <v>0</v>
      </c>
      <c r="Q838" s="0" t="n">
        <v>0</v>
      </c>
      <c r="R838" s="0" t="n">
        <v>0</v>
      </c>
      <c r="S838" s="0" t="n">
        <v>0</v>
      </c>
      <c r="T838" s="0" t="n">
        <v>0.00152194483854495</v>
      </c>
      <c r="U838" s="0" t="n">
        <v>0</v>
      </c>
      <c r="V838" s="0" t="n">
        <v>0</v>
      </c>
      <c r="W838" s="0" t="n">
        <v>0</v>
      </c>
      <c r="X838" s="0" t="n">
        <v>-0.0019368659200162</v>
      </c>
      <c r="Y838" s="0" t="n">
        <v>-0.0162695633012513</v>
      </c>
      <c r="Z838" s="0" t="n">
        <v>0</v>
      </c>
      <c r="AA838" s="0" t="n">
        <v>0</v>
      </c>
      <c r="AB838" s="0" t="n">
        <v>0</v>
      </c>
      <c r="AC838" s="0" t="n">
        <v>0</v>
      </c>
      <c r="AD838" s="0" t="n">
        <v>0</v>
      </c>
      <c r="AE838" s="0" t="n">
        <v>0</v>
      </c>
      <c r="AF838" s="0" t="n">
        <v>0</v>
      </c>
      <c r="AG838" s="0" t="n">
        <v>0</v>
      </c>
      <c r="AH838" s="0" t="n">
        <v>0</v>
      </c>
      <c r="AI838" s="0" t="n">
        <v>0</v>
      </c>
      <c r="AJ838" s="0" t="n">
        <v>0</v>
      </c>
      <c r="AK838" s="0" t="n">
        <v>0</v>
      </c>
      <c r="AL838" s="0" t="n">
        <v>0</v>
      </c>
      <c r="AM838" s="0" t="n">
        <v>0.00736564148340379</v>
      </c>
      <c r="AN838" s="0" t="n">
        <v>0.0129647290315573</v>
      </c>
      <c r="AO838" s="0" t="n">
        <v>0</v>
      </c>
      <c r="AP838" s="0" t="n">
        <v>0</v>
      </c>
      <c r="AQ838" s="0" t="n">
        <v>0</v>
      </c>
      <c r="AR838" s="0" t="n">
        <v>-0.00033494267565403</v>
      </c>
      <c r="AS838" s="0" t="n">
        <v>0</v>
      </c>
      <c r="AT838" s="0" t="n">
        <v>0</v>
      </c>
      <c r="AU838" s="0" t="n">
        <v>0</v>
      </c>
      <c r="AV838" s="0" t="n">
        <v>0</v>
      </c>
      <c r="AW838" s="0" t="n">
        <v>-0.00140923250137247</v>
      </c>
      <c r="AX838" s="0" t="n">
        <v>0</v>
      </c>
      <c r="AY838" s="0" t="n">
        <v>0</v>
      </c>
      <c r="AZ838" s="0" t="n">
        <v>0</v>
      </c>
      <c r="BA838" s="0" t="n">
        <v>0.000214255311814614</v>
      </c>
      <c r="BB838" s="0" t="n">
        <v>0</v>
      </c>
      <c r="BC838" s="0" t="n">
        <v>0.0113620669976906</v>
      </c>
      <c r="BD838" s="0" t="n">
        <v>0</v>
      </c>
      <c r="BE838" s="0" t="n">
        <v>-0.0138612851177166</v>
      </c>
      <c r="BF838" s="0" t="n">
        <v>-0.0103655596160239</v>
      </c>
      <c r="BG838" s="0" t="n">
        <v>0</v>
      </c>
      <c r="BH838" s="0" t="n">
        <v>0</v>
      </c>
      <c r="BI838" s="0" t="n">
        <v>0</v>
      </c>
      <c r="BJ838" s="0" t="n">
        <v>0.00273277461673869</v>
      </c>
      <c r="BK838" s="0" t="n">
        <v>0</v>
      </c>
      <c r="BL838" s="0" t="n">
        <v>0</v>
      </c>
      <c r="BM838" s="0" t="n">
        <v>0</v>
      </c>
      <c r="BN838" s="0" t="n">
        <v>0</v>
      </c>
      <c r="BO838" s="0" t="n">
        <v>0</v>
      </c>
      <c r="BP838" s="0" t="n">
        <v>0</v>
      </c>
      <c r="BQ838" s="0" t="n">
        <v>0</v>
      </c>
      <c r="BR838" s="0" t="n">
        <v>0</v>
      </c>
      <c r="BS838" s="0" t="n">
        <v>0</v>
      </c>
      <c r="BT838" s="0" t="n">
        <v>0</v>
      </c>
      <c r="BU838" s="0" t="n">
        <v>0</v>
      </c>
      <c r="BV838" s="0" t="n">
        <v>0</v>
      </c>
      <c r="BW838" s="0" t="n">
        <v>0</v>
      </c>
      <c r="BX838" s="0" t="n">
        <v>-0.00715273172919974</v>
      </c>
      <c r="BY838" s="0" t="n">
        <v>-0.000445396433867063</v>
      </c>
      <c r="BZ838" s="0" t="n">
        <v>-0.00328698077890439</v>
      </c>
      <c r="CA838" s="0" t="n">
        <v>0</v>
      </c>
      <c r="CB838" s="0" t="n">
        <v>0</v>
      </c>
      <c r="CC838" s="0" t="n">
        <v>0</v>
      </c>
      <c r="CD838" s="0" t="n">
        <v>0</v>
      </c>
      <c r="CE838" s="0" t="n">
        <v>0</v>
      </c>
      <c r="CF838" s="0" t="n">
        <v>0.0112287736306741</v>
      </c>
      <c r="CG838" s="0" t="n">
        <v>0</v>
      </c>
      <c r="CH838" s="0" t="n">
        <v>0</v>
      </c>
      <c r="CI838" s="0" t="n">
        <v>0</v>
      </c>
      <c r="CJ838" s="0" t="n">
        <v>0</v>
      </c>
      <c r="CK838" s="0" t="n">
        <v>-0.000601742383022043</v>
      </c>
      <c r="CL838" s="0" t="n">
        <v>0</v>
      </c>
      <c r="CM838" s="0" t="n">
        <v>0</v>
      </c>
      <c r="CN838" s="0" t="n">
        <v>-0.00928694244741421</v>
      </c>
      <c r="CO838" s="0" t="n">
        <v>0</v>
      </c>
      <c r="CP838" s="0" t="n">
        <v>-0.00160761272999355</v>
      </c>
      <c r="CQ838" s="0" t="n">
        <v>0</v>
      </c>
      <c r="CR838" s="0" t="n">
        <v>0</v>
      </c>
      <c r="CS838" s="0" t="n">
        <v>0</v>
      </c>
      <c r="CT838" s="0" t="n">
        <v>0</v>
      </c>
      <c r="CU838" s="0" t="n">
        <v>0</v>
      </c>
      <c r="CV838" s="0" t="n">
        <v>0</v>
      </c>
      <c r="CW838" s="0" t="n">
        <v>0</v>
      </c>
      <c r="CX838" s="0" t="n">
        <v>-0.00684750091558614</v>
      </c>
      <c r="CY838" s="0" t="n">
        <v>-0.000912580167082664</v>
      </c>
    </row>
    <row r="839" customFormat="false" ht="12.75" hidden="false" customHeight="false" outlineLevel="0" collapsed="false">
      <c r="B839" s="0" t="n">
        <v>836</v>
      </c>
      <c r="D839" s="0" t="n">
        <v>0</v>
      </c>
      <c r="E839" s="0" t="n">
        <v>0</v>
      </c>
      <c r="F839" s="0" t="n">
        <v>0</v>
      </c>
      <c r="G839" s="0" t="n">
        <v>0.00124323137833996</v>
      </c>
      <c r="H839" s="0" t="n">
        <v>0</v>
      </c>
      <c r="I839" s="0" t="n">
        <v>0</v>
      </c>
      <c r="J839" s="0" t="n">
        <v>0</v>
      </c>
      <c r="K839" s="0" t="n">
        <v>0</v>
      </c>
      <c r="L839" s="0" t="n">
        <v>-0.0117237105203383</v>
      </c>
      <c r="M839" s="0" t="n">
        <v>0</v>
      </c>
      <c r="N839" s="0" t="n">
        <v>-0.0309083709590164</v>
      </c>
      <c r="O839" s="0" t="n">
        <v>-0.0147181712270294</v>
      </c>
      <c r="P839" s="0" t="n">
        <v>-0.00569221438110318</v>
      </c>
      <c r="Q839" s="0" t="n">
        <v>0</v>
      </c>
      <c r="R839" s="0" t="n">
        <v>0</v>
      </c>
      <c r="S839" s="0" t="n">
        <v>0</v>
      </c>
      <c r="T839" s="0" t="n">
        <v>0</v>
      </c>
      <c r="U839" s="0" t="n">
        <v>0.00605150917415869</v>
      </c>
      <c r="V839" s="0" t="n">
        <v>0.0148872973438249</v>
      </c>
      <c r="W839" s="0" t="n">
        <v>0.000596987698010292</v>
      </c>
      <c r="X839" s="0" t="n">
        <v>0</v>
      </c>
      <c r="Y839" s="0" t="n">
        <v>0</v>
      </c>
      <c r="Z839" s="0" t="n">
        <v>0</v>
      </c>
      <c r="AA839" s="0" t="n">
        <v>0</v>
      </c>
      <c r="AB839" s="0" t="n">
        <v>-0.0285335763799418</v>
      </c>
      <c r="AC839" s="0" t="n">
        <v>-0.00173646204412531</v>
      </c>
      <c r="AD839" s="0" t="n">
        <v>0</v>
      </c>
      <c r="AE839" s="0" t="n">
        <v>0</v>
      </c>
      <c r="AF839" s="0" t="n">
        <v>0</v>
      </c>
      <c r="AG839" s="0" t="n">
        <v>0</v>
      </c>
      <c r="AH839" s="0" t="n">
        <v>0</v>
      </c>
      <c r="AI839" s="0" t="n">
        <v>0</v>
      </c>
      <c r="AJ839" s="0" t="n">
        <v>0</v>
      </c>
      <c r="AK839" s="0" t="n">
        <v>-0.0130544949869805</v>
      </c>
      <c r="AL839" s="0" t="n">
        <v>0</v>
      </c>
      <c r="AM839" s="0" t="n">
        <v>0</v>
      </c>
      <c r="AN839" s="0" t="n">
        <v>0.0156532106053366</v>
      </c>
      <c r="AO839" s="0" t="n">
        <v>0.0293365240185816</v>
      </c>
      <c r="AP839" s="0" t="n">
        <v>0.00456634552386155</v>
      </c>
      <c r="AQ839" s="0" t="n">
        <v>0.00108318216570182</v>
      </c>
      <c r="AR839" s="0" t="n">
        <v>0.00263803867447082</v>
      </c>
      <c r="AS839" s="0" t="n">
        <v>0.00776275437061015</v>
      </c>
      <c r="AT839" s="0" t="n">
        <v>0.00366591391940459</v>
      </c>
      <c r="AU839" s="0" t="n">
        <v>0.00347740031332069</v>
      </c>
      <c r="AV839" s="0" t="n">
        <v>0</v>
      </c>
      <c r="AW839" s="0" t="n">
        <v>0</v>
      </c>
      <c r="AX839" s="0" t="n">
        <v>0</v>
      </c>
      <c r="AY839" s="0" t="n">
        <v>0</v>
      </c>
      <c r="AZ839" s="0" t="n">
        <v>0</v>
      </c>
      <c r="BA839" s="0" t="n">
        <v>-0.0159823489789745</v>
      </c>
      <c r="BB839" s="0" t="n">
        <v>0</v>
      </c>
      <c r="BC839" s="0" t="n">
        <v>0</v>
      </c>
      <c r="BD839" s="0" t="n">
        <v>0</v>
      </c>
      <c r="BE839" s="0" t="n">
        <v>0</v>
      </c>
      <c r="BF839" s="0" t="n">
        <v>0</v>
      </c>
      <c r="BG839" s="0" t="n">
        <v>0</v>
      </c>
      <c r="BH839" s="0" t="n">
        <v>0</v>
      </c>
      <c r="BI839" s="0" t="n">
        <v>0</v>
      </c>
      <c r="BJ839" s="0" t="n">
        <v>0.00220203560831653</v>
      </c>
      <c r="BK839" s="0" t="n">
        <v>3.602364645218E-005</v>
      </c>
      <c r="BL839" s="0" t="n">
        <v>0</v>
      </c>
      <c r="BM839" s="0" t="n">
        <v>0.00840912981375542</v>
      </c>
      <c r="BN839" s="0" t="n">
        <v>0.013313231370897</v>
      </c>
      <c r="BO839" s="0" t="n">
        <v>0.00358440663183958</v>
      </c>
      <c r="BP839" s="0" t="n">
        <v>0.00339934350626734</v>
      </c>
      <c r="BQ839" s="0" t="n">
        <v>0</v>
      </c>
      <c r="BR839" s="0" t="n">
        <v>0</v>
      </c>
      <c r="BS839" s="0" t="n">
        <v>0</v>
      </c>
      <c r="BT839" s="0" t="n">
        <v>0.00203574563708746</v>
      </c>
      <c r="BU839" s="0" t="n">
        <v>0</v>
      </c>
      <c r="BV839" s="0" t="n">
        <v>0</v>
      </c>
      <c r="BW839" s="0" t="n">
        <v>0</v>
      </c>
      <c r="BX839" s="0" t="n">
        <v>0</v>
      </c>
      <c r="BY839" s="0" t="n">
        <v>-0.0106602508795281</v>
      </c>
      <c r="BZ839" s="0" t="n">
        <v>0</v>
      </c>
      <c r="CA839" s="0" t="n">
        <v>0</v>
      </c>
      <c r="CB839" s="0" t="n">
        <v>0.00149404846725845</v>
      </c>
      <c r="CC839" s="0" t="n">
        <v>0</v>
      </c>
      <c r="CD839" s="0" t="n">
        <v>0</v>
      </c>
      <c r="CE839" s="0" t="n">
        <v>0.00355336378481971</v>
      </c>
      <c r="CF839" s="0" t="n">
        <v>0.0108748883905506</v>
      </c>
      <c r="CG839" s="0" t="n">
        <v>0.0191253417103203</v>
      </c>
      <c r="CH839" s="0" t="n">
        <v>0.0223356481060039</v>
      </c>
      <c r="CI839" s="0" t="n">
        <v>0.0360164745283552</v>
      </c>
      <c r="CJ839" s="0" t="n">
        <v>0.0343374223735487</v>
      </c>
      <c r="CK839" s="0" t="n">
        <v>0.0106539888236555</v>
      </c>
      <c r="CL839" s="0" t="n">
        <v>0</v>
      </c>
      <c r="CM839" s="0" t="n">
        <v>0</v>
      </c>
      <c r="CN839" s="0" t="n">
        <v>0</v>
      </c>
      <c r="CO839" s="0" t="n">
        <v>-0.0025880088278493</v>
      </c>
      <c r="CP839" s="0" t="n">
        <v>-0.00268713910087238</v>
      </c>
      <c r="CQ839" s="0" t="n">
        <v>0</v>
      </c>
      <c r="CR839" s="0" t="n">
        <v>0</v>
      </c>
      <c r="CS839" s="0" t="n">
        <v>0</v>
      </c>
      <c r="CT839" s="0" t="n">
        <v>0</v>
      </c>
      <c r="CU839" s="0" t="n">
        <v>0</v>
      </c>
      <c r="CV839" s="0" t="n">
        <v>0</v>
      </c>
      <c r="CW839" s="0" t="n">
        <v>0</v>
      </c>
      <c r="CX839" s="0" t="n">
        <v>0</v>
      </c>
      <c r="CY839" s="0" t="n">
        <v>0</v>
      </c>
    </row>
    <row r="840" customFormat="false" ht="12.75" hidden="false" customHeight="false" outlineLevel="0" collapsed="false">
      <c r="B840" s="0" t="n">
        <v>837</v>
      </c>
      <c r="D840" s="0" t="n">
        <v>0</v>
      </c>
      <c r="E840" s="0" t="n">
        <v>0</v>
      </c>
      <c r="F840" s="0" t="n">
        <v>0</v>
      </c>
      <c r="G840" s="0" t="n">
        <v>0</v>
      </c>
      <c r="H840" s="0" t="n">
        <v>0</v>
      </c>
      <c r="I840" s="0" t="n">
        <v>0</v>
      </c>
      <c r="J840" s="0" t="n">
        <v>0</v>
      </c>
      <c r="K840" s="0" t="n">
        <v>0</v>
      </c>
      <c r="L840" s="0" t="n">
        <v>0</v>
      </c>
      <c r="M840" s="0" t="n">
        <v>0</v>
      </c>
      <c r="N840" s="0" t="n">
        <v>-0.00284363797509322</v>
      </c>
      <c r="O840" s="0" t="n">
        <v>-0.00297785562187077</v>
      </c>
      <c r="P840" s="0" t="n">
        <v>-0.0122600674161995</v>
      </c>
      <c r="Q840" s="0" t="n">
        <v>0</v>
      </c>
      <c r="R840" s="0" t="n">
        <v>-0.0135849553468942</v>
      </c>
      <c r="S840" s="0" t="n">
        <v>-0.00111153452477681</v>
      </c>
      <c r="T840" s="0" t="n">
        <v>-0.0142178907779807</v>
      </c>
      <c r="U840" s="0" t="n">
        <v>0</v>
      </c>
      <c r="V840" s="0" t="n">
        <v>0</v>
      </c>
      <c r="W840" s="0" t="n">
        <v>0</v>
      </c>
      <c r="X840" s="0" t="n">
        <v>0</v>
      </c>
      <c r="Y840" s="0" t="n">
        <v>0</v>
      </c>
      <c r="Z840" s="0" t="n">
        <v>0</v>
      </c>
      <c r="AA840" s="0" t="n">
        <v>0</v>
      </c>
      <c r="AB840" s="0" t="n">
        <v>0</v>
      </c>
      <c r="AC840" s="0" t="n">
        <v>0.0235439699391991</v>
      </c>
      <c r="AD840" s="0" t="n">
        <v>0</v>
      </c>
      <c r="AE840" s="0" t="n">
        <v>0</v>
      </c>
      <c r="AF840" s="0" t="n">
        <v>0.00124646119726544</v>
      </c>
      <c r="AG840" s="0" t="n">
        <v>0.0222293662481894</v>
      </c>
      <c r="AH840" s="0" t="n">
        <v>0.0123209504839523</v>
      </c>
      <c r="AI840" s="0" t="n">
        <v>0.0329887765883272</v>
      </c>
      <c r="AJ840" s="0" t="n">
        <v>0.0274089594876622</v>
      </c>
      <c r="AK840" s="0" t="n">
        <v>0.0242879295151057</v>
      </c>
      <c r="AL840" s="0" t="n">
        <v>0</v>
      </c>
      <c r="AM840" s="0" t="n">
        <v>0</v>
      </c>
      <c r="AN840" s="0" t="n">
        <v>0</v>
      </c>
      <c r="AO840" s="0" t="n">
        <v>0</v>
      </c>
      <c r="AP840" s="0" t="n">
        <v>0</v>
      </c>
      <c r="AQ840" s="0" t="n">
        <v>-0.0181121914313204</v>
      </c>
      <c r="AR840" s="0" t="n">
        <v>-0.00751430136960833</v>
      </c>
      <c r="AS840" s="0" t="n">
        <v>0</v>
      </c>
      <c r="AT840" s="0" t="n">
        <v>0</v>
      </c>
      <c r="AU840" s="0" t="n">
        <v>0.000766606658144539</v>
      </c>
      <c r="AV840" s="0" t="n">
        <v>0</v>
      </c>
      <c r="AW840" s="0" t="n">
        <v>0</v>
      </c>
      <c r="AX840" s="0" t="n">
        <v>0</v>
      </c>
      <c r="AY840" s="0" t="n">
        <v>0</v>
      </c>
      <c r="AZ840" s="0" t="n">
        <v>-0.00545075848086936</v>
      </c>
      <c r="BA840" s="0" t="n">
        <v>0</v>
      </c>
      <c r="BB840" s="0" t="n">
        <v>-0.0141271479339858</v>
      </c>
      <c r="BC840" s="0" t="n">
        <v>0</v>
      </c>
      <c r="BD840" s="0" t="n">
        <v>0</v>
      </c>
      <c r="BE840" s="0" t="n">
        <v>0.0162162890488923</v>
      </c>
      <c r="BF840" s="0" t="n">
        <v>0.0145542032271279</v>
      </c>
      <c r="BG840" s="0" t="n">
        <v>0</v>
      </c>
      <c r="BH840" s="0" t="n">
        <v>0</v>
      </c>
      <c r="BI840" s="0" t="n">
        <v>0</v>
      </c>
      <c r="BJ840" s="0" t="n">
        <v>0.0131630132765082</v>
      </c>
      <c r="BK840" s="0" t="n">
        <v>0</v>
      </c>
      <c r="BL840" s="0" t="n">
        <v>0</v>
      </c>
      <c r="BM840" s="0" t="n">
        <v>0</v>
      </c>
      <c r="BN840" s="0" t="n">
        <v>0</v>
      </c>
      <c r="BO840" s="0" t="n">
        <v>0</v>
      </c>
      <c r="BP840" s="0" t="n">
        <v>0</v>
      </c>
      <c r="BQ840" s="0" t="n">
        <v>-0.00311089477999135</v>
      </c>
      <c r="BR840" s="0" t="n">
        <v>0</v>
      </c>
      <c r="BS840" s="0" t="n">
        <v>0.00484832137328905</v>
      </c>
      <c r="BT840" s="0" t="n">
        <v>0</v>
      </c>
      <c r="BU840" s="0" t="n">
        <v>0</v>
      </c>
      <c r="BV840" s="0" t="n">
        <v>0</v>
      </c>
      <c r="BW840" s="0" t="n">
        <v>0.000496425329628688</v>
      </c>
      <c r="BX840" s="0" t="n">
        <v>0</v>
      </c>
      <c r="BY840" s="0" t="n">
        <v>0</v>
      </c>
      <c r="BZ840" s="0" t="n">
        <v>0</v>
      </c>
      <c r="CA840" s="0" t="n">
        <v>-0.0167409976089114</v>
      </c>
      <c r="CB840" s="0" t="n">
        <v>-0.0169918474490587</v>
      </c>
      <c r="CC840" s="0" t="n">
        <v>0</v>
      </c>
      <c r="CD840" s="0" t="n">
        <v>0</v>
      </c>
      <c r="CE840" s="0" t="n">
        <v>0</v>
      </c>
      <c r="CF840" s="0" t="n">
        <v>0</v>
      </c>
      <c r="CG840" s="0" t="n">
        <v>0</v>
      </c>
      <c r="CH840" s="0" t="n">
        <v>0</v>
      </c>
      <c r="CI840" s="0" t="n">
        <v>0</v>
      </c>
      <c r="CJ840" s="0" t="n">
        <v>0</v>
      </c>
      <c r="CK840" s="0" t="n">
        <v>0</v>
      </c>
      <c r="CL840" s="0" t="n">
        <v>-0.000356662262679982</v>
      </c>
      <c r="CM840" s="0" t="n">
        <v>-0.00148382215615402</v>
      </c>
      <c r="CN840" s="0" t="n">
        <v>0</v>
      </c>
      <c r="CO840" s="0" t="n">
        <v>0</v>
      </c>
      <c r="CP840" s="0" t="n">
        <v>-0.00893996199972881</v>
      </c>
      <c r="CQ840" s="0" t="n">
        <v>-0.0108348267351662</v>
      </c>
      <c r="CR840" s="0" t="n">
        <v>0</v>
      </c>
      <c r="CS840" s="0" t="n">
        <v>0</v>
      </c>
      <c r="CT840" s="0" t="n">
        <v>0</v>
      </c>
      <c r="CU840" s="0" t="n">
        <v>0.0106188333349081</v>
      </c>
      <c r="CV840" s="0" t="n">
        <v>0</v>
      </c>
      <c r="CW840" s="0" t="n">
        <v>0</v>
      </c>
      <c r="CX840" s="0" t="n">
        <v>0</v>
      </c>
      <c r="CY840" s="0" t="n">
        <v>0</v>
      </c>
    </row>
    <row r="841" customFormat="false" ht="12.75" hidden="false" customHeight="false" outlineLevel="0" collapsed="false">
      <c r="B841" s="0" t="n">
        <v>838</v>
      </c>
      <c r="D841" s="0" t="n">
        <v>0</v>
      </c>
      <c r="E841" s="0" t="n">
        <v>0</v>
      </c>
      <c r="F841" s="0" t="n">
        <v>-0.017827175639718</v>
      </c>
      <c r="G841" s="0" t="n">
        <v>-0.000550491049819356</v>
      </c>
      <c r="H841" s="0" t="n">
        <v>-0.00394840816487566</v>
      </c>
      <c r="I841" s="0" t="n">
        <v>-0.0222786091150757</v>
      </c>
      <c r="J841" s="0" t="n">
        <v>-0.00769568556666543</v>
      </c>
      <c r="K841" s="0" t="n">
        <v>-0.000952102363584646</v>
      </c>
      <c r="L841" s="0" t="n">
        <v>-0.00121783087480099</v>
      </c>
      <c r="M841" s="0" t="n">
        <v>0</v>
      </c>
      <c r="N841" s="0" t="n">
        <v>-0.00202574779828553</v>
      </c>
      <c r="O841" s="0" t="n">
        <v>0</v>
      </c>
      <c r="P841" s="0" t="n">
        <v>0</v>
      </c>
      <c r="Q841" s="0" t="n">
        <v>0</v>
      </c>
      <c r="R841" s="0" t="n">
        <v>0</v>
      </c>
      <c r="S841" s="0" t="n">
        <v>0</v>
      </c>
      <c r="T841" s="0" t="n">
        <v>0</v>
      </c>
      <c r="U841" s="0" t="n">
        <v>0.0093563099460073</v>
      </c>
      <c r="V841" s="0" t="n">
        <v>0</v>
      </c>
      <c r="W841" s="0" t="n">
        <v>0</v>
      </c>
      <c r="X841" s="0" t="n">
        <v>0</v>
      </c>
      <c r="Y841" s="0" t="n">
        <v>0</v>
      </c>
      <c r="Z841" s="0" t="n">
        <v>0</v>
      </c>
      <c r="AA841" s="0" t="n">
        <v>0</v>
      </c>
      <c r="AB841" s="0" t="n">
        <v>0</v>
      </c>
      <c r="AC841" s="0" t="n">
        <v>0</v>
      </c>
      <c r="AD841" s="0" t="n">
        <v>0</v>
      </c>
      <c r="AE841" s="0" t="n">
        <v>0</v>
      </c>
      <c r="AF841" s="0" t="n">
        <v>0.00277958086480041</v>
      </c>
      <c r="AG841" s="0" t="n">
        <v>0.00473362480048815</v>
      </c>
      <c r="AH841" s="0" t="n">
        <v>0</v>
      </c>
      <c r="AI841" s="0" t="n">
        <v>0</v>
      </c>
      <c r="AJ841" s="0" t="n">
        <v>0</v>
      </c>
      <c r="AK841" s="0" t="n">
        <v>0.00797901056756191</v>
      </c>
      <c r="AL841" s="0" t="n">
        <v>0.0125089193354273</v>
      </c>
      <c r="AM841" s="0" t="n">
        <v>0.000398765917466008</v>
      </c>
      <c r="AN841" s="0" t="n">
        <v>0.0037148209493836</v>
      </c>
      <c r="AO841" s="0" t="n">
        <v>0.0143520832229972</v>
      </c>
      <c r="AP841" s="0" t="n">
        <v>0</v>
      </c>
      <c r="AQ841" s="0" t="n">
        <v>0</v>
      </c>
      <c r="AR841" s="0" t="n">
        <v>0</v>
      </c>
      <c r="AS841" s="0" t="n">
        <v>0</v>
      </c>
      <c r="AT841" s="0" t="n">
        <v>0</v>
      </c>
      <c r="AU841" s="0" t="n">
        <v>0.0079521092094908</v>
      </c>
      <c r="AV841" s="0" t="n">
        <v>0</v>
      </c>
      <c r="AW841" s="0" t="n">
        <v>0</v>
      </c>
      <c r="AX841" s="0" t="n">
        <v>0</v>
      </c>
      <c r="AY841" s="0" t="n">
        <v>0.00539906135718921</v>
      </c>
      <c r="AZ841" s="0" t="n">
        <v>0</v>
      </c>
      <c r="BA841" s="0" t="n">
        <v>0.0126193342822701</v>
      </c>
      <c r="BB841" s="0" t="n">
        <v>0.0171078011985783</v>
      </c>
      <c r="BC841" s="0" t="n">
        <v>0</v>
      </c>
      <c r="BD841" s="0" t="n">
        <v>0</v>
      </c>
      <c r="BE841" s="0" t="n">
        <v>0</v>
      </c>
      <c r="BF841" s="0" t="n">
        <v>0</v>
      </c>
      <c r="BG841" s="0" t="n">
        <v>0.000587405026775813</v>
      </c>
      <c r="BH841" s="0" t="n">
        <v>0</v>
      </c>
      <c r="BI841" s="0" t="n">
        <v>0</v>
      </c>
      <c r="BJ841" s="0" t="n">
        <v>0.0112643218637663</v>
      </c>
      <c r="BK841" s="0" t="n">
        <v>0.0302938819392201</v>
      </c>
      <c r="BL841" s="0" t="n">
        <v>0.00423996070302716</v>
      </c>
      <c r="BM841" s="0" t="n">
        <v>0.0047218375198397</v>
      </c>
      <c r="BN841" s="0" t="n">
        <v>0.0030409465114042</v>
      </c>
      <c r="BO841" s="0" t="n">
        <v>0</v>
      </c>
      <c r="BP841" s="0" t="n">
        <v>-0.000439217909048388</v>
      </c>
      <c r="BQ841" s="0" t="n">
        <v>0</v>
      </c>
      <c r="BR841" s="0" t="n">
        <v>0</v>
      </c>
      <c r="BS841" s="0" t="n">
        <v>0</v>
      </c>
      <c r="BT841" s="0" t="n">
        <v>0</v>
      </c>
      <c r="BU841" s="0" t="n">
        <v>0</v>
      </c>
      <c r="BV841" s="0" t="n">
        <v>0</v>
      </c>
      <c r="BW841" s="0" t="n">
        <v>0</v>
      </c>
      <c r="BX841" s="0" t="n">
        <v>0</v>
      </c>
      <c r="BY841" s="0" t="n">
        <v>0</v>
      </c>
      <c r="BZ841" s="0" t="n">
        <v>0</v>
      </c>
      <c r="CA841" s="0" t="n">
        <v>0</v>
      </c>
      <c r="CB841" s="0" t="n">
        <v>0</v>
      </c>
      <c r="CC841" s="0" t="n">
        <v>0</v>
      </c>
      <c r="CD841" s="0" t="n">
        <v>0</v>
      </c>
      <c r="CE841" s="0" t="n">
        <v>0.00742514613630737</v>
      </c>
      <c r="CF841" s="0" t="n">
        <v>0.0075266503192277</v>
      </c>
      <c r="CG841" s="0" t="n">
        <v>0</v>
      </c>
      <c r="CH841" s="0" t="n">
        <v>0.00605145771598671</v>
      </c>
      <c r="CI841" s="0" t="n">
        <v>0</v>
      </c>
      <c r="CJ841" s="0" t="n">
        <v>0.00143790961683024</v>
      </c>
      <c r="CK841" s="0" t="n">
        <v>0</v>
      </c>
      <c r="CL841" s="0" t="n">
        <v>0</v>
      </c>
      <c r="CM841" s="0" t="n">
        <v>0.00557772964027848</v>
      </c>
      <c r="CN841" s="0" t="n">
        <v>0.00765000731957064</v>
      </c>
      <c r="CO841" s="0" t="n">
        <v>0.00793648238643111</v>
      </c>
      <c r="CP841" s="0" t="n">
        <v>0.00131015845426477</v>
      </c>
      <c r="CQ841" s="0" t="n">
        <v>0</v>
      </c>
      <c r="CR841" s="0" t="n">
        <v>0.00346880848111167</v>
      </c>
      <c r="CS841" s="0" t="n">
        <v>0.011300561709159</v>
      </c>
      <c r="CT841" s="0" t="n">
        <v>0.00543957028053168</v>
      </c>
      <c r="CU841" s="0" t="n">
        <v>0</v>
      </c>
      <c r="CV841" s="0" t="n">
        <v>0</v>
      </c>
      <c r="CW841" s="0" t="n">
        <v>0</v>
      </c>
      <c r="CX841" s="0" t="n">
        <v>0</v>
      </c>
      <c r="CY841" s="0" t="n">
        <v>0</v>
      </c>
    </row>
    <row r="842" customFormat="false" ht="12.75" hidden="false" customHeight="false" outlineLevel="0" collapsed="false">
      <c r="B842" s="0" t="n">
        <v>839</v>
      </c>
      <c r="D842" s="0" t="n">
        <v>0</v>
      </c>
      <c r="E842" s="0" t="n">
        <v>0</v>
      </c>
      <c r="F842" s="0" t="n">
        <v>0</v>
      </c>
      <c r="G842" s="0" t="n">
        <v>-0.0265362139594711</v>
      </c>
      <c r="H842" s="0" t="n">
        <v>-0.0494559928844944</v>
      </c>
      <c r="I842" s="0" t="n">
        <v>-0.0262642975589881</v>
      </c>
      <c r="J842" s="0" t="n">
        <v>-0.0220653985598759</v>
      </c>
      <c r="K842" s="0" t="n">
        <v>-0.0179244817205809</v>
      </c>
      <c r="L842" s="0" t="n">
        <v>-0.0431654367292365</v>
      </c>
      <c r="M842" s="0" t="n">
        <v>-0.034089633043526</v>
      </c>
      <c r="N842" s="0" t="n">
        <v>-0.0139814973342844</v>
      </c>
      <c r="O842" s="0" t="n">
        <v>-0.0172979975928176</v>
      </c>
      <c r="P842" s="0" t="n">
        <v>-0.00785952589758516</v>
      </c>
      <c r="Q842" s="0" t="n">
        <v>0</v>
      </c>
      <c r="R842" s="0" t="n">
        <v>0</v>
      </c>
      <c r="S842" s="0" t="n">
        <v>0</v>
      </c>
      <c r="T842" s="0" t="n">
        <v>0</v>
      </c>
      <c r="U842" s="0" t="n">
        <v>0</v>
      </c>
      <c r="V842" s="0" t="n">
        <v>0</v>
      </c>
      <c r="W842" s="0" t="n">
        <v>0</v>
      </c>
      <c r="X842" s="0" t="n">
        <v>0</v>
      </c>
      <c r="Y842" s="0" t="n">
        <v>0</v>
      </c>
      <c r="Z842" s="0" t="n">
        <v>0</v>
      </c>
      <c r="AA842" s="0" t="n">
        <v>0</v>
      </c>
      <c r="AB842" s="0" t="n">
        <v>0</v>
      </c>
      <c r="AC842" s="0" t="n">
        <v>0</v>
      </c>
      <c r="AD842" s="0" t="n">
        <v>0</v>
      </c>
      <c r="AE842" s="0" t="n">
        <v>0</v>
      </c>
      <c r="AF842" s="0" t="n">
        <v>0.0137718262223338</v>
      </c>
      <c r="AG842" s="0" t="n">
        <v>0.0112825975497318</v>
      </c>
      <c r="AH842" s="0" t="n">
        <v>0</v>
      </c>
      <c r="AI842" s="0" t="n">
        <v>0</v>
      </c>
      <c r="AJ842" s="0" t="n">
        <v>0</v>
      </c>
      <c r="AK842" s="0" t="n">
        <v>0</v>
      </c>
      <c r="AL842" s="0" t="n">
        <v>0.000409695248894302</v>
      </c>
      <c r="AM842" s="0" t="n">
        <v>0.0156047069702608</v>
      </c>
      <c r="AN842" s="0" t="n">
        <v>0</v>
      </c>
      <c r="AO842" s="0" t="n">
        <v>0.00109313477609083</v>
      </c>
      <c r="AP842" s="0" t="n">
        <v>0</v>
      </c>
      <c r="AQ842" s="0" t="n">
        <v>0</v>
      </c>
      <c r="AR842" s="0" t="n">
        <v>0</v>
      </c>
      <c r="AS842" s="0" t="n">
        <v>0</v>
      </c>
      <c r="AT842" s="0" t="n">
        <v>0</v>
      </c>
      <c r="AU842" s="0" t="n">
        <v>-0.00155146772931756</v>
      </c>
      <c r="AV842" s="0" t="n">
        <v>-0.00318314887813625</v>
      </c>
      <c r="AW842" s="0" t="n">
        <v>0</v>
      </c>
      <c r="AX842" s="0" t="n">
        <v>0</v>
      </c>
      <c r="AY842" s="0" t="n">
        <v>0</v>
      </c>
      <c r="AZ842" s="0" t="n">
        <v>0</v>
      </c>
      <c r="BA842" s="0" t="n">
        <v>0</v>
      </c>
      <c r="BB842" s="0" t="n">
        <v>0</v>
      </c>
      <c r="BC842" s="0" t="n">
        <v>0</v>
      </c>
      <c r="BD842" s="0" t="n">
        <v>-0.000794112491922858</v>
      </c>
      <c r="BE842" s="0" t="n">
        <v>0</v>
      </c>
      <c r="BF842" s="0" t="n">
        <v>-0.00640343810504664</v>
      </c>
      <c r="BG842" s="0" t="n">
        <v>0</v>
      </c>
      <c r="BH842" s="0" t="n">
        <v>0</v>
      </c>
      <c r="BI842" s="0" t="n">
        <v>0</v>
      </c>
      <c r="BJ842" s="0" t="n">
        <v>-0.0097904698844163</v>
      </c>
      <c r="BK842" s="0" t="n">
        <v>-0.00540905325992985</v>
      </c>
      <c r="BL842" s="0" t="n">
        <v>-0.00829983520748765</v>
      </c>
      <c r="BM842" s="0" t="n">
        <v>0</v>
      </c>
      <c r="BN842" s="0" t="n">
        <v>0</v>
      </c>
      <c r="BO842" s="0" t="n">
        <v>0</v>
      </c>
      <c r="BP842" s="0" t="n">
        <v>0.00626134244206308</v>
      </c>
      <c r="BQ842" s="0" t="n">
        <v>0</v>
      </c>
      <c r="BR842" s="0" t="n">
        <v>0</v>
      </c>
      <c r="BS842" s="0" t="n">
        <v>0</v>
      </c>
      <c r="BT842" s="0" t="n">
        <v>0</v>
      </c>
      <c r="BU842" s="0" t="n">
        <v>0</v>
      </c>
      <c r="BV842" s="0" t="n">
        <v>-0.00791674209115169</v>
      </c>
      <c r="BW842" s="0" t="n">
        <v>0</v>
      </c>
      <c r="BX842" s="0" t="n">
        <v>0</v>
      </c>
      <c r="BY842" s="0" t="n">
        <v>0</v>
      </c>
      <c r="BZ842" s="0" t="n">
        <v>0</v>
      </c>
      <c r="CA842" s="0" t="n">
        <v>0.00153009597768349</v>
      </c>
      <c r="CB842" s="0" t="n">
        <v>0.0172132247352653</v>
      </c>
      <c r="CC842" s="0" t="n">
        <v>0.0152458625973921</v>
      </c>
      <c r="CD842" s="0" t="n">
        <v>0.0189288440316263</v>
      </c>
      <c r="CE842" s="0" t="n">
        <v>0.00671637311581321</v>
      </c>
      <c r="CF842" s="0" t="n">
        <v>0</v>
      </c>
      <c r="CG842" s="0" t="n">
        <v>0</v>
      </c>
      <c r="CH842" s="0" t="n">
        <v>0</v>
      </c>
      <c r="CI842" s="0" t="n">
        <v>-0.00645070122859555</v>
      </c>
      <c r="CJ842" s="0" t="n">
        <v>0</v>
      </c>
      <c r="CK842" s="0" t="n">
        <v>0</v>
      </c>
      <c r="CL842" s="0" t="n">
        <v>0</v>
      </c>
      <c r="CM842" s="0" t="n">
        <v>0</v>
      </c>
      <c r="CN842" s="0" t="n">
        <v>0</v>
      </c>
      <c r="CO842" s="0" t="n">
        <v>0</v>
      </c>
      <c r="CP842" s="0" t="n">
        <v>0</v>
      </c>
      <c r="CQ842" s="0" t="n">
        <v>0</v>
      </c>
      <c r="CR842" s="0" t="n">
        <v>0</v>
      </c>
      <c r="CS842" s="0" t="n">
        <v>0</v>
      </c>
      <c r="CT842" s="0" t="n">
        <v>0</v>
      </c>
      <c r="CU842" s="0" t="n">
        <v>0</v>
      </c>
      <c r="CV842" s="0" t="n">
        <v>0</v>
      </c>
      <c r="CW842" s="0" t="n">
        <v>-0.00132887441614103</v>
      </c>
      <c r="CX842" s="0" t="n">
        <v>-0.00798339850393674</v>
      </c>
      <c r="CY842" s="0" t="n">
        <v>0</v>
      </c>
    </row>
    <row r="843" customFormat="false" ht="12.75" hidden="false" customHeight="false" outlineLevel="0" collapsed="false">
      <c r="B843" s="0" t="n">
        <v>840</v>
      </c>
      <c r="D843" s="0" t="n">
        <v>0</v>
      </c>
      <c r="E843" s="0" t="n">
        <v>0.021521116693898</v>
      </c>
      <c r="F843" s="0" t="n">
        <v>0.0128000374278058</v>
      </c>
      <c r="G843" s="0" t="n">
        <v>0</v>
      </c>
      <c r="H843" s="0" t="n">
        <v>0.0124959295787751</v>
      </c>
      <c r="I843" s="0" t="n">
        <v>0</v>
      </c>
      <c r="J843" s="0" t="n">
        <v>0</v>
      </c>
      <c r="K843" s="0" t="n">
        <v>0.00307302887388307</v>
      </c>
      <c r="L843" s="0" t="n">
        <v>0</v>
      </c>
      <c r="M843" s="0" t="n">
        <v>0</v>
      </c>
      <c r="N843" s="0" t="n">
        <v>0</v>
      </c>
      <c r="O843" s="0" t="n">
        <v>0.000393681266126372</v>
      </c>
      <c r="P843" s="0" t="n">
        <v>0</v>
      </c>
      <c r="Q843" s="0" t="n">
        <v>0</v>
      </c>
      <c r="R843" s="0" t="n">
        <v>0</v>
      </c>
      <c r="S843" s="0" t="n">
        <v>0</v>
      </c>
      <c r="T843" s="0" t="n">
        <v>-0.0256933397780816</v>
      </c>
      <c r="U843" s="0" t="n">
        <v>-0.00330537802157857</v>
      </c>
      <c r="V843" s="0" t="n">
        <v>0</v>
      </c>
      <c r="W843" s="0" t="n">
        <v>0</v>
      </c>
      <c r="X843" s="0" t="n">
        <v>0</v>
      </c>
      <c r="Y843" s="0" t="n">
        <v>0</v>
      </c>
      <c r="Z843" s="0" t="n">
        <v>0</v>
      </c>
      <c r="AA843" s="0" t="n">
        <v>0</v>
      </c>
      <c r="AB843" s="0" t="n">
        <v>-0.0124029535955394</v>
      </c>
      <c r="AC843" s="0" t="n">
        <v>0</v>
      </c>
      <c r="AD843" s="0" t="n">
        <v>0</v>
      </c>
      <c r="AE843" s="0" t="n">
        <v>0</v>
      </c>
      <c r="AF843" s="0" t="n">
        <v>0</v>
      </c>
      <c r="AG843" s="0" t="n">
        <v>0</v>
      </c>
      <c r="AH843" s="0" t="n">
        <v>0</v>
      </c>
      <c r="AI843" s="0" t="n">
        <v>0</v>
      </c>
      <c r="AJ843" s="0" t="n">
        <v>0</v>
      </c>
      <c r="AK843" s="0" t="n">
        <v>0</v>
      </c>
      <c r="AL843" s="0" t="n">
        <v>0</v>
      </c>
      <c r="AM843" s="0" t="n">
        <v>0</v>
      </c>
      <c r="AN843" s="0" t="n">
        <v>0</v>
      </c>
      <c r="AO843" s="0" t="n">
        <v>0</v>
      </c>
      <c r="AP843" s="0" t="n">
        <v>0</v>
      </c>
      <c r="AQ843" s="0" t="n">
        <v>0</v>
      </c>
      <c r="AR843" s="0" t="n">
        <v>0</v>
      </c>
      <c r="AS843" s="0" t="n">
        <v>-0.00146408739125027</v>
      </c>
      <c r="AT843" s="0" t="n">
        <v>-0.00288520911375362</v>
      </c>
      <c r="AU843" s="0" t="n">
        <v>0</v>
      </c>
      <c r="AV843" s="0" t="n">
        <v>0</v>
      </c>
      <c r="AW843" s="0" t="n">
        <v>0.00468583769704576</v>
      </c>
      <c r="AX843" s="0" t="n">
        <v>0.00471232998588892</v>
      </c>
      <c r="AY843" s="0" t="n">
        <v>0</v>
      </c>
      <c r="AZ843" s="0" t="n">
        <v>0</v>
      </c>
      <c r="BA843" s="0" t="n">
        <v>0</v>
      </c>
      <c r="BB843" s="0" t="n">
        <v>0</v>
      </c>
      <c r="BC843" s="0" t="n">
        <v>0</v>
      </c>
      <c r="BD843" s="0" t="n">
        <v>0</v>
      </c>
      <c r="BE843" s="0" t="n">
        <v>0</v>
      </c>
      <c r="BF843" s="0" t="n">
        <v>0.000678396027232756</v>
      </c>
      <c r="BG843" s="0" t="n">
        <v>0.00750922707230591</v>
      </c>
      <c r="BH843" s="0" t="n">
        <v>0</v>
      </c>
      <c r="BI843" s="0" t="n">
        <v>0</v>
      </c>
      <c r="BJ843" s="0" t="n">
        <v>0</v>
      </c>
      <c r="BK843" s="0" t="n">
        <v>0.00908787437153464</v>
      </c>
      <c r="BL843" s="0" t="n">
        <v>0</v>
      </c>
      <c r="BM843" s="0" t="n">
        <v>0</v>
      </c>
      <c r="BN843" s="0" t="n">
        <v>0</v>
      </c>
      <c r="BO843" s="0" t="n">
        <v>0</v>
      </c>
      <c r="BP843" s="0" t="n">
        <v>0</v>
      </c>
      <c r="BQ843" s="0" t="n">
        <v>0</v>
      </c>
      <c r="BR843" s="0" t="n">
        <v>0</v>
      </c>
      <c r="BS843" s="0" t="n">
        <v>-0.008690248064381</v>
      </c>
      <c r="BT843" s="0" t="n">
        <v>-0.0165458503635539</v>
      </c>
      <c r="BU843" s="0" t="n">
        <v>0</v>
      </c>
      <c r="BV843" s="0" t="n">
        <v>-0.0102783650421041</v>
      </c>
      <c r="BW843" s="0" t="n">
        <v>0</v>
      </c>
      <c r="BX843" s="0" t="n">
        <v>-0.00165145309444133</v>
      </c>
      <c r="BY843" s="0" t="n">
        <v>0</v>
      </c>
      <c r="BZ843" s="0" t="n">
        <v>0</v>
      </c>
      <c r="CA843" s="0" t="n">
        <v>-0.00629324587636437</v>
      </c>
      <c r="CB843" s="0" t="n">
        <v>0</v>
      </c>
      <c r="CC843" s="0" t="n">
        <v>0</v>
      </c>
      <c r="CD843" s="0" t="n">
        <v>0</v>
      </c>
      <c r="CE843" s="0" t="n">
        <v>0</v>
      </c>
      <c r="CF843" s="0" t="n">
        <v>0</v>
      </c>
      <c r="CG843" s="0" t="n">
        <v>0</v>
      </c>
      <c r="CH843" s="0" t="n">
        <v>0</v>
      </c>
      <c r="CI843" s="0" t="n">
        <v>0</v>
      </c>
      <c r="CJ843" s="0" t="n">
        <v>0</v>
      </c>
      <c r="CK843" s="0" t="n">
        <v>0</v>
      </c>
      <c r="CL843" s="0" t="n">
        <v>0</v>
      </c>
      <c r="CM843" s="0" t="n">
        <v>0</v>
      </c>
      <c r="CN843" s="0" t="n">
        <v>0</v>
      </c>
      <c r="CO843" s="0" t="n">
        <v>0</v>
      </c>
      <c r="CP843" s="0" t="n">
        <v>0</v>
      </c>
      <c r="CQ843" s="0" t="n">
        <v>-0.00752043822267329</v>
      </c>
      <c r="CR843" s="0" t="n">
        <v>0</v>
      </c>
      <c r="CS843" s="0" t="n">
        <v>0</v>
      </c>
      <c r="CT843" s="0" t="n">
        <v>0</v>
      </c>
      <c r="CU843" s="0" t="n">
        <v>0</v>
      </c>
      <c r="CV843" s="0" t="n">
        <v>0</v>
      </c>
      <c r="CW843" s="0" t="n">
        <v>0</v>
      </c>
      <c r="CX843" s="0" t="n">
        <v>0</v>
      </c>
      <c r="CY843" s="0" t="n">
        <v>0</v>
      </c>
    </row>
    <row r="844" customFormat="false" ht="12.75" hidden="false" customHeight="false" outlineLevel="0" collapsed="false">
      <c r="B844" s="0" t="n">
        <v>841</v>
      </c>
      <c r="D844" s="0" t="n">
        <v>0</v>
      </c>
      <c r="E844" s="0" t="n">
        <v>0</v>
      </c>
      <c r="F844" s="0" t="n">
        <v>0</v>
      </c>
      <c r="G844" s="0" t="n">
        <v>0</v>
      </c>
      <c r="H844" s="0" t="n">
        <v>0</v>
      </c>
      <c r="I844" s="0" t="n">
        <v>0</v>
      </c>
      <c r="J844" s="0" t="n">
        <v>0</v>
      </c>
      <c r="K844" s="0" t="n">
        <v>0</v>
      </c>
      <c r="L844" s="0" t="n">
        <v>0</v>
      </c>
      <c r="M844" s="0" t="n">
        <v>-0.00288303445372338</v>
      </c>
      <c r="N844" s="0" t="n">
        <v>-0.0195225655806613</v>
      </c>
      <c r="O844" s="0" t="n">
        <v>0</v>
      </c>
      <c r="P844" s="0" t="n">
        <v>0</v>
      </c>
      <c r="Q844" s="0" t="n">
        <v>0</v>
      </c>
      <c r="R844" s="0" t="n">
        <v>-0.000456298727329855</v>
      </c>
      <c r="S844" s="0" t="n">
        <v>-0.0108548741274165</v>
      </c>
      <c r="T844" s="0" t="n">
        <v>-0.0121373759892298</v>
      </c>
      <c r="U844" s="0" t="n">
        <v>0</v>
      </c>
      <c r="V844" s="0" t="n">
        <v>0</v>
      </c>
      <c r="W844" s="0" t="n">
        <v>-0.0120054975740809</v>
      </c>
      <c r="X844" s="0" t="n">
        <v>0</v>
      </c>
      <c r="Y844" s="0" t="n">
        <v>0</v>
      </c>
      <c r="Z844" s="0" t="n">
        <v>0</v>
      </c>
      <c r="AA844" s="0" t="n">
        <v>0</v>
      </c>
      <c r="AB844" s="0" t="n">
        <v>0</v>
      </c>
      <c r="AC844" s="0" t="n">
        <v>0</v>
      </c>
      <c r="AD844" s="0" t="n">
        <v>-0.00865165275876839</v>
      </c>
      <c r="AE844" s="0" t="n">
        <v>-0.0318084821150548</v>
      </c>
      <c r="AF844" s="0" t="n">
        <v>-0.0096527158104541</v>
      </c>
      <c r="AG844" s="0" t="n">
        <v>-0.00489791381244509</v>
      </c>
      <c r="AH844" s="0" t="n">
        <v>0</v>
      </c>
      <c r="AI844" s="0" t="n">
        <v>0</v>
      </c>
      <c r="AJ844" s="0" t="n">
        <v>0</v>
      </c>
      <c r="AK844" s="0" t="n">
        <v>0</v>
      </c>
      <c r="AL844" s="0" t="n">
        <v>0</v>
      </c>
      <c r="AM844" s="0" t="n">
        <v>0</v>
      </c>
      <c r="AN844" s="0" t="n">
        <v>0</v>
      </c>
      <c r="AO844" s="0" t="n">
        <v>0</v>
      </c>
      <c r="AP844" s="0" t="n">
        <v>0</v>
      </c>
      <c r="AQ844" s="0" t="n">
        <v>0</v>
      </c>
      <c r="AR844" s="0" t="n">
        <v>0</v>
      </c>
      <c r="AS844" s="0" t="n">
        <v>0</v>
      </c>
      <c r="AT844" s="0" t="n">
        <v>0</v>
      </c>
      <c r="AU844" s="0" t="n">
        <v>0</v>
      </c>
      <c r="AV844" s="0" t="n">
        <v>0</v>
      </c>
      <c r="AW844" s="0" t="n">
        <v>0</v>
      </c>
      <c r="AX844" s="0" t="n">
        <v>0</v>
      </c>
      <c r="AY844" s="0" t="n">
        <v>0</v>
      </c>
      <c r="AZ844" s="0" t="n">
        <v>0</v>
      </c>
      <c r="BA844" s="0" t="n">
        <v>-0.00857278186228825</v>
      </c>
      <c r="BB844" s="0" t="n">
        <v>-0.00141336262151419</v>
      </c>
      <c r="BC844" s="0" t="n">
        <v>0</v>
      </c>
      <c r="BD844" s="0" t="n">
        <v>0</v>
      </c>
      <c r="BE844" s="0" t="n">
        <v>0</v>
      </c>
      <c r="BF844" s="0" t="n">
        <v>0</v>
      </c>
      <c r="BG844" s="0" t="n">
        <v>0</v>
      </c>
      <c r="BH844" s="0" t="n">
        <v>0</v>
      </c>
      <c r="BI844" s="0" t="n">
        <v>0</v>
      </c>
      <c r="BJ844" s="0" t="n">
        <v>0</v>
      </c>
      <c r="BK844" s="0" t="n">
        <v>0</v>
      </c>
      <c r="BL844" s="0" t="n">
        <v>0</v>
      </c>
      <c r="BM844" s="0" t="n">
        <v>0</v>
      </c>
      <c r="BN844" s="0" t="n">
        <v>0</v>
      </c>
      <c r="BO844" s="0" t="n">
        <v>0</v>
      </c>
      <c r="BP844" s="0" t="n">
        <v>0.00341837301318681</v>
      </c>
      <c r="BQ844" s="0" t="n">
        <v>0</v>
      </c>
      <c r="BR844" s="0" t="n">
        <v>0</v>
      </c>
      <c r="BS844" s="0" t="n">
        <v>0</v>
      </c>
      <c r="BT844" s="0" t="n">
        <v>0</v>
      </c>
      <c r="BU844" s="0" t="n">
        <v>0</v>
      </c>
      <c r="BV844" s="0" t="n">
        <v>-0.0157008715370836</v>
      </c>
      <c r="BW844" s="0" t="n">
        <v>0</v>
      </c>
      <c r="BX844" s="0" t="n">
        <v>0</v>
      </c>
      <c r="BY844" s="0" t="n">
        <v>0</v>
      </c>
      <c r="BZ844" s="0" t="n">
        <v>0</v>
      </c>
      <c r="CA844" s="0" t="n">
        <v>0</v>
      </c>
      <c r="CB844" s="0" t="n">
        <v>0</v>
      </c>
      <c r="CC844" s="0" t="n">
        <v>0</v>
      </c>
      <c r="CD844" s="0" t="n">
        <v>0</v>
      </c>
      <c r="CE844" s="0" t="n">
        <v>0.00160036021136308</v>
      </c>
      <c r="CF844" s="0" t="n">
        <v>0</v>
      </c>
      <c r="CG844" s="0" t="n">
        <v>-0.00292550036925817</v>
      </c>
      <c r="CH844" s="0" t="n">
        <v>0</v>
      </c>
      <c r="CI844" s="0" t="n">
        <v>0</v>
      </c>
      <c r="CJ844" s="0" t="n">
        <v>-0.00320399466394069</v>
      </c>
      <c r="CK844" s="0" t="n">
        <v>0</v>
      </c>
      <c r="CL844" s="0" t="n">
        <v>0</v>
      </c>
      <c r="CM844" s="0" t="n">
        <v>-0.0130585919295872</v>
      </c>
      <c r="CN844" s="0" t="n">
        <v>0</v>
      </c>
      <c r="CO844" s="0" t="n">
        <v>0</v>
      </c>
      <c r="CP844" s="0" t="n">
        <v>0</v>
      </c>
      <c r="CQ844" s="0" t="n">
        <v>-0.00357617893889709</v>
      </c>
      <c r="CR844" s="0" t="n">
        <v>0</v>
      </c>
      <c r="CS844" s="0" t="n">
        <v>0</v>
      </c>
      <c r="CT844" s="0" t="n">
        <v>0</v>
      </c>
      <c r="CU844" s="0" t="n">
        <v>0</v>
      </c>
      <c r="CV844" s="0" t="n">
        <v>-0.0038056045910415</v>
      </c>
      <c r="CW844" s="0" t="n">
        <v>0</v>
      </c>
      <c r="CX844" s="0" t="n">
        <v>0.000178554432418556</v>
      </c>
      <c r="CY844" s="0" t="n">
        <v>0.00886490960320275</v>
      </c>
    </row>
    <row r="845" customFormat="false" ht="12.75" hidden="false" customHeight="false" outlineLevel="0" collapsed="false">
      <c r="B845" s="0" t="n">
        <v>842</v>
      </c>
      <c r="D845" s="0" t="n">
        <v>0</v>
      </c>
      <c r="E845" s="0" t="n">
        <v>0</v>
      </c>
      <c r="F845" s="0" t="n">
        <v>0</v>
      </c>
      <c r="G845" s="0" t="n">
        <v>0</v>
      </c>
      <c r="H845" s="0" t="n">
        <v>0</v>
      </c>
      <c r="I845" s="0" t="n">
        <v>0</v>
      </c>
      <c r="J845" s="0" t="n">
        <v>0</v>
      </c>
      <c r="K845" s="0" t="n">
        <v>-0.0173763111847102</v>
      </c>
      <c r="L845" s="0" t="n">
        <v>-0.0188754317308773</v>
      </c>
      <c r="M845" s="0" t="n">
        <v>-0.00713089787354144</v>
      </c>
      <c r="N845" s="0" t="n">
        <v>0</v>
      </c>
      <c r="O845" s="0" t="n">
        <v>0</v>
      </c>
      <c r="P845" s="0" t="n">
        <v>0</v>
      </c>
      <c r="Q845" s="0" t="n">
        <v>0</v>
      </c>
      <c r="R845" s="0" t="n">
        <v>0</v>
      </c>
      <c r="S845" s="0" t="n">
        <v>0.0348443179461696</v>
      </c>
      <c r="T845" s="0" t="n">
        <v>0.0349810489847168</v>
      </c>
      <c r="U845" s="0" t="n">
        <v>0.00970900432703119</v>
      </c>
      <c r="V845" s="0" t="n">
        <v>0</v>
      </c>
      <c r="W845" s="0" t="n">
        <v>0</v>
      </c>
      <c r="X845" s="0" t="n">
        <v>0</v>
      </c>
      <c r="Y845" s="0" t="n">
        <v>0</v>
      </c>
      <c r="Z845" s="0" t="n">
        <v>0</v>
      </c>
      <c r="AA845" s="0" t="n">
        <v>0</v>
      </c>
      <c r="AB845" s="0" t="n">
        <v>0</v>
      </c>
      <c r="AC845" s="0" t="n">
        <v>0</v>
      </c>
      <c r="AD845" s="0" t="n">
        <v>0</v>
      </c>
      <c r="AE845" s="0" t="n">
        <v>0</v>
      </c>
      <c r="AF845" s="0" t="n">
        <v>0</v>
      </c>
      <c r="AG845" s="0" t="n">
        <v>0.0146952476114526</v>
      </c>
      <c r="AH845" s="0" t="n">
        <v>0.0206166155572684</v>
      </c>
      <c r="AI845" s="0" t="n">
        <v>0.00838793113379972</v>
      </c>
      <c r="AJ845" s="0" t="n">
        <v>0.00786982462522989</v>
      </c>
      <c r="AK845" s="0" t="n">
        <v>0.00940854340535433</v>
      </c>
      <c r="AL845" s="0" t="n">
        <v>0.0279287583969226</v>
      </c>
      <c r="AM845" s="0" t="n">
        <v>0.0144911603779234</v>
      </c>
      <c r="AN845" s="0" t="n">
        <v>0</v>
      </c>
      <c r="AO845" s="0" t="n">
        <v>0</v>
      </c>
      <c r="AP845" s="0" t="n">
        <v>0</v>
      </c>
      <c r="AQ845" s="0" t="n">
        <v>0</v>
      </c>
      <c r="AR845" s="0" t="n">
        <v>-0.00112129826127874</v>
      </c>
      <c r="AS845" s="0" t="n">
        <v>0</v>
      </c>
      <c r="AT845" s="0" t="n">
        <v>0</v>
      </c>
      <c r="AU845" s="0" t="n">
        <v>0</v>
      </c>
      <c r="AV845" s="0" t="n">
        <v>0.00689766855621572</v>
      </c>
      <c r="AW845" s="0" t="n">
        <v>0</v>
      </c>
      <c r="AX845" s="0" t="n">
        <v>0</v>
      </c>
      <c r="AY845" s="0" t="n">
        <v>0</v>
      </c>
      <c r="AZ845" s="0" t="n">
        <v>0</v>
      </c>
      <c r="BA845" s="0" t="n">
        <v>0</v>
      </c>
      <c r="BB845" s="0" t="n">
        <v>0</v>
      </c>
      <c r="BC845" s="0" t="n">
        <v>0</v>
      </c>
      <c r="BD845" s="0" t="n">
        <v>0</v>
      </c>
      <c r="BE845" s="0" t="n">
        <v>0</v>
      </c>
      <c r="BF845" s="0" t="n">
        <v>0</v>
      </c>
      <c r="BG845" s="0" t="n">
        <v>0</v>
      </c>
      <c r="BH845" s="0" t="n">
        <v>0</v>
      </c>
      <c r="BI845" s="0" t="n">
        <v>0</v>
      </c>
      <c r="BJ845" s="0" t="n">
        <v>0</v>
      </c>
      <c r="BK845" s="0" t="n">
        <v>0</v>
      </c>
      <c r="BL845" s="0" t="n">
        <v>0</v>
      </c>
      <c r="BM845" s="0" t="n">
        <v>-0.016420550513179</v>
      </c>
      <c r="BN845" s="0" t="n">
        <v>-0.0111729454250787</v>
      </c>
      <c r="BO845" s="0" t="n">
        <v>-0.0126855477434355</v>
      </c>
      <c r="BP845" s="0" t="n">
        <v>0</v>
      </c>
      <c r="BQ845" s="0" t="n">
        <v>0</v>
      </c>
      <c r="BR845" s="0" t="n">
        <v>0</v>
      </c>
      <c r="BS845" s="0" t="n">
        <v>0</v>
      </c>
      <c r="BT845" s="0" t="n">
        <v>0</v>
      </c>
      <c r="BU845" s="0" t="n">
        <v>0</v>
      </c>
      <c r="BV845" s="0" t="n">
        <v>0</v>
      </c>
      <c r="BW845" s="0" t="n">
        <v>0</v>
      </c>
      <c r="BX845" s="0" t="n">
        <v>0</v>
      </c>
      <c r="BY845" s="0" t="n">
        <v>0</v>
      </c>
      <c r="BZ845" s="0" t="n">
        <v>0</v>
      </c>
      <c r="CA845" s="0" t="n">
        <v>0</v>
      </c>
      <c r="CB845" s="0" t="n">
        <v>0.00470097899919329</v>
      </c>
      <c r="CC845" s="0" t="n">
        <v>0</v>
      </c>
      <c r="CD845" s="0" t="n">
        <v>0</v>
      </c>
      <c r="CE845" s="0" t="n">
        <v>0</v>
      </c>
      <c r="CF845" s="0" t="n">
        <v>0</v>
      </c>
      <c r="CG845" s="0" t="n">
        <v>0</v>
      </c>
      <c r="CH845" s="0" t="n">
        <v>0</v>
      </c>
      <c r="CI845" s="0" t="n">
        <v>-0.01547469279813</v>
      </c>
      <c r="CJ845" s="0" t="n">
        <v>-0.00306675445008279</v>
      </c>
      <c r="CK845" s="0" t="n">
        <v>0</v>
      </c>
      <c r="CL845" s="0" t="n">
        <v>0</v>
      </c>
      <c r="CM845" s="0" t="n">
        <v>0</v>
      </c>
      <c r="CN845" s="0" t="n">
        <v>0</v>
      </c>
      <c r="CO845" s="0" t="n">
        <v>0</v>
      </c>
      <c r="CP845" s="0" t="n">
        <v>0</v>
      </c>
      <c r="CQ845" s="0" t="n">
        <v>0</v>
      </c>
      <c r="CR845" s="0" t="n">
        <v>0</v>
      </c>
      <c r="CS845" s="0" t="n">
        <v>0</v>
      </c>
      <c r="CT845" s="0" t="n">
        <v>0</v>
      </c>
      <c r="CU845" s="0" t="n">
        <v>0</v>
      </c>
      <c r="CV845" s="0" t="n">
        <v>0</v>
      </c>
      <c r="CW845" s="0" t="n">
        <v>0</v>
      </c>
      <c r="CX845" s="0" t="n">
        <v>0</v>
      </c>
      <c r="CY845" s="0" t="n">
        <v>0</v>
      </c>
    </row>
    <row r="846" customFormat="false" ht="12.75" hidden="false" customHeight="false" outlineLevel="0" collapsed="false">
      <c r="B846" s="0" t="n">
        <v>843</v>
      </c>
      <c r="D846" s="0" t="n">
        <v>0</v>
      </c>
      <c r="E846" s="0" t="n">
        <v>0</v>
      </c>
      <c r="F846" s="0" t="n">
        <v>0</v>
      </c>
      <c r="G846" s="0" t="n">
        <v>0</v>
      </c>
      <c r="H846" s="0" t="n">
        <v>0</v>
      </c>
      <c r="I846" s="0" t="n">
        <v>0</v>
      </c>
      <c r="J846" s="0" t="n">
        <v>0</v>
      </c>
      <c r="K846" s="0" t="n">
        <v>0</v>
      </c>
      <c r="L846" s="0" t="n">
        <v>0</v>
      </c>
      <c r="M846" s="0" t="n">
        <v>-0.0127151148156847</v>
      </c>
      <c r="N846" s="0" t="n">
        <v>-0.0112254387356279</v>
      </c>
      <c r="O846" s="0" t="n">
        <v>-0.0232106498599816</v>
      </c>
      <c r="P846" s="0" t="n">
        <v>0</v>
      </c>
      <c r="Q846" s="0" t="n">
        <v>0</v>
      </c>
      <c r="R846" s="0" t="n">
        <v>-0.0189105146650323</v>
      </c>
      <c r="S846" s="0" t="n">
        <v>-0.0202005209817441</v>
      </c>
      <c r="T846" s="0" t="n">
        <v>0</v>
      </c>
      <c r="U846" s="0" t="n">
        <v>0</v>
      </c>
      <c r="V846" s="0" t="n">
        <v>0</v>
      </c>
      <c r="W846" s="0" t="n">
        <v>0</v>
      </c>
      <c r="X846" s="0" t="n">
        <v>0.00453967042463709</v>
      </c>
      <c r="Y846" s="0" t="n">
        <v>0.0163917390649274</v>
      </c>
      <c r="Z846" s="0" t="n">
        <v>0.00425332290376666</v>
      </c>
      <c r="AA846" s="0" t="n">
        <v>0.00248968491205999</v>
      </c>
      <c r="AB846" s="0" t="n">
        <v>0.00545781355560572</v>
      </c>
      <c r="AC846" s="0" t="n">
        <v>0</v>
      </c>
      <c r="AD846" s="0" t="n">
        <v>0</v>
      </c>
      <c r="AE846" s="0" t="n">
        <v>0</v>
      </c>
      <c r="AF846" s="0" t="n">
        <v>0</v>
      </c>
      <c r="AG846" s="0" t="n">
        <v>0.0109589490024225</v>
      </c>
      <c r="AH846" s="0" t="n">
        <v>0.0131111580339753</v>
      </c>
      <c r="AI846" s="0" t="n">
        <v>0.0128906654936314</v>
      </c>
      <c r="AJ846" s="0" t="n">
        <v>0.00325138196743978</v>
      </c>
      <c r="AK846" s="0" t="n">
        <v>0.0246228076052533</v>
      </c>
      <c r="AL846" s="0" t="n">
        <v>0.0095224006377808</v>
      </c>
      <c r="AM846" s="0" t="n">
        <v>0.0232482420010485</v>
      </c>
      <c r="AN846" s="0" t="n">
        <v>0.0151345941399433</v>
      </c>
      <c r="AO846" s="0" t="n">
        <v>0.00105787600926292</v>
      </c>
      <c r="AP846" s="0" t="n">
        <v>0</v>
      </c>
      <c r="AQ846" s="0" t="n">
        <v>0</v>
      </c>
      <c r="AR846" s="0" t="n">
        <v>0</v>
      </c>
      <c r="AS846" s="0" t="n">
        <v>0</v>
      </c>
      <c r="AT846" s="0" t="n">
        <v>-0.00329921339623473</v>
      </c>
      <c r="AU846" s="0" t="n">
        <v>0</v>
      </c>
      <c r="AV846" s="0" t="n">
        <v>-0.000225725895281473</v>
      </c>
      <c r="AW846" s="0" t="n">
        <v>0</v>
      </c>
      <c r="AX846" s="0" t="n">
        <v>-0.00518390997831193</v>
      </c>
      <c r="AY846" s="0" t="n">
        <v>0</v>
      </c>
      <c r="AZ846" s="0" t="n">
        <v>-0.00538857595293146</v>
      </c>
      <c r="BA846" s="0" t="n">
        <v>-0.00901267605466646</v>
      </c>
      <c r="BB846" s="0" t="n">
        <v>0</v>
      </c>
      <c r="BC846" s="0" t="n">
        <v>0</v>
      </c>
      <c r="BD846" s="0" t="n">
        <v>0.00104012889929247</v>
      </c>
      <c r="BE846" s="0" t="n">
        <v>0</v>
      </c>
      <c r="BF846" s="0" t="n">
        <v>0.00623612557749217</v>
      </c>
      <c r="BG846" s="0" t="n">
        <v>0.0173767550596842</v>
      </c>
      <c r="BH846" s="0" t="n">
        <v>0.031221584883991</v>
      </c>
      <c r="BI846" s="0" t="n">
        <v>0.0250221704495733</v>
      </c>
      <c r="BJ846" s="0" t="n">
        <v>0.0212319564041377</v>
      </c>
      <c r="BK846" s="0" t="n">
        <v>0.00124486297808628</v>
      </c>
      <c r="BL846" s="0" t="n">
        <v>0.0134144675690759</v>
      </c>
      <c r="BM846" s="0" t="n">
        <v>0.0160590516420881</v>
      </c>
      <c r="BN846" s="0" t="n">
        <v>0.0222142036113649</v>
      </c>
      <c r="BO846" s="0" t="n">
        <v>0.0102560916815985</v>
      </c>
      <c r="BP846" s="0" t="n">
        <v>0</v>
      </c>
      <c r="BQ846" s="0" t="n">
        <v>0.0130811244319508</v>
      </c>
      <c r="BR846" s="0" t="n">
        <v>0.0116713192153493</v>
      </c>
      <c r="BS846" s="0" t="n">
        <v>0</v>
      </c>
      <c r="BT846" s="0" t="n">
        <v>0</v>
      </c>
      <c r="BU846" s="0" t="n">
        <v>0</v>
      </c>
      <c r="BV846" s="0" t="n">
        <v>0</v>
      </c>
      <c r="BW846" s="0" t="n">
        <v>0</v>
      </c>
      <c r="BX846" s="0" t="n">
        <v>0</v>
      </c>
      <c r="BY846" s="0" t="n">
        <v>0</v>
      </c>
      <c r="BZ846" s="0" t="n">
        <v>0</v>
      </c>
      <c r="CA846" s="0" t="n">
        <v>0</v>
      </c>
      <c r="CB846" s="0" t="n">
        <v>0</v>
      </c>
      <c r="CC846" s="0" t="n">
        <v>-0.00967466467985069</v>
      </c>
      <c r="CD846" s="0" t="n">
        <v>0</v>
      </c>
      <c r="CE846" s="0" t="n">
        <v>0</v>
      </c>
      <c r="CF846" s="0" t="n">
        <v>0</v>
      </c>
      <c r="CG846" s="0" t="n">
        <v>0</v>
      </c>
      <c r="CH846" s="0" t="n">
        <v>0</v>
      </c>
      <c r="CI846" s="0" t="n">
        <v>0</v>
      </c>
      <c r="CJ846" s="0" t="n">
        <v>0</v>
      </c>
      <c r="CK846" s="0" t="n">
        <v>0</v>
      </c>
      <c r="CL846" s="0" t="n">
        <v>0.000847239920218021</v>
      </c>
      <c r="CM846" s="0" t="n">
        <v>0.0129311054666904</v>
      </c>
      <c r="CN846" s="0" t="n">
        <v>0.0200773084767435</v>
      </c>
      <c r="CO846" s="0" t="n">
        <v>0.00469498172460286</v>
      </c>
      <c r="CP846" s="0" t="n">
        <v>0</v>
      </c>
      <c r="CQ846" s="0" t="n">
        <v>0</v>
      </c>
      <c r="CR846" s="0" t="n">
        <v>0</v>
      </c>
      <c r="CS846" s="0" t="n">
        <v>0</v>
      </c>
      <c r="CT846" s="0" t="n">
        <v>0</v>
      </c>
      <c r="CU846" s="0" t="n">
        <v>0</v>
      </c>
      <c r="CV846" s="0" t="n">
        <v>0</v>
      </c>
      <c r="CW846" s="0" t="n">
        <v>-0.00736342664196376</v>
      </c>
      <c r="CX846" s="0" t="n">
        <v>-0.00405436568536694</v>
      </c>
      <c r="CY846" s="0" t="n">
        <v>-0.00779033595943283</v>
      </c>
    </row>
    <row r="847" customFormat="false" ht="12.75" hidden="false" customHeight="false" outlineLevel="0" collapsed="false">
      <c r="B847" s="0" t="n">
        <v>844</v>
      </c>
      <c r="D847" s="0" t="n">
        <v>0</v>
      </c>
      <c r="E847" s="0" t="n">
        <v>0</v>
      </c>
      <c r="F847" s="0" t="n">
        <v>0</v>
      </c>
      <c r="G847" s="0" t="n">
        <v>0</v>
      </c>
      <c r="H847" s="0" t="n">
        <v>0</v>
      </c>
      <c r="I847" s="0" t="n">
        <v>0</v>
      </c>
      <c r="J847" s="0" t="n">
        <v>0</v>
      </c>
      <c r="K847" s="0" t="n">
        <v>-0.00317939269672312</v>
      </c>
      <c r="L847" s="0" t="n">
        <v>0</v>
      </c>
      <c r="M847" s="0" t="n">
        <v>0</v>
      </c>
      <c r="N847" s="0" t="n">
        <v>0</v>
      </c>
      <c r="O847" s="0" t="n">
        <v>0</v>
      </c>
      <c r="P847" s="0" t="n">
        <v>-0.00561209028524651</v>
      </c>
      <c r="Q847" s="0" t="n">
        <v>0</v>
      </c>
      <c r="R847" s="0" t="n">
        <v>0.00724069104416737</v>
      </c>
      <c r="S847" s="0" t="n">
        <v>0</v>
      </c>
      <c r="T847" s="0" t="n">
        <v>0</v>
      </c>
      <c r="U847" s="0" t="n">
        <v>0</v>
      </c>
      <c r="V847" s="0" t="n">
        <v>0</v>
      </c>
      <c r="W847" s="0" t="n">
        <v>0</v>
      </c>
      <c r="X847" s="0" t="n">
        <v>-0.00027365523333865</v>
      </c>
      <c r="Y847" s="0" t="n">
        <v>0</v>
      </c>
      <c r="Z847" s="0" t="n">
        <v>0</v>
      </c>
      <c r="AA847" s="0" t="n">
        <v>0</v>
      </c>
      <c r="AB847" s="0" t="n">
        <v>0</v>
      </c>
      <c r="AC847" s="0" t="n">
        <v>0</v>
      </c>
      <c r="AD847" s="0" t="n">
        <v>0</v>
      </c>
      <c r="AE847" s="0" t="n">
        <v>0</v>
      </c>
      <c r="AF847" s="0" t="n">
        <v>0</v>
      </c>
      <c r="AG847" s="0" t="n">
        <v>0</v>
      </c>
      <c r="AH847" s="0" t="n">
        <v>-0.0324898022592454</v>
      </c>
      <c r="AI847" s="0" t="n">
        <v>0</v>
      </c>
      <c r="AJ847" s="0" t="n">
        <v>-0.00493472487354623</v>
      </c>
      <c r="AK847" s="0" t="n">
        <v>0</v>
      </c>
      <c r="AL847" s="0" t="n">
        <v>-0.00108373796440199</v>
      </c>
      <c r="AM847" s="0" t="n">
        <v>0</v>
      </c>
      <c r="AN847" s="0" t="n">
        <v>-0.00327899276442706</v>
      </c>
      <c r="AO847" s="0" t="n">
        <v>0</v>
      </c>
      <c r="AP847" s="0" t="n">
        <v>0</v>
      </c>
      <c r="AQ847" s="0" t="n">
        <v>0</v>
      </c>
      <c r="AR847" s="0" t="n">
        <v>-0.00851207378660311</v>
      </c>
      <c r="AS847" s="0" t="n">
        <v>0</v>
      </c>
      <c r="AT847" s="0" t="n">
        <v>0</v>
      </c>
      <c r="AU847" s="0" t="n">
        <v>0.00826136820817686</v>
      </c>
      <c r="AV847" s="0" t="n">
        <v>0.0187396359428387</v>
      </c>
      <c r="AW847" s="0" t="n">
        <v>0.00773334633395845</v>
      </c>
      <c r="AX847" s="0" t="n">
        <v>0.00643227301113745</v>
      </c>
      <c r="AY847" s="0" t="n">
        <v>0.00332791673011513</v>
      </c>
      <c r="AZ847" s="0" t="n">
        <v>0</v>
      </c>
      <c r="BA847" s="0" t="n">
        <v>-0.0107932183465231</v>
      </c>
      <c r="BB847" s="0" t="n">
        <v>0.00204060477334451</v>
      </c>
      <c r="BC847" s="0" t="n">
        <v>0</v>
      </c>
      <c r="BD847" s="0" t="n">
        <v>0</v>
      </c>
      <c r="BE847" s="0" t="n">
        <v>0</v>
      </c>
      <c r="BF847" s="0" t="n">
        <v>0</v>
      </c>
      <c r="BG847" s="0" t="n">
        <v>0</v>
      </c>
      <c r="BH847" s="0" t="n">
        <v>0</v>
      </c>
      <c r="BI847" s="0" t="n">
        <v>0.000452233683288992</v>
      </c>
      <c r="BJ847" s="0" t="n">
        <v>0</v>
      </c>
      <c r="BK847" s="0" t="n">
        <v>0</v>
      </c>
      <c r="BL847" s="0" t="n">
        <v>0</v>
      </c>
      <c r="BM847" s="0" t="n">
        <v>0.000217636299043578</v>
      </c>
      <c r="BN847" s="0" t="n">
        <v>0</v>
      </c>
      <c r="BO847" s="0" t="n">
        <v>0</v>
      </c>
      <c r="BP847" s="0" t="n">
        <v>0</v>
      </c>
      <c r="BQ847" s="0" t="n">
        <v>0</v>
      </c>
      <c r="BR847" s="0" t="n">
        <v>0</v>
      </c>
      <c r="BS847" s="0" t="n">
        <v>0</v>
      </c>
      <c r="BT847" s="0" t="n">
        <v>0</v>
      </c>
      <c r="BU847" s="0" t="n">
        <v>0</v>
      </c>
      <c r="BV847" s="0" t="n">
        <v>-0.0019612628310221</v>
      </c>
      <c r="BW847" s="0" t="n">
        <v>-0.0112919736992434</v>
      </c>
      <c r="BX847" s="0" t="n">
        <v>0</v>
      </c>
      <c r="BY847" s="0" t="n">
        <v>0</v>
      </c>
      <c r="BZ847" s="0" t="n">
        <v>0</v>
      </c>
      <c r="CA847" s="0" t="n">
        <v>0.00795791149329867</v>
      </c>
      <c r="CB847" s="0" t="n">
        <v>0</v>
      </c>
      <c r="CC847" s="0" t="n">
        <v>0</v>
      </c>
      <c r="CD847" s="0" t="n">
        <v>0</v>
      </c>
      <c r="CE847" s="0" t="n">
        <v>0</v>
      </c>
      <c r="CF847" s="0" t="n">
        <v>0</v>
      </c>
      <c r="CG847" s="0" t="n">
        <v>-0.000744215531054561</v>
      </c>
      <c r="CH847" s="0" t="n">
        <v>0</v>
      </c>
      <c r="CI847" s="0" t="n">
        <v>0</v>
      </c>
      <c r="CJ847" s="0" t="n">
        <v>0</v>
      </c>
      <c r="CK847" s="0" t="n">
        <v>0</v>
      </c>
      <c r="CL847" s="0" t="n">
        <v>0</v>
      </c>
      <c r="CM847" s="0" t="n">
        <v>-0.0110925596258621</v>
      </c>
      <c r="CN847" s="0" t="n">
        <v>-0.00261825739404944</v>
      </c>
      <c r="CO847" s="0" t="n">
        <v>0</v>
      </c>
      <c r="CP847" s="0" t="n">
        <v>0</v>
      </c>
      <c r="CQ847" s="0" t="n">
        <v>0</v>
      </c>
      <c r="CR847" s="0" t="n">
        <v>0</v>
      </c>
      <c r="CS847" s="0" t="n">
        <v>0</v>
      </c>
      <c r="CT847" s="0" t="n">
        <v>0</v>
      </c>
      <c r="CU847" s="0" t="n">
        <v>0</v>
      </c>
      <c r="CV847" s="0" t="n">
        <v>0</v>
      </c>
      <c r="CW847" s="0" t="n">
        <v>0</v>
      </c>
      <c r="CX847" s="0" t="n">
        <v>0</v>
      </c>
      <c r="CY847" s="0" t="n">
        <v>0</v>
      </c>
    </row>
    <row r="848" customFormat="false" ht="12.75" hidden="false" customHeight="false" outlineLevel="0" collapsed="false">
      <c r="B848" s="0" t="n">
        <v>845</v>
      </c>
      <c r="D848" s="0" t="n">
        <v>0</v>
      </c>
      <c r="E848" s="0" t="n">
        <v>0</v>
      </c>
      <c r="F848" s="0" t="n">
        <v>0</v>
      </c>
      <c r="G848" s="0" t="n">
        <v>0</v>
      </c>
      <c r="H848" s="0" t="n">
        <v>0</v>
      </c>
      <c r="I848" s="0" t="n">
        <v>0</v>
      </c>
      <c r="J848" s="0" t="n">
        <v>0</v>
      </c>
      <c r="K848" s="0" t="n">
        <v>0</v>
      </c>
      <c r="L848" s="0" t="n">
        <v>-0.00267286135303891</v>
      </c>
      <c r="M848" s="0" t="n">
        <v>0</v>
      </c>
      <c r="N848" s="0" t="n">
        <v>0</v>
      </c>
      <c r="O848" s="0" t="n">
        <v>0</v>
      </c>
      <c r="P848" s="0" t="n">
        <v>0</v>
      </c>
      <c r="Q848" s="0" t="n">
        <v>0.0211345909260526</v>
      </c>
      <c r="R848" s="0" t="n">
        <v>0.0196637680264003</v>
      </c>
      <c r="S848" s="0" t="n">
        <v>0</v>
      </c>
      <c r="T848" s="0" t="n">
        <v>0</v>
      </c>
      <c r="U848" s="0" t="n">
        <v>0</v>
      </c>
      <c r="V848" s="0" t="n">
        <v>0</v>
      </c>
      <c r="W848" s="0" t="n">
        <v>0</v>
      </c>
      <c r="X848" s="0" t="n">
        <v>0</v>
      </c>
      <c r="Y848" s="0" t="n">
        <v>0.00354197251129091</v>
      </c>
      <c r="Z848" s="0" t="n">
        <v>0</v>
      </c>
      <c r="AA848" s="0" t="n">
        <v>0</v>
      </c>
      <c r="AB848" s="0" t="n">
        <v>-0.00915075720474754</v>
      </c>
      <c r="AC848" s="0" t="n">
        <v>0</v>
      </c>
      <c r="AD848" s="0" t="n">
        <v>0</v>
      </c>
      <c r="AE848" s="0" t="n">
        <v>0</v>
      </c>
      <c r="AF848" s="0" t="n">
        <v>0</v>
      </c>
      <c r="AG848" s="0" t="n">
        <v>0.00455658667549089</v>
      </c>
      <c r="AH848" s="0" t="n">
        <v>0.0181840288518767</v>
      </c>
      <c r="AI848" s="0" t="n">
        <v>0.0205866311282686</v>
      </c>
      <c r="AJ848" s="0" t="n">
        <v>0.0178525300229891</v>
      </c>
      <c r="AK848" s="0" t="n">
        <v>0.0209199182948807</v>
      </c>
      <c r="AL848" s="0" t="n">
        <v>0.00102562993792612</v>
      </c>
      <c r="AM848" s="0" t="n">
        <v>0</v>
      </c>
      <c r="AN848" s="0" t="n">
        <v>0</v>
      </c>
      <c r="AO848" s="0" t="n">
        <v>0</v>
      </c>
      <c r="AP848" s="0" t="n">
        <v>0</v>
      </c>
      <c r="AQ848" s="0" t="n">
        <v>0</v>
      </c>
      <c r="AR848" s="0" t="n">
        <v>0</v>
      </c>
      <c r="AS848" s="0" t="n">
        <v>0</v>
      </c>
      <c r="AT848" s="0" t="n">
        <v>0.00121653204478419</v>
      </c>
      <c r="AU848" s="0" t="n">
        <v>0</v>
      </c>
      <c r="AV848" s="0" t="n">
        <v>-0.00419173595121874</v>
      </c>
      <c r="AW848" s="0" t="n">
        <v>0</v>
      </c>
      <c r="AX848" s="0" t="n">
        <v>-0.00499505809490367</v>
      </c>
      <c r="AY848" s="0" t="n">
        <v>-0.0167711795684842</v>
      </c>
      <c r="AZ848" s="0" t="n">
        <v>0</v>
      </c>
      <c r="BA848" s="0" t="n">
        <v>-0.00732367503656434</v>
      </c>
      <c r="BB848" s="0" t="n">
        <v>0</v>
      </c>
      <c r="BC848" s="0" t="n">
        <v>0</v>
      </c>
      <c r="BD848" s="0" t="n">
        <v>0</v>
      </c>
      <c r="BE848" s="0" t="n">
        <v>-0.0149344385592331</v>
      </c>
      <c r="BF848" s="0" t="n">
        <v>0</v>
      </c>
      <c r="BG848" s="0" t="n">
        <v>-0.00301290812415225</v>
      </c>
      <c r="BH848" s="0" t="n">
        <v>-0.0199520974396227</v>
      </c>
      <c r="BI848" s="0" t="n">
        <v>0</v>
      </c>
      <c r="BJ848" s="0" t="n">
        <v>0</v>
      </c>
      <c r="BK848" s="0" t="n">
        <v>0</v>
      </c>
      <c r="BL848" s="0" t="n">
        <v>0</v>
      </c>
      <c r="BM848" s="0" t="n">
        <v>0</v>
      </c>
      <c r="BN848" s="0" t="n">
        <v>0</v>
      </c>
      <c r="BO848" s="0" t="n">
        <v>0</v>
      </c>
      <c r="BP848" s="0" t="n">
        <v>0</v>
      </c>
      <c r="BQ848" s="0" t="n">
        <v>0</v>
      </c>
      <c r="BR848" s="0" t="n">
        <v>0</v>
      </c>
      <c r="BS848" s="0" t="n">
        <v>0</v>
      </c>
      <c r="BT848" s="0" t="n">
        <v>0</v>
      </c>
      <c r="BU848" s="0" t="n">
        <v>0</v>
      </c>
      <c r="BV848" s="0" t="n">
        <v>0</v>
      </c>
      <c r="BW848" s="0" t="n">
        <v>0</v>
      </c>
      <c r="BX848" s="0" t="n">
        <v>-0.00165724216593268</v>
      </c>
      <c r="BY848" s="0" t="n">
        <v>0.00102784142795592</v>
      </c>
      <c r="BZ848" s="0" t="n">
        <v>0.013622869852777</v>
      </c>
      <c r="CA848" s="0" t="n">
        <v>0</v>
      </c>
      <c r="CB848" s="0" t="n">
        <v>0</v>
      </c>
      <c r="CC848" s="0" t="n">
        <v>0</v>
      </c>
      <c r="CD848" s="0" t="n">
        <v>0</v>
      </c>
      <c r="CE848" s="0" t="n">
        <v>0</v>
      </c>
      <c r="CF848" s="0" t="n">
        <v>0</v>
      </c>
      <c r="CG848" s="0" t="n">
        <v>0</v>
      </c>
      <c r="CH848" s="0" t="n">
        <v>0</v>
      </c>
      <c r="CI848" s="0" t="n">
        <v>0.0063327742938809</v>
      </c>
      <c r="CJ848" s="0" t="n">
        <v>0.00523413121552671</v>
      </c>
      <c r="CK848" s="0" t="n">
        <v>0</v>
      </c>
      <c r="CL848" s="0" t="n">
        <v>0</v>
      </c>
      <c r="CM848" s="0" t="n">
        <v>0</v>
      </c>
      <c r="CN848" s="0" t="n">
        <v>0</v>
      </c>
      <c r="CO848" s="0" t="n">
        <v>0.00230735912432245</v>
      </c>
      <c r="CP848" s="0" t="n">
        <v>0.000109995560428978</v>
      </c>
      <c r="CQ848" s="0" t="n">
        <v>0.00992581529428506</v>
      </c>
      <c r="CR848" s="0" t="n">
        <v>0.00892581607706608</v>
      </c>
      <c r="CS848" s="0" t="n">
        <v>0.00162721813243261</v>
      </c>
      <c r="CT848" s="0" t="n">
        <v>0.00583522167736687</v>
      </c>
      <c r="CU848" s="0" t="n">
        <v>0</v>
      </c>
      <c r="CV848" s="0" t="n">
        <v>0</v>
      </c>
      <c r="CW848" s="0" t="n">
        <v>0</v>
      </c>
      <c r="CX848" s="0" t="n">
        <v>0</v>
      </c>
      <c r="CY848" s="0" t="n">
        <v>-0.00867840022400962</v>
      </c>
    </row>
    <row r="849" customFormat="false" ht="12.75" hidden="false" customHeight="false" outlineLevel="0" collapsed="false">
      <c r="B849" s="0" t="n">
        <v>846</v>
      </c>
      <c r="D849" s="0" t="n">
        <v>0.00836061916103767</v>
      </c>
      <c r="E849" s="0" t="n">
        <v>0</v>
      </c>
      <c r="F849" s="0" t="n">
        <v>-0.000663835432715124</v>
      </c>
      <c r="G849" s="0" t="n">
        <v>0</v>
      </c>
      <c r="H849" s="0" t="n">
        <v>-0.00961036428375401</v>
      </c>
      <c r="I849" s="0" t="n">
        <v>0</v>
      </c>
      <c r="J849" s="0" t="n">
        <v>0</v>
      </c>
      <c r="K849" s="0" t="n">
        <v>-0.0115087999512134</v>
      </c>
      <c r="L849" s="0" t="n">
        <v>0</v>
      </c>
      <c r="M849" s="0" t="n">
        <v>-0.0247021731118188</v>
      </c>
      <c r="N849" s="0" t="n">
        <v>-0.0146559070026539</v>
      </c>
      <c r="O849" s="0" t="n">
        <v>0</v>
      </c>
      <c r="P849" s="0" t="n">
        <v>0</v>
      </c>
      <c r="Q849" s="0" t="n">
        <v>0</v>
      </c>
      <c r="R849" s="0" t="n">
        <v>0</v>
      </c>
      <c r="S849" s="0" t="n">
        <v>-0.00479816616184141</v>
      </c>
      <c r="T849" s="0" t="n">
        <v>0</v>
      </c>
      <c r="U849" s="0" t="n">
        <v>0</v>
      </c>
      <c r="V849" s="0" t="n">
        <v>0</v>
      </c>
      <c r="W849" s="0" t="n">
        <v>0.00141006930808834</v>
      </c>
      <c r="X849" s="0" t="n">
        <v>0</v>
      </c>
      <c r="Y849" s="0" t="n">
        <v>0</v>
      </c>
      <c r="Z849" s="0" t="n">
        <v>0</v>
      </c>
      <c r="AA849" s="0" t="n">
        <v>0</v>
      </c>
      <c r="AB849" s="0" t="n">
        <v>0</v>
      </c>
      <c r="AC849" s="0" t="n">
        <v>0</v>
      </c>
      <c r="AD849" s="0" t="n">
        <v>0</v>
      </c>
      <c r="AE849" s="0" t="n">
        <v>0</v>
      </c>
      <c r="AF849" s="0" t="n">
        <v>-0.0122185631588707</v>
      </c>
      <c r="AG849" s="0" t="n">
        <v>-0.00089366650443639</v>
      </c>
      <c r="AH849" s="0" t="n">
        <v>0</v>
      </c>
      <c r="AI849" s="0" t="n">
        <v>0</v>
      </c>
      <c r="AJ849" s="0" t="n">
        <v>0</v>
      </c>
      <c r="AK849" s="0" t="n">
        <v>0</v>
      </c>
      <c r="AL849" s="0" t="n">
        <v>0</v>
      </c>
      <c r="AM849" s="0" t="n">
        <v>0.00500456797788476</v>
      </c>
      <c r="AN849" s="0" t="n">
        <v>0</v>
      </c>
      <c r="AO849" s="0" t="n">
        <v>0</v>
      </c>
      <c r="AP849" s="0" t="n">
        <v>0</v>
      </c>
      <c r="AQ849" s="0" t="n">
        <v>0</v>
      </c>
      <c r="AR849" s="0" t="n">
        <v>0</v>
      </c>
      <c r="AS849" s="0" t="n">
        <v>0</v>
      </c>
      <c r="AT849" s="0" t="n">
        <v>0</v>
      </c>
      <c r="AU849" s="0" t="n">
        <v>0</v>
      </c>
      <c r="AV849" s="0" t="n">
        <v>0</v>
      </c>
      <c r="AW849" s="0" t="n">
        <v>0</v>
      </c>
      <c r="AX849" s="0" t="n">
        <v>0</v>
      </c>
      <c r="AY849" s="0" t="n">
        <v>0</v>
      </c>
      <c r="AZ849" s="0" t="n">
        <v>-0.00569070761415436</v>
      </c>
      <c r="BA849" s="0" t="n">
        <v>-0.00354001093645702</v>
      </c>
      <c r="BB849" s="0" t="n">
        <v>0</v>
      </c>
      <c r="BC849" s="0" t="n">
        <v>0</v>
      </c>
      <c r="BD849" s="0" t="n">
        <v>0.00321399578697912</v>
      </c>
      <c r="BE849" s="0" t="n">
        <v>0.00480727003313493</v>
      </c>
      <c r="BF849" s="0" t="n">
        <v>0.0293369553352176</v>
      </c>
      <c r="BG849" s="0" t="n">
        <v>0.0128446416811006</v>
      </c>
      <c r="BH849" s="0" t="n">
        <v>0.0173813962481661</v>
      </c>
      <c r="BI849" s="0" t="n">
        <v>0</v>
      </c>
      <c r="BJ849" s="0" t="n">
        <v>0</v>
      </c>
      <c r="BK849" s="0" t="n">
        <v>0</v>
      </c>
      <c r="BL849" s="0" t="n">
        <v>0</v>
      </c>
      <c r="BM849" s="0" t="n">
        <v>0</v>
      </c>
      <c r="BN849" s="0" t="n">
        <v>0</v>
      </c>
      <c r="BO849" s="0" t="n">
        <v>0</v>
      </c>
      <c r="BP849" s="0" t="n">
        <v>0</v>
      </c>
      <c r="BQ849" s="0" t="n">
        <v>0</v>
      </c>
      <c r="BR849" s="0" t="n">
        <v>0.00155471954641259</v>
      </c>
      <c r="BS849" s="0" t="n">
        <v>0.00615120649577197</v>
      </c>
      <c r="BT849" s="0" t="n">
        <v>0.0189508837132201</v>
      </c>
      <c r="BU849" s="0" t="n">
        <v>0.0185690628072726</v>
      </c>
      <c r="BV849" s="0" t="n">
        <v>0.00137377113633754</v>
      </c>
      <c r="BW849" s="0" t="n">
        <v>0.00692056985618192</v>
      </c>
      <c r="BX849" s="0" t="n">
        <v>0</v>
      </c>
      <c r="BY849" s="0" t="n">
        <v>0</v>
      </c>
      <c r="BZ849" s="0" t="n">
        <v>0</v>
      </c>
      <c r="CA849" s="0" t="n">
        <v>0</v>
      </c>
      <c r="CB849" s="0" t="n">
        <v>0</v>
      </c>
      <c r="CC849" s="0" t="n">
        <v>0</v>
      </c>
      <c r="CD849" s="0" t="n">
        <v>0</v>
      </c>
      <c r="CE849" s="0" t="n">
        <v>-0.000451797060498852</v>
      </c>
      <c r="CF849" s="0" t="n">
        <v>0</v>
      </c>
      <c r="CG849" s="0" t="n">
        <v>0</v>
      </c>
      <c r="CH849" s="0" t="n">
        <v>0.0148430959442679</v>
      </c>
      <c r="CI849" s="0" t="n">
        <v>0.0080298332969812</v>
      </c>
      <c r="CJ849" s="0" t="n">
        <v>0.00834069018585912</v>
      </c>
      <c r="CK849" s="0" t="n">
        <v>0</v>
      </c>
      <c r="CL849" s="0" t="n">
        <v>0.0179864697467304</v>
      </c>
      <c r="CM849" s="0" t="n">
        <v>0</v>
      </c>
      <c r="CN849" s="0" t="n">
        <v>0</v>
      </c>
      <c r="CO849" s="0" t="n">
        <v>-0.0045710739019703</v>
      </c>
      <c r="CP849" s="0" t="n">
        <v>0</v>
      </c>
      <c r="CQ849" s="0" t="n">
        <v>0</v>
      </c>
      <c r="CR849" s="0" t="n">
        <v>0.00819118662461629</v>
      </c>
      <c r="CS849" s="0" t="n">
        <v>0.0128098827149138</v>
      </c>
      <c r="CT849" s="0" t="n">
        <v>0.00618732502773337</v>
      </c>
      <c r="CU849" s="0" t="n">
        <v>0</v>
      </c>
      <c r="CV849" s="0" t="n">
        <v>0</v>
      </c>
      <c r="CW849" s="0" t="n">
        <v>0</v>
      </c>
      <c r="CX849" s="0" t="n">
        <v>0</v>
      </c>
      <c r="CY849" s="0" t="n">
        <v>0</v>
      </c>
    </row>
    <row r="850" customFormat="false" ht="12.75" hidden="false" customHeight="false" outlineLevel="0" collapsed="false">
      <c r="B850" s="0" t="n">
        <v>847</v>
      </c>
      <c r="D850" s="0" t="n">
        <v>0</v>
      </c>
      <c r="E850" s="0" t="n">
        <v>0</v>
      </c>
      <c r="F850" s="0" t="n">
        <v>0</v>
      </c>
      <c r="G850" s="0" t="n">
        <v>0</v>
      </c>
      <c r="H850" s="0" t="n">
        <v>0</v>
      </c>
      <c r="I850" s="0" t="n">
        <v>0</v>
      </c>
      <c r="J850" s="0" t="n">
        <v>0</v>
      </c>
      <c r="K850" s="0" t="n">
        <v>0</v>
      </c>
      <c r="L850" s="0" t="n">
        <v>0</v>
      </c>
      <c r="M850" s="0" t="n">
        <v>0.0117539989948018</v>
      </c>
      <c r="N850" s="0" t="n">
        <v>0</v>
      </c>
      <c r="O850" s="0" t="n">
        <v>-0.0074659155298447</v>
      </c>
      <c r="P850" s="0" t="n">
        <v>0</v>
      </c>
      <c r="Q850" s="0" t="n">
        <v>0</v>
      </c>
      <c r="R850" s="0" t="n">
        <v>0</v>
      </c>
      <c r="S850" s="0" t="n">
        <v>0</v>
      </c>
      <c r="T850" s="0" t="n">
        <v>0</v>
      </c>
      <c r="U850" s="0" t="n">
        <v>0</v>
      </c>
      <c r="V850" s="0" t="n">
        <v>0</v>
      </c>
      <c r="W850" s="0" t="n">
        <v>0.0178521690906632</v>
      </c>
      <c r="X850" s="0" t="n">
        <v>0</v>
      </c>
      <c r="Y850" s="0" t="n">
        <v>0.00338169270555684</v>
      </c>
      <c r="Z850" s="0" t="n">
        <v>0.016139705303396</v>
      </c>
      <c r="AA850" s="0" t="n">
        <v>0.0253354090013347</v>
      </c>
      <c r="AB850" s="0" t="n">
        <v>0.032852300541909</v>
      </c>
      <c r="AC850" s="0" t="n">
        <v>0.0321574255170327</v>
      </c>
      <c r="AD850" s="0" t="n">
        <v>0.0233973828155823</v>
      </c>
      <c r="AE850" s="0" t="n">
        <v>0.0086929422406346</v>
      </c>
      <c r="AF850" s="0" t="n">
        <v>0.00602650450043947</v>
      </c>
      <c r="AG850" s="0" t="n">
        <v>0.0114615653410022</v>
      </c>
      <c r="AH850" s="0" t="n">
        <v>0.00108838633760724</v>
      </c>
      <c r="AI850" s="0" t="n">
        <v>0.00379917453485938</v>
      </c>
      <c r="AJ850" s="0" t="n">
        <v>0</v>
      </c>
      <c r="AK850" s="0" t="n">
        <v>0</v>
      </c>
      <c r="AL850" s="0" t="n">
        <v>0</v>
      </c>
      <c r="AM850" s="0" t="n">
        <v>0</v>
      </c>
      <c r="AN850" s="0" t="n">
        <v>0</v>
      </c>
      <c r="AO850" s="0" t="n">
        <v>0.00543735852675422</v>
      </c>
      <c r="AP850" s="0" t="n">
        <v>0</v>
      </c>
      <c r="AQ850" s="0" t="n">
        <v>0</v>
      </c>
      <c r="AR850" s="0" t="n">
        <v>0</v>
      </c>
      <c r="AS850" s="0" t="n">
        <v>0</v>
      </c>
      <c r="AT850" s="0" t="n">
        <v>0.0128247038827256</v>
      </c>
      <c r="AU850" s="0" t="n">
        <v>0.0161715333352457</v>
      </c>
      <c r="AV850" s="0" t="n">
        <v>0.0266266630603271</v>
      </c>
      <c r="AW850" s="0" t="n">
        <v>0.00580622671134709</v>
      </c>
      <c r="AX850" s="0" t="n">
        <v>0</v>
      </c>
      <c r="AY850" s="0" t="n">
        <v>0.0235523689993961</v>
      </c>
      <c r="AZ850" s="0" t="n">
        <v>0.012972780858922</v>
      </c>
      <c r="BA850" s="0" t="n">
        <v>0</v>
      </c>
      <c r="BB850" s="0" t="n">
        <v>0.00330413624567678</v>
      </c>
      <c r="BC850" s="0" t="n">
        <v>0.00828716958415364</v>
      </c>
      <c r="BD850" s="0" t="n">
        <v>0.00577849836860323</v>
      </c>
      <c r="BE850" s="0" t="n">
        <v>0</v>
      </c>
      <c r="BF850" s="0" t="n">
        <v>0</v>
      </c>
      <c r="BG850" s="0" t="n">
        <v>0</v>
      </c>
      <c r="BH850" s="0" t="n">
        <v>0</v>
      </c>
      <c r="BI850" s="0" t="n">
        <v>0</v>
      </c>
      <c r="BJ850" s="0" t="n">
        <v>-0.0122629240411098</v>
      </c>
      <c r="BK850" s="0" t="n">
        <v>0</v>
      </c>
      <c r="BL850" s="0" t="n">
        <v>-0.00618702005510272</v>
      </c>
      <c r="BM850" s="0" t="n">
        <v>0</v>
      </c>
      <c r="BN850" s="0" t="n">
        <v>0</v>
      </c>
      <c r="BO850" s="0" t="n">
        <v>0</v>
      </c>
      <c r="BP850" s="0" t="n">
        <v>0</v>
      </c>
      <c r="BQ850" s="0" t="n">
        <v>0.00791331697148017</v>
      </c>
      <c r="BR850" s="0" t="n">
        <v>0.00375638389935788</v>
      </c>
      <c r="BS850" s="0" t="n">
        <v>0</v>
      </c>
      <c r="BT850" s="0" t="n">
        <v>0</v>
      </c>
      <c r="BU850" s="0" t="n">
        <v>0</v>
      </c>
      <c r="BV850" s="0" t="n">
        <v>0</v>
      </c>
      <c r="BW850" s="0" t="n">
        <v>0</v>
      </c>
      <c r="BX850" s="0" t="n">
        <v>0</v>
      </c>
      <c r="BY850" s="0" t="n">
        <v>0.00218770947203941</v>
      </c>
      <c r="BZ850" s="0" t="n">
        <v>0.00615458951991069</v>
      </c>
      <c r="CA850" s="0" t="n">
        <v>0</v>
      </c>
      <c r="CB850" s="0" t="n">
        <v>0.00460665223571028</v>
      </c>
      <c r="CC850" s="0" t="n">
        <v>0.00974771172553355</v>
      </c>
      <c r="CD850" s="0" t="n">
        <v>0.00177522809162715</v>
      </c>
      <c r="CE850" s="0" t="n">
        <v>0.011478984323598</v>
      </c>
      <c r="CF850" s="0" t="n">
        <v>0.00649957432083361</v>
      </c>
      <c r="CG850" s="0" t="n">
        <v>0.00420652423076507</v>
      </c>
      <c r="CH850" s="0" t="n">
        <v>0</v>
      </c>
      <c r="CI850" s="0" t="n">
        <v>0.00283721025647388</v>
      </c>
      <c r="CJ850" s="0" t="n">
        <v>0</v>
      </c>
      <c r="CK850" s="0" t="n">
        <v>0.00127682230435399</v>
      </c>
      <c r="CL850" s="0" t="n">
        <v>0</v>
      </c>
      <c r="CM850" s="0" t="n">
        <v>0</v>
      </c>
      <c r="CN850" s="0" t="n">
        <v>0.00470720955721704</v>
      </c>
      <c r="CO850" s="0" t="n">
        <v>0</v>
      </c>
      <c r="CP850" s="0" t="n">
        <v>0</v>
      </c>
      <c r="CQ850" s="0" t="n">
        <v>0</v>
      </c>
      <c r="CR850" s="0" t="n">
        <v>0</v>
      </c>
      <c r="CS850" s="0" t="n">
        <v>0.00217149567522285</v>
      </c>
      <c r="CT850" s="0" t="n">
        <v>0.00648902681416658</v>
      </c>
      <c r="CU850" s="0" t="n">
        <v>0.00985855829273826</v>
      </c>
      <c r="CV850" s="0" t="n">
        <v>0.00177631678063273</v>
      </c>
      <c r="CW850" s="0" t="n">
        <v>0</v>
      </c>
      <c r="CX850" s="0" t="n">
        <v>0</v>
      </c>
      <c r="CY850" s="0" t="n">
        <v>0.00651860125935072</v>
      </c>
    </row>
    <row r="851" customFormat="false" ht="12.75" hidden="false" customHeight="false" outlineLevel="0" collapsed="false">
      <c r="B851" s="0" t="n">
        <v>848</v>
      </c>
      <c r="D851" s="0" t="n">
        <v>0</v>
      </c>
      <c r="E851" s="0" t="n">
        <v>0</v>
      </c>
      <c r="F851" s="0" t="n">
        <v>0</v>
      </c>
      <c r="G851" s="0" t="n">
        <v>-0.00264632089371329</v>
      </c>
      <c r="H851" s="0" t="n">
        <v>0</v>
      </c>
      <c r="I851" s="0" t="n">
        <v>-0.00902952189771239</v>
      </c>
      <c r="J851" s="0" t="n">
        <v>-0.00727100339697457</v>
      </c>
      <c r="K851" s="0" t="n">
        <v>0</v>
      </c>
      <c r="L851" s="0" t="n">
        <v>-0.00411926263795171</v>
      </c>
      <c r="M851" s="0" t="n">
        <v>-0.0153503875185074</v>
      </c>
      <c r="N851" s="0" t="n">
        <v>-0.00416149349380727</v>
      </c>
      <c r="O851" s="0" t="n">
        <v>0</v>
      </c>
      <c r="P851" s="0" t="n">
        <v>0</v>
      </c>
      <c r="Q851" s="0" t="n">
        <v>0</v>
      </c>
      <c r="R851" s="0" t="n">
        <v>0</v>
      </c>
      <c r="S851" s="0" t="n">
        <v>0.00410659800457046</v>
      </c>
      <c r="T851" s="0" t="n">
        <v>0.0128509215337443</v>
      </c>
      <c r="U851" s="0" t="n">
        <v>0.00506090915529097</v>
      </c>
      <c r="V851" s="0" t="n">
        <v>0</v>
      </c>
      <c r="W851" s="0" t="n">
        <v>0</v>
      </c>
      <c r="X851" s="0" t="n">
        <v>0</v>
      </c>
      <c r="Y851" s="0" t="n">
        <v>0</v>
      </c>
      <c r="Z851" s="0" t="n">
        <v>0.00164592313059829</v>
      </c>
      <c r="AA851" s="0" t="n">
        <v>0.00635189336049946</v>
      </c>
      <c r="AB851" s="0" t="n">
        <v>0.0251876058160996</v>
      </c>
      <c r="AC851" s="0" t="n">
        <v>0</v>
      </c>
      <c r="AD851" s="0" t="n">
        <v>0.0173129384622202</v>
      </c>
      <c r="AE851" s="0" t="n">
        <v>0.00701768809293237</v>
      </c>
      <c r="AF851" s="0" t="n">
        <v>0.0257135227575946</v>
      </c>
      <c r="AG851" s="0" t="n">
        <v>0.0384470463677063</v>
      </c>
      <c r="AH851" s="0" t="n">
        <v>0.0393855897264263</v>
      </c>
      <c r="AI851" s="0" t="n">
        <v>0.0242623754063087</v>
      </c>
      <c r="AJ851" s="0" t="n">
        <v>0.0139414491929645</v>
      </c>
      <c r="AK851" s="0" t="n">
        <v>0</v>
      </c>
      <c r="AL851" s="0" t="n">
        <v>0</v>
      </c>
      <c r="AM851" s="0" t="n">
        <v>0</v>
      </c>
      <c r="AN851" s="0" t="n">
        <v>0.00205271896639651</v>
      </c>
      <c r="AO851" s="0" t="n">
        <v>0.0123055318014586</v>
      </c>
      <c r="AP851" s="0" t="n">
        <v>0.0218306070813005</v>
      </c>
      <c r="AQ851" s="0" t="n">
        <v>0</v>
      </c>
      <c r="AR851" s="0" t="n">
        <v>0</v>
      </c>
      <c r="AS851" s="0" t="n">
        <v>0</v>
      </c>
      <c r="AT851" s="0" t="n">
        <v>-0.003235715031932</v>
      </c>
      <c r="AU851" s="0" t="n">
        <v>0</v>
      </c>
      <c r="AV851" s="0" t="n">
        <v>0</v>
      </c>
      <c r="AW851" s="0" t="n">
        <v>0</v>
      </c>
      <c r="AX851" s="0" t="n">
        <v>0</v>
      </c>
      <c r="AY851" s="0" t="n">
        <v>0</v>
      </c>
      <c r="AZ851" s="0" t="n">
        <v>0</v>
      </c>
      <c r="BA851" s="0" t="n">
        <v>0</v>
      </c>
      <c r="BB851" s="0" t="n">
        <v>0</v>
      </c>
      <c r="BC851" s="0" t="n">
        <v>0</v>
      </c>
      <c r="BD851" s="0" t="n">
        <v>0</v>
      </c>
      <c r="BE851" s="0" t="n">
        <v>0</v>
      </c>
      <c r="BF851" s="0" t="n">
        <v>0.000666035235590278</v>
      </c>
      <c r="BG851" s="0" t="n">
        <v>0</v>
      </c>
      <c r="BH851" s="0" t="n">
        <v>0</v>
      </c>
      <c r="BI851" s="0" t="n">
        <v>0.0215571095603729</v>
      </c>
      <c r="BJ851" s="0" t="n">
        <v>0</v>
      </c>
      <c r="BK851" s="0" t="n">
        <v>0</v>
      </c>
      <c r="BL851" s="0" t="n">
        <v>0</v>
      </c>
      <c r="BM851" s="0" t="n">
        <v>0</v>
      </c>
      <c r="BN851" s="0" t="n">
        <v>0</v>
      </c>
      <c r="BO851" s="0" t="n">
        <v>0</v>
      </c>
      <c r="BP851" s="0" t="n">
        <v>0</v>
      </c>
      <c r="BQ851" s="0" t="n">
        <v>0</v>
      </c>
      <c r="BR851" s="0" t="n">
        <v>0</v>
      </c>
      <c r="BS851" s="0" t="n">
        <v>0.00331637481306939</v>
      </c>
      <c r="BT851" s="0" t="n">
        <v>0</v>
      </c>
      <c r="BU851" s="0" t="n">
        <v>0</v>
      </c>
      <c r="BV851" s="0" t="n">
        <v>0</v>
      </c>
      <c r="BW851" s="0" t="n">
        <v>-0.00156305110870442</v>
      </c>
      <c r="BX851" s="0" t="n">
        <v>0</v>
      </c>
      <c r="BY851" s="0" t="n">
        <v>-0.00629633668345308</v>
      </c>
      <c r="BZ851" s="0" t="n">
        <v>0</v>
      </c>
      <c r="CA851" s="0" t="n">
        <v>0</v>
      </c>
      <c r="CB851" s="0" t="n">
        <v>0</v>
      </c>
      <c r="CC851" s="0" t="n">
        <v>0</v>
      </c>
      <c r="CD851" s="0" t="n">
        <v>0</v>
      </c>
      <c r="CE851" s="0" t="n">
        <v>0</v>
      </c>
      <c r="CF851" s="0" t="n">
        <v>0</v>
      </c>
      <c r="CG851" s="0" t="n">
        <v>0</v>
      </c>
      <c r="CH851" s="0" t="n">
        <v>0</v>
      </c>
      <c r="CI851" s="0" t="n">
        <v>0</v>
      </c>
      <c r="CJ851" s="0" t="n">
        <v>0</v>
      </c>
      <c r="CK851" s="0" t="n">
        <v>0</v>
      </c>
      <c r="CL851" s="0" t="n">
        <v>0.00128219983086137</v>
      </c>
      <c r="CM851" s="0" t="n">
        <v>0</v>
      </c>
      <c r="CN851" s="0" t="n">
        <v>0.00796933378686676</v>
      </c>
      <c r="CO851" s="0" t="n">
        <v>0.0156951900246674</v>
      </c>
      <c r="CP851" s="0" t="n">
        <v>0.0223750962067427</v>
      </c>
      <c r="CQ851" s="0" t="n">
        <v>0.00223637499671052</v>
      </c>
      <c r="CR851" s="0" t="n">
        <v>0</v>
      </c>
      <c r="CS851" s="0" t="n">
        <v>0</v>
      </c>
      <c r="CT851" s="0" t="n">
        <v>0</v>
      </c>
      <c r="CU851" s="0" t="n">
        <v>0</v>
      </c>
      <c r="CV851" s="0" t="n">
        <v>0</v>
      </c>
      <c r="CW851" s="0" t="n">
        <v>0</v>
      </c>
      <c r="CX851" s="0" t="n">
        <v>0</v>
      </c>
      <c r="CY851" s="0" t="n">
        <v>0</v>
      </c>
    </row>
    <row r="852" customFormat="false" ht="12.75" hidden="false" customHeight="false" outlineLevel="0" collapsed="false">
      <c r="B852" s="0" t="n">
        <v>849</v>
      </c>
      <c r="D852" s="0" t="n">
        <v>0</v>
      </c>
      <c r="E852" s="0" t="n">
        <v>0</v>
      </c>
      <c r="F852" s="0" t="n">
        <v>-0.0194051108707211</v>
      </c>
      <c r="G852" s="0" t="n">
        <v>-0.0114316983809969</v>
      </c>
      <c r="H852" s="0" t="n">
        <v>0</v>
      </c>
      <c r="I852" s="0" t="n">
        <v>0</v>
      </c>
      <c r="J852" s="0" t="n">
        <v>0</v>
      </c>
      <c r="K852" s="0" t="n">
        <v>0</v>
      </c>
      <c r="L852" s="0" t="n">
        <v>0</v>
      </c>
      <c r="M852" s="0" t="n">
        <v>-0.00917851652400989</v>
      </c>
      <c r="N852" s="0" t="n">
        <v>0</v>
      </c>
      <c r="O852" s="0" t="n">
        <v>0</v>
      </c>
      <c r="P852" s="0" t="n">
        <v>0</v>
      </c>
      <c r="Q852" s="0" t="n">
        <v>0</v>
      </c>
      <c r="R852" s="0" t="n">
        <v>0</v>
      </c>
      <c r="S852" s="0" t="n">
        <v>0</v>
      </c>
      <c r="T852" s="0" t="n">
        <v>0</v>
      </c>
      <c r="U852" s="0" t="n">
        <v>-0.000686644121702851</v>
      </c>
      <c r="V852" s="0" t="n">
        <v>0</v>
      </c>
      <c r="W852" s="0" t="n">
        <v>0</v>
      </c>
      <c r="X852" s="0" t="n">
        <v>0</v>
      </c>
      <c r="Y852" s="0" t="n">
        <v>0</v>
      </c>
      <c r="Z852" s="0" t="n">
        <v>0</v>
      </c>
      <c r="AA852" s="0" t="n">
        <v>0</v>
      </c>
      <c r="AB852" s="0" t="n">
        <v>0</v>
      </c>
      <c r="AC852" s="0" t="n">
        <v>0</v>
      </c>
      <c r="AD852" s="0" t="n">
        <v>0</v>
      </c>
      <c r="AE852" s="0" t="n">
        <v>0.00726511339863493</v>
      </c>
      <c r="AF852" s="0" t="n">
        <v>0.0270156237978472</v>
      </c>
      <c r="AG852" s="0" t="n">
        <v>0.0260649405319146</v>
      </c>
      <c r="AH852" s="0" t="n">
        <v>0.00279888710333229</v>
      </c>
      <c r="AI852" s="0" t="n">
        <v>0</v>
      </c>
      <c r="AJ852" s="0" t="n">
        <v>0</v>
      </c>
      <c r="AK852" s="0" t="n">
        <v>0.00897928277482981</v>
      </c>
      <c r="AL852" s="0" t="n">
        <v>0.00203225376323735</v>
      </c>
      <c r="AM852" s="0" t="n">
        <v>0</v>
      </c>
      <c r="AN852" s="0" t="n">
        <v>0</v>
      </c>
      <c r="AO852" s="0" t="n">
        <v>0</v>
      </c>
      <c r="AP852" s="0" t="n">
        <v>0</v>
      </c>
      <c r="AQ852" s="0" t="n">
        <v>0</v>
      </c>
      <c r="AR852" s="0" t="n">
        <v>0</v>
      </c>
      <c r="AS852" s="0" t="n">
        <v>0</v>
      </c>
      <c r="AT852" s="0" t="n">
        <v>0</v>
      </c>
      <c r="AU852" s="0" t="n">
        <v>0.0105348212644017</v>
      </c>
      <c r="AV852" s="0" t="n">
        <v>0</v>
      </c>
      <c r="AW852" s="0" t="n">
        <v>0.00996157568285955</v>
      </c>
      <c r="AX852" s="0" t="n">
        <v>0</v>
      </c>
      <c r="AY852" s="0" t="n">
        <v>0</v>
      </c>
      <c r="AZ852" s="0" t="n">
        <v>-1.54784986032295E-005</v>
      </c>
      <c r="BA852" s="0" t="n">
        <v>-0.0252471034223537</v>
      </c>
      <c r="BB852" s="0" t="n">
        <v>0</v>
      </c>
      <c r="BC852" s="0" t="n">
        <v>-0.0136339042124241</v>
      </c>
      <c r="BD852" s="0" t="n">
        <v>0</v>
      </c>
      <c r="BE852" s="0" t="n">
        <v>0</v>
      </c>
      <c r="BF852" s="0" t="n">
        <v>0</v>
      </c>
      <c r="BG852" s="0" t="n">
        <v>0</v>
      </c>
      <c r="BH852" s="0" t="n">
        <v>-0.00509548321151463</v>
      </c>
      <c r="BI852" s="0" t="n">
        <v>0</v>
      </c>
      <c r="BJ852" s="0" t="n">
        <v>0</v>
      </c>
      <c r="BK852" s="0" t="n">
        <v>0</v>
      </c>
      <c r="BL852" s="0" t="n">
        <v>0</v>
      </c>
      <c r="BM852" s="0" t="n">
        <v>0</v>
      </c>
      <c r="BN852" s="0" t="n">
        <v>0</v>
      </c>
      <c r="BO852" s="0" t="n">
        <v>0</v>
      </c>
      <c r="BP852" s="0" t="n">
        <v>0</v>
      </c>
      <c r="BQ852" s="0" t="n">
        <v>0</v>
      </c>
      <c r="BR852" s="0" t="n">
        <v>0</v>
      </c>
      <c r="BS852" s="0" t="n">
        <v>0</v>
      </c>
      <c r="BT852" s="0" t="n">
        <v>0</v>
      </c>
      <c r="BU852" s="0" t="n">
        <v>0</v>
      </c>
      <c r="BV852" s="0" t="n">
        <v>0</v>
      </c>
      <c r="BW852" s="0" t="n">
        <v>-0.0117322751663028</v>
      </c>
      <c r="BX852" s="0" t="n">
        <v>-0.0103435870799712</v>
      </c>
      <c r="BY852" s="0" t="n">
        <v>-0.00314880816801039</v>
      </c>
      <c r="BZ852" s="0" t="n">
        <v>0</v>
      </c>
      <c r="CA852" s="0" t="n">
        <v>0</v>
      </c>
      <c r="CB852" s="0" t="n">
        <v>0</v>
      </c>
      <c r="CC852" s="0" t="n">
        <v>0</v>
      </c>
      <c r="CD852" s="0" t="n">
        <v>0</v>
      </c>
      <c r="CE852" s="0" t="n">
        <v>0.00893581486252171</v>
      </c>
      <c r="CF852" s="0" t="n">
        <v>0</v>
      </c>
      <c r="CG852" s="0" t="n">
        <v>0</v>
      </c>
      <c r="CH852" s="0" t="n">
        <v>0</v>
      </c>
      <c r="CI852" s="0" t="n">
        <v>0.0126728282440593</v>
      </c>
      <c r="CJ852" s="0" t="n">
        <v>0.0214247713030153</v>
      </c>
      <c r="CK852" s="0" t="n">
        <v>0</v>
      </c>
      <c r="CL852" s="0" t="n">
        <v>0</v>
      </c>
      <c r="CM852" s="0" t="n">
        <v>-0.00975189144251111</v>
      </c>
      <c r="CN852" s="0" t="n">
        <v>0</v>
      </c>
      <c r="CO852" s="0" t="n">
        <v>-0.01090528718189</v>
      </c>
      <c r="CP852" s="0" t="n">
        <v>-0.0182901919986097</v>
      </c>
      <c r="CQ852" s="0" t="n">
        <v>-0.0143210400769383</v>
      </c>
      <c r="CR852" s="0" t="n">
        <v>0</v>
      </c>
      <c r="CS852" s="0" t="n">
        <v>0</v>
      </c>
      <c r="CT852" s="0" t="n">
        <v>0</v>
      </c>
      <c r="CU852" s="0" t="n">
        <v>0</v>
      </c>
      <c r="CV852" s="0" t="n">
        <v>0</v>
      </c>
      <c r="CW852" s="0" t="n">
        <v>-0.00790314695953217</v>
      </c>
      <c r="CX852" s="0" t="n">
        <v>-0.00486633444214085</v>
      </c>
      <c r="CY852" s="0" t="n">
        <v>0.000297317441898411</v>
      </c>
    </row>
    <row r="853" customFormat="false" ht="12.75" hidden="false" customHeight="false" outlineLevel="0" collapsed="false">
      <c r="B853" s="0" t="n">
        <v>850</v>
      </c>
      <c r="D853" s="0" t="n">
        <v>0</v>
      </c>
      <c r="E853" s="0" t="n">
        <v>0</v>
      </c>
      <c r="F853" s="0" t="n">
        <v>0</v>
      </c>
      <c r="G853" s="0" t="n">
        <v>0.0363876248747399</v>
      </c>
      <c r="H853" s="0" t="n">
        <v>0.0293931530860012</v>
      </c>
      <c r="I853" s="0" t="n">
        <v>0</v>
      </c>
      <c r="J853" s="0" t="n">
        <v>0</v>
      </c>
      <c r="K853" s="0" t="n">
        <v>0</v>
      </c>
      <c r="L853" s="0" t="n">
        <v>0</v>
      </c>
      <c r="M853" s="0" t="n">
        <v>0</v>
      </c>
      <c r="N853" s="0" t="n">
        <v>0</v>
      </c>
      <c r="O853" s="0" t="n">
        <v>0</v>
      </c>
      <c r="P853" s="0" t="n">
        <v>0</v>
      </c>
      <c r="Q853" s="0" t="n">
        <v>0</v>
      </c>
      <c r="R853" s="0" t="n">
        <v>0</v>
      </c>
      <c r="S853" s="0" t="n">
        <v>0</v>
      </c>
      <c r="T853" s="0" t="n">
        <v>0</v>
      </c>
      <c r="U853" s="0" t="n">
        <v>-0.0071870669268067</v>
      </c>
      <c r="V853" s="0" t="n">
        <v>0</v>
      </c>
      <c r="W853" s="0" t="n">
        <v>0</v>
      </c>
      <c r="X853" s="0" t="n">
        <v>-0.00521579598501905</v>
      </c>
      <c r="Y853" s="0" t="n">
        <v>0</v>
      </c>
      <c r="Z853" s="0" t="n">
        <v>0</v>
      </c>
      <c r="AA853" s="0" t="n">
        <v>0</v>
      </c>
      <c r="AB853" s="0" t="n">
        <v>-0.000224952532573366</v>
      </c>
      <c r="AC853" s="0" t="n">
        <v>0</v>
      </c>
      <c r="AD853" s="0" t="n">
        <v>0</v>
      </c>
      <c r="AE853" s="0" t="n">
        <v>0</v>
      </c>
      <c r="AF853" s="0" t="n">
        <v>0</v>
      </c>
      <c r="AG853" s="0" t="n">
        <v>0</v>
      </c>
      <c r="AH853" s="0" t="n">
        <v>0</v>
      </c>
      <c r="AI853" s="0" t="n">
        <v>0</v>
      </c>
      <c r="AJ853" s="0" t="n">
        <v>0</v>
      </c>
      <c r="AK853" s="0" t="n">
        <v>0.000664385623277128</v>
      </c>
      <c r="AL853" s="0" t="n">
        <v>0</v>
      </c>
      <c r="AM853" s="0" t="n">
        <v>0</v>
      </c>
      <c r="AN853" s="0" t="n">
        <v>0</v>
      </c>
      <c r="AO853" s="0" t="n">
        <v>0</v>
      </c>
      <c r="AP853" s="0" t="n">
        <v>0</v>
      </c>
      <c r="AQ853" s="0" t="n">
        <v>0</v>
      </c>
      <c r="AR853" s="0" t="n">
        <v>0</v>
      </c>
      <c r="AS853" s="0" t="n">
        <v>0</v>
      </c>
      <c r="AT853" s="0" t="n">
        <v>0</v>
      </c>
      <c r="AU853" s="0" t="n">
        <v>0</v>
      </c>
      <c r="AV853" s="0" t="n">
        <v>0</v>
      </c>
      <c r="AW853" s="0" t="n">
        <v>0</v>
      </c>
      <c r="AX853" s="0" t="n">
        <v>0</v>
      </c>
      <c r="AY853" s="0" t="n">
        <v>0</v>
      </c>
      <c r="AZ853" s="0" t="n">
        <v>-0.0158079177179235</v>
      </c>
      <c r="BA853" s="0" t="n">
        <v>-0.0239215016755821</v>
      </c>
      <c r="BB853" s="0" t="n">
        <v>-0.00782109407445245</v>
      </c>
      <c r="BC853" s="0" t="n">
        <v>-0.00277240115306923</v>
      </c>
      <c r="BD853" s="0" t="n">
        <v>-0.010654629299365</v>
      </c>
      <c r="BE853" s="0" t="n">
        <v>0</v>
      </c>
      <c r="BF853" s="0" t="n">
        <v>0</v>
      </c>
      <c r="BG853" s="0" t="n">
        <v>-0.00856315396915614</v>
      </c>
      <c r="BH853" s="0" t="n">
        <v>0</v>
      </c>
      <c r="BI853" s="0" t="n">
        <v>-0.0122135078701845</v>
      </c>
      <c r="BJ853" s="0" t="n">
        <v>0</v>
      </c>
      <c r="BK853" s="0" t="n">
        <v>0</v>
      </c>
      <c r="BL853" s="0" t="n">
        <v>0.000881321513192318</v>
      </c>
      <c r="BM853" s="0" t="n">
        <v>0</v>
      </c>
      <c r="BN853" s="0" t="n">
        <v>0</v>
      </c>
      <c r="BO853" s="0" t="n">
        <v>0.00777336158923897</v>
      </c>
      <c r="BP853" s="0" t="n">
        <v>0</v>
      </c>
      <c r="BQ853" s="0" t="n">
        <v>0</v>
      </c>
      <c r="BR853" s="0" t="n">
        <v>0</v>
      </c>
      <c r="BS853" s="0" t="n">
        <v>0</v>
      </c>
      <c r="BT853" s="0" t="n">
        <v>0</v>
      </c>
      <c r="BU853" s="0" t="n">
        <v>0.0194093371645834</v>
      </c>
      <c r="BV853" s="0" t="n">
        <v>0.0109565264532553</v>
      </c>
      <c r="BW853" s="0" t="n">
        <v>0.0176819529684546</v>
      </c>
      <c r="BX853" s="0" t="n">
        <v>0</v>
      </c>
      <c r="BY853" s="0" t="n">
        <v>0.00184867065986491</v>
      </c>
      <c r="BZ853" s="0" t="n">
        <v>0</v>
      </c>
      <c r="CA853" s="0" t="n">
        <v>0</v>
      </c>
      <c r="CB853" s="0" t="n">
        <v>0</v>
      </c>
      <c r="CC853" s="0" t="n">
        <v>-0.0023018869236925</v>
      </c>
      <c r="CD853" s="0" t="n">
        <v>-0.00269995993561099</v>
      </c>
      <c r="CE853" s="0" t="n">
        <v>-0.00722392801205553</v>
      </c>
      <c r="CF853" s="0" t="n">
        <v>0</v>
      </c>
      <c r="CG853" s="0" t="n">
        <v>0</v>
      </c>
      <c r="CH853" s="0" t="n">
        <v>0</v>
      </c>
      <c r="CI853" s="0" t="n">
        <v>0.00367059890700593</v>
      </c>
      <c r="CJ853" s="0" t="n">
        <v>0.0168102819544592</v>
      </c>
      <c r="CK853" s="0" t="n">
        <v>7.75923425266564E-005</v>
      </c>
      <c r="CL853" s="0" t="n">
        <v>0</v>
      </c>
      <c r="CM853" s="0" t="n">
        <v>0</v>
      </c>
      <c r="CN853" s="0" t="n">
        <v>0</v>
      </c>
      <c r="CO853" s="0" t="n">
        <v>0</v>
      </c>
      <c r="CP853" s="0" t="n">
        <v>0</v>
      </c>
      <c r="CQ853" s="0" t="n">
        <v>0</v>
      </c>
      <c r="CR853" s="0" t="n">
        <v>-0.00371243456006908</v>
      </c>
      <c r="CS853" s="0" t="n">
        <v>0</v>
      </c>
      <c r="CT853" s="0" t="n">
        <v>-0.00158276100833596</v>
      </c>
      <c r="CU853" s="0" t="n">
        <v>0</v>
      </c>
      <c r="CV853" s="0" t="n">
        <v>0</v>
      </c>
      <c r="CW853" s="0" t="n">
        <v>-0.00706768402426093</v>
      </c>
      <c r="CX853" s="0" t="n">
        <v>-0.00197297708647005</v>
      </c>
      <c r="CY853" s="0" t="n">
        <v>0</v>
      </c>
    </row>
    <row r="854" customFormat="false" ht="12.75" hidden="false" customHeight="false" outlineLevel="0" collapsed="false">
      <c r="B854" s="0" t="n">
        <v>851</v>
      </c>
      <c r="D854" s="0" t="n">
        <v>0</v>
      </c>
      <c r="E854" s="0" t="n">
        <v>0</v>
      </c>
      <c r="F854" s="0" t="n">
        <v>0</v>
      </c>
      <c r="G854" s="0" t="n">
        <v>0</v>
      </c>
      <c r="H854" s="0" t="n">
        <v>0</v>
      </c>
      <c r="I854" s="0" t="n">
        <v>0</v>
      </c>
      <c r="J854" s="0" t="n">
        <v>0</v>
      </c>
      <c r="K854" s="0" t="n">
        <v>0</v>
      </c>
      <c r="L854" s="0" t="n">
        <v>0</v>
      </c>
      <c r="M854" s="0" t="n">
        <v>0</v>
      </c>
      <c r="N854" s="0" t="n">
        <v>0</v>
      </c>
      <c r="O854" s="0" t="n">
        <v>0</v>
      </c>
      <c r="P854" s="0" t="n">
        <v>0</v>
      </c>
      <c r="Q854" s="0" t="n">
        <v>0</v>
      </c>
      <c r="R854" s="0" t="n">
        <v>0</v>
      </c>
      <c r="S854" s="0" t="n">
        <v>0</v>
      </c>
      <c r="T854" s="0" t="n">
        <v>-0.000554987053938836</v>
      </c>
      <c r="U854" s="0" t="n">
        <v>0</v>
      </c>
      <c r="V854" s="0" t="n">
        <v>0</v>
      </c>
      <c r="W854" s="0" t="n">
        <v>0</v>
      </c>
      <c r="X854" s="0" t="n">
        <v>0</v>
      </c>
      <c r="Y854" s="0" t="n">
        <v>0.00730747390044378</v>
      </c>
      <c r="Z854" s="0" t="n">
        <v>0.0140700438759241</v>
      </c>
      <c r="AA854" s="0" t="n">
        <v>0.0241075934218958</v>
      </c>
      <c r="AB854" s="0" t="n">
        <v>0</v>
      </c>
      <c r="AC854" s="0" t="n">
        <v>0</v>
      </c>
      <c r="AD854" s="0" t="n">
        <v>0</v>
      </c>
      <c r="AE854" s="0" t="n">
        <v>0</v>
      </c>
      <c r="AF854" s="0" t="n">
        <v>0</v>
      </c>
      <c r="AG854" s="0" t="n">
        <v>-0.00291760090568557</v>
      </c>
      <c r="AH854" s="0" t="n">
        <v>0</v>
      </c>
      <c r="AI854" s="0" t="n">
        <v>0</v>
      </c>
      <c r="AJ854" s="0" t="n">
        <v>0.00793840612771489</v>
      </c>
      <c r="AK854" s="0" t="n">
        <v>0</v>
      </c>
      <c r="AL854" s="0" t="n">
        <v>0</v>
      </c>
      <c r="AM854" s="0" t="n">
        <v>0</v>
      </c>
      <c r="AN854" s="0" t="n">
        <v>0</v>
      </c>
      <c r="AO854" s="0" t="n">
        <v>0</v>
      </c>
      <c r="AP854" s="0" t="n">
        <v>0</v>
      </c>
      <c r="AQ854" s="0" t="n">
        <v>-0.0109854909535287</v>
      </c>
      <c r="AR854" s="0" t="n">
        <v>0</v>
      </c>
      <c r="AS854" s="0" t="n">
        <v>0</v>
      </c>
      <c r="AT854" s="0" t="n">
        <v>-0.00350349412869217</v>
      </c>
      <c r="AU854" s="0" t="n">
        <v>-0.0212675207361027</v>
      </c>
      <c r="AV854" s="0" t="n">
        <v>-0.0265809038704286</v>
      </c>
      <c r="AW854" s="0" t="n">
        <v>-0.00386438691449853</v>
      </c>
      <c r="AX854" s="0" t="n">
        <v>-0.00519845407970564</v>
      </c>
      <c r="AY854" s="0" t="n">
        <v>-0.00666534643242903</v>
      </c>
      <c r="AZ854" s="0" t="n">
        <v>-0.0132977087309262</v>
      </c>
      <c r="BA854" s="0" t="n">
        <v>-0.00163835574670272</v>
      </c>
      <c r="BB854" s="0" t="n">
        <v>-0.0124421646872241</v>
      </c>
      <c r="BC854" s="0" t="n">
        <v>-0.0195565715631134</v>
      </c>
      <c r="BD854" s="0" t="n">
        <v>-0.0187526951374178</v>
      </c>
      <c r="BE854" s="0" t="n">
        <v>-0.0305110099955583</v>
      </c>
      <c r="BF854" s="0" t="n">
        <v>0</v>
      </c>
      <c r="BG854" s="0" t="n">
        <v>0</v>
      </c>
      <c r="BH854" s="0" t="n">
        <v>0</v>
      </c>
      <c r="BI854" s="0" t="n">
        <v>0</v>
      </c>
      <c r="BJ854" s="0" t="n">
        <v>-0.00127155286212541</v>
      </c>
      <c r="BK854" s="0" t="n">
        <v>0</v>
      </c>
      <c r="BL854" s="0" t="n">
        <v>0</v>
      </c>
      <c r="BM854" s="0" t="n">
        <v>0</v>
      </c>
      <c r="BN854" s="0" t="n">
        <v>0</v>
      </c>
      <c r="BO854" s="0" t="n">
        <v>0</v>
      </c>
      <c r="BP854" s="0" t="n">
        <v>0</v>
      </c>
      <c r="BQ854" s="0" t="n">
        <v>0</v>
      </c>
      <c r="BR854" s="0" t="n">
        <v>0</v>
      </c>
      <c r="BS854" s="0" t="n">
        <v>0</v>
      </c>
      <c r="BT854" s="0" t="n">
        <v>0</v>
      </c>
      <c r="BU854" s="0" t="n">
        <v>0</v>
      </c>
      <c r="BV854" s="0" t="n">
        <v>0</v>
      </c>
      <c r="BW854" s="0" t="n">
        <v>0</v>
      </c>
      <c r="BX854" s="0" t="n">
        <v>0</v>
      </c>
      <c r="BY854" s="0" t="n">
        <v>0</v>
      </c>
      <c r="BZ854" s="0" t="n">
        <v>0</v>
      </c>
      <c r="CA854" s="0" t="n">
        <v>0</v>
      </c>
      <c r="CB854" s="0" t="n">
        <v>0</v>
      </c>
      <c r="CC854" s="0" t="n">
        <v>0.00272395503161526</v>
      </c>
      <c r="CD854" s="0" t="n">
        <v>0</v>
      </c>
      <c r="CE854" s="0" t="n">
        <v>0.00253637328291597</v>
      </c>
      <c r="CF854" s="0" t="n">
        <v>0</v>
      </c>
      <c r="CG854" s="0" t="n">
        <v>0</v>
      </c>
      <c r="CH854" s="0" t="n">
        <v>0</v>
      </c>
      <c r="CI854" s="0" t="n">
        <v>0</v>
      </c>
      <c r="CJ854" s="0" t="n">
        <v>0</v>
      </c>
      <c r="CK854" s="0" t="n">
        <v>0</v>
      </c>
      <c r="CL854" s="0" t="n">
        <v>-0.00120547551401706</v>
      </c>
      <c r="CM854" s="0" t="n">
        <v>0.000200535816203989</v>
      </c>
      <c r="CN854" s="0" t="n">
        <v>0.0125717292001492</v>
      </c>
      <c r="CO854" s="0" t="n">
        <v>0.029955047998733</v>
      </c>
      <c r="CP854" s="0" t="n">
        <v>0.0261082486489547</v>
      </c>
      <c r="CQ854" s="0" t="n">
        <v>0.0285478196653903</v>
      </c>
      <c r="CR854" s="0" t="n">
        <v>0.0182213593226224</v>
      </c>
      <c r="CS854" s="0" t="n">
        <v>0</v>
      </c>
      <c r="CT854" s="0" t="n">
        <v>0</v>
      </c>
      <c r="CU854" s="0" t="n">
        <v>0</v>
      </c>
      <c r="CV854" s="0" t="n">
        <v>-0.00564067223859932</v>
      </c>
      <c r="CW854" s="0" t="n">
        <v>-0.00331916500754572</v>
      </c>
      <c r="CX854" s="0" t="n">
        <v>0</v>
      </c>
      <c r="CY854" s="0" t="n">
        <v>-0.00460821337343089</v>
      </c>
    </row>
    <row r="855" customFormat="false" ht="12.75" hidden="false" customHeight="false" outlineLevel="0" collapsed="false">
      <c r="B855" s="0" t="n">
        <v>852</v>
      </c>
      <c r="D855" s="0" t="n">
        <v>0</v>
      </c>
      <c r="E855" s="0" t="n">
        <v>0</v>
      </c>
      <c r="F855" s="0" t="n">
        <v>0</v>
      </c>
      <c r="G855" s="0" t="n">
        <v>0</v>
      </c>
      <c r="H855" s="0" t="n">
        <v>0</v>
      </c>
      <c r="I855" s="0" t="n">
        <v>0</v>
      </c>
      <c r="J855" s="0" t="n">
        <v>0</v>
      </c>
      <c r="K855" s="0" t="n">
        <v>-0.0301982664662848</v>
      </c>
      <c r="L855" s="0" t="n">
        <v>-0.0134320791021595</v>
      </c>
      <c r="M855" s="0" t="n">
        <v>0</v>
      </c>
      <c r="N855" s="0" t="n">
        <v>-0.0192312373345704</v>
      </c>
      <c r="O855" s="0" t="n">
        <v>-0.00209928846379249</v>
      </c>
      <c r="P855" s="0" t="n">
        <v>-0.0203009998325538</v>
      </c>
      <c r="Q855" s="0" t="n">
        <v>0</v>
      </c>
      <c r="R855" s="0" t="n">
        <v>0</v>
      </c>
      <c r="S855" s="0" t="n">
        <v>-0.00773484777378149</v>
      </c>
      <c r="T855" s="0" t="n">
        <v>0</v>
      </c>
      <c r="U855" s="0" t="n">
        <v>0</v>
      </c>
      <c r="V855" s="0" t="n">
        <v>0</v>
      </c>
      <c r="W855" s="0" t="n">
        <v>-0.00225664008090093</v>
      </c>
      <c r="X855" s="0" t="n">
        <v>0</v>
      </c>
      <c r="Y855" s="0" t="n">
        <v>0</v>
      </c>
      <c r="Z855" s="0" t="n">
        <v>0</v>
      </c>
      <c r="AA855" s="0" t="n">
        <v>0.00284006051353913</v>
      </c>
      <c r="AB855" s="0" t="n">
        <v>0</v>
      </c>
      <c r="AC855" s="0" t="n">
        <v>0</v>
      </c>
      <c r="AD855" s="0" t="n">
        <v>0</v>
      </c>
      <c r="AE855" s="0" t="n">
        <v>0.00246850315329188</v>
      </c>
      <c r="AF855" s="0" t="n">
        <v>0</v>
      </c>
      <c r="AG855" s="0" t="n">
        <v>0</v>
      </c>
      <c r="AH855" s="0" t="n">
        <v>0</v>
      </c>
      <c r="AI855" s="0" t="n">
        <v>0</v>
      </c>
      <c r="AJ855" s="0" t="n">
        <v>0</v>
      </c>
      <c r="AK855" s="0" t="n">
        <v>0</v>
      </c>
      <c r="AL855" s="0" t="n">
        <v>0</v>
      </c>
      <c r="AM855" s="0" t="n">
        <v>0</v>
      </c>
      <c r="AN855" s="0" t="n">
        <v>0</v>
      </c>
      <c r="AO855" s="0" t="n">
        <v>-0.0147946563537619</v>
      </c>
      <c r="AP855" s="0" t="n">
        <v>0</v>
      </c>
      <c r="AQ855" s="0" t="n">
        <v>0</v>
      </c>
      <c r="AR855" s="0" t="n">
        <v>0</v>
      </c>
      <c r="AS855" s="0" t="n">
        <v>0</v>
      </c>
      <c r="AT855" s="0" t="n">
        <v>0</v>
      </c>
      <c r="AU855" s="0" t="n">
        <v>0</v>
      </c>
      <c r="AV855" s="0" t="n">
        <v>0</v>
      </c>
      <c r="AW855" s="0" t="n">
        <v>0</v>
      </c>
      <c r="AX855" s="0" t="n">
        <v>0</v>
      </c>
      <c r="AY855" s="0" t="n">
        <v>0</v>
      </c>
      <c r="AZ855" s="0" t="n">
        <v>0.00599494592751807</v>
      </c>
      <c r="BA855" s="0" t="n">
        <v>0.0113471238435479</v>
      </c>
      <c r="BB855" s="0" t="n">
        <v>0.0223018380084346</v>
      </c>
      <c r="BC855" s="0" t="n">
        <v>0.0150294484165248</v>
      </c>
      <c r="BD855" s="0" t="n">
        <v>0.0104230619387006</v>
      </c>
      <c r="BE855" s="0" t="n">
        <v>0.0299062432546248</v>
      </c>
      <c r="BF855" s="0" t="n">
        <v>0.0170624462760171</v>
      </c>
      <c r="BG855" s="0" t="n">
        <v>0.00211995554325399</v>
      </c>
      <c r="BH855" s="0" t="n">
        <v>0</v>
      </c>
      <c r="BI855" s="0" t="n">
        <v>0</v>
      </c>
      <c r="BJ855" s="0" t="n">
        <v>0.00726413415590539</v>
      </c>
      <c r="BK855" s="0" t="n">
        <v>0</v>
      </c>
      <c r="BL855" s="0" t="n">
        <v>-0.00608961222723772</v>
      </c>
      <c r="BM855" s="0" t="n">
        <v>0</v>
      </c>
      <c r="BN855" s="0" t="n">
        <v>-0.00755286130033083</v>
      </c>
      <c r="BO855" s="0" t="n">
        <v>0</v>
      </c>
      <c r="BP855" s="0" t="n">
        <v>0</v>
      </c>
      <c r="BQ855" s="0" t="n">
        <v>0</v>
      </c>
      <c r="BR855" s="0" t="n">
        <v>0</v>
      </c>
      <c r="BS855" s="0" t="n">
        <v>-0.0179139460112497</v>
      </c>
      <c r="BT855" s="0" t="n">
        <v>-0.00998993767107862</v>
      </c>
      <c r="BU855" s="0" t="n">
        <v>0</v>
      </c>
      <c r="BV855" s="0" t="n">
        <v>0</v>
      </c>
      <c r="BW855" s="0" t="n">
        <v>0</v>
      </c>
      <c r="BX855" s="0" t="n">
        <v>0</v>
      </c>
      <c r="BY855" s="0" t="n">
        <v>0</v>
      </c>
      <c r="BZ855" s="0" t="n">
        <v>0</v>
      </c>
      <c r="CA855" s="0" t="n">
        <v>0</v>
      </c>
      <c r="CB855" s="0" t="n">
        <v>0</v>
      </c>
      <c r="CC855" s="0" t="n">
        <v>0</v>
      </c>
      <c r="CD855" s="0" t="n">
        <v>0</v>
      </c>
      <c r="CE855" s="0" t="n">
        <v>0</v>
      </c>
      <c r="CF855" s="0" t="n">
        <v>0</v>
      </c>
      <c r="CG855" s="0" t="n">
        <v>0</v>
      </c>
      <c r="CH855" s="0" t="n">
        <v>0</v>
      </c>
      <c r="CI855" s="0" t="n">
        <v>0</v>
      </c>
      <c r="CJ855" s="0" t="n">
        <v>0</v>
      </c>
      <c r="CK855" s="0" t="n">
        <v>0.000456145960654487</v>
      </c>
      <c r="CL855" s="0" t="n">
        <v>0</v>
      </c>
      <c r="CM855" s="0" t="n">
        <v>0</v>
      </c>
      <c r="CN855" s="0" t="n">
        <v>0</v>
      </c>
      <c r="CO855" s="0" t="n">
        <v>0</v>
      </c>
      <c r="CP855" s="0" t="n">
        <v>0</v>
      </c>
      <c r="CQ855" s="0" t="n">
        <v>-0.0140602089490989</v>
      </c>
      <c r="CR855" s="0" t="n">
        <v>-0.00868694254602332</v>
      </c>
      <c r="CS855" s="0" t="n">
        <v>-0.0114619954479883</v>
      </c>
      <c r="CT855" s="0" t="n">
        <v>0</v>
      </c>
      <c r="CU855" s="0" t="n">
        <v>-0.00420686965051555</v>
      </c>
      <c r="CV855" s="0" t="n">
        <v>-0.00415611663800737</v>
      </c>
      <c r="CW855" s="0" t="n">
        <v>0</v>
      </c>
      <c r="CX855" s="0" t="n">
        <v>-0.00148457773303533</v>
      </c>
      <c r="CY855" s="0" t="n">
        <v>0</v>
      </c>
    </row>
    <row r="856" customFormat="false" ht="12.75" hidden="false" customHeight="false" outlineLevel="0" collapsed="false">
      <c r="B856" s="0" t="n">
        <v>853</v>
      </c>
      <c r="D856" s="0" t="n">
        <v>0.00244792949631849</v>
      </c>
      <c r="E856" s="0" t="n">
        <v>0</v>
      </c>
      <c r="F856" s="0" t="n">
        <v>0</v>
      </c>
      <c r="G856" s="0" t="n">
        <v>-0.0131760833610267</v>
      </c>
      <c r="H856" s="0" t="n">
        <v>-0.00747720835868217</v>
      </c>
      <c r="I856" s="0" t="n">
        <v>0</v>
      </c>
      <c r="J856" s="0" t="n">
        <v>0</v>
      </c>
      <c r="K856" s="0" t="n">
        <v>0</v>
      </c>
      <c r="L856" s="0" t="n">
        <v>0</v>
      </c>
      <c r="M856" s="0" t="n">
        <v>0</v>
      </c>
      <c r="N856" s="0" t="n">
        <v>0</v>
      </c>
      <c r="O856" s="0" t="n">
        <v>0</v>
      </c>
      <c r="P856" s="0" t="n">
        <v>0</v>
      </c>
      <c r="Q856" s="0" t="n">
        <v>0</v>
      </c>
      <c r="R856" s="0" t="n">
        <v>0</v>
      </c>
      <c r="S856" s="0" t="n">
        <v>0</v>
      </c>
      <c r="T856" s="0" t="n">
        <v>0</v>
      </c>
      <c r="U856" s="0" t="n">
        <v>0</v>
      </c>
      <c r="V856" s="0" t="n">
        <v>0</v>
      </c>
      <c r="W856" s="0" t="n">
        <v>0</v>
      </c>
      <c r="X856" s="0" t="n">
        <v>0</v>
      </c>
      <c r="Y856" s="0" t="n">
        <v>-0.00768139940746393</v>
      </c>
      <c r="Z856" s="0" t="n">
        <v>-0.00408566595503271</v>
      </c>
      <c r="AA856" s="0" t="n">
        <v>0</v>
      </c>
      <c r="AB856" s="0" t="n">
        <v>0</v>
      </c>
      <c r="AC856" s="0" t="n">
        <v>0</v>
      </c>
      <c r="AD856" s="0" t="n">
        <v>0</v>
      </c>
      <c r="AE856" s="0" t="n">
        <v>0</v>
      </c>
      <c r="AF856" s="0" t="n">
        <v>0.0273328228329349</v>
      </c>
      <c r="AG856" s="0" t="n">
        <v>0.023712148346165</v>
      </c>
      <c r="AH856" s="0" t="n">
        <v>0.0152521482696263</v>
      </c>
      <c r="AI856" s="0" t="n">
        <v>0</v>
      </c>
      <c r="AJ856" s="0" t="n">
        <v>0</v>
      </c>
      <c r="AK856" s="0" t="n">
        <v>0</v>
      </c>
      <c r="AL856" s="0" t="n">
        <v>0</v>
      </c>
      <c r="AM856" s="0" t="n">
        <v>0</v>
      </c>
      <c r="AN856" s="0" t="n">
        <v>-0.00985583886281403</v>
      </c>
      <c r="AO856" s="0" t="n">
        <v>0</v>
      </c>
      <c r="AP856" s="0" t="n">
        <v>-0.0105525822978332</v>
      </c>
      <c r="AQ856" s="0" t="n">
        <v>0</v>
      </c>
      <c r="AR856" s="0" t="n">
        <v>0</v>
      </c>
      <c r="AS856" s="0" t="n">
        <v>-0.00544779680066684</v>
      </c>
      <c r="AT856" s="0" t="n">
        <v>0</v>
      </c>
      <c r="AU856" s="0" t="n">
        <v>0</v>
      </c>
      <c r="AV856" s="0" t="n">
        <v>0</v>
      </c>
      <c r="AW856" s="0" t="n">
        <v>0</v>
      </c>
      <c r="AX856" s="0" t="n">
        <v>-0.00876437954728867</v>
      </c>
      <c r="AY856" s="0" t="n">
        <v>0</v>
      </c>
      <c r="AZ856" s="0" t="n">
        <v>0</v>
      </c>
      <c r="BA856" s="0" t="n">
        <v>0</v>
      </c>
      <c r="BB856" s="0" t="n">
        <v>0</v>
      </c>
      <c r="BC856" s="0" t="n">
        <v>0</v>
      </c>
      <c r="BD856" s="0" t="n">
        <v>0</v>
      </c>
      <c r="BE856" s="0" t="n">
        <v>0</v>
      </c>
      <c r="BF856" s="0" t="n">
        <v>0</v>
      </c>
      <c r="BG856" s="0" t="n">
        <v>0</v>
      </c>
      <c r="BH856" s="0" t="n">
        <v>0</v>
      </c>
      <c r="BI856" s="0" t="n">
        <v>0</v>
      </c>
      <c r="BJ856" s="0" t="n">
        <v>0</v>
      </c>
      <c r="BK856" s="0" t="n">
        <v>0.00195792533917658</v>
      </c>
      <c r="BL856" s="0" t="n">
        <v>0.00123790109648794</v>
      </c>
      <c r="BM856" s="0" t="n">
        <v>0</v>
      </c>
      <c r="BN856" s="0" t="n">
        <v>0</v>
      </c>
      <c r="BO856" s="0" t="n">
        <v>0</v>
      </c>
      <c r="BP856" s="0" t="n">
        <v>0</v>
      </c>
      <c r="BQ856" s="0" t="n">
        <v>0</v>
      </c>
      <c r="BR856" s="0" t="n">
        <v>0</v>
      </c>
      <c r="BS856" s="0" t="n">
        <v>0</v>
      </c>
      <c r="BT856" s="0" t="n">
        <v>0</v>
      </c>
      <c r="BU856" s="0" t="n">
        <v>0</v>
      </c>
      <c r="BV856" s="0" t="n">
        <v>0</v>
      </c>
      <c r="BW856" s="0" t="n">
        <v>-0.00782866328476362</v>
      </c>
      <c r="BX856" s="0" t="n">
        <v>0</v>
      </c>
      <c r="BY856" s="0" t="n">
        <v>0</v>
      </c>
      <c r="BZ856" s="0" t="n">
        <v>0</v>
      </c>
      <c r="CA856" s="0" t="n">
        <v>0</v>
      </c>
      <c r="CB856" s="0" t="n">
        <v>0</v>
      </c>
      <c r="CC856" s="0" t="n">
        <v>0</v>
      </c>
      <c r="CD856" s="0" t="n">
        <v>0.00296181261465098</v>
      </c>
      <c r="CE856" s="0" t="n">
        <v>0</v>
      </c>
      <c r="CF856" s="0" t="n">
        <v>0</v>
      </c>
      <c r="CG856" s="0" t="n">
        <v>0</v>
      </c>
      <c r="CH856" s="0" t="n">
        <v>0</v>
      </c>
      <c r="CI856" s="0" t="n">
        <v>0</v>
      </c>
      <c r="CJ856" s="0" t="n">
        <v>-0.00284736660630531</v>
      </c>
      <c r="CK856" s="0" t="n">
        <v>0</v>
      </c>
      <c r="CL856" s="0" t="n">
        <v>-0.00484587803457062</v>
      </c>
      <c r="CM856" s="0" t="n">
        <v>-0.00547582874491863</v>
      </c>
      <c r="CN856" s="0" t="n">
        <v>0</v>
      </c>
      <c r="CO856" s="0" t="n">
        <v>0</v>
      </c>
      <c r="CP856" s="0" t="n">
        <v>-0.00794422819325321</v>
      </c>
      <c r="CQ856" s="0" t="n">
        <v>-0.00486086790444117</v>
      </c>
      <c r="CR856" s="0" t="n">
        <v>0</v>
      </c>
      <c r="CS856" s="0" t="n">
        <v>0</v>
      </c>
      <c r="CT856" s="0" t="n">
        <v>0.00383962308846495</v>
      </c>
      <c r="CU856" s="0" t="n">
        <v>0.0166833853446155</v>
      </c>
      <c r="CV856" s="0" t="n">
        <v>0.00630737160979066</v>
      </c>
      <c r="CW856" s="0" t="n">
        <v>0</v>
      </c>
      <c r="CX856" s="0" t="n">
        <v>0</v>
      </c>
      <c r="CY856" s="0" t="n">
        <v>0</v>
      </c>
    </row>
    <row r="857" customFormat="false" ht="12.75" hidden="false" customHeight="false" outlineLevel="0" collapsed="false">
      <c r="B857" s="0" t="n">
        <v>854</v>
      </c>
      <c r="D857" s="0" t="n">
        <v>0</v>
      </c>
      <c r="E857" s="0" t="n">
        <v>0</v>
      </c>
      <c r="F857" s="0" t="n">
        <v>0</v>
      </c>
      <c r="G857" s="0" t="n">
        <v>0</v>
      </c>
      <c r="H857" s="0" t="n">
        <v>0</v>
      </c>
      <c r="I857" s="0" t="n">
        <v>0</v>
      </c>
      <c r="J857" s="0" t="n">
        <v>0</v>
      </c>
      <c r="K857" s="0" t="n">
        <v>0</v>
      </c>
      <c r="L857" s="0" t="n">
        <v>0</v>
      </c>
      <c r="M857" s="0" t="n">
        <v>-0.00800562440642154</v>
      </c>
      <c r="N857" s="0" t="n">
        <v>-0.010143740200189</v>
      </c>
      <c r="O857" s="0" t="n">
        <v>-0.0138947580687217</v>
      </c>
      <c r="P857" s="0" t="n">
        <v>-0.00216262864085563</v>
      </c>
      <c r="Q857" s="0" t="n">
        <v>0</v>
      </c>
      <c r="R857" s="0" t="n">
        <v>0</v>
      </c>
      <c r="S857" s="0" t="n">
        <v>0.022135011428775</v>
      </c>
      <c r="T857" s="0" t="n">
        <v>0.012986852594366</v>
      </c>
      <c r="U857" s="0" t="n">
        <v>0.00141731895399405</v>
      </c>
      <c r="V857" s="0" t="n">
        <v>0.0226978370051834</v>
      </c>
      <c r="W857" s="0" t="n">
        <v>0.00622037571761517</v>
      </c>
      <c r="X857" s="0" t="n">
        <v>0.0178113727875048</v>
      </c>
      <c r="Y857" s="0" t="n">
        <v>0.0148106886290978</v>
      </c>
      <c r="Z857" s="0" t="n">
        <v>0.00487476856030776</v>
      </c>
      <c r="AA857" s="0" t="n">
        <v>0</v>
      </c>
      <c r="AB857" s="0" t="n">
        <v>0</v>
      </c>
      <c r="AC857" s="0" t="n">
        <v>0</v>
      </c>
      <c r="AD857" s="0" t="n">
        <v>0</v>
      </c>
      <c r="AE857" s="0" t="n">
        <v>0</v>
      </c>
      <c r="AF857" s="0" t="n">
        <v>0</v>
      </c>
      <c r="AG857" s="0" t="n">
        <v>0</v>
      </c>
      <c r="AH857" s="0" t="n">
        <v>0</v>
      </c>
      <c r="AI857" s="0" t="n">
        <v>0</v>
      </c>
      <c r="AJ857" s="0" t="n">
        <v>0.0361938811132517</v>
      </c>
      <c r="AK857" s="0" t="n">
        <v>0.0302090868288729</v>
      </c>
      <c r="AL857" s="0" t="n">
        <v>0.0144622367273881</v>
      </c>
      <c r="AM857" s="0" t="n">
        <v>0.00117168488530529</v>
      </c>
      <c r="AN857" s="0" t="n">
        <v>0</v>
      </c>
      <c r="AO857" s="0" t="n">
        <v>0.00456723318940046</v>
      </c>
      <c r="AP857" s="0" t="n">
        <v>0.0208704171319021</v>
      </c>
      <c r="AQ857" s="0" t="n">
        <v>0.00742655269963216</v>
      </c>
      <c r="AR857" s="0" t="n">
        <v>0</v>
      </c>
      <c r="AS857" s="0" t="n">
        <v>0</v>
      </c>
      <c r="AT857" s="0" t="n">
        <v>0</v>
      </c>
      <c r="AU857" s="0" t="n">
        <v>0</v>
      </c>
      <c r="AV857" s="0" t="n">
        <v>-0.00346741293756575</v>
      </c>
      <c r="AW857" s="0" t="n">
        <v>0</v>
      </c>
      <c r="AX857" s="0" t="n">
        <v>0</v>
      </c>
      <c r="AY857" s="0" t="n">
        <v>0.000721106872095551</v>
      </c>
      <c r="AZ857" s="0" t="n">
        <v>0</v>
      </c>
      <c r="BA857" s="0" t="n">
        <v>0</v>
      </c>
      <c r="BB857" s="0" t="n">
        <v>0.0050141761537932</v>
      </c>
      <c r="BC857" s="0" t="n">
        <v>0.0120350009756981</v>
      </c>
      <c r="BD857" s="0" t="n">
        <v>0.0163499548371151</v>
      </c>
      <c r="BE857" s="0" t="n">
        <v>0.00609973318828687</v>
      </c>
      <c r="BF857" s="0" t="n">
        <v>0.00505267178635579</v>
      </c>
      <c r="BG857" s="0" t="n">
        <v>0</v>
      </c>
      <c r="BH857" s="0" t="n">
        <v>0</v>
      </c>
      <c r="BI857" s="0" t="n">
        <v>0</v>
      </c>
      <c r="BJ857" s="0" t="n">
        <v>0</v>
      </c>
      <c r="BK857" s="0" t="n">
        <v>0</v>
      </c>
      <c r="BL857" s="0" t="n">
        <v>-0.000319745583313384</v>
      </c>
      <c r="BM857" s="0" t="n">
        <v>-0.00556780917533106</v>
      </c>
      <c r="BN857" s="0" t="n">
        <v>0</v>
      </c>
      <c r="BO857" s="0" t="n">
        <v>0</v>
      </c>
      <c r="BP857" s="0" t="n">
        <v>-0.00345831136597752</v>
      </c>
      <c r="BQ857" s="0" t="n">
        <v>0.0015290669627646</v>
      </c>
      <c r="BR857" s="0" t="n">
        <v>0</v>
      </c>
      <c r="BS857" s="0" t="n">
        <v>-0.0150548227754327</v>
      </c>
      <c r="BT857" s="0" t="n">
        <v>-0.00979613346812059</v>
      </c>
      <c r="BU857" s="0" t="n">
        <v>0</v>
      </c>
      <c r="BV857" s="0" t="n">
        <v>-0.00223628423968234</v>
      </c>
      <c r="BW857" s="0" t="n">
        <v>0</v>
      </c>
      <c r="BX857" s="0" t="n">
        <v>0</v>
      </c>
      <c r="BY857" s="0" t="n">
        <v>0</v>
      </c>
      <c r="BZ857" s="0" t="n">
        <v>0</v>
      </c>
      <c r="CA857" s="0" t="n">
        <v>0</v>
      </c>
      <c r="CB857" s="0" t="n">
        <v>0</v>
      </c>
      <c r="CC857" s="0" t="n">
        <v>0.00367574832152869</v>
      </c>
      <c r="CD857" s="0" t="n">
        <v>0</v>
      </c>
      <c r="CE857" s="0" t="n">
        <v>0.000321850721789719</v>
      </c>
      <c r="CF857" s="0" t="n">
        <v>0.0028968055675934</v>
      </c>
      <c r="CG857" s="0" t="n">
        <v>0</v>
      </c>
      <c r="CH857" s="0" t="n">
        <v>0</v>
      </c>
      <c r="CI857" s="0" t="n">
        <v>0</v>
      </c>
      <c r="CJ857" s="0" t="n">
        <v>0</v>
      </c>
      <c r="CK857" s="0" t="n">
        <v>0.00459917498302803</v>
      </c>
      <c r="CL857" s="0" t="n">
        <v>0.00772663636605654</v>
      </c>
      <c r="CM857" s="0" t="n">
        <v>0.00469569218881127</v>
      </c>
      <c r="CN857" s="0" t="n">
        <v>0.0112638694740329</v>
      </c>
      <c r="CO857" s="0" t="n">
        <v>0</v>
      </c>
      <c r="CP857" s="0" t="n">
        <v>0</v>
      </c>
      <c r="CQ857" s="0" t="n">
        <v>0</v>
      </c>
      <c r="CR857" s="0" t="n">
        <v>0</v>
      </c>
      <c r="CS857" s="0" t="n">
        <v>0</v>
      </c>
      <c r="CT857" s="0" t="n">
        <v>0.018457186963449</v>
      </c>
      <c r="CU857" s="0" t="n">
        <v>0.0145005109367045</v>
      </c>
      <c r="CV857" s="0" t="n">
        <v>0.00191542192855521</v>
      </c>
      <c r="CW857" s="0" t="n">
        <v>0</v>
      </c>
      <c r="CX857" s="0" t="n">
        <v>0</v>
      </c>
      <c r="CY857" s="0" t="n">
        <v>0.0110412745362123</v>
      </c>
    </row>
    <row r="858" customFormat="false" ht="12.75" hidden="false" customHeight="false" outlineLevel="0" collapsed="false">
      <c r="B858" s="0" t="n">
        <v>855</v>
      </c>
      <c r="D858" s="0" t="n">
        <v>0</v>
      </c>
      <c r="E858" s="0" t="n">
        <v>0</v>
      </c>
      <c r="F858" s="0" t="n">
        <v>0</v>
      </c>
      <c r="G858" s="0" t="n">
        <v>0</v>
      </c>
      <c r="H858" s="0" t="n">
        <v>0</v>
      </c>
      <c r="I858" s="0" t="n">
        <v>0</v>
      </c>
      <c r="J858" s="0" t="n">
        <v>0</v>
      </c>
      <c r="K858" s="0" t="n">
        <v>0</v>
      </c>
      <c r="L858" s="0" t="n">
        <v>0</v>
      </c>
      <c r="M858" s="0" t="n">
        <v>-0.0300494909752817</v>
      </c>
      <c r="N858" s="0" t="n">
        <v>-0.0278868430914718</v>
      </c>
      <c r="O858" s="0" t="n">
        <v>-0.0561603150719865</v>
      </c>
      <c r="P858" s="0" t="n">
        <v>-0.0249723464214229</v>
      </c>
      <c r="Q858" s="0" t="n">
        <v>0</v>
      </c>
      <c r="R858" s="0" t="n">
        <v>0</v>
      </c>
      <c r="S858" s="0" t="n">
        <v>0</v>
      </c>
      <c r="T858" s="0" t="n">
        <v>-0.00532152921292153</v>
      </c>
      <c r="U858" s="0" t="n">
        <v>0</v>
      </c>
      <c r="V858" s="0" t="n">
        <v>0</v>
      </c>
      <c r="W858" s="0" t="n">
        <v>0</v>
      </c>
      <c r="X858" s="0" t="n">
        <v>0</v>
      </c>
      <c r="Y858" s="0" t="n">
        <v>0</v>
      </c>
      <c r="Z858" s="0" t="n">
        <v>-0.013845096687131</v>
      </c>
      <c r="AA858" s="0" t="n">
        <v>-0.0142442020855219</v>
      </c>
      <c r="AB858" s="0" t="n">
        <v>0</v>
      </c>
      <c r="AC858" s="0" t="n">
        <v>0</v>
      </c>
      <c r="AD858" s="0" t="n">
        <v>0.00995335805717925</v>
      </c>
      <c r="AE858" s="0" t="n">
        <v>0.00979145167041491</v>
      </c>
      <c r="AF858" s="0" t="n">
        <v>0</v>
      </c>
      <c r="AG858" s="0" t="n">
        <v>0.012073734739022</v>
      </c>
      <c r="AH858" s="0" t="n">
        <v>0.00899398583814194</v>
      </c>
      <c r="AI858" s="0" t="n">
        <v>0.0303809280608259</v>
      </c>
      <c r="AJ858" s="0" t="n">
        <v>0.015687536795418</v>
      </c>
      <c r="AK858" s="0" t="n">
        <v>0</v>
      </c>
      <c r="AL858" s="0" t="n">
        <v>0</v>
      </c>
      <c r="AM858" s="0" t="n">
        <v>0</v>
      </c>
      <c r="AN858" s="0" t="n">
        <v>0.00649337922240297</v>
      </c>
      <c r="AO858" s="0" t="n">
        <v>0.0160836435910069</v>
      </c>
      <c r="AP858" s="0" t="n">
        <v>0</v>
      </c>
      <c r="AQ858" s="0" t="n">
        <v>0</v>
      </c>
      <c r="AR858" s="0" t="n">
        <v>0.0147184933145817</v>
      </c>
      <c r="AS858" s="0" t="n">
        <v>0</v>
      </c>
      <c r="AT858" s="0" t="n">
        <v>0</v>
      </c>
      <c r="AU858" s="0" t="n">
        <v>0</v>
      </c>
      <c r="AV858" s="0" t="n">
        <v>0</v>
      </c>
      <c r="AW858" s="0" t="n">
        <v>0</v>
      </c>
      <c r="AX858" s="0" t="n">
        <v>0</v>
      </c>
      <c r="AY858" s="0" t="n">
        <v>0</v>
      </c>
      <c r="AZ858" s="0" t="n">
        <v>0</v>
      </c>
      <c r="BA858" s="0" t="n">
        <v>0</v>
      </c>
      <c r="BB858" s="0" t="n">
        <v>0</v>
      </c>
      <c r="BC858" s="0" t="n">
        <v>0</v>
      </c>
      <c r="BD858" s="0" t="n">
        <v>-0.010926884405179</v>
      </c>
      <c r="BE858" s="0" t="n">
        <v>-0.00699430240030912</v>
      </c>
      <c r="BF858" s="0" t="n">
        <v>-0.00867042932287683</v>
      </c>
      <c r="BG858" s="0" t="n">
        <v>0</v>
      </c>
      <c r="BH858" s="0" t="n">
        <v>0</v>
      </c>
      <c r="BI858" s="0" t="n">
        <v>0</v>
      </c>
      <c r="BJ858" s="0" t="n">
        <v>0</v>
      </c>
      <c r="BK858" s="0" t="n">
        <v>0</v>
      </c>
      <c r="BL858" s="0" t="n">
        <v>0</v>
      </c>
      <c r="BM858" s="0" t="n">
        <v>0</v>
      </c>
      <c r="BN858" s="0" t="n">
        <v>0</v>
      </c>
      <c r="BO858" s="0" t="n">
        <v>0.00737150329731186</v>
      </c>
      <c r="BP858" s="0" t="n">
        <v>0</v>
      </c>
      <c r="BQ858" s="0" t="n">
        <v>0</v>
      </c>
      <c r="BR858" s="0" t="n">
        <v>0</v>
      </c>
      <c r="BS858" s="0" t="n">
        <v>0</v>
      </c>
      <c r="BT858" s="0" t="n">
        <v>0</v>
      </c>
      <c r="BU858" s="0" t="n">
        <v>0</v>
      </c>
      <c r="BV858" s="0" t="n">
        <v>0</v>
      </c>
      <c r="BW858" s="0" t="n">
        <v>0</v>
      </c>
      <c r="BX858" s="0" t="n">
        <v>0</v>
      </c>
      <c r="BY858" s="0" t="n">
        <v>-0.0217702833958305</v>
      </c>
      <c r="BZ858" s="0" t="n">
        <v>-0.00876101154398819</v>
      </c>
      <c r="CA858" s="0" t="n">
        <v>0</v>
      </c>
      <c r="CB858" s="0" t="n">
        <v>-0.000697316435718403</v>
      </c>
      <c r="CC858" s="0" t="n">
        <v>0</v>
      </c>
      <c r="CD858" s="0" t="n">
        <v>0</v>
      </c>
      <c r="CE858" s="0" t="n">
        <v>0.00850873320177513</v>
      </c>
      <c r="CF858" s="0" t="n">
        <v>0.00693658773297154</v>
      </c>
      <c r="CG858" s="0" t="n">
        <v>0</v>
      </c>
      <c r="CH858" s="0" t="n">
        <v>0</v>
      </c>
      <c r="CI858" s="0" t="n">
        <v>0</v>
      </c>
      <c r="CJ858" s="0" t="n">
        <v>0</v>
      </c>
      <c r="CK858" s="0" t="n">
        <v>0</v>
      </c>
      <c r="CL858" s="0" t="n">
        <v>-0.00669190393665047</v>
      </c>
      <c r="CM858" s="0" t="n">
        <v>-0.00801781886689479</v>
      </c>
      <c r="CN858" s="0" t="n">
        <v>0</v>
      </c>
      <c r="CO858" s="0" t="n">
        <v>-0.0214571463615097</v>
      </c>
      <c r="CP858" s="0" t="n">
        <v>0</v>
      </c>
      <c r="CQ858" s="0" t="n">
        <v>0</v>
      </c>
      <c r="CR858" s="0" t="n">
        <v>0</v>
      </c>
      <c r="CS858" s="0" t="n">
        <v>0.000969860918286157</v>
      </c>
      <c r="CT858" s="0" t="n">
        <v>0</v>
      </c>
      <c r="CU858" s="0" t="n">
        <v>0</v>
      </c>
      <c r="CV858" s="0" t="n">
        <v>0</v>
      </c>
      <c r="CW858" s="0" t="n">
        <v>0.00824457262346899</v>
      </c>
      <c r="CX858" s="0" t="n">
        <v>0.0166460789822416</v>
      </c>
      <c r="CY858" s="0" t="n">
        <v>0.0107303185730943</v>
      </c>
    </row>
    <row r="859" customFormat="false" ht="12.75" hidden="false" customHeight="false" outlineLevel="0" collapsed="false">
      <c r="B859" s="0" t="n">
        <v>856</v>
      </c>
      <c r="D859" s="0" t="n">
        <v>0</v>
      </c>
      <c r="E859" s="0" t="n">
        <v>0</v>
      </c>
      <c r="F859" s="0" t="n">
        <v>0</v>
      </c>
      <c r="G859" s="0" t="n">
        <v>0</v>
      </c>
      <c r="H859" s="0" t="n">
        <v>0</v>
      </c>
      <c r="I859" s="0" t="n">
        <v>0</v>
      </c>
      <c r="J859" s="0" t="n">
        <v>0</v>
      </c>
      <c r="K859" s="0" t="n">
        <v>0</v>
      </c>
      <c r="L859" s="0" t="n">
        <v>-0.000158479820297739</v>
      </c>
      <c r="M859" s="0" t="n">
        <v>0</v>
      </c>
      <c r="N859" s="0" t="n">
        <v>0</v>
      </c>
      <c r="O859" s="0" t="n">
        <v>0</v>
      </c>
      <c r="P859" s="0" t="n">
        <v>0</v>
      </c>
      <c r="Q859" s="0" t="n">
        <v>0</v>
      </c>
      <c r="R859" s="0" t="n">
        <v>0</v>
      </c>
      <c r="S859" s="0" t="n">
        <v>0</v>
      </c>
      <c r="T859" s="0" t="n">
        <v>0</v>
      </c>
      <c r="U859" s="0" t="n">
        <v>0</v>
      </c>
      <c r="V859" s="0" t="n">
        <v>0</v>
      </c>
      <c r="W859" s="0" t="n">
        <v>0</v>
      </c>
      <c r="X859" s="0" t="n">
        <v>0</v>
      </c>
      <c r="Y859" s="0" t="n">
        <v>0</v>
      </c>
      <c r="Z859" s="0" t="n">
        <v>-0.00777669880044788</v>
      </c>
      <c r="AA859" s="0" t="n">
        <v>0</v>
      </c>
      <c r="AB859" s="0" t="n">
        <v>-0.00683929750712357</v>
      </c>
      <c r="AC859" s="0" t="n">
        <v>-0.0060600783089906</v>
      </c>
      <c r="AD859" s="0" t="n">
        <v>0</v>
      </c>
      <c r="AE859" s="0" t="n">
        <v>-0.000331814667020024</v>
      </c>
      <c r="AF859" s="0" t="n">
        <v>0</v>
      </c>
      <c r="AG859" s="0" t="n">
        <v>0</v>
      </c>
      <c r="AH859" s="0" t="n">
        <v>-0.0165303791767781</v>
      </c>
      <c r="AI859" s="0" t="n">
        <v>0</v>
      </c>
      <c r="AJ859" s="0" t="n">
        <v>-0.00216335609129903</v>
      </c>
      <c r="AK859" s="0" t="n">
        <v>-0.00896763444069614</v>
      </c>
      <c r="AL859" s="0" t="n">
        <v>0</v>
      </c>
      <c r="AM859" s="0" t="n">
        <v>0</v>
      </c>
      <c r="AN859" s="0" t="n">
        <v>0</v>
      </c>
      <c r="AO859" s="0" t="n">
        <v>0</v>
      </c>
      <c r="AP859" s="0" t="n">
        <v>0.0160052235473503</v>
      </c>
      <c r="AQ859" s="0" t="n">
        <v>0.0188722344091415</v>
      </c>
      <c r="AR859" s="0" t="n">
        <v>0.0214459399123652</v>
      </c>
      <c r="AS859" s="0" t="n">
        <v>0.0227152314714972</v>
      </c>
      <c r="AT859" s="0" t="n">
        <v>0.0291977794065504</v>
      </c>
      <c r="AU859" s="0" t="n">
        <v>0.0356551202406601</v>
      </c>
      <c r="AV859" s="0" t="n">
        <v>0.0547684092747062</v>
      </c>
      <c r="AW859" s="0" t="n">
        <v>0.00771767242607728</v>
      </c>
      <c r="AX859" s="0" t="n">
        <v>0.00308802203674949</v>
      </c>
      <c r="AY859" s="0" t="n">
        <v>0.0246608574336639</v>
      </c>
      <c r="AZ859" s="0" t="n">
        <v>0.0184415040291664</v>
      </c>
      <c r="BA859" s="0" t="n">
        <v>0.0104561620153732</v>
      </c>
      <c r="BB859" s="0" t="n">
        <v>0.0124304714968488</v>
      </c>
      <c r="BC859" s="0" t="n">
        <v>0.00236118422348043</v>
      </c>
      <c r="BD859" s="0" t="n">
        <v>0</v>
      </c>
      <c r="BE859" s="0" t="n">
        <v>0</v>
      </c>
      <c r="BF859" s="0" t="n">
        <v>0.00170564977306236</v>
      </c>
      <c r="BG859" s="0" t="n">
        <v>0</v>
      </c>
      <c r="BH859" s="0" t="n">
        <v>0</v>
      </c>
      <c r="BI859" s="0" t="n">
        <v>0</v>
      </c>
      <c r="BJ859" s="0" t="n">
        <v>0</v>
      </c>
      <c r="BK859" s="0" t="n">
        <v>0</v>
      </c>
      <c r="BL859" s="0" t="n">
        <v>-0.00410119997769609</v>
      </c>
      <c r="BM859" s="0" t="n">
        <v>-0.0169210949656102</v>
      </c>
      <c r="BN859" s="0" t="n">
        <v>-0.0055404793280624</v>
      </c>
      <c r="BO859" s="0" t="n">
        <v>0</v>
      </c>
      <c r="BP859" s="0" t="n">
        <v>0</v>
      </c>
      <c r="BQ859" s="0" t="n">
        <v>-0.00484399516663166</v>
      </c>
      <c r="BR859" s="0" t="n">
        <v>0</v>
      </c>
      <c r="BS859" s="0" t="n">
        <v>0</v>
      </c>
      <c r="BT859" s="0" t="n">
        <v>0</v>
      </c>
      <c r="BU859" s="0" t="n">
        <v>0</v>
      </c>
      <c r="BV859" s="0" t="n">
        <v>0</v>
      </c>
      <c r="BW859" s="0" t="n">
        <v>0</v>
      </c>
      <c r="BX859" s="0" t="n">
        <v>0</v>
      </c>
      <c r="BY859" s="0" t="n">
        <v>0</v>
      </c>
      <c r="BZ859" s="0" t="n">
        <v>0</v>
      </c>
      <c r="CA859" s="0" t="n">
        <v>-0.00798467653217627</v>
      </c>
      <c r="CB859" s="0" t="n">
        <v>-0.00758415323802835</v>
      </c>
      <c r="CC859" s="0" t="n">
        <v>-0.000607966669793661</v>
      </c>
      <c r="CD859" s="0" t="n">
        <v>0</v>
      </c>
      <c r="CE859" s="0" t="n">
        <v>0</v>
      </c>
      <c r="CF859" s="0" t="n">
        <v>-0.000965579492961151</v>
      </c>
      <c r="CG859" s="0" t="n">
        <v>0</v>
      </c>
      <c r="CH859" s="0" t="n">
        <v>0</v>
      </c>
      <c r="CI859" s="0" t="n">
        <v>0</v>
      </c>
      <c r="CJ859" s="0" t="n">
        <v>0</v>
      </c>
      <c r="CK859" s="0" t="n">
        <v>-0.00181111135573302</v>
      </c>
      <c r="CL859" s="0" t="n">
        <v>0</v>
      </c>
      <c r="CM859" s="0" t="n">
        <v>-0.00064926074430169</v>
      </c>
      <c r="CN859" s="0" t="n">
        <v>0</v>
      </c>
      <c r="CO859" s="0" t="n">
        <v>0</v>
      </c>
      <c r="CP859" s="0" t="n">
        <v>0</v>
      </c>
      <c r="CQ859" s="0" t="n">
        <v>0</v>
      </c>
      <c r="CR859" s="0" t="n">
        <v>0</v>
      </c>
      <c r="CS859" s="0" t="n">
        <v>-0.00230689675249824</v>
      </c>
      <c r="CT859" s="0" t="n">
        <v>-0.00428612349449719</v>
      </c>
      <c r="CU859" s="0" t="n">
        <v>-0.00160161881689831</v>
      </c>
      <c r="CV859" s="0" t="n">
        <v>0</v>
      </c>
      <c r="CW859" s="0" t="n">
        <v>0</v>
      </c>
      <c r="CX859" s="0" t="n">
        <v>0</v>
      </c>
      <c r="CY859" s="0" t="n">
        <v>0</v>
      </c>
    </row>
    <row r="860" customFormat="false" ht="12.75" hidden="false" customHeight="false" outlineLevel="0" collapsed="false">
      <c r="B860" s="0" t="n">
        <v>857</v>
      </c>
      <c r="D860" s="0" t="n">
        <v>0.00941663514928605</v>
      </c>
      <c r="E860" s="0" t="n">
        <v>0.0176686018868155</v>
      </c>
      <c r="F860" s="0" t="n">
        <v>0</v>
      </c>
      <c r="G860" s="0" t="n">
        <v>0</v>
      </c>
      <c r="H860" s="0" t="n">
        <v>0</v>
      </c>
      <c r="I860" s="0" t="n">
        <v>-0.000759590176771273</v>
      </c>
      <c r="J860" s="0" t="n">
        <v>-0.0257919514115274</v>
      </c>
      <c r="K860" s="0" t="n">
        <v>-0.0152862241789399</v>
      </c>
      <c r="L860" s="0" t="n">
        <v>-0.00191040878801299</v>
      </c>
      <c r="M860" s="0" t="n">
        <v>0</v>
      </c>
      <c r="N860" s="0" t="n">
        <v>0</v>
      </c>
      <c r="O860" s="0" t="n">
        <v>-0.00129180429404132</v>
      </c>
      <c r="P860" s="0" t="n">
        <v>0</v>
      </c>
      <c r="Q860" s="0" t="n">
        <v>-0.00726565810068422</v>
      </c>
      <c r="R860" s="0" t="n">
        <v>0</v>
      </c>
      <c r="S860" s="0" t="n">
        <v>0</v>
      </c>
      <c r="T860" s="0" t="n">
        <v>-0.00959718846014725</v>
      </c>
      <c r="U860" s="0" t="n">
        <v>0</v>
      </c>
      <c r="V860" s="0" t="n">
        <v>0</v>
      </c>
      <c r="W860" s="0" t="n">
        <v>0</v>
      </c>
      <c r="X860" s="0" t="n">
        <v>0</v>
      </c>
      <c r="Y860" s="0" t="n">
        <v>0</v>
      </c>
      <c r="Z860" s="0" t="n">
        <v>0</v>
      </c>
      <c r="AA860" s="0" t="n">
        <v>0</v>
      </c>
      <c r="AB860" s="0" t="n">
        <v>0.00167875554041114</v>
      </c>
      <c r="AC860" s="0" t="n">
        <v>0</v>
      </c>
      <c r="AD860" s="0" t="n">
        <v>0.00213537622527161</v>
      </c>
      <c r="AE860" s="0" t="n">
        <v>0</v>
      </c>
      <c r="AF860" s="0" t="n">
        <v>0</v>
      </c>
      <c r="AG860" s="0" t="n">
        <v>0</v>
      </c>
      <c r="AH860" s="0" t="n">
        <v>0.023322841936632</v>
      </c>
      <c r="AI860" s="0" t="n">
        <v>0.0315525729601342</v>
      </c>
      <c r="AJ860" s="0" t="n">
        <v>0.0281233126343529</v>
      </c>
      <c r="AK860" s="0" t="n">
        <v>0.00941900189235575</v>
      </c>
      <c r="AL860" s="0" t="n">
        <v>0.0171139165882386</v>
      </c>
      <c r="AM860" s="0" t="n">
        <v>0.00211554771838967</v>
      </c>
      <c r="AN860" s="0" t="n">
        <v>0</v>
      </c>
      <c r="AO860" s="0" t="n">
        <v>0</v>
      </c>
      <c r="AP860" s="0" t="n">
        <v>-0.00317324847273593</v>
      </c>
      <c r="AQ860" s="0" t="n">
        <v>0</v>
      </c>
      <c r="AR860" s="0" t="n">
        <v>0</v>
      </c>
      <c r="AS860" s="0" t="n">
        <v>0</v>
      </c>
      <c r="AT860" s="0" t="n">
        <v>0</v>
      </c>
      <c r="AU860" s="0" t="n">
        <v>0.00561151351131372</v>
      </c>
      <c r="AV860" s="0" t="n">
        <v>0.0120940490101538</v>
      </c>
      <c r="AW860" s="0" t="n">
        <v>0.0129805976125842</v>
      </c>
      <c r="AX860" s="0" t="n">
        <v>0.0207514427130426</v>
      </c>
      <c r="AY860" s="0" t="n">
        <v>0.0131239497302656</v>
      </c>
      <c r="AZ860" s="0" t="n">
        <v>0</v>
      </c>
      <c r="BA860" s="0" t="n">
        <v>0.00350676195157011</v>
      </c>
      <c r="BB860" s="0" t="n">
        <v>0</v>
      </c>
      <c r="BC860" s="0" t="n">
        <v>0</v>
      </c>
      <c r="BD860" s="0" t="n">
        <v>0</v>
      </c>
      <c r="BE860" s="0" t="n">
        <v>0</v>
      </c>
      <c r="BF860" s="0" t="n">
        <v>0</v>
      </c>
      <c r="BG860" s="0" t="n">
        <v>0</v>
      </c>
      <c r="BH860" s="0" t="n">
        <v>0</v>
      </c>
      <c r="BI860" s="0" t="n">
        <v>-0.00234796435436625</v>
      </c>
      <c r="BJ860" s="0" t="n">
        <v>0</v>
      </c>
      <c r="BK860" s="0" t="n">
        <v>0</v>
      </c>
      <c r="BL860" s="0" t="n">
        <v>0</v>
      </c>
      <c r="BM860" s="0" t="n">
        <v>0</v>
      </c>
      <c r="BN860" s="0" t="n">
        <v>-0.00304139869965506</v>
      </c>
      <c r="BO860" s="0" t="n">
        <v>0</v>
      </c>
      <c r="BP860" s="0" t="n">
        <v>0</v>
      </c>
      <c r="BQ860" s="0" t="n">
        <v>0</v>
      </c>
      <c r="BR860" s="0" t="n">
        <v>0</v>
      </c>
      <c r="BS860" s="0" t="n">
        <v>0</v>
      </c>
      <c r="BT860" s="0" t="n">
        <v>0.0059833037427145</v>
      </c>
      <c r="BU860" s="0" t="n">
        <v>0.0238039674713872</v>
      </c>
      <c r="BV860" s="0" t="n">
        <v>0.0200414521784061</v>
      </c>
      <c r="BW860" s="0" t="n">
        <v>0.0272393580988151</v>
      </c>
      <c r="BX860" s="0" t="n">
        <v>0.0139757770215277</v>
      </c>
      <c r="BY860" s="0" t="n">
        <v>0.0190806743293907</v>
      </c>
      <c r="BZ860" s="0" t="n">
        <v>0</v>
      </c>
      <c r="CA860" s="0" t="n">
        <v>0.00491948168698448</v>
      </c>
      <c r="CB860" s="0" t="n">
        <v>0</v>
      </c>
      <c r="CC860" s="0" t="n">
        <v>0</v>
      </c>
      <c r="CD860" s="0" t="n">
        <v>0</v>
      </c>
      <c r="CE860" s="0" t="n">
        <v>0</v>
      </c>
      <c r="CF860" s="0" t="n">
        <v>0</v>
      </c>
      <c r="CG860" s="0" t="n">
        <v>0</v>
      </c>
      <c r="CH860" s="0" t="n">
        <v>0</v>
      </c>
      <c r="CI860" s="0" t="n">
        <v>0</v>
      </c>
      <c r="CJ860" s="0" t="n">
        <v>0</v>
      </c>
      <c r="CK860" s="0" t="n">
        <v>0</v>
      </c>
      <c r="CL860" s="0" t="n">
        <v>0</v>
      </c>
      <c r="CM860" s="0" t="n">
        <v>0</v>
      </c>
      <c r="CN860" s="0" t="n">
        <v>0</v>
      </c>
      <c r="CO860" s="0" t="n">
        <v>0</v>
      </c>
      <c r="CP860" s="0" t="n">
        <v>-0.000117218885738066</v>
      </c>
      <c r="CQ860" s="0" t="n">
        <v>0</v>
      </c>
      <c r="CR860" s="0" t="n">
        <v>-0.0158061159461253</v>
      </c>
      <c r="CS860" s="0" t="n">
        <v>-0.0035752406150278</v>
      </c>
      <c r="CT860" s="0" t="n">
        <v>-0.0114737818462853</v>
      </c>
      <c r="CU860" s="0" t="n">
        <v>0</v>
      </c>
      <c r="CV860" s="0" t="n">
        <v>0</v>
      </c>
      <c r="CW860" s="0" t="n">
        <v>0</v>
      </c>
      <c r="CX860" s="0" t="n">
        <v>0</v>
      </c>
      <c r="CY860" s="0" t="n">
        <v>0</v>
      </c>
    </row>
    <row r="861" customFormat="false" ht="12.75" hidden="false" customHeight="false" outlineLevel="0" collapsed="false">
      <c r="B861" s="0" t="n">
        <v>858</v>
      </c>
      <c r="D861" s="0" t="n">
        <v>-0.00260695645968689</v>
      </c>
      <c r="E861" s="0" t="n">
        <v>-0.0153130607745325</v>
      </c>
      <c r="F861" s="0" t="n">
        <v>-0.003050058546527</v>
      </c>
      <c r="G861" s="0" t="n">
        <v>0</v>
      </c>
      <c r="H861" s="0" t="n">
        <v>0</v>
      </c>
      <c r="I861" s="0" t="n">
        <v>0</v>
      </c>
      <c r="J861" s="0" t="n">
        <v>0</v>
      </c>
      <c r="K861" s="0" t="n">
        <v>0</v>
      </c>
      <c r="L861" s="0" t="n">
        <v>0</v>
      </c>
      <c r="M861" s="0" t="n">
        <v>0.00317947024912775</v>
      </c>
      <c r="N861" s="0" t="n">
        <v>0</v>
      </c>
      <c r="O861" s="0" t="n">
        <v>0.000321374696080615</v>
      </c>
      <c r="P861" s="0" t="n">
        <v>0</v>
      </c>
      <c r="Q861" s="0" t="n">
        <v>0</v>
      </c>
      <c r="R861" s="0" t="n">
        <v>0</v>
      </c>
      <c r="S861" s="0" t="n">
        <v>0</v>
      </c>
      <c r="T861" s="0" t="n">
        <v>0.000285867834698274</v>
      </c>
      <c r="U861" s="0" t="n">
        <v>0.0158073387985398</v>
      </c>
      <c r="V861" s="0" t="n">
        <v>0</v>
      </c>
      <c r="W861" s="0" t="n">
        <v>0</v>
      </c>
      <c r="X861" s="0" t="n">
        <v>0</v>
      </c>
      <c r="Y861" s="0" t="n">
        <v>0</v>
      </c>
      <c r="Z861" s="0" t="n">
        <v>0</v>
      </c>
      <c r="AA861" s="0" t="n">
        <v>0</v>
      </c>
      <c r="AB861" s="0" t="n">
        <v>0</v>
      </c>
      <c r="AC861" s="0" t="n">
        <v>0</v>
      </c>
      <c r="AD861" s="0" t="n">
        <v>0</v>
      </c>
      <c r="AE861" s="0" t="n">
        <v>0.00469893923831252</v>
      </c>
      <c r="AF861" s="0" t="n">
        <v>0</v>
      </c>
      <c r="AG861" s="0" t="n">
        <v>0</v>
      </c>
      <c r="AH861" s="0" t="n">
        <v>-0.0139736955263947</v>
      </c>
      <c r="AI861" s="0" t="n">
        <v>0</v>
      </c>
      <c r="AJ861" s="0" t="n">
        <v>0</v>
      </c>
      <c r="AK861" s="0" t="n">
        <v>-0.0023879928599293</v>
      </c>
      <c r="AL861" s="0" t="n">
        <v>0</v>
      </c>
      <c r="AM861" s="0" t="n">
        <v>0</v>
      </c>
      <c r="AN861" s="0" t="n">
        <v>-0.000355103266316606</v>
      </c>
      <c r="AO861" s="0" t="n">
        <v>-0.000664896530675335</v>
      </c>
      <c r="AP861" s="0" t="n">
        <v>0</v>
      </c>
      <c r="AQ861" s="0" t="n">
        <v>0</v>
      </c>
      <c r="AR861" s="0" t="n">
        <v>0</v>
      </c>
      <c r="AS861" s="0" t="n">
        <v>0</v>
      </c>
      <c r="AT861" s="0" t="n">
        <v>0</v>
      </c>
      <c r="AU861" s="0" t="n">
        <v>0</v>
      </c>
      <c r="AV861" s="0" t="n">
        <v>0</v>
      </c>
      <c r="AW861" s="0" t="n">
        <v>0</v>
      </c>
      <c r="AX861" s="0" t="n">
        <v>0.000312997829855689</v>
      </c>
      <c r="AY861" s="0" t="n">
        <v>0</v>
      </c>
      <c r="AZ861" s="0" t="n">
        <v>0</v>
      </c>
      <c r="BA861" s="0" t="n">
        <v>0</v>
      </c>
      <c r="BB861" s="0" t="n">
        <v>-0.00416772790711307</v>
      </c>
      <c r="BC861" s="0" t="n">
        <v>0</v>
      </c>
      <c r="BD861" s="0" t="n">
        <v>0</v>
      </c>
      <c r="BE861" s="0" t="n">
        <v>0.00399070754207382</v>
      </c>
      <c r="BF861" s="0" t="n">
        <v>0</v>
      </c>
      <c r="BG861" s="0" t="n">
        <v>0</v>
      </c>
      <c r="BH861" s="0" t="n">
        <v>0</v>
      </c>
      <c r="BI861" s="0" t="n">
        <v>0</v>
      </c>
      <c r="BJ861" s="0" t="n">
        <v>-0.00612559294101209</v>
      </c>
      <c r="BK861" s="0" t="n">
        <v>0</v>
      </c>
      <c r="BL861" s="0" t="n">
        <v>0</v>
      </c>
      <c r="BM861" s="0" t="n">
        <v>0.00982664098170585</v>
      </c>
      <c r="BN861" s="0" t="n">
        <v>0</v>
      </c>
      <c r="BO861" s="0" t="n">
        <v>0.00339039248289916</v>
      </c>
      <c r="BP861" s="0" t="n">
        <v>0.0309884057159659</v>
      </c>
      <c r="BQ861" s="0" t="n">
        <v>0.0315052387298869</v>
      </c>
      <c r="BR861" s="0" t="n">
        <v>0.0168461796998419</v>
      </c>
      <c r="BS861" s="0" t="n">
        <v>0.0225880827813427</v>
      </c>
      <c r="BT861" s="0" t="n">
        <v>0</v>
      </c>
      <c r="BU861" s="0" t="n">
        <v>0.0210979674291503</v>
      </c>
      <c r="BV861" s="0" t="n">
        <v>0.00422137222480739</v>
      </c>
      <c r="BW861" s="0" t="n">
        <v>0.00123982680103492</v>
      </c>
      <c r="BX861" s="0" t="n">
        <v>0.00984928398747743</v>
      </c>
      <c r="BY861" s="0" t="n">
        <v>0.0133652197210327</v>
      </c>
      <c r="BZ861" s="0" t="n">
        <v>0.00340660090206373</v>
      </c>
      <c r="CA861" s="0" t="n">
        <v>0</v>
      </c>
      <c r="CB861" s="0" t="n">
        <v>0</v>
      </c>
      <c r="CC861" s="0" t="n">
        <v>0</v>
      </c>
      <c r="CD861" s="0" t="n">
        <v>0</v>
      </c>
      <c r="CE861" s="0" t="n">
        <v>0</v>
      </c>
      <c r="CF861" s="0" t="n">
        <v>0</v>
      </c>
      <c r="CG861" s="0" t="n">
        <v>0</v>
      </c>
      <c r="CH861" s="0" t="n">
        <v>0</v>
      </c>
      <c r="CI861" s="0" t="n">
        <v>-0.00544869382823875</v>
      </c>
      <c r="CJ861" s="0" t="n">
        <v>-0.0148011585811406</v>
      </c>
      <c r="CK861" s="0" t="n">
        <v>-0.0034690627350696</v>
      </c>
      <c r="CL861" s="0" t="n">
        <v>-0.0164730083095198</v>
      </c>
      <c r="CM861" s="0" t="n">
        <v>0</v>
      </c>
      <c r="CN861" s="0" t="n">
        <v>0</v>
      </c>
      <c r="CO861" s="0" t="n">
        <v>0</v>
      </c>
      <c r="CP861" s="0" t="n">
        <v>0</v>
      </c>
      <c r="CQ861" s="0" t="n">
        <v>0</v>
      </c>
      <c r="CR861" s="0" t="n">
        <v>0</v>
      </c>
      <c r="CS861" s="0" t="n">
        <v>0</v>
      </c>
      <c r="CT861" s="0" t="n">
        <v>0</v>
      </c>
      <c r="CU861" s="0" t="n">
        <v>0.00114439056483448</v>
      </c>
      <c r="CV861" s="0" t="n">
        <v>0.00282983566296902</v>
      </c>
      <c r="CW861" s="0" t="n">
        <v>0</v>
      </c>
      <c r="CX861" s="0" t="n">
        <v>0</v>
      </c>
      <c r="CY861" s="0" t="n">
        <v>-0.00494346733276218</v>
      </c>
    </row>
    <row r="862" customFormat="false" ht="12.75" hidden="false" customHeight="false" outlineLevel="0" collapsed="false">
      <c r="B862" s="0" t="n">
        <v>859</v>
      </c>
      <c r="D862" s="0" t="n">
        <v>0</v>
      </c>
      <c r="E862" s="0" t="n">
        <v>0.0090284841513742</v>
      </c>
      <c r="F862" s="0" t="n">
        <v>0.00557034800088756</v>
      </c>
      <c r="G862" s="0" t="n">
        <v>0.000975241807693587</v>
      </c>
      <c r="H862" s="0" t="n">
        <v>0</v>
      </c>
      <c r="I862" s="0" t="n">
        <v>0</v>
      </c>
      <c r="J862" s="0" t="n">
        <v>0.0161117471727794</v>
      </c>
      <c r="K862" s="0" t="n">
        <v>0.00489380932771912</v>
      </c>
      <c r="L862" s="0" t="n">
        <v>0.0202133101302213</v>
      </c>
      <c r="M862" s="0" t="n">
        <v>0.0194720312396133</v>
      </c>
      <c r="N862" s="0" t="n">
        <v>0.00855338219232695</v>
      </c>
      <c r="O862" s="0" t="n">
        <v>0.00447948637548257</v>
      </c>
      <c r="P862" s="0" t="n">
        <v>0.00847641097621471</v>
      </c>
      <c r="Q862" s="0" t="n">
        <v>0.00503342738170929</v>
      </c>
      <c r="R862" s="0" t="n">
        <v>0.00605813214731745</v>
      </c>
      <c r="S862" s="0" t="n">
        <v>0</v>
      </c>
      <c r="T862" s="0" t="n">
        <v>0</v>
      </c>
      <c r="U862" s="0" t="n">
        <v>0</v>
      </c>
      <c r="V862" s="0" t="n">
        <v>0</v>
      </c>
      <c r="W862" s="0" t="n">
        <v>0</v>
      </c>
      <c r="X862" s="0" t="n">
        <v>0.0100852786458873</v>
      </c>
      <c r="Y862" s="0" t="n">
        <v>0</v>
      </c>
      <c r="Z862" s="0" t="n">
        <v>0</v>
      </c>
      <c r="AA862" s="0" t="n">
        <v>0</v>
      </c>
      <c r="AB862" s="0" t="n">
        <v>0</v>
      </c>
      <c r="AC862" s="0" t="n">
        <v>0</v>
      </c>
      <c r="AD862" s="0" t="n">
        <v>0</v>
      </c>
      <c r="AE862" s="0" t="n">
        <v>0</v>
      </c>
      <c r="AF862" s="0" t="n">
        <v>0</v>
      </c>
      <c r="AG862" s="0" t="n">
        <v>0</v>
      </c>
      <c r="AH862" s="0" t="n">
        <v>0</v>
      </c>
      <c r="AI862" s="0" t="n">
        <v>0.00912320924303757</v>
      </c>
      <c r="AJ862" s="0" t="n">
        <v>0.0146019624067659</v>
      </c>
      <c r="AK862" s="0" t="n">
        <v>0.035785710190271</v>
      </c>
      <c r="AL862" s="0" t="n">
        <v>0.0192576702854089</v>
      </c>
      <c r="AM862" s="0" t="n">
        <v>0.024237515648873</v>
      </c>
      <c r="AN862" s="0" t="n">
        <v>0.0371606490532705</v>
      </c>
      <c r="AO862" s="0" t="n">
        <v>0.0216849886832925</v>
      </c>
      <c r="AP862" s="0" t="n">
        <v>0.014925909538979</v>
      </c>
      <c r="AQ862" s="0" t="n">
        <v>0.0195070775024646</v>
      </c>
      <c r="AR862" s="0" t="n">
        <v>0.0270481271853132</v>
      </c>
      <c r="AS862" s="0" t="n">
        <v>0.032036375618373</v>
      </c>
      <c r="AT862" s="0" t="n">
        <v>0.028555205260601</v>
      </c>
      <c r="AU862" s="0" t="n">
        <v>0.00322878042821395</v>
      </c>
      <c r="AV862" s="0" t="n">
        <v>0</v>
      </c>
      <c r="AW862" s="0" t="n">
        <v>0</v>
      </c>
      <c r="AX862" s="0" t="n">
        <v>0</v>
      </c>
      <c r="AY862" s="0" t="n">
        <v>0</v>
      </c>
      <c r="AZ862" s="0" t="n">
        <v>0</v>
      </c>
      <c r="BA862" s="0" t="n">
        <v>0</v>
      </c>
      <c r="BB862" s="0" t="n">
        <v>0.00107035928400646</v>
      </c>
      <c r="BC862" s="0" t="n">
        <v>0.00635288007971569</v>
      </c>
      <c r="BD862" s="0" t="n">
        <v>-0.000239216498302021</v>
      </c>
      <c r="BE862" s="0" t="n">
        <v>0</v>
      </c>
      <c r="BF862" s="0" t="n">
        <v>0</v>
      </c>
      <c r="BG862" s="0" t="n">
        <v>-0.014628220232372</v>
      </c>
      <c r="BH862" s="0" t="n">
        <v>0</v>
      </c>
      <c r="BI862" s="0" t="n">
        <v>0</v>
      </c>
      <c r="BJ862" s="0" t="n">
        <v>0</v>
      </c>
      <c r="BK862" s="0" t="n">
        <v>0</v>
      </c>
      <c r="BL862" s="0" t="n">
        <v>0</v>
      </c>
      <c r="BM862" s="0" t="n">
        <v>0</v>
      </c>
      <c r="BN862" s="0" t="n">
        <v>0</v>
      </c>
      <c r="BO862" s="0" t="n">
        <v>0.00268781847712841</v>
      </c>
      <c r="BP862" s="0" t="n">
        <v>0</v>
      </c>
      <c r="BQ862" s="0" t="n">
        <v>0</v>
      </c>
      <c r="BR862" s="0" t="n">
        <v>0.00444517371549705</v>
      </c>
      <c r="BS862" s="0" t="n">
        <v>0.00799346099089179</v>
      </c>
      <c r="BT862" s="0" t="n">
        <v>0.0146046122261401</v>
      </c>
      <c r="BU862" s="0" t="n">
        <v>0.0030207172371204</v>
      </c>
      <c r="BV862" s="0" t="n">
        <v>0</v>
      </c>
      <c r="BW862" s="0" t="n">
        <v>0</v>
      </c>
      <c r="BX862" s="0" t="n">
        <v>0</v>
      </c>
      <c r="BY862" s="0" t="n">
        <v>0</v>
      </c>
      <c r="BZ862" s="0" t="n">
        <v>0</v>
      </c>
      <c r="CA862" s="0" t="n">
        <v>0</v>
      </c>
      <c r="CB862" s="0" t="n">
        <v>0</v>
      </c>
      <c r="CC862" s="0" t="n">
        <v>0</v>
      </c>
      <c r="CD862" s="0" t="n">
        <v>0</v>
      </c>
      <c r="CE862" s="0" t="n">
        <v>0</v>
      </c>
      <c r="CF862" s="0" t="n">
        <v>0</v>
      </c>
      <c r="CG862" s="0" t="n">
        <v>0</v>
      </c>
      <c r="CH862" s="0" t="n">
        <v>0</v>
      </c>
      <c r="CI862" s="0" t="n">
        <v>0.00251828693307886</v>
      </c>
      <c r="CJ862" s="0" t="n">
        <v>0.00214265170425757</v>
      </c>
      <c r="CK862" s="0" t="n">
        <v>0</v>
      </c>
      <c r="CL862" s="0" t="n">
        <v>0</v>
      </c>
      <c r="CM862" s="0" t="n">
        <v>0.00708334927289237</v>
      </c>
      <c r="CN862" s="0" t="n">
        <v>0</v>
      </c>
      <c r="CO862" s="0" t="n">
        <v>0</v>
      </c>
      <c r="CP862" s="0" t="n">
        <v>0</v>
      </c>
      <c r="CQ862" s="0" t="n">
        <v>0</v>
      </c>
      <c r="CR862" s="0" t="n">
        <v>0</v>
      </c>
      <c r="CS862" s="0" t="n">
        <v>0</v>
      </c>
      <c r="CT862" s="0" t="n">
        <v>0</v>
      </c>
      <c r="CU862" s="0" t="n">
        <v>0</v>
      </c>
      <c r="CV862" s="0" t="n">
        <v>0</v>
      </c>
      <c r="CW862" s="0" t="n">
        <v>0</v>
      </c>
      <c r="CX862" s="0" t="n">
        <v>0</v>
      </c>
      <c r="CY862" s="0" t="n">
        <v>0</v>
      </c>
    </row>
    <row r="863" customFormat="false" ht="12.75" hidden="false" customHeight="false" outlineLevel="0" collapsed="false">
      <c r="B863" s="0" t="n">
        <v>860</v>
      </c>
      <c r="D863" s="0" t="n">
        <v>0</v>
      </c>
      <c r="E863" s="0" t="n">
        <v>0</v>
      </c>
      <c r="F863" s="0" t="n">
        <v>-0.00685174464712645</v>
      </c>
      <c r="G863" s="0" t="n">
        <v>0</v>
      </c>
      <c r="H863" s="0" t="n">
        <v>0</v>
      </c>
      <c r="I863" s="0" t="n">
        <v>0</v>
      </c>
      <c r="J863" s="0" t="n">
        <v>0</v>
      </c>
      <c r="K863" s="0" t="n">
        <v>-0.00354064634182862</v>
      </c>
      <c r="L863" s="0" t="n">
        <v>0</v>
      </c>
      <c r="M863" s="0" t="n">
        <v>-0.00906201971291283</v>
      </c>
      <c r="N863" s="0" t="n">
        <v>-0.00992015018985986</v>
      </c>
      <c r="O863" s="0" t="n">
        <v>-0.00342973845635386</v>
      </c>
      <c r="P863" s="0" t="n">
        <v>-0.0173659472445114</v>
      </c>
      <c r="Q863" s="0" t="n">
        <v>0</v>
      </c>
      <c r="R863" s="0" t="n">
        <v>0</v>
      </c>
      <c r="S863" s="0" t="n">
        <v>0</v>
      </c>
      <c r="T863" s="0" t="n">
        <v>0</v>
      </c>
      <c r="U863" s="0" t="n">
        <v>-0.00250925377707051</v>
      </c>
      <c r="V863" s="0" t="n">
        <v>-0.00913564343087762</v>
      </c>
      <c r="W863" s="0" t="n">
        <v>0</v>
      </c>
      <c r="X863" s="0" t="n">
        <v>0</v>
      </c>
      <c r="Y863" s="0" t="n">
        <v>0</v>
      </c>
      <c r="Z863" s="0" t="n">
        <v>0</v>
      </c>
      <c r="AA863" s="0" t="n">
        <v>0</v>
      </c>
      <c r="AB863" s="0" t="n">
        <v>0</v>
      </c>
      <c r="AC863" s="0" t="n">
        <v>0</v>
      </c>
      <c r="AD863" s="0" t="n">
        <v>0</v>
      </c>
      <c r="AE863" s="0" t="n">
        <v>0</v>
      </c>
      <c r="AF863" s="0" t="n">
        <v>0</v>
      </c>
      <c r="AG863" s="0" t="n">
        <v>-0.00255262043207767</v>
      </c>
      <c r="AH863" s="0" t="n">
        <v>0</v>
      </c>
      <c r="AI863" s="0" t="n">
        <v>-0.00487907258860698</v>
      </c>
      <c r="AJ863" s="0" t="n">
        <v>-0.022077705193755</v>
      </c>
      <c r="AK863" s="0" t="n">
        <v>-0.00934094874663782</v>
      </c>
      <c r="AL863" s="0" t="n">
        <v>0</v>
      </c>
      <c r="AM863" s="0" t="n">
        <v>-0.0115859830740126</v>
      </c>
      <c r="AN863" s="0" t="n">
        <v>0</v>
      </c>
      <c r="AO863" s="0" t="n">
        <v>0</v>
      </c>
      <c r="AP863" s="0" t="n">
        <v>-0.0163136313455857</v>
      </c>
      <c r="AQ863" s="0" t="n">
        <v>0</v>
      </c>
      <c r="AR863" s="0" t="n">
        <v>0</v>
      </c>
      <c r="AS863" s="0" t="n">
        <v>0</v>
      </c>
      <c r="AT863" s="0" t="n">
        <v>0</v>
      </c>
      <c r="AU863" s="0" t="n">
        <v>0</v>
      </c>
      <c r="AV863" s="0" t="n">
        <v>0</v>
      </c>
      <c r="AW863" s="0" t="n">
        <v>0</v>
      </c>
      <c r="AX863" s="0" t="n">
        <v>-0.00617547558513905</v>
      </c>
      <c r="AY863" s="0" t="n">
        <v>0</v>
      </c>
      <c r="AZ863" s="0" t="n">
        <v>-0.00115971390944956</v>
      </c>
      <c r="BA863" s="0" t="n">
        <v>0</v>
      </c>
      <c r="BB863" s="0" t="n">
        <v>0</v>
      </c>
      <c r="BC863" s="0" t="n">
        <v>0</v>
      </c>
      <c r="BD863" s="0" t="n">
        <v>0</v>
      </c>
      <c r="BE863" s="0" t="n">
        <v>-0.00219566793465647</v>
      </c>
      <c r="BF863" s="0" t="n">
        <v>0</v>
      </c>
      <c r="BG863" s="0" t="n">
        <v>0</v>
      </c>
      <c r="BH863" s="0" t="n">
        <v>0</v>
      </c>
      <c r="BI863" s="0" t="n">
        <v>0</v>
      </c>
      <c r="BJ863" s="0" t="n">
        <v>0</v>
      </c>
      <c r="BK863" s="0" t="n">
        <v>0</v>
      </c>
      <c r="BL863" s="0" t="n">
        <v>0</v>
      </c>
      <c r="BM863" s="0" t="n">
        <v>0</v>
      </c>
      <c r="BN863" s="0" t="n">
        <v>-0.00737376306820236</v>
      </c>
      <c r="BO863" s="0" t="n">
        <v>-0.00250931512186401</v>
      </c>
      <c r="BP863" s="0" t="n">
        <v>0</v>
      </c>
      <c r="BQ863" s="0" t="n">
        <v>-0.00723097252381801</v>
      </c>
      <c r="BR863" s="0" t="n">
        <v>0</v>
      </c>
      <c r="BS863" s="0" t="n">
        <v>0</v>
      </c>
      <c r="BT863" s="0" t="n">
        <v>0</v>
      </c>
      <c r="BU863" s="0" t="n">
        <v>0</v>
      </c>
      <c r="BV863" s="0" t="n">
        <v>-0.000911958634294218</v>
      </c>
      <c r="BW863" s="0" t="n">
        <v>0</v>
      </c>
      <c r="BX863" s="0" t="n">
        <v>0</v>
      </c>
      <c r="BY863" s="0" t="n">
        <v>0</v>
      </c>
      <c r="BZ863" s="0" t="n">
        <v>0</v>
      </c>
      <c r="CA863" s="0" t="n">
        <v>-0.00445757275414989</v>
      </c>
      <c r="CB863" s="0" t="n">
        <v>0</v>
      </c>
      <c r="CC863" s="0" t="n">
        <v>-0.00302994661435153</v>
      </c>
      <c r="CD863" s="0" t="n">
        <v>-0.00167412783287916</v>
      </c>
      <c r="CE863" s="0" t="n">
        <v>0</v>
      </c>
      <c r="CF863" s="0" t="n">
        <v>0</v>
      </c>
      <c r="CG863" s="0" t="n">
        <v>-0.00439602069921895</v>
      </c>
      <c r="CH863" s="0" t="n">
        <v>0</v>
      </c>
      <c r="CI863" s="0" t="n">
        <v>0</v>
      </c>
      <c r="CJ863" s="0" t="n">
        <v>0</v>
      </c>
      <c r="CK863" s="0" t="n">
        <v>0</v>
      </c>
      <c r="CL863" s="0" t="n">
        <v>0</v>
      </c>
      <c r="CM863" s="0" t="n">
        <v>0</v>
      </c>
      <c r="CN863" s="0" t="n">
        <v>0</v>
      </c>
      <c r="CO863" s="0" t="n">
        <v>0</v>
      </c>
      <c r="CP863" s="0" t="n">
        <v>-0.00175518661913536</v>
      </c>
      <c r="CQ863" s="0" t="n">
        <v>-0.00393849562681618</v>
      </c>
      <c r="CR863" s="0" t="n">
        <v>0</v>
      </c>
      <c r="CS863" s="0" t="n">
        <v>0</v>
      </c>
      <c r="CT863" s="0" t="n">
        <v>0</v>
      </c>
      <c r="CU863" s="0" t="n">
        <v>0</v>
      </c>
      <c r="CV863" s="0" t="n">
        <v>0</v>
      </c>
      <c r="CW863" s="0" t="n">
        <v>0</v>
      </c>
      <c r="CX863" s="0" t="n">
        <v>0</v>
      </c>
      <c r="CY863" s="0" t="n">
        <v>0</v>
      </c>
    </row>
    <row r="864" customFormat="false" ht="12.75" hidden="false" customHeight="false" outlineLevel="0" collapsed="false">
      <c r="B864" s="0" t="n">
        <v>861</v>
      </c>
      <c r="D864" s="0" t="n">
        <v>0</v>
      </c>
      <c r="E864" s="0" t="n">
        <v>0</v>
      </c>
      <c r="F864" s="0" t="n">
        <v>0</v>
      </c>
      <c r="G864" s="0" t="n">
        <v>0</v>
      </c>
      <c r="H864" s="0" t="n">
        <v>-0.00435852693740487</v>
      </c>
      <c r="I864" s="0" t="n">
        <v>-0.00455275365987494</v>
      </c>
      <c r="J864" s="0" t="n">
        <v>-0.00413410521508785</v>
      </c>
      <c r="K864" s="0" t="n">
        <v>0</v>
      </c>
      <c r="L864" s="0" t="n">
        <v>0</v>
      </c>
      <c r="M864" s="0" t="n">
        <v>0</v>
      </c>
      <c r="N864" s="0" t="n">
        <v>0</v>
      </c>
      <c r="O864" s="0" t="n">
        <v>0</v>
      </c>
      <c r="P864" s="0" t="n">
        <v>0</v>
      </c>
      <c r="Q864" s="0" t="n">
        <v>0</v>
      </c>
      <c r="R864" s="0" t="n">
        <v>0</v>
      </c>
      <c r="S864" s="0" t="n">
        <v>0.000471500054416155</v>
      </c>
      <c r="T864" s="0" t="n">
        <v>0.00630201460607226</v>
      </c>
      <c r="U864" s="0" t="n">
        <v>0</v>
      </c>
      <c r="V864" s="0" t="n">
        <v>0.00640034333883134</v>
      </c>
      <c r="W864" s="0" t="n">
        <v>0.00810185654666538</v>
      </c>
      <c r="X864" s="0" t="n">
        <v>0.0121952900599409</v>
      </c>
      <c r="Y864" s="0" t="n">
        <v>0.0112461965773835</v>
      </c>
      <c r="Z864" s="0" t="n">
        <v>0</v>
      </c>
      <c r="AA864" s="0" t="n">
        <v>0</v>
      </c>
      <c r="AB864" s="0" t="n">
        <v>0</v>
      </c>
      <c r="AC864" s="0" t="n">
        <v>0</v>
      </c>
      <c r="AD864" s="0" t="n">
        <v>0.00514979488704285</v>
      </c>
      <c r="AE864" s="0" t="n">
        <v>0.00157620615674498</v>
      </c>
      <c r="AF864" s="0" t="n">
        <v>0.00739886496684954</v>
      </c>
      <c r="AG864" s="0" t="n">
        <v>0</v>
      </c>
      <c r="AH864" s="0" t="n">
        <v>0</v>
      </c>
      <c r="AI864" s="0" t="n">
        <v>-0.00301482584957284</v>
      </c>
      <c r="AJ864" s="0" t="n">
        <v>0</v>
      </c>
      <c r="AK864" s="0" t="n">
        <v>0</v>
      </c>
      <c r="AL864" s="0" t="n">
        <v>0.0183871008051523</v>
      </c>
      <c r="AM864" s="0" t="n">
        <v>0.0161354495041242</v>
      </c>
      <c r="AN864" s="0" t="n">
        <v>0</v>
      </c>
      <c r="AO864" s="0" t="n">
        <v>0</v>
      </c>
      <c r="AP864" s="0" t="n">
        <v>0</v>
      </c>
      <c r="AQ864" s="0" t="n">
        <v>0.000136042156241679</v>
      </c>
      <c r="AR864" s="0" t="n">
        <v>0</v>
      </c>
      <c r="AS864" s="0" t="n">
        <v>0</v>
      </c>
      <c r="AT864" s="0" t="n">
        <v>0</v>
      </c>
      <c r="AU864" s="0" t="n">
        <v>0</v>
      </c>
      <c r="AV864" s="0" t="n">
        <v>-0.00659462377749737</v>
      </c>
      <c r="AW864" s="0" t="n">
        <v>-0.011102570287571</v>
      </c>
      <c r="AX864" s="0" t="n">
        <v>0</v>
      </c>
      <c r="AY864" s="0" t="n">
        <v>-0.010337380664262</v>
      </c>
      <c r="AZ864" s="0" t="n">
        <v>0</v>
      </c>
      <c r="BA864" s="0" t="n">
        <v>0</v>
      </c>
      <c r="BB864" s="0" t="n">
        <v>0</v>
      </c>
      <c r="BC864" s="0" t="n">
        <v>0</v>
      </c>
      <c r="BD864" s="0" t="n">
        <v>0</v>
      </c>
      <c r="BE864" s="0" t="n">
        <v>0</v>
      </c>
      <c r="BF864" s="0" t="n">
        <v>0</v>
      </c>
      <c r="BG864" s="0" t="n">
        <v>0</v>
      </c>
      <c r="BH864" s="0" t="n">
        <v>0</v>
      </c>
      <c r="BI864" s="0" t="n">
        <v>0</v>
      </c>
      <c r="BJ864" s="0" t="n">
        <v>0</v>
      </c>
      <c r="BK864" s="0" t="n">
        <v>0</v>
      </c>
      <c r="BL864" s="0" t="n">
        <v>0</v>
      </c>
      <c r="BM864" s="0" t="n">
        <v>0</v>
      </c>
      <c r="BN864" s="0" t="n">
        <v>0</v>
      </c>
      <c r="BO864" s="0" t="n">
        <v>0</v>
      </c>
      <c r="BP864" s="0" t="n">
        <v>-0.00906145563597504</v>
      </c>
      <c r="BQ864" s="0" t="n">
        <v>0</v>
      </c>
      <c r="BR864" s="0" t="n">
        <v>-0.0153820811579061</v>
      </c>
      <c r="BS864" s="0" t="n">
        <v>0</v>
      </c>
      <c r="BT864" s="0" t="n">
        <v>0</v>
      </c>
      <c r="BU864" s="0" t="n">
        <v>0</v>
      </c>
      <c r="BV864" s="0" t="n">
        <v>-0.00743542277576427</v>
      </c>
      <c r="BW864" s="0" t="n">
        <v>0</v>
      </c>
      <c r="BX864" s="0" t="n">
        <v>0</v>
      </c>
      <c r="BY864" s="0" t="n">
        <v>0</v>
      </c>
      <c r="BZ864" s="0" t="n">
        <v>0.00167406351451683</v>
      </c>
      <c r="CA864" s="0" t="n">
        <v>0.011898000563007</v>
      </c>
      <c r="CB864" s="0" t="n">
        <v>0.00374666916942407</v>
      </c>
      <c r="CC864" s="0" t="n">
        <v>0</v>
      </c>
      <c r="CD864" s="0" t="n">
        <v>0.000781489379009173</v>
      </c>
      <c r="CE864" s="0" t="n">
        <v>0.00606094787673493</v>
      </c>
      <c r="CF864" s="0" t="n">
        <v>0</v>
      </c>
      <c r="CG864" s="0" t="n">
        <v>0</v>
      </c>
      <c r="CH864" s="0" t="n">
        <v>-0.0130084630322576</v>
      </c>
      <c r="CI864" s="0" t="n">
        <v>-0.00803254555350769</v>
      </c>
      <c r="CJ864" s="0" t="n">
        <v>0</v>
      </c>
      <c r="CK864" s="0" t="n">
        <v>0</v>
      </c>
      <c r="CL864" s="0" t="n">
        <v>0</v>
      </c>
      <c r="CM864" s="0" t="n">
        <v>0</v>
      </c>
      <c r="CN864" s="0" t="n">
        <v>0</v>
      </c>
      <c r="CO864" s="0" t="n">
        <v>0</v>
      </c>
      <c r="CP864" s="0" t="n">
        <v>0</v>
      </c>
      <c r="CQ864" s="0" t="n">
        <v>0</v>
      </c>
      <c r="CR864" s="0" t="n">
        <v>0</v>
      </c>
      <c r="CS864" s="0" t="n">
        <v>0</v>
      </c>
      <c r="CT864" s="0" t="n">
        <v>-0.00235160170791717</v>
      </c>
      <c r="CU864" s="0" t="n">
        <v>0</v>
      </c>
      <c r="CV864" s="0" t="n">
        <v>0</v>
      </c>
      <c r="CW864" s="0" t="n">
        <v>0</v>
      </c>
      <c r="CX864" s="0" t="n">
        <v>0</v>
      </c>
      <c r="CY864" s="0" t="n">
        <v>0</v>
      </c>
    </row>
    <row r="865" customFormat="false" ht="12.75" hidden="false" customHeight="false" outlineLevel="0" collapsed="false">
      <c r="B865" s="0" t="n">
        <v>862</v>
      </c>
      <c r="D865" s="0" t="n">
        <v>-0.0108014251719927</v>
      </c>
      <c r="E865" s="0" t="n">
        <v>-0.0296404300544827</v>
      </c>
      <c r="F865" s="0" t="n">
        <v>-0.0406856662397094</v>
      </c>
      <c r="G865" s="0" t="n">
        <v>-0.0271671685634966</v>
      </c>
      <c r="H865" s="0" t="n">
        <v>0</v>
      </c>
      <c r="I865" s="0" t="n">
        <v>0</v>
      </c>
      <c r="J865" s="0" t="n">
        <v>0</v>
      </c>
      <c r="K865" s="0" t="n">
        <v>0</v>
      </c>
      <c r="L865" s="0" t="n">
        <v>-0.00284670039238606</v>
      </c>
      <c r="M865" s="0" t="n">
        <v>-0.0155139789106428</v>
      </c>
      <c r="N865" s="0" t="n">
        <v>-0.0115169283953942</v>
      </c>
      <c r="O865" s="0" t="n">
        <v>0</v>
      </c>
      <c r="P865" s="0" t="n">
        <v>0</v>
      </c>
      <c r="Q865" s="0" t="n">
        <v>0</v>
      </c>
      <c r="R865" s="0" t="n">
        <v>0</v>
      </c>
      <c r="S865" s="0" t="n">
        <v>0</v>
      </c>
      <c r="T865" s="0" t="n">
        <v>0</v>
      </c>
      <c r="U865" s="0" t="n">
        <v>0</v>
      </c>
      <c r="V865" s="0" t="n">
        <v>0</v>
      </c>
      <c r="W865" s="0" t="n">
        <v>0</v>
      </c>
      <c r="X865" s="0" t="n">
        <v>0</v>
      </c>
      <c r="Y865" s="0" t="n">
        <v>0</v>
      </c>
      <c r="Z865" s="0" t="n">
        <v>0</v>
      </c>
      <c r="AA865" s="0" t="n">
        <v>0</v>
      </c>
      <c r="AB865" s="0" t="n">
        <v>0</v>
      </c>
      <c r="AC865" s="0" t="n">
        <v>0.00348935279065367</v>
      </c>
      <c r="AD865" s="0" t="n">
        <v>0.00419194120502172</v>
      </c>
      <c r="AE865" s="0" t="n">
        <v>0.000173324136706158</v>
      </c>
      <c r="AF865" s="0" t="n">
        <v>0</v>
      </c>
      <c r="AG865" s="0" t="n">
        <v>0</v>
      </c>
      <c r="AH865" s="0" t="n">
        <v>0</v>
      </c>
      <c r="AI865" s="0" t="n">
        <v>0.00673894639919713</v>
      </c>
      <c r="AJ865" s="0" t="n">
        <v>0.00130263357372392</v>
      </c>
      <c r="AK865" s="0" t="n">
        <v>0</v>
      </c>
      <c r="AL865" s="0" t="n">
        <v>0</v>
      </c>
      <c r="AM865" s="0" t="n">
        <v>0.00155523534505483</v>
      </c>
      <c r="AN865" s="0" t="n">
        <v>0</v>
      </c>
      <c r="AO865" s="0" t="n">
        <v>0</v>
      </c>
      <c r="AP865" s="0" t="n">
        <v>0</v>
      </c>
      <c r="AQ865" s="0" t="n">
        <v>0</v>
      </c>
      <c r="AR865" s="0" t="n">
        <v>0</v>
      </c>
      <c r="AS865" s="0" t="n">
        <v>-0.021780130982032</v>
      </c>
      <c r="AT865" s="0" t="n">
        <v>-0.0141204335743573</v>
      </c>
      <c r="AU865" s="0" t="n">
        <v>-0.000403986648760126</v>
      </c>
      <c r="AV865" s="0" t="n">
        <v>0</v>
      </c>
      <c r="AW865" s="0" t="n">
        <v>0</v>
      </c>
      <c r="AX865" s="0" t="n">
        <v>0</v>
      </c>
      <c r="AY865" s="0" t="n">
        <v>0</v>
      </c>
      <c r="AZ865" s="0" t="n">
        <v>0</v>
      </c>
      <c r="BA865" s="0" t="n">
        <v>0</v>
      </c>
      <c r="BB865" s="0" t="n">
        <v>0</v>
      </c>
      <c r="BC865" s="0" t="n">
        <v>0</v>
      </c>
      <c r="BD865" s="0" t="n">
        <v>0</v>
      </c>
      <c r="BE865" s="0" t="n">
        <v>0</v>
      </c>
      <c r="BF865" s="0" t="n">
        <v>0</v>
      </c>
      <c r="BG865" s="0" t="n">
        <v>0</v>
      </c>
      <c r="BH865" s="0" t="n">
        <v>0</v>
      </c>
      <c r="BI865" s="0" t="n">
        <v>0</v>
      </c>
      <c r="BJ865" s="0" t="n">
        <v>-0.00576519322751292</v>
      </c>
      <c r="BK865" s="0" t="n">
        <v>0</v>
      </c>
      <c r="BL865" s="0" t="n">
        <v>0</v>
      </c>
      <c r="BM865" s="0" t="n">
        <v>-0.0276956924193596</v>
      </c>
      <c r="BN865" s="0" t="n">
        <v>-0.00407464039642454</v>
      </c>
      <c r="BO865" s="0" t="n">
        <v>-0.0183668104775401</v>
      </c>
      <c r="BP865" s="0" t="n">
        <v>-0.000651073659841385</v>
      </c>
      <c r="BQ865" s="0" t="n">
        <v>-0.00476979041309285</v>
      </c>
      <c r="BR865" s="0" t="n">
        <v>0</v>
      </c>
      <c r="BS865" s="0" t="n">
        <v>0</v>
      </c>
      <c r="BT865" s="0" t="n">
        <v>0</v>
      </c>
      <c r="BU865" s="0" t="n">
        <v>0</v>
      </c>
      <c r="BV865" s="0" t="n">
        <v>0</v>
      </c>
      <c r="BW865" s="0" t="n">
        <v>0</v>
      </c>
      <c r="BX865" s="0" t="n">
        <v>0</v>
      </c>
      <c r="BY865" s="0" t="n">
        <v>0</v>
      </c>
      <c r="BZ865" s="0" t="n">
        <v>0</v>
      </c>
      <c r="CA865" s="0" t="n">
        <v>0</v>
      </c>
      <c r="CB865" s="0" t="n">
        <v>0.00845894014702114</v>
      </c>
      <c r="CC865" s="0" t="n">
        <v>0.00499047077258856</v>
      </c>
      <c r="CD865" s="0" t="n">
        <v>0.00211044135967233</v>
      </c>
      <c r="CE865" s="0" t="n">
        <v>0</v>
      </c>
      <c r="CF865" s="0" t="n">
        <v>0</v>
      </c>
      <c r="CG865" s="0" t="n">
        <v>-0.0122903848177795</v>
      </c>
      <c r="CH865" s="0" t="n">
        <v>-0.00900811803927458</v>
      </c>
      <c r="CI865" s="0" t="n">
        <v>-0.00970263389247835</v>
      </c>
      <c r="CJ865" s="0" t="n">
        <v>-0.0136454428302146</v>
      </c>
      <c r="CK865" s="0" t="n">
        <v>-0.00198876392050662</v>
      </c>
      <c r="CL865" s="0" t="n">
        <v>-0.0185954101088478</v>
      </c>
      <c r="CM865" s="0" t="n">
        <v>-0.0022831946902807</v>
      </c>
      <c r="CN865" s="0" t="n">
        <v>0</v>
      </c>
      <c r="CO865" s="0" t="n">
        <v>0</v>
      </c>
      <c r="CP865" s="0" t="n">
        <v>0</v>
      </c>
      <c r="CQ865" s="0" t="n">
        <v>0</v>
      </c>
      <c r="CR865" s="0" t="n">
        <v>0</v>
      </c>
      <c r="CS865" s="0" t="n">
        <v>0</v>
      </c>
      <c r="CT865" s="0" t="n">
        <v>0.00167990323751205</v>
      </c>
      <c r="CU865" s="0" t="n">
        <v>0.00729759304549528</v>
      </c>
      <c r="CV865" s="0" t="n">
        <v>0.00392030707615725</v>
      </c>
      <c r="CW865" s="0" t="n">
        <v>0.0133072411914775</v>
      </c>
      <c r="CX865" s="0" t="n">
        <v>0.0137811485330386</v>
      </c>
      <c r="CY865" s="0" t="n">
        <v>0.0164418340562463</v>
      </c>
    </row>
    <row r="866" customFormat="false" ht="12.75" hidden="false" customHeight="false" outlineLevel="0" collapsed="false">
      <c r="B866" s="0" t="n">
        <v>863</v>
      </c>
      <c r="D866" s="0" t="n">
        <v>0</v>
      </c>
      <c r="E866" s="0" t="n">
        <v>0</v>
      </c>
      <c r="F866" s="0" t="n">
        <v>0</v>
      </c>
      <c r="G866" s="0" t="n">
        <v>0</v>
      </c>
      <c r="H866" s="0" t="n">
        <v>0</v>
      </c>
      <c r="I866" s="0" t="n">
        <v>-0.0110864148823069</v>
      </c>
      <c r="J866" s="0" t="n">
        <v>0</v>
      </c>
      <c r="K866" s="0" t="n">
        <v>0</v>
      </c>
      <c r="L866" s="0" t="n">
        <v>0</v>
      </c>
      <c r="M866" s="0" t="n">
        <v>-0.00490087385643031</v>
      </c>
      <c r="N866" s="0" t="n">
        <v>-0.0225719736431759</v>
      </c>
      <c r="O866" s="0" t="n">
        <v>0</v>
      </c>
      <c r="P866" s="0" t="n">
        <v>0</v>
      </c>
      <c r="Q866" s="0" t="n">
        <v>-0.0163463502474399</v>
      </c>
      <c r="R866" s="0" t="n">
        <v>0</v>
      </c>
      <c r="S866" s="0" t="n">
        <v>0.00219231755748841</v>
      </c>
      <c r="T866" s="0" t="n">
        <v>0</v>
      </c>
      <c r="U866" s="0" t="n">
        <v>0</v>
      </c>
      <c r="V866" s="0" t="n">
        <v>0</v>
      </c>
      <c r="W866" s="0" t="n">
        <v>0</v>
      </c>
      <c r="X866" s="0" t="n">
        <v>0</v>
      </c>
      <c r="Y866" s="0" t="n">
        <v>-0.0106468228967076</v>
      </c>
      <c r="Z866" s="0" t="n">
        <v>-0.0108902900356355</v>
      </c>
      <c r="AA866" s="0" t="n">
        <v>0</v>
      </c>
      <c r="AB866" s="0" t="n">
        <v>0</v>
      </c>
      <c r="AC866" s="0" t="n">
        <v>0</v>
      </c>
      <c r="AD866" s="0" t="n">
        <v>0.000466499103120513</v>
      </c>
      <c r="AE866" s="0" t="n">
        <v>0.00916679029111891</v>
      </c>
      <c r="AF866" s="0" t="n">
        <v>0.00160908039217685</v>
      </c>
      <c r="AG866" s="0" t="n">
        <v>0.0113830482988482</v>
      </c>
      <c r="AH866" s="0" t="n">
        <v>0</v>
      </c>
      <c r="AI866" s="0" t="n">
        <v>0</v>
      </c>
      <c r="AJ866" s="0" t="n">
        <v>0.00329665246920503</v>
      </c>
      <c r="AK866" s="0" t="n">
        <v>0.00988058267914172</v>
      </c>
      <c r="AL866" s="0" t="n">
        <v>0.0305050302969795</v>
      </c>
      <c r="AM866" s="0" t="n">
        <v>0.0427398456404553</v>
      </c>
      <c r="AN866" s="0" t="n">
        <v>0</v>
      </c>
      <c r="AO866" s="0" t="n">
        <v>0</v>
      </c>
      <c r="AP866" s="0" t="n">
        <v>0</v>
      </c>
      <c r="AQ866" s="0" t="n">
        <v>0</v>
      </c>
      <c r="AR866" s="0" t="n">
        <v>0</v>
      </c>
      <c r="AS866" s="0" t="n">
        <v>0</v>
      </c>
      <c r="AT866" s="0" t="n">
        <v>-0.00945603031457074</v>
      </c>
      <c r="AU866" s="0" t="n">
        <v>-0.00408687478685014</v>
      </c>
      <c r="AV866" s="0" t="n">
        <v>0</v>
      </c>
      <c r="AW866" s="0" t="n">
        <v>-0.0151073049457431</v>
      </c>
      <c r="AX866" s="0" t="n">
        <v>-0.0150753464112487</v>
      </c>
      <c r="AY866" s="0" t="n">
        <v>-0.015489803243488</v>
      </c>
      <c r="AZ866" s="0" t="n">
        <v>-0.013742497140953</v>
      </c>
      <c r="BA866" s="0" t="n">
        <v>-0.000318535618864399</v>
      </c>
      <c r="BB866" s="0" t="n">
        <v>0</v>
      </c>
      <c r="BC866" s="0" t="n">
        <v>0</v>
      </c>
      <c r="BD866" s="0" t="n">
        <v>0</v>
      </c>
      <c r="BE866" s="0" t="n">
        <v>0</v>
      </c>
      <c r="BF866" s="0" t="n">
        <v>0</v>
      </c>
      <c r="BG866" s="0" t="n">
        <v>0</v>
      </c>
      <c r="BH866" s="0" t="n">
        <v>0</v>
      </c>
      <c r="BI866" s="0" t="n">
        <v>0</v>
      </c>
      <c r="BJ866" s="0" t="n">
        <v>0</v>
      </c>
      <c r="BK866" s="0" t="n">
        <v>0</v>
      </c>
      <c r="BL866" s="0" t="n">
        <v>-0.022637641423025</v>
      </c>
      <c r="BM866" s="0" t="n">
        <v>-2.8172625153065E-005</v>
      </c>
      <c r="BN866" s="0" t="n">
        <v>0</v>
      </c>
      <c r="BO866" s="0" t="n">
        <v>0</v>
      </c>
      <c r="BP866" s="0" t="n">
        <v>0</v>
      </c>
      <c r="BQ866" s="0" t="n">
        <v>0.00990515555536468</v>
      </c>
      <c r="BR866" s="0" t="n">
        <v>0.0150909896776856</v>
      </c>
      <c r="BS866" s="0" t="n">
        <v>0.0244866357187836</v>
      </c>
      <c r="BT866" s="0" t="n">
        <v>0.0189933614816603</v>
      </c>
      <c r="BU866" s="0" t="n">
        <v>0.014381611665464</v>
      </c>
      <c r="BV866" s="0" t="n">
        <v>0.0261367665735473</v>
      </c>
      <c r="BW866" s="0" t="n">
        <v>0.0258775767757413</v>
      </c>
      <c r="BX866" s="0" t="n">
        <v>0.00352016320338682</v>
      </c>
      <c r="BY866" s="0" t="n">
        <v>0</v>
      </c>
      <c r="BZ866" s="0" t="n">
        <v>0</v>
      </c>
      <c r="CA866" s="0" t="n">
        <v>0.0103008645618047</v>
      </c>
      <c r="CB866" s="0" t="n">
        <v>0</v>
      </c>
      <c r="CC866" s="0" t="n">
        <v>0</v>
      </c>
      <c r="CD866" s="0" t="n">
        <v>0</v>
      </c>
      <c r="CE866" s="0" t="n">
        <v>0</v>
      </c>
      <c r="CF866" s="0" t="n">
        <v>0</v>
      </c>
      <c r="CG866" s="0" t="n">
        <v>0</v>
      </c>
      <c r="CH866" s="0" t="n">
        <v>0</v>
      </c>
      <c r="CI866" s="0" t="n">
        <v>0.0190026055149934</v>
      </c>
      <c r="CJ866" s="0" t="n">
        <v>0.00853794657107747</v>
      </c>
      <c r="CK866" s="0" t="n">
        <v>0.0107957291337786</v>
      </c>
      <c r="CL866" s="0" t="n">
        <v>0.0387863846637956</v>
      </c>
      <c r="CM866" s="0" t="n">
        <v>0.018835772952312</v>
      </c>
      <c r="CN866" s="0" t="n">
        <v>0.0143477866748184</v>
      </c>
      <c r="CO866" s="0" t="n">
        <v>0</v>
      </c>
      <c r="CP866" s="0" t="n">
        <v>0.000525371396767932</v>
      </c>
      <c r="CQ866" s="0" t="n">
        <v>0.00578099973216209</v>
      </c>
      <c r="CR866" s="0" t="n">
        <v>0.00461958911499412</v>
      </c>
      <c r="CS866" s="0" t="n">
        <v>0.0235788601308514</v>
      </c>
      <c r="CT866" s="0" t="n">
        <v>0.00858156271651039</v>
      </c>
      <c r="CU866" s="0" t="n">
        <v>0.00436106227736493</v>
      </c>
      <c r="CV866" s="0" t="n">
        <v>0</v>
      </c>
      <c r="CW866" s="0" t="n">
        <v>0.00993405961880732</v>
      </c>
      <c r="CX866" s="0" t="n">
        <v>0</v>
      </c>
      <c r="CY866" s="0" t="n">
        <v>0.0113893872827547</v>
      </c>
    </row>
    <row r="867" customFormat="false" ht="12.75" hidden="false" customHeight="false" outlineLevel="0" collapsed="false">
      <c r="B867" s="0" t="n">
        <v>864</v>
      </c>
      <c r="D867" s="0" t="n">
        <v>0.00272935429610006</v>
      </c>
      <c r="E867" s="0" t="n">
        <v>0.0115946802934564</v>
      </c>
      <c r="F867" s="0" t="n">
        <v>0.00530687983656702</v>
      </c>
      <c r="G867" s="0" t="n">
        <v>0.00303339537641932</v>
      </c>
      <c r="H867" s="0" t="n">
        <v>0</v>
      </c>
      <c r="I867" s="0" t="n">
        <v>0</v>
      </c>
      <c r="J867" s="0" t="n">
        <v>-0.0303402649917977</v>
      </c>
      <c r="K867" s="0" t="n">
        <v>0</v>
      </c>
      <c r="L867" s="0" t="n">
        <v>0</v>
      </c>
      <c r="M867" s="0" t="n">
        <v>0</v>
      </c>
      <c r="N867" s="0" t="n">
        <v>0</v>
      </c>
      <c r="O867" s="0" t="n">
        <v>0</v>
      </c>
      <c r="P867" s="0" t="n">
        <v>0</v>
      </c>
      <c r="Q867" s="0" t="n">
        <v>0</v>
      </c>
      <c r="R867" s="0" t="n">
        <v>-0.00186023051893468</v>
      </c>
      <c r="S867" s="0" t="n">
        <v>0</v>
      </c>
      <c r="T867" s="0" t="n">
        <v>0</v>
      </c>
      <c r="U867" s="0" t="n">
        <v>0</v>
      </c>
      <c r="V867" s="0" t="n">
        <v>0</v>
      </c>
      <c r="W867" s="0" t="n">
        <v>-0.0183313351419234</v>
      </c>
      <c r="X867" s="0" t="n">
        <v>0</v>
      </c>
      <c r="Y867" s="0" t="n">
        <v>0</v>
      </c>
      <c r="Z867" s="0" t="n">
        <v>0.00486012238002625</v>
      </c>
      <c r="AA867" s="0" t="n">
        <v>0.0167306877207213</v>
      </c>
      <c r="AB867" s="0" t="n">
        <v>0.0429453269421785</v>
      </c>
      <c r="AC867" s="0" t="n">
        <v>0.0570363868787379</v>
      </c>
      <c r="AD867" s="0" t="n">
        <v>0.037506099968673</v>
      </c>
      <c r="AE867" s="0" t="n">
        <v>0.0334295225362815</v>
      </c>
      <c r="AF867" s="0" t="n">
        <v>0.00171405174940662</v>
      </c>
      <c r="AG867" s="0" t="n">
        <v>0.0122000067321979</v>
      </c>
      <c r="AH867" s="0" t="n">
        <v>0.00890570482123649</v>
      </c>
      <c r="AI867" s="0" t="n">
        <v>0</v>
      </c>
      <c r="AJ867" s="0" t="n">
        <v>0.010467498056267</v>
      </c>
      <c r="AK867" s="0" t="n">
        <v>0.00067753236850772</v>
      </c>
      <c r="AL867" s="0" t="n">
        <v>0</v>
      </c>
      <c r="AM867" s="0" t="n">
        <v>0</v>
      </c>
      <c r="AN867" s="0" t="n">
        <v>0</v>
      </c>
      <c r="AO867" s="0" t="n">
        <v>0.008168806205862</v>
      </c>
      <c r="AP867" s="0" t="n">
        <v>0.0157448170038408</v>
      </c>
      <c r="AQ867" s="0" t="n">
        <v>0.0122310534005879</v>
      </c>
      <c r="AR867" s="0" t="n">
        <v>0.0085567303758704</v>
      </c>
      <c r="AS867" s="0" t="n">
        <v>0.00614461533273202</v>
      </c>
      <c r="AT867" s="0" t="n">
        <v>0</v>
      </c>
      <c r="AU867" s="0" t="n">
        <v>0</v>
      </c>
      <c r="AV867" s="0" t="n">
        <v>-0.001618231280361</v>
      </c>
      <c r="AW867" s="0" t="n">
        <v>0</v>
      </c>
      <c r="AX867" s="0" t="n">
        <v>0</v>
      </c>
      <c r="AY867" s="0" t="n">
        <v>0</v>
      </c>
      <c r="AZ867" s="0" t="n">
        <v>0.011044394272003</v>
      </c>
      <c r="BA867" s="0" t="n">
        <v>0</v>
      </c>
      <c r="BB867" s="0" t="n">
        <v>-0.0021909964788661</v>
      </c>
      <c r="BC867" s="0" t="n">
        <v>0.00473094323517823</v>
      </c>
      <c r="BD867" s="0" t="n">
        <v>0</v>
      </c>
      <c r="BE867" s="0" t="n">
        <v>0</v>
      </c>
      <c r="BF867" s="0" t="n">
        <v>0</v>
      </c>
      <c r="BG867" s="0" t="n">
        <v>-0.00110828175335734</v>
      </c>
      <c r="BH867" s="0" t="n">
        <v>0</v>
      </c>
      <c r="BI867" s="0" t="n">
        <v>0</v>
      </c>
      <c r="BJ867" s="0" t="n">
        <v>0</v>
      </c>
      <c r="BK867" s="0" t="n">
        <v>-0.00693231129432726</v>
      </c>
      <c r="BL867" s="0" t="n">
        <v>0</v>
      </c>
      <c r="BM867" s="0" t="n">
        <v>-0.020735894140824</v>
      </c>
      <c r="BN867" s="0" t="n">
        <v>-0.0105433442143269</v>
      </c>
      <c r="BO867" s="0" t="n">
        <v>-0.00541546903327879</v>
      </c>
      <c r="BP867" s="0" t="n">
        <v>-0.0216297905836531</v>
      </c>
      <c r="BQ867" s="0" t="n">
        <v>-0.0308028466444667</v>
      </c>
      <c r="BR867" s="0" t="n">
        <v>-0.00966703926446112</v>
      </c>
      <c r="BS867" s="0" t="n">
        <v>0</v>
      </c>
      <c r="BT867" s="0" t="n">
        <v>-0.00596776622570607</v>
      </c>
      <c r="BU867" s="0" t="n">
        <v>0</v>
      </c>
      <c r="BV867" s="0" t="n">
        <v>0</v>
      </c>
      <c r="BW867" s="0" t="n">
        <v>0</v>
      </c>
      <c r="BX867" s="0" t="n">
        <v>-0.00291721297237186</v>
      </c>
      <c r="BY867" s="0" t="n">
        <v>-0.00642766722533409</v>
      </c>
      <c r="BZ867" s="0" t="n">
        <v>0</v>
      </c>
      <c r="CA867" s="0" t="n">
        <v>0</v>
      </c>
      <c r="CB867" s="0" t="n">
        <v>0</v>
      </c>
      <c r="CC867" s="0" t="n">
        <v>0.00718150438460302</v>
      </c>
      <c r="CD867" s="0" t="n">
        <v>0.0153772947385173</v>
      </c>
      <c r="CE867" s="0" t="n">
        <v>0.0163770525987583</v>
      </c>
      <c r="CF867" s="0" t="n">
        <v>0.0375426722902504</v>
      </c>
      <c r="CG867" s="0" t="n">
        <v>0.0310183061682345</v>
      </c>
      <c r="CH867" s="0" t="n">
        <v>0.0356403537945899</v>
      </c>
      <c r="CI867" s="0" t="n">
        <v>0.0114815943664425</v>
      </c>
      <c r="CJ867" s="0" t="n">
        <v>0</v>
      </c>
      <c r="CK867" s="0" t="n">
        <v>0.00255891473772817</v>
      </c>
      <c r="CL867" s="0" t="n">
        <v>0</v>
      </c>
      <c r="CM867" s="0" t="n">
        <v>0</v>
      </c>
      <c r="CN867" s="0" t="n">
        <v>0</v>
      </c>
      <c r="CO867" s="0" t="n">
        <v>0.0054633290920228</v>
      </c>
      <c r="CP867" s="0" t="n">
        <v>0.00175445510417204</v>
      </c>
      <c r="CQ867" s="0" t="n">
        <v>0</v>
      </c>
      <c r="CR867" s="0" t="n">
        <v>0</v>
      </c>
      <c r="CS867" s="0" t="n">
        <v>0</v>
      </c>
      <c r="CT867" s="0" t="n">
        <v>-0.000940564139912378</v>
      </c>
      <c r="CU867" s="0" t="n">
        <v>0</v>
      </c>
      <c r="CV867" s="0" t="n">
        <v>0</v>
      </c>
      <c r="CW867" s="0" t="n">
        <v>0</v>
      </c>
      <c r="CX867" s="0" t="n">
        <v>-0.0149549942505451</v>
      </c>
      <c r="CY867" s="0" t="n">
        <v>0</v>
      </c>
    </row>
    <row r="868" customFormat="false" ht="12.75" hidden="false" customHeight="false" outlineLevel="0" collapsed="false">
      <c r="B868" s="0" t="n">
        <v>865</v>
      </c>
      <c r="D868" s="0" t="n">
        <v>0</v>
      </c>
      <c r="E868" s="0" t="n">
        <v>-0.0245570286902331</v>
      </c>
      <c r="F868" s="0" t="n">
        <v>-0.0272515432251874</v>
      </c>
      <c r="G868" s="0" t="n">
        <v>-0.0280093606653751</v>
      </c>
      <c r="H868" s="0" t="n">
        <v>-0.016472581116466</v>
      </c>
      <c r="I868" s="0" t="n">
        <v>-0.0038663194495256</v>
      </c>
      <c r="J868" s="0" t="n">
        <v>-0.0237420818534723</v>
      </c>
      <c r="K868" s="0" t="n">
        <v>-0.0152419983673496</v>
      </c>
      <c r="L868" s="0" t="n">
        <v>-0.0156763208689644</v>
      </c>
      <c r="M868" s="0" t="n">
        <v>-0.0283212066694768</v>
      </c>
      <c r="N868" s="0" t="n">
        <v>-0.0240478377741858</v>
      </c>
      <c r="O868" s="0" t="n">
        <v>-0.0339100900339064</v>
      </c>
      <c r="P868" s="0" t="n">
        <v>-0.00626626553587235</v>
      </c>
      <c r="Q868" s="0" t="n">
        <v>-0.00730604911752619</v>
      </c>
      <c r="R868" s="0" t="n">
        <v>-0.0168564506401763</v>
      </c>
      <c r="S868" s="0" t="n">
        <v>0</v>
      </c>
      <c r="T868" s="0" t="n">
        <v>-0.000992542560670927</v>
      </c>
      <c r="U868" s="0" t="n">
        <v>0</v>
      </c>
      <c r="V868" s="0" t="n">
        <v>0</v>
      </c>
      <c r="W868" s="0" t="n">
        <v>-0.0316397089116714</v>
      </c>
      <c r="X868" s="0" t="n">
        <v>-0.0033044636333652</v>
      </c>
      <c r="Y868" s="0" t="n">
        <v>0</v>
      </c>
      <c r="Z868" s="0" t="n">
        <v>0.00691344378662568</v>
      </c>
      <c r="AA868" s="0" t="n">
        <v>0</v>
      </c>
      <c r="AB868" s="0" t="n">
        <v>0</v>
      </c>
      <c r="AC868" s="0" t="n">
        <v>-0.00526598062389236</v>
      </c>
      <c r="AD868" s="0" t="n">
        <v>0</v>
      </c>
      <c r="AE868" s="0" t="n">
        <v>0</v>
      </c>
      <c r="AF868" s="0" t="n">
        <v>0</v>
      </c>
      <c r="AG868" s="0" t="n">
        <v>0</v>
      </c>
      <c r="AH868" s="0" t="n">
        <v>0</v>
      </c>
      <c r="AI868" s="0" t="n">
        <v>-0.00319537584000777</v>
      </c>
      <c r="AJ868" s="0" t="n">
        <v>0</v>
      </c>
      <c r="AK868" s="0" t="n">
        <v>0</v>
      </c>
      <c r="AL868" s="0" t="n">
        <v>0</v>
      </c>
      <c r="AM868" s="0" t="n">
        <v>0</v>
      </c>
      <c r="AN868" s="0" t="n">
        <v>0</v>
      </c>
      <c r="AO868" s="0" t="n">
        <v>0</v>
      </c>
      <c r="AP868" s="0" t="n">
        <v>-0.00503109954079383</v>
      </c>
      <c r="AQ868" s="0" t="n">
        <v>-0.00030327209340202</v>
      </c>
      <c r="AR868" s="0" t="n">
        <v>-0.0205956453815817</v>
      </c>
      <c r="AS868" s="0" t="n">
        <v>-0.0167979801787705</v>
      </c>
      <c r="AT868" s="0" t="n">
        <v>0</v>
      </c>
      <c r="AU868" s="0" t="n">
        <v>0</v>
      </c>
      <c r="AV868" s="0" t="n">
        <v>0</v>
      </c>
      <c r="AW868" s="0" t="n">
        <v>0</v>
      </c>
      <c r="AX868" s="0" t="n">
        <v>0</v>
      </c>
      <c r="AY868" s="0" t="n">
        <v>-0.009043709050952</v>
      </c>
      <c r="AZ868" s="0" t="n">
        <v>-0.00851066126366714</v>
      </c>
      <c r="BA868" s="0" t="n">
        <v>0</v>
      </c>
      <c r="BB868" s="0" t="n">
        <v>0</v>
      </c>
      <c r="BC868" s="0" t="n">
        <v>0</v>
      </c>
      <c r="BD868" s="0" t="n">
        <v>0</v>
      </c>
      <c r="BE868" s="0" t="n">
        <v>0</v>
      </c>
      <c r="BF868" s="0" t="n">
        <v>0</v>
      </c>
      <c r="BG868" s="0" t="n">
        <v>0</v>
      </c>
      <c r="BH868" s="0" t="n">
        <v>0</v>
      </c>
      <c r="BI868" s="0" t="n">
        <v>0</v>
      </c>
      <c r="BJ868" s="0" t="n">
        <v>0</v>
      </c>
      <c r="BK868" s="0" t="n">
        <v>-0.00578705607147081</v>
      </c>
      <c r="BL868" s="0" t="n">
        <v>0</v>
      </c>
      <c r="BM868" s="0" t="n">
        <v>0</v>
      </c>
      <c r="BN868" s="0" t="n">
        <v>0.000599648417476862</v>
      </c>
      <c r="BO868" s="0" t="n">
        <v>0</v>
      </c>
      <c r="BP868" s="0" t="n">
        <v>0</v>
      </c>
      <c r="BQ868" s="0" t="n">
        <v>0</v>
      </c>
      <c r="BR868" s="0" t="n">
        <v>0</v>
      </c>
      <c r="BS868" s="0" t="n">
        <v>0</v>
      </c>
      <c r="BT868" s="0" t="n">
        <v>0.00212229322557868</v>
      </c>
      <c r="BU868" s="0" t="n">
        <v>0</v>
      </c>
      <c r="BV868" s="0" t="n">
        <v>0</v>
      </c>
      <c r="BW868" s="0" t="n">
        <v>0</v>
      </c>
      <c r="BX868" s="0" t="n">
        <v>0</v>
      </c>
      <c r="BY868" s="0" t="n">
        <v>0</v>
      </c>
      <c r="BZ868" s="0" t="n">
        <v>0</v>
      </c>
      <c r="CA868" s="0" t="n">
        <v>0</v>
      </c>
      <c r="CB868" s="0" t="n">
        <v>0</v>
      </c>
      <c r="CC868" s="0" t="n">
        <v>0</v>
      </c>
      <c r="CD868" s="0" t="n">
        <v>0</v>
      </c>
      <c r="CE868" s="0" t="n">
        <v>0</v>
      </c>
      <c r="CF868" s="0" t="n">
        <v>0</v>
      </c>
      <c r="CG868" s="0" t="n">
        <v>0</v>
      </c>
      <c r="CH868" s="0" t="n">
        <v>0</v>
      </c>
      <c r="CI868" s="0" t="n">
        <v>0</v>
      </c>
      <c r="CJ868" s="0" t="n">
        <v>0</v>
      </c>
      <c r="CK868" s="0" t="n">
        <v>0</v>
      </c>
      <c r="CL868" s="0" t="n">
        <v>0</v>
      </c>
      <c r="CM868" s="0" t="n">
        <v>0</v>
      </c>
      <c r="CN868" s="0" t="n">
        <v>0</v>
      </c>
      <c r="CO868" s="0" t="n">
        <v>-0.00470497113973839</v>
      </c>
      <c r="CP868" s="0" t="n">
        <v>0</v>
      </c>
      <c r="CQ868" s="0" t="n">
        <v>0</v>
      </c>
      <c r="CR868" s="0" t="n">
        <v>-0.0032886506992736</v>
      </c>
      <c r="CS868" s="0" t="n">
        <v>0</v>
      </c>
      <c r="CT868" s="0" t="n">
        <v>0</v>
      </c>
      <c r="CU868" s="0" t="n">
        <v>0</v>
      </c>
      <c r="CV868" s="0" t="n">
        <v>0</v>
      </c>
      <c r="CW868" s="0" t="n">
        <v>0</v>
      </c>
      <c r="CX868" s="0" t="n">
        <v>0</v>
      </c>
      <c r="CY868" s="0" t="n">
        <v>-0.00801597129297271</v>
      </c>
    </row>
    <row r="869" customFormat="false" ht="12.75" hidden="false" customHeight="false" outlineLevel="0" collapsed="false">
      <c r="B869" s="0" t="n">
        <v>866</v>
      </c>
      <c r="D869" s="0" t="n">
        <v>0</v>
      </c>
      <c r="E869" s="0" t="n">
        <v>0</v>
      </c>
      <c r="F869" s="0" t="n">
        <v>0</v>
      </c>
      <c r="G869" s="0" t="n">
        <v>0</v>
      </c>
      <c r="H869" s="0" t="n">
        <v>-0.010211921847679</v>
      </c>
      <c r="I869" s="0" t="n">
        <v>-0.00509590449019669</v>
      </c>
      <c r="J869" s="0" t="n">
        <v>-0.00529927580232045</v>
      </c>
      <c r="K869" s="0" t="n">
        <v>-0.0291083317180206</v>
      </c>
      <c r="L869" s="0" t="n">
        <v>0</v>
      </c>
      <c r="M869" s="0" t="n">
        <v>0</v>
      </c>
      <c r="N869" s="0" t="n">
        <v>0</v>
      </c>
      <c r="O869" s="0" t="n">
        <v>0</v>
      </c>
      <c r="P869" s="0" t="n">
        <v>0</v>
      </c>
      <c r="Q869" s="0" t="n">
        <v>0</v>
      </c>
      <c r="R869" s="0" t="n">
        <v>0</v>
      </c>
      <c r="S869" s="0" t="n">
        <v>0.000895038406575843</v>
      </c>
      <c r="T869" s="0" t="n">
        <v>0</v>
      </c>
      <c r="U869" s="0" t="n">
        <v>0</v>
      </c>
      <c r="V869" s="0" t="n">
        <v>0</v>
      </c>
      <c r="W869" s="0" t="n">
        <v>0</v>
      </c>
      <c r="X869" s="0" t="n">
        <v>-0.010348400956457</v>
      </c>
      <c r="Y869" s="0" t="n">
        <v>0</v>
      </c>
      <c r="Z869" s="0" t="n">
        <v>0</v>
      </c>
      <c r="AA869" s="0" t="n">
        <v>0</v>
      </c>
      <c r="AB869" s="0" t="n">
        <v>0</v>
      </c>
      <c r="AC869" s="0" t="n">
        <v>0</v>
      </c>
      <c r="AD869" s="0" t="n">
        <v>0</v>
      </c>
      <c r="AE869" s="0" t="n">
        <v>0</v>
      </c>
      <c r="AF869" s="0" t="n">
        <v>0</v>
      </c>
      <c r="AG869" s="0" t="n">
        <v>0.022958417688917</v>
      </c>
      <c r="AH869" s="0" t="n">
        <v>0.0137870754337675</v>
      </c>
      <c r="AI869" s="0" t="n">
        <v>0.00412090548788277</v>
      </c>
      <c r="AJ869" s="0" t="n">
        <v>0</v>
      </c>
      <c r="AK869" s="0" t="n">
        <v>0</v>
      </c>
      <c r="AL869" s="0" t="n">
        <v>0</v>
      </c>
      <c r="AM869" s="0" t="n">
        <v>0</v>
      </c>
      <c r="AN869" s="0" t="n">
        <v>0</v>
      </c>
      <c r="AO869" s="0" t="n">
        <v>0</v>
      </c>
      <c r="AP869" s="0" t="n">
        <v>0</v>
      </c>
      <c r="AQ869" s="0" t="n">
        <v>0</v>
      </c>
      <c r="AR869" s="0" t="n">
        <v>0</v>
      </c>
      <c r="AS869" s="0" t="n">
        <v>-0.00582147691332803</v>
      </c>
      <c r="AT869" s="0" t="n">
        <v>0</v>
      </c>
      <c r="AU869" s="0" t="n">
        <v>0</v>
      </c>
      <c r="AV869" s="0" t="n">
        <v>0</v>
      </c>
      <c r="AW869" s="0" t="n">
        <v>0</v>
      </c>
      <c r="AX869" s="0" t="n">
        <v>0</v>
      </c>
      <c r="AY869" s="0" t="n">
        <v>0</v>
      </c>
      <c r="AZ869" s="0" t="n">
        <v>0</v>
      </c>
      <c r="BA869" s="0" t="n">
        <v>0</v>
      </c>
      <c r="BB869" s="0" t="n">
        <v>0</v>
      </c>
      <c r="BC869" s="0" t="n">
        <v>0</v>
      </c>
      <c r="BD869" s="0" t="n">
        <v>-0.00537187754624498</v>
      </c>
      <c r="BE869" s="0" t="n">
        <v>-0.00578505084892757</v>
      </c>
      <c r="BF869" s="0" t="n">
        <v>0</v>
      </c>
      <c r="BG869" s="0" t="n">
        <v>0</v>
      </c>
      <c r="BH869" s="0" t="n">
        <v>0</v>
      </c>
      <c r="BI869" s="0" t="n">
        <v>0</v>
      </c>
      <c r="BJ869" s="0" t="n">
        <v>0</v>
      </c>
      <c r="BK869" s="0" t="n">
        <v>0</v>
      </c>
      <c r="BL869" s="0" t="n">
        <v>0</v>
      </c>
      <c r="BM869" s="0" t="n">
        <v>0</v>
      </c>
      <c r="BN869" s="0" t="n">
        <v>0</v>
      </c>
      <c r="BO869" s="0" t="n">
        <v>0.00305168077197065</v>
      </c>
      <c r="BP869" s="0" t="n">
        <v>0</v>
      </c>
      <c r="BQ869" s="0" t="n">
        <v>0.010295768773213</v>
      </c>
      <c r="BR869" s="0" t="n">
        <v>0.00325230069155786</v>
      </c>
      <c r="BS869" s="0" t="n">
        <v>0</v>
      </c>
      <c r="BT869" s="0" t="n">
        <v>0.00867425140689503</v>
      </c>
      <c r="BU869" s="0" t="n">
        <v>0</v>
      </c>
      <c r="BV869" s="0" t="n">
        <v>0.0104909818223061</v>
      </c>
      <c r="BW869" s="0" t="n">
        <v>0</v>
      </c>
      <c r="BX869" s="0" t="n">
        <v>0</v>
      </c>
      <c r="BY869" s="0" t="n">
        <v>0</v>
      </c>
      <c r="BZ869" s="0" t="n">
        <v>0</v>
      </c>
      <c r="CA869" s="0" t="n">
        <v>0</v>
      </c>
      <c r="CB869" s="0" t="n">
        <v>0</v>
      </c>
      <c r="CC869" s="0" t="n">
        <v>-0.00429107975046531</v>
      </c>
      <c r="CD869" s="0" t="n">
        <v>-0.0161070102494564</v>
      </c>
      <c r="CE869" s="0" t="n">
        <v>0</v>
      </c>
      <c r="CF869" s="0" t="n">
        <v>-0.00396043288118881</v>
      </c>
      <c r="CG869" s="0" t="n">
        <v>0</v>
      </c>
      <c r="CH869" s="0" t="n">
        <v>-0.000176225886567775</v>
      </c>
      <c r="CI869" s="0" t="n">
        <v>0</v>
      </c>
      <c r="CJ869" s="0" t="n">
        <v>-0.0061656717001789</v>
      </c>
      <c r="CK869" s="0" t="n">
        <v>-0.00634542845794915</v>
      </c>
      <c r="CL869" s="0" t="n">
        <v>0</v>
      </c>
      <c r="CM869" s="0" t="n">
        <v>0</v>
      </c>
      <c r="CN869" s="0" t="n">
        <v>0</v>
      </c>
      <c r="CO869" s="0" t="n">
        <v>-0.00590157700907326</v>
      </c>
      <c r="CP869" s="0" t="n">
        <v>0</v>
      </c>
      <c r="CQ869" s="0" t="n">
        <v>0</v>
      </c>
      <c r="CR869" s="0" t="n">
        <v>0</v>
      </c>
      <c r="CS869" s="0" t="n">
        <v>0</v>
      </c>
      <c r="CT869" s="0" t="n">
        <v>0</v>
      </c>
      <c r="CU869" s="0" t="n">
        <v>0</v>
      </c>
      <c r="CV869" s="0" t="n">
        <v>0</v>
      </c>
      <c r="CW869" s="0" t="n">
        <v>0</v>
      </c>
      <c r="CX869" s="0" t="n">
        <v>-0.000596664701104248</v>
      </c>
      <c r="CY869" s="0" t="n">
        <v>0</v>
      </c>
    </row>
    <row r="870" customFormat="false" ht="12.75" hidden="false" customHeight="false" outlineLevel="0" collapsed="false">
      <c r="B870" s="0" t="n">
        <v>867</v>
      </c>
      <c r="D870" s="0" t="n">
        <v>0.000747382263968044</v>
      </c>
      <c r="E870" s="0" t="n">
        <v>0</v>
      </c>
      <c r="F870" s="0" t="n">
        <v>0</v>
      </c>
      <c r="G870" s="0" t="n">
        <v>0</v>
      </c>
      <c r="H870" s="0" t="n">
        <v>0</v>
      </c>
      <c r="I870" s="0" t="n">
        <v>0</v>
      </c>
      <c r="J870" s="0" t="n">
        <v>0</v>
      </c>
      <c r="K870" s="0" t="n">
        <v>0</v>
      </c>
      <c r="L870" s="0" t="n">
        <v>0</v>
      </c>
      <c r="M870" s="0" t="n">
        <v>-0.0103386869963337</v>
      </c>
      <c r="N870" s="0" t="n">
        <v>-0.0156948163283998</v>
      </c>
      <c r="O870" s="0" t="n">
        <v>-0.0146292992303835</v>
      </c>
      <c r="P870" s="0" t="n">
        <v>-0.00145774293836354</v>
      </c>
      <c r="Q870" s="0" t="n">
        <v>0</v>
      </c>
      <c r="R870" s="0" t="n">
        <v>-0.00718221020694907</v>
      </c>
      <c r="S870" s="0" t="n">
        <v>0</v>
      </c>
      <c r="T870" s="0" t="n">
        <v>0.00111188777831544</v>
      </c>
      <c r="U870" s="0" t="n">
        <v>0.00553166641796455</v>
      </c>
      <c r="V870" s="0" t="n">
        <v>0.0161795475521334</v>
      </c>
      <c r="W870" s="0" t="n">
        <v>0.0440425486617985</v>
      </c>
      <c r="X870" s="0" t="n">
        <v>0.0271952523719265</v>
      </c>
      <c r="Y870" s="0" t="n">
        <v>0.00710990024183841</v>
      </c>
      <c r="Z870" s="0" t="n">
        <v>0.0215504618431073</v>
      </c>
      <c r="AA870" s="0" t="n">
        <v>0</v>
      </c>
      <c r="AB870" s="0" t="n">
        <v>0</v>
      </c>
      <c r="AC870" s="0" t="n">
        <v>0.0105164930403868</v>
      </c>
      <c r="AD870" s="0" t="n">
        <v>0.0200173986112316</v>
      </c>
      <c r="AE870" s="0" t="n">
        <v>0.00750570212966942</v>
      </c>
      <c r="AF870" s="0" t="n">
        <v>0.00423628968791773</v>
      </c>
      <c r="AG870" s="0" t="n">
        <v>0</v>
      </c>
      <c r="AH870" s="0" t="n">
        <v>0</v>
      </c>
      <c r="AI870" s="0" t="n">
        <v>0</v>
      </c>
      <c r="AJ870" s="0" t="n">
        <v>0</v>
      </c>
      <c r="AK870" s="0" t="n">
        <v>0</v>
      </c>
      <c r="AL870" s="0" t="n">
        <v>0</v>
      </c>
      <c r="AM870" s="0" t="n">
        <v>0</v>
      </c>
      <c r="AN870" s="0" t="n">
        <v>0</v>
      </c>
      <c r="AO870" s="0" t="n">
        <v>0</v>
      </c>
      <c r="AP870" s="0" t="n">
        <v>0</v>
      </c>
      <c r="AQ870" s="0" t="n">
        <v>0</v>
      </c>
      <c r="AR870" s="0" t="n">
        <v>0.0108978017396748</v>
      </c>
      <c r="AS870" s="0" t="n">
        <v>0</v>
      </c>
      <c r="AT870" s="0" t="n">
        <v>0</v>
      </c>
      <c r="AU870" s="0" t="n">
        <v>0</v>
      </c>
      <c r="AV870" s="0" t="n">
        <v>0</v>
      </c>
      <c r="AW870" s="0" t="n">
        <v>0</v>
      </c>
      <c r="AX870" s="0" t="n">
        <v>0</v>
      </c>
      <c r="AY870" s="0" t="n">
        <v>0</v>
      </c>
      <c r="AZ870" s="0" t="n">
        <v>0</v>
      </c>
      <c r="BA870" s="0" t="n">
        <v>0</v>
      </c>
      <c r="BB870" s="0" t="n">
        <v>0</v>
      </c>
      <c r="BC870" s="0" t="n">
        <v>0</v>
      </c>
      <c r="BD870" s="0" t="n">
        <v>0.000974173294934462</v>
      </c>
      <c r="BE870" s="0" t="n">
        <v>0</v>
      </c>
      <c r="BF870" s="0" t="n">
        <v>0</v>
      </c>
      <c r="BG870" s="0" t="n">
        <v>0</v>
      </c>
      <c r="BH870" s="0" t="n">
        <v>-0.00709366314950859</v>
      </c>
      <c r="BI870" s="0" t="n">
        <v>-0.00239775462602107</v>
      </c>
      <c r="BJ870" s="0" t="n">
        <v>-0.00975518099023246</v>
      </c>
      <c r="BK870" s="0" t="n">
        <v>-0.0104236230820505</v>
      </c>
      <c r="BL870" s="0" t="n">
        <v>0</v>
      </c>
      <c r="BM870" s="0" t="n">
        <v>0</v>
      </c>
      <c r="BN870" s="0" t="n">
        <v>0</v>
      </c>
      <c r="BO870" s="0" t="n">
        <v>0.00125619048764959</v>
      </c>
      <c r="BP870" s="0" t="n">
        <v>0.000822174149272988</v>
      </c>
      <c r="BQ870" s="0" t="n">
        <v>0</v>
      </c>
      <c r="BR870" s="0" t="n">
        <v>-0.000782072075001907</v>
      </c>
      <c r="BS870" s="0" t="n">
        <v>0</v>
      </c>
      <c r="BT870" s="0" t="n">
        <v>0</v>
      </c>
      <c r="BU870" s="0" t="n">
        <v>0</v>
      </c>
      <c r="BV870" s="0" t="n">
        <v>0</v>
      </c>
      <c r="BW870" s="0" t="n">
        <v>0</v>
      </c>
      <c r="BX870" s="0" t="n">
        <v>0.00799113216875057</v>
      </c>
      <c r="BY870" s="0" t="n">
        <v>0.0291113452547404</v>
      </c>
      <c r="BZ870" s="0" t="n">
        <v>0.0200936200569923</v>
      </c>
      <c r="CA870" s="0" t="n">
        <v>0.0122467811779477</v>
      </c>
      <c r="CB870" s="0" t="n">
        <v>0.0126286256240167</v>
      </c>
      <c r="CC870" s="0" t="n">
        <v>0.0038533906703045</v>
      </c>
      <c r="CD870" s="0" t="n">
        <v>0</v>
      </c>
      <c r="CE870" s="0" t="n">
        <v>-0.00480927699960504</v>
      </c>
      <c r="CF870" s="0" t="n">
        <v>-0.00191958447748612</v>
      </c>
      <c r="CG870" s="0" t="n">
        <v>0</v>
      </c>
      <c r="CH870" s="0" t="n">
        <v>-0.0016601248012858</v>
      </c>
      <c r="CI870" s="0" t="n">
        <v>0</v>
      </c>
      <c r="CJ870" s="0" t="n">
        <v>0</v>
      </c>
      <c r="CK870" s="0" t="n">
        <v>0</v>
      </c>
      <c r="CL870" s="0" t="n">
        <v>0</v>
      </c>
      <c r="CM870" s="0" t="n">
        <v>-0.00551393376528081</v>
      </c>
      <c r="CN870" s="0" t="n">
        <v>-0.000954693957624125</v>
      </c>
      <c r="CO870" s="0" t="n">
        <v>0</v>
      </c>
      <c r="CP870" s="0" t="n">
        <v>0</v>
      </c>
      <c r="CQ870" s="0" t="n">
        <v>0</v>
      </c>
      <c r="CR870" s="0" t="n">
        <v>0</v>
      </c>
      <c r="CS870" s="0" t="n">
        <v>0</v>
      </c>
      <c r="CT870" s="0" t="n">
        <v>0</v>
      </c>
      <c r="CU870" s="0" t="n">
        <v>0</v>
      </c>
      <c r="CV870" s="0" t="n">
        <v>0.00101080249770259</v>
      </c>
      <c r="CW870" s="0" t="n">
        <v>0.00457431743400137</v>
      </c>
      <c r="CX870" s="0" t="n">
        <v>0</v>
      </c>
      <c r="CY870" s="0" t="n">
        <v>0</v>
      </c>
    </row>
    <row r="871" customFormat="false" ht="12.75" hidden="false" customHeight="false" outlineLevel="0" collapsed="false">
      <c r="B871" s="0" t="n">
        <v>868</v>
      </c>
      <c r="D871" s="0" t="n">
        <v>0</v>
      </c>
      <c r="E871" s="0" t="n">
        <v>-0.00919923940702958</v>
      </c>
      <c r="F871" s="0" t="n">
        <v>-0.0159865475884602</v>
      </c>
      <c r="G871" s="0" t="n">
        <v>0</v>
      </c>
      <c r="H871" s="0" t="n">
        <v>0</v>
      </c>
      <c r="I871" s="0" t="n">
        <v>0</v>
      </c>
      <c r="J871" s="0" t="n">
        <v>-0.0188490698435438</v>
      </c>
      <c r="K871" s="0" t="n">
        <v>0</v>
      </c>
      <c r="L871" s="0" t="n">
        <v>0</v>
      </c>
      <c r="M871" s="0" t="n">
        <v>0</v>
      </c>
      <c r="N871" s="0" t="n">
        <v>0</v>
      </c>
      <c r="O871" s="0" t="n">
        <v>0</v>
      </c>
      <c r="P871" s="0" t="n">
        <v>0</v>
      </c>
      <c r="Q871" s="0" t="n">
        <v>0</v>
      </c>
      <c r="R871" s="0" t="n">
        <v>0</v>
      </c>
      <c r="S871" s="0" t="n">
        <v>0</v>
      </c>
      <c r="T871" s="0" t="n">
        <v>0</v>
      </c>
      <c r="U871" s="0" t="n">
        <v>0</v>
      </c>
      <c r="V871" s="0" t="n">
        <v>0</v>
      </c>
      <c r="W871" s="0" t="n">
        <v>-0.012151500806102</v>
      </c>
      <c r="X871" s="0" t="n">
        <v>0</v>
      </c>
      <c r="Y871" s="0" t="n">
        <v>0</v>
      </c>
      <c r="Z871" s="0" t="n">
        <v>0</v>
      </c>
      <c r="AA871" s="0" t="n">
        <v>0.000864977292654998</v>
      </c>
      <c r="AB871" s="0" t="n">
        <v>0</v>
      </c>
      <c r="AC871" s="0" t="n">
        <v>0</v>
      </c>
      <c r="AD871" s="0" t="n">
        <v>0</v>
      </c>
      <c r="AE871" s="0" t="n">
        <v>0.00719329573320483</v>
      </c>
      <c r="AF871" s="0" t="n">
        <v>0.0309958304079887</v>
      </c>
      <c r="AG871" s="0" t="n">
        <v>0.0458643224443424</v>
      </c>
      <c r="AH871" s="0" t="n">
        <v>0.0372073772888047</v>
      </c>
      <c r="AI871" s="0" t="n">
        <v>0.0290547633625467</v>
      </c>
      <c r="AJ871" s="0" t="n">
        <v>0.0226693165335609</v>
      </c>
      <c r="AK871" s="0" t="n">
        <v>0.0046744165309633</v>
      </c>
      <c r="AL871" s="0" t="n">
        <v>0</v>
      </c>
      <c r="AM871" s="0" t="n">
        <v>0</v>
      </c>
      <c r="AN871" s="0" t="n">
        <v>0</v>
      </c>
      <c r="AO871" s="0" t="n">
        <v>0.00715285713360218</v>
      </c>
      <c r="AP871" s="0" t="n">
        <v>0.00574996129468163</v>
      </c>
      <c r="AQ871" s="0" t="n">
        <v>0.0305723056002349</v>
      </c>
      <c r="AR871" s="0" t="n">
        <v>0.0243830627664844</v>
      </c>
      <c r="AS871" s="0" t="n">
        <v>0</v>
      </c>
      <c r="AT871" s="0" t="n">
        <v>0</v>
      </c>
      <c r="AU871" s="0" t="n">
        <v>0</v>
      </c>
      <c r="AV871" s="0" t="n">
        <v>0</v>
      </c>
      <c r="AW871" s="0" t="n">
        <v>0</v>
      </c>
      <c r="AX871" s="0" t="n">
        <v>0</v>
      </c>
      <c r="AY871" s="0" t="n">
        <v>0</v>
      </c>
      <c r="AZ871" s="0" t="n">
        <v>0.00457502792226538</v>
      </c>
      <c r="BA871" s="0" t="n">
        <v>0</v>
      </c>
      <c r="BB871" s="0" t="n">
        <v>-0.0130730872390319</v>
      </c>
      <c r="BC871" s="0" t="n">
        <v>-0.00730561179465962</v>
      </c>
      <c r="BD871" s="0" t="n">
        <v>-0.00947116071701245</v>
      </c>
      <c r="BE871" s="0" t="n">
        <v>0</v>
      </c>
      <c r="BF871" s="0" t="n">
        <v>0</v>
      </c>
      <c r="BG871" s="0" t="n">
        <v>0</v>
      </c>
      <c r="BH871" s="0" t="n">
        <v>0</v>
      </c>
      <c r="BI871" s="0" t="n">
        <v>0</v>
      </c>
      <c r="BJ871" s="0" t="n">
        <v>0</v>
      </c>
      <c r="BK871" s="0" t="n">
        <v>0</v>
      </c>
      <c r="BL871" s="0" t="n">
        <v>0</v>
      </c>
      <c r="BM871" s="0" t="n">
        <v>0</v>
      </c>
      <c r="BN871" s="0" t="n">
        <v>0</v>
      </c>
      <c r="BO871" s="0" t="n">
        <v>-0.0114430053672494</v>
      </c>
      <c r="BP871" s="0" t="n">
        <v>-0.000787309888193618</v>
      </c>
      <c r="BQ871" s="0" t="n">
        <v>0</v>
      </c>
      <c r="BR871" s="0" t="n">
        <v>0</v>
      </c>
      <c r="BS871" s="0" t="n">
        <v>0</v>
      </c>
      <c r="BT871" s="0" t="n">
        <v>0</v>
      </c>
      <c r="BU871" s="0" t="n">
        <v>0</v>
      </c>
      <c r="BV871" s="0" t="n">
        <v>0</v>
      </c>
      <c r="BW871" s="0" t="n">
        <v>0</v>
      </c>
      <c r="BX871" s="0" t="n">
        <v>0</v>
      </c>
      <c r="BY871" s="0" t="n">
        <v>-0.0028030908359151</v>
      </c>
      <c r="BZ871" s="0" t="n">
        <v>0</v>
      </c>
      <c r="CA871" s="0" t="n">
        <v>0</v>
      </c>
      <c r="CB871" s="0" t="n">
        <v>0</v>
      </c>
      <c r="CC871" s="0" t="n">
        <v>-0.0149626596565756</v>
      </c>
      <c r="CD871" s="0" t="n">
        <v>0</v>
      </c>
      <c r="CE871" s="0" t="n">
        <v>0</v>
      </c>
      <c r="CF871" s="0" t="n">
        <v>0</v>
      </c>
      <c r="CG871" s="0" t="n">
        <v>0</v>
      </c>
      <c r="CH871" s="0" t="n">
        <v>-0.0101499173329126</v>
      </c>
      <c r="CI871" s="0" t="n">
        <v>0</v>
      </c>
      <c r="CJ871" s="0" t="n">
        <v>0</v>
      </c>
      <c r="CK871" s="0" t="n">
        <v>0.00294172996926271</v>
      </c>
      <c r="CL871" s="0" t="n">
        <v>0</v>
      </c>
      <c r="CM871" s="0" t="n">
        <v>0</v>
      </c>
      <c r="CN871" s="0" t="n">
        <v>-0.000948283145790652</v>
      </c>
      <c r="CO871" s="0" t="n">
        <v>0</v>
      </c>
      <c r="CP871" s="0" t="n">
        <v>0</v>
      </c>
      <c r="CQ871" s="0" t="n">
        <v>0</v>
      </c>
      <c r="CR871" s="0" t="n">
        <v>0</v>
      </c>
      <c r="CS871" s="0" t="n">
        <v>-0.0011488983051349</v>
      </c>
      <c r="CT871" s="0" t="n">
        <v>0</v>
      </c>
      <c r="CU871" s="0" t="n">
        <v>0</v>
      </c>
      <c r="CV871" s="0" t="n">
        <v>0</v>
      </c>
      <c r="CW871" s="0" t="n">
        <v>0</v>
      </c>
      <c r="CX871" s="0" t="n">
        <v>-0.00490705712535693</v>
      </c>
      <c r="CY871" s="0" t="n">
        <v>0</v>
      </c>
    </row>
    <row r="872" customFormat="false" ht="12.75" hidden="false" customHeight="false" outlineLevel="0" collapsed="false">
      <c r="B872" s="0" t="n">
        <v>869</v>
      </c>
      <c r="D872" s="0" t="n">
        <v>0</v>
      </c>
      <c r="E872" s="0" t="n">
        <v>-0.0130233942652641</v>
      </c>
      <c r="F872" s="0" t="n">
        <v>-0.0175701645293211</v>
      </c>
      <c r="G872" s="0" t="n">
        <v>0</v>
      </c>
      <c r="H872" s="0" t="n">
        <v>0</v>
      </c>
      <c r="I872" s="0" t="n">
        <v>0</v>
      </c>
      <c r="J872" s="0" t="n">
        <v>-0.00490892813477815</v>
      </c>
      <c r="K872" s="0" t="n">
        <v>-0.0245008129412204</v>
      </c>
      <c r="L872" s="0" t="n">
        <v>-0.0212874305311722</v>
      </c>
      <c r="M872" s="0" t="n">
        <v>-0.00978994933730417</v>
      </c>
      <c r="N872" s="0" t="n">
        <v>0</v>
      </c>
      <c r="O872" s="0" t="n">
        <v>0</v>
      </c>
      <c r="P872" s="0" t="n">
        <v>-0.0111688707368706</v>
      </c>
      <c r="Q872" s="0" t="n">
        <v>0</v>
      </c>
      <c r="R872" s="0" t="n">
        <v>0</v>
      </c>
      <c r="S872" s="0" t="n">
        <v>0</v>
      </c>
      <c r="T872" s="0" t="n">
        <v>0</v>
      </c>
      <c r="U872" s="0" t="n">
        <v>0</v>
      </c>
      <c r="V872" s="0" t="n">
        <v>0</v>
      </c>
      <c r="W872" s="0" t="n">
        <v>0</v>
      </c>
      <c r="X872" s="0" t="n">
        <v>0</v>
      </c>
      <c r="Y872" s="0" t="n">
        <v>-0.0102067878458957</v>
      </c>
      <c r="Z872" s="0" t="n">
        <v>0</v>
      </c>
      <c r="AA872" s="0" t="n">
        <v>0</v>
      </c>
      <c r="AB872" s="0" t="n">
        <v>0</v>
      </c>
      <c r="AC872" s="0" t="n">
        <v>0</v>
      </c>
      <c r="AD872" s="0" t="n">
        <v>0</v>
      </c>
      <c r="AE872" s="0" t="n">
        <v>-0.00283638518109094</v>
      </c>
      <c r="AF872" s="0" t="n">
        <v>0</v>
      </c>
      <c r="AG872" s="0" t="n">
        <v>0</v>
      </c>
      <c r="AH872" s="0" t="n">
        <v>0</v>
      </c>
      <c r="AI872" s="0" t="n">
        <v>0</v>
      </c>
      <c r="AJ872" s="0" t="n">
        <v>0.0104283468282118</v>
      </c>
      <c r="AK872" s="0" t="n">
        <v>0</v>
      </c>
      <c r="AL872" s="0" t="n">
        <v>0</v>
      </c>
      <c r="AM872" s="0" t="n">
        <v>0.00046237558589967</v>
      </c>
      <c r="AN872" s="0" t="n">
        <v>0.0018426293075399</v>
      </c>
      <c r="AO872" s="0" t="n">
        <v>0</v>
      </c>
      <c r="AP872" s="0" t="n">
        <v>0</v>
      </c>
      <c r="AQ872" s="0" t="n">
        <v>-0.00111980386705284</v>
      </c>
      <c r="AR872" s="0" t="n">
        <v>-0.00977998411364154</v>
      </c>
      <c r="AS872" s="0" t="n">
        <v>0</v>
      </c>
      <c r="AT872" s="0" t="n">
        <v>0</v>
      </c>
      <c r="AU872" s="0" t="n">
        <v>0</v>
      </c>
      <c r="AV872" s="0" t="n">
        <v>0</v>
      </c>
      <c r="AW872" s="0" t="n">
        <v>0</v>
      </c>
      <c r="AX872" s="0" t="n">
        <v>0</v>
      </c>
      <c r="AY872" s="0" t="n">
        <v>0.00465640932758923</v>
      </c>
      <c r="AZ872" s="0" t="n">
        <v>0</v>
      </c>
      <c r="BA872" s="0" t="n">
        <v>-0.0157863931725432</v>
      </c>
      <c r="BB872" s="0" t="n">
        <v>-0.0270262351508126</v>
      </c>
      <c r="BC872" s="0" t="n">
        <v>-0.00720036146592228</v>
      </c>
      <c r="BD872" s="0" t="n">
        <v>-0.0077463008105977</v>
      </c>
      <c r="BE872" s="0" t="n">
        <v>-0.00425415733694733</v>
      </c>
      <c r="BF872" s="0" t="n">
        <v>-0.00805211181311319</v>
      </c>
      <c r="BG872" s="0" t="n">
        <v>0</v>
      </c>
      <c r="BH872" s="0" t="n">
        <v>0</v>
      </c>
      <c r="BI872" s="0" t="n">
        <v>-0.00259853807978712</v>
      </c>
      <c r="BJ872" s="0" t="n">
        <v>-0.00307285579245816</v>
      </c>
      <c r="BK872" s="0" t="n">
        <v>-0.00105601437653867</v>
      </c>
      <c r="BL872" s="0" t="n">
        <v>0</v>
      </c>
      <c r="BM872" s="0" t="n">
        <v>0</v>
      </c>
      <c r="BN872" s="0" t="n">
        <v>0.0134351007690684</v>
      </c>
      <c r="BO872" s="0" t="n">
        <v>0.0173396937839512</v>
      </c>
      <c r="BP872" s="0" t="n">
        <v>0.0164166314676983</v>
      </c>
      <c r="BQ872" s="0" t="n">
        <v>0.00858368789397434</v>
      </c>
      <c r="BR872" s="0" t="n">
        <v>0</v>
      </c>
      <c r="BS872" s="0" t="n">
        <v>0.00399958235925003</v>
      </c>
      <c r="BT872" s="0" t="n">
        <v>0.00627118710727376</v>
      </c>
      <c r="BU872" s="0" t="n">
        <v>0.00413907764778353</v>
      </c>
      <c r="BV872" s="0" t="n">
        <v>0</v>
      </c>
      <c r="BW872" s="0" t="n">
        <v>0</v>
      </c>
      <c r="BX872" s="0" t="n">
        <v>0</v>
      </c>
      <c r="BY872" s="0" t="n">
        <v>0</v>
      </c>
      <c r="BZ872" s="0" t="n">
        <v>0</v>
      </c>
      <c r="CA872" s="0" t="n">
        <v>0</v>
      </c>
      <c r="CB872" s="0" t="n">
        <v>0</v>
      </c>
      <c r="CC872" s="0" t="n">
        <v>0</v>
      </c>
      <c r="CD872" s="0" t="n">
        <v>-0.000925271558221445</v>
      </c>
      <c r="CE872" s="0" t="n">
        <v>-0.00987737951821491</v>
      </c>
      <c r="CF872" s="0" t="n">
        <v>-0.00617327421012332</v>
      </c>
      <c r="CG872" s="0" t="n">
        <v>0</v>
      </c>
      <c r="CH872" s="0" t="n">
        <v>0</v>
      </c>
      <c r="CI872" s="0" t="n">
        <v>0</v>
      </c>
      <c r="CJ872" s="0" t="n">
        <v>0</v>
      </c>
      <c r="CK872" s="0" t="n">
        <v>0</v>
      </c>
      <c r="CL872" s="0" t="n">
        <v>0</v>
      </c>
      <c r="CM872" s="0" t="n">
        <v>0</v>
      </c>
      <c r="CN872" s="0" t="n">
        <v>0</v>
      </c>
      <c r="CO872" s="0" t="n">
        <v>0</v>
      </c>
      <c r="CP872" s="0" t="n">
        <v>0</v>
      </c>
      <c r="CQ872" s="0" t="n">
        <v>0</v>
      </c>
      <c r="CR872" s="0" t="n">
        <v>0</v>
      </c>
      <c r="CS872" s="0" t="n">
        <v>0</v>
      </c>
      <c r="CT872" s="0" t="n">
        <v>0</v>
      </c>
      <c r="CU872" s="0" t="n">
        <v>0</v>
      </c>
      <c r="CV872" s="0" t="n">
        <v>0</v>
      </c>
      <c r="CW872" s="0" t="n">
        <v>0</v>
      </c>
      <c r="CX872" s="0" t="n">
        <v>-0.00376794876677351</v>
      </c>
      <c r="CY872" s="0" t="n">
        <v>0</v>
      </c>
    </row>
    <row r="873" customFormat="false" ht="12.75" hidden="false" customHeight="false" outlineLevel="0" collapsed="false">
      <c r="B873" s="0" t="n">
        <v>870</v>
      </c>
      <c r="D873" s="0" t="n">
        <v>0</v>
      </c>
      <c r="E873" s="0" t="n">
        <v>-0.00285029492735399</v>
      </c>
      <c r="F873" s="0" t="n">
        <v>0</v>
      </c>
      <c r="G873" s="0" t="n">
        <v>0</v>
      </c>
      <c r="H873" s="0" t="n">
        <v>0</v>
      </c>
      <c r="I873" s="0" t="n">
        <v>0</v>
      </c>
      <c r="J873" s="0" t="n">
        <v>-0.00664585718218769</v>
      </c>
      <c r="K873" s="0" t="n">
        <v>-0.0174250353293722</v>
      </c>
      <c r="L873" s="0" t="n">
        <v>-0.0145874649944588</v>
      </c>
      <c r="M873" s="0" t="n">
        <v>-0.00157518341409719</v>
      </c>
      <c r="N873" s="0" t="n">
        <v>0</v>
      </c>
      <c r="O873" s="0" t="n">
        <v>-0.00597101520576444</v>
      </c>
      <c r="P873" s="0" t="n">
        <v>-0.0158302699217342</v>
      </c>
      <c r="Q873" s="0" t="n">
        <v>0</v>
      </c>
      <c r="R873" s="0" t="n">
        <v>0</v>
      </c>
      <c r="S873" s="0" t="n">
        <v>0</v>
      </c>
      <c r="T873" s="0" t="n">
        <v>-0.011304915071094</v>
      </c>
      <c r="U873" s="0" t="n">
        <v>0</v>
      </c>
      <c r="V873" s="0" t="n">
        <v>0</v>
      </c>
      <c r="W873" s="0" t="n">
        <v>0</v>
      </c>
      <c r="X873" s="0" t="n">
        <v>0</v>
      </c>
      <c r="Y873" s="0" t="n">
        <v>0</v>
      </c>
      <c r="Z873" s="0" t="n">
        <v>-0.00762453495628374</v>
      </c>
      <c r="AA873" s="0" t="n">
        <v>0</v>
      </c>
      <c r="AB873" s="0" t="n">
        <v>0</v>
      </c>
      <c r="AC873" s="0" t="n">
        <v>-0.00885714976604806</v>
      </c>
      <c r="AD873" s="0" t="n">
        <v>-0.0242066877640349</v>
      </c>
      <c r="AE873" s="0" t="n">
        <v>0</v>
      </c>
      <c r="AF873" s="0" t="n">
        <v>-0.027077418760837</v>
      </c>
      <c r="AG873" s="0" t="n">
        <v>-0.00192537290606552</v>
      </c>
      <c r="AH873" s="0" t="n">
        <v>0</v>
      </c>
      <c r="AI873" s="0" t="n">
        <v>-0.00591773844801594</v>
      </c>
      <c r="AJ873" s="0" t="n">
        <v>0</v>
      </c>
      <c r="AK873" s="0" t="n">
        <v>0</v>
      </c>
      <c r="AL873" s="0" t="n">
        <v>0</v>
      </c>
      <c r="AM873" s="0" t="n">
        <v>0</v>
      </c>
      <c r="AN873" s="0" t="n">
        <v>0.00350841467183052</v>
      </c>
      <c r="AO873" s="0" t="n">
        <v>0.00981182661584346</v>
      </c>
      <c r="AP873" s="0" t="n">
        <v>0.0135104609622034</v>
      </c>
      <c r="AQ873" s="0" t="n">
        <v>0.019234091770223</v>
      </c>
      <c r="AR873" s="0" t="n">
        <v>0</v>
      </c>
      <c r="AS873" s="0" t="n">
        <v>0</v>
      </c>
      <c r="AT873" s="0" t="n">
        <v>0</v>
      </c>
      <c r="AU873" s="0" t="n">
        <v>0</v>
      </c>
      <c r="AV873" s="0" t="n">
        <v>0</v>
      </c>
      <c r="AW873" s="0" t="n">
        <v>0</v>
      </c>
      <c r="AX873" s="0" t="n">
        <v>0</v>
      </c>
      <c r="AY873" s="0" t="n">
        <v>0</v>
      </c>
      <c r="AZ873" s="0" t="n">
        <v>0</v>
      </c>
      <c r="BA873" s="0" t="n">
        <v>0</v>
      </c>
      <c r="BB873" s="0" t="n">
        <v>0</v>
      </c>
      <c r="BC873" s="0" t="n">
        <v>0</v>
      </c>
      <c r="BD873" s="0" t="n">
        <v>0</v>
      </c>
      <c r="BE873" s="0" t="n">
        <v>-0.00397113703476107</v>
      </c>
      <c r="BF873" s="0" t="n">
        <v>0</v>
      </c>
      <c r="BG873" s="0" t="n">
        <v>-0.0111133306251388</v>
      </c>
      <c r="BH873" s="0" t="n">
        <v>-0.00667972449903341</v>
      </c>
      <c r="BI873" s="0" t="n">
        <v>0</v>
      </c>
      <c r="BJ873" s="0" t="n">
        <v>0</v>
      </c>
      <c r="BK873" s="0" t="n">
        <v>0</v>
      </c>
      <c r="BL873" s="0" t="n">
        <v>0</v>
      </c>
      <c r="BM873" s="0" t="n">
        <v>0</v>
      </c>
      <c r="BN873" s="0" t="n">
        <v>0</v>
      </c>
      <c r="BO873" s="0" t="n">
        <v>0</v>
      </c>
      <c r="BP873" s="0" t="n">
        <v>0</v>
      </c>
      <c r="BQ873" s="0" t="n">
        <v>0</v>
      </c>
      <c r="BR873" s="0" t="n">
        <v>0.000878073990930811</v>
      </c>
      <c r="BS873" s="0" t="n">
        <v>0</v>
      </c>
      <c r="BT873" s="0" t="n">
        <v>0.00191813299633331</v>
      </c>
      <c r="BU873" s="0" t="n">
        <v>0</v>
      </c>
      <c r="BV873" s="0" t="n">
        <v>0</v>
      </c>
      <c r="BW873" s="0" t="n">
        <v>0</v>
      </c>
      <c r="BX873" s="0" t="n">
        <v>0</v>
      </c>
      <c r="BY873" s="0" t="n">
        <v>0</v>
      </c>
      <c r="BZ873" s="0" t="n">
        <v>0</v>
      </c>
      <c r="CA873" s="0" t="n">
        <v>0.00329181484594607</v>
      </c>
      <c r="CB873" s="0" t="n">
        <v>0.00226311176407122</v>
      </c>
      <c r="CC873" s="0" t="n">
        <v>0.0117197065232755</v>
      </c>
      <c r="CD873" s="0" t="n">
        <v>0</v>
      </c>
      <c r="CE873" s="0" t="n">
        <v>0</v>
      </c>
      <c r="CF873" s="0" t="n">
        <v>0</v>
      </c>
      <c r="CG873" s="0" t="n">
        <v>0</v>
      </c>
      <c r="CH873" s="0" t="n">
        <v>0</v>
      </c>
      <c r="CI873" s="0" t="n">
        <v>0</v>
      </c>
      <c r="CJ873" s="0" t="n">
        <v>0.00534691173288533</v>
      </c>
      <c r="CK873" s="0" t="n">
        <v>0</v>
      </c>
      <c r="CL873" s="0" t="n">
        <v>-0.00294471169818259</v>
      </c>
      <c r="CM873" s="0" t="n">
        <v>-0.0108943730866771</v>
      </c>
      <c r="CN873" s="0" t="n">
        <v>-0.00330877620989313</v>
      </c>
      <c r="CO873" s="0" t="n">
        <v>0</v>
      </c>
      <c r="CP873" s="0" t="n">
        <v>0</v>
      </c>
      <c r="CQ873" s="0" t="n">
        <v>-0.00569755761487231</v>
      </c>
      <c r="CR873" s="0" t="n">
        <v>0</v>
      </c>
      <c r="CS873" s="0" t="n">
        <v>-0.00632092119176473</v>
      </c>
      <c r="CT873" s="0" t="n">
        <v>0</v>
      </c>
      <c r="CU873" s="0" t="n">
        <v>-0.0103493975882573</v>
      </c>
      <c r="CV873" s="0" t="n">
        <v>-0.0141324401725845</v>
      </c>
      <c r="CW873" s="0" t="n">
        <v>-0.00401378021278977</v>
      </c>
      <c r="CX873" s="0" t="n">
        <v>-0.013633819190598</v>
      </c>
      <c r="CY873" s="0" t="n">
        <v>-0.0132662985601022</v>
      </c>
    </row>
    <row r="874" customFormat="false" ht="12.75" hidden="false" customHeight="false" outlineLevel="0" collapsed="false">
      <c r="B874" s="0" t="n">
        <v>871</v>
      </c>
      <c r="D874" s="0" t="n">
        <v>0</v>
      </c>
      <c r="E874" s="0" t="n">
        <v>0</v>
      </c>
      <c r="F874" s="0" t="n">
        <v>0</v>
      </c>
      <c r="G874" s="0" t="n">
        <v>0</v>
      </c>
      <c r="H874" s="0" t="n">
        <v>0</v>
      </c>
      <c r="I874" s="0" t="n">
        <v>0</v>
      </c>
      <c r="J874" s="0" t="n">
        <v>0</v>
      </c>
      <c r="K874" s="0" t="n">
        <v>0</v>
      </c>
      <c r="L874" s="0" t="n">
        <v>0</v>
      </c>
      <c r="M874" s="0" t="n">
        <v>0.000687193077187982</v>
      </c>
      <c r="N874" s="0" t="n">
        <v>0</v>
      </c>
      <c r="O874" s="0" t="n">
        <v>0.0164712194866875</v>
      </c>
      <c r="P874" s="0" t="n">
        <v>0</v>
      </c>
      <c r="Q874" s="0" t="n">
        <v>0.00615432654715933</v>
      </c>
      <c r="R874" s="0" t="n">
        <v>0.0207437455441694</v>
      </c>
      <c r="S874" s="0" t="n">
        <v>0.000166252565172978</v>
      </c>
      <c r="T874" s="0" t="n">
        <v>0.023746107416896</v>
      </c>
      <c r="U874" s="0" t="n">
        <v>0.0217966751806911</v>
      </c>
      <c r="V874" s="0" t="n">
        <v>0.0372814192652157</v>
      </c>
      <c r="W874" s="0" t="n">
        <v>0.00629088278310686</v>
      </c>
      <c r="X874" s="0" t="n">
        <v>0.00995245122683893</v>
      </c>
      <c r="Y874" s="0" t="n">
        <v>0.00333624814869308</v>
      </c>
      <c r="Z874" s="0" t="n">
        <v>0</v>
      </c>
      <c r="AA874" s="0" t="n">
        <v>0.00684690089094704</v>
      </c>
      <c r="AB874" s="0" t="n">
        <v>0.000756466746021849</v>
      </c>
      <c r="AC874" s="0" t="n">
        <v>0.0018232450614214</v>
      </c>
      <c r="AD874" s="0" t="n">
        <v>0</v>
      </c>
      <c r="AE874" s="0" t="n">
        <v>0</v>
      </c>
      <c r="AF874" s="0" t="n">
        <v>0</v>
      </c>
      <c r="AG874" s="0" t="n">
        <v>0</v>
      </c>
      <c r="AH874" s="0" t="n">
        <v>0</v>
      </c>
      <c r="AI874" s="0" t="n">
        <v>0</v>
      </c>
      <c r="AJ874" s="0" t="n">
        <v>0</v>
      </c>
      <c r="AK874" s="0" t="n">
        <v>-0.00227909876453567</v>
      </c>
      <c r="AL874" s="0" t="n">
        <v>0</v>
      </c>
      <c r="AM874" s="0" t="n">
        <v>0</v>
      </c>
      <c r="AN874" s="0" t="n">
        <v>0.0182594160531799</v>
      </c>
      <c r="AO874" s="0" t="n">
        <v>0.02630484051285</v>
      </c>
      <c r="AP874" s="0" t="n">
        <v>0.0349482648005509</v>
      </c>
      <c r="AQ874" s="0" t="n">
        <v>0.0237642892446913</v>
      </c>
      <c r="AR874" s="0" t="n">
        <v>0.0102578985296959</v>
      </c>
      <c r="AS874" s="0" t="n">
        <v>0.0178612782991439</v>
      </c>
      <c r="AT874" s="0" t="n">
        <v>0</v>
      </c>
      <c r="AU874" s="0" t="n">
        <v>0</v>
      </c>
      <c r="AV874" s="0" t="n">
        <v>0</v>
      </c>
      <c r="AW874" s="0" t="n">
        <v>-0.0213698315979525</v>
      </c>
      <c r="AX874" s="0" t="n">
        <v>0</v>
      </c>
      <c r="AY874" s="0" t="n">
        <v>0</v>
      </c>
      <c r="AZ874" s="0" t="n">
        <v>0</v>
      </c>
      <c r="BA874" s="0" t="n">
        <v>0</v>
      </c>
      <c r="BB874" s="0" t="n">
        <v>0</v>
      </c>
      <c r="BC874" s="0" t="n">
        <v>0</v>
      </c>
      <c r="BD874" s="0" t="n">
        <v>0</v>
      </c>
      <c r="BE874" s="0" t="n">
        <v>0</v>
      </c>
      <c r="BF874" s="0" t="n">
        <v>0</v>
      </c>
      <c r="BG874" s="0" t="n">
        <v>0.0124698558876508</v>
      </c>
      <c r="BH874" s="0" t="n">
        <v>0.00642149244761713</v>
      </c>
      <c r="BI874" s="0" t="n">
        <v>0.0105490667166242</v>
      </c>
      <c r="BJ874" s="0" t="n">
        <v>0.00534698748809499</v>
      </c>
      <c r="BK874" s="0" t="n">
        <v>0</v>
      </c>
      <c r="BL874" s="0" t="n">
        <v>0</v>
      </c>
      <c r="BM874" s="0" t="n">
        <v>-0.00132057437840619</v>
      </c>
      <c r="BN874" s="0" t="n">
        <v>-0.0126426204183188</v>
      </c>
      <c r="BO874" s="0" t="n">
        <v>0</v>
      </c>
      <c r="BP874" s="0" t="n">
        <v>-0.0162991711488169</v>
      </c>
      <c r="BQ874" s="0" t="n">
        <v>-0.00653824137851341</v>
      </c>
      <c r="BR874" s="0" t="n">
        <v>0</v>
      </c>
      <c r="BS874" s="0" t="n">
        <v>0</v>
      </c>
      <c r="BT874" s="0" t="n">
        <v>0</v>
      </c>
      <c r="BU874" s="0" t="n">
        <v>0</v>
      </c>
      <c r="BV874" s="0" t="n">
        <v>0</v>
      </c>
      <c r="BW874" s="0" t="n">
        <v>0</v>
      </c>
      <c r="BX874" s="0" t="n">
        <v>0</v>
      </c>
      <c r="BY874" s="0" t="n">
        <v>-0.00879680557024515</v>
      </c>
      <c r="BZ874" s="0" t="n">
        <v>0</v>
      </c>
      <c r="CA874" s="0" t="n">
        <v>-0.012251642002843</v>
      </c>
      <c r="CB874" s="0" t="n">
        <v>0</v>
      </c>
      <c r="CC874" s="0" t="n">
        <v>0</v>
      </c>
      <c r="CD874" s="0" t="n">
        <v>0</v>
      </c>
      <c r="CE874" s="0" t="n">
        <v>-0.00177776044682121</v>
      </c>
      <c r="CF874" s="0" t="n">
        <v>0</v>
      </c>
      <c r="CG874" s="0" t="n">
        <v>0</v>
      </c>
      <c r="CH874" s="0" t="n">
        <v>-0.00336036606458669</v>
      </c>
      <c r="CI874" s="0" t="n">
        <v>0</v>
      </c>
      <c r="CJ874" s="0" t="n">
        <v>0</v>
      </c>
      <c r="CK874" s="0" t="n">
        <v>0</v>
      </c>
      <c r="CL874" s="0" t="n">
        <v>0</v>
      </c>
      <c r="CM874" s="0" t="n">
        <v>0</v>
      </c>
      <c r="CN874" s="0" t="n">
        <v>0</v>
      </c>
      <c r="CO874" s="0" t="n">
        <v>0</v>
      </c>
      <c r="CP874" s="0" t="n">
        <v>0</v>
      </c>
      <c r="CQ874" s="0" t="n">
        <v>0</v>
      </c>
      <c r="CR874" s="0" t="n">
        <v>-0.0132017071653762</v>
      </c>
      <c r="CS874" s="0" t="n">
        <v>0</v>
      </c>
      <c r="CT874" s="0" t="n">
        <v>0</v>
      </c>
      <c r="CU874" s="0" t="n">
        <v>0</v>
      </c>
      <c r="CV874" s="0" t="n">
        <v>0</v>
      </c>
      <c r="CW874" s="0" t="n">
        <v>0</v>
      </c>
      <c r="CX874" s="0" t="n">
        <v>0</v>
      </c>
      <c r="CY874" s="0" t="n">
        <v>-0.00740703165161334</v>
      </c>
    </row>
    <row r="875" customFormat="false" ht="12.75" hidden="false" customHeight="false" outlineLevel="0" collapsed="false">
      <c r="B875" s="0" t="n">
        <v>872</v>
      </c>
      <c r="D875" s="0" t="n">
        <v>0</v>
      </c>
      <c r="E875" s="0" t="n">
        <v>0</v>
      </c>
      <c r="F875" s="0" t="n">
        <v>0</v>
      </c>
      <c r="G875" s="0" t="n">
        <v>0</v>
      </c>
      <c r="H875" s="0" t="n">
        <v>0</v>
      </c>
      <c r="I875" s="0" t="n">
        <v>0</v>
      </c>
      <c r="J875" s="0" t="n">
        <v>0</v>
      </c>
      <c r="K875" s="0" t="n">
        <v>0</v>
      </c>
      <c r="L875" s="0" t="n">
        <v>0</v>
      </c>
      <c r="M875" s="0" t="n">
        <v>0</v>
      </c>
      <c r="N875" s="0" t="n">
        <v>0</v>
      </c>
      <c r="O875" s="0" t="n">
        <v>0</v>
      </c>
      <c r="P875" s="0" t="n">
        <v>0</v>
      </c>
      <c r="Q875" s="0" t="n">
        <v>0</v>
      </c>
      <c r="R875" s="0" t="n">
        <v>0</v>
      </c>
      <c r="S875" s="0" t="n">
        <v>0</v>
      </c>
      <c r="T875" s="0" t="n">
        <v>0</v>
      </c>
      <c r="U875" s="0" t="n">
        <v>0</v>
      </c>
      <c r="V875" s="0" t="n">
        <v>0</v>
      </c>
      <c r="W875" s="0" t="n">
        <v>0</v>
      </c>
      <c r="X875" s="0" t="n">
        <v>0</v>
      </c>
      <c r="Y875" s="0" t="n">
        <v>0</v>
      </c>
      <c r="Z875" s="0" t="n">
        <v>0</v>
      </c>
      <c r="AA875" s="0" t="n">
        <v>0</v>
      </c>
      <c r="AB875" s="0" t="n">
        <v>0</v>
      </c>
      <c r="AC875" s="0" t="n">
        <v>-0.00810054121859564</v>
      </c>
      <c r="AD875" s="0" t="n">
        <v>-0.00168250617158136</v>
      </c>
      <c r="AE875" s="0" t="n">
        <v>0</v>
      </c>
      <c r="AF875" s="0" t="n">
        <v>0</v>
      </c>
      <c r="AG875" s="0" t="n">
        <v>0</v>
      </c>
      <c r="AH875" s="0" t="n">
        <v>0</v>
      </c>
      <c r="AI875" s="0" t="n">
        <v>0</v>
      </c>
      <c r="AJ875" s="0" t="n">
        <v>0</v>
      </c>
      <c r="AK875" s="0" t="n">
        <v>0.00776491467163238</v>
      </c>
      <c r="AL875" s="0" t="n">
        <v>0.0070010912989851</v>
      </c>
      <c r="AM875" s="0" t="n">
        <v>0</v>
      </c>
      <c r="AN875" s="0" t="n">
        <v>0</v>
      </c>
      <c r="AO875" s="0" t="n">
        <v>-0.00932556998565826</v>
      </c>
      <c r="AP875" s="0" t="n">
        <v>0</v>
      </c>
      <c r="AQ875" s="0" t="n">
        <v>-0.0170521635881166</v>
      </c>
      <c r="AR875" s="0" t="n">
        <v>-0.0161035122677252</v>
      </c>
      <c r="AS875" s="0" t="n">
        <v>-0.00373051537881507</v>
      </c>
      <c r="AT875" s="0" t="n">
        <v>0</v>
      </c>
      <c r="AU875" s="0" t="n">
        <v>0</v>
      </c>
      <c r="AV875" s="0" t="n">
        <v>0</v>
      </c>
      <c r="AW875" s="0" t="n">
        <v>0.00944151744603864</v>
      </c>
      <c r="AX875" s="0" t="n">
        <v>0</v>
      </c>
      <c r="AY875" s="0" t="n">
        <v>0.000288949961412593</v>
      </c>
      <c r="AZ875" s="0" t="n">
        <v>0</v>
      </c>
      <c r="BA875" s="0" t="n">
        <v>0</v>
      </c>
      <c r="BB875" s="0" t="n">
        <v>0</v>
      </c>
      <c r="BC875" s="0" t="n">
        <v>0</v>
      </c>
      <c r="BD875" s="0" t="n">
        <v>0</v>
      </c>
      <c r="BE875" s="0" t="n">
        <v>0</v>
      </c>
      <c r="BF875" s="0" t="n">
        <v>0</v>
      </c>
      <c r="BG875" s="0" t="n">
        <v>-0.00203949815832601</v>
      </c>
      <c r="BH875" s="0" t="n">
        <v>0</v>
      </c>
      <c r="BI875" s="0" t="n">
        <v>0</v>
      </c>
      <c r="BJ875" s="0" t="n">
        <v>0</v>
      </c>
      <c r="BK875" s="0" t="n">
        <v>0</v>
      </c>
      <c r="BL875" s="0" t="n">
        <v>0</v>
      </c>
      <c r="BM875" s="0" t="n">
        <v>-0.000174227936403651</v>
      </c>
      <c r="BN875" s="0" t="n">
        <v>0</v>
      </c>
      <c r="BO875" s="0" t="n">
        <v>-0.00470577436842264</v>
      </c>
      <c r="BP875" s="0" t="n">
        <v>-0.00882268287303543</v>
      </c>
      <c r="BQ875" s="0" t="n">
        <v>0</v>
      </c>
      <c r="BR875" s="0" t="n">
        <v>0</v>
      </c>
      <c r="BS875" s="0" t="n">
        <v>0</v>
      </c>
      <c r="BT875" s="0" t="n">
        <v>0</v>
      </c>
      <c r="BU875" s="0" t="n">
        <v>0</v>
      </c>
      <c r="BV875" s="0" t="n">
        <v>-0.013259168207821</v>
      </c>
      <c r="BW875" s="0" t="n">
        <v>-0.0123877228989187</v>
      </c>
      <c r="BX875" s="0" t="n">
        <v>-0.000265804898676791</v>
      </c>
      <c r="BY875" s="0" t="n">
        <v>0</v>
      </c>
      <c r="BZ875" s="0" t="n">
        <v>0</v>
      </c>
      <c r="CA875" s="0" t="n">
        <v>0</v>
      </c>
      <c r="CB875" s="0" t="n">
        <v>-0.00951885252898941</v>
      </c>
      <c r="CC875" s="0" t="n">
        <v>-0.0125427981983968</v>
      </c>
      <c r="CD875" s="0" t="n">
        <v>-0.00143896315400012</v>
      </c>
      <c r="CE875" s="0" t="n">
        <v>0</v>
      </c>
      <c r="CF875" s="0" t="n">
        <v>-0.00178750803023269</v>
      </c>
      <c r="CG875" s="0" t="n">
        <v>0</v>
      </c>
      <c r="CH875" s="0" t="n">
        <v>0</v>
      </c>
      <c r="CI875" s="0" t="n">
        <v>0</v>
      </c>
      <c r="CJ875" s="0" t="n">
        <v>0</v>
      </c>
      <c r="CK875" s="0" t="n">
        <v>0</v>
      </c>
      <c r="CL875" s="0" t="n">
        <v>0</v>
      </c>
      <c r="CM875" s="0" t="n">
        <v>0</v>
      </c>
      <c r="CN875" s="0" t="n">
        <v>-0.00584875978821</v>
      </c>
      <c r="CO875" s="0" t="n">
        <v>-0.00264321097821673</v>
      </c>
      <c r="CP875" s="0" t="n">
        <v>0</v>
      </c>
      <c r="CQ875" s="0" t="n">
        <v>0</v>
      </c>
      <c r="CR875" s="0" t="n">
        <v>0</v>
      </c>
      <c r="CS875" s="0" t="n">
        <v>0</v>
      </c>
      <c r="CT875" s="0" t="n">
        <v>0</v>
      </c>
      <c r="CU875" s="0" t="n">
        <v>0</v>
      </c>
      <c r="CV875" s="0" t="n">
        <v>0</v>
      </c>
      <c r="CW875" s="0" t="n">
        <v>0</v>
      </c>
      <c r="CX875" s="0" t="n">
        <v>0</v>
      </c>
      <c r="CY875" s="0" t="n">
        <v>0</v>
      </c>
    </row>
    <row r="876" customFormat="false" ht="12.75" hidden="false" customHeight="false" outlineLevel="0" collapsed="false">
      <c r="B876" s="0" t="n">
        <v>873</v>
      </c>
      <c r="D876" s="0" t="n">
        <v>0</v>
      </c>
      <c r="E876" s="0" t="n">
        <v>0</v>
      </c>
      <c r="F876" s="0" t="n">
        <v>0.00783458970409351</v>
      </c>
      <c r="G876" s="0" t="n">
        <v>0.00752847250996104</v>
      </c>
      <c r="H876" s="0" t="n">
        <v>0</v>
      </c>
      <c r="I876" s="0" t="n">
        <v>0</v>
      </c>
      <c r="J876" s="0" t="n">
        <v>0.0186939394733477</v>
      </c>
      <c r="K876" s="0" t="n">
        <v>0</v>
      </c>
      <c r="L876" s="0" t="n">
        <v>0</v>
      </c>
      <c r="M876" s="0" t="n">
        <v>0.0118737972696389</v>
      </c>
      <c r="N876" s="0" t="n">
        <v>0.0118383797496883</v>
      </c>
      <c r="O876" s="0" t="n">
        <v>0.00215413468684148</v>
      </c>
      <c r="P876" s="0" t="n">
        <v>0</v>
      </c>
      <c r="Q876" s="0" t="n">
        <v>0</v>
      </c>
      <c r="R876" s="0" t="n">
        <v>0</v>
      </c>
      <c r="S876" s="0" t="n">
        <v>0</v>
      </c>
      <c r="T876" s="0" t="n">
        <v>0</v>
      </c>
      <c r="U876" s="0" t="n">
        <v>0.0128326683386752</v>
      </c>
      <c r="V876" s="0" t="n">
        <v>0</v>
      </c>
      <c r="W876" s="0" t="n">
        <v>0</v>
      </c>
      <c r="X876" s="0" t="n">
        <v>-0.0032516545702718</v>
      </c>
      <c r="Y876" s="0" t="n">
        <v>-0.0111398292731512</v>
      </c>
      <c r="Z876" s="0" t="n">
        <v>0</v>
      </c>
      <c r="AA876" s="0" t="n">
        <v>0</v>
      </c>
      <c r="AB876" s="0" t="n">
        <v>0</v>
      </c>
      <c r="AC876" s="0" t="n">
        <v>0</v>
      </c>
      <c r="AD876" s="0" t="n">
        <v>0</v>
      </c>
      <c r="AE876" s="0" t="n">
        <v>-0.00502961868356479</v>
      </c>
      <c r="AF876" s="0" t="n">
        <v>0</v>
      </c>
      <c r="AG876" s="0" t="n">
        <v>0.00682135842892607</v>
      </c>
      <c r="AH876" s="0" t="n">
        <v>0</v>
      </c>
      <c r="AI876" s="0" t="n">
        <v>0.00839291361449787</v>
      </c>
      <c r="AJ876" s="0" t="n">
        <v>0.0021590120583523</v>
      </c>
      <c r="AK876" s="0" t="n">
        <v>0</v>
      </c>
      <c r="AL876" s="0" t="n">
        <v>0</v>
      </c>
      <c r="AM876" s="0" t="n">
        <v>0</v>
      </c>
      <c r="AN876" s="0" t="n">
        <v>0</v>
      </c>
      <c r="AO876" s="0" t="n">
        <v>0.00811084825254453</v>
      </c>
      <c r="AP876" s="0" t="n">
        <v>0</v>
      </c>
      <c r="AQ876" s="0" t="n">
        <v>0</v>
      </c>
      <c r="AR876" s="0" t="n">
        <v>0</v>
      </c>
      <c r="AS876" s="0" t="n">
        <v>0</v>
      </c>
      <c r="AT876" s="0" t="n">
        <v>0</v>
      </c>
      <c r="AU876" s="0" t="n">
        <v>0</v>
      </c>
      <c r="AV876" s="0" t="n">
        <v>0</v>
      </c>
      <c r="AW876" s="0" t="n">
        <v>0</v>
      </c>
      <c r="AX876" s="0" t="n">
        <v>0</v>
      </c>
      <c r="AY876" s="0" t="n">
        <v>0</v>
      </c>
      <c r="AZ876" s="0" t="n">
        <v>0</v>
      </c>
      <c r="BA876" s="0" t="n">
        <v>0</v>
      </c>
      <c r="BB876" s="0" t="n">
        <v>0</v>
      </c>
      <c r="BC876" s="0" t="n">
        <v>0</v>
      </c>
      <c r="BD876" s="0" t="n">
        <v>0.000101802003186999</v>
      </c>
      <c r="BE876" s="0" t="n">
        <v>0</v>
      </c>
      <c r="BF876" s="0" t="n">
        <v>0.0119215342370823</v>
      </c>
      <c r="BG876" s="0" t="n">
        <v>0.000306845241431069</v>
      </c>
      <c r="BH876" s="0" t="n">
        <v>0</v>
      </c>
      <c r="BI876" s="0" t="n">
        <v>0</v>
      </c>
      <c r="BJ876" s="0" t="n">
        <v>0.00219917520786806</v>
      </c>
      <c r="BK876" s="0" t="n">
        <v>0</v>
      </c>
      <c r="BL876" s="0" t="n">
        <v>0</v>
      </c>
      <c r="BM876" s="0" t="n">
        <v>0</v>
      </c>
      <c r="BN876" s="0" t="n">
        <v>0</v>
      </c>
      <c r="BO876" s="0" t="n">
        <v>0</v>
      </c>
      <c r="BP876" s="0" t="n">
        <v>0</v>
      </c>
      <c r="BQ876" s="0" t="n">
        <v>0</v>
      </c>
      <c r="BR876" s="0" t="n">
        <v>0</v>
      </c>
      <c r="BS876" s="0" t="n">
        <v>0</v>
      </c>
      <c r="BT876" s="0" t="n">
        <v>0</v>
      </c>
      <c r="BU876" s="0" t="n">
        <v>0</v>
      </c>
      <c r="BV876" s="0" t="n">
        <v>0.00257761130420723</v>
      </c>
      <c r="BW876" s="0" t="n">
        <v>0</v>
      </c>
      <c r="BX876" s="0" t="n">
        <v>0.0035781289302975</v>
      </c>
      <c r="BY876" s="0" t="n">
        <v>0.00344557122908565</v>
      </c>
      <c r="BZ876" s="0" t="n">
        <v>0</v>
      </c>
      <c r="CA876" s="0" t="n">
        <v>0</v>
      </c>
      <c r="CB876" s="0" t="n">
        <v>0</v>
      </c>
      <c r="CC876" s="0" t="n">
        <v>0</v>
      </c>
      <c r="CD876" s="0" t="n">
        <v>0</v>
      </c>
      <c r="CE876" s="0" t="n">
        <v>-0.00113329270239603</v>
      </c>
      <c r="CF876" s="0" t="n">
        <v>-0.00479399517357269</v>
      </c>
      <c r="CG876" s="0" t="n">
        <v>-0.00188703147261085</v>
      </c>
      <c r="CH876" s="0" t="n">
        <v>0</v>
      </c>
      <c r="CI876" s="0" t="n">
        <v>0</v>
      </c>
      <c r="CJ876" s="0" t="n">
        <v>0.00414050233826733</v>
      </c>
      <c r="CK876" s="0" t="n">
        <v>0</v>
      </c>
      <c r="CL876" s="0" t="n">
        <v>0</v>
      </c>
      <c r="CM876" s="0" t="n">
        <v>0</v>
      </c>
      <c r="CN876" s="0" t="n">
        <v>0</v>
      </c>
      <c r="CO876" s="0" t="n">
        <v>0</v>
      </c>
      <c r="CP876" s="0" t="n">
        <v>0</v>
      </c>
      <c r="CQ876" s="0" t="n">
        <v>0</v>
      </c>
      <c r="CR876" s="0" t="n">
        <v>0</v>
      </c>
      <c r="CS876" s="0" t="n">
        <v>0</v>
      </c>
      <c r="CT876" s="0" t="n">
        <v>0</v>
      </c>
      <c r="CU876" s="0" t="n">
        <v>0</v>
      </c>
      <c r="CV876" s="0" t="n">
        <v>0</v>
      </c>
      <c r="CW876" s="0" t="n">
        <v>0</v>
      </c>
      <c r="CX876" s="0" t="n">
        <v>0</v>
      </c>
      <c r="CY876" s="0" t="n">
        <v>0</v>
      </c>
    </row>
    <row r="877" customFormat="false" ht="12.75" hidden="false" customHeight="false" outlineLevel="0" collapsed="false">
      <c r="B877" s="0" t="n">
        <v>874</v>
      </c>
      <c r="D877" s="0" t="n">
        <v>0</v>
      </c>
      <c r="E877" s="0" t="n">
        <v>0</v>
      </c>
      <c r="F877" s="0" t="n">
        <v>0.00376867754372952</v>
      </c>
      <c r="G877" s="0" t="n">
        <v>0.0133008720370964</v>
      </c>
      <c r="H877" s="0" t="n">
        <v>0</v>
      </c>
      <c r="I877" s="0" t="n">
        <v>0</v>
      </c>
      <c r="J877" s="0" t="n">
        <v>-0.00981867075826461</v>
      </c>
      <c r="K877" s="0" t="n">
        <v>-0.0234597735866161</v>
      </c>
      <c r="L877" s="0" t="n">
        <v>0</v>
      </c>
      <c r="M877" s="0" t="n">
        <v>0</v>
      </c>
      <c r="N877" s="0" t="n">
        <v>0</v>
      </c>
      <c r="O877" s="0" t="n">
        <v>0</v>
      </c>
      <c r="P877" s="0" t="n">
        <v>0</v>
      </c>
      <c r="Q877" s="0" t="n">
        <v>0.0150782264176607</v>
      </c>
      <c r="R877" s="0" t="n">
        <v>0.00159614395894044</v>
      </c>
      <c r="S877" s="0" t="n">
        <v>0.0131063749450263</v>
      </c>
      <c r="T877" s="0" t="n">
        <v>0</v>
      </c>
      <c r="U877" s="0" t="n">
        <v>0</v>
      </c>
      <c r="V877" s="0" t="n">
        <v>0.0142183397515831</v>
      </c>
      <c r="W877" s="0" t="n">
        <v>0.00973412342580069</v>
      </c>
      <c r="X877" s="0" t="n">
        <v>0</v>
      </c>
      <c r="Y877" s="0" t="n">
        <v>0</v>
      </c>
      <c r="Z877" s="0" t="n">
        <v>0</v>
      </c>
      <c r="AA877" s="0" t="n">
        <v>0</v>
      </c>
      <c r="AB877" s="0" t="n">
        <v>0</v>
      </c>
      <c r="AC877" s="0" t="n">
        <v>0</v>
      </c>
      <c r="AD877" s="0" t="n">
        <v>0</v>
      </c>
      <c r="AE877" s="0" t="n">
        <v>0</v>
      </c>
      <c r="AF877" s="0" t="n">
        <v>0</v>
      </c>
      <c r="AG877" s="0" t="n">
        <v>0</v>
      </c>
      <c r="AH877" s="0" t="n">
        <v>0</v>
      </c>
      <c r="AI877" s="0" t="n">
        <v>0</v>
      </c>
      <c r="AJ877" s="0" t="n">
        <v>0</v>
      </c>
      <c r="AK877" s="0" t="n">
        <v>0</v>
      </c>
      <c r="AL877" s="0" t="n">
        <v>0</v>
      </c>
      <c r="AM877" s="0" t="n">
        <v>0</v>
      </c>
      <c r="AN877" s="0" t="n">
        <v>0</v>
      </c>
      <c r="AO877" s="0" t="n">
        <v>0</v>
      </c>
      <c r="AP877" s="0" t="n">
        <v>0</v>
      </c>
      <c r="AQ877" s="0" t="n">
        <v>0</v>
      </c>
      <c r="AR877" s="0" t="n">
        <v>0</v>
      </c>
      <c r="AS877" s="0" t="n">
        <v>0.0044107388503576</v>
      </c>
      <c r="AT877" s="0" t="n">
        <v>3.57315540559465E-005</v>
      </c>
      <c r="AU877" s="0" t="n">
        <v>0.0158879755213517</v>
      </c>
      <c r="AV877" s="0" t="n">
        <v>0.012777746048492</v>
      </c>
      <c r="AW877" s="0" t="n">
        <v>0.00821476932737958</v>
      </c>
      <c r="AX877" s="0" t="n">
        <v>0</v>
      </c>
      <c r="AY877" s="0" t="n">
        <v>-0.0085664181100515</v>
      </c>
      <c r="AZ877" s="0" t="n">
        <v>0</v>
      </c>
      <c r="BA877" s="0" t="n">
        <v>0</v>
      </c>
      <c r="BB877" s="0" t="n">
        <v>0</v>
      </c>
      <c r="BC877" s="0" t="n">
        <v>0.0070372571056768</v>
      </c>
      <c r="BD877" s="0" t="n">
        <v>0.0114119565436288</v>
      </c>
      <c r="BE877" s="0" t="n">
        <v>0.00489412456443069</v>
      </c>
      <c r="BF877" s="0" t="n">
        <v>0</v>
      </c>
      <c r="BG877" s="0" t="n">
        <v>0</v>
      </c>
      <c r="BH877" s="0" t="n">
        <v>0</v>
      </c>
      <c r="BI877" s="0" t="n">
        <v>0</v>
      </c>
      <c r="BJ877" s="0" t="n">
        <v>0</v>
      </c>
      <c r="BK877" s="0" t="n">
        <v>0</v>
      </c>
      <c r="BL877" s="0" t="n">
        <v>0</v>
      </c>
      <c r="BM877" s="0" t="n">
        <v>0</v>
      </c>
      <c r="BN877" s="0" t="n">
        <v>0.00226969130245001</v>
      </c>
      <c r="BO877" s="0" t="n">
        <v>0</v>
      </c>
      <c r="BP877" s="0" t="n">
        <v>0</v>
      </c>
      <c r="BQ877" s="0" t="n">
        <v>0</v>
      </c>
      <c r="BR877" s="0" t="n">
        <v>0</v>
      </c>
      <c r="BS877" s="0" t="n">
        <v>0</v>
      </c>
      <c r="BT877" s="0" t="n">
        <v>0</v>
      </c>
      <c r="BU877" s="0" t="n">
        <v>0</v>
      </c>
      <c r="BV877" s="0" t="n">
        <v>0</v>
      </c>
      <c r="BW877" s="0" t="n">
        <v>0</v>
      </c>
      <c r="BX877" s="0" t="n">
        <v>0</v>
      </c>
      <c r="BY877" s="0" t="n">
        <v>0</v>
      </c>
      <c r="BZ877" s="0" t="n">
        <v>0</v>
      </c>
      <c r="CA877" s="0" t="n">
        <v>0.000242737472990757</v>
      </c>
      <c r="CB877" s="0" t="n">
        <v>0.00402410239528191</v>
      </c>
      <c r="CC877" s="0" t="n">
        <v>0.00151201744626597</v>
      </c>
      <c r="CD877" s="0" t="n">
        <v>0.0121726098833886</v>
      </c>
      <c r="CE877" s="0" t="n">
        <v>0.00209803587699425</v>
      </c>
      <c r="CF877" s="0" t="n">
        <v>0</v>
      </c>
      <c r="CG877" s="0" t="n">
        <v>0</v>
      </c>
      <c r="CH877" s="0" t="n">
        <v>0</v>
      </c>
      <c r="CI877" s="0" t="n">
        <v>0</v>
      </c>
      <c r="CJ877" s="0" t="n">
        <v>-0.00349742955852915</v>
      </c>
      <c r="CK877" s="0" t="n">
        <v>-0.00468758073398115</v>
      </c>
      <c r="CL877" s="0" t="n">
        <v>0</v>
      </c>
      <c r="CM877" s="0" t="n">
        <v>-0.00505171162788079</v>
      </c>
      <c r="CN877" s="0" t="n">
        <v>0</v>
      </c>
      <c r="CO877" s="0" t="n">
        <v>0</v>
      </c>
      <c r="CP877" s="0" t="n">
        <v>0</v>
      </c>
      <c r="CQ877" s="0" t="n">
        <v>0</v>
      </c>
      <c r="CR877" s="0" t="n">
        <v>0</v>
      </c>
      <c r="CS877" s="0" t="n">
        <v>0</v>
      </c>
      <c r="CT877" s="0" t="n">
        <v>0</v>
      </c>
      <c r="CU877" s="0" t="n">
        <v>0</v>
      </c>
      <c r="CV877" s="0" t="n">
        <v>0</v>
      </c>
      <c r="CW877" s="0" t="n">
        <v>0</v>
      </c>
      <c r="CX877" s="0" t="n">
        <v>0</v>
      </c>
      <c r="CY877" s="0" t="n">
        <v>0</v>
      </c>
    </row>
    <row r="878" customFormat="false" ht="12.75" hidden="false" customHeight="false" outlineLevel="0" collapsed="false">
      <c r="B878" s="0" t="n">
        <v>875</v>
      </c>
      <c r="D878" s="0" t="n">
        <v>0</v>
      </c>
      <c r="E878" s="0" t="n">
        <v>0</v>
      </c>
      <c r="F878" s="0" t="n">
        <v>0</v>
      </c>
      <c r="G878" s="0" t="n">
        <v>0.00587866665260568</v>
      </c>
      <c r="H878" s="0" t="n">
        <v>0</v>
      </c>
      <c r="I878" s="0" t="n">
        <v>0</v>
      </c>
      <c r="J878" s="0" t="n">
        <v>0</v>
      </c>
      <c r="K878" s="0" t="n">
        <v>0.0142596910232656</v>
      </c>
      <c r="L878" s="0" t="n">
        <v>0</v>
      </c>
      <c r="M878" s="0" t="n">
        <v>0</v>
      </c>
      <c r="N878" s="0" t="n">
        <v>0</v>
      </c>
      <c r="O878" s="0" t="n">
        <v>0</v>
      </c>
      <c r="P878" s="0" t="n">
        <v>0</v>
      </c>
      <c r="Q878" s="0" t="n">
        <v>0</v>
      </c>
      <c r="R878" s="0" t="n">
        <v>0</v>
      </c>
      <c r="S878" s="0" t="n">
        <v>0</v>
      </c>
      <c r="T878" s="0" t="n">
        <v>0</v>
      </c>
      <c r="U878" s="0" t="n">
        <v>0</v>
      </c>
      <c r="V878" s="0" t="n">
        <v>0</v>
      </c>
      <c r="W878" s="0" t="n">
        <v>0</v>
      </c>
      <c r="X878" s="0" t="n">
        <v>0</v>
      </c>
      <c r="Y878" s="0" t="n">
        <v>0.0123541234431982</v>
      </c>
      <c r="Z878" s="0" t="n">
        <v>0</v>
      </c>
      <c r="AA878" s="0" t="n">
        <v>0.0116880362357075</v>
      </c>
      <c r="AB878" s="0" t="n">
        <v>0.010209525885364</v>
      </c>
      <c r="AC878" s="0" t="n">
        <v>0.00509854053600506</v>
      </c>
      <c r="AD878" s="0" t="n">
        <v>0</v>
      </c>
      <c r="AE878" s="0" t="n">
        <v>0</v>
      </c>
      <c r="AF878" s="0" t="n">
        <v>0</v>
      </c>
      <c r="AG878" s="0" t="n">
        <v>0</v>
      </c>
      <c r="AH878" s="0" t="n">
        <v>0</v>
      </c>
      <c r="AI878" s="0" t="n">
        <v>-0.00606206178067548</v>
      </c>
      <c r="AJ878" s="0" t="n">
        <v>-0.0160571316811234</v>
      </c>
      <c r="AK878" s="0" t="n">
        <v>-0.00530040001418009</v>
      </c>
      <c r="AL878" s="0" t="n">
        <v>0</v>
      </c>
      <c r="AM878" s="0" t="n">
        <v>0</v>
      </c>
      <c r="AN878" s="0" t="n">
        <v>0</v>
      </c>
      <c r="AO878" s="0" t="n">
        <v>0</v>
      </c>
      <c r="AP878" s="0" t="n">
        <v>0</v>
      </c>
      <c r="AQ878" s="0" t="n">
        <v>0</v>
      </c>
      <c r="AR878" s="0" t="n">
        <v>0</v>
      </c>
      <c r="AS878" s="0" t="n">
        <v>0</v>
      </c>
      <c r="AT878" s="0" t="n">
        <v>0</v>
      </c>
      <c r="AU878" s="0" t="n">
        <v>0</v>
      </c>
      <c r="AV878" s="0" t="n">
        <v>0</v>
      </c>
      <c r="AW878" s="0" t="n">
        <v>0</v>
      </c>
      <c r="AX878" s="0" t="n">
        <v>0</v>
      </c>
      <c r="AY878" s="0" t="n">
        <v>0</v>
      </c>
      <c r="AZ878" s="0" t="n">
        <v>0</v>
      </c>
      <c r="BA878" s="0" t="n">
        <v>0.00294442000022408</v>
      </c>
      <c r="BB878" s="0" t="n">
        <v>0</v>
      </c>
      <c r="BC878" s="0" t="n">
        <v>0</v>
      </c>
      <c r="BD878" s="0" t="n">
        <v>0.0111677269503894</v>
      </c>
      <c r="BE878" s="0" t="n">
        <v>0.0153835416528677</v>
      </c>
      <c r="BF878" s="0" t="n">
        <v>0.00944103611946847</v>
      </c>
      <c r="BG878" s="0" t="n">
        <v>0.0223240130509968</v>
      </c>
      <c r="BH878" s="0" t="n">
        <v>0.0105132809240973</v>
      </c>
      <c r="BI878" s="0" t="n">
        <v>0</v>
      </c>
      <c r="BJ878" s="0" t="n">
        <v>0</v>
      </c>
      <c r="BK878" s="0" t="n">
        <v>0.013695413987922</v>
      </c>
      <c r="BL878" s="0" t="n">
        <v>0.0123130524184209</v>
      </c>
      <c r="BM878" s="0" t="n">
        <v>0.034563190775552</v>
      </c>
      <c r="BN878" s="0" t="n">
        <v>0.0299931846936818</v>
      </c>
      <c r="BO878" s="0" t="n">
        <v>0.021984326597827</v>
      </c>
      <c r="BP878" s="0" t="n">
        <v>0.0114597241085766</v>
      </c>
      <c r="BQ878" s="0" t="n">
        <v>0.0341668166598671</v>
      </c>
      <c r="BR878" s="0" t="n">
        <v>0.0228562292879217</v>
      </c>
      <c r="BS878" s="0" t="n">
        <v>0.0121192390713811</v>
      </c>
      <c r="BT878" s="0" t="n">
        <v>0.0240021374047955</v>
      </c>
      <c r="BU878" s="0" t="n">
        <v>0</v>
      </c>
      <c r="BV878" s="0" t="n">
        <v>0</v>
      </c>
      <c r="BW878" s="0" t="n">
        <v>0</v>
      </c>
      <c r="BX878" s="0" t="n">
        <v>0</v>
      </c>
      <c r="BY878" s="0" t="n">
        <v>0</v>
      </c>
      <c r="BZ878" s="0" t="n">
        <v>0</v>
      </c>
      <c r="CA878" s="0" t="n">
        <v>-0.00741410742935329</v>
      </c>
      <c r="CB878" s="0" t="n">
        <v>0</v>
      </c>
      <c r="CC878" s="0" t="n">
        <v>0</v>
      </c>
      <c r="CD878" s="0" t="n">
        <v>0</v>
      </c>
      <c r="CE878" s="0" t="n">
        <v>0</v>
      </c>
      <c r="CF878" s="0" t="n">
        <v>0</v>
      </c>
      <c r="CG878" s="0" t="n">
        <v>0</v>
      </c>
      <c r="CH878" s="0" t="n">
        <v>-0.00641941187284707</v>
      </c>
      <c r="CI878" s="0" t="n">
        <v>0</v>
      </c>
      <c r="CJ878" s="0" t="n">
        <v>0</v>
      </c>
      <c r="CK878" s="0" t="n">
        <v>0</v>
      </c>
      <c r="CL878" s="0" t="n">
        <v>0</v>
      </c>
      <c r="CM878" s="0" t="n">
        <v>0</v>
      </c>
      <c r="CN878" s="0" t="n">
        <v>0</v>
      </c>
      <c r="CO878" s="0" t="n">
        <v>0</v>
      </c>
      <c r="CP878" s="0" t="n">
        <v>-0.00228082977648426</v>
      </c>
      <c r="CQ878" s="0" t="n">
        <v>0</v>
      </c>
      <c r="CR878" s="0" t="n">
        <v>0</v>
      </c>
      <c r="CS878" s="0" t="n">
        <v>0</v>
      </c>
      <c r="CT878" s="0" t="n">
        <v>0</v>
      </c>
      <c r="CU878" s="0" t="n">
        <v>0</v>
      </c>
      <c r="CV878" s="0" t="n">
        <v>0</v>
      </c>
      <c r="CW878" s="0" t="n">
        <v>0</v>
      </c>
      <c r="CX878" s="0" t="n">
        <v>0</v>
      </c>
      <c r="CY878" s="0" t="n">
        <v>0</v>
      </c>
    </row>
    <row r="879" customFormat="false" ht="12.75" hidden="false" customHeight="false" outlineLevel="0" collapsed="false">
      <c r="B879" s="0" t="n">
        <v>876</v>
      </c>
      <c r="D879" s="0" t="n">
        <v>0</v>
      </c>
      <c r="E879" s="0" t="n">
        <v>0</v>
      </c>
      <c r="F879" s="0" t="n">
        <v>0</v>
      </c>
      <c r="G879" s="0" t="n">
        <v>-0.00412095712281397</v>
      </c>
      <c r="H879" s="0" t="n">
        <v>0</v>
      </c>
      <c r="I879" s="0" t="n">
        <v>0</v>
      </c>
      <c r="J879" s="0" t="n">
        <v>0</v>
      </c>
      <c r="K879" s="0" t="n">
        <v>0</v>
      </c>
      <c r="L879" s="0" t="n">
        <v>0</v>
      </c>
      <c r="M879" s="0" t="n">
        <v>0</v>
      </c>
      <c r="N879" s="0" t="n">
        <v>-0.0303125253615203</v>
      </c>
      <c r="O879" s="0" t="n">
        <v>-0.0114536529181903</v>
      </c>
      <c r="P879" s="0" t="n">
        <v>0</v>
      </c>
      <c r="Q879" s="0" t="n">
        <v>0</v>
      </c>
      <c r="R879" s="0" t="n">
        <v>0</v>
      </c>
      <c r="S879" s="0" t="n">
        <v>0</v>
      </c>
      <c r="T879" s="0" t="n">
        <v>0</v>
      </c>
      <c r="U879" s="0" t="n">
        <v>-0.00099194264178576</v>
      </c>
      <c r="V879" s="0" t="n">
        <v>0</v>
      </c>
      <c r="W879" s="0" t="n">
        <v>0</v>
      </c>
      <c r="X879" s="0" t="n">
        <v>0</v>
      </c>
      <c r="Y879" s="0" t="n">
        <v>0</v>
      </c>
      <c r="Z879" s="0" t="n">
        <v>0</v>
      </c>
      <c r="AA879" s="0" t="n">
        <v>0.00409595826365021</v>
      </c>
      <c r="AB879" s="0" t="n">
        <v>0</v>
      </c>
      <c r="AC879" s="0" t="n">
        <v>0</v>
      </c>
      <c r="AD879" s="0" t="n">
        <v>0</v>
      </c>
      <c r="AE879" s="0" t="n">
        <v>0</v>
      </c>
      <c r="AF879" s="0" t="n">
        <v>0</v>
      </c>
      <c r="AG879" s="0" t="n">
        <v>0</v>
      </c>
      <c r="AH879" s="0" t="n">
        <v>0</v>
      </c>
      <c r="AI879" s="0" t="n">
        <v>0</v>
      </c>
      <c r="AJ879" s="0" t="n">
        <v>0</v>
      </c>
      <c r="AK879" s="0" t="n">
        <v>0</v>
      </c>
      <c r="AL879" s="0" t="n">
        <v>0</v>
      </c>
      <c r="AM879" s="0" t="n">
        <v>0</v>
      </c>
      <c r="AN879" s="0" t="n">
        <v>0</v>
      </c>
      <c r="AO879" s="0" t="n">
        <v>0</v>
      </c>
      <c r="AP879" s="0" t="n">
        <v>-0.00184414672759333</v>
      </c>
      <c r="AQ879" s="0" t="n">
        <v>0</v>
      </c>
      <c r="AR879" s="0" t="n">
        <v>0</v>
      </c>
      <c r="AS879" s="0" t="n">
        <v>0</v>
      </c>
      <c r="AT879" s="0" t="n">
        <v>0.00284579166832207</v>
      </c>
      <c r="AU879" s="0" t="n">
        <v>0</v>
      </c>
      <c r="AV879" s="0" t="n">
        <v>0</v>
      </c>
      <c r="AW879" s="0" t="n">
        <v>-0.0031239216999603</v>
      </c>
      <c r="AX879" s="0" t="n">
        <v>0</v>
      </c>
      <c r="AY879" s="0" t="n">
        <v>-0.000146191754919615</v>
      </c>
      <c r="AZ879" s="0" t="n">
        <v>0</v>
      </c>
      <c r="BA879" s="0" t="n">
        <v>0</v>
      </c>
      <c r="BB879" s="0" t="n">
        <v>0</v>
      </c>
      <c r="BC879" s="0" t="n">
        <v>0</v>
      </c>
      <c r="BD879" s="0" t="n">
        <v>-0.00213031679701775</v>
      </c>
      <c r="BE879" s="0" t="n">
        <v>0</v>
      </c>
      <c r="BF879" s="0" t="n">
        <v>-0.0112928926939628</v>
      </c>
      <c r="BG879" s="0" t="n">
        <v>-0.00270665543037303</v>
      </c>
      <c r="BH879" s="0" t="n">
        <v>-0.0171382052291627</v>
      </c>
      <c r="BI879" s="0" t="n">
        <v>-0.0134733493233103</v>
      </c>
      <c r="BJ879" s="0" t="n">
        <v>0</v>
      </c>
      <c r="BK879" s="0" t="n">
        <v>0</v>
      </c>
      <c r="BL879" s="0" t="n">
        <v>-0.0138464388529186</v>
      </c>
      <c r="BM879" s="0" t="n">
        <v>-0.0089426479782965</v>
      </c>
      <c r="BN879" s="0" t="n">
        <v>0</v>
      </c>
      <c r="BO879" s="0" t="n">
        <v>-0.00379092160579335</v>
      </c>
      <c r="BP879" s="0" t="n">
        <v>0</v>
      </c>
      <c r="BQ879" s="0" t="n">
        <v>0</v>
      </c>
      <c r="BR879" s="0" t="n">
        <v>0</v>
      </c>
      <c r="BS879" s="0" t="n">
        <v>0</v>
      </c>
      <c r="BT879" s="0" t="n">
        <v>0</v>
      </c>
      <c r="BU879" s="0" t="n">
        <v>0</v>
      </c>
      <c r="BV879" s="0" t="n">
        <v>0</v>
      </c>
      <c r="BW879" s="0" t="n">
        <v>0</v>
      </c>
      <c r="BX879" s="0" t="n">
        <v>-0.00371817527583971</v>
      </c>
      <c r="BY879" s="0" t="n">
        <v>0</v>
      </c>
      <c r="BZ879" s="0" t="n">
        <v>0</v>
      </c>
      <c r="CA879" s="0" t="n">
        <v>0</v>
      </c>
      <c r="CB879" s="0" t="n">
        <v>0</v>
      </c>
      <c r="CC879" s="0" t="n">
        <v>0</v>
      </c>
      <c r="CD879" s="0" t="n">
        <v>0</v>
      </c>
      <c r="CE879" s="0" t="n">
        <v>0</v>
      </c>
      <c r="CF879" s="0" t="n">
        <v>0</v>
      </c>
      <c r="CG879" s="0" t="n">
        <v>0</v>
      </c>
      <c r="CH879" s="0" t="n">
        <v>-0.00654827886855885</v>
      </c>
      <c r="CI879" s="0" t="n">
        <v>0</v>
      </c>
      <c r="CJ879" s="0" t="n">
        <v>0</v>
      </c>
      <c r="CK879" s="0" t="n">
        <v>0</v>
      </c>
      <c r="CL879" s="0" t="n">
        <v>0</v>
      </c>
      <c r="CM879" s="0" t="n">
        <v>0</v>
      </c>
      <c r="CN879" s="0" t="n">
        <v>0</v>
      </c>
      <c r="CO879" s="0" t="n">
        <v>0</v>
      </c>
      <c r="CP879" s="0" t="n">
        <v>0</v>
      </c>
      <c r="CQ879" s="0" t="n">
        <v>0</v>
      </c>
      <c r="CR879" s="0" t="n">
        <v>0</v>
      </c>
      <c r="CS879" s="0" t="n">
        <v>0.000980231660839059</v>
      </c>
      <c r="CT879" s="0" t="n">
        <v>0</v>
      </c>
      <c r="CU879" s="0" t="n">
        <v>0.000797091845427369</v>
      </c>
      <c r="CV879" s="0" t="n">
        <v>0.0161665935517504</v>
      </c>
      <c r="CW879" s="0" t="n">
        <v>0.0262773698529401</v>
      </c>
      <c r="CX879" s="0" t="n">
        <v>0.026972579613951</v>
      </c>
      <c r="CY879" s="0" t="n">
        <v>0.0227498160791988</v>
      </c>
    </row>
    <row r="880" customFormat="false" ht="12.75" hidden="false" customHeight="false" outlineLevel="0" collapsed="false">
      <c r="B880" s="0" t="n">
        <v>877</v>
      </c>
      <c r="D880" s="0" t="n">
        <v>0</v>
      </c>
      <c r="E880" s="0" t="n">
        <v>-0.00337109740102293</v>
      </c>
      <c r="F880" s="0" t="n">
        <v>0</v>
      </c>
      <c r="G880" s="0" t="n">
        <v>0</v>
      </c>
      <c r="H880" s="0" t="n">
        <v>0</v>
      </c>
      <c r="I880" s="0" t="n">
        <v>0</v>
      </c>
      <c r="J880" s="0" t="n">
        <v>0</v>
      </c>
      <c r="K880" s="0" t="n">
        <v>0</v>
      </c>
      <c r="L880" s="0" t="n">
        <v>0</v>
      </c>
      <c r="M880" s="0" t="n">
        <v>-0.0050861856007347</v>
      </c>
      <c r="N880" s="0" t="n">
        <v>0</v>
      </c>
      <c r="O880" s="0" t="n">
        <v>0</v>
      </c>
      <c r="P880" s="0" t="n">
        <v>0</v>
      </c>
      <c r="Q880" s="0" t="n">
        <v>0</v>
      </c>
      <c r="R880" s="0" t="n">
        <v>0</v>
      </c>
      <c r="S880" s="0" t="n">
        <v>-0.0117970832461181</v>
      </c>
      <c r="T880" s="0" t="n">
        <v>0</v>
      </c>
      <c r="U880" s="0" t="n">
        <v>0</v>
      </c>
      <c r="V880" s="0" t="n">
        <v>0</v>
      </c>
      <c r="W880" s="0" t="n">
        <v>0</v>
      </c>
      <c r="X880" s="0" t="n">
        <v>0</v>
      </c>
      <c r="Y880" s="0" t="n">
        <v>0</v>
      </c>
      <c r="Z880" s="0" t="n">
        <v>0</v>
      </c>
      <c r="AA880" s="0" t="n">
        <v>-0.00262698268391023</v>
      </c>
      <c r="AB880" s="0" t="n">
        <v>0</v>
      </c>
      <c r="AC880" s="0" t="n">
        <v>0</v>
      </c>
      <c r="AD880" s="0" t="n">
        <v>0</v>
      </c>
      <c r="AE880" s="0" t="n">
        <v>0</v>
      </c>
      <c r="AF880" s="0" t="n">
        <v>0</v>
      </c>
      <c r="AG880" s="0" t="n">
        <v>0</v>
      </c>
      <c r="AH880" s="0" t="n">
        <v>0</v>
      </c>
      <c r="AI880" s="0" t="n">
        <v>0</v>
      </c>
      <c r="AJ880" s="0" t="n">
        <v>0</v>
      </c>
      <c r="AK880" s="0" t="n">
        <v>0</v>
      </c>
      <c r="AL880" s="0" t="n">
        <v>0.0024939046028385</v>
      </c>
      <c r="AM880" s="0" t="n">
        <v>0</v>
      </c>
      <c r="AN880" s="0" t="n">
        <v>0</v>
      </c>
      <c r="AO880" s="0" t="n">
        <v>0</v>
      </c>
      <c r="AP880" s="0" t="n">
        <v>0</v>
      </c>
      <c r="AQ880" s="0" t="n">
        <v>0</v>
      </c>
      <c r="AR880" s="0" t="n">
        <v>0</v>
      </c>
      <c r="AS880" s="0" t="n">
        <v>0.00292513834052319</v>
      </c>
      <c r="AT880" s="0" t="n">
        <v>0.00736739383802525</v>
      </c>
      <c r="AU880" s="0" t="n">
        <v>0.00421164610966503</v>
      </c>
      <c r="AV880" s="0" t="n">
        <v>0</v>
      </c>
      <c r="AW880" s="0" t="n">
        <v>0</v>
      </c>
      <c r="AX880" s="0" t="n">
        <v>0</v>
      </c>
      <c r="AY880" s="0" t="n">
        <v>0</v>
      </c>
      <c r="AZ880" s="0" t="n">
        <v>0</v>
      </c>
      <c r="BA880" s="0" t="n">
        <v>0</v>
      </c>
      <c r="BB880" s="0" t="n">
        <v>0.0166500313413357</v>
      </c>
      <c r="BC880" s="0" t="n">
        <v>0.00164586391014602</v>
      </c>
      <c r="BD880" s="0" t="n">
        <v>0</v>
      </c>
      <c r="BE880" s="0" t="n">
        <v>0.00899041792585942</v>
      </c>
      <c r="BF880" s="0" t="n">
        <v>0.00956301437772446</v>
      </c>
      <c r="BG880" s="0" t="n">
        <v>0</v>
      </c>
      <c r="BH880" s="0" t="n">
        <v>0</v>
      </c>
      <c r="BI880" s="0" t="n">
        <v>-0.00275239004424141</v>
      </c>
      <c r="BJ880" s="0" t="n">
        <v>-0.00417231999314071</v>
      </c>
      <c r="BK880" s="0" t="n">
        <v>0</v>
      </c>
      <c r="BL880" s="0" t="n">
        <v>-0.00130909715145005</v>
      </c>
      <c r="BM880" s="0" t="n">
        <v>0</v>
      </c>
      <c r="BN880" s="0" t="n">
        <v>-5.87638854768144E-005</v>
      </c>
      <c r="BO880" s="0" t="n">
        <v>-0.00926723543462516</v>
      </c>
      <c r="BP880" s="0" t="n">
        <v>0</v>
      </c>
      <c r="BQ880" s="0" t="n">
        <v>-0.0050506234368831</v>
      </c>
      <c r="BR880" s="0" t="n">
        <v>-0.0111657600844244</v>
      </c>
      <c r="BS880" s="0" t="n">
        <v>0</v>
      </c>
      <c r="BT880" s="0" t="n">
        <v>0.00416776854997608</v>
      </c>
      <c r="BU880" s="0" t="n">
        <v>0.00621423627943208</v>
      </c>
      <c r="BV880" s="0" t="n">
        <v>0.00461207229280839</v>
      </c>
      <c r="BW880" s="0" t="n">
        <v>0</v>
      </c>
      <c r="BX880" s="0" t="n">
        <v>0</v>
      </c>
      <c r="BY880" s="0" t="n">
        <v>0</v>
      </c>
      <c r="BZ880" s="0" t="n">
        <v>0</v>
      </c>
      <c r="CA880" s="0" t="n">
        <v>0</v>
      </c>
      <c r="CB880" s="0" t="n">
        <v>0</v>
      </c>
      <c r="CC880" s="0" t="n">
        <v>0</v>
      </c>
      <c r="CD880" s="0" t="n">
        <v>0</v>
      </c>
      <c r="CE880" s="0" t="n">
        <v>0</v>
      </c>
      <c r="CF880" s="0" t="n">
        <v>0</v>
      </c>
      <c r="CG880" s="0" t="n">
        <v>-0.00317870643572642</v>
      </c>
      <c r="CH880" s="0" t="n">
        <v>0</v>
      </c>
      <c r="CI880" s="0" t="n">
        <v>0</v>
      </c>
      <c r="CJ880" s="0" t="n">
        <v>0</v>
      </c>
      <c r="CK880" s="0" t="n">
        <v>0</v>
      </c>
      <c r="CL880" s="0" t="n">
        <v>0</v>
      </c>
      <c r="CM880" s="0" t="n">
        <v>0</v>
      </c>
      <c r="CN880" s="0" t="n">
        <v>0</v>
      </c>
      <c r="CO880" s="0" t="n">
        <v>0</v>
      </c>
      <c r="CP880" s="0" t="n">
        <v>0</v>
      </c>
      <c r="CQ880" s="0" t="n">
        <v>0</v>
      </c>
      <c r="CR880" s="0" t="n">
        <v>0</v>
      </c>
      <c r="CS880" s="0" t="n">
        <v>0</v>
      </c>
      <c r="CT880" s="0" t="n">
        <v>0</v>
      </c>
      <c r="CU880" s="0" t="n">
        <v>0.00116416692612168</v>
      </c>
      <c r="CV880" s="0" t="n">
        <v>0</v>
      </c>
      <c r="CW880" s="0" t="n">
        <v>0</v>
      </c>
      <c r="CX880" s="0" t="n">
        <v>-0.000264518241242613</v>
      </c>
      <c r="CY880" s="0" t="n">
        <v>0</v>
      </c>
    </row>
    <row r="881" customFormat="false" ht="12.75" hidden="false" customHeight="false" outlineLevel="0" collapsed="false">
      <c r="B881" s="0" t="n">
        <v>878</v>
      </c>
      <c r="D881" s="0" t="n">
        <v>0</v>
      </c>
      <c r="E881" s="0" t="n">
        <v>0</v>
      </c>
      <c r="F881" s="0" t="n">
        <v>0</v>
      </c>
      <c r="G881" s="0" t="n">
        <v>-0.0120715508199575</v>
      </c>
      <c r="H881" s="0" t="n">
        <v>0</v>
      </c>
      <c r="I881" s="0" t="n">
        <v>-0.0107236524935461</v>
      </c>
      <c r="J881" s="0" t="n">
        <v>0</v>
      </c>
      <c r="K881" s="0" t="n">
        <v>0</v>
      </c>
      <c r="L881" s="0" t="n">
        <v>0</v>
      </c>
      <c r="M881" s="0" t="n">
        <v>0</v>
      </c>
      <c r="N881" s="0" t="n">
        <v>0.0363175326239827</v>
      </c>
      <c r="O881" s="0" t="n">
        <v>0.0153328082190328</v>
      </c>
      <c r="P881" s="0" t="n">
        <v>0</v>
      </c>
      <c r="Q881" s="0" t="n">
        <v>0.00292402738241391</v>
      </c>
      <c r="R881" s="0" t="n">
        <v>0</v>
      </c>
      <c r="S881" s="0" t="n">
        <v>0.0234158348126467</v>
      </c>
      <c r="T881" s="0" t="n">
        <v>0.00875144505439703</v>
      </c>
      <c r="U881" s="0" t="n">
        <v>0</v>
      </c>
      <c r="V881" s="0" t="n">
        <v>0</v>
      </c>
      <c r="W881" s="0" t="n">
        <v>0</v>
      </c>
      <c r="X881" s="0" t="n">
        <v>0.00747247096886967</v>
      </c>
      <c r="Y881" s="0" t="n">
        <v>0</v>
      </c>
      <c r="Z881" s="0" t="n">
        <v>0.00634264660972804</v>
      </c>
      <c r="AA881" s="0" t="n">
        <v>0.00727769780586367</v>
      </c>
      <c r="AB881" s="0" t="n">
        <v>0.0189996716757081</v>
      </c>
      <c r="AC881" s="0" t="n">
        <v>0</v>
      </c>
      <c r="AD881" s="0" t="n">
        <v>-0.000939273909173674</v>
      </c>
      <c r="AE881" s="0" t="n">
        <v>0</v>
      </c>
      <c r="AF881" s="0" t="n">
        <v>0.0108869336034408</v>
      </c>
      <c r="AG881" s="0" t="n">
        <v>0</v>
      </c>
      <c r="AH881" s="0" t="n">
        <v>0</v>
      </c>
      <c r="AI881" s="0" t="n">
        <v>0.00636433115965085</v>
      </c>
      <c r="AJ881" s="0" t="n">
        <v>0</v>
      </c>
      <c r="AK881" s="0" t="n">
        <v>0</v>
      </c>
      <c r="AL881" s="0" t="n">
        <v>0</v>
      </c>
      <c r="AM881" s="0" t="n">
        <v>0</v>
      </c>
      <c r="AN881" s="0" t="n">
        <v>0</v>
      </c>
      <c r="AO881" s="0" t="n">
        <v>0</v>
      </c>
      <c r="AP881" s="0" t="n">
        <v>0.000712798536613221</v>
      </c>
      <c r="AQ881" s="0" t="n">
        <v>0.0343090753049477</v>
      </c>
      <c r="AR881" s="0" t="n">
        <v>0.0418540255323335</v>
      </c>
      <c r="AS881" s="0" t="n">
        <v>0.0305777327698873</v>
      </c>
      <c r="AT881" s="0" t="n">
        <v>0.0285182073590415</v>
      </c>
      <c r="AU881" s="0" t="n">
        <v>0.0375751603881507</v>
      </c>
      <c r="AV881" s="0" t="n">
        <v>0.0240126069854611</v>
      </c>
      <c r="AW881" s="0" t="n">
        <v>0.00863888616013499</v>
      </c>
      <c r="AX881" s="0" t="n">
        <v>0.00853915957785706</v>
      </c>
      <c r="AY881" s="0" t="n">
        <v>0.00167453629139134</v>
      </c>
      <c r="AZ881" s="0" t="n">
        <v>0</v>
      </c>
      <c r="BA881" s="0" t="n">
        <v>0</v>
      </c>
      <c r="BB881" s="0" t="n">
        <v>0</v>
      </c>
      <c r="BC881" s="0" t="n">
        <v>0</v>
      </c>
      <c r="BD881" s="0" t="n">
        <v>0</v>
      </c>
      <c r="BE881" s="0" t="n">
        <v>0</v>
      </c>
      <c r="BF881" s="0" t="n">
        <v>0</v>
      </c>
      <c r="BG881" s="0" t="n">
        <v>0</v>
      </c>
      <c r="BH881" s="0" t="n">
        <v>0</v>
      </c>
      <c r="BI881" s="0" t="n">
        <v>0.0146222284284589</v>
      </c>
      <c r="BJ881" s="0" t="n">
        <v>0.0156631148264046</v>
      </c>
      <c r="BK881" s="0" t="n">
        <v>0.0348560224710988</v>
      </c>
      <c r="BL881" s="0" t="n">
        <v>0</v>
      </c>
      <c r="BM881" s="0" t="n">
        <v>0.00800452826986831</v>
      </c>
      <c r="BN881" s="0" t="n">
        <v>0</v>
      </c>
      <c r="BO881" s="0" t="n">
        <v>0</v>
      </c>
      <c r="BP881" s="0" t="n">
        <v>0</v>
      </c>
      <c r="BQ881" s="0" t="n">
        <v>0</v>
      </c>
      <c r="BR881" s="0" t="n">
        <v>0</v>
      </c>
      <c r="BS881" s="0" t="n">
        <v>0.0111462407200598</v>
      </c>
      <c r="BT881" s="0" t="n">
        <v>0.0216010024769544</v>
      </c>
      <c r="BU881" s="0" t="n">
        <v>0.00545666793187678</v>
      </c>
      <c r="BV881" s="0" t="n">
        <v>0.0101032827837026</v>
      </c>
      <c r="BW881" s="0" t="n">
        <v>0.00851615982280885</v>
      </c>
      <c r="BX881" s="0" t="n">
        <v>0</v>
      </c>
      <c r="BY881" s="0" t="n">
        <v>0</v>
      </c>
      <c r="BZ881" s="0" t="n">
        <v>0</v>
      </c>
      <c r="CA881" s="0" t="n">
        <v>0</v>
      </c>
      <c r="CB881" s="0" t="n">
        <v>0</v>
      </c>
      <c r="CC881" s="0" t="n">
        <v>0</v>
      </c>
      <c r="CD881" s="0" t="n">
        <v>0</v>
      </c>
      <c r="CE881" s="0" t="n">
        <v>0</v>
      </c>
      <c r="CF881" s="0" t="n">
        <v>0</v>
      </c>
      <c r="CG881" s="0" t="n">
        <v>0</v>
      </c>
      <c r="CH881" s="0" t="n">
        <v>0</v>
      </c>
      <c r="CI881" s="0" t="n">
        <v>0</v>
      </c>
      <c r="CJ881" s="0" t="n">
        <v>0</v>
      </c>
      <c r="CK881" s="0" t="n">
        <v>0</v>
      </c>
      <c r="CL881" s="0" t="n">
        <v>0</v>
      </c>
      <c r="CM881" s="0" t="n">
        <v>0</v>
      </c>
      <c r="CN881" s="0" t="n">
        <v>0</v>
      </c>
      <c r="CO881" s="0" t="n">
        <v>0</v>
      </c>
      <c r="CP881" s="0" t="n">
        <v>-0.0061759129410773</v>
      </c>
      <c r="CQ881" s="0" t="n">
        <v>-0.00298484350920748</v>
      </c>
      <c r="CR881" s="0" t="n">
        <v>0</v>
      </c>
      <c r="CS881" s="0" t="n">
        <v>0</v>
      </c>
      <c r="CT881" s="0" t="n">
        <v>0</v>
      </c>
      <c r="CU881" s="0" t="n">
        <v>-0.00538745045271754</v>
      </c>
      <c r="CV881" s="0" t="n">
        <v>0</v>
      </c>
      <c r="CW881" s="0" t="n">
        <v>0</v>
      </c>
      <c r="CX881" s="0" t="n">
        <v>0</v>
      </c>
      <c r="CY881" s="0" t="n">
        <v>0</v>
      </c>
    </row>
    <row r="882" customFormat="false" ht="12.75" hidden="false" customHeight="false" outlineLevel="0" collapsed="false">
      <c r="B882" s="0" t="n">
        <v>879</v>
      </c>
      <c r="D882" s="0" t="n">
        <v>0</v>
      </c>
      <c r="E882" s="0" t="n">
        <v>0</v>
      </c>
      <c r="F882" s="0" t="n">
        <v>0</v>
      </c>
      <c r="G882" s="0" t="n">
        <v>0</v>
      </c>
      <c r="H882" s="0" t="n">
        <v>0</v>
      </c>
      <c r="I882" s="0" t="n">
        <v>0</v>
      </c>
      <c r="J882" s="0" t="n">
        <v>0</v>
      </c>
      <c r="K882" s="0" t="n">
        <v>0</v>
      </c>
      <c r="L882" s="0" t="n">
        <v>-0.0518689791218409</v>
      </c>
      <c r="M882" s="0" t="n">
        <v>-0.0568117524209767</v>
      </c>
      <c r="N882" s="0" t="n">
        <v>-0.0503201356562556</v>
      </c>
      <c r="O882" s="0" t="n">
        <v>-0.0193409316270396</v>
      </c>
      <c r="P882" s="0" t="n">
        <v>0</v>
      </c>
      <c r="Q882" s="0" t="n">
        <v>-0.0106361797806136</v>
      </c>
      <c r="R882" s="0" t="n">
        <v>-0.000331302136213625</v>
      </c>
      <c r="S882" s="0" t="n">
        <v>0</v>
      </c>
      <c r="T882" s="0" t="n">
        <v>0</v>
      </c>
      <c r="U882" s="0" t="n">
        <v>0</v>
      </c>
      <c r="V882" s="0" t="n">
        <v>-0.00804984665651581</v>
      </c>
      <c r="W882" s="0" t="n">
        <v>0</v>
      </c>
      <c r="X882" s="0" t="n">
        <v>0</v>
      </c>
      <c r="Y882" s="0" t="n">
        <v>0</v>
      </c>
      <c r="Z882" s="0" t="n">
        <v>0</v>
      </c>
      <c r="AA882" s="0" t="n">
        <v>-0.00525746373822273</v>
      </c>
      <c r="AB882" s="0" t="n">
        <v>-0.0167394521919366</v>
      </c>
      <c r="AC882" s="0" t="n">
        <v>-0.0083494462364425</v>
      </c>
      <c r="AD882" s="0" t="n">
        <v>0</v>
      </c>
      <c r="AE882" s="0" t="n">
        <v>0</v>
      </c>
      <c r="AF882" s="0" t="n">
        <v>0</v>
      </c>
      <c r="AG882" s="0" t="n">
        <v>0</v>
      </c>
      <c r="AH882" s="0" t="n">
        <v>-0.0030375440369051</v>
      </c>
      <c r="AI882" s="0" t="n">
        <v>0</v>
      </c>
      <c r="AJ882" s="0" t="n">
        <v>0</v>
      </c>
      <c r="AK882" s="0" t="n">
        <v>0</v>
      </c>
      <c r="AL882" s="0" t="n">
        <v>0</v>
      </c>
      <c r="AM882" s="0" t="n">
        <v>0</v>
      </c>
      <c r="AN882" s="0" t="n">
        <v>0</v>
      </c>
      <c r="AO882" s="0" t="n">
        <v>0</v>
      </c>
      <c r="AP882" s="0" t="n">
        <v>0</v>
      </c>
      <c r="AQ882" s="0" t="n">
        <v>0</v>
      </c>
      <c r="AR882" s="0" t="n">
        <v>0</v>
      </c>
      <c r="AS882" s="0" t="n">
        <v>0</v>
      </c>
      <c r="AT882" s="0" t="n">
        <v>0</v>
      </c>
      <c r="AU882" s="0" t="n">
        <v>-0.00219734517641024</v>
      </c>
      <c r="AV882" s="0" t="n">
        <v>-0.0220053772481236</v>
      </c>
      <c r="AW882" s="0" t="n">
        <v>-0.001505972353798</v>
      </c>
      <c r="AX882" s="0" t="n">
        <v>0</v>
      </c>
      <c r="AY882" s="0" t="n">
        <v>0</v>
      </c>
      <c r="AZ882" s="0" t="n">
        <v>0</v>
      </c>
      <c r="BA882" s="0" t="n">
        <v>0</v>
      </c>
      <c r="BB882" s="0" t="n">
        <v>0</v>
      </c>
      <c r="BC882" s="0" t="n">
        <v>0</v>
      </c>
      <c r="BD882" s="0" t="n">
        <v>0</v>
      </c>
      <c r="BE882" s="0" t="n">
        <v>0</v>
      </c>
      <c r="BF882" s="0" t="n">
        <v>0</v>
      </c>
      <c r="BG882" s="0" t="n">
        <v>0</v>
      </c>
      <c r="BH882" s="0" t="n">
        <v>-0.0140990707829382</v>
      </c>
      <c r="BI882" s="0" t="n">
        <v>-0.028640838724613</v>
      </c>
      <c r="BJ882" s="0" t="n">
        <v>-0.0112379917919361</v>
      </c>
      <c r="BK882" s="0" t="n">
        <v>-0.0113681535433203</v>
      </c>
      <c r="BL882" s="0" t="n">
        <v>0</v>
      </c>
      <c r="BM882" s="0" t="n">
        <v>0</v>
      </c>
      <c r="BN882" s="0" t="n">
        <v>0</v>
      </c>
      <c r="BO882" s="0" t="n">
        <v>0</v>
      </c>
      <c r="BP882" s="0" t="n">
        <v>0</v>
      </c>
      <c r="BQ882" s="0" t="n">
        <v>0</v>
      </c>
      <c r="BR882" s="0" t="n">
        <v>0</v>
      </c>
      <c r="BS882" s="0" t="n">
        <v>0</v>
      </c>
      <c r="BT882" s="0" t="n">
        <v>-0.000461568465259584</v>
      </c>
      <c r="BU882" s="0" t="n">
        <v>0</v>
      </c>
      <c r="BV882" s="0" t="n">
        <v>0</v>
      </c>
      <c r="BW882" s="0" t="n">
        <v>0</v>
      </c>
      <c r="BX882" s="0" t="n">
        <v>0</v>
      </c>
      <c r="BY882" s="0" t="n">
        <v>0</v>
      </c>
      <c r="BZ882" s="0" t="n">
        <v>0</v>
      </c>
      <c r="CA882" s="0" t="n">
        <v>0</v>
      </c>
      <c r="CB882" s="0" t="n">
        <v>0</v>
      </c>
      <c r="CC882" s="0" t="n">
        <v>0</v>
      </c>
      <c r="CD882" s="0" t="n">
        <v>0</v>
      </c>
      <c r="CE882" s="0" t="n">
        <v>0</v>
      </c>
      <c r="CF882" s="0" t="n">
        <v>-0.0163711453298463</v>
      </c>
      <c r="CG882" s="0" t="n">
        <v>-4.56521122396192E-005</v>
      </c>
      <c r="CH882" s="0" t="n">
        <v>-0.0041193865618698</v>
      </c>
      <c r="CI882" s="0" t="n">
        <v>0</v>
      </c>
      <c r="CJ882" s="0" t="n">
        <v>0</v>
      </c>
      <c r="CK882" s="0" t="n">
        <v>0</v>
      </c>
      <c r="CL882" s="0" t="n">
        <v>0.00583723390414984</v>
      </c>
      <c r="CM882" s="0" t="n">
        <v>0.00405471981884698</v>
      </c>
      <c r="CN882" s="0" t="n">
        <v>0</v>
      </c>
      <c r="CO882" s="0" t="n">
        <v>0</v>
      </c>
      <c r="CP882" s="0" t="n">
        <v>0</v>
      </c>
      <c r="CQ882" s="0" t="n">
        <v>0</v>
      </c>
      <c r="CR882" s="0" t="n">
        <v>0</v>
      </c>
      <c r="CS882" s="0" t="n">
        <v>0</v>
      </c>
      <c r="CT882" s="0" t="n">
        <v>0</v>
      </c>
      <c r="CU882" s="0" t="n">
        <v>-0.00905466184565299</v>
      </c>
      <c r="CV882" s="0" t="n">
        <v>-0.00936595870293453</v>
      </c>
      <c r="CW882" s="0" t="n">
        <v>-0.00504409669709653</v>
      </c>
      <c r="CX882" s="0" t="n">
        <v>0</v>
      </c>
      <c r="CY882" s="0" t="n">
        <v>0</v>
      </c>
    </row>
    <row r="883" customFormat="false" ht="12.75" hidden="false" customHeight="false" outlineLevel="0" collapsed="false">
      <c r="B883" s="0" t="n">
        <v>880</v>
      </c>
      <c r="D883" s="0" t="n">
        <v>0</v>
      </c>
      <c r="E883" s="0" t="n">
        <v>0</v>
      </c>
      <c r="F883" s="0" t="n">
        <v>0</v>
      </c>
      <c r="G883" s="0" t="n">
        <v>0</v>
      </c>
      <c r="H883" s="0" t="n">
        <v>-0.000674276650148764</v>
      </c>
      <c r="I883" s="0" t="n">
        <v>0</v>
      </c>
      <c r="J883" s="0" t="n">
        <v>-0.0030658926607553</v>
      </c>
      <c r="K883" s="0" t="n">
        <v>-0.00692035957874937</v>
      </c>
      <c r="L883" s="0" t="n">
        <v>0</v>
      </c>
      <c r="M883" s="0" t="n">
        <v>0</v>
      </c>
      <c r="N883" s="0" t="n">
        <v>0</v>
      </c>
      <c r="O883" s="0" t="n">
        <v>0</v>
      </c>
      <c r="P883" s="0" t="n">
        <v>0</v>
      </c>
      <c r="Q883" s="0" t="n">
        <v>0</v>
      </c>
      <c r="R883" s="0" t="n">
        <v>0.00610530383737778</v>
      </c>
      <c r="S883" s="0" t="n">
        <v>0.00893727697840694</v>
      </c>
      <c r="T883" s="0" t="n">
        <v>0.0202211483969029</v>
      </c>
      <c r="U883" s="0" t="n">
        <v>0.0413435322559746</v>
      </c>
      <c r="V883" s="0" t="n">
        <v>0.0239573055259938</v>
      </c>
      <c r="W883" s="0" t="n">
        <v>0.0152551631037566</v>
      </c>
      <c r="X883" s="0" t="n">
        <v>0</v>
      </c>
      <c r="Y883" s="0" t="n">
        <v>0.00876615574197599</v>
      </c>
      <c r="Z883" s="0" t="n">
        <v>0.0109811609109752</v>
      </c>
      <c r="AA883" s="0" t="n">
        <v>0.0135747915841817</v>
      </c>
      <c r="AB883" s="0" t="n">
        <v>0.0207665726703023</v>
      </c>
      <c r="AC883" s="0" t="n">
        <v>0.0105722982547455</v>
      </c>
      <c r="AD883" s="0" t="n">
        <v>0.0001766292967606</v>
      </c>
      <c r="AE883" s="0" t="n">
        <v>0</v>
      </c>
      <c r="AF883" s="0" t="n">
        <v>0.00530264555712805</v>
      </c>
      <c r="AG883" s="0" t="n">
        <v>0.0130649071048628</v>
      </c>
      <c r="AH883" s="0" t="n">
        <v>0.0123037588589451</v>
      </c>
      <c r="AI883" s="0" t="n">
        <v>0.00961680356993373</v>
      </c>
      <c r="AJ883" s="0" t="n">
        <v>0.00793552520371733</v>
      </c>
      <c r="AK883" s="0" t="n">
        <v>0</v>
      </c>
      <c r="AL883" s="0" t="n">
        <v>0</v>
      </c>
      <c r="AM883" s="0" t="n">
        <v>0</v>
      </c>
      <c r="AN883" s="0" t="n">
        <v>0</v>
      </c>
      <c r="AO883" s="0" t="n">
        <v>0</v>
      </c>
      <c r="AP883" s="0" t="n">
        <v>0</v>
      </c>
      <c r="AQ883" s="0" t="n">
        <v>0</v>
      </c>
      <c r="AR883" s="0" t="n">
        <v>0</v>
      </c>
      <c r="AS883" s="0" t="n">
        <v>0</v>
      </c>
      <c r="AT883" s="0" t="n">
        <v>-0.0180554194626289</v>
      </c>
      <c r="AU883" s="0" t="n">
        <v>-0.0197700433937328</v>
      </c>
      <c r="AV883" s="0" t="n">
        <v>0</v>
      </c>
      <c r="AW883" s="0" t="n">
        <v>-0.00438928268396798</v>
      </c>
      <c r="AX883" s="0" t="n">
        <v>-0.0119745997057169</v>
      </c>
      <c r="AY883" s="0" t="n">
        <v>0</v>
      </c>
      <c r="AZ883" s="0" t="n">
        <v>0</v>
      </c>
      <c r="BA883" s="0" t="n">
        <v>-0.00501194941973963</v>
      </c>
      <c r="BB883" s="0" t="n">
        <v>-0.0067782280369124</v>
      </c>
      <c r="BC883" s="0" t="n">
        <v>-0.00664999921078548</v>
      </c>
      <c r="BD883" s="0" t="n">
        <v>0</v>
      </c>
      <c r="BE883" s="0" t="n">
        <v>0.0105692495516663</v>
      </c>
      <c r="BF883" s="0" t="n">
        <v>0.0106995706473215</v>
      </c>
      <c r="BG883" s="0" t="n">
        <v>0</v>
      </c>
      <c r="BH883" s="0" t="n">
        <v>0</v>
      </c>
      <c r="BI883" s="0" t="n">
        <v>-0.006210515045894</v>
      </c>
      <c r="BJ883" s="0" t="n">
        <v>0</v>
      </c>
      <c r="BK883" s="0" t="n">
        <v>0</v>
      </c>
      <c r="BL883" s="0" t="n">
        <v>0</v>
      </c>
      <c r="BM883" s="0" t="n">
        <v>0</v>
      </c>
      <c r="BN883" s="0" t="n">
        <v>0</v>
      </c>
      <c r="BO883" s="0" t="n">
        <v>0</v>
      </c>
      <c r="BP883" s="0" t="n">
        <v>0</v>
      </c>
      <c r="BQ883" s="0" t="n">
        <v>0</v>
      </c>
      <c r="BR883" s="0" t="n">
        <v>-0.0115829107492688</v>
      </c>
      <c r="BS883" s="0" t="n">
        <v>-0.00612347823046674</v>
      </c>
      <c r="BT883" s="0" t="n">
        <v>-0.01870488222177</v>
      </c>
      <c r="BU883" s="0" t="n">
        <v>-0.0178271447555828</v>
      </c>
      <c r="BV883" s="0" t="n">
        <v>-0.0107157479697324</v>
      </c>
      <c r="BW883" s="0" t="n">
        <v>0</v>
      </c>
      <c r="BX883" s="0" t="n">
        <v>-0.0100019519896066</v>
      </c>
      <c r="BY883" s="0" t="n">
        <v>-0.00112389095351506</v>
      </c>
      <c r="BZ883" s="0" t="n">
        <v>0</v>
      </c>
      <c r="CA883" s="0" t="n">
        <v>-0.00981089079784746</v>
      </c>
      <c r="CB883" s="0" t="n">
        <v>-0.00368108537441157</v>
      </c>
      <c r="CC883" s="0" t="n">
        <v>0</v>
      </c>
      <c r="CD883" s="0" t="n">
        <v>-0.00476593607832111</v>
      </c>
      <c r="CE883" s="0" t="n">
        <v>0</v>
      </c>
      <c r="CF883" s="0" t="n">
        <v>0</v>
      </c>
      <c r="CG883" s="0" t="n">
        <v>0</v>
      </c>
      <c r="CH883" s="0" t="n">
        <v>0</v>
      </c>
      <c r="CI883" s="0" t="n">
        <v>0</v>
      </c>
      <c r="CJ883" s="0" t="n">
        <v>0</v>
      </c>
      <c r="CK883" s="0" t="n">
        <v>0</v>
      </c>
      <c r="CL883" s="0" t="n">
        <v>0</v>
      </c>
      <c r="CM883" s="0" t="n">
        <v>0</v>
      </c>
      <c r="CN883" s="0" t="n">
        <v>0</v>
      </c>
      <c r="CO883" s="0" t="n">
        <v>0</v>
      </c>
      <c r="CP883" s="0" t="n">
        <v>-0.00912154170224347</v>
      </c>
      <c r="CQ883" s="0" t="n">
        <v>-0.00463136138266025</v>
      </c>
      <c r="CR883" s="0" t="n">
        <v>0</v>
      </c>
      <c r="CS883" s="0" t="n">
        <v>-0.0185903821541824</v>
      </c>
      <c r="CT883" s="0" t="n">
        <v>0</v>
      </c>
      <c r="CU883" s="0" t="n">
        <v>0</v>
      </c>
      <c r="CV883" s="0" t="n">
        <v>0</v>
      </c>
      <c r="CW883" s="0" t="n">
        <v>0</v>
      </c>
      <c r="CX883" s="0" t="n">
        <v>0</v>
      </c>
      <c r="CY883" s="0" t="n">
        <v>-0.00328801682644931</v>
      </c>
    </row>
    <row r="884" customFormat="false" ht="12.75" hidden="false" customHeight="false" outlineLevel="0" collapsed="false">
      <c r="B884" s="0" t="n">
        <v>881</v>
      </c>
      <c r="D884" s="0" t="n">
        <v>-0.00518369700144197</v>
      </c>
      <c r="E884" s="0" t="n">
        <v>0</v>
      </c>
      <c r="F884" s="0" t="n">
        <v>0</v>
      </c>
      <c r="G884" s="0" t="n">
        <v>-0.00746752965744229</v>
      </c>
      <c r="H884" s="0" t="n">
        <v>0</v>
      </c>
      <c r="I884" s="0" t="n">
        <v>0</v>
      </c>
      <c r="J884" s="0" t="n">
        <v>0</v>
      </c>
      <c r="K884" s="0" t="n">
        <v>0.00773480504112204</v>
      </c>
      <c r="L884" s="0" t="n">
        <v>0.0199913147919266</v>
      </c>
      <c r="M884" s="0" t="n">
        <v>0.00878621215802483</v>
      </c>
      <c r="N884" s="0" t="n">
        <v>0.00260085193116739</v>
      </c>
      <c r="O884" s="0" t="n">
        <v>0.00378026983487706</v>
      </c>
      <c r="P884" s="0" t="n">
        <v>0</v>
      </c>
      <c r="Q884" s="0" t="n">
        <v>0</v>
      </c>
      <c r="R884" s="0" t="n">
        <v>0</v>
      </c>
      <c r="S884" s="0" t="n">
        <v>0</v>
      </c>
      <c r="T884" s="0" t="n">
        <v>0</v>
      </c>
      <c r="U884" s="0" t="n">
        <v>0</v>
      </c>
      <c r="V884" s="0" t="n">
        <v>0</v>
      </c>
      <c r="W884" s="0" t="n">
        <v>0</v>
      </c>
      <c r="X884" s="0" t="n">
        <v>-0.020874355800109</v>
      </c>
      <c r="Y884" s="0" t="n">
        <v>0</v>
      </c>
      <c r="Z884" s="0" t="n">
        <v>0</v>
      </c>
      <c r="AA884" s="0" t="n">
        <v>-0.00806140645441868</v>
      </c>
      <c r="AB884" s="0" t="n">
        <v>-0.0063573447226637</v>
      </c>
      <c r="AC884" s="0" t="n">
        <v>0</v>
      </c>
      <c r="AD884" s="0" t="n">
        <v>-0.0027570471829762</v>
      </c>
      <c r="AE884" s="0" t="n">
        <v>0</v>
      </c>
      <c r="AF884" s="0" t="n">
        <v>0.0107509846741891</v>
      </c>
      <c r="AG884" s="0" t="n">
        <v>0.00985901242387216</v>
      </c>
      <c r="AH884" s="0" t="n">
        <v>0.00796165803997225</v>
      </c>
      <c r="AI884" s="0" t="n">
        <v>0</v>
      </c>
      <c r="AJ884" s="0" t="n">
        <v>-0.00452391175659223</v>
      </c>
      <c r="AK884" s="0" t="n">
        <v>0</v>
      </c>
      <c r="AL884" s="0" t="n">
        <v>0</v>
      </c>
      <c r="AM884" s="0" t="n">
        <v>0</v>
      </c>
      <c r="AN884" s="0" t="n">
        <v>0.00396232727934906</v>
      </c>
      <c r="AO884" s="0" t="n">
        <v>0.0196552513890475</v>
      </c>
      <c r="AP884" s="0" t="n">
        <v>0.00309307790631118</v>
      </c>
      <c r="AQ884" s="0" t="n">
        <v>0.00657489499309413</v>
      </c>
      <c r="AR884" s="0" t="n">
        <v>0</v>
      </c>
      <c r="AS884" s="0" t="n">
        <v>0.00847213180297297</v>
      </c>
      <c r="AT884" s="0" t="n">
        <v>0.023246305753316</v>
      </c>
      <c r="AU884" s="0" t="n">
        <v>0.00446031247593</v>
      </c>
      <c r="AV884" s="0" t="n">
        <v>0</v>
      </c>
      <c r="AW884" s="0" t="n">
        <v>0</v>
      </c>
      <c r="AX884" s="0" t="n">
        <v>0</v>
      </c>
      <c r="AY884" s="0" t="n">
        <v>0</v>
      </c>
      <c r="AZ884" s="0" t="n">
        <v>0</v>
      </c>
      <c r="BA884" s="0" t="n">
        <v>0</v>
      </c>
      <c r="BB884" s="0" t="n">
        <v>0</v>
      </c>
      <c r="BC884" s="0" t="n">
        <v>0</v>
      </c>
      <c r="BD884" s="0" t="n">
        <v>0</v>
      </c>
      <c r="BE884" s="0" t="n">
        <v>0</v>
      </c>
      <c r="BF884" s="0" t="n">
        <v>0</v>
      </c>
      <c r="BG884" s="0" t="n">
        <v>0</v>
      </c>
      <c r="BH884" s="0" t="n">
        <v>0.00704986265394123</v>
      </c>
      <c r="BI884" s="0" t="n">
        <v>0.00929867281231006</v>
      </c>
      <c r="BJ884" s="0" t="n">
        <v>0.00845693616883719</v>
      </c>
      <c r="BK884" s="0" t="n">
        <v>0</v>
      </c>
      <c r="BL884" s="0" t="n">
        <v>0.0123043236031326</v>
      </c>
      <c r="BM884" s="0" t="n">
        <v>0.0190999001010701</v>
      </c>
      <c r="BN884" s="0" t="n">
        <v>0.0153872199103221</v>
      </c>
      <c r="BO884" s="0" t="n">
        <v>0.0272616444552492</v>
      </c>
      <c r="BP884" s="0" t="n">
        <v>0.000956604335153665</v>
      </c>
      <c r="BQ884" s="0" t="n">
        <v>0</v>
      </c>
      <c r="BR884" s="0" t="n">
        <v>0</v>
      </c>
      <c r="BS884" s="0" t="n">
        <v>0</v>
      </c>
      <c r="BT884" s="0" t="n">
        <v>-0.00562846442302341</v>
      </c>
      <c r="BU884" s="0" t="n">
        <v>-0.00773122786777692</v>
      </c>
      <c r="BV884" s="0" t="n">
        <v>0</v>
      </c>
      <c r="BW884" s="0" t="n">
        <v>0</v>
      </c>
      <c r="BX884" s="0" t="n">
        <v>0</v>
      </c>
      <c r="BY884" s="0" t="n">
        <v>-0.0181307354989017</v>
      </c>
      <c r="BZ884" s="0" t="n">
        <v>-0.00394949644248101</v>
      </c>
      <c r="CA884" s="0" t="n">
        <v>0</v>
      </c>
      <c r="CB884" s="0" t="n">
        <v>0</v>
      </c>
      <c r="CC884" s="0" t="n">
        <v>0</v>
      </c>
      <c r="CD884" s="0" t="n">
        <v>0</v>
      </c>
      <c r="CE884" s="0" t="n">
        <v>0</v>
      </c>
      <c r="CF884" s="0" t="n">
        <v>0</v>
      </c>
      <c r="CG884" s="0" t="n">
        <v>0.0065561601777164</v>
      </c>
      <c r="CH884" s="0" t="n">
        <v>0</v>
      </c>
      <c r="CI884" s="0" t="n">
        <v>0</v>
      </c>
      <c r="CJ884" s="0" t="n">
        <v>-0.0108839455714298</v>
      </c>
      <c r="CK884" s="0" t="n">
        <v>0</v>
      </c>
      <c r="CL884" s="0" t="n">
        <v>0</v>
      </c>
      <c r="CM884" s="0" t="n">
        <v>0</v>
      </c>
      <c r="CN884" s="0" t="n">
        <v>0</v>
      </c>
      <c r="CO884" s="0" t="n">
        <v>0</v>
      </c>
      <c r="CP884" s="0" t="n">
        <v>-0.0107294390235536</v>
      </c>
      <c r="CQ884" s="0" t="n">
        <v>-0.00320010988914961</v>
      </c>
      <c r="CR884" s="0" t="n">
        <v>0</v>
      </c>
      <c r="CS884" s="0" t="n">
        <v>0</v>
      </c>
      <c r="CT884" s="0" t="n">
        <v>0</v>
      </c>
      <c r="CU884" s="0" t="n">
        <v>0</v>
      </c>
      <c r="CV884" s="0" t="n">
        <v>-0.00251088624366234</v>
      </c>
      <c r="CW884" s="0" t="n">
        <v>0</v>
      </c>
      <c r="CX884" s="0" t="n">
        <v>0.011617884727923</v>
      </c>
      <c r="CY884" s="0" t="n">
        <v>0.0101213218807901</v>
      </c>
    </row>
    <row r="885" customFormat="false" ht="12.75" hidden="false" customHeight="false" outlineLevel="0" collapsed="false">
      <c r="B885" s="0" t="n">
        <v>882</v>
      </c>
      <c r="D885" s="0" t="n">
        <v>0</v>
      </c>
      <c r="E885" s="0" t="n">
        <v>-0.00203250284662739</v>
      </c>
      <c r="F885" s="0" t="n">
        <v>0</v>
      </c>
      <c r="G885" s="0" t="n">
        <v>0</v>
      </c>
      <c r="H885" s="0" t="n">
        <v>0</v>
      </c>
      <c r="I885" s="0" t="n">
        <v>-0.00646657628513292</v>
      </c>
      <c r="J885" s="0" t="n">
        <v>-0.00242031818186116</v>
      </c>
      <c r="K885" s="0" t="n">
        <v>0</v>
      </c>
      <c r="L885" s="0" t="n">
        <v>-0.00670570333476367</v>
      </c>
      <c r="M885" s="0" t="n">
        <v>0</v>
      </c>
      <c r="N885" s="0" t="n">
        <v>-0.00994756037690687</v>
      </c>
      <c r="O885" s="0" t="n">
        <v>0</v>
      </c>
      <c r="P885" s="0" t="n">
        <v>0</v>
      </c>
      <c r="Q885" s="0" t="n">
        <v>0</v>
      </c>
      <c r="R885" s="0" t="n">
        <v>0</v>
      </c>
      <c r="S885" s="0" t="n">
        <v>0</v>
      </c>
      <c r="T885" s="0" t="n">
        <v>0.00351493553111372</v>
      </c>
      <c r="U885" s="0" t="n">
        <v>0</v>
      </c>
      <c r="V885" s="0" t="n">
        <v>0</v>
      </c>
      <c r="W885" s="0" t="n">
        <v>0</v>
      </c>
      <c r="X885" s="0" t="n">
        <v>0.0276526988272025</v>
      </c>
      <c r="Y885" s="0" t="n">
        <v>0.0330281686990062</v>
      </c>
      <c r="Z885" s="0" t="n">
        <v>0.0112762290015265</v>
      </c>
      <c r="AA885" s="0" t="n">
        <v>0</v>
      </c>
      <c r="AB885" s="0" t="n">
        <v>0.00402278472516238</v>
      </c>
      <c r="AC885" s="0" t="n">
        <v>0</v>
      </c>
      <c r="AD885" s="0" t="n">
        <v>0</v>
      </c>
      <c r="AE885" s="0" t="n">
        <v>0</v>
      </c>
      <c r="AF885" s="0" t="n">
        <v>0</v>
      </c>
      <c r="AG885" s="0" t="n">
        <v>0</v>
      </c>
      <c r="AH885" s="0" t="n">
        <v>0</v>
      </c>
      <c r="AI885" s="0" t="n">
        <v>0</v>
      </c>
      <c r="AJ885" s="0" t="n">
        <v>0</v>
      </c>
      <c r="AK885" s="0" t="n">
        <v>0</v>
      </c>
      <c r="AL885" s="0" t="n">
        <v>0</v>
      </c>
      <c r="AM885" s="0" t="n">
        <v>0</v>
      </c>
      <c r="AN885" s="0" t="n">
        <v>0</v>
      </c>
      <c r="AO885" s="0" t="n">
        <v>0</v>
      </c>
      <c r="AP885" s="0" t="n">
        <v>0</v>
      </c>
      <c r="AQ885" s="0" t="n">
        <v>0</v>
      </c>
      <c r="AR885" s="0" t="n">
        <v>0.00987746137790456</v>
      </c>
      <c r="AS885" s="0" t="n">
        <v>0.0231123275239902</v>
      </c>
      <c r="AT885" s="0" t="n">
        <v>0.000367394650339106</v>
      </c>
      <c r="AU885" s="0" t="n">
        <v>0.00616396681738685</v>
      </c>
      <c r="AV885" s="0" t="n">
        <v>0</v>
      </c>
      <c r="AW885" s="0" t="n">
        <v>0</v>
      </c>
      <c r="AX885" s="0" t="n">
        <v>0</v>
      </c>
      <c r="AY885" s="0" t="n">
        <v>0</v>
      </c>
      <c r="AZ885" s="0" t="n">
        <v>-0.0019270958894407</v>
      </c>
      <c r="BA885" s="0" t="n">
        <v>0</v>
      </c>
      <c r="BB885" s="0" t="n">
        <v>0</v>
      </c>
      <c r="BC885" s="0" t="n">
        <v>0</v>
      </c>
      <c r="BD885" s="0" t="n">
        <v>0</v>
      </c>
      <c r="BE885" s="0" t="n">
        <v>0</v>
      </c>
      <c r="BF885" s="0" t="n">
        <v>0</v>
      </c>
      <c r="BG885" s="0" t="n">
        <v>-0.0176876528966467</v>
      </c>
      <c r="BH885" s="0" t="n">
        <v>-0.00373079995086458</v>
      </c>
      <c r="BI885" s="0" t="n">
        <v>0</v>
      </c>
      <c r="BJ885" s="0" t="n">
        <v>0</v>
      </c>
      <c r="BK885" s="0" t="n">
        <v>0</v>
      </c>
      <c r="BL885" s="0" t="n">
        <v>0</v>
      </c>
      <c r="BM885" s="0" t="n">
        <v>-0.00280119015995183</v>
      </c>
      <c r="BN885" s="0" t="n">
        <v>0</v>
      </c>
      <c r="BO885" s="0" t="n">
        <v>0</v>
      </c>
      <c r="BP885" s="0" t="n">
        <v>-0.0201054248267146</v>
      </c>
      <c r="BQ885" s="0" t="n">
        <v>0</v>
      </c>
      <c r="BR885" s="0" t="n">
        <v>0</v>
      </c>
      <c r="BS885" s="0" t="n">
        <v>0</v>
      </c>
      <c r="BT885" s="0" t="n">
        <v>0.00910878145250321</v>
      </c>
      <c r="BU885" s="0" t="n">
        <v>0</v>
      </c>
      <c r="BV885" s="0" t="n">
        <v>0</v>
      </c>
      <c r="BW885" s="0" t="n">
        <v>0</v>
      </c>
      <c r="BX885" s="0" t="n">
        <v>0</v>
      </c>
      <c r="BY885" s="0" t="n">
        <v>0</v>
      </c>
      <c r="BZ885" s="0" t="n">
        <v>0</v>
      </c>
      <c r="CA885" s="0" t="n">
        <v>0</v>
      </c>
      <c r="CB885" s="0" t="n">
        <v>0</v>
      </c>
      <c r="CC885" s="0" t="n">
        <v>0</v>
      </c>
      <c r="CD885" s="0" t="n">
        <v>0</v>
      </c>
      <c r="CE885" s="0" t="n">
        <v>0</v>
      </c>
      <c r="CF885" s="0" t="n">
        <v>0</v>
      </c>
      <c r="CG885" s="0" t="n">
        <v>0</v>
      </c>
      <c r="CH885" s="0" t="n">
        <v>0</v>
      </c>
      <c r="CI885" s="0" t="n">
        <v>0</v>
      </c>
      <c r="CJ885" s="0" t="n">
        <v>0</v>
      </c>
      <c r="CK885" s="0" t="n">
        <v>-0.0089313204338409</v>
      </c>
      <c r="CL885" s="0" t="n">
        <v>0</v>
      </c>
      <c r="CM885" s="0" t="n">
        <v>0</v>
      </c>
      <c r="CN885" s="0" t="n">
        <v>0</v>
      </c>
      <c r="CO885" s="0" t="n">
        <v>0</v>
      </c>
      <c r="CP885" s="0" t="n">
        <v>-0.00279949825354941</v>
      </c>
      <c r="CQ885" s="0" t="n">
        <v>-0.00441943391839525</v>
      </c>
      <c r="CR885" s="0" t="n">
        <v>0</v>
      </c>
      <c r="CS885" s="0" t="n">
        <v>0</v>
      </c>
      <c r="CT885" s="0" t="n">
        <v>0</v>
      </c>
      <c r="CU885" s="0" t="n">
        <v>0</v>
      </c>
      <c r="CV885" s="0" t="n">
        <v>0</v>
      </c>
      <c r="CW885" s="0" t="n">
        <v>-0.00687227163389001</v>
      </c>
      <c r="CX885" s="0" t="n">
        <v>-0.00499482938019382</v>
      </c>
      <c r="CY885" s="0" t="n">
        <v>-0.0134235901065915</v>
      </c>
    </row>
    <row r="886" customFormat="false" ht="12.75" hidden="false" customHeight="false" outlineLevel="0" collapsed="false">
      <c r="B886" s="0" t="n">
        <v>883</v>
      </c>
      <c r="D886" s="0" t="n">
        <v>0</v>
      </c>
      <c r="E886" s="0" t="n">
        <v>0</v>
      </c>
      <c r="F886" s="0" t="n">
        <v>0</v>
      </c>
      <c r="G886" s="0" t="n">
        <v>0</v>
      </c>
      <c r="H886" s="0" t="n">
        <v>0</v>
      </c>
      <c r="I886" s="0" t="n">
        <v>-0.000824104108822616</v>
      </c>
      <c r="J886" s="0" t="n">
        <v>0</v>
      </c>
      <c r="K886" s="0" t="n">
        <v>0</v>
      </c>
      <c r="L886" s="0" t="n">
        <v>0</v>
      </c>
      <c r="M886" s="0" t="n">
        <v>0</v>
      </c>
      <c r="N886" s="0" t="n">
        <v>-0.0229328377029788</v>
      </c>
      <c r="O886" s="0" t="n">
        <v>0</v>
      </c>
      <c r="P886" s="0" t="n">
        <v>0</v>
      </c>
      <c r="Q886" s="0" t="n">
        <v>0</v>
      </c>
      <c r="R886" s="0" t="n">
        <v>0</v>
      </c>
      <c r="S886" s="0" t="n">
        <v>-0.00830226133363583</v>
      </c>
      <c r="T886" s="0" t="n">
        <v>-0.00390481779374285</v>
      </c>
      <c r="U886" s="0" t="n">
        <v>0</v>
      </c>
      <c r="V886" s="0" t="n">
        <v>0</v>
      </c>
      <c r="W886" s="0" t="n">
        <v>0</v>
      </c>
      <c r="X886" s="0" t="n">
        <v>0</v>
      </c>
      <c r="Y886" s="0" t="n">
        <v>-0.017638778585728</v>
      </c>
      <c r="Z886" s="0" t="n">
        <v>0</v>
      </c>
      <c r="AA886" s="0" t="n">
        <v>-0.000858746747199715</v>
      </c>
      <c r="AB886" s="0" t="n">
        <v>-0.00388276244042962</v>
      </c>
      <c r="AC886" s="0" t="n">
        <v>0</v>
      </c>
      <c r="AD886" s="0" t="n">
        <v>0</v>
      </c>
      <c r="AE886" s="0" t="n">
        <v>0</v>
      </c>
      <c r="AF886" s="0" t="n">
        <v>0</v>
      </c>
      <c r="AG886" s="0" t="n">
        <v>0</v>
      </c>
      <c r="AH886" s="0" t="n">
        <v>0</v>
      </c>
      <c r="AI886" s="0" t="n">
        <v>0.0191576726091193</v>
      </c>
      <c r="AJ886" s="0" t="n">
        <v>0.0175389960928831</v>
      </c>
      <c r="AK886" s="0" t="n">
        <v>0.0255447714666649</v>
      </c>
      <c r="AL886" s="0" t="n">
        <v>0.0175527167692092</v>
      </c>
      <c r="AM886" s="0" t="n">
        <v>0.0183740792421315</v>
      </c>
      <c r="AN886" s="0" t="n">
        <v>0.0185781691608038</v>
      </c>
      <c r="AO886" s="0" t="n">
        <v>0</v>
      </c>
      <c r="AP886" s="0" t="n">
        <v>0.0189686459239984</v>
      </c>
      <c r="AQ886" s="0" t="n">
        <v>0.00218581987883891</v>
      </c>
      <c r="AR886" s="0" t="n">
        <v>0.00783374242259569</v>
      </c>
      <c r="AS886" s="0" t="n">
        <v>0</v>
      </c>
      <c r="AT886" s="0" t="n">
        <v>-0.0049574388256131</v>
      </c>
      <c r="AU886" s="0" t="n">
        <v>0</v>
      </c>
      <c r="AV886" s="0" t="n">
        <v>0</v>
      </c>
      <c r="AW886" s="0" t="n">
        <v>0</v>
      </c>
      <c r="AX886" s="0" t="n">
        <v>0</v>
      </c>
      <c r="AY886" s="0" t="n">
        <v>0</v>
      </c>
      <c r="AZ886" s="0" t="n">
        <v>0</v>
      </c>
      <c r="BA886" s="0" t="n">
        <v>0</v>
      </c>
      <c r="BB886" s="0" t="n">
        <v>0</v>
      </c>
      <c r="BC886" s="0" t="n">
        <v>0</v>
      </c>
      <c r="BD886" s="0" t="n">
        <v>0.0169735438656361</v>
      </c>
      <c r="BE886" s="0" t="n">
        <v>0.0207425199631179</v>
      </c>
      <c r="BF886" s="0" t="n">
        <v>0</v>
      </c>
      <c r="BG886" s="0" t="n">
        <v>0</v>
      </c>
      <c r="BH886" s="0" t="n">
        <v>0</v>
      </c>
      <c r="BI886" s="0" t="n">
        <v>0</v>
      </c>
      <c r="BJ886" s="0" t="n">
        <v>0</v>
      </c>
      <c r="BK886" s="0" t="n">
        <v>0</v>
      </c>
      <c r="BL886" s="0" t="n">
        <v>0</v>
      </c>
      <c r="BM886" s="0" t="n">
        <v>0</v>
      </c>
      <c r="BN886" s="0" t="n">
        <v>0</v>
      </c>
      <c r="BO886" s="0" t="n">
        <v>0</v>
      </c>
      <c r="BP886" s="0" t="n">
        <v>0</v>
      </c>
      <c r="BQ886" s="0" t="n">
        <v>0</v>
      </c>
      <c r="BR886" s="0" t="n">
        <v>0</v>
      </c>
      <c r="BS886" s="0" t="n">
        <v>0</v>
      </c>
      <c r="BT886" s="0" t="n">
        <v>0</v>
      </c>
      <c r="BU886" s="0" t="n">
        <v>-0.00190808682854264</v>
      </c>
      <c r="BV886" s="0" t="n">
        <v>0</v>
      </c>
      <c r="BW886" s="0" t="n">
        <v>0</v>
      </c>
      <c r="BX886" s="0" t="n">
        <v>0</v>
      </c>
      <c r="BY886" s="0" t="n">
        <v>0.00239032189064285</v>
      </c>
      <c r="BZ886" s="0" t="n">
        <v>0.00836992041001475</v>
      </c>
      <c r="CA886" s="0" t="n">
        <v>0.0137671835345719</v>
      </c>
      <c r="CB886" s="0" t="n">
        <v>0.0186779526966008</v>
      </c>
      <c r="CC886" s="0" t="n">
        <v>0.00604435612996314</v>
      </c>
      <c r="CD886" s="0" t="n">
        <v>0</v>
      </c>
      <c r="CE886" s="0" t="n">
        <v>0</v>
      </c>
      <c r="CF886" s="0" t="n">
        <v>0</v>
      </c>
      <c r="CG886" s="0" t="n">
        <v>-9.42279175791979E-005</v>
      </c>
      <c r="CH886" s="0" t="n">
        <v>-0.00672321312907737</v>
      </c>
      <c r="CI886" s="0" t="n">
        <v>0</v>
      </c>
      <c r="CJ886" s="0" t="n">
        <v>0.00960328074116969</v>
      </c>
      <c r="CK886" s="0" t="n">
        <v>0.0145267962621885</v>
      </c>
      <c r="CL886" s="0" t="n">
        <v>0.00528150970042528</v>
      </c>
      <c r="CM886" s="0" t="n">
        <v>0.000163556446994754</v>
      </c>
      <c r="CN886" s="0" t="n">
        <v>0.000797117093251764</v>
      </c>
      <c r="CO886" s="0" t="n">
        <v>0.00117133689996985</v>
      </c>
      <c r="CP886" s="0" t="n">
        <v>0</v>
      </c>
      <c r="CQ886" s="0" t="n">
        <v>0</v>
      </c>
      <c r="CR886" s="0" t="n">
        <v>-0.00150379973675035</v>
      </c>
      <c r="CS886" s="0" t="n">
        <v>0</v>
      </c>
      <c r="CT886" s="0" t="n">
        <v>0</v>
      </c>
      <c r="CU886" s="0" t="n">
        <v>0</v>
      </c>
      <c r="CV886" s="0" t="n">
        <v>0</v>
      </c>
      <c r="CW886" s="0" t="n">
        <v>0</v>
      </c>
      <c r="CX886" s="0" t="n">
        <v>0</v>
      </c>
      <c r="CY886" s="0" t="n">
        <v>0</v>
      </c>
    </row>
    <row r="887" customFormat="false" ht="12.75" hidden="false" customHeight="false" outlineLevel="0" collapsed="false">
      <c r="B887" s="0" t="n">
        <v>884</v>
      </c>
      <c r="D887" s="0" t="n">
        <v>0</v>
      </c>
      <c r="E887" s="0" t="n">
        <v>0.00998322076680785</v>
      </c>
      <c r="F887" s="0" t="n">
        <v>0.0493484395121095</v>
      </c>
      <c r="G887" s="0" t="n">
        <v>0.0480489496991866</v>
      </c>
      <c r="H887" s="0" t="n">
        <v>0.0223510730416392</v>
      </c>
      <c r="I887" s="0" t="n">
        <v>0.0257090392516715</v>
      </c>
      <c r="J887" s="0" t="n">
        <v>0</v>
      </c>
      <c r="K887" s="0" t="n">
        <v>0</v>
      </c>
      <c r="L887" s="0" t="n">
        <v>0.00808967916188389</v>
      </c>
      <c r="M887" s="0" t="n">
        <v>0</v>
      </c>
      <c r="N887" s="0" t="n">
        <v>0</v>
      </c>
      <c r="O887" s="0" t="n">
        <v>0</v>
      </c>
      <c r="P887" s="0" t="n">
        <v>0</v>
      </c>
      <c r="Q887" s="0" t="n">
        <v>0</v>
      </c>
      <c r="R887" s="0" t="n">
        <v>0</v>
      </c>
      <c r="S887" s="0" t="n">
        <v>0</v>
      </c>
      <c r="T887" s="0" t="n">
        <v>0</v>
      </c>
      <c r="U887" s="0" t="n">
        <v>0</v>
      </c>
      <c r="V887" s="0" t="n">
        <v>0</v>
      </c>
      <c r="W887" s="0" t="n">
        <v>0</v>
      </c>
      <c r="X887" s="0" t="n">
        <v>0</v>
      </c>
      <c r="Y887" s="0" t="n">
        <v>0</v>
      </c>
      <c r="Z887" s="0" t="n">
        <v>0.0283520158534837</v>
      </c>
      <c r="AA887" s="0" t="n">
        <v>0.0167925861901443</v>
      </c>
      <c r="AB887" s="0" t="n">
        <v>0</v>
      </c>
      <c r="AC887" s="0" t="n">
        <v>0</v>
      </c>
      <c r="AD887" s="0" t="n">
        <v>0</v>
      </c>
      <c r="AE887" s="0" t="n">
        <v>0</v>
      </c>
      <c r="AF887" s="0" t="n">
        <v>0</v>
      </c>
      <c r="AG887" s="0" t="n">
        <v>0.00729404733837834</v>
      </c>
      <c r="AH887" s="0" t="n">
        <v>0</v>
      </c>
      <c r="AI887" s="0" t="n">
        <v>0</v>
      </c>
      <c r="AJ887" s="0" t="n">
        <v>0</v>
      </c>
      <c r="AK887" s="0" t="n">
        <v>-0.0010893854502512</v>
      </c>
      <c r="AL887" s="0" t="n">
        <v>-0.00690612620287339</v>
      </c>
      <c r="AM887" s="0" t="n">
        <v>0</v>
      </c>
      <c r="AN887" s="0" t="n">
        <v>0</v>
      </c>
      <c r="AO887" s="0" t="n">
        <v>0</v>
      </c>
      <c r="AP887" s="0" t="n">
        <v>0</v>
      </c>
      <c r="AQ887" s="0" t="n">
        <v>0</v>
      </c>
      <c r="AR887" s="0" t="n">
        <v>0</v>
      </c>
      <c r="AS887" s="0" t="n">
        <v>-0.0209640171138013</v>
      </c>
      <c r="AT887" s="0" t="n">
        <v>-0.0255723570521328</v>
      </c>
      <c r="AU887" s="0" t="n">
        <v>-0.0142851488801903</v>
      </c>
      <c r="AV887" s="0" t="n">
        <v>0</v>
      </c>
      <c r="AW887" s="0" t="n">
        <v>0</v>
      </c>
      <c r="AX887" s="0" t="n">
        <v>0</v>
      </c>
      <c r="AY887" s="0" t="n">
        <v>0.010801990563658</v>
      </c>
      <c r="AZ887" s="0" t="n">
        <v>0</v>
      </c>
      <c r="BA887" s="0" t="n">
        <v>0</v>
      </c>
      <c r="BB887" s="0" t="n">
        <v>0</v>
      </c>
      <c r="BC887" s="0" t="n">
        <v>0</v>
      </c>
      <c r="BD887" s="0" t="n">
        <v>0</v>
      </c>
      <c r="BE887" s="0" t="n">
        <v>0</v>
      </c>
      <c r="BF887" s="0" t="n">
        <v>-0.00582764434672227</v>
      </c>
      <c r="BG887" s="0" t="n">
        <v>0</v>
      </c>
      <c r="BH887" s="0" t="n">
        <v>0</v>
      </c>
      <c r="BI887" s="0" t="n">
        <v>0</v>
      </c>
      <c r="BJ887" s="0" t="n">
        <v>-0.0041458571903333</v>
      </c>
      <c r="BK887" s="0" t="n">
        <v>0</v>
      </c>
      <c r="BL887" s="0" t="n">
        <v>0</v>
      </c>
      <c r="BM887" s="0" t="n">
        <v>0</v>
      </c>
      <c r="BN887" s="0" t="n">
        <v>0</v>
      </c>
      <c r="BO887" s="0" t="n">
        <v>0.0088516553515212</v>
      </c>
      <c r="BP887" s="0" t="n">
        <v>0.0266445369788238</v>
      </c>
      <c r="BQ887" s="0" t="n">
        <v>0.0215818882007333</v>
      </c>
      <c r="BR887" s="0" t="n">
        <v>0</v>
      </c>
      <c r="BS887" s="0" t="n">
        <v>0</v>
      </c>
      <c r="BT887" s="0" t="n">
        <v>0.00615981484151599</v>
      </c>
      <c r="BU887" s="0" t="n">
        <v>0.00445164744302804</v>
      </c>
      <c r="BV887" s="0" t="n">
        <v>0</v>
      </c>
      <c r="BW887" s="0" t="n">
        <v>0</v>
      </c>
      <c r="BX887" s="0" t="n">
        <v>0</v>
      </c>
      <c r="BY887" s="0" t="n">
        <v>0</v>
      </c>
      <c r="BZ887" s="0" t="n">
        <v>0.000376544035795823</v>
      </c>
      <c r="CA887" s="0" t="n">
        <v>0.0149026459287038</v>
      </c>
      <c r="CB887" s="0" t="n">
        <v>0.00202832610842197</v>
      </c>
      <c r="CC887" s="0" t="n">
        <v>0.00135503143235779</v>
      </c>
      <c r="CD887" s="0" t="n">
        <v>0</v>
      </c>
      <c r="CE887" s="0" t="n">
        <v>0</v>
      </c>
      <c r="CF887" s="0" t="n">
        <v>-0.00517665997814508</v>
      </c>
      <c r="CG887" s="0" t="n">
        <v>0</v>
      </c>
      <c r="CH887" s="0" t="n">
        <v>0</v>
      </c>
      <c r="CI887" s="0" t="n">
        <v>0.0065988306420579</v>
      </c>
      <c r="CJ887" s="0" t="n">
        <v>0</v>
      </c>
      <c r="CK887" s="0" t="n">
        <v>0</v>
      </c>
      <c r="CL887" s="0" t="n">
        <v>0</v>
      </c>
      <c r="CM887" s="0" t="n">
        <v>0</v>
      </c>
      <c r="CN887" s="0" t="n">
        <v>0</v>
      </c>
      <c r="CO887" s="0" t="n">
        <v>0.00634460520239559</v>
      </c>
      <c r="CP887" s="0" t="n">
        <v>0</v>
      </c>
      <c r="CQ887" s="0" t="n">
        <v>0</v>
      </c>
      <c r="CR887" s="0" t="n">
        <v>0</v>
      </c>
      <c r="CS887" s="0" t="n">
        <v>0</v>
      </c>
      <c r="CT887" s="0" t="n">
        <v>0</v>
      </c>
      <c r="CU887" s="0" t="n">
        <v>-0.000876131191628764</v>
      </c>
      <c r="CV887" s="0" t="n">
        <v>0</v>
      </c>
      <c r="CW887" s="0" t="n">
        <v>0</v>
      </c>
      <c r="CX887" s="0" t="n">
        <v>0</v>
      </c>
      <c r="CY887" s="0" t="n">
        <v>0</v>
      </c>
    </row>
    <row r="888" customFormat="false" ht="12.75" hidden="false" customHeight="false" outlineLevel="0" collapsed="false">
      <c r="B888" s="0" t="n">
        <v>885</v>
      </c>
      <c r="D888" s="0" t="n">
        <v>0</v>
      </c>
      <c r="E888" s="0" t="n">
        <v>0</v>
      </c>
      <c r="F888" s="0" t="n">
        <v>-0.00430421449957376</v>
      </c>
      <c r="G888" s="0" t="n">
        <v>-0.00909747411155597</v>
      </c>
      <c r="H888" s="0" t="n">
        <v>0</v>
      </c>
      <c r="I888" s="0" t="n">
        <v>-0.0157601467032086</v>
      </c>
      <c r="J888" s="0" t="n">
        <v>-0.00740776310122176</v>
      </c>
      <c r="K888" s="0" t="n">
        <v>-0.00814005487446532</v>
      </c>
      <c r="L888" s="0" t="n">
        <v>-0.00259808434643995</v>
      </c>
      <c r="M888" s="0" t="n">
        <v>-0.0100009536761127</v>
      </c>
      <c r="N888" s="0" t="n">
        <v>0</v>
      </c>
      <c r="O888" s="0" t="n">
        <v>-0.00430142541636535</v>
      </c>
      <c r="P888" s="0" t="n">
        <v>-0.00931756588470534</v>
      </c>
      <c r="Q888" s="0" t="n">
        <v>-0.011013094920584</v>
      </c>
      <c r="R888" s="0" t="n">
        <v>0</v>
      </c>
      <c r="S888" s="0" t="n">
        <v>0</v>
      </c>
      <c r="T888" s="0" t="n">
        <v>0</v>
      </c>
      <c r="U888" s="0" t="n">
        <v>0</v>
      </c>
      <c r="V888" s="0" t="n">
        <v>0</v>
      </c>
      <c r="W888" s="0" t="n">
        <v>0</v>
      </c>
      <c r="X888" s="0" t="n">
        <v>0</v>
      </c>
      <c r="Y888" s="0" t="n">
        <v>0</v>
      </c>
      <c r="Z888" s="0" t="n">
        <v>0</v>
      </c>
      <c r="AA888" s="0" t="n">
        <v>0</v>
      </c>
      <c r="AB888" s="0" t="n">
        <v>-0.00543182084489461</v>
      </c>
      <c r="AC888" s="0" t="n">
        <v>-0.00140782997823414</v>
      </c>
      <c r="AD888" s="0" t="n">
        <v>0</v>
      </c>
      <c r="AE888" s="0" t="n">
        <v>0</v>
      </c>
      <c r="AF888" s="0" t="n">
        <v>0</v>
      </c>
      <c r="AG888" s="0" t="n">
        <v>0</v>
      </c>
      <c r="AH888" s="0" t="n">
        <v>-0.00692687157553607</v>
      </c>
      <c r="AI888" s="0" t="n">
        <v>0</v>
      </c>
      <c r="AJ888" s="0" t="n">
        <v>0</v>
      </c>
      <c r="AK888" s="0" t="n">
        <v>0</v>
      </c>
      <c r="AL888" s="0" t="n">
        <v>0</v>
      </c>
      <c r="AM888" s="0" t="n">
        <v>0.0165840637224418</v>
      </c>
      <c r="AN888" s="0" t="n">
        <v>0.0470732915184067</v>
      </c>
      <c r="AO888" s="0" t="n">
        <v>0.0291375594504136</v>
      </c>
      <c r="AP888" s="0" t="n">
        <v>0.0213897705897373</v>
      </c>
      <c r="AQ888" s="0" t="n">
        <v>0.0214178598748577</v>
      </c>
      <c r="AR888" s="0" t="n">
        <v>0.0298374225548069</v>
      </c>
      <c r="AS888" s="0" t="n">
        <v>0.0280942597477553</v>
      </c>
      <c r="AT888" s="0" t="n">
        <v>0.0224933163628325</v>
      </c>
      <c r="AU888" s="0" t="n">
        <v>0.0316167942362255</v>
      </c>
      <c r="AV888" s="0" t="n">
        <v>0.0499390489688768</v>
      </c>
      <c r="AW888" s="0" t="n">
        <v>0.0195449168630445</v>
      </c>
      <c r="AX888" s="0" t="n">
        <v>0.00137291255033326</v>
      </c>
      <c r="AY888" s="0" t="n">
        <v>0</v>
      </c>
      <c r="AZ888" s="0" t="n">
        <v>0</v>
      </c>
      <c r="BA888" s="0" t="n">
        <v>0</v>
      </c>
      <c r="BB888" s="0" t="n">
        <v>0</v>
      </c>
      <c r="BC888" s="0" t="n">
        <v>0</v>
      </c>
      <c r="BD888" s="0" t="n">
        <v>0</v>
      </c>
      <c r="BE888" s="0" t="n">
        <v>0</v>
      </c>
      <c r="BF888" s="0" t="n">
        <v>0</v>
      </c>
      <c r="BG888" s="0" t="n">
        <v>0</v>
      </c>
      <c r="BH888" s="0" t="n">
        <v>0</v>
      </c>
      <c r="BI888" s="0" t="n">
        <v>0</v>
      </c>
      <c r="BJ888" s="0" t="n">
        <v>-0.0046136416278306</v>
      </c>
      <c r="BK888" s="0" t="n">
        <v>-0.0013664755882557</v>
      </c>
      <c r="BL888" s="0" t="n">
        <v>0</v>
      </c>
      <c r="BM888" s="0" t="n">
        <v>0</v>
      </c>
      <c r="BN888" s="0" t="n">
        <v>0</v>
      </c>
      <c r="BO888" s="0" t="n">
        <v>-0.0257469607032479</v>
      </c>
      <c r="BP888" s="0" t="n">
        <v>0</v>
      </c>
      <c r="BQ888" s="0" t="n">
        <v>0</v>
      </c>
      <c r="BR888" s="0" t="n">
        <v>0.000904606060136802</v>
      </c>
      <c r="BS888" s="0" t="n">
        <v>0</v>
      </c>
      <c r="BT888" s="0" t="n">
        <v>0.00351596271877489</v>
      </c>
      <c r="BU888" s="0" t="n">
        <v>0.00709082338817907</v>
      </c>
      <c r="BV888" s="0" t="n">
        <v>0</v>
      </c>
      <c r="BW888" s="0" t="n">
        <v>0</v>
      </c>
      <c r="BX888" s="0" t="n">
        <v>0</v>
      </c>
      <c r="BY888" s="0" t="n">
        <v>0</v>
      </c>
      <c r="BZ888" s="0" t="n">
        <v>0.0136764165170945</v>
      </c>
      <c r="CA888" s="0" t="n">
        <v>0</v>
      </c>
      <c r="CB888" s="0" t="n">
        <v>0.00151552802209522</v>
      </c>
      <c r="CC888" s="0" t="n">
        <v>0</v>
      </c>
      <c r="CD888" s="0" t="n">
        <v>0</v>
      </c>
      <c r="CE888" s="0" t="n">
        <v>0</v>
      </c>
      <c r="CF888" s="0" t="n">
        <v>0</v>
      </c>
      <c r="CG888" s="0" t="n">
        <v>0.0193210340099316</v>
      </c>
      <c r="CH888" s="0" t="n">
        <v>0.00707748049341403</v>
      </c>
      <c r="CI888" s="0" t="n">
        <v>0</v>
      </c>
      <c r="CJ888" s="0" t="n">
        <v>0</v>
      </c>
      <c r="CK888" s="0" t="n">
        <v>0.000545321008867403</v>
      </c>
      <c r="CL888" s="0" t="n">
        <v>0</v>
      </c>
      <c r="CM888" s="0" t="n">
        <v>0</v>
      </c>
      <c r="CN888" s="0" t="n">
        <v>-0.00203061174798024</v>
      </c>
      <c r="CO888" s="0" t="n">
        <v>0</v>
      </c>
      <c r="CP888" s="0" t="n">
        <v>0</v>
      </c>
      <c r="CQ888" s="0" t="n">
        <v>-0.0134212139193351</v>
      </c>
      <c r="CR888" s="0" t="n">
        <v>0</v>
      </c>
      <c r="CS888" s="0" t="n">
        <v>-0.00906100010169121</v>
      </c>
      <c r="CT888" s="0" t="n">
        <v>0</v>
      </c>
      <c r="CU888" s="0" t="n">
        <v>-0.00419523604205669</v>
      </c>
      <c r="CV888" s="0" t="n">
        <v>-0.00677326041017876</v>
      </c>
      <c r="CW888" s="0" t="n">
        <v>-0.00970119212763117</v>
      </c>
      <c r="CX888" s="0" t="n">
        <v>-0.0107265675277808</v>
      </c>
      <c r="CY888" s="0" t="n">
        <v>0</v>
      </c>
    </row>
    <row r="889" customFormat="false" ht="12.75" hidden="false" customHeight="false" outlineLevel="0" collapsed="false">
      <c r="B889" s="0" t="n">
        <v>886</v>
      </c>
      <c r="D889" s="0" t="n">
        <v>0</v>
      </c>
      <c r="E889" s="0" t="n">
        <v>0.00427143808675985</v>
      </c>
      <c r="F889" s="0" t="n">
        <v>0</v>
      </c>
      <c r="G889" s="0" t="n">
        <v>0.00924998097971093</v>
      </c>
      <c r="H889" s="0" t="n">
        <v>0.00502915783969939</v>
      </c>
      <c r="I889" s="0" t="n">
        <v>0.0290007159343557</v>
      </c>
      <c r="J889" s="0" t="n">
        <v>0.00153017066866938</v>
      </c>
      <c r="K889" s="0" t="n">
        <v>0</v>
      </c>
      <c r="L889" s="0" t="n">
        <v>0.00800029884920979</v>
      </c>
      <c r="M889" s="0" t="n">
        <v>0</v>
      </c>
      <c r="N889" s="0" t="n">
        <v>0.00023736977937236</v>
      </c>
      <c r="O889" s="0" t="n">
        <v>0</v>
      </c>
      <c r="P889" s="0" t="n">
        <v>0</v>
      </c>
      <c r="Q889" s="0" t="n">
        <v>0</v>
      </c>
      <c r="R889" s="0" t="n">
        <v>0</v>
      </c>
      <c r="S889" s="0" t="n">
        <v>0</v>
      </c>
      <c r="T889" s="0" t="n">
        <v>-0.0255846186722722</v>
      </c>
      <c r="U889" s="0" t="n">
        <v>-0.0219337729772887</v>
      </c>
      <c r="V889" s="0" t="n">
        <v>-0.0290384876327837</v>
      </c>
      <c r="W889" s="0" t="n">
        <v>-0.0163566720026669</v>
      </c>
      <c r="X889" s="0" t="n">
        <v>-0.00319038252405172</v>
      </c>
      <c r="Y889" s="0" t="n">
        <v>0.0012304804669108</v>
      </c>
      <c r="Z889" s="0" t="n">
        <v>0.0065790011492777</v>
      </c>
      <c r="AA889" s="0" t="n">
        <v>0.0124604034040355</v>
      </c>
      <c r="AB889" s="0" t="n">
        <v>0.00104037381899565</v>
      </c>
      <c r="AC889" s="0" t="n">
        <v>0</v>
      </c>
      <c r="AD889" s="0" t="n">
        <v>0</v>
      </c>
      <c r="AE889" s="0" t="n">
        <v>0</v>
      </c>
      <c r="AF889" s="0" t="n">
        <v>0</v>
      </c>
      <c r="AG889" s="0" t="n">
        <v>0</v>
      </c>
      <c r="AH889" s="0" t="n">
        <v>0</v>
      </c>
      <c r="AI889" s="0" t="n">
        <v>0</v>
      </c>
      <c r="AJ889" s="0" t="n">
        <v>0</v>
      </c>
      <c r="AK889" s="0" t="n">
        <v>0</v>
      </c>
      <c r="AL889" s="0" t="n">
        <v>0.0341416590993442</v>
      </c>
      <c r="AM889" s="0" t="n">
        <v>0.0292621894905418</v>
      </c>
      <c r="AN889" s="0" t="n">
        <v>0.012683171559831</v>
      </c>
      <c r="AO889" s="0" t="n">
        <v>0.0170942596589611</v>
      </c>
      <c r="AP889" s="0" t="n">
        <v>0.00625615222764402</v>
      </c>
      <c r="AQ889" s="0" t="n">
        <v>0.0107252820904214</v>
      </c>
      <c r="AR889" s="0" t="n">
        <v>0.0216372580799051</v>
      </c>
      <c r="AS889" s="0" t="n">
        <v>0.0237812703119694</v>
      </c>
      <c r="AT889" s="0" t="n">
        <v>0.0184207736931933</v>
      </c>
      <c r="AU889" s="0" t="n">
        <v>0.0148304594593484</v>
      </c>
      <c r="AV889" s="0" t="n">
        <v>0</v>
      </c>
      <c r="AW889" s="0" t="n">
        <v>0</v>
      </c>
      <c r="AX889" s="0" t="n">
        <v>0</v>
      </c>
      <c r="AY889" s="0" t="n">
        <v>0</v>
      </c>
      <c r="AZ889" s="0" t="n">
        <v>0.00191297575802047</v>
      </c>
      <c r="BA889" s="0" t="n">
        <v>0.0253414101358436</v>
      </c>
      <c r="BB889" s="0" t="n">
        <v>0.0353223554670357</v>
      </c>
      <c r="BC889" s="0" t="n">
        <v>0.0435029811975914</v>
      </c>
      <c r="BD889" s="0" t="n">
        <v>0.0294057863359051</v>
      </c>
      <c r="BE889" s="0" t="n">
        <v>0.0398328850662248</v>
      </c>
      <c r="BF889" s="0" t="n">
        <v>0.0248004836072566</v>
      </c>
      <c r="BG889" s="0" t="n">
        <v>0.0328123250097771</v>
      </c>
      <c r="BH889" s="0" t="n">
        <v>0.0149491510237994</v>
      </c>
      <c r="BI889" s="0" t="n">
        <v>0.0263814920495768</v>
      </c>
      <c r="BJ889" s="0" t="n">
        <v>0.0294748844181247</v>
      </c>
      <c r="BK889" s="0" t="n">
        <v>0</v>
      </c>
      <c r="BL889" s="0" t="n">
        <v>0</v>
      </c>
      <c r="BM889" s="0" t="n">
        <v>0</v>
      </c>
      <c r="BN889" s="0" t="n">
        <v>0</v>
      </c>
      <c r="BO889" s="0" t="n">
        <v>0</v>
      </c>
      <c r="BP889" s="0" t="n">
        <v>0</v>
      </c>
      <c r="BQ889" s="0" t="n">
        <v>0</v>
      </c>
      <c r="BR889" s="0" t="n">
        <v>0</v>
      </c>
      <c r="BS889" s="0" t="n">
        <v>0</v>
      </c>
      <c r="BT889" s="0" t="n">
        <v>0</v>
      </c>
      <c r="BU889" s="0" t="n">
        <v>0</v>
      </c>
      <c r="BV889" s="0" t="n">
        <v>0</v>
      </c>
      <c r="BW889" s="0" t="n">
        <v>0</v>
      </c>
      <c r="BX889" s="0" t="n">
        <v>0</v>
      </c>
      <c r="BY889" s="0" t="n">
        <v>0</v>
      </c>
      <c r="BZ889" s="0" t="n">
        <v>0</v>
      </c>
      <c r="CA889" s="0" t="n">
        <v>-0.0162653749316906</v>
      </c>
      <c r="CB889" s="0" t="n">
        <v>-0.0189678539497506</v>
      </c>
      <c r="CC889" s="0" t="n">
        <v>0</v>
      </c>
      <c r="CD889" s="0" t="n">
        <v>0</v>
      </c>
      <c r="CE889" s="0" t="n">
        <v>0</v>
      </c>
      <c r="CF889" s="0" t="n">
        <v>0</v>
      </c>
      <c r="CG889" s="0" t="n">
        <v>0</v>
      </c>
      <c r="CH889" s="0" t="n">
        <v>0</v>
      </c>
      <c r="CI889" s="0" t="n">
        <v>0</v>
      </c>
      <c r="CJ889" s="0" t="n">
        <v>0</v>
      </c>
      <c r="CK889" s="0" t="n">
        <v>0.00243161973200353</v>
      </c>
      <c r="CL889" s="0" t="n">
        <v>0</v>
      </c>
      <c r="CM889" s="0" t="n">
        <v>0</v>
      </c>
      <c r="CN889" s="0" t="n">
        <v>0</v>
      </c>
      <c r="CO889" s="0" t="n">
        <v>0.0144840120890482</v>
      </c>
      <c r="CP889" s="0" t="n">
        <v>0</v>
      </c>
      <c r="CQ889" s="0" t="n">
        <v>-0.00523376391734193</v>
      </c>
      <c r="CR889" s="0" t="n">
        <v>0</v>
      </c>
      <c r="CS889" s="0" t="n">
        <v>0</v>
      </c>
      <c r="CT889" s="0" t="n">
        <v>-0.00545321414649845</v>
      </c>
      <c r="CU889" s="0" t="n">
        <v>-8.43669504448783E-006</v>
      </c>
      <c r="CV889" s="0" t="n">
        <v>-0.0104203639694712</v>
      </c>
      <c r="CW889" s="0" t="n">
        <v>0</v>
      </c>
      <c r="CX889" s="0" t="n">
        <v>0</v>
      </c>
      <c r="CY889" s="0" t="n">
        <v>0.00435308208918291</v>
      </c>
    </row>
    <row r="890" customFormat="false" ht="12.75" hidden="false" customHeight="false" outlineLevel="0" collapsed="false">
      <c r="B890" s="0" t="n">
        <v>887</v>
      </c>
      <c r="D890" s="0" t="n">
        <v>0.00461464664161676</v>
      </c>
      <c r="E890" s="0" t="n">
        <v>0.00606652766265775</v>
      </c>
      <c r="F890" s="0" t="n">
        <v>0</v>
      </c>
      <c r="G890" s="0" t="n">
        <v>0</v>
      </c>
      <c r="H890" s="0" t="n">
        <v>0.01728168140731</v>
      </c>
      <c r="I890" s="0" t="n">
        <v>0.0228672094930004</v>
      </c>
      <c r="J890" s="0" t="n">
        <v>0.0150773146247152</v>
      </c>
      <c r="K890" s="0" t="n">
        <v>0</v>
      </c>
      <c r="L890" s="0" t="n">
        <v>0.0218350246129088</v>
      </c>
      <c r="M890" s="0" t="n">
        <v>0.0112050313612278</v>
      </c>
      <c r="N890" s="0" t="n">
        <v>0</v>
      </c>
      <c r="O890" s="0" t="n">
        <v>0</v>
      </c>
      <c r="P890" s="0" t="n">
        <v>-0.0156617539957246</v>
      </c>
      <c r="Q890" s="0" t="n">
        <v>0</v>
      </c>
      <c r="R890" s="0" t="n">
        <v>0</v>
      </c>
      <c r="S890" s="0" t="n">
        <v>0.0212300614090536</v>
      </c>
      <c r="T890" s="0" t="n">
        <v>0.00742339746431579</v>
      </c>
      <c r="U890" s="0" t="n">
        <v>0</v>
      </c>
      <c r="V890" s="0" t="n">
        <v>0</v>
      </c>
      <c r="W890" s="0" t="n">
        <v>0</v>
      </c>
      <c r="X890" s="0" t="n">
        <v>0</v>
      </c>
      <c r="Y890" s="0" t="n">
        <v>0</v>
      </c>
      <c r="Z890" s="0" t="n">
        <v>0</v>
      </c>
      <c r="AA890" s="0" t="n">
        <v>0</v>
      </c>
      <c r="AB890" s="0" t="n">
        <v>0</v>
      </c>
      <c r="AC890" s="0" t="n">
        <v>0</v>
      </c>
      <c r="AD890" s="0" t="n">
        <v>0</v>
      </c>
      <c r="AE890" s="0" t="n">
        <v>0</v>
      </c>
      <c r="AF890" s="0" t="n">
        <v>0</v>
      </c>
      <c r="AG890" s="0" t="n">
        <v>0.00253538571305174</v>
      </c>
      <c r="AH890" s="0" t="n">
        <v>0.003264295684138</v>
      </c>
      <c r="AI890" s="0" t="n">
        <v>0.00369446762918845</v>
      </c>
      <c r="AJ890" s="0" t="n">
        <v>0.00240624672976242</v>
      </c>
      <c r="AK890" s="0" t="n">
        <v>-0.0013772196132274</v>
      </c>
      <c r="AL890" s="0" t="n">
        <v>0</v>
      </c>
      <c r="AM890" s="0" t="n">
        <v>0</v>
      </c>
      <c r="AN890" s="0" t="n">
        <v>0</v>
      </c>
      <c r="AO890" s="0" t="n">
        <v>-0.0136800569515178</v>
      </c>
      <c r="AP890" s="0" t="n">
        <v>-0.00283960586842827</v>
      </c>
      <c r="AQ890" s="0" t="n">
        <v>0</v>
      </c>
      <c r="AR890" s="0" t="n">
        <v>0.00968646925881016</v>
      </c>
      <c r="AS890" s="0" t="n">
        <v>0.00329026359242512</v>
      </c>
      <c r="AT890" s="0" t="n">
        <v>0</v>
      </c>
      <c r="AU890" s="0" t="n">
        <v>0</v>
      </c>
      <c r="AV890" s="0" t="n">
        <v>0.005218670524837</v>
      </c>
      <c r="AW890" s="0" t="n">
        <v>0.00408075976742893</v>
      </c>
      <c r="AX890" s="0" t="n">
        <v>0.0143492490429181</v>
      </c>
      <c r="AY890" s="0" t="n">
        <v>0.0295266812720746</v>
      </c>
      <c r="AZ890" s="0" t="n">
        <v>0.00212077878136391</v>
      </c>
      <c r="BA890" s="0" t="n">
        <v>0</v>
      </c>
      <c r="BB890" s="0" t="n">
        <v>0</v>
      </c>
      <c r="BC890" s="0" t="n">
        <v>0</v>
      </c>
      <c r="BD890" s="0" t="n">
        <v>0</v>
      </c>
      <c r="BE890" s="0" t="n">
        <v>0.0117692516058766</v>
      </c>
      <c r="BF890" s="0" t="n">
        <v>0.0192634072616724</v>
      </c>
      <c r="BG890" s="0" t="n">
        <v>0</v>
      </c>
      <c r="BH890" s="0" t="n">
        <v>0</v>
      </c>
      <c r="BI890" s="0" t="n">
        <v>0.0192289244701747</v>
      </c>
      <c r="BJ890" s="0" t="n">
        <v>0.00963345075231278</v>
      </c>
      <c r="BK890" s="0" t="n">
        <v>0.0115566696018134</v>
      </c>
      <c r="BL890" s="0" t="n">
        <v>0</v>
      </c>
      <c r="BM890" s="0" t="n">
        <v>0</v>
      </c>
      <c r="BN890" s="0" t="n">
        <v>0.0046071161906724</v>
      </c>
      <c r="BO890" s="0" t="n">
        <v>0</v>
      </c>
      <c r="BP890" s="0" t="n">
        <v>0.0040504892357383</v>
      </c>
      <c r="BQ890" s="0" t="n">
        <v>0</v>
      </c>
      <c r="BR890" s="0" t="n">
        <v>0</v>
      </c>
      <c r="BS890" s="0" t="n">
        <v>0</v>
      </c>
      <c r="BT890" s="0" t="n">
        <v>0</v>
      </c>
      <c r="BU890" s="0" t="n">
        <v>0</v>
      </c>
      <c r="BV890" s="0" t="n">
        <v>0</v>
      </c>
      <c r="BW890" s="0" t="n">
        <v>-0.0103752873512422</v>
      </c>
      <c r="BX890" s="0" t="n">
        <v>0</v>
      </c>
      <c r="BY890" s="0" t="n">
        <v>-0.00501246324420522</v>
      </c>
      <c r="BZ890" s="0" t="n">
        <v>-0.0270682315725533</v>
      </c>
      <c r="CA890" s="0" t="n">
        <v>0</v>
      </c>
      <c r="CB890" s="0" t="n">
        <v>-0.000228488113031556</v>
      </c>
      <c r="CC890" s="0" t="n">
        <v>0.00397961680261278</v>
      </c>
      <c r="CD890" s="0" t="n">
        <v>0.0139441723990403</v>
      </c>
      <c r="CE890" s="0" t="n">
        <v>0.0173387359052027</v>
      </c>
      <c r="CF890" s="0" t="n">
        <v>0.00571402823424845</v>
      </c>
      <c r="CG890" s="0" t="n">
        <v>0.0219030590644777</v>
      </c>
      <c r="CH890" s="0" t="n">
        <v>0.00165270839356395</v>
      </c>
      <c r="CI890" s="0" t="n">
        <v>0.0121118073610938</v>
      </c>
      <c r="CJ890" s="0" t="n">
        <v>0.0114800987307619</v>
      </c>
      <c r="CK890" s="0" t="n">
        <v>0</v>
      </c>
      <c r="CL890" s="0" t="n">
        <v>0</v>
      </c>
      <c r="CM890" s="0" t="n">
        <v>0</v>
      </c>
      <c r="CN890" s="0" t="n">
        <v>-0.006396563444956</v>
      </c>
      <c r="CO890" s="0" t="n">
        <v>0</v>
      </c>
      <c r="CP890" s="0" t="n">
        <v>0</v>
      </c>
      <c r="CQ890" s="0" t="n">
        <v>0</v>
      </c>
      <c r="CR890" s="0" t="n">
        <v>-0.00767360295414051</v>
      </c>
      <c r="CS890" s="0" t="n">
        <v>-0.00901458373124255</v>
      </c>
      <c r="CT890" s="0" t="n">
        <v>0</v>
      </c>
      <c r="CU890" s="0" t="n">
        <v>0</v>
      </c>
      <c r="CV890" s="0" t="n">
        <v>0</v>
      </c>
      <c r="CW890" s="0" t="n">
        <v>0</v>
      </c>
      <c r="CX890" s="0" t="n">
        <v>0</v>
      </c>
      <c r="CY890" s="0" t="n">
        <v>0</v>
      </c>
    </row>
    <row r="891" customFormat="false" ht="12.75" hidden="false" customHeight="false" outlineLevel="0" collapsed="false">
      <c r="B891" s="0" t="n">
        <v>888</v>
      </c>
      <c r="D891" s="0" t="n">
        <v>0</v>
      </c>
      <c r="E891" s="0" t="n">
        <v>-0.0143070889177849</v>
      </c>
      <c r="F891" s="0" t="n">
        <v>-0.0112901153389946</v>
      </c>
      <c r="G891" s="0" t="n">
        <v>0</v>
      </c>
      <c r="H891" s="0" t="n">
        <v>0</v>
      </c>
      <c r="I891" s="0" t="n">
        <v>0</v>
      </c>
      <c r="J891" s="0" t="n">
        <v>0</v>
      </c>
      <c r="K891" s="0" t="n">
        <v>0</v>
      </c>
      <c r="L891" s="0" t="n">
        <v>0</v>
      </c>
      <c r="M891" s="0" t="n">
        <v>0</v>
      </c>
      <c r="N891" s="0" t="n">
        <v>0</v>
      </c>
      <c r="O891" s="0" t="n">
        <v>0</v>
      </c>
      <c r="P891" s="0" t="n">
        <v>0</v>
      </c>
      <c r="Q891" s="0" t="n">
        <v>0</v>
      </c>
      <c r="R891" s="0" t="n">
        <v>0</v>
      </c>
      <c r="S891" s="0" t="n">
        <v>0</v>
      </c>
      <c r="T891" s="0" t="n">
        <v>0</v>
      </c>
      <c r="U891" s="0" t="n">
        <v>0</v>
      </c>
      <c r="V891" s="0" t="n">
        <v>0.00428821964736125</v>
      </c>
      <c r="W891" s="0" t="n">
        <v>0</v>
      </c>
      <c r="X891" s="0" t="n">
        <v>0</v>
      </c>
      <c r="Y891" s="0" t="n">
        <v>0</v>
      </c>
      <c r="Z891" s="0" t="n">
        <v>0.000310433156066712</v>
      </c>
      <c r="AA891" s="0" t="n">
        <v>0</v>
      </c>
      <c r="AB891" s="0" t="n">
        <v>0</v>
      </c>
      <c r="AC891" s="0" t="n">
        <v>0</v>
      </c>
      <c r="AD891" s="0" t="n">
        <v>0.0272361999157637</v>
      </c>
      <c r="AE891" s="0" t="n">
        <v>0.0371562676327984</v>
      </c>
      <c r="AF891" s="0" t="n">
        <v>0.0358358269155464</v>
      </c>
      <c r="AG891" s="0" t="n">
        <v>0.0259402603779036</v>
      </c>
      <c r="AH891" s="0" t="n">
        <v>0.0144434596342705</v>
      </c>
      <c r="AI891" s="0" t="n">
        <v>0.0156400638654845</v>
      </c>
      <c r="AJ891" s="0" t="n">
        <v>0</v>
      </c>
      <c r="AK891" s="0" t="n">
        <v>0</v>
      </c>
      <c r="AL891" s="0" t="n">
        <v>-0.00662123480574316</v>
      </c>
      <c r="AM891" s="0" t="n">
        <v>0</v>
      </c>
      <c r="AN891" s="0" t="n">
        <v>-0.00125688027980244</v>
      </c>
      <c r="AO891" s="0" t="n">
        <v>0</v>
      </c>
      <c r="AP891" s="0" t="n">
        <v>0</v>
      </c>
      <c r="AQ891" s="0" t="n">
        <v>0</v>
      </c>
      <c r="AR891" s="0" t="n">
        <v>0</v>
      </c>
      <c r="AS891" s="0" t="n">
        <v>0</v>
      </c>
      <c r="AT891" s="0" t="n">
        <v>0</v>
      </c>
      <c r="AU891" s="0" t="n">
        <v>0</v>
      </c>
      <c r="AV891" s="0" t="n">
        <v>0</v>
      </c>
      <c r="AW891" s="0" t="n">
        <v>0</v>
      </c>
      <c r="AX891" s="0" t="n">
        <v>0</v>
      </c>
      <c r="AY891" s="0" t="n">
        <v>0</v>
      </c>
      <c r="AZ891" s="0" t="n">
        <v>0</v>
      </c>
      <c r="BA891" s="0" t="n">
        <v>0</v>
      </c>
      <c r="BB891" s="0" t="n">
        <v>-0.000955599544103772</v>
      </c>
      <c r="BC891" s="0" t="n">
        <v>0</v>
      </c>
      <c r="BD891" s="0" t="n">
        <v>-0.0091041672433479</v>
      </c>
      <c r="BE891" s="0" t="n">
        <v>0</v>
      </c>
      <c r="BF891" s="0" t="n">
        <v>0</v>
      </c>
      <c r="BG891" s="0" t="n">
        <v>-0.0088812456305949</v>
      </c>
      <c r="BH891" s="0" t="n">
        <v>0</v>
      </c>
      <c r="BI891" s="0" t="n">
        <v>-0.00242599050169186</v>
      </c>
      <c r="BJ891" s="0" t="n">
        <v>-0.00677189915884144</v>
      </c>
      <c r="BK891" s="0" t="n">
        <v>-0.00574283469370196</v>
      </c>
      <c r="BL891" s="0" t="n">
        <v>-0.00919129022259057</v>
      </c>
      <c r="BM891" s="0" t="n">
        <v>-0.00648730821879537</v>
      </c>
      <c r="BN891" s="0" t="n">
        <v>-0.00105636236156704</v>
      </c>
      <c r="BO891" s="0" t="n">
        <v>0</v>
      </c>
      <c r="BP891" s="0" t="n">
        <v>0.0112747646859025</v>
      </c>
      <c r="BQ891" s="0" t="n">
        <v>0</v>
      </c>
      <c r="BR891" s="0" t="n">
        <v>0.00680444000865627</v>
      </c>
      <c r="BS891" s="0" t="n">
        <v>0</v>
      </c>
      <c r="BT891" s="0" t="n">
        <v>0</v>
      </c>
      <c r="BU891" s="0" t="n">
        <v>0.0181683526889805</v>
      </c>
      <c r="BV891" s="0" t="n">
        <v>0.0156580638213751</v>
      </c>
      <c r="BW891" s="0" t="n">
        <v>0.00390108114660509</v>
      </c>
      <c r="BX891" s="0" t="n">
        <v>0.0104793815622646</v>
      </c>
      <c r="BY891" s="0" t="n">
        <v>0</v>
      </c>
      <c r="BZ891" s="0" t="n">
        <v>0</v>
      </c>
      <c r="CA891" s="0" t="n">
        <v>0</v>
      </c>
      <c r="CB891" s="0" t="n">
        <v>0</v>
      </c>
      <c r="CC891" s="0" t="n">
        <v>0</v>
      </c>
      <c r="CD891" s="0" t="n">
        <v>0</v>
      </c>
      <c r="CE891" s="0" t="n">
        <v>0</v>
      </c>
      <c r="CF891" s="0" t="n">
        <v>0</v>
      </c>
      <c r="CG891" s="0" t="n">
        <v>0</v>
      </c>
      <c r="CH891" s="0" t="n">
        <v>0.00013898098434911</v>
      </c>
      <c r="CI891" s="0" t="n">
        <v>0</v>
      </c>
      <c r="CJ891" s="0" t="n">
        <v>0</v>
      </c>
      <c r="CK891" s="0" t="n">
        <v>0</v>
      </c>
      <c r="CL891" s="0" t="n">
        <v>-0.0120362428942143</v>
      </c>
      <c r="CM891" s="0" t="n">
        <v>-0.0130311617756428</v>
      </c>
      <c r="CN891" s="0" t="n">
        <v>0</v>
      </c>
      <c r="CO891" s="0" t="n">
        <v>0</v>
      </c>
      <c r="CP891" s="0" t="n">
        <v>0.00453023184808226</v>
      </c>
      <c r="CQ891" s="0" t="n">
        <v>0</v>
      </c>
      <c r="CR891" s="0" t="n">
        <v>0</v>
      </c>
      <c r="CS891" s="0" t="n">
        <v>0</v>
      </c>
      <c r="CT891" s="0" t="n">
        <v>0</v>
      </c>
      <c r="CU891" s="0" t="n">
        <v>0</v>
      </c>
      <c r="CV891" s="0" t="n">
        <v>0.0100009188836972</v>
      </c>
      <c r="CW891" s="0" t="n">
        <v>0.00233486911766551</v>
      </c>
      <c r="CX891" s="0" t="n">
        <v>0.0268128055444786</v>
      </c>
      <c r="CY891" s="0" t="n">
        <v>0.0205370345639021</v>
      </c>
    </row>
    <row r="892" customFormat="false" ht="12.75" hidden="false" customHeight="false" outlineLevel="0" collapsed="false">
      <c r="B892" s="0" t="n">
        <v>889</v>
      </c>
      <c r="D892" s="0" t="n">
        <v>0</v>
      </c>
      <c r="E892" s="0" t="n">
        <v>0</v>
      </c>
      <c r="F892" s="0" t="n">
        <v>7.48872038299785E-005</v>
      </c>
      <c r="G892" s="0" t="n">
        <v>0</v>
      </c>
      <c r="H892" s="0" t="n">
        <v>0</v>
      </c>
      <c r="I892" s="0" t="n">
        <v>0</v>
      </c>
      <c r="J892" s="0" t="n">
        <v>-0.0142691113956978</v>
      </c>
      <c r="K892" s="0" t="n">
        <v>0</v>
      </c>
      <c r="L892" s="0" t="n">
        <v>0</v>
      </c>
      <c r="M892" s="0" t="n">
        <v>0</v>
      </c>
      <c r="N892" s="0" t="n">
        <v>0</v>
      </c>
      <c r="O892" s="0" t="n">
        <v>0</v>
      </c>
      <c r="P892" s="0" t="n">
        <v>0</v>
      </c>
      <c r="Q892" s="0" t="n">
        <v>0</v>
      </c>
      <c r="R892" s="0" t="n">
        <v>0</v>
      </c>
      <c r="S892" s="0" t="n">
        <v>0</v>
      </c>
      <c r="T892" s="0" t="n">
        <v>0</v>
      </c>
      <c r="U892" s="0" t="n">
        <v>0</v>
      </c>
      <c r="V892" s="0" t="n">
        <v>0.0172676138228716</v>
      </c>
      <c r="W892" s="0" t="n">
        <v>0.00568055832471857</v>
      </c>
      <c r="X892" s="0" t="n">
        <v>0</v>
      </c>
      <c r="Y892" s="0" t="n">
        <v>0</v>
      </c>
      <c r="Z892" s="0" t="n">
        <v>0</v>
      </c>
      <c r="AA892" s="0" t="n">
        <v>0</v>
      </c>
      <c r="AB892" s="0" t="n">
        <v>0</v>
      </c>
      <c r="AC892" s="0" t="n">
        <v>-0.000581389322103508</v>
      </c>
      <c r="AD892" s="0" t="n">
        <v>0</v>
      </c>
      <c r="AE892" s="0" t="n">
        <v>0.000153906533331451</v>
      </c>
      <c r="AF892" s="0" t="n">
        <v>0.00213204619911658</v>
      </c>
      <c r="AG892" s="0" t="n">
        <v>0.00412371596526711</v>
      </c>
      <c r="AH892" s="0" t="n">
        <v>0.0115425707436329</v>
      </c>
      <c r="AI892" s="0" t="n">
        <v>0.0206009974005892</v>
      </c>
      <c r="AJ892" s="0" t="n">
        <v>0.0266806790395473</v>
      </c>
      <c r="AK892" s="0" t="n">
        <v>0.0314449626976816</v>
      </c>
      <c r="AL892" s="0" t="n">
        <v>0.0352391895187085</v>
      </c>
      <c r="AM892" s="0" t="n">
        <v>0.00328282534461385</v>
      </c>
      <c r="AN892" s="0" t="n">
        <v>0.0251849686024309</v>
      </c>
      <c r="AO892" s="0" t="n">
        <v>0.0477940221787336</v>
      </c>
      <c r="AP892" s="0" t="n">
        <v>0.0372285274032418</v>
      </c>
      <c r="AQ892" s="0" t="n">
        <v>0.0188466496975908</v>
      </c>
      <c r="AR892" s="0" t="n">
        <v>0.00188937050138345</v>
      </c>
      <c r="AS892" s="0" t="n">
        <v>0</v>
      </c>
      <c r="AT892" s="0" t="n">
        <v>0</v>
      </c>
      <c r="AU892" s="0" t="n">
        <v>0</v>
      </c>
      <c r="AV892" s="0" t="n">
        <v>0</v>
      </c>
      <c r="AW892" s="0" t="n">
        <v>0</v>
      </c>
      <c r="AX892" s="0" t="n">
        <v>-0.00321946695376984</v>
      </c>
      <c r="AY892" s="0" t="n">
        <v>0</v>
      </c>
      <c r="AZ892" s="0" t="n">
        <v>0</v>
      </c>
      <c r="BA892" s="0" t="n">
        <v>0</v>
      </c>
      <c r="BB892" s="0" t="n">
        <v>0</v>
      </c>
      <c r="BC892" s="0" t="n">
        <v>0.000693836710227476</v>
      </c>
      <c r="BD892" s="0" t="n">
        <v>0.0370362070150852</v>
      </c>
      <c r="BE892" s="0" t="n">
        <v>0.0333070933453049</v>
      </c>
      <c r="BF892" s="0" t="n">
        <v>0.0315431368522494</v>
      </c>
      <c r="BG892" s="0" t="n">
        <v>0.0189620272879574</v>
      </c>
      <c r="BH892" s="0" t="n">
        <v>0.0186745689022942</v>
      </c>
      <c r="BI892" s="0" t="n">
        <v>0.0191499543266911</v>
      </c>
      <c r="BJ892" s="0" t="n">
        <v>0.0118313314470393</v>
      </c>
      <c r="BK892" s="0" t="n">
        <v>0.000596558053521667</v>
      </c>
      <c r="BL892" s="0" t="n">
        <v>0</v>
      </c>
      <c r="BM892" s="0" t="n">
        <v>0</v>
      </c>
      <c r="BN892" s="0" t="n">
        <v>0</v>
      </c>
      <c r="BO892" s="0" t="n">
        <v>0</v>
      </c>
      <c r="BP892" s="0" t="n">
        <v>-0.00280067940348922</v>
      </c>
      <c r="BQ892" s="0" t="n">
        <v>0</v>
      </c>
      <c r="BR892" s="0" t="n">
        <v>0</v>
      </c>
      <c r="BS892" s="0" t="n">
        <v>0</v>
      </c>
      <c r="BT892" s="0" t="n">
        <v>0</v>
      </c>
      <c r="BU892" s="0" t="n">
        <v>0</v>
      </c>
      <c r="BV892" s="0" t="n">
        <v>0</v>
      </c>
      <c r="BW892" s="0" t="n">
        <v>0</v>
      </c>
      <c r="BX892" s="0" t="n">
        <v>0</v>
      </c>
      <c r="BY892" s="0" t="n">
        <v>0</v>
      </c>
      <c r="BZ892" s="0" t="n">
        <v>0</v>
      </c>
      <c r="CA892" s="0" t="n">
        <v>0</v>
      </c>
      <c r="CB892" s="0" t="n">
        <v>-0.000917855031586503</v>
      </c>
      <c r="CC892" s="0" t="n">
        <v>0</v>
      </c>
      <c r="CD892" s="0" t="n">
        <v>-0.00130581573615637</v>
      </c>
      <c r="CE892" s="0" t="n">
        <v>0</v>
      </c>
      <c r="CF892" s="0" t="n">
        <v>0</v>
      </c>
      <c r="CG892" s="0" t="n">
        <v>0</v>
      </c>
      <c r="CH892" s="0" t="n">
        <v>0</v>
      </c>
      <c r="CI892" s="0" t="n">
        <v>0</v>
      </c>
      <c r="CJ892" s="0" t="n">
        <v>0</v>
      </c>
      <c r="CK892" s="0" t="n">
        <v>-0.00985393210115821</v>
      </c>
      <c r="CL892" s="0" t="n">
        <v>0</v>
      </c>
      <c r="CM892" s="0" t="n">
        <v>0</v>
      </c>
      <c r="CN892" s="0" t="n">
        <v>0</v>
      </c>
      <c r="CO892" s="0" t="n">
        <v>0</v>
      </c>
      <c r="CP892" s="0" t="n">
        <v>0</v>
      </c>
      <c r="CQ892" s="0" t="n">
        <v>0.00702735473508563</v>
      </c>
      <c r="CR892" s="0" t="n">
        <v>0.0123226602631977</v>
      </c>
      <c r="CS892" s="0" t="n">
        <v>0</v>
      </c>
      <c r="CT892" s="0" t="n">
        <v>0</v>
      </c>
      <c r="CU892" s="0" t="n">
        <v>0</v>
      </c>
      <c r="CV892" s="0" t="n">
        <v>0</v>
      </c>
      <c r="CW892" s="0" t="n">
        <v>0</v>
      </c>
      <c r="CX892" s="0" t="n">
        <v>0</v>
      </c>
      <c r="CY892" s="0" t="n">
        <v>0</v>
      </c>
    </row>
    <row r="893" customFormat="false" ht="12.75" hidden="false" customHeight="false" outlineLevel="0" collapsed="false">
      <c r="B893" s="0" t="n">
        <v>890</v>
      </c>
      <c r="D893" s="0" t="n">
        <v>0</v>
      </c>
      <c r="E893" s="0" t="n">
        <v>0</v>
      </c>
      <c r="F893" s="0" t="n">
        <v>0</v>
      </c>
      <c r="G893" s="0" t="n">
        <v>0</v>
      </c>
      <c r="H893" s="0" t="n">
        <v>0</v>
      </c>
      <c r="I893" s="0" t="n">
        <v>0</v>
      </c>
      <c r="J893" s="0" t="n">
        <v>0</v>
      </c>
      <c r="K893" s="0" t="n">
        <v>0</v>
      </c>
      <c r="L893" s="0" t="n">
        <v>-0.0124541868464665</v>
      </c>
      <c r="M893" s="0" t="n">
        <v>-0.0213311103642738</v>
      </c>
      <c r="N893" s="0" t="n">
        <v>0</v>
      </c>
      <c r="O893" s="0" t="n">
        <v>0</v>
      </c>
      <c r="P893" s="0" t="n">
        <v>0</v>
      </c>
      <c r="Q893" s="0" t="n">
        <v>0.0134019580067013</v>
      </c>
      <c r="R893" s="0" t="n">
        <v>0.00201093148617371</v>
      </c>
      <c r="S893" s="0" t="n">
        <v>0</v>
      </c>
      <c r="T893" s="0" t="n">
        <v>0</v>
      </c>
      <c r="U893" s="0" t="n">
        <v>0</v>
      </c>
      <c r="V893" s="0" t="n">
        <v>0.0160462943651092</v>
      </c>
      <c r="W893" s="0" t="n">
        <v>0.0568092130976056</v>
      </c>
      <c r="X893" s="0" t="n">
        <v>0.0635070657671466</v>
      </c>
      <c r="Y893" s="0" t="n">
        <v>0.0734961059055357</v>
      </c>
      <c r="Z893" s="0" t="n">
        <v>0.0336889487250008</v>
      </c>
      <c r="AA893" s="0" t="n">
        <v>0.0310030405453277</v>
      </c>
      <c r="AB893" s="0" t="n">
        <v>0.0256374144933014</v>
      </c>
      <c r="AC893" s="0" t="n">
        <v>0.0137397408568504</v>
      </c>
      <c r="AD893" s="0" t="n">
        <v>0.0183107883897367</v>
      </c>
      <c r="AE893" s="0" t="n">
        <v>0</v>
      </c>
      <c r="AF893" s="0" t="n">
        <v>0</v>
      </c>
      <c r="AG893" s="0" t="n">
        <v>0</v>
      </c>
      <c r="AH893" s="0" t="n">
        <v>0</v>
      </c>
      <c r="AI893" s="0" t="n">
        <v>0</v>
      </c>
      <c r="AJ893" s="0" t="n">
        <v>0</v>
      </c>
      <c r="AK893" s="0" t="n">
        <v>0</v>
      </c>
      <c r="AL893" s="0" t="n">
        <v>0</v>
      </c>
      <c r="AM893" s="0" t="n">
        <v>0</v>
      </c>
      <c r="AN893" s="0" t="n">
        <v>0</v>
      </c>
      <c r="AO893" s="0" t="n">
        <v>-0.0170787016865488</v>
      </c>
      <c r="AP893" s="0" t="n">
        <v>-0.00865604578579366</v>
      </c>
      <c r="AQ893" s="0" t="n">
        <v>0</v>
      </c>
      <c r="AR893" s="0" t="n">
        <v>-0.0176485491725248</v>
      </c>
      <c r="AS893" s="0" t="n">
        <v>-0.0294220099934098</v>
      </c>
      <c r="AT893" s="0" t="n">
        <v>-0.000519430016474138</v>
      </c>
      <c r="AU893" s="0" t="n">
        <v>0</v>
      </c>
      <c r="AV893" s="0" t="n">
        <v>0</v>
      </c>
      <c r="AW893" s="0" t="n">
        <v>0</v>
      </c>
      <c r="AX893" s="0" t="n">
        <v>-0.00766946900991867</v>
      </c>
      <c r="AY893" s="0" t="n">
        <v>0</v>
      </c>
      <c r="AZ893" s="0" t="n">
        <v>0</v>
      </c>
      <c r="BA893" s="0" t="n">
        <v>0</v>
      </c>
      <c r="BB893" s="0" t="n">
        <v>0</v>
      </c>
      <c r="BC893" s="0" t="n">
        <v>-0.0184698855617711</v>
      </c>
      <c r="BD893" s="0" t="n">
        <v>0</v>
      </c>
      <c r="BE893" s="0" t="n">
        <v>-0.00637388974498532</v>
      </c>
      <c r="BF893" s="0" t="n">
        <v>0</v>
      </c>
      <c r="BG893" s="0" t="n">
        <v>0</v>
      </c>
      <c r="BH893" s="0" t="n">
        <v>0</v>
      </c>
      <c r="BI893" s="0" t="n">
        <v>0</v>
      </c>
      <c r="BJ893" s="0" t="n">
        <v>-0.00536032548494778</v>
      </c>
      <c r="BK893" s="0" t="n">
        <v>0</v>
      </c>
      <c r="BL893" s="0" t="n">
        <v>0</v>
      </c>
      <c r="BM893" s="0" t="n">
        <v>0</v>
      </c>
      <c r="BN893" s="0" t="n">
        <v>0</v>
      </c>
      <c r="BO893" s="0" t="n">
        <v>0</v>
      </c>
      <c r="BP893" s="0" t="n">
        <v>0</v>
      </c>
      <c r="BQ893" s="0" t="n">
        <v>-0.00677678284192696</v>
      </c>
      <c r="BR893" s="0" t="n">
        <v>0</v>
      </c>
      <c r="BS893" s="0" t="n">
        <v>0</v>
      </c>
      <c r="BT893" s="0" t="n">
        <v>0</v>
      </c>
      <c r="BU893" s="0" t="n">
        <v>0</v>
      </c>
      <c r="BV893" s="0" t="n">
        <v>0</v>
      </c>
      <c r="BW893" s="0" t="n">
        <v>0</v>
      </c>
      <c r="BX893" s="0" t="n">
        <v>0</v>
      </c>
      <c r="BY893" s="0" t="n">
        <v>0</v>
      </c>
      <c r="BZ893" s="0" t="n">
        <v>0</v>
      </c>
      <c r="CA893" s="0" t="n">
        <v>0</v>
      </c>
      <c r="CB893" s="0" t="n">
        <v>-7.39742679244118E-005</v>
      </c>
      <c r="CC893" s="0" t="n">
        <v>0</v>
      </c>
      <c r="CD893" s="0" t="n">
        <v>0</v>
      </c>
      <c r="CE893" s="0" t="n">
        <v>0</v>
      </c>
      <c r="CF893" s="0" t="n">
        <v>-0.00101138522278351</v>
      </c>
      <c r="CG893" s="0" t="n">
        <v>0</v>
      </c>
      <c r="CH893" s="0" t="n">
        <v>0</v>
      </c>
      <c r="CI893" s="0" t="n">
        <v>0</v>
      </c>
      <c r="CJ893" s="0" t="n">
        <v>0</v>
      </c>
      <c r="CK893" s="0" t="n">
        <v>0</v>
      </c>
      <c r="CL893" s="0" t="n">
        <v>0</v>
      </c>
      <c r="CM893" s="0" t="n">
        <v>0</v>
      </c>
      <c r="CN893" s="0" t="n">
        <v>0</v>
      </c>
      <c r="CO893" s="0" t="n">
        <v>0</v>
      </c>
      <c r="CP893" s="0" t="n">
        <v>0</v>
      </c>
      <c r="CQ893" s="0" t="n">
        <v>0</v>
      </c>
      <c r="CR893" s="0" t="n">
        <v>0</v>
      </c>
      <c r="CS893" s="0" t="n">
        <v>-0.00291704959428872</v>
      </c>
      <c r="CT893" s="0" t="n">
        <v>-0.00543806024093353</v>
      </c>
      <c r="CU893" s="0" t="n">
        <v>0</v>
      </c>
      <c r="CV893" s="0" t="n">
        <v>-0.0100479613143813</v>
      </c>
      <c r="CW893" s="0" t="n">
        <v>0</v>
      </c>
      <c r="CX893" s="0" t="n">
        <v>0.000927338518188034</v>
      </c>
      <c r="CY893" s="0" t="n">
        <v>0</v>
      </c>
    </row>
    <row r="894" customFormat="false" ht="12.75" hidden="false" customHeight="false" outlineLevel="0" collapsed="false">
      <c r="B894" s="0" t="n">
        <v>891</v>
      </c>
      <c r="D894" s="0" t="n">
        <v>0.000108773323660233</v>
      </c>
      <c r="E894" s="0" t="n">
        <v>0</v>
      </c>
      <c r="F894" s="0" t="n">
        <v>0</v>
      </c>
      <c r="G894" s="0" t="n">
        <v>0</v>
      </c>
      <c r="H894" s="0" t="n">
        <v>0</v>
      </c>
      <c r="I894" s="0" t="n">
        <v>-0.0120105926610687</v>
      </c>
      <c r="J894" s="0" t="n">
        <v>0</v>
      </c>
      <c r="K894" s="0" t="n">
        <v>-0.00350713577220353</v>
      </c>
      <c r="L894" s="0" t="n">
        <v>0</v>
      </c>
      <c r="M894" s="0" t="n">
        <v>-0.0132374134805579</v>
      </c>
      <c r="N894" s="0" t="n">
        <v>0</v>
      </c>
      <c r="O894" s="0" t="n">
        <v>-0.00411935519822554</v>
      </c>
      <c r="P894" s="0" t="n">
        <v>-0.00157315058302471</v>
      </c>
      <c r="Q894" s="0" t="n">
        <v>0</v>
      </c>
      <c r="R894" s="0" t="n">
        <v>0</v>
      </c>
      <c r="S894" s="0" t="n">
        <v>0</v>
      </c>
      <c r="T894" s="0" t="n">
        <v>0.00176326181286351</v>
      </c>
      <c r="U894" s="0" t="n">
        <v>0</v>
      </c>
      <c r="V894" s="0" t="n">
        <v>-0.00149003817226242</v>
      </c>
      <c r="W894" s="0" t="n">
        <v>0</v>
      </c>
      <c r="X894" s="0" t="n">
        <v>0</v>
      </c>
      <c r="Y894" s="0" t="n">
        <v>-0.00200099576518104</v>
      </c>
      <c r="Z894" s="0" t="n">
        <v>0</v>
      </c>
      <c r="AA894" s="0" t="n">
        <v>0</v>
      </c>
      <c r="AB894" s="0" t="n">
        <v>0</v>
      </c>
      <c r="AC894" s="0" t="n">
        <v>0</v>
      </c>
      <c r="AD894" s="0" t="n">
        <v>0</v>
      </c>
      <c r="AE894" s="0" t="n">
        <v>0</v>
      </c>
      <c r="AF894" s="0" t="n">
        <v>0</v>
      </c>
      <c r="AG894" s="0" t="n">
        <v>0</v>
      </c>
      <c r="AH894" s="0" t="n">
        <v>0</v>
      </c>
      <c r="AI894" s="0" t="n">
        <v>-0.00205205301293666</v>
      </c>
      <c r="AJ894" s="0" t="n">
        <v>0</v>
      </c>
      <c r="AK894" s="0" t="n">
        <v>0</v>
      </c>
      <c r="AL894" s="0" t="n">
        <v>0</v>
      </c>
      <c r="AM894" s="0" t="n">
        <v>0</v>
      </c>
      <c r="AN894" s="0" t="n">
        <v>-0.00770887540317974</v>
      </c>
      <c r="AO894" s="0" t="n">
        <v>-0.00267291792697658</v>
      </c>
      <c r="AP894" s="0" t="n">
        <v>-0.0150001172113787</v>
      </c>
      <c r="AQ894" s="0" t="n">
        <v>0</v>
      </c>
      <c r="AR894" s="0" t="n">
        <v>-0.00507131490294254</v>
      </c>
      <c r="AS894" s="0" t="n">
        <v>0</v>
      </c>
      <c r="AT894" s="0" t="n">
        <v>0</v>
      </c>
      <c r="AU894" s="0" t="n">
        <v>0</v>
      </c>
      <c r="AV894" s="0" t="n">
        <v>-0.0107363189476003</v>
      </c>
      <c r="AW894" s="0" t="n">
        <v>0</v>
      </c>
      <c r="AX894" s="0" t="n">
        <v>0</v>
      </c>
      <c r="AY894" s="0" t="n">
        <v>0</v>
      </c>
      <c r="AZ894" s="0" t="n">
        <v>0</v>
      </c>
      <c r="BA894" s="0" t="n">
        <v>0.00958138156135327</v>
      </c>
      <c r="BB894" s="0" t="n">
        <v>0.0119429129973066</v>
      </c>
      <c r="BC894" s="0" t="n">
        <v>0.025673606540502</v>
      </c>
      <c r="BD894" s="0" t="n">
        <v>0.0307932327412963</v>
      </c>
      <c r="BE894" s="0" t="n">
        <v>0.0270037544889395</v>
      </c>
      <c r="BF894" s="0" t="n">
        <v>0.0341467427671758</v>
      </c>
      <c r="BG894" s="0" t="n">
        <v>0.0042294408936005</v>
      </c>
      <c r="BH894" s="0" t="n">
        <v>0.00910237692450331</v>
      </c>
      <c r="BI894" s="0" t="n">
        <v>0</v>
      </c>
      <c r="BJ894" s="0" t="n">
        <v>0.00567738075945547</v>
      </c>
      <c r="BK894" s="0" t="n">
        <v>0.00448061798650671</v>
      </c>
      <c r="BL894" s="0" t="n">
        <v>0</v>
      </c>
      <c r="BM894" s="0" t="n">
        <v>0</v>
      </c>
      <c r="BN894" s="0" t="n">
        <v>0</v>
      </c>
      <c r="BO894" s="0" t="n">
        <v>0.00211733111370852</v>
      </c>
      <c r="BP894" s="0" t="n">
        <v>0</v>
      </c>
      <c r="BQ894" s="0" t="n">
        <v>0</v>
      </c>
      <c r="BR894" s="0" t="n">
        <v>0.00520924729364702</v>
      </c>
      <c r="BS894" s="0" t="n">
        <v>0</v>
      </c>
      <c r="BT894" s="0" t="n">
        <v>0</v>
      </c>
      <c r="BU894" s="0" t="n">
        <v>-0.0157785991706463</v>
      </c>
      <c r="BV894" s="0" t="n">
        <v>-0.0304259179959874</v>
      </c>
      <c r="BW894" s="0" t="n">
        <v>0</v>
      </c>
      <c r="BX894" s="0" t="n">
        <v>-0.00988802885848533</v>
      </c>
      <c r="BY894" s="0" t="n">
        <v>-0.011378301574277</v>
      </c>
      <c r="BZ894" s="0" t="n">
        <v>-0.00907703105489871</v>
      </c>
      <c r="CA894" s="0" t="n">
        <v>0</v>
      </c>
      <c r="CB894" s="0" t="n">
        <v>0.0127933289276818</v>
      </c>
      <c r="CC894" s="0" t="n">
        <v>0.0184089603081006</v>
      </c>
      <c r="CD894" s="0" t="n">
        <v>0.0126795300665397</v>
      </c>
      <c r="CE894" s="0" t="n">
        <v>0</v>
      </c>
      <c r="CF894" s="0" t="n">
        <v>0.0181328833478846</v>
      </c>
      <c r="CG894" s="0" t="n">
        <v>0.0192060389947727</v>
      </c>
      <c r="CH894" s="0" t="n">
        <v>0</v>
      </c>
      <c r="CI894" s="0" t="n">
        <v>0</v>
      </c>
      <c r="CJ894" s="0" t="n">
        <v>0</v>
      </c>
      <c r="CK894" s="0" t="n">
        <v>0</v>
      </c>
      <c r="CL894" s="0" t="n">
        <v>-0.0100662894621862</v>
      </c>
      <c r="CM894" s="0" t="n">
        <v>-0.000245617425641788</v>
      </c>
      <c r="CN894" s="0" t="n">
        <v>-0.00610992549112337</v>
      </c>
      <c r="CO894" s="0" t="n">
        <v>-0.00870776577315555</v>
      </c>
      <c r="CP894" s="0" t="n">
        <v>0</v>
      </c>
      <c r="CQ894" s="0" t="n">
        <v>0</v>
      </c>
      <c r="CR894" s="0" t="n">
        <v>-0.00655729920302063</v>
      </c>
      <c r="CS894" s="0" t="n">
        <v>0</v>
      </c>
      <c r="CT894" s="0" t="n">
        <v>0</v>
      </c>
      <c r="CU894" s="0" t="n">
        <v>0</v>
      </c>
      <c r="CV894" s="0" t="n">
        <v>0</v>
      </c>
      <c r="CW894" s="0" t="n">
        <v>0</v>
      </c>
      <c r="CX894" s="0" t="n">
        <v>0</v>
      </c>
      <c r="CY894" s="0" t="n">
        <v>-0.000958565447009334</v>
      </c>
    </row>
    <row r="895" customFormat="false" ht="12.75" hidden="false" customHeight="false" outlineLevel="0" collapsed="false">
      <c r="B895" s="0" t="n">
        <v>892</v>
      </c>
      <c r="D895" s="0" t="n">
        <v>0</v>
      </c>
      <c r="E895" s="0" t="n">
        <v>-0.0101173039708457</v>
      </c>
      <c r="F895" s="0" t="n">
        <v>-0.00127233413793322</v>
      </c>
      <c r="G895" s="0" t="n">
        <v>0</v>
      </c>
      <c r="H895" s="0" t="n">
        <v>-0.000282526770784284</v>
      </c>
      <c r="I895" s="0" t="n">
        <v>0</v>
      </c>
      <c r="J895" s="0" t="n">
        <v>0</v>
      </c>
      <c r="K895" s="0" t="n">
        <v>0</v>
      </c>
      <c r="L895" s="0" t="n">
        <v>0</v>
      </c>
      <c r="M895" s="0" t="n">
        <v>0</v>
      </c>
      <c r="N895" s="0" t="n">
        <v>0</v>
      </c>
      <c r="O895" s="0" t="n">
        <v>0</v>
      </c>
      <c r="P895" s="0" t="n">
        <v>0</v>
      </c>
      <c r="Q895" s="0" t="n">
        <v>0</v>
      </c>
      <c r="R895" s="0" t="n">
        <v>0</v>
      </c>
      <c r="S895" s="0" t="n">
        <v>0</v>
      </c>
      <c r="T895" s="0" t="n">
        <v>0.00991547182783151</v>
      </c>
      <c r="U895" s="0" t="n">
        <v>0.0552735291145979</v>
      </c>
      <c r="V895" s="0" t="n">
        <v>0.034195551517203</v>
      </c>
      <c r="W895" s="0" t="n">
        <v>0.0201904633800535</v>
      </c>
      <c r="X895" s="0" t="n">
        <v>0</v>
      </c>
      <c r="Y895" s="0" t="n">
        <v>0.011007868684506</v>
      </c>
      <c r="Z895" s="0" t="n">
        <v>0.0276881368880445</v>
      </c>
      <c r="AA895" s="0" t="n">
        <v>0.0275446976248486</v>
      </c>
      <c r="AB895" s="0" t="n">
        <v>0.0230951271890624</v>
      </c>
      <c r="AC895" s="0" t="n">
        <v>0</v>
      </c>
      <c r="AD895" s="0" t="n">
        <v>0.00965140488455649</v>
      </c>
      <c r="AE895" s="0" t="n">
        <v>0.0357988163405003</v>
      </c>
      <c r="AF895" s="0" t="n">
        <v>0.0438335485459467</v>
      </c>
      <c r="AG895" s="0" t="n">
        <v>0.0257522605072758</v>
      </c>
      <c r="AH895" s="0" t="n">
        <v>0.0455825002166093</v>
      </c>
      <c r="AI895" s="0" t="n">
        <v>0.0387676612523948</v>
      </c>
      <c r="AJ895" s="0" t="n">
        <v>0.0294288215063843</v>
      </c>
      <c r="AK895" s="0" t="n">
        <v>0.0295629324175416</v>
      </c>
      <c r="AL895" s="0" t="n">
        <v>0.0660701115344727</v>
      </c>
      <c r="AM895" s="0" t="n">
        <v>0.056714729546531</v>
      </c>
      <c r="AN895" s="0" t="n">
        <v>0.0519382375272755</v>
      </c>
      <c r="AO895" s="0" t="n">
        <v>0.0186617234110847</v>
      </c>
      <c r="AP895" s="0" t="n">
        <v>0</v>
      </c>
      <c r="AQ895" s="0" t="n">
        <v>0</v>
      </c>
      <c r="AR895" s="0" t="n">
        <v>0</v>
      </c>
      <c r="AS895" s="0" t="n">
        <v>0</v>
      </c>
      <c r="AT895" s="0" t="n">
        <v>0</v>
      </c>
      <c r="AU895" s="0" t="n">
        <v>0.00331504711700721</v>
      </c>
      <c r="AV895" s="0" t="n">
        <v>0.0131041214376498</v>
      </c>
      <c r="AW895" s="0" t="n">
        <v>0</v>
      </c>
      <c r="AX895" s="0" t="n">
        <v>0</v>
      </c>
      <c r="AY895" s="0" t="n">
        <v>0.000549349482882376</v>
      </c>
      <c r="AZ895" s="0" t="n">
        <v>0.012028648224494</v>
      </c>
      <c r="BA895" s="0" t="n">
        <v>0</v>
      </c>
      <c r="BB895" s="0" t="n">
        <v>0</v>
      </c>
      <c r="BC895" s="0" t="n">
        <v>0</v>
      </c>
      <c r="BD895" s="0" t="n">
        <v>0</v>
      </c>
      <c r="BE895" s="0" t="n">
        <v>-0.00265287622247263</v>
      </c>
      <c r="BF895" s="0" t="n">
        <v>-0.00992419023098398</v>
      </c>
      <c r="BG895" s="0" t="n">
        <v>-0.00878308538277004</v>
      </c>
      <c r="BH895" s="0" t="n">
        <v>0</v>
      </c>
      <c r="BI895" s="0" t="n">
        <v>-0.0041292530882862</v>
      </c>
      <c r="BJ895" s="0" t="n">
        <v>0</v>
      </c>
      <c r="BK895" s="0" t="n">
        <v>0</v>
      </c>
      <c r="BL895" s="0" t="n">
        <v>0</v>
      </c>
      <c r="BM895" s="0" t="n">
        <v>0</v>
      </c>
      <c r="BN895" s="0" t="n">
        <v>0</v>
      </c>
      <c r="BO895" s="0" t="n">
        <v>0</v>
      </c>
      <c r="BP895" s="0" t="n">
        <v>0</v>
      </c>
      <c r="BQ895" s="0" t="n">
        <v>0</v>
      </c>
      <c r="BR895" s="0" t="n">
        <v>-0.0107858390938249</v>
      </c>
      <c r="BS895" s="0" t="n">
        <v>-0.0216998469567898</v>
      </c>
      <c r="BT895" s="0" t="n">
        <v>-0.0242285723099214</v>
      </c>
      <c r="BU895" s="0" t="n">
        <v>0</v>
      </c>
      <c r="BV895" s="0" t="n">
        <v>0</v>
      </c>
      <c r="BW895" s="0" t="n">
        <v>0</v>
      </c>
      <c r="BX895" s="0" t="n">
        <v>0</v>
      </c>
      <c r="BY895" s="0" t="n">
        <v>0</v>
      </c>
      <c r="BZ895" s="0" t="n">
        <v>0</v>
      </c>
      <c r="CA895" s="0" t="n">
        <v>0</v>
      </c>
      <c r="CB895" s="0" t="n">
        <v>0</v>
      </c>
      <c r="CC895" s="0" t="n">
        <v>0</v>
      </c>
      <c r="CD895" s="0" t="n">
        <v>0.00098864153004342</v>
      </c>
      <c r="CE895" s="0" t="n">
        <v>0</v>
      </c>
      <c r="CF895" s="0" t="n">
        <v>0</v>
      </c>
      <c r="CG895" s="0" t="n">
        <v>0</v>
      </c>
      <c r="CH895" s="0" t="n">
        <v>0.00621561731846664</v>
      </c>
      <c r="CI895" s="0" t="n">
        <v>0.00850712941249573</v>
      </c>
      <c r="CJ895" s="0" t="n">
        <v>0.0120646022013106</v>
      </c>
      <c r="CK895" s="0" t="n">
        <v>0</v>
      </c>
      <c r="CL895" s="0" t="n">
        <v>0</v>
      </c>
      <c r="CM895" s="0" t="n">
        <v>0</v>
      </c>
      <c r="CN895" s="0" t="n">
        <v>0</v>
      </c>
      <c r="CO895" s="0" t="n">
        <v>0</v>
      </c>
      <c r="CP895" s="0" t="n">
        <v>0</v>
      </c>
      <c r="CQ895" s="0" t="n">
        <v>0</v>
      </c>
      <c r="CR895" s="0" t="n">
        <v>0</v>
      </c>
      <c r="CS895" s="0" t="n">
        <v>0</v>
      </c>
      <c r="CT895" s="0" t="n">
        <v>0</v>
      </c>
      <c r="CU895" s="0" t="n">
        <v>0</v>
      </c>
      <c r="CV895" s="0" t="n">
        <v>0</v>
      </c>
      <c r="CW895" s="0" t="n">
        <v>0</v>
      </c>
      <c r="CX895" s="0" t="n">
        <v>0</v>
      </c>
      <c r="CY895" s="0" t="n">
        <v>0.00694536545329533</v>
      </c>
    </row>
    <row r="896" customFormat="false" ht="12.75" hidden="false" customHeight="false" outlineLevel="0" collapsed="false">
      <c r="B896" s="0" t="n">
        <v>893</v>
      </c>
      <c r="D896" s="0" t="n">
        <v>0</v>
      </c>
      <c r="E896" s="0" t="n">
        <v>0</v>
      </c>
      <c r="F896" s="0" t="n">
        <v>0</v>
      </c>
      <c r="G896" s="0" t="n">
        <v>0</v>
      </c>
      <c r="H896" s="0" t="n">
        <v>0</v>
      </c>
      <c r="I896" s="0" t="n">
        <v>0</v>
      </c>
      <c r="J896" s="0" t="n">
        <v>0.00717078570834512</v>
      </c>
      <c r="K896" s="0" t="n">
        <v>0.0347558655618447</v>
      </c>
      <c r="L896" s="0" t="n">
        <v>0.00958024431892266</v>
      </c>
      <c r="M896" s="0" t="n">
        <v>0.00710700493505759</v>
      </c>
      <c r="N896" s="0" t="n">
        <v>0.00472878418563419</v>
      </c>
      <c r="O896" s="0" t="n">
        <v>0</v>
      </c>
      <c r="P896" s="0" t="n">
        <v>0.0102993153407603</v>
      </c>
      <c r="Q896" s="0" t="n">
        <v>0.00457701264550941</v>
      </c>
      <c r="R896" s="0" t="n">
        <v>0.0246185556204279</v>
      </c>
      <c r="S896" s="0" t="n">
        <v>0.0365560991617815</v>
      </c>
      <c r="T896" s="0" t="n">
        <v>0.0133734758763814</v>
      </c>
      <c r="U896" s="0" t="n">
        <v>0.0244995817143232</v>
      </c>
      <c r="V896" s="0" t="n">
        <v>0.00590325530230371</v>
      </c>
      <c r="W896" s="0" t="n">
        <v>0.0250942957514125</v>
      </c>
      <c r="X896" s="0" t="n">
        <v>0.00938212443769248</v>
      </c>
      <c r="Y896" s="0" t="n">
        <v>0.029330633599753</v>
      </c>
      <c r="Z896" s="0" t="n">
        <v>0</v>
      </c>
      <c r="AA896" s="0" t="n">
        <v>0</v>
      </c>
      <c r="AB896" s="0" t="n">
        <v>0</v>
      </c>
      <c r="AC896" s="0" t="n">
        <v>0.00163058587341508</v>
      </c>
      <c r="AD896" s="0" t="n">
        <v>0</v>
      </c>
      <c r="AE896" s="0" t="n">
        <v>0</v>
      </c>
      <c r="AF896" s="0" t="n">
        <v>0.0101085929653529</v>
      </c>
      <c r="AG896" s="0" t="n">
        <v>0.00622252727734852</v>
      </c>
      <c r="AH896" s="0" t="n">
        <v>0.0121496549113379</v>
      </c>
      <c r="AI896" s="0" t="n">
        <v>0</v>
      </c>
      <c r="AJ896" s="0" t="n">
        <v>0.0186361949498167</v>
      </c>
      <c r="AK896" s="0" t="n">
        <v>0.0186474883992938</v>
      </c>
      <c r="AL896" s="0" t="n">
        <v>0.0344129550002761</v>
      </c>
      <c r="AM896" s="0" t="n">
        <v>0.00635308069949442</v>
      </c>
      <c r="AN896" s="0" t="n">
        <v>0.00872238885764022</v>
      </c>
      <c r="AO896" s="0" t="n">
        <v>0.00412755374373203</v>
      </c>
      <c r="AP896" s="0" t="n">
        <v>0.0150679509409875</v>
      </c>
      <c r="AQ896" s="0" t="n">
        <v>0</v>
      </c>
      <c r="AR896" s="0" t="n">
        <v>0</v>
      </c>
      <c r="AS896" s="0" t="n">
        <v>0</v>
      </c>
      <c r="AT896" s="0" t="n">
        <v>0</v>
      </c>
      <c r="AU896" s="0" t="n">
        <v>0</v>
      </c>
      <c r="AV896" s="0" t="n">
        <v>0</v>
      </c>
      <c r="AW896" s="0" t="n">
        <v>0.00239736211869985</v>
      </c>
      <c r="AX896" s="0" t="n">
        <v>0</v>
      </c>
      <c r="AY896" s="0" t="n">
        <v>0</v>
      </c>
      <c r="AZ896" s="0" t="n">
        <v>0</v>
      </c>
      <c r="BA896" s="0" t="n">
        <v>0.00232527981271321</v>
      </c>
      <c r="BB896" s="0" t="n">
        <v>0</v>
      </c>
      <c r="BC896" s="0" t="n">
        <v>0</v>
      </c>
      <c r="BD896" s="0" t="n">
        <v>0.0112722485865773</v>
      </c>
      <c r="BE896" s="0" t="n">
        <v>0.0178044206073247</v>
      </c>
      <c r="BF896" s="0" t="n">
        <v>0.017329845092177</v>
      </c>
      <c r="BG896" s="0" t="n">
        <v>0.00574587666970497</v>
      </c>
      <c r="BH896" s="0" t="n">
        <v>0.0140375148100794</v>
      </c>
      <c r="BI896" s="0" t="n">
        <v>0.0058799296813313</v>
      </c>
      <c r="BJ896" s="0" t="n">
        <v>0</v>
      </c>
      <c r="BK896" s="0" t="n">
        <v>0</v>
      </c>
      <c r="BL896" s="0" t="n">
        <v>0</v>
      </c>
      <c r="BM896" s="0" t="n">
        <v>0</v>
      </c>
      <c r="BN896" s="0" t="n">
        <v>0</v>
      </c>
      <c r="BO896" s="0" t="n">
        <v>0</v>
      </c>
      <c r="BP896" s="0" t="n">
        <v>0</v>
      </c>
      <c r="BQ896" s="0" t="n">
        <v>0</v>
      </c>
      <c r="BR896" s="0" t="n">
        <v>0</v>
      </c>
      <c r="BS896" s="0" t="n">
        <v>0.0109280765737911</v>
      </c>
      <c r="BT896" s="0" t="n">
        <v>0.00689971404041142</v>
      </c>
      <c r="BU896" s="0" t="n">
        <v>0.00421722193321645</v>
      </c>
      <c r="BV896" s="0" t="n">
        <v>0</v>
      </c>
      <c r="BW896" s="0" t="n">
        <v>0</v>
      </c>
      <c r="BX896" s="0" t="n">
        <v>0</v>
      </c>
      <c r="BY896" s="0" t="n">
        <v>0</v>
      </c>
      <c r="BZ896" s="0" t="n">
        <v>0</v>
      </c>
      <c r="CA896" s="0" t="n">
        <v>0</v>
      </c>
      <c r="CB896" s="0" t="n">
        <v>0</v>
      </c>
      <c r="CC896" s="0" t="n">
        <v>0</v>
      </c>
      <c r="CD896" s="0" t="n">
        <v>-0.00190358587976986</v>
      </c>
      <c r="CE896" s="0" t="n">
        <v>0</v>
      </c>
      <c r="CF896" s="0" t="n">
        <v>-0.00568589355339263</v>
      </c>
      <c r="CG896" s="0" t="n">
        <v>-0.00224545092025197</v>
      </c>
      <c r="CH896" s="0" t="n">
        <v>0</v>
      </c>
      <c r="CI896" s="0" t="n">
        <v>0</v>
      </c>
      <c r="CJ896" s="0" t="n">
        <v>0</v>
      </c>
      <c r="CK896" s="0" t="n">
        <v>0</v>
      </c>
      <c r="CL896" s="0" t="n">
        <v>0</v>
      </c>
      <c r="CM896" s="0" t="n">
        <v>0</v>
      </c>
      <c r="CN896" s="0" t="n">
        <v>0</v>
      </c>
      <c r="CO896" s="0" t="n">
        <v>0</v>
      </c>
      <c r="CP896" s="0" t="n">
        <v>0</v>
      </c>
      <c r="CQ896" s="0" t="n">
        <v>0.00227182207745118</v>
      </c>
      <c r="CR896" s="0" t="n">
        <v>0.00635923022833136</v>
      </c>
      <c r="CS896" s="0" t="n">
        <v>0.00903552241214911</v>
      </c>
      <c r="CT896" s="0" t="n">
        <v>0</v>
      </c>
      <c r="CU896" s="0" t="n">
        <v>0</v>
      </c>
      <c r="CV896" s="0" t="n">
        <v>0</v>
      </c>
      <c r="CW896" s="0" t="n">
        <v>0</v>
      </c>
      <c r="CX896" s="0" t="n">
        <v>0.00567940212973201</v>
      </c>
      <c r="CY896" s="0" t="n">
        <v>0.00769980064282944</v>
      </c>
    </row>
    <row r="897" customFormat="false" ht="12.75" hidden="false" customHeight="false" outlineLevel="0" collapsed="false">
      <c r="B897" s="0" t="n">
        <v>894</v>
      </c>
      <c r="D897" s="0" t="n">
        <v>0</v>
      </c>
      <c r="E897" s="0" t="n">
        <v>0</v>
      </c>
      <c r="F897" s="0" t="n">
        <v>0</v>
      </c>
      <c r="G897" s="0" t="n">
        <v>0</v>
      </c>
      <c r="H897" s="0" t="n">
        <v>-0.00293551110173615</v>
      </c>
      <c r="I897" s="0" t="n">
        <v>0</v>
      </c>
      <c r="J897" s="0" t="n">
        <v>0</v>
      </c>
      <c r="K897" s="0" t="n">
        <v>0</v>
      </c>
      <c r="L897" s="0" t="n">
        <v>0</v>
      </c>
      <c r="M897" s="0" t="n">
        <v>-0.00207749301807481</v>
      </c>
      <c r="N897" s="0" t="n">
        <v>-0.015873649770473</v>
      </c>
      <c r="O897" s="0" t="n">
        <v>0</v>
      </c>
      <c r="P897" s="0" t="n">
        <v>0</v>
      </c>
      <c r="Q897" s="0" t="n">
        <v>0</v>
      </c>
      <c r="R897" s="0" t="n">
        <v>-0.0131178846555823</v>
      </c>
      <c r="S897" s="0" t="n">
        <v>-0.00182206226483726</v>
      </c>
      <c r="T897" s="0" t="n">
        <v>0</v>
      </c>
      <c r="U897" s="0" t="n">
        <v>0</v>
      </c>
      <c r="V897" s="0" t="n">
        <v>0</v>
      </c>
      <c r="W897" s="0" t="n">
        <v>0</v>
      </c>
      <c r="X897" s="0" t="n">
        <v>0</v>
      </c>
      <c r="Y897" s="0" t="n">
        <v>0</v>
      </c>
      <c r="Z897" s="0" t="n">
        <v>0</v>
      </c>
      <c r="AA897" s="0" t="n">
        <v>0</v>
      </c>
      <c r="AB897" s="0" t="n">
        <v>0</v>
      </c>
      <c r="AC897" s="0" t="n">
        <v>0</v>
      </c>
      <c r="AD897" s="0" t="n">
        <v>0</v>
      </c>
      <c r="AE897" s="0" t="n">
        <v>0.00578756460360667</v>
      </c>
      <c r="AF897" s="0" t="n">
        <v>0</v>
      </c>
      <c r="AG897" s="0" t="n">
        <v>0</v>
      </c>
      <c r="AH897" s="0" t="n">
        <v>-0.0166439702647963</v>
      </c>
      <c r="AI897" s="0" t="n">
        <v>0</v>
      </c>
      <c r="AJ897" s="0" t="n">
        <v>0</v>
      </c>
      <c r="AK897" s="0" t="n">
        <v>0</v>
      </c>
      <c r="AL897" s="0" t="n">
        <v>0</v>
      </c>
      <c r="AM897" s="0" t="n">
        <v>0</v>
      </c>
      <c r="AN897" s="0" t="n">
        <v>0.00646688623789722</v>
      </c>
      <c r="AO897" s="0" t="n">
        <v>0</v>
      </c>
      <c r="AP897" s="0" t="n">
        <v>0</v>
      </c>
      <c r="AQ897" s="0" t="n">
        <v>0</v>
      </c>
      <c r="AR897" s="0" t="n">
        <v>-0.00564081599056722</v>
      </c>
      <c r="AS897" s="0" t="n">
        <v>0</v>
      </c>
      <c r="AT897" s="0" t="n">
        <v>0</v>
      </c>
      <c r="AU897" s="0" t="n">
        <v>0.00249093658600609</v>
      </c>
      <c r="AV897" s="0" t="n">
        <v>0.0137021375631788</v>
      </c>
      <c r="AW897" s="0" t="n">
        <v>0.0197637113622328</v>
      </c>
      <c r="AX897" s="0" t="n">
        <v>0.00545064017877528</v>
      </c>
      <c r="AY897" s="0" t="n">
        <v>0</v>
      </c>
      <c r="AZ897" s="0" t="n">
        <v>0</v>
      </c>
      <c r="BA897" s="0" t="n">
        <v>0</v>
      </c>
      <c r="BB897" s="0" t="n">
        <v>0</v>
      </c>
      <c r="BC897" s="0" t="n">
        <v>0</v>
      </c>
      <c r="BD897" s="0" t="n">
        <v>0</v>
      </c>
      <c r="BE897" s="0" t="n">
        <v>-0.000965699681958877</v>
      </c>
      <c r="BF897" s="0" t="n">
        <v>0</v>
      </c>
      <c r="BG897" s="0" t="n">
        <v>0</v>
      </c>
      <c r="BH897" s="0" t="n">
        <v>0</v>
      </c>
      <c r="BI897" s="0" t="n">
        <v>0</v>
      </c>
      <c r="BJ897" s="0" t="n">
        <v>0</v>
      </c>
      <c r="BK897" s="0" t="n">
        <v>0</v>
      </c>
      <c r="BL897" s="0" t="n">
        <v>0</v>
      </c>
      <c r="BM897" s="0" t="n">
        <v>0</v>
      </c>
      <c r="BN897" s="0" t="n">
        <v>0</v>
      </c>
      <c r="BO897" s="0" t="n">
        <v>0</v>
      </c>
      <c r="BP897" s="0" t="n">
        <v>0</v>
      </c>
      <c r="BQ897" s="0" t="n">
        <v>0</v>
      </c>
      <c r="BR897" s="0" t="n">
        <v>0</v>
      </c>
      <c r="BS897" s="0" t="n">
        <v>0</v>
      </c>
      <c r="BT897" s="0" t="n">
        <v>0</v>
      </c>
      <c r="BU897" s="0" t="n">
        <v>0</v>
      </c>
      <c r="BV897" s="0" t="n">
        <v>-0.00700680771848982</v>
      </c>
      <c r="BW897" s="0" t="n">
        <v>0</v>
      </c>
      <c r="BX897" s="0" t="n">
        <v>0</v>
      </c>
      <c r="BY897" s="0" t="n">
        <v>0</v>
      </c>
      <c r="BZ897" s="0" t="n">
        <v>0</v>
      </c>
      <c r="CA897" s="0" t="n">
        <v>0</v>
      </c>
      <c r="CB897" s="0" t="n">
        <v>0</v>
      </c>
      <c r="CC897" s="0" t="n">
        <v>0</v>
      </c>
      <c r="CD897" s="0" t="n">
        <v>0</v>
      </c>
      <c r="CE897" s="0" t="n">
        <v>-0.00772041976291083</v>
      </c>
      <c r="CF897" s="0" t="n">
        <v>-0.00347944332307716</v>
      </c>
      <c r="CG897" s="0" t="n">
        <v>0</v>
      </c>
      <c r="CH897" s="0" t="n">
        <v>0</v>
      </c>
      <c r="CI897" s="0" t="n">
        <v>-0.00128372888605965</v>
      </c>
      <c r="CJ897" s="0" t="n">
        <v>0</v>
      </c>
      <c r="CK897" s="0" t="n">
        <v>0</v>
      </c>
      <c r="CL897" s="0" t="n">
        <v>0.000955941302678712</v>
      </c>
      <c r="CM897" s="0" t="n">
        <v>0.0096966775189408</v>
      </c>
      <c r="CN897" s="0" t="n">
        <v>0.0211916539396117</v>
      </c>
      <c r="CO897" s="0" t="n">
        <v>0</v>
      </c>
      <c r="CP897" s="0" t="n">
        <v>0</v>
      </c>
      <c r="CQ897" s="0" t="n">
        <v>0</v>
      </c>
      <c r="CR897" s="0" t="n">
        <v>0.00832985778146674</v>
      </c>
      <c r="CS897" s="0" t="n">
        <v>0</v>
      </c>
      <c r="CT897" s="0" t="n">
        <v>0</v>
      </c>
      <c r="CU897" s="0" t="n">
        <v>0</v>
      </c>
      <c r="CV897" s="0" t="n">
        <v>0</v>
      </c>
      <c r="CW897" s="0" t="n">
        <v>0</v>
      </c>
      <c r="CX897" s="0" t="n">
        <v>0</v>
      </c>
      <c r="CY897" s="0" t="n">
        <v>0</v>
      </c>
    </row>
    <row r="898" customFormat="false" ht="12.75" hidden="false" customHeight="false" outlineLevel="0" collapsed="false">
      <c r="B898" s="0" t="n">
        <v>895</v>
      </c>
      <c r="D898" s="0" t="n">
        <v>0.0091948179526285</v>
      </c>
      <c r="E898" s="0" t="n">
        <v>0.000607155195691952</v>
      </c>
      <c r="F898" s="0" t="n">
        <v>0.0139628748930253</v>
      </c>
      <c r="G898" s="0" t="n">
        <v>0.00911128134160349</v>
      </c>
      <c r="H898" s="0" t="n">
        <v>0.0015286244147636</v>
      </c>
      <c r="I898" s="0" t="n">
        <v>0</v>
      </c>
      <c r="J898" s="0" t="n">
        <v>0</v>
      </c>
      <c r="K898" s="0" t="n">
        <v>0</v>
      </c>
      <c r="L898" s="0" t="n">
        <v>0</v>
      </c>
      <c r="M898" s="0" t="n">
        <v>0</v>
      </c>
      <c r="N898" s="0" t="n">
        <v>0.00233185467867508</v>
      </c>
      <c r="O898" s="0" t="n">
        <v>0</v>
      </c>
      <c r="P898" s="0" t="n">
        <v>-0.000429345536326545</v>
      </c>
      <c r="Q898" s="0" t="n">
        <v>0</v>
      </c>
      <c r="R898" s="0" t="n">
        <v>0.00112411338908745</v>
      </c>
      <c r="S898" s="0" t="n">
        <v>0.0167946391206247</v>
      </c>
      <c r="T898" s="0" t="n">
        <v>0.0400232625642679</v>
      </c>
      <c r="U898" s="0" t="n">
        <v>0.0284460098003038</v>
      </c>
      <c r="V898" s="0" t="n">
        <v>0</v>
      </c>
      <c r="W898" s="0" t="n">
        <v>0.00309364147773545</v>
      </c>
      <c r="X898" s="0" t="n">
        <v>0</v>
      </c>
      <c r="Y898" s="0" t="n">
        <v>0</v>
      </c>
      <c r="Z898" s="0" t="n">
        <v>0</v>
      </c>
      <c r="AA898" s="0" t="n">
        <v>0</v>
      </c>
      <c r="AB898" s="0" t="n">
        <v>0</v>
      </c>
      <c r="AC898" s="0" t="n">
        <v>0</v>
      </c>
      <c r="AD898" s="0" t="n">
        <v>0</v>
      </c>
      <c r="AE898" s="0" t="n">
        <v>0.0118968825589066</v>
      </c>
      <c r="AF898" s="0" t="n">
        <v>0.0135601626311778</v>
      </c>
      <c r="AG898" s="0" t="n">
        <v>0.00284495348010782</v>
      </c>
      <c r="AH898" s="0" t="n">
        <v>0.0031183536038315</v>
      </c>
      <c r="AI898" s="0" t="n">
        <v>0</v>
      </c>
      <c r="AJ898" s="0" t="n">
        <v>0.0030579555832676</v>
      </c>
      <c r="AK898" s="0" t="n">
        <v>0.00989716849721736</v>
      </c>
      <c r="AL898" s="0" t="n">
        <v>0.0163939893044411</v>
      </c>
      <c r="AM898" s="0" t="n">
        <v>0.0151717287588662</v>
      </c>
      <c r="AN898" s="0" t="n">
        <v>0.0030316621807715</v>
      </c>
      <c r="AO898" s="0" t="n">
        <v>0</v>
      </c>
      <c r="AP898" s="0" t="n">
        <v>0</v>
      </c>
      <c r="AQ898" s="0" t="n">
        <v>0</v>
      </c>
      <c r="AR898" s="0" t="n">
        <v>0</v>
      </c>
      <c r="AS898" s="0" t="n">
        <v>0</v>
      </c>
      <c r="AT898" s="0" t="n">
        <v>0</v>
      </c>
      <c r="AU898" s="0" t="n">
        <v>0</v>
      </c>
      <c r="AV898" s="0" t="n">
        <v>0</v>
      </c>
      <c r="AW898" s="0" t="n">
        <v>0</v>
      </c>
      <c r="AX898" s="0" t="n">
        <v>0</v>
      </c>
      <c r="AY898" s="0" t="n">
        <v>0.0176258685876774</v>
      </c>
      <c r="AZ898" s="0" t="n">
        <v>0.0134117166771332</v>
      </c>
      <c r="BA898" s="0" t="n">
        <v>0</v>
      </c>
      <c r="BB898" s="0" t="n">
        <v>0</v>
      </c>
      <c r="BC898" s="0" t="n">
        <v>0</v>
      </c>
      <c r="BD898" s="0" t="n">
        <v>0</v>
      </c>
      <c r="BE898" s="0" t="n">
        <v>0.00274545739631667</v>
      </c>
      <c r="BF898" s="0" t="n">
        <v>0</v>
      </c>
      <c r="BG898" s="0" t="n">
        <v>0.00312174939986813</v>
      </c>
      <c r="BH898" s="0" t="n">
        <v>0</v>
      </c>
      <c r="BI898" s="0" t="n">
        <v>0</v>
      </c>
      <c r="BJ898" s="0" t="n">
        <v>0</v>
      </c>
      <c r="BK898" s="0" t="n">
        <v>0</v>
      </c>
      <c r="BL898" s="0" t="n">
        <v>0</v>
      </c>
      <c r="BM898" s="0" t="n">
        <v>0</v>
      </c>
      <c r="BN898" s="0" t="n">
        <v>0</v>
      </c>
      <c r="BO898" s="0" t="n">
        <v>0</v>
      </c>
      <c r="BP898" s="0" t="n">
        <v>0</v>
      </c>
      <c r="BQ898" s="0" t="n">
        <v>0</v>
      </c>
      <c r="BR898" s="0" t="n">
        <v>0</v>
      </c>
      <c r="BS898" s="0" t="n">
        <v>0.00996129386263145</v>
      </c>
      <c r="BT898" s="0" t="n">
        <v>0</v>
      </c>
      <c r="BU898" s="0" t="n">
        <v>0</v>
      </c>
      <c r="BV898" s="0" t="n">
        <v>0</v>
      </c>
      <c r="BW898" s="0" t="n">
        <v>-0.00751607726260322</v>
      </c>
      <c r="BX898" s="0" t="n">
        <v>-0.00322578004994011</v>
      </c>
      <c r="BY898" s="0" t="n">
        <v>-0.00851776812786267</v>
      </c>
      <c r="BZ898" s="0" t="n">
        <v>0</v>
      </c>
      <c r="CA898" s="0" t="n">
        <v>0</v>
      </c>
      <c r="CB898" s="0" t="n">
        <v>-0.00138956680968641</v>
      </c>
      <c r="CC898" s="0" t="n">
        <v>0</v>
      </c>
      <c r="CD898" s="0" t="n">
        <v>0</v>
      </c>
      <c r="CE898" s="0" t="n">
        <v>-0.0150606690285259</v>
      </c>
      <c r="CF898" s="0" t="n">
        <v>-0.00525497885298973</v>
      </c>
      <c r="CG898" s="0" t="n">
        <v>-0.0119679303415128</v>
      </c>
      <c r="CH898" s="0" t="n">
        <v>-0.0256410564300034</v>
      </c>
      <c r="CI898" s="0" t="n">
        <v>0</v>
      </c>
      <c r="CJ898" s="0" t="n">
        <v>0</v>
      </c>
      <c r="CK898" s="0" t="n">
        <v>0</v>
      </c>
      <c r="CL898" s="0" t="n">
        <v>0</v>
      </c>
      <c r="CM898" s="0" t="n">
        <v>0</v>
      </c>
      <c r="CN898" s="0" t="n">
        <v>0</v>
      </c>
      <c r="CO898" s="0" t="n">
        <v>0</v>
      </c>
      <c r="CP898" s="0" t="n">
        <v>-0.00393422722300829</v>
      </c>
      <c r="CQ898" s="0" t="n">
        <v>0</v>
      </c>
      <c r="CR898" s="0" t="n">
        <v>-0.0110737420569774</v>
      </c>
      <c r="CS898" s="0" t="n">
        <v>-0.0139498398126425</v>
      </c>
      <c r="CT898" s="0" t="n">
        <v>-0.00649048768482439</v>
      </c>
      <c r="CU898" s="0" t="n">
        <v>-0.00201544160228347</v>
      </c>
      <c r="CV898" s="0" t="n">
        <v>0</v>
      </c>
      <c r="CW898" s="0" t="n">
        <v>0</v>
      </c>
      <c r="CX898" s="0" t="n">
        <v>0</v>
      </c>
      <c r="CY898" s="0" t="n">
        <v>0</v>
      </c>
    </row>
    <row r="899" customFormat="false" ht="12.75" hidden="false" customHeight="false" outlineLevel="0" collapsed="false">
      <c r="B899" s="0" t="n">
        <v>896</v>
      </c>
      <c r="D899" s="0" t="n">
        <v>0</v>
      </c>
      <c r="E899" s="0" t="n">
        <v>0</v>
      </c>
      <c r="F899" s="0" t="n">
        <v>0</v>
      </c>
      <c r="G899" s="0" t="n">
        <v>0</v>
      </c>
      <c r="H899" s="0" t="n">
        <v>0</v>
      </c>
      <c r="I899" s="0" t="n">
        <v>0</v>
      </c>
      <c r="J899" s="0" t="n">
        <v>-0.0096749871167051</v>
      </c>
      <c r="K899" s="0" t="n">
        <v>0</v>
      </c>
      <c r="L899" s="0" t="n">
        <v>0</v>
      </c>
      <c r="M899" s="0" t="n">
        <v>0</v>
      </c>
      <c r="N899" s="0" t="n">
        <v>0</v>
      </c>
      <c r="O899" s="0" t="n">
        <v>0</v>
      </c>
      <c r="P899" s="0" t="n">
        <v>0.00870061649787239</v>
      </c>
      <c r="Q899" s="0" t="n">
        <v>0.0183616230287033</v>
      </c>
      <c r="R899" s="0" t="n">
        <v>0.00113078405100231</v>
      </c>
      <c r="S899" s="0" t="n">
        <v>0.0283458904037218</v>
      </c>
      <c r="T899" s="0" t="n">
        <v>0</v>
      </c>
      <c r="U899" s="0" t="n">
        <v>0</v>
      </c>
      <c r="V899" s="0" t="n">
        <v>0</v>
      </c>
      <c r="W899" s="0" t="n">
        <v>-0.0154968065879775</v>
      </c>
      <c r="X899" s="0" t="n">
        <v>0</v>
      </c>
      <c r="Y899" s="0" t="n">
        <v>0</v>
      </c>
      <c r="Z899" s="0" t="n">
        <v>0</v>
      </c>
      <c r="AA899" s="0" t="n">
        <v>0</v>
      </c>
      <c r="AB899" s="0" t="n">
        <v>0</v>
      </c>
      <c r="AC899" s="0" t="n">
        <v>0.000321119817040497</v>
      </c>
      <c r="AD899" s="0" t="n">
        <v>0</v>
      </c>
      <c r="AE899" s="0" t="n">
        <v>0.00508767395098228</v>
      </c>
      <c r="AF899" s="0" t="n">
        <v>0.00718988199294159</v>
      </c>
      <c r="AG899" s="0" t="n">
        <v>0</v>
      </c>
      <c r="AH899" s="0" t="n">
        <v>0</v>
      </c>
      <c r="AI899" s="0" t="n">
        <v>0</v>
      </c>
      <c r="AJ899" s="0" t="n">
        <v>0</v>
      </c>
      <c r="AK899" s="0" t="n">
        <v>0.0129428529493296</v>
      </c>
      <c r="AL899" s="0" t="n">
        <v>0.0249915899647244</v>
      </c>
      <c r="AM899" s="0" t="n">
        <v>0.0120594279964578</v>
      </c>
      <c r="AN899" s="0" t="n">
        <v>0.0016205776514787</v>
      </c>
      <c r="AO899" s="0" t="n">
        <v>0</v>
      </c>
      <c r="AP899" s="0" t="n">
        <v>0</v>
      </c>
      <c r="AQ899" s="0" t="n">
        <v>0</v>
      </c>
      <c r="AR899" s="0" t="n">
        <v>0</v>
      </c>
      <c r="AS899" s="0" t="n">
        <v>0.00484995352402801</v>
      </c>
      <c r="AT899" s="0" t="n">
        <v>0</v>
      </c>
      <c r="AU899" s="0" t="n">
        <v>-0.00308214853801039</v>
      </c>
      <c r="AV899" s="0" t="n">
        <v>0</v>
      </c>
      <c r="AW899" s="0" t="n">
        <v>-0.00706694377854911</v>
      </c>
      <c r="AX899" s="0" t="n">
        <v>0</v>
      </c>
      <c r="AY899" s="0" t="n">
        <v>0</v>
      </c>
      <c r="AZ899" s="0" t="n">
        <v>0</v>
      </c>
      <c r="BA899" s="0" t="n">
        <v>0</v>
      </c>
      <c r="BB899" s="0" t="n">
        <v>0</v>
      </c>
      <c r="BC899" s="0" t="n">
        <v>0</v>
      </c>
      <c r="BD899" s="0" t="n">
        <v>0</v>
      </c>
      <c r="BE899" s="0" t="n">
        <v>0</v>
      </c>
      <c r="BF899" s="0" t="n">
        <v>0.00063199437717457</v>
      </c>
      <c r="BG899" s="0" t="n">
        <v>0.00364968182993534</v>
      </c>
      <c r="BH899" s="0" t="n">
        <v>0.0152063289373904</v>
      </c>
      <c r="BI899" s="0" t="n">
        <v>0.0205502947343381</v>
      </c>
      <c r="BJ899" s="0" t="n">
        <v>0.00812629839629541</v>
      </c>
      <c r="BK899" s="0" t="n">
        <v>0</v>
      </c>
      <c r="BL899" s="0" t="n">
        <v>0</v>
      </c>
      <c r="BM899" s="0" t="n">
        <v>0</v>
      </c>
      <c r="BN899" s="0" t="n">
        <v>0</v>
      </c>
      <c r="BO899" s="0" t="n">
        <v>0</v>
      </c>
      <c r="BP899" s="0" t="n">
        <v>0</v>
      </c>
      <c r="BQ899" s="0" t="n">
        <v>0</v>
      </c>
      <c r="BR899" s="0" t="n">
        <v>0</v>
      </c>
      <c r="BS899" s="0" t="n">
        <v>0</v>
      </c>
      <c r="BT899" s="0" t="n">
        <v>-0.00101091631057203</v>
      </c>
      <c r="BU899" s="0" t="n">
        <v>0</v>
      </c>
      <c r="BV899" s="0" t="n">
        <v>0</v>
      </c>
      <c r="BW899" s="0" t="n">
        <v>-0.00324667021361435</v>
      </c>
      <c r="BX899" s="0" t="n">
        <v>0</v>
      </c>
      <c r="BY899" s="0" t="n">
        <v>0</v>
      </c>
      <c r="BZ899" s="0" t="n">
        <v>0</v>
      </c>
      <c r="CA899" s="0" t="n">
        <v>0</v>
      </c>
      <c r="CB899" s="0" t="n">
        <v>0</v>
      </c>
      <c r="CC899" s="0" t="n">
        <v>0</v>
      </c>
      <c r="CD899" s="0" t="n">
        <v>0</v>
      </c>
      <c r="CE899" s="0" t="n">
        <v>0</v>
      </c>
      <c r="CF899" s="0" t="n">
        <v>0</v>
      </c>
      <c r="CG899" s="0" t="n">
        <v>0</v>
      </c>
      <c r="CH899" s="0" t="n">
        <v>0</v>
      </c>
      <c r="CI899" s="0" t="n">
        <v>0</v>
      </c>
      <c r="CJ899" s="0" t="n">
        <v>0</v>
      </c>
      <c r="CK899" s="0" t="n">
        <v>-0.000526237377069476</v>
      </c>
      <c r="CL899" s="0" t="n">
        <v>0</v>
      </c>
      <c r="CM899" s="0" t="n">
        <v>0</v>
      </c>
      <c r="CN899" s="0" t="n">
        <v>0</v>
      </c>
      <c r="CO899" s="0" t="n">
        <v>0</v>
      </c>
      <c r="CP899" s="0" t="n">
        <v>0</v>
      </c>
      <c r="CQ899" s="0" t="n">
        <v>0</v>
      </c>
      <c r="CR899" s="0" t="n">
        <v>0</v>
      </c>
      <c r="CS899" s="0" t="n">
        <v>0</v>
      </c>
      <c r="CT899" s="0" t="n">
        <v>0</v>
      </c>
      <c r="CU899" s="0" t="n">
        <v>0</v>
      </c>
      <c r="CV899" s="0" t="n">
        <v>0</v>
      </c>
      <c r="CW899" s="0" t="n">
        <v>0</v>
      </c>
      <c r="CX899" s="0" t="n">
        <v>0</v>
      </c>
      <c r="CY899" s="0" t="n">
        <v>0</v>
      </c>
    </row>
    <row r="900" customFormat="false" ht="12.75" hidden="false" customHeight="false" outlineLevel="0" collapsed="false">
      <c r="B900" s="0" t="n">
        <v>897</v>
      </c>
      <c r="D900" s="0" t="n">
        <v>0</v>
      </c>
      <c r="E900" s="0" t="n">
        <v>0</v>
      </c>
      <c r="F900" s="0" t="n">
        <v>0</v>
      </c>
      <c r="G900" s="0" t="n">
        <v>0</v>
      </c>
      <c r="H900" s="0" t="n">
        <v>0</v>
      </c>
      <c r="I900" s="0" t="n">
        <v>0</v>
      </c>
      <c r="J900" s="0" t="n">
        <v>0</v>
      </c>
      <c r="K900" s="0" t="n">
        <v>0</v>
      </c>
      <c r="L900" s="0" t="n">
        <v>0</v>
      </c>
      <c r="M900" s="0" t="n">
        <v>-0.0104147684939311</v>
      </c>
      <c r="N900" s="0" t="n">
        <v>0</v>
      </c>
      <c r="O900" s="0" t="n">
        <v>0</v>
      </c>
      <c r="P900" s="0" t="n">
        <v>-0.00913075975528887</v>
      </c>
      <c r="Q900" s="0" t="n">
        <v>0.00805064791764217</v>
      </c>
      <c r="R900" s="0" t="n">
        <v>0</v>
      </c>
      <c r="S900" s="0" t="n">
        <v>0</v>
      </c>
      <c r="T900" s="0" t="n">
        <v>0</v>
      </c>
      <c r="U900" s="0" t="n">
        <v>0</v>
      </c>
      <c r="V900" s="0" t="n">
        <v>0.010887646178807</v>
      </c>
      <c r="W900" s="0" t="n">
        <v>0</v>
      </c>
      <c r="X900" s="0" t="n">
        <v>0</v>
      </c>
      <c r="Y900" s="0" t="n">
        <v>0</v>
      </c>
      <c r="Z900" s="0" t="n">
        <v>0</v>
      </c>
      <c r="AA900" s="0" t="n">
        <v>0</v>
      </c>
      <c r="AB900" s="0" t="n">
        <v>0</v>
      </c>
      <c r="AC900" s="0" t="n">
        <v>0</v>
      </c>
      <c r="AD900" s="0" t="n">
        <v>0</v>
      </c>
      <c r="AE900" s="0" t="n">
        <v>0</v>
      </c>
      <c r="AF900" s="0" t="n">
        <v>0</v>
      </c>
      <c r="AG900" s="0" t="n">
        <v>0</v>
      </c>
      <c r="AH900" s="0" t="n">
        <v>0</v>
      </c>
      <c r="AI900" s="0" t="n">
        <v>0</v>
      </c>
      <c r="AJ900" s="0" t="n">
        <v>0</v>
      </c>
      <c r="AK900" s="0" t="n">
        <v>0</v>
      </c>
      <c r="AL900" s="0" t="n">
        <v>0.00363201617579548</v>
      </c>
      <c r="AM900" s="0" t="n">
        <v>0.0194750947119335</v>
      </c>
      <c r="AN900" s="0" t="n">
        <v>0.0222731006490444</v>
      </c>
      <c r="AO900" s="0" t="n">
        <v>0.0304205523150557</v>
      </c>
      <c r="AP900" s="0" t="n">
        <v>0.0218728684843471</v>
      </c>
      <c r="AQ900" s="0" t="n">
        <v>0.0115721312556967</v>
      </c>
      <c r="AR900" s="0" t="n">
        <v>0.00361660913334909</v>
      </c>
      <c r="AS900" s="0" t="n">
        <v>0.021394136645481</v>
      </c>
      <c r="AT900" s="0" t="n">
        <v>0.0215825096359996</v>
      </c>
      <c r="AU900" s="0" t="n">
        <v>0.00136441325173527</v>
      </c>
      <c r="AV900" s="0" t="n">
        <v>0</v>
      </c>
      <c r="AW900" s="0" t="n">
        <v>0</v>
      </c>
      <c r="AX900" s="0" t="n">
        <v>0</v>
      </c>
      <c r="AY900" s="0" t="n">
        <v>0</v>
      </c>
      <c r="AZ900" s="0" t="n">
        <v>0</v>
      </c>
      <c r="BA900" s="0" t="n">
        <v>0</v>
      </c>
      <c r="BB900" s="0" t="n">
        <v>-0.00157056011864468</v>
      </c>
      <c r="BC900" s="0" t="n">
        <v>0</v>
      </c>
      <c r="BD900" s="0" t="n">
        <v>0</v>
      </c>
      <c r="BE900" s="0" t="n">
        <v>-0.00582075080855201</v>
      </c>
      <c r="BF900" s="0" t="n">
        <v>0</v>
      </c>
      <c r="BG900" s="0" t="n">
        <v>0</v>
      </c>
      <c r="BH900" s="0" t="n">
        <v>0</v>
      </c>
      <c r="BI900" s="0" t="n">
        <v>0</v>
      </c>
      <c r="BJ900" s="0" t="n">
        <v>0</v>
      </c>
      <c r="BK900" s="0" t="n">
        <v>0</v>
      </c>
      <c r="BL900" s="0" t="n">
        <v>0</v>
      </c>
      <c r="BM900" s="0" t="n">
        <v>0</v>
      </c>
      <c r="BN900" s="0" t="n">
        <v>0.0126357762743882</v>
      </c>
      <c r="BO900" s="0" t="n">
        <v>0.0147813533354632</v>
      </c>
      <c r="BP900" s="0" t="n">
        <v>0</v>
      </c>
      <c r="BQ900" s="0" t="n">
        <v>0</v>
      </c>
      <c r="BR900" s="0" t="n">
        <v>0</v>
      </c>
      <c r="BS900" s="0" t="n">
        <v>0</v>
      </c>
      <c r="BT900" s="0" t="n">
        <v>0</v>
      </c>
      <c r="BU900" s="0" t="n">
        <v>0.000535024802370752</v>
      </c>
      <c r="BV900" s="0" t="n">
        <v>0.00590061400616516</v>
      </c>
      <c r="BW900" s="0" t="n">
        <v>0.0110107983961746</v>
      </c>
      <c r="BX900" s="0" t="n">
        <v>0</v>
      </c>
      <c r="BY900" s="0" t="n">
        <v>0</v>
      </c>
      <c r="BZ900" s="0" t="n">
        <v>0.00743800266945251</v>
      </c>
      <c r="CA900" s="0" t="n">
        <v>0.00106893370498223</v>
      </c>
      <c r="CB900" s="0" t="n">
        <v>0.00700787641236463</v>
      </c>
      <c r="CC900" s="0" t="n">
        <v>0.0164346758363237</v>
      </c>
      <c r="CD900" s="0" t="n">
        <v>0.014017809553281</v>
      </c>
      <c r="CE900" s="0" t="n">
        <v>0.00538312738193624</v>
      </c>
      <c r="CF900" s="0" t="n">
        <v>0</v>
      </c>
      <c r="CG900" s="0" t="n">
        <v>0</v>
      </c>
      <c r="CH900" s="0" t="n">
        <v>0</v>
      </c>
      <c r="CI900" s="0" t="n">
        <v>0</v>
      </c>
      <c r="CJ900" s="0" t="n">
        <v>0.016881154076537</v>
      </c>
      <c r="CK900" s="0" t="n">
        <v>0</v>
      </c>
      <c r="CL900" s="0" t="n">
        <v>0</v>
      </c>
      <c r="CM900" s="0" t="n">
        <v>0</v>
      </c>
      <c r="CN900" s="0" t="n">
        <v>0</v>
      </c>
      <c r="CO900" s="0" t="n">
        <v>0</v>
      </c>
      <c r="CP900" s="0" t="n">
        <v>0</v>
      </c>
      <c r="CQ900" s="0" t="n">
        <v>0</v>
      </c>
      <c r="CR900" s="0" t="n">
        <v>0</v>
      </c>
      <c r="CS900" s="0" t="n">
        <v>-0.00236851389047389</v>
      </c>
      <c r="CT900" s="0" t="n">
        <v>-0.000575883539524186</v>
      </c>
      <c r="CU900" s="0" t="n">
        <v>0</v>
      </c>
      <c r="CV900" s="0" t="n">
        <v>0</v>
      </c>
      <c r="CW900" s="0" t="n">
        <v>0</v>
      </c>
      <c r="CX900" s="0" t="n">
        <v>0</v>
      </c>
      <c r="CY900" s="0" t="n">
        <v>0</v>
      </c>
    </row>
    <row r="901" customFormat="false" ht="12.75" hidden="false" customHeight="false" outlineLevel="0" collapsed="false">
      <c r="B901" s="0" t="n">
        <v>898</v>
      </c>
      <c r="D901" s="0" t="n">
        <v>0</v>
      </c>
      <c r="E901" s="0" t="n">
        <v>0</v>
      </c>
      <c r="F901" s="0" t="n">
        <v>0</v>
      </c>
      <c r="G901" s="0" t="n">
        <v>0</v>
      </c>
      <c r="H901" s="0" t="n">
        <v>0</v>
      </c>
      <c r="I901" s="0" t="n">
        <v>0</v>
      </c>
      <c r="J901" s="0" t="n">
        <v>0</v>
      </c>
      <c r="K901" s="0" t="n">
        <v>0</v>
      </c>
      <c r="L901" s="0" t="n">
        <v>0.00168309966890725</v>
      </c>
      <c r="M901" s="0" t="n">
        <v>0</v>
      </c>
      <c r="N901" s="0" t="n">
        <v>0</v>
      </c>
      <c r="O901" s="0" t="n">
        <v>0</v>
      </c>
      <c r="P901" s="0" t="n">
        <v>0</v>
      </c>
      <c r="Q901" s="0" t="n">
        <v>0</v>
      </c>
      <c r="R901" s="0" t="n">
        <v>0</v>
      </c>
      <c r="S901" s="0" t="n">
        <v>0</v>
      </c>
      <c r="T901" s="0" t="n">
        <v>0</v>
      </c>
      <c r="U901" s="0" t="n">
        <v>-0.0113580233927974</v>
      </c>
      <c r="V901" s="0" t="n">
        <v>-4.71141292782005E-006</v>
      </c>
      <c r="W901" s="0" t="n">
        <v>0</v>
      </c>
      <c r="X901" s="0" t="n">
        <v>0</v>
      </c>
      <c r="Y901" s="0" t="n">
        <v>0</v>
      </c>
      <c r="Z901" s="0" t="n">
        <v>0</v>
      </c>
      <c r="AA901" s="0" t="n">
        <v>0</v>
      </c>
      <c r="AB901" s="0" t="n">
        <v>0</v>
      </c>
      <c r="AC901" s="0" t="n">
        <v>0</v>
      </c>
      <c r="AD901" s="0" t="n">
        <v>0</v>
      </c>
      <c r="AE901" s="0" t="n">
        <v>0</v>
      </c>
      <c r="AF901" s="0" t="n">
        <v>-0.00954866065093883</v>
      </c>
      <c r="AG901" s="0" t="n">
        <v>-0.00946128835079621</v>
      </c>
      <c r="AH901" s="0" t="n">
        <v>0</v>
      </c>
      <c r="AI901" s="0" t="n">
        <v>0</v>
      </c>
      <c r="AJ901" s="0" t="n">
        <v>0</v>
      </c>
      <c r="AK901" s="0" t="n">
        <v>0</v>
      </c>
      <c r="AL901" s="0" t="n">
        <v>0</v>
      </c>
      <c r="AM901" s="0" t="n">
        <v>0.017859479683713</v>
      </c>
      <c r="AN901" s="0" t="n">
        <v>0</v>
      </c>
      <c r="AO901" s="0" t="n">
        <v>0.00815971293495665</v>
      </c>
      <c r="AP901" s="0" t="n">
        <v>0.0258581120389858</v>
      </c>
      <c r="AQ901" s="0" t="n">
        <v>0</v>
      </c>
      <c r="AR901" s="0" t="n">
        <v>0</v>
      </c>
      <c r="AS901" s="0" t="n">
        <v>0</v>
      </c>
      <c r="AT901" s="0" t="n">
        <v>0</v>
      </c>
      <c r="AU901" s="0" t="n">
        <v>0</v>
      </c>
      <c r="AV901" s="0" t="n">
        <v>0</v>
      </c>
      <c r="AW901" s="0" t="n">
        <v>0</v>
      </c>
      <c r="AX901" s="0" t="n">
        <v>0</v>
      </c>
      <c r="AY901" s="0" t="n">
        <v>0</v>
      </c>
      <c r="AZ901" s="0" t="n">
        <v>0</v>
      </c>
      <c r="BA901" s="0" t="n">
        <v>-0.00137927445818993</v>
      </c>
      <c r="BB901" s="0" t="n">
        <v>0</v>
      </c>
      <c r="BC901" s="0" t="n">
        <v>0</v>
      </c>
      <c r="BD901" s="0" t="n">
        <v>0</v>
      </c>
      <c r="BE901" s="0" t="n">
        <v>0</v>
      </c>
      <c r="BF901" s="0" t="n">
        <v>0</v>
      </c>
      <c r="BG901" s="0" t="n">
        <v>0</v>
      </c>
      <c r="BH901" s="0" t="n">
        <v>0</v>
      </c>
      <c r="BI901" s="0" t="n">
        <v>0</v>
      </c>
      <c r="BJ901" s="0" t="n">
        <v>-0.00184000469156303</v>
      </c>
      <c r="BK901" s="0" t="n">
        <v>0</v>
      </c>
      <c r="BL901" s="0" t="n">
        <v>0</v>
      </c>
      <c r="BM901" s="0" t="n">
        <v>0</v>
      </c>
      <c r="BN901" s="0" t="n">
        <v>0.0149029121088179</v>
      </c>
      <c r="BO901" s="0" t="n">
        <v>0.0154516087329617</v>
      </c>
      <c r="BP901" s="0" t="n">
        <v>0</v>
      </c>
      <c r="BQ901" s="0" t="n">
        <v>0</v>
      </c>
      <c r="BR901" s="0" t="n">
        <v>0.0100996384318081</v>
      </c>
      <c r="BS901" s="0" t="n">
        <v>0.000492302992561039</v>
      </c>
      <c r="BT901" s="0" t="n">
        <v>0.00144727264192427</v>
      </c>
      <c r="BU901" s="0" t="n">
        <v>0</v>
      </c>
      <c r="BV901" s="0" t="n">
        <v>0</v>
      </c>
      <c r="BW901" s="0" t="n">
        <v>0</v>
      </c>
      <c r="BX901" s="0" t="n">
        <v>0</v>
      </c>
      <c r="BY901" s="0" t="n">
        <v>0</v>
      </c>
      <c r="BZ901" s="0" t="n">
        <v>0</v>
      </c>
      <c r="CA901" s="0" t="n">
        <v>0</v>
      </c>
      <c r="CB901" s="0" t="n">
        <v>0</v>
      </c>
      <c r="CC901" s="0" t="n">
        <v>0</v>
      </c>
      <c r="CD901" s="0" t="n">
        <v>0</v>
      </c>
      <c r="CE901" s="0" t="n">
        <v>0</v>
      </c>
      <c r="CF901" s="0" t="n">
        <v>0.0056745347211592</v>
      </c>
      <c r="CG901" s="0" t="n">
        <v>0</v>
      </c>
      <c r="CH901" s="0" t="n">
        <v>0</v>
      </c>
      <c r="CI901" s="0" t="n">
        <v>0</v>
      </c>
      <c r="CJ901" s="0" t="n">
        <v>0</v>
      </c>
      <c r="CK901" s="0" t="n">
        <v>0</v>
      </c>
      <c r="CL901" s="0" t="n">
        <v>0.00633818314678026</v>
      </c>
      <c r="CM901" s="0" t="n">
        <v>0</v>
      </c>
      <c r="CN901" s="0" t="n">
        <v>0</v>
      </c>
      <c r="CO901" s="0" t="n">
        <v>0</v>
      </c>
      <c r="CP901" s="0" t="n">
        <v>0</v>
      </c>
      <c r="CQ901" s="0" t="n">
        <v>0</v>
      </c>
      <c r="CR901" s="0" t="n">
        <v>0</v>
      </c>
      <c r="CS901" s="0" t="n">
        <v>0</v>
      </c>
      <c r="CT901" s="0" t="n">
        <v>0</v>
      </c>
      <c r="CU901" s="0" t="n">
        <v>0</v>
      </c>
      <c r="CV901" s="0" t="n">
        <v>0</v>
      </c>
      <c r="CW901" s="0" t="n">
        <v>0</v>
      </c>
      <c r="CX901" s="0" t="n">
        <v>0.0116337971850428</v>
      </c>
      <c r="CY901" s="0" t="n">
        <v>0.00554067544049532</v>
      </c>
    </row>
    <row r="902" customFormat="false" ht="12.75" hidden="false" customHeight="false" outlineLevel="0" collapsed="false">
      <c r="B902" s="0" t="n">
        <v>899</v>
      </c>
      <c r="D902" s="0" t="n">
        <v>0</v>
      </c>
      <c r="E902" s="0" t="n">
        <v>0</v>
      </c>
      <c r="F902" s="0" t="n">
        <v>0</v>
      </c>
      <c r="G902" s="0" t="n">
        <v>0.00264469977170951</v>
      </c>
      <c r="H902" s="0" t="n">
        <v>0</v>
      </c>
      <c r="I902" s="0" t="n">
        <v>0</v>
      </c>
      <c r="J902" s="0" t="n">
        <v>-0.00870673268866234</v>
      </c>
      <c r="K902" s="0" t="n">
        <v>0</v>
      </c>
      <c r="L902" s="0" t="n">
        <v>0</v>
      </c>
      <c r="M902" s="0" t="n">
        <v>0</v>
      </c>
      <c r="N902" s="0" t="n">
        <v>0</v>
      </c>
      <c r="O902" s="0" t="n">
        <v>0</v>
      </c>
      <c r="P902" s="0" t="n">
        <v>0</v>
      </c>
      <c r="Q902" s="0" t="n">
        <v>0</v>
      </c>
      <c r="R902" s="0" t="n">
        <v>0</v>
      </c>
      <c r="S902" s="0" t="n">
        <v>0</v>
      </c>
      <c r="T902" s="0" t="n">
        <v>-0.00341718728009416</v>
      </c>
      <c r="U902" s="0" t="n">
        <v>0</v>
      </c>
      <c r="V902" s="0" t="n">
        <v>-0.0293959741802502</v>
      </c>
      <c r="W902" s="0" t="n">
        <v>0</v>
      </c>
      <c r="X902" s="0" t="n">
        <v>0</v>
      </c>
      <c r="Y902" s="0" t="n">
        <v>0</v>
      </c>
      <c r="Z902" s="0" t="n">
        <v>0</v>
      </c>
      <c r="AA902" s="0" t="n">
        <v>0</v>
      </c>
      <c r="AB902" s="0" t="n">
        <v>0.00676800843117462</v>
      </c>
      <c r="AC902" s="0" t="n">
        <v>0.0095595129241043</v>
      </c>
      <c r="AD902" s="0" t="n">
        <v>0</v>
      </c>
      <c r="AE902" s="0" t="n">
        <v>0</v>
      </c>
      <c r="AF902" s="0" t="n">
        <v>0.00878969496801122</v>
      </c>
      <c r="AG902" s="0" t="n">
        <v>0</v>
      </c>
      <c r="AH902" s="0" t="n">
        <v>0.00963867067750558</v>
      </c>
      <c r="AI902" s="0" t="n">
        <v>0.00799365563435797</v>
      </c>
      <c r="AJ902" s="0" t="n">
        <v>0.0217721124301883</v>
      </c>
      <c r="AK902" s="0" t="n">
        <v>0</v>
      </c>
      <c r="AL902" s="0" t="n">
        <v>0</v>
      </c>
      <c r="AM902" s="0" t="n">
        <v>0</v>
      </c>
      <c r="AN902" s="0" t="n">
        <v>0</v>
      </c>
      <c r="AO902" s="0" t="n">
        <v>0</v>
      </c>
      <c r="AP902" s="0" t="n">
        <v>0.00861882133828116</v>
      </c>
      <c r="AQ902" s="0" t="n">
        <v>0.0116908346449486</v>
      </c>
      <c r="AR902" s="0" t="n">
        <v>0</v>
      </c>
      <c r="AS902" s="0" t="n">
        <v>0</v>
      </c>
      <c r="AT902" s="0" t="n">
        <v>0.000955497786021697</v>
      </c>
      <c r="AU902" s="0" t="n">
        <v>0.00762294251914279</v>
      </c>
      <c r="AV902" s="0" t="n">
        <v>0.00821513820247549</v>
      </c>
      <c r="AW902" s="0" t="n">
        <v>0</v>
      </c>
      <c r="AX902" s="0" t="n">
        <v>0</v>
      </c>
      <c r="AY902" s="0" t="n">
        <v>0</v>
      </c>
      <c r="AZ902" s="0" t="n">
        <v>0</v>
      </c>
      <c r="BA902" s="0" t="n">
        <v>0</v>
      </c>
      <c r="BB902" s="0" t="n">
        <v>-0.00338602226468403</v>
      </c>
      <c r="BC902" s="0" t="n">
        <v>-0.00970712923843038</v>
      </c>
      <c r="BD902" s="0" t="n">
        <v>0</v>
      </c>
      <c r="BE902" s="0" t="n">
        <v>0</v>
      </c>
      <c r="BF902" s="0" t="n">
        <v>-0.00138389563155459</v>
      </c>
      <c r="BG902" s="0" t="n">
        <v>-0.00351113003514918</v>
      </c>
      <c r="BH902" s="0" t="n">
        <v>0</v>
      </c>
      <c r="BI902" s="0" t="n">
        <v>0</v>
      </c>
      <c r="BJ902" s="0" t="n">
        <v>0</v>
      </c>
      <c r="BK902" s="0" t="n">
        <v>0.0116335843020618</v>
      </c>
      <c r="BL902" s="0" t="n">
        <v>0.0140828295229472</v>
      </c>
      <c r="BM902" s="0" t="n">
        <v>0.00573818520733444</v>
      </c>
      <c r="BN902" s="0" t="n">
        <v>0.0131004312512303</v>
      </c>
      <c r="BO902" s="0" t="n">
        <v>0.000298920032354344</v>
      </c>
      <c r="BP902" s="0" t="n">
        <v>0.00316237358347964</v>
      </c>
      <c r="BQ902" s="0" t="n">
        <v>0.00245917828100394</v>
      </c>
      <c r="BR902" s="0" t="n">
        <v>0</v>
      </c>
      <c r="BS902" s="0" t="n">
        <v>0</v>
      </c>
      <c r="BT902" s="0" t="n">
        <v>0</v>
      </c>
      <c r="BU902" s="0" t="n">
        <v>0</v>
      </c>
      <c r="BV902" s="0" t="n">
        <v>-0.00348165242271965</v>
      </c>
      <c r="BW902" s="0" t="n">
        <v>0</v>
      </c>
      <c r="BX902" s="0" t="n">
        <v>0</v>
      </c>
      <c r="BY902" s="0" t="n">
        <v>0</v>
      </c>
      <c r="BZ902" s="0" t="n">
        <v>0</v>
      </c>
      <c r="CA902" s="0" t="n">
        <v>0</v>
      </c>
      <c r="CB902" s="0" t="n">
        <v>0</v>
      </c>
      <c r="CC902" s="0" t="n">
        <v>0</v>
      </c>
      <c r="CD902" s="0" t="n">
        <v>0</v>
      </c>
      <c r="CE902" s="0" t="n">
        <v>-0.00166903275758747</v>
      </c>
      <c r="CF902" s="0" t="n">
        <v>0</v>
      </c>
      <c r="CG902" s="0" t="n">
        <v>0</v>
      </c>
      <c r="CH902" s="0" t="n">
        <v>0.0203661327609063</v>
      </c>
      <c r="CI902" s="0" t="n">
        <v>0.0241635676770852</v>
      </c>
      <c r="CJ902" s="0" t="n">
        <v>0.000129647697905876</v>
      </c>
      <c r="CK902" s="0" t="n">
        <v>0.000830754907744748</v>
      </c>
      <c r="CL902" s="0" t="n">
        <v>0.0102429341042209</v>
      </c>
      <c r="CM902" s="0" t="n">
        <v>0.019950279863166</v>
      </c>
      <c r="CN902" s="0" t="n">
        <v>0.00556250332980398</v>
      </c>
      <c r="CO902" s="0" t="n">
        <v>0.00636152082207092</v>
      </c>
      <c r="CP902" s="0" t="n">
        <v>0.00630752338388281</v>
      </c>
      <c r="CQ902" s="0" t="n">
        <v>0.00339721705759871</v>
      </c>
      <c r="CR902" s="0" t="n">
        <v>0</v>
      </c>
      <c r="CS902" s="0" t="n">
        <v>0</v>
      </c>
      <c r="CT902" s="0" t="n">
        <v>-0.00230169741836197</v>
      </c>
      <c r="CU902" s="0" t="n">
        <v>0</v>
      </c>
      <c r="CV902" s="0" t="n">
        <v>0.00132104927769157</v>
      </c>
      <c r="CW902" s="0" t="n">
        <v>0.000890318780864487</v>
      </c>
      <c r="CX902" s="0" t="n">
        <v>0</v>
      </c>
      <c r="CY902" s="0" t="n">
        <v>0</v>
      </c>
    </row>
    <row r="903" customFormat="false" ht="12.75" hidden="false" customHeight="false" outlineLevel="0" collapsed="false">
      <c r="B903" s="0" t="n">
        <v>900</v>
      </c>
      <c r="D903" s="0" t="n">
        <v>0</v>
      </c>
      <c r="E903" s="0" t="n">
        <v>0</v>
      </c>
      <c r="F903" s="0" t="n">
        <v>0</v>
      </c>
      <c r="G903" s="0" t="n">
        <v>0</v>
      </c>
      <c r="H903" s="0" t="n">
        <v>0</v>
      </c>
      <c r="I903" s="0" t="n">
        <v>0</v>
      </c>
      <c r="J903" s="0" t="n">
        <v>0</v>
      </c>
      <c r="K903" s="0" t="n">
        <v>0</v>
      </c>
      <c r="L903" s="0" t="n">
        <v>0</v>
      </c>
      <c r="M903" s="0" t="n">
        <v>0</v>
      </c>
      <c r="N903" s="0" t="n">
        <v>0.00386795657289062</v>
      </c>
      <c r="O903" s="0" t="n">
        <v>0</v>
      </c>
      <c r="P903" s="0" t="n">
        <v>0</v>
      </c>
      <c r="Q903" s="0" t="n">
        <v>0</v>
      </c>
      <c r="R903" s="0" t="n">
        <v>0</v>
      </c>
      <c r="S903" s="0" t="n">
        <v>-0.00260579516024065</v>
      </c>
      <c r="T903" s="0" t="n">
        <v>0</v>
      </c>
      <c r="U903" s="0" t="n">
        <v>0</v>
      </c>
      <c r="V903" s="0" t="n">
        <v>0</v>
      </c>
      <c r="W903" s="0" t="n">
        <v>0</v>
      </c>
      <c r="X903" s="0" t="n">
        <v>0</v>
      </c>
      <c r="Y903" s="0" t="n">
        <v>-0.0275952738462986</v>
      </c>
      <c r="Z903" s="0" t="n">
        <v>0</v>
      </c>
      <c r="AA903" s="0" t="n">
        <v>0</v>
      </c>
      <c r="AB903" s="0" t="n">
        <v>0</v>
      </c>
      <c r="AC903" s="0" t="n">
        <v>0</v>
      </c>
      <c r="AD903" s="0" t="n">
        <v>0</v>
      </c>
      <c r="AE903" s="0" t="n">
        <v>0</v>
      </c>
      <c r="AF903" s="0" t="n">
        <v>0</v>
      </c>
      <c r="AG903" s="0" t="n">
        <v>0</v>
      </c>
      <c r="AH903" s="0" t="n">
        <v>0</v>
      </c>
      <c r="AI903" s="0" t="n">
        <v>0</v>
      </c>
      <c r="AJ903" s="0" t="n">
        <v>0</v>
      </c>
      <c r="AK903" s="0" t="n">
        <v>0</v>
      </c>
      <c r="AL903" s="0" t="n">
        <v>0</v>
      </c>
      <c r="AM903" s="0" t="n">
        <v>0</v>
      </c>
      <c r="AN903" s="0" t="n">
        <v>0</v>
      </c>
      <c r="AO903" s="0" t="n">
        <v>0</v>
      </c>
      <c r="AP903" s="0" t="n">
        <v>0</v>
      </c>
      <c r="AQ903" s="0" t="n">
        <v>0.0100041206818082</v>
      </c>
      <c r="AR903" s="0" t="n">
        <v>0.0151619721679381</v>
      </c>
      <c r="AS903" s="0" t="n">
        <v>0.00701196363217158</v>
      </c>
      <c r="AT903" s="0" t="n">
        <v>0.0151784063641046</v>
      </c>
      <c r="AU903" s="0" t="n">
        <v>0.018833020867192</v>
      </c>
      <c r="AV903" s="0" t="n">
        <v>0.0225965389804393</v>
      </c>
      <c r="AW903" s="0" t="n">
        <v>0</v>
      </c>
      <c r="AX903" s="0" t="n">
        <v>0</v>
      </c>
      <c r="AY903" s="0" t="n">
        <v>0</v>
      </c>
      <c r="AZ903" s="0" t="n">
        <v>-9.58777970935641E-005</v>
      </c>
      <c r="BA903" s="0" t="n">
        <v>0</v>
      </c>
      <c r="BB903" s="0" t="n">
        <v>0</v>
      </c>
      <c r="BC903" s="0" t="n">
        <v>0.0105056434373808</v>
      </c>
      <c r="BD903" s="0" t="n">
        <v>0</v>
      </c>
      <c r="BE903" s="0" t="n">
        <v>0</v>
      </c>
      <c r="BF903" s="0" t="n">
        <v>0.00867099278543187</v>
      </c>
      <c r="BG903" s="0" t="n">
        <v>0.0110930236165575</v>
      </c>
      <c r="BH903" s="0" t="n">
        <v>0.0182089432371643</v>
      </c>
      <c r="BI903" s="0" t="n">
        <v>0.00146110727819831</v>
      </c>
      <c r="BJ903" s="0" t="n">
        <v>0</v>
      </c>
      <c r="BK903" s="0" t="n">
        <v>0</v>
      </c>
      <c r="BL903" s="0" t="n">
        <v>0.00864647770660312</v>
      </c>
      <c r="BM903" s="0" t="n">
        <v>0</v>
      </c>
      <c r="BN903" s="0" t="n">
        <v>0</v>
      </c>
      <c r="BO903" s="0" t="n">
        <v>0</v>
      </c>
      <c r="BP903" s="0" t="n">
        <v>0</v>
      </c>
      <c r="BQ903" s="0" t="n">
        <v>0</v>
      </c>
      <c r="BR903" s="0" t="n">
        <v>0</v>
      </c>
      <c r="BS903" s="0" t="n">
        <v>0</v>
      </c>
      <c r="BT903" s="0" t="n">
        <v>-0.000904460038687677</v>
      </c>
      <c r="BU903" s="0" t="n">
        <v>0</v>
      </c>
      <c r="BV903" s="0" t="n">
        <v>-0.00864001733455112</v>
      </c>
      <c r="BW903" s="0" t="n">
        <v>0</v>
      </c>
      <c r="BX903" s="0" t="n">
        <v>-0.00683204721624146</v>
      </c>
      <c r="BY903" s="0" t="n">
        <v>0</v>
      </c>
      <c r="BZ903" s="0" t="n">
        <v>0</v>
      </c>
      <c r="CA903" s="0" t="n">
        <v>0</v>
      </c>
      <c r="CB903" s="0" t="n">
        <v>0</v>
      </c>
      <c r="CC903" s="0" t="n">
        <v>0</v>
      </c>
      <c r="CD903" s="0" t="n">
        <v>0</v>
      </c>
      <c r="CE903" s="0" t="n">
        <v>0</v>
      </c>
      <c r="CF903" s="0" t="n">
        <v>0</v>
      </c>
      <c r="CG903" s="0" t="n">
        <v>0</v>
      </c>
      <c r="CH903" s="0" t="n">
        <v>0</v>
      </c>
      <c r="CI903" s="0" t="n">
        <v>0</v>
      </c>
      <c r="CJ903" s="0" t="n">
        <v>0</v>
      </c>
      <c r="CK903" s="0" t="n">
        <v>0</v>
      </c>
      <c r="CL903" s="0" t="n">
        <v>0</v>
      </c>
      <c r="CM903" s="0" t="n">
        <v>0</v>
      </c>
      <c r="CN903" s="0" t="n">
        <v>0</v>
      </c>
      <c r="CO903" s="0" t="n">
        <v>0</v>
      </c>
      <c r="CP903" s="0" t="n">
        <v>-0.00550017189253749</v>
      </c>
      <c r="CQ903" s="0" t="n">
        <v>-0.0048922469241517</v>
      </c>
      <c r="CR903" s="0" t="n">
        <v>0</v>
      </c>
      <c r="CS903" s="0" t="n">
        <v>0</v>
      </c>
      <c r="CT903" s="0" t="n">
        <v>0</v>
      </c>
      <c r="CU903" s="0" t="n">
        <v>0</v>
      </c>
      <c r="CV903" s="0" t="n">
        <v>0</v>
      </c>
      <c r="CW903" s="0" t="n">
        <v>0</v>
      </c>
      <c r="CX903" s="0" t="n">
        <v>0</v>
      </c>
      <c r="CY903" s="0" t="n">
        <v>0</v>
      </c>
    </row>
    <row r="904" customFormat="false" ht="12.75" hidden="false" customHeight="false" outlineLevel="0" collapsed="false">
      <c r="B904" s="0" t="n">
        <v>901</v>
      </c>
      <c r="D904" s="0" t="n">
        <v>0</v>
      </c>
      <c r="E904" s="0" t="n">
        <v>0</v>
      </c>
      <c r="F904" s="0" t="n">
        <v>-0.0136851242034202</v>
      </c>
      <c r="G904" s="0" t="n">
        <v>-0.0077793106433431</v>
      </c>
      <c r="H904" s="0" t="n">
        <v>0</v>
      </c>
      <c r="I904" s="0" t="n">
        <v>0</v>
      </c>
      <c r="J904" s="0" t="n">
        <v>0</v>
      </c>
      <c r="K904" s="0" t="n">
        <v>-0.0296548104940677</v>
      </c>
      <c r="L904" s="0" t="n">
        <v>-0.0163327444918513</v>
      </c>
      <c r="M904" s="0" t="n">
        <v>-0.0145320558602803</v>
      </c>
      <c r="N904" s="0" t="n">
        <v>-0.00300050991667499</v>
      </c>
      <c r="O904" s="0" t="n">
        <v>-0.031504307973632</v>
      </c>
      <c r="P904" s="0" t="n">
        <v>-0.0105084780818433</v>
      </c>
      <c r="Q904" s="0" t="n">
        <v>0</v>
      </c>
      <c r="R904" s="0" t="n">
        <v>-0.011986129593781</v>
      </c>
      <c r="S904" s="0" t="n">
        <v>-0.0236542579623557</v>
      </c>
      <c r="T904" s="0" t="n">
        <v>0</v>
      </c>
      <c r="U904" s="0" t="n">
        <v>0</v>
      </c>
      <c r="V904" s="0" t="n">
        <v>0</v>
      </c>
      <c r="W904" s="0" t="n">
        <v>0</v>
      </c>
      <c r="X904" s="0" t="n">
        <v>0</v>
      </c>
      <c r="Y904" s="0" t="n">
        <v>0</v>
      </c>
      <c r="Z904" s="0" t="n">
        <v>0</v>
      </c>
      <c r="AA904" s="0" t="n">
        <v>0</v>
      </c>
      <c r="AB904" s="0" t="n">
        <v>0</v>
      </c>
      <c r="AC904" s="0" t="n">
        <v>0</v>
      </c>
      <c r="AD904" s="0" t="n">
        <v>0</v>
      </c>
      <c r="AE904" s="0" t="n">
        <v>0</v>
      </c>
      <c r="AF904" s="0" t="n">
        <v>0</v>
      </c>
      <c r="AG904" s="0" t="n">
        <v>0.012255983774545</v>
      </c>
      <c r="AH904" s="0" t="n">
        <v>0.0059040637977356</v>
      </c>
      <c r="AI904" s="0" t="n">
        <v>0.00831064481465149</v>
      </c>
      <c r="AJ904" s="0" t="n">
        <v>0.0318456954818335</v>
      </c>
      <c r="AK904" s="0" t="n">
        <v>0.0386076048922618</v>
      </c>
      <c r="AL904" s="0" t="n">
        <v>0.0455637251708636</v>
      </c>
      <c r="AM904" s="0" t="n">
        <v>0.0289818458532667</v>
      </c>
      <c r="AN904" s="0" t="n">
        <v>0.00568531428076472</v>
      </c>
      <c r="AO904" s="0" t="n">
        <v>0.0102039388464707</v>
      </c>
      <c r="AP904" s="0" t="n">
        <v>0.0102374293685537</v>
      </c>
      <c r="AQ904" s="0" t="n">
        <v>0.0160786113194102</v>
      </c>
      <c r="AR904" s="0" t="n">
        <v>0.0156204367643533</v>
      </c>
      <c r="AS904" s="0" t="n">
        <v>0.0370221714882462</v>
      </c>
      <c r="AT904" s="0" t="n">
        <v>0.0152597388704897</v>
      </c>
      <c r="AU904" s="0" t="n">
        <v>0.00250321434273106</v>
      </c>
      <c r="AV904" s="0" t="n">
        <v>0.00639864175218481</v>
      </c>
      <c r="AW904" s="0" t="n">
        <v>0</v>
      </c>
      <c r="AX904" s="0" t="n">
        <v>0</v>
      </c>
      <c r="AY904" s="0" t="n">
        <v>0</v>
      </c>
      <c r="AZ904" s="0" t="n">
        <v>0</v>
      </c>
      <c r="BA904" s="0" t="n">
        <v>-0.00109800583035133</v>
      </c>
      <c r="BB904" s="0" t="n">
        <v>0</v>
      </c>
      <c r="BC904" s="0" t="n">
        <v>0</v>
      </c>
      <c r="BD904" s="0" t="n">
        <v>0</v>
      </c>
      <c r="BE904" s="0" t="n">
        <v>0</v>
      </c>
      <c r="BF904" s="0" t="n">
        <v>0</v>
      </c>
      <c r="BG904" s="0" t="n">
        <v>0</v>
      </c>
      <c r="BH904" s="0" t="n">
        <v>0</v>
      </c>
      <c r="BI904" s="0" t="n">
        <v>0</v>
      </c>
      <c r="BJ904" s="0" t="n">
        <v>0</v>
      </c>
      <c r="BK904" s="0" t="n">
        <v>0</v>
      </c>
      <c r="BL904" s="0" t="n">
        <v>0</v>
      </c>
      <c r="BM904" s="0" t="n">
        <v>0</v>
      </c>
      <c r="BN904" s="0" t="n">
        <v>0</v>
      </c>
      <c r="BO904" s="0" t="n">
        <v>0</v>
      </c>
      <c r="BP904" s="0" t="n">
        <v>-0.0105727532612439</v>
      </c>
      <c r="BQ904" s="0" t="n">
        <v>0</v>
      </c>
      <c r="BR904" s="0" t="n">
        <v>0</v>
      </c>
      <c r="BS904" s="0" t="n">
        <v>0</v>
      </c>
      <c r="BT904" s="0" t="n">
        <v>0</v>
      </c>
      <c r="BU904" s="0" t="n">
        <v>-0.00173030247161201</v>
      </c>
      <c r="BV904" s="0" t="n">
        <v>0</v>
      </c>
      <c r="BW904" s="0" t="n">
        <v>-0.00877857853630643</v>
      </c>
      <c r="BX904" s="0" t="n">
        <v>0</v>
      </c>
      <c r="BY904" s="0" t="n">
        <v>-0.00410146250777493</v>
      </c>
      <c r="BZ904" s="0" t="n">
        <v>0</v>
      </c>
      <c r="CA904" s="0" t="n">
        <v>0</v>
      </c>
      <c r="CB904" s="0" t="n">
        <v>0</v>
      </c>
      <c r="CC904" s="0" t="n">
        <v>0</v>
      </c>
      <c r="CD904" s="0" t="n">
        <v>0</v>
      </c>
      <c r="CE904" s="0" t="n">
        <v>0</v>
      </c>
      <c r="CF904" s="0" t="n">
        <v>0</v>
      </c>
      <c r="CG904" s="0" t="n">
        <v>-0.0058195490981881</v>
      </c>
      <c r="CH904" s="0" t="n">
        <v>-0.000946996396131215</v>
      </c>
      <c r="CI904" s="0" t="n">
        <v>0</v>
      </c>
      <c r="CJ904" s="0" t="n">
        <v>0</v>
      </c>
      <c r="CK904" s="0" t="n">
        <v>0</v>
      </c>
      <c r="CL904" s="0" t="n">
        <v>-0.00157475721381992</v>
      </c>
      <c r="CM904" s="0" t="n">
        <v>0</v>
      </c>
      <c r="CN904" s="0" t="n">
        <v>0</v>
      </c>
      <c r="CO904" s="0" t="n">
        <v>0</v>
      </c>
      <c r="CP904" s="0" t="n">
        <v>0.00139772133494568</v>
      </c>
      <c r="CQ904" s="0" t="n">
        <v>0.008871980536135</v>
      </c>
      <c r="CR904" s="0" t="n">
        <v>0.0158147744188712</v>
      </c>
      <c r="CS904" s="0" t="n">
        <v>0.0163100259170578</v>
      </c>
      <c r="CT904" s="0" t="n">
        <v>0.0198657943980422</v>
      </c>
      <c r="CU904" s="0" t="n">
        <v>0.0151685117885985</v>
      </c>
      <c r="CV904" s="0" t="n">
        <v>0.00896490058103591</v>
      </c>
      <c r="CW904" s="0" t="n">
        <v>0</v>
      </c>
      <c r="CX904" s="0" t="n">
        <v>0</v>
      </c>
      <c r="CY904" s="0" t="n">
        <v>0</v>
      </c>
    </row>
    <row r="905" customFormat="false" ht="12.75" hidden="false" customHeight="false" outlineLevel="0" collapsed="false">
      <c r="B905" s="0" t="n">
        <v>902</v>
      </c>
      <c r="D905" s="0" t="n">
        <v>0</v>
      </c>
      <c r="E905" s="0" t="n">
        <v>0</v>
      </c>
      <c r="F905" s="0" t="n">
        <v>0</v>
      </c>
      <c r="G905" s="0" t="n">
        <v>0</v>
      </c>
      <c r="H905" s="0" t="n">
        <v>0</v>
      </c>
      <c r="I905" s="0" t="n">
        <v>0</v>
      </c>
      <c r="J905" s="0" t="n">
        <v>0</v>
      </c>
      <c r="K905" s="0" t="n">
        <v>0</v>
      </c>
      <c r="L905" s="0" t="n">
        <v>0</v>
      </c>
      <c r="M905" s="0" t="n">
        <v>0</v>
      </c>
      <c r="N905" s="0" t="n">
        <v>0</v>
      </c>
      <c r="O905" s="0" t="n">
        <v>0</v>
      </c>
      <c r="P905" s="0" t="n">
        <v>0</v>
      </c>
      <c r="Q905" s="0" t="n">
        <v>0</v>
      </c>
      <c r="R905" s="0" t="n">
        <v>0</v>
      </c>
      <c r="S905" s="0" t="n">
        <v>0</v>
      </c>
      <c r="T905" s="0" t="n">
        <v>0</v>
      </c>
      <c r="U905" s="0" t="n">
        <v>0</v>
      </c>
      <c r="V905" s="0" t="n">
        <v>0</v>
      </c>
      <c r="W905" s="0" t="n">
        <v>0</v>
      </c>
      <c r="X905" s="0" t="n">
        <v>-0.00332077176128176</v>
      </c>
      <c r="Y905" s="0" t="n">
        <v>-0.00769673632273193</v>
      </c>
      <c r="Z905" s="0" t="n">
        <v>0</v>
      </c>
      <c r="AA905" s="0" t="n">
        <v>0</v>
      </c>
      <c r="AB905" s="0" t="n">
        <v>0</v>
      </c>
      <c r="AC905" s="0" t="n">
        <v>0</v>
      </c>
      <c r="AD905" s="0" t="n">
        <v>0</v>
      </c>
      <c r="AE905" s="0" t="n">
        <v>0</v>
      </c>
      <c r="AF905" s="0" t="n">
        <v>0</v>
      </c>
      <c r="AG905" s="0" t="n">
        <v>0</v>
      </c>
      <c r="AH905" s="0" t="n">
        <v>-0.0145661149371519</v>
      </c>
      <c r="AI905" s="0" t="n">
        <v>0</v>
      </c>
      <c r="AJ905" s="0" t="n">
        <v>0</v>
      </c>
      <c r="AK905" s="0" t="n">
        <v>0</v>
      </c>
      <c r="AL905" s="0" t="n">
        <v>0</v>
      </c>
      <c r="AM905" s="0" t="n">
        <v>0.0318559694666074</v>
      </c>
      <c r="AN905" s="0" t="n">
        <v>0.0106667035161582</v>
      </c>
      <c r="AO905" s="0" t="n">
        <v>0.0137008779701625</v>
      </c>
      <c r="AP905" s="0" t="n">
        <v>0.00442837098190208</v>
      </c>
      <c r="AQ905" s="0" t="n">
        <v>0.0171542114533318</v>
      </c>
      <c r="AR905" s="0" t="n">
        <v>0.00218897172732875</v>
      </c>
      <c r="AS905" s="0" t="n">
        <v>0</v>
      </c>
      <c r="AT905" s="0" t="n">
        <v>0</v>
      </c>
      <c r="AU905" s="0" t="n">
        <v>0</v>
      </c>
      <c r="AV905" s="0" t="n">
        <v>0</v>
      </c>
      <c r="AW905" s="0" t="n">
        <v>0</v>
      </c>
      <c r="AX905" s="0" t="n">
        <v>0.0070455943390932</v>
      </c>
      <c r="AY905" s="0" t="n">
        <v>0.0189470516171266</v>
      </c>
      <c r="AZ905" s="0" t="n">
        <v>0.00622658764590606</v>
      </c>
      <c r="BA905" s="0" t="n">
        <v>0.0196907868429469</v>
      </c>
      <c r="BB905" s="0" t="n">
        <v>0.0374199668242228</v>
      </c>
      <c r="BC905" s="0" t="n">
        <v>0.0365193479630699</v>
      </c>
      <c r="BD905" s="0" t="n">
        <v>0.0474690587651544</v>
      </c>
      <c r="BE905" s="0" t="n">
        <v>0.0309370948663817</v>
      </c>
      <c r="BF905" s="0" t="n">
        <v>0.0187211411903546</v>
      </c>
      <c r="BG905" s="0" t="n">
        <v>0.0316437936741778</v>
      </c>
      <c r="BH905" s="0" t="n">
        <v>0.037203180099253</v>
      </c>
      <c r="BI905" s="0" t="n">
        <v>0.0314173728604869</v>
      </c>
      <c r="BJ905" s="0" t="n">
        <v>0</v>
      </c>
      <c r="BK905" s="0" t="n">
        <v>0</v>
      </c>
      <c r="BL905" s="0" t="n">
        <v>0</v>
      </c>
      <c r="BM905" s="0" t="n">
        <v>0</v>
      </c>
      <c r="BN905" s="0" t="n">
        <v>0</v>
      </c>
      <c r="BO905" s="0" t="n">
        <v>0</v>
      </c>
      <c r="BP905" s="0" t="n">
        <v>0</v>
      </c>
      <c r="BQ905" s="0" t="n">
        <v>0.0143044531829612</v>
      </c>
      <c r="BR905" s="0" t="n">
        <v>0.0206941423857442</v>
      </c>
      <c r="BS905" s="0" t="n">
        <v>0.0282132098834143</v>
      </c>
      <c r="BT905" s="0" t="n">
        <v>0.00428696597412157</v>
      </c>
      <c r="BU905" s="0" t="n">
        <v>0.0070716229732249</v>
      </c>
      <c r="BV905" s="0" t="n">
        <v>0.0046930979925739</v>
      </c>
      <c r="BW905" s="0" t="n">
        <v>0</v>
      </c>
      <c r="BX905" s="0" t="n">
        <v>0</v>
      </c>
      <c r="BY905" s="0" t="n">
        <v>0</v>
      </c>
      <c r="BZ905" s="0" t="n">
        <v>0</v>
      </c>
      <c r="CA905" s="0" t="n">
        <v>0</v>
      </c>
      <c r="CB905" s="0" t="n">
        <v>0</v>
      </c>
      <c r="CC905" s="0" t="n">
        <v>0</v>
      </c>
      <c r="CD905" s="0" t="n">
        <v>0</v>
      </c>
      <c r="CE905" s="0" t="n">
        <v>0</v>
      </c>
      <c r="CF905" s="0" t="n">
        <v>-0.00648281507535324</v>
      </c>
      <c r="CG905" s="0" t="n">
        <v>-0.0134648967359046</v>
      </c>
      <c r="CH905" s="0" t="n">
        <v>0</v>
      </c>
      <c r="CI905" s="0" t="n">
        <v>0</v>
      </c>
      <c r="CJ905" s="0" t="n">
        <v>0</v>
      </c>
      <c r="CK905" s="0" t="n">
        <v>0</v>
      </c>
      <c r="CL905" s="0" t="n">
        <v>0</v>
      </c>
      <c r="CM905" s="0" t="n">
        <v>0</v>
      </c>
      <c r="CN905" s="0" t="n">
        <v>0</v>
      </c>
      <c r="CO905" s="0" t="n">
        <v>0</v>
      </c>
      <c r="CP905" s="0" t="n">
        <v>0</v>
      </c>
      <c r="CQ905" s="0" t="n">
        <v>0</v>
      </c>
      <c r="CR905" s="0" t="n">
        <v>0</v>
      </c>
      <c r="CS905" s="0" t="n">
        <v>0</v>
      </c>
      <c r="CT905" s="0" t="n">
        <v>0</v>
      </c>
      <c r="CU905" s="0" t="n">
        <v>0</v>
      </c>
      <c r="CV905" s="0" t="n">
        <v>0</v>
      </c>
      <c r="CW905" s="0" t="n">
        <v>0</v>
      </c>
      <c r="CX905" s="0" t="n">
        <v>0.00372592038376561</v>
      </c>
      <c r="CY905" s="0" t="n">
        <v>0.00228367273089372</v>
      </c>
    </row>
    <row r="906" customFormat="false" ht="12.75" hidden="false" customHeight="false" outlineLevel="0" collapsed="false">
      <c r="B906" s="0" t="n">
        <v>903</v>
      </c>
      <c r="D906" s="0" t="n">
        <v>0</v>
      </c>
      <c r="E906" s="0" t="n">
        <v>0</v>
      </c>
      <c r="F906" s="0" t="n">
        <v>0</v>
      </c>
      <c r="G906" s="0" t="n">
        <v>-0.00408919310314614</v>
      </c>
      <c r="H906" s="0" t="n">
        <v>0</v>
      </c>
      <c r="I906" s="0" t="n">
        <v>0</v>
      </c>
      <c r="J906" s="0" t="n">
        <v>0</v>
      </c>
      <c r="K906" s="0" t="n">
        <v>0</v>
      </c>
      <c r="L906" s="0" t="n">
        <v>0</v>
      </c>
      <c r="M906" s="0" t="n">
        <v>0</v>
      </c>
      <c r="N906" s="0" t="n">
        <v>0</v>
      </c>
      <c r="O906" s="0" t="n">
        <v>-0.0124193337683235</v>
      </c>
      <c r="P906" s="0" t="n">
        <v>-0.0159040609914528</v>
      </c>
      <c r="Q906" s="0" t="n">
        <v>0</v>
      </c>
      <c r="R906" s="0" t="n">
        <v>0</v>
      </c>
      <c r="S906" s="0" t="n">
        <v>0</v>
      </c>
      <c r="T906" s="0" t="n">
        <v>0</v>
      </c>
      <c r="U906" s="0" t="n">
        <v>0</v>
      </c>
      <c r="V906" s="0" t="n">
        <v>0</v>
      </c>
      <c r="W906" s="0" t="n">
        <v>0</v>
      </c>
      <c r="X906" s="0" t="n">
        <v>-0.00558653625333499</v>
      </c>
      <c r="Y906" s="0" t="n">
        <v>0</v>
      </c>
      <c r="Z906" s="0" t="n">
        <v>0</v>
      </c>
      <c r="AA906" s="0" t="n">
        <v>0</v>
      </c>
      <c r="AB906" s="0" t="n">
        <v>0</v>
      </c>
      <c r="AC906" s="0" t="n">
        <v>0</v>
      </c>
      <c r="AD906" s="0" t="n">
        <v>0</v>
      </c>
      <c r="AE906" s="0" t="n">
        <v>0</v>
      </c>
      <c r="AF906" s="0" t="n">
        <v>0</v>
      </c>
      <c r="AG906" s="0" t="n">
        <v>0</v>
      </c>
      <c r="AH906" s="0" t="n">
        <v>8.78106121969138E-007</v>
      </c>
      <c r="AI906" s="0" t="n">
        <v>0.000638981029046366</v>
      </c>
      <c r="AJ906" s="0" t="n">
        <v>0</v>
      </c>
      <c r="AK906" s="0" t="n">
        <v>0</v>
      </c>
      <c r="AL906" s="0" t="n">
        <v>0</v>
      </c>
      <c r="AM906" s="0" t="n">
        <v>0</v>
      </c>
      <c r="AN906" s="0" t="n">
        <v>0</v>
      </c>
      <c r="AO906" s="0" t="n">
        <v>0.000605649744322328</v>
      </c>
      <c r="AP906" s="0" t="n">
        <v>0</v>
      </c>
      <c r="AQ906" s="0" t="n">
        <v>0</v>
      </c>
      <c r="AR906" s="0" t="n">
        <v>0</v>
      </c>
      <c r="AS906" s="0" t="n">
        <v>0</v>
      </c>
      <c r="AT906" s="0" t="n">
        <v>0</v>
      </c>
      <c r="AU906" s="0" t="n">
        <v>0</v>
      </c>
      <c r="AV906" s="0" t="n">
        <v>0</v>
      </c>
      <c r="AW906" s="0" t="n">
        <v>0</v>
      </c>
      <c r="AX906" s="0" t="n">
        <v>0</v>
      </c>
      <c r="AY906" s="0" t="n">
        <v>0</v>
      </c>
      <c r="AZ906" s="0" t="n">
        <v>0.0149757051582617</v>
      </c>
      <c r="BA906" s="0" t="n">
        <v>0.00181566683787627</v>
      </c>
      <c r="BB906" s="0" t="n">
        <v>0.0113903434505648</v>
      </c>
      <c r="BC906" s="0" t="n">
        <v>0.0175885835469179</v>
      </c>
      <c r="BD906" s="0" t="n">
        <v>0.0227393102469916</v>
      </c>
      <c r="BE906" s="0" t="n">
        <v>0</v>
      </c>
      <c r="BF906" s="0" t="n">
        <v>0</v>
      </c>
      <c r="BG906" s="0" t="n">
        <v>0</v>
      </c>
      <c r="BH906" s="0" t="n">
        <v>0</v>
      </c>
      <c r="BI906" s="0" t="n">
        <v>0</v>
      </c>
      <c r="BJ906" s="0" t="n">
        <v>-0.00103830746502706</v>
      </c>
      <c r="BK906" s="0" t="n">
        <v>0</v>
      </c>
      <c r="BL906" s="0" t="n">
        <v>0</v>
      </c>
      <c r="BM906" s="0" t="n">
        <v>0</v>
      </c>
      <c r="BN906" s="0" t="n">
        <v>-0.0131263735236758</v>
      </c>
      <c r="BO906" s="0" t="n">
        <v>-0.0117769852699756</v>
      </c>
      <c r="BP906" s="0" t="n">
        <v>0</v>
      </c>
      <c r="BQ906" s="0" t="n">
        <v>-0.0107126601442102</v>
      </c>
      <c r="BR906" s="0" t="n">
        <v>-0.0176970678026997</v>
      </c>
      <c r="BS906" s="0" t="n">
        <v>0</v>
      </c>
      <c r="BT906" s="0" t="n">
        <v>0</v>
      </c>
      <c r="BU906" s="0" t="n">
        <v>0</v>
      </c>
      <c r="BV906" s="0" t="n">
        <v>0</v>
      </c>
      <c r="BW906" s="0" t="n">
        <v>0</v>
      </c>
      <c r="BX906" s="0" t="n">
        <v>0.014764111826504</v>
      </c>
      <c r="BY906" s="0" t="n">
        <v>0.0134236700099589</v>
      </c>
      <c r="BZ906" s="0" t="n">
        <v>0</v>
      </c>
      <c r="CA906" s="0" t="n">
        <v>0</v>
      </c>
      <c r="CB906" s="0" t="n">
        <v>0</v>
      </c>
      <c r="CC906" s="0" t="n">
        <v>0</v>
      </c>
      <c r="CD906" s="0" t="n">
        <v>0</v>
      </c>
      <c r="CE906" s="0" t="n">
        <v>0.00430409070626288</v>
      </c>
      <c r="CF906" s="0" t="n">
        <v>0</v>
      </c>
      <c r="CG906" s="0" t="n">
        <v>0</v>
      </c>
      <c r="CH906" s="0" t="n">
        <v>0</v>
      </c>
      <c r="CI906" s="0" t="n">
        <v>0.00309306523606524</v>
      </c>
      <c r="CJ906" s="0" t="n">
        <v>0.00250561420958395</v>
      </c>
      <c r="CK906" s="0" t="n">
        <v>0</v>
      </c>
      <c r="CL906" s="0" t="n">
        <v>0.00686273258667525</v>
      </c>
      <c r="CM906" s="0" t="n">
        <v>0.0227174933266487</v>
      </c>
      <c r="CN906" s="0" t="n">
        <v>0.00716088364052282</v>
      </c>
      <c r="CO906" s="0" t="n">
        <v>0.0158123353533087</v>
      </c>
      <c r="CP906" s="0" t="n">
        <v>0</v>
      </c>
      <c r="CQ906" s="0" t="n">
        <v>0</v>
      </c>
      <c r="CR906" s="0" t="n">
        <v>0.00207866043908462</v>
      </c>
      <c r="CS906" s="0" t="n">
        <v>0.00239876787199876</v>
      </c>
      <c r="CT906" s="0" t="n">
        <v>0.00970316135912937</v>
      </c>
      <c r="CU906" s="0" t="n">
        <v>0.00795726868342628</v>
      </c>
      <c r="CV906" s="0" t="n">
        <v>0</v>
      </c>
      <c r="CW906" s="0" t="n">
        <v>0</v>
      </c>
      <c r="CX906" s="0" t="n">
        <v>0</v>
      </c>
      <c r="CY906" s="0" t="n">
        <v>-0.00601963072926713</v>
      </c>
    </row>
    <row r="907" customFormat="false" ht="12.75" hidden="false" customHeight="false" outlineLevel="0" collapsed="false">
      <c r="B907" s="0" t="n">
        <v>904</v>
      </c>
      <c r="D907" s="0" t="n">
        <v>0</v>
      </c>
      <c r="E907" s="0" t="n">
        <v>0</v>
      </c>
      <c r="F907" s="0" t="n">
        <v>0</v>
      </c>
      <c r="G907" s="0" t="n">
        <v>-0.0165457036661853</v>
      </c>
      <c r="H907" s="0" t="n">
        <v>0</v>
      </c>
      <c r="I907" s="0" t="n">
        <v>0</v>
      </c>
      <c r="J907" s="0" t="n">
        <v>0</v>
      </c>
      <c r="K907" s="0" t="n">
        <v>0</v>
      </c>
      <c r="L907" s="0" t="n">
        <v>0</v>
      </c>
      <c r="M907" s="0" t="n">
        <v>0</v>
      </c>
      <c r="N907" s="0" t="n">
        <v>0</v>
      </c>
      <c r="O907" s="0" t="n">
        <v>0</v>
      </c>
      <c r="P907" s="0" t="n">
        <v>0</v>
      </c>
      <c r="Q907" s="0" t="n">
        <v>0</v>
      </c>
      <c r="R907" s="0" t="n">
        <v>-0.00869767105771658</v>
      </c>
      <c r="S907" s="0" t="n">
        <v>0</v>
      </c>
      <c r="T907" s="0" t="n">
        <v>0</v>
      </c>
      <c r="U907" s="0" t="n">
        <v>0</v>
      </c>
      <c r="V907" s="0" t="n">
        <v>0</v>
      </c>
      <c r="W907" s="0" t="n">
        <v>0</v>
      </c>
      <c r="X907" s="0" t="n">
        <v>0</v>
      </c>
      <c r="Y907" s="0" t="n">
        <v>0</v>
      </c>
      <c r="Z907" s="0" t="n">
        <v>0</v>
      </c>
      <c r="AA907" s="0" t="n">
        <v>0.00725224350342146</v>
      </c>
      <c r="AB907" s="0" t="n">
        <v>0</v>
      </c>
      <c r="AC907" s="0" t="n">
        <v>0</v>
      </c>
      <c r="AD907" s="0" t="n">
        <v>0</v>
      </c>
      <c r="AE907" s="0" t="n">
        <v>0</v>
      </c>
      <c r="AF907" s="0" t="n">
        <v>0</v>
      </c>
      <c r="AG907" s="0" t="n">
        <v>0</v>
      </c>
      <c r="AH907" s="0" t="n">
        <v>0</v>
      </c>
      <c r="AI907" s="0" t="n">
        <v>0.00571431456345499</v>
      </c>
      <c r="AJ907" s="0" t="n">
        <v>0.00219016428841402</v>
      </c>
      <c r="AK907" s="0" t="n">
        <v>0</v>
      </c>
      <c r="AL907" s="0" t="n">
        <v>0.00558676349381105</v>
      </c>
      <c r="AM907" s="0" t="n">
        <v>0</v>
      </c>
      <c r="AN907" s="0" t="n">
        <v>0.0159576469573249</v>
      </c>
      <c r="AO907" s="0" t="n">
        <v>0.00944809939987301</v>
      </c>
      <c r="AP907" s="0" t="n">
        <v>0</v>
      </c>
      <c r="AQ907" s="0" t="n">
        <v>0</v>
      </c>
      <c r="AR907" s="0" t="n">
        <v>0.00232468375184863</v>
      </c>
      <c r="AS907" s="0" t="n">
        <v>0.00425969238718077</v>
      </c>
      <c r="AT907" s="0" t="n">
        <v>0.00551722316502364</v>
      </c>
      <c r="AU907" s="0" t="n">
        <v>0</v>
      </c>
      <c r="AV907" s="0" t="n">
        <v>0.0179307258159121</v>
      </c>
      <c r="AW907" s="0" t="n">
        <v>0.0147812681941057</v>
      </c>
      <c r="AX907" s="0" t="n">
        <v>0.0218199863669067</v>
      </c>
      <c r="AY907" s="0" t="n">
        <v>0.0213495404146144</v>
      </c>
      <c r="AZ907" s="0" t="n">
        <v>0</v>
      </c>
      <c r="BA907" s="0" t="n">
        <v>0.00569642383470662</v>
      </c>
      <c r="BB907" s="0" t="n">
        <v>0.00121723454364682</v>
      </c>
      <c r="BC907" s="0" t="n">
        <v>0.0104926905435464</v>
      </c>
      <c r="BD907" s="0" t="n">
        <v>0</v>
      </c>
      <c r="BE907" s="0" t="n">
        <v>0</v>
      </c>
      <c r="BF907" s="0" t="n">
        <v>0</v>
      </c>
      <c r="BG907" s="0" t="n">
        <v>0</v>
      </c>
      <c r="BH907" s="0" t="n">
        <v>0.00661386852706133</v>
      </c>
      <c r="BI907" s="0" t="n">
        <v>0.00470581828164505</v>
      </c>
      <c r="BJ907" s="0" t="n">
        <v>0</v>
      </c>
      <c r="BK907" s="0" t="n">
        <v>0</v>
      </c>
      <c r="BL907" s="0" t="n">
        <v>0</v>
      </c>
      <c r="BM907" s="0" t="n">
        <v>0</v>
      </c>
      <c r="BN907" s="0" t="n">
        <v>0</v>
      </c>
      <c r="BO907" s="0" t="n">
        <v>0</v>
      </c>
      <c r="BP907" s="0" t="n">
        <v>0.0280757887828301</v>
      </c>
      <c r="BQ907" s="0" t="n">
        <v>0.00596430289326677</v>
      </c>
      <c r="BR907" s="0" t="n">
        <v>0</v>
      </c>
      <c r="BS907" s="0" t="n">
        <v>0</v>
      </c>
      <c r="BT907" s="0" t="n">
        <v>0</v>
      </c>
      <c r="BU907" s="0" t="n">
        <v>0</v>
      </c>
      <c r="BV907" s="0" t="n">
        <v>0</v>
      </c>
      <c r="BW907" s="0" t="n">
        <v>0</v>
      </c>
      <c r="BX907" s="0" t="n">
        <v>0</v>
      </c>
      <c r="BY907" s="0" t="n">
        <v>0</v>
      </c>
      <c r="BZ907" s="0" t="n">
        <v>0</v>
      </c>
      <c r="CA907" s="0" t="n">
        <v>0</v>
      </c>
      <c r="CB907" s="0" t="n">
        <v>-0.00463630853109336</v>
      </c>
      <c r="CC907" s="0" t="n">
        <v>-0.0122446527122405</v>
      </c>
      <c r="CD907" s="0" t="n">
        <v>-0.00288348378247359</v>
      </c>
      <c r="CE907" s="0" t="n">
        <v>-0.00306562139957164</v>
      </c>
      <c r="CF907" s="0" t="n">
        <v>0</v>
      </c>
      <c r="CG907" s="0" t="n">
        <v>0</v>
      </c>
      <c r="CH907" s="0" t="n">
        <v>0</v>
      </c>
      <c r="CI907" s="0" t="n">
        <v>0</v>
      </c>
      <c r="CJ907" s="0" t="n">
        <v>0</v>
      </c>
      <c r="CK907" s="0" t="n">
        <v>0</v>
      </c>
      <c r="CL907" s="0" t="n">
        <v>0</v>
      </c>
      <c r="CM907" s="0" t="n">
        <v>-0.00508619551431217</v>
      </c>
      <c r="CN907" s="0" t="n">
        <v>0</v>
      </c>
      <c r="CO907" s="0" t="n">
        <v>0</v>
      </c>
      <c r="CP907" s="0" t="n">
        <v>0</v>
      </c>
      <c r="CQ907" s="0" t="n">
        <v>0</v>
      </c>
      <c r="CR907" s="0" t="n">
        <v>0</v>
      </c>
      <c r="CS907" s="0" t="n">
        <v>0</v>
      </c>
      <c r="CT907" s="0" t="n">
        <v>0</v>
      </c>
      <c r="CU907" s="0" t="n">
        <v>0</v>
      </c>
      <c r="CV907" s="0" t="n">
        <v>0</v>
      </c>
      <c r="CW907" s="0" t="n">
        <v>0</v>
      </c>
      <c r="CX907" s="0" t="n">
        <v>0.00282882122108904</v>
      </c>
      <c r="CY907" s="0" t="n">
        <v>0.00803178416458964</v>
      </c>
    </row>
    <row r="908" customFormat="false" ht="12.75" hidden="false" customHeight="false" outlineLevel="0" collapsed="false">
      <c r="B908" s="0" t="n">
        <v>905</v>
      </c>
      <c r="D908" s="0" t="n">
        <v>0</v>
      </c>
      <c r="E908" s="0" t="n">
        <v>0</v>
      </c>
      <c r="F908" s="0" t="n">
        <v>0</v>
      </c>
      <c r="G908" s="0" t="n">
        <v>0</v>
      </c>
      <c r="H908" s="0" t="n">
        <v>0</v>
      </c>
      <c r="I908" s="0" t="n">
        <v>0</v>
      </c>
      <c r="J908" s="0" t="n">
        <v>0</v>
      </c>
      <c r="K908" s="0" t="n">
        <v>0</v>
      </c>
      <c r="L908" s="0" t="n">
        <v>0</v>
      </c>
      <c r="M908" s="0" t="n">
        <v>0</v>
      </c>
      <c r="N908" s="0" t="n">
        <v>-0.0114210071514197</v>
      </c>
      <c r="O908" s="0" t="n">
        <v>-0.0264258374375375</v>
      </c>
      <c r="P908" s="0" t="n">
        <v>-0.0089653345992975</v>
      </c>
      <c r="Q908" s="0" t="n">
        <v>-0.00515286821567157</v>
      </c>
      <c r="R908" s="0" t="n">
        <v>0</v>
      </c>
      <c r="S908" s="0" t="n">
        <v>0</v>
      </c>
      <c r="T908" s="0" t="n">
        <v>0</v>
      </c>
      <c r="U908" s="0" t="n">
        <v>0</v>
      </c>
      <c r="V908" s="0" t="n">
        <v>0</v>
      </c>
      <c r="W908" s="0" t="n">
        <v>0</v>
      </c>
      <c r="X908" s="0" t="n">
        <v>0</v>
      </c>
      <c r="Y908" s="0" t="n">
        <v>-0.0200462140782948</v>
      </c>
      <c r="Z908" s="0" t="n">
        <v>0</v>
      </c>
      <c r="AA908" s="0" t="n">
        <v>0</v>
      </c>
      <c r="AB908" s="0" t="n">
        <v>0</v>
      </c>
      <c r="AC908" s="0" t="n">
        <v>0</v>
      </c>
      <c r="AD908" s="0" t="n">
        <v>0.00184894914583223</v>
      </c>
      <c r="AE908" s="0" t="n">
        <v>0</v>
      </c>
      <c r="AF908" s="0" t="n">
        <v>0</v>
      </c>
      <c r="AG908" s="0" t="n">
        <v>0</v>
      </c>
      <c r="AH908" s="0" t="n">
        <v>-0.0190668188130504</v>
      </c>
      <c r="AI908" s="0" t="n">
        <v>-0.00726574955490141</v>
      </c>
      <c r="AJ908" s="0" t="n">
        <v>0</v>
      </c>
      <c r="AK908" s="0" t="n">
        <v>0</v>
      </c>
      <c r="AL908" s="0" t="n">
        <v>0</v>
      </c>
      <c r="AM908" s="0" t="n">
        <v>0</v>
      </c>
      <c r="AN908" s="0" t="n">
        <v>-0.00970537155007522</v>
      </c>
      <c r="AO908" s="0" t="n">
        <v>-0.0111445204377725</v>
      </c>
      <c r="AP908" s="0" t="n">
        <v>-0.00561261463618193</v>
      </c>
      <c r="AQ908" s="0" t="n">
        <v>0</v>
      </c>
      <c r="AR908" s="0" t="n">
        <v>-0.00519097687498347</v>
      </c>
      <c r="AS908" s="0" t="n">
        <v>0</v>
      </c>
      <c r="AT908" s="0" t="n">
        <v>0</v>
      </c>
      <c r="AU908" s="0" t="n">
        <v>-0.013567857592407</v>
      </c>
      <c r="AV908" s="0" t="n">
        <v>-0.00311089364758734</v>
      </c>
      <c r="AW908" s="0" t="n">
        <v>0</v>
      </c>
      <c r="AX908" s="0" t="n">
        <v>0</v>
      </c>
      <c r="AY908" s="0" t="n">
        <v>0</v>
      </c>
      <c r="AZ908" s="0" t="n">
        <v>-0.00845888009762291</v>
      </c>
      <c r="BA908" s="0" t="n">
        <v>-0.000657727865506886</v>
      </c>
      <c r="BB908" s="0" t="n">
        <v>0</v>
      </c>
      <c r="BC908" s="0" t="n">
        <v>0</v>
      </c>
      <c r="BD908" s="0" t="n">
        <v>0</v>
      </c>
      <c r="BE908" s="0" t="n">
        <v>0</v>
      </c>
      <c r="BF908" s="0" t="n">
        <v>0</v>
      </c>
      <c r="BG908" s="0" t="n">
        <v>0</v>
      </c>
      <c r="BH908" s="0" t="n">
        <v>0</v>
      </c>
      <c r="BI908" s="0" t="n">
        <v>-0.000558051804411819</v>
      </c>
      <c r="BJ908" s="0" t="n">
        <v>0</v>
      </c>
      <c r="BK908" s="0" t="n">
        <v>0</v>
      </c>
      <c r="BL908" s="0" t="n">
        <v>0</v>
      </c>
      <c r="BM908" s="0" t="n">
        <v>0</v>
      </c>
      <c r="BN908" s="0" t="n">
        <v>0</v>
      </c>
      <c r="BO908" s="0" t="n">
        <v>0</v>
      </c>
      <c r="BP908" s="0" t="n">
        <v>0.0130282647601313</v>
      </c>
      <c r="BQ908" s="0" t="n">
        <v>0.0268254223493566</v>
      </c>
      <c r="BR908" s="0" t="n">
        <v>0.0305477819542802</v>
      </c>
      <c r="BS908" s="0" t="n">
        <v>0.0137034071538414</v>
      </c>
      <c r="BT908" s="0" t="n">
        <v>0.0116476954786056</v>
      </c>
      <c r="BU908" s="0" t="n">
        <v>0</v>
      </c>
      <c r="BV908" s="0" t="n">
        <v>0</v>
      </c>
      <c r="BW908" s="0" t="n">
        <v>0</v>
      </c>
      <c r="BX908" s="0" t="n">
        <v>0</v>
      </c>
      <c r="BY908" s="0" t="n">
        <v>0</v>
      </c>
      <c r="BZ908" s="0" t="n">
        <v>-0.000580247524174274</v>
      </c>
      <c r="CA908" s="0" t="n">
        <v>0</v>
      </c>
      <c r="CB908" s="0" t="n">
        <v>-0.00527831234261811</v>
      </c>
      <c r="CC908" s="0" t="n">
        <v>0</v>
      </c>
      <c r="CD908" s="0" t="n">
        <v>0</v>
      </c>
      <c r="CE908" s="0" t="n">
        <v>0</v>
      </c>
      <c r="CF908" s="0" t="n">
        <v>0</v>
      </c>
      <c r="CG908" s="0" t="n">
        <v>0</v>
      </c>
      <c r="CH908" s="0" t="n">
        <v>0</v>
      </c>
      <c r="CI908" s="0" t="n">
        <v>0</v>
      </c>
      <c r="CJ908" s="0" t="n">
        <v>0.00288420380646603</v>
      </c>
      <c r="CK908" s="0" t="n">
        <v>0</v>
      </c>
      <c r="CL908" s="0" t="n">
        <v>0.00206484703687216</v>
      </c>
      <c r="CM908" s="0" t="n">
        <v>0.0222570164873279</v>
      </c>
      <c r="CN908" s="0" t="n">
        <v>0.0113855345629682</v>
      </c>
      <c r="CO908" s="0" t="n">
        <v>0</v>
      </c>
      <c r="CP908" s="0" t="n">
        <v>0</v>
      </c>
      <c r="CQ908" s="0" t="n">
        <v>0.00417781889587448</v>
      </c>
      <c r="CR908" s="0" t="n">
        <v>0</v>
      </c>
      <c r="CS908" s="0" t="n">
        <v>-0.00423271347203897</v>
      </c>
      <c r="CT908" s="0" t="n">
        <v>-0.0021827649456944</v>
      </c>
      <c r="CU908" s="0" t="n">
        <v>0</v>
      </c>
      <c r="CV908" s="0" t="n">
        <v>0</v>
      </c>
      <c r="CW908" s="0" t="n">
        <v>0</v>
      </c>
      <c r="CX908" s="0" t="n">
        <v>0</v>
      </c>
      <c r="CY908" s="0" t="n">
        <v>0</v>
      </c>
    </row>
    <row r="909" customFormat="false" ht="12.75" hidden="false" customHeight="false" outlineLevel="0" collapsed="false">
      <c r="B909" s="0" t="n">
        <v>906</v>
      </c>
      <c r="D909" s="0" t="n">
        <v>0</v>
      </c>
      <c r="E909" s="0" t="n">
        <v>0</v>
      </c>
      <c r="F909" s="0" t="n">
        <v>0</v>
      </c>
      <c r="G909" s="0" t="n">
        <v>0</v>
      </c>
      <c r="H909" s="0" t="n">
        <v>0</v>
      </c>
      <c r="I909" s="0" t="n">
        <v>0</v>
      </c>
      <c r="J909" s="0" t="n">
        <v>0</v>
      </c>
      <c r="K909" s="0" t="n">
        <v>-0.0272082645665744</v>
      </c>
      <c r="L909" s="0" t="n">
        <v>-0.024577773407785</v>
      </c>
      <c r="M909" s="0" t="n">
        <v>-0.00580041521302849</v>
      </c>
      <c r="N909" s="0" t="n">
        <v>0</v>
      </c>
      <c r="O909" s="0" t="n">
        <v>0</v>
      </c>
      <c r="P909" s="0" t="n">
        <v>0</v>
      </c>
      <c r="Q909" s="0" t="n">
        <v>0</v>
      </c>
      <c r="R909" s="0" t="n">
        <v>0.0217348483858275</v>
      </c>
      <c r="S909" s="0" t="n">
        <v>0</v>
      </c>
      <c r="T909" s="0" t="n">
        <v>0.00460107029113135</v>
      </c>
      <c r="U909" s="0" t="n">
        <v>0.00275738284674435</v>
      </c>
      <c r="V909" s="0" t="n">
        <v>0</v>
      </c>
      <c r="W909" s="0" t="n">
        <v>0</v>
      </c>
      <c r="X909" s="0" t="n">
        <v>0</v>
      </c>
      <c r="Y909" s="0" t="n">
        <v>0.00918512814577767</v>
      </c>
      <c r="Z909" s="0" t="n">
        <v>0</v>
      </c>
      <c r="AA909" s="0" t="n">
        <v>0.00929825918530192</v>
      </c>
      <c r="AB909" s="0" t="n">
        <v>0.0021899174241825</v>
      </c>
      <c r="AC909" s="0" t="n">
        <v>0.00802690383213378</v>
      </c>
      <c r="AD909" s="0" t="n">
        <v>0.0177137292876506</v>
      </c>
      <c r="AE909" s="0" t="n">
        <v>0.00539858000151062</v>
      </c>
      <c r="AF909" s="0" t="n">
        <v>0.00019361919480943</v>
      </c>
      <c r="AG909" s="0" t="n">
        <v>0</v>
      </c>
      <c r="AH909" s="0" t="n">
        <v>0</v>
      </c>
      <c r="AI909" s="0" t="n">
        <v>0</v>
      </c>
      <c r="AJ909" s="0" t="n">
        <v>0</v>
      </c>
      <c r="AK909" s="0" t="n">
        <v>-0.000605526991353443</v>
      </c>
      <c r="AL909" s="0" t="n">
        <v>0</v>
      </c>
      <c r="AM909" s="0" t="n">
        <v>0.0110268705561204</v>
      </c>
      <c r="AN909" s="0" t="n">
        <v>0</v>
      </c>
      <c r="AO909" s="0" t="n">
        <v>0</v>
      </c>
      <c r="AP909" s="0" t="n">
        <v>0</v>
      </c>
      <c r="AQ909" s="0" t="n">
        <v>0</v>
      </c>
      <c r="AR909" s="0" t="n">
        <v>0</v>
      </c>
      <c r="AS909" s="0" t="n">
        <v>0</v>
      </c>
      <c r="AT909" s="0" t="n">
        <v>0</v>
      </c>
      <c r="AU909" s="0" t="n">
        <v>0.00398257956971993</v>
      </c>
      <c r="AV909" s="0" t="n">
        <v>0.0100364523984763</v>
      </c>
      <c r="AW909" s="0" t="n">
        <v>0.0187909377142089</v>
      </c>
      <c r="AX909" s="0" t="n">
        <v>0</v>
      </c>
      <c r="AY909" s="0" t="n">
        <v>0</v>
      </c>
      <c r="AZ909" s="0" t="n">
        <v>0</v>
      </c>
      <c r="BA909" s="0" t="n">
        <v>0</v>
      </c>
      <c r="BB909" s="0" t="n">
        <v>0</v>
      </c>
      <c r="BC909" s="0" t="n">
        <v>0</v>
      </c>
      <c r="BD909" s="0" t="n">
        <v>0</v>
      </c>
      <c r="BE909" s="0" t="n">
        <v>0</v>
      </c>
      <c r="BF909" s="0" t="n">
        <v>0</v>
      </c>
      <c r="BG909" s="0" t="n">
        <v>0</v>
      </c>
      <c r="BH909" s="0" t="n">
        <v>0</v>
      </c>
      <c r="BI909" s="0" t="n">
        <v>0</v>
      </c>
      <c r="BJ909" s="0" t="n">
        <v>0</v>
      </c>
      <c r="BK909" s="0" t="n">
        <v>0</v>
      </c>
      <c r="BL909" s="0" t="n">
        <v>0</v>
      </c>
      <c r="BM909" s="0" t="n">
        <v>0</v>
      </c>
      <c r="BN909" s="0" t="n">
        <v>-0.00382259117029369</v>
      </c>
      <c r="BO909" s="0" t="n">
        <v>0</v>
      </c>
      <c r="BP909" s="0" t="n">
        <v>0</v>
      </c>
      <c r="BQ909" s="0" t="n">
        <v>-0.00105291895730222</v>
      </c>
      <c r="BR909" s="0" t="n">
        <v>0</v>
      </c>
      <c r="BS909" s="0" t="n">
        <v>0</v>
      </c>
      <c r="BT909" s="0" t="n">
        <v>0</v>
      </c>
      <c r="BU909" s="0" t="n">
        <v>-0.0117580866690804</v>
      </c>
      <c r="BV909" s="0" t="n">
        <v>0</v>
      </c>
      <c r="BW909" s="0" t="n">
        <v>0</v>
      </c>
      <c r="BX909" s="0" t="n">
        <v>0</v>
      </c>
      <c r="BY909" s="0" t="n">
        <v>0</v>
      </c>
      <c r="BZ909" s="0" t="n">
        <v>0</v>
      </c>
      <c r="CA909" s="0" t="n">
        <v>-0.00303637976675439</v>
      </c>
      <c r="CB909" s="0" t="n">
        <v>0</v>
      </c>
      <c r="CC909" s="0" t="n">
        <v>-0.00787835665475835</v>
      </c>
      <c r="CD909" s="0" t="n">
        <v>0</v>
      </c>
      <c r="CE909" s="0" t="n">
        <v>-0.00989316724141443</v>
      </c>
      <c r="CF909" s="0" t="n">
        <v>-0.0193169879542496</v>
      </c>
      <c r="CG909" s="0" t="n">
        <v>-0.0103070998099959</v>
      </c>
      <c r="CH909" s="0" t="n">
        <v>-0.0120388127364197</v>
      </c>
      <c r="CI909" s="0" t="n">
        <v>0</v>
      </c>
      <c r="CJ909" s="0" t="n">
        <v>0</v>
      </c>
      <c r="CK909" s="0" t="n">
        <v>-0.0109559019551673</v>
      </c>
      <c r="CL909" s="0" t="n">
        <v>-0.0113119667949103</v>
      </c>
      <c r="CM909" s="0" t="n">
        <v>0</v>
      </c>
      <c r="CN909" s="0" t="n">
        <v>-0.00708126705558057</v>
      </c>
      <c r="CO909" s="0" t="n">
        <v>0</v>
      </c>
      <c r="CP909" s="0" t="n">
        <v>0</v>
      </c>
      <c r="CQ909" s="0" t="n">
        <v>-0.00205203227295873</v>
      </c>
      <c r="CR909" s="0" t="n">
        <v>0</v>
      </c>
      <c r="CS909" s="0" t="n">
        <v>0</v>
      </c>
      <c r="CT909" s="0" t="n">
        <v>0</v>
      </c>
      <c r="CU909" s="0" t="n">
        <v>0</v>
      </c>
      <c r="CV909" s="0" t="n">
        <v>0</v>
      </c>
      <c r="CW909" s="0" t="n">
        <v>0.000660189918329939</v>
      </c>
      <c r="CX909" s="0" t="n">
        <v>0</v>
      </c>
      <c r="CY909" s="0" t="n">
        <v>0.00882439657226689</v>
      </c>
    </row>
    <row r="910" customFormat="false" ht="12.75" hidden="false" customHeight="false" outlineLevel="0" collapsed="false">
      <c r="B910" s="0" t="n">
        <v>907</v>
      </c>
      <c r="D910" s="0" t="n">
        <v>0</v>
      </c>
      <c r="E910" s="0" t="n">
        <v>0</v>
      </c>
      <c r="F910" s="0" t="n">
        <v>0</v>
      </c>
      <c r="G910" s="0" t="n">
        <v>0</v>
      </c>
      <c r="H910" s="0" t="n">
        <v>-0.010028780533719</v>
      </c>
      <c r="I910" s="0" t="n">
        <v>0</v>
      </c>
      <c r="J910" s="0" t="n">
        <v>0.00363873160931699</v>
      </c>
      <c r="K910" s="0" t="n">
        <v>0.0105464600757381</v>
      </c>
      <c r="L910" s="0" t="n">
        <v>0.0242316145803364</v>
      </c>
      <c r="M910" s="0" t="n">
        <v>0.00491867679520236</v>
      </c>
      <c r="N910" s="0" t="n">
        <v>0</v>
      </c>
      <c r="O910" s="0" t="n">
        <v>0</v>
      </c>
      <c r="P910" s="0" t="n">
        <v>0</v>
      </c>
      <c r="Q910" s="0" t="n">
        <v>-0.015204824191834</v>
      </c>
      <c r="R910" s="0" t="n">
        <v>-0.00349395484119104</v>
      </c>
      <c r="S910" s="0" t="n">
        <v>-0.0173588613748998</v>
      </c>
      <c r="T910" s="0" t="n">
        <v>0</v>
      </c>
      <c r="U910" s="0" t="n">
        <v>-0.0112238566935112</v>
      </c>
      <c r="V910" s="0" t="n">
        <v>0</v>
      </c>
      <c r="W910" s="0" t="n">
        <v>-0.00187412213886359</v>
      </c>
      <c r="X910" s="0" t="n">
        <v>-0.00429714178077197</v>
      </c>
      <c r="Y910" s="0" t="n">
        <v>-0.0333544133560372</v>
      </c>
      <c r="Z910" s="0" t="n">
        <v>0</v>
      </c>
      <c r="AA910" s="0" t="n">
        <v>0</v>
      </c>
      <c r="AB910" s="0" t="n">
        <v>0</v>
      </c>
      <c r="AC910" s="0" t="n">
        <v>0</v>
      </c>
      <c r="AD910" s="0" t="n">
        <v>0.00983137728823193</v>
      </c>
      <c r="AE910" s="0" t="n">
        <v>0.010254474495647</v>
      </c>
      <c r="AF910" s="0" t="n">
        <v>0.00560747250321806</v>
      </c>
      <c r="AG910" s="0" t="n">
        <v>0.0227909131897618</v>
      </c>
      <c r="AH910" s="0" t="n">
        <v>0.0207044762071111</v>
      </c>
      <c r="AI910" s="0" t="n">
        <v>0.0116486271478785</v>
      </c>
      <c r="AJ910" s="0" t="n">
        <v>0</v>
      </c>
      <c r="AK910" s="0" t="n">
        <v>0</v>
      </c>
      <c r="AL910" s="0" t="n">
        <v>0</v>
      </c>
      <c r="AM910" s="0" t="n">
        <v>0</v>
      </c>
      <c r="AN910" s="0" t="n">
        <v>-0.020510085852158</v>
      </c>
      <c r="AO910" s="0" t="n">
        <v>-0.00901581605992802</v>
      </c>
      <c r="AP910" s="0" t="n">
        <v>0</v>
      </c>
      <c r="AQ910" s="0" t="n">
        <v>0</v>
      </c>
      <c r="AR910" s="0" t="n">
        <v>0</v>
      </c>
      <c r="AS910" s="0" t="n">
        <v>0</v>
      </c>
      <c r="AT910" s="0" t="n">
        <v>0</v>
      </c>
      <c r="AU910" s="0" t="n">
        <v>0</v>
      </c>
      <c r="AV910" s="0" t="n">
        <v>0.0120050181241384</v>
      </c>
      <c r="AW910" s="0" t="n">
        <v>0.0150634738446224</v>
      </c>
      <c r="AX910" s="0" t="n">
        <v>0.0366211697545639</v>
      </c>
      <c r="AY910" s="0" t="n">
        <v>0.0285437951065066</v>
      </c>
      <c r="AZ910" s="0" t="n">
        <v>0.0187961630505246</v>
      </c>
      <c r="BA910" s="0" t="n">
        <v>0.00392540745500255</v>
      </c>
      <c r="BB910" s="0" t="n">
        <v>0.0159960448229434</v>
      </c>
      <c r="BC910" s="0" t="n">
        <v>0.0337488329933384</v>
      </c>
      <c r="BD910" s="0" t="n">
        <v>0.0157368989116005</v>
      </c>
      <c r="BE910" s="0" t="n">
        <v>0.0135248853369087</v>
      </c>
      <c r="BF910" s="0" t="n">
        <v>0.0209142866142632</v>
      </c>
      <c r="BG910" s="0" t="n">
        <v>0.0171377585398297</v>
      </c>
      <c r="BH910" s="0" t="n">
        <v>0</v>
      </c>
      <c r="BI910" s="0" t="n">
        <v>0.0159978108367874</v>
      </c>
      <c r="BJ910" s="0" t="n">
        <v>0.00523723856796522</v>
      </c>
      <c r="BK910" s="0" t="n">
        <v>0.00923229982473468</v>
      </c>
      <c r="BL910" s="0" t="n">
        <v>0</v>
      </c>
      <c r="BM910" s="0" t="n">
        <v>0</v>
      </c>
      <c r="BN910" s="0" t="n">
        <v>0</v>
      </c>
      <c r="BO910" s="0" t="n">
        <v>0.00569970007192241</v>
      </c>
      <c r="BP910" s="0" t="n">
        <v>0</v>
      </c>
      <c r="BQ910" s="0" t="n">
        <v>0.00305770385922588</v>
      </c>
      <c r="BR910" s="0" t="n">
        <v>0</v>
      </c>
      <c r="BS910" s="0" t="n">
        <v>0</v>
      </c>
      <c r="BT910" s="0" t="n">
        <v>0</v>
      </c>
      <c r="BU910" s="0" t="n">
        <v>0</v>
      </c>
      <c r="BV910" s="0" t="n">
        <v>0</v>
      </c>
      <c r="BW910" s="0" t="n">
        <v>0</v>
      </c>
      <c r="BX910" s="0" t="n">
        <v>0</v>
      </c>
      <c r="BY910" s="0" t="n">
        <v>0.000510521877644313</v>
      </c>
      <c r="BZ910" s="0" t="n">
        <v>0</v>
      </c>
      <c r="CA910" s="0" t="n">
        <v>0</v>
      </c>
      <c r="CB910" s="0" t="n">
        <v>0</v>
      </c>
      <c r="CC910" s="0" t="n">
        <v>0</v>
      </c>
      <c r="CD910" s="0" t="n">
        <v>0</v>
      </c>
      <c r="CE910" s="0" t="n">
        <v>0</v>
      </c>
      <c r="CF910" s="0" t="n">
        <v>0</v>
      </c>
      <c r="CG910" s="0" t="n">
        <v>0</v>
      </c>
      <c r="CH910" s="0" t="n">
        <v>-0.00694878823685139</v>
      </c>
      <c r="CI910" s="0" t="n">
        <v>0</v>
      </c>
      <c r="CJ910" s="0" t="n">
        <v>0</v>
      </c>
      <c r="CK910" s="0" t="n">
        <v>-0.0130501560977982</v>
      </c>
      <c r="CL910" s="0" t="n">
        <v>0</v>
      </c>
      <c r="CM910" s="0" t="n">
        <v>0</v>
      </c>
      <c r="CN910" s="0" t="n">
        <v>-0.0101750766045192</v>
      </c>
      <c r="CO910" s="0" t="n">
        <v>0</v>
      </c>
      <c r="CP910" s="0" t="n">
        <v>0</v>
      </c>
      <c r="CQ910" s="0" t="n">
        <v>0</v>
      </c>
      <c r="CR910" s="0" t="n">
        <v>0</v>
      </c>
      <c r="CS910" s="0" t="n">
        <v>0.00355876397149696</v>
      </c>
      <c r="CT910" s="0" t="n">
        <v>0.0120065867219117</v>
      </c>
      <c r="CU910" s="0" t="n">
        <v>0.00798143778909676</v>
      </c>
      <c r="CV910" s="0" t="n">
        <v>0.00795202226984961</v>
      </c>
      <c r="CW910" s="0" t="n">
        <v>0.00712687259045886</v>
      </c>
      <c r="CX910" s="0" t="n">
        <v>0</v>
      </c>
      <c r="CY910" s="0" t="n">
        <v>0</v>
      </c>
    </row>
    <row r="911" customFormat="false" ht="12.75" hidden="false" customHeight="false" outlineLevel="0" collapsed="false">
      <c r="B911" s="0" t="n">
        <v>908</v>
      </c>
      <c r="D911" s="0" t="n">
        <v>0</v>
      </c>
      <c r="E911" s="0" t="n">
        <v>0</v>
      </c>
      <c r="F911" s="0" t="n">
        <v>0</v>
      </c>
      <c r="G911" s="0" t="n">
        <v>-0.0074378912761872</v>
      </c>
      <c r="H911" s="0" t="n">
        <v>-0.00402825616062407</v>
      </c>
      <c r="I911" s="0" t="n">
        <v>-0.00798159412420405</v>
      </c>
      <c r="J911" s="0" t="n">
        <v>0</v>
      </c>
      <c r="K911" s="0" t="n">
        <v>-0.00763575219452848</v>
      </c>
      <c r="L911" s="0" t="n">
        <v>0</v>
      </c>
      <c r="M911" s="0" t="n">
        <v>-0.00118361143657142</v>
      </c>
      <c r="N911" s="0" t="n">
        <v>0</v>
      </c>
      <c r="O911" s="0" t="n">
        <v>-0.000520238954192612</v>
      </c>
      <c r="P911" s="0" t="n">
        <v>0</v>
      </c>
      <c r="Q911" s="0" t="n">
        <v>0</v>
      </c>
      <c r="R911" s="0" t="n">
        <v>0</v>
      </c>
      <c r="S911" s="0" t="n">
        <v>0.00876250000464031</v>
      </c>
      <c r="T911" s="0" t="n">
        <v>0.0120265977423606</v>
      </c>
      <c r="U911" s="0" t="n">
        <v>0.00543208055895121</v>
      </c>
      <c r="V911" s="0" t="n">
        <v>0.0247479518202898</v>
      </c>
      <c r="W911" s="0" t="n">
        <v>0.00229099827418556</v>
      </c>
      <c r="X911" s="0" t="n">
        <v>0</v>
      </c>
      <c r="Y911" s="0" t="n">
        <v>-0.00147336013272889</v>
      </c>
      <c r="Z911" s="0" t="n">
        <v>-0.00275775084441435</v>
      </c>
      <c r="AA911" s="0" t="n">
        <v>0</v>
      </c>
      <c r="AB911" s="0" t="n">
        <v>0</v>
      </c>
      <c r="AC911" s="0" t="n">
        <v>0.0111703402857651</v>
      </c>
      <c r="AD911" s="0" t="n">
        <v>0.0269099284156603</v>
      </c>
      <c r="AE911" s="0" t="n">
        <v>0.0151850205795047</v>
      </c>
      <c r="AF911" s="0" t="n">
        <v>0.0360289439809968</v>
      </c>
      <c r="AG911" s="0" t="n">
        <v>0.0471745634243441</v>
      </c>
      <c r="AH911" s="0" t="n">
        <v>0.056724706738542</v>
      </c>
      <c r="AI911" s="0" t="n">
        <v>0.0341094510137273</v>
      </c>
      <c r="AJ911" s="0" t="n">
        <v>0.00447632611342749</v>
      </c>
      <c r="AK911" s="0" t="n">
        <v>0.0304578669586968</v>
      </c>
      <c r="AL911" s="0" t="n">
        <v>0.0322754990655837</v>
      </c>
      <c r="AM911" s="0" t="n">
        <v>0.0112029203047099</v>
      </c>
      <c r="AN911" s="0" t="n">
        <v>0</v>
      </c>
      <c r="AO911" s="0" t="n">
        <v>0.0064939673287551</v>
      </c>
      <c r="AP911" s="0" t="n">
        <v>0.00592942908165468</v>
      </c>
      <c r="AQ911" s="0" t="n">
        <v>0.0198064537275216</v>
      </c>
      <c r="AR911" s="0" t="n">
        <v>0.00474993976712344</v>
      </c>
      <c r="AS911" s="0" t="n">
        <v>0.00592136163527513</v>
      </c>
      <c r="AT911" s="0" t="n">
        <v>0</v>
      </c>
      <c r="AU911" s="0" t="n">
        <v>0</v>
      </c>
      <c r="AV911" s="0" t="n">
        <v>0</v>
      </c>
      <c r="AW911" s="0" t="n">
        <v>0</v>
      </c>
      <c r="AX911" s="0" t="n">
        <v>0</v>
      </c>
      <c r="AY911" s="0" t="n">
        <v>0</v>
      </c>
      <c r="AZ911" s="0" t="n">
        <v>0.00802420494162627</v>
      </c>
      <c r="BA911" s="0" t="n">
        <v>0</v>
      </c>
      <c r="BB911" s="0" t="n">
        <v>0.00235231120076599</v>
      </c>
      <c r="BC911" s="0" t="n">
        <v>0</v>
      </c>
      <c r="BD911" s="0" t="n">
        <v>-0.0116798393220525</v>
      </c>
      <c r="BE911" s="0" t="n">
        <v>-0.0182835596041853</v>
      </c>
      <c r="BF911" s="0" t="n">
        <v>0</v>
      </c>
      <c r="BG911" s="0" t="n">
        <v>0</v>
      </c>
      <c r="BH911" s="0" t="n">
        <v>0</v>
      </c>
      <c r="BI911" s="0" t="n">
        <v>0</v>
      </c>
      <c r="BJ911" s="0" t="n">
        <v>-0.00112947247473773</v>
      </c>
      <c r="BK911" s="0" t="n">
        <v>0</v>
      </c>
      <c r="BL911" s="0" t="n">
        <v>0</v>
      </c>
      <c r="BM911" s="0" t="n">
        <v>-0.00132132788104606</v>
      </c>
      <c r="BN911" s="0" t="n">
        <v>0</v>
      </c>
      <c r="BO911" s="0" t="n">
        <v>0</v>
      </c>
      <c r="BP911" s="0" t="n">
        <v>0.00670645482008075</v>
      </c>
      <c r="BQ911" s="0" t="n">
        <v>0.000156370853721547</v>
      </c>
      <c r="BR911" s="0" t="n">
        <v>0.0186378034682046</v>
      </c>
      <c r="BS911" s="0" t="n">
        <v>0</v>
      </c>
      <c r="BT911" s="0" t="n">
        <v>0</v>
      </c>
      <c r="BU911" s="0" t="n">
        <v>0</v>
      </c>
      <c r="BV911" s="0" t="n">
        <v>0</v>
      </c>
      <c r="BW911" s="0" t="n">
        <v>0</v>
      </c>
      <c r="BX911" s="0" t="n">
        <v>0</v>
      </c>
      <c r="BY911" s="0" t="n">
        <v>0</v>
      </c>
      <c r="BZ911" s="0" t="n">
        <v>0</v>
      </c>
      <c r="CA911" s="0" t="n">
        <v>0</v>
      </c>
      <c r="CB911" s="0" t="n">
        <v>0</v>
      </c>
      <c r="CC911" s="0" t="n">
        <v>0</v>
      </c>
      <c r="CD911" s="0" t="n">
        <v>0</v>
      </c>
      <c r="CE911" s="0" t="n">
        <v>0</v>
      </c>
      <c r="CF911" s="0" t="n">
        <v>0.0052014044988532</v>
      </c>
      <c r="CG911" s="0" t="n">
        <v>0</v>
      </c>
      <c r="CH911" s="0" t="n">
        <v>0</v>
      </c>
      <c r="CI911" s="0" t="n">
        <v>0.0100523873337378</v>
      </c>
      <c r="CJ911" s="0" t="n">
        <v>0.0123105094529091</v>
      </c>
      <c r="CK911" s="0" t="n">
        <v>0.0073499887331465</v>
      </c>
      <c r="CL911" s="0" t="n">
        <v>0.0181780723125154</v>
      </c>
      <c r="CM911" s="0" t="n">
        <v>0.0237109709765013</v>
      </c>
      <c r="CN911" s="0" t="n">
        <v>0.0249174780388175</v>
      </c>
      <c r="CO911" s="0" t="n">
        <v>0.0256102875406314</v>
      </c>
      <c r="CP911" s="0" t="n">
        <v>0.0312064960628651</v>
      </c>
      <c r="CQ911" s="0" t="n">
        <v>0.0335835696087646</v>
      </c>
      <c r="CR911" s="0" t="n">
        <v>0.0202100511659036</v>
      </c>
      <c r="CS911" s="0" t="n">
        <v>0.00711119153112503</v>
      </c>
      <c r="CT911" s="0" t="n">
        <v>0.00954775795902399</v>
      </c>
      <c r="CU911" s="0" t="n">
        <v>0</v>
      </c>
      <c r="CV911" s="0" t="n">
        <v>0</v>
      </c>
      <c r="CW911" s="0" t="n">
        <v>0</v>
      </c>
      <c r="CX911" s="0" t="n">
        <v>0</v>
      </c>
      <c r="CY911" s="0" t="n">
        <v>0</v>
      </c>
    </row>
    <row r="912" customFormat="false" ht="12.75" hidden="false" customHeight="false" outlineLevel="0" collapsed="false">
      <c r="B912" s="0" t="n">
        <v>909</v>
      </c>
      <c r="D912" s="0" t="n">
        <v>0</v>
      </c>
      <c r="E912" s="0" t="n">
        <v>-0.00954711583127523</v>
      </c>
      <c r="F912" s="0" t="n">
        <v>0</v>
      </c>
      <c r="G912" s="0" t="n">
        <v>0</v>
      </c>
      <c r="H912" s="0" t="n">
        <v>0</v>
      </c>
      <c r="I912" s="0" t="n">
        <v>-0.00378418651351425</v>
      </c>
      <c r="J912" s="0" t="n">
        <v>0</v>
      </c>
      <c r="K912" s="0" t="n">
        <v>-0.0140090165134966</v>
      </c>
      <c r="L912" s="0" t="n">
        <v>0</v>
      </c>
      <c r="M912" s="0" t="n">
        <v>0</v>
      </c>
      <c r="N912" s="0" t="n">
        <v>0</v>
      </c>
      <c r="O912" s="0" t="n">
        <v>-0.0021607518129215</v>
      </c>
      <c r="P912" s="0" t="n">
        <v>-0.0270078212936467</v>
      </c>
      <c r="Q912" s="0" t="n">
        <v>-0.0245895720827158</v>
      </c>
      <c r="R912" s="0" t="n">
        <v>0</v>
      </c>
      <c r="S912" s="0" t="n">
        <v>0</v>
      </c>
      <c r="T912" s="0" t="n">
        <v>0</v>
      </c>
      <c r="U912" s="0" t="n">
        <v>0</v>
      </c>
      <c r="V912" s="0" t="n">
        <v>0</v>
      </c>
      <c r="W912" s="0" t="n">
        <v>0</v>
      </c>
      <c r="X912" s="0" t="n">
        <v>0</v>
      </c>
      <c r="Y912" s="0" t="n">
        <v>0</v>
      </c>
      <c r="Z912" s="0" t="n">
        <v>0</v>
      </c>
      <c r="AA912" s="0" t="n">
        <v>0</v>
      </c>
      <c r="AB912" s="0" t="n">
        <v>0</v>
      </c>
      <c r="AC912" s="0" t="n">
        <v>0</v>
      </c>
      <c r="AD912" s="0" t="n">
        <v>0</v>
      </c>
      <c r="AE912" s="0" t="n">
        <v>0.00931052764742108</v>
      </c>
      <c r="AF912" s="0" t="n">
        <v>0.00464053412578863</v>
      </c>
      <c r="AG912" s="0" t="n">
        <v>0</v>
      </c>
      <c r="AH912" s="0" t="n">
        <v>0</v>
      </c>
      <c r="AI912" s="0" t="n">
        <v>0.0103614927454214</v>
      </c>
      <c r="AJ912" s="0" t="n">
        <v>0.0252544212102081</v>
      </c>
      <c r="AK912" s="0" t="n">
        <v>0.00576025525176783</v>
      </c>
      <c r="AL912" s="0" t="n">
        <v>0.0146033959410745</v>
      </c>
      <c r="AM912" s="0" t="n">
        <v>0</v>
      </c>
      <c r="AN912" s="0" t="n">
        <v>0.00910153699078951</v>
      </c>
      <c r="AO912" s="0" t="n">
        <v>0</v>
      </c>
      <c r="AP912" s="0" t="n">
        <v>0</v>
      </c>
      <c r="AQ912" s="0" t="n">
        <v>0</v>
      </c>
      <c r="AR912" s="0" t="n">
        <v>0</v>
      </c>
      <c r="AS912" s="0" t="n">
        <v>0</v>
      </c>
      <c r="AT912" s="0" t="n">
        <v>0</v>
      </c>
      <c r="AU912" s="0" t="n">
        <v>0</v>
      </c>
      <c r="AV912" s="0" t="n">
        <v>0</v>
      </c>
      <c r="AW912" s="0" t="n">
        <v>0</v>
      </c>
      <c r="AX912" s="0" t="n">
        <v>-0.0172708677890225</v>
      </c>
      <c r="AY912" s="0" t="n">
        <v>-0.000605977737067205</v>
      </c>
      <c r="AZ912" s="0" t="n">
        <v>-0.00522132125788802</v>
      </c>
      <c r="BA912" s="0" t="n">
        <v>-0.0126807536931564</v>
      </c>
      <c r="BB912" s="0" t="n">
        <v>0</v>
      </c>
      <c r="BC912" s="0" t="n">
        <v>0</v>
      </c>
      <c r="BD912" s="0" t="n">
        <v>0</v>
      </c>
      <c r="BE912" s="0" t="n">
        <v>0</v>
      </c>
      <c r="BF912" s="0" t="n">
        <v>0.00130145172061795</v>
      </c>
      <c r="BG912" s="0" t="n">
        <v>0.00999685282036944</v>
      </c>
      <c r="BH912" s="0" t="n">
        <v>0</v>
      </c>
      <c r="BI912" s="0" t="n">
        <v>0.0024185004149248</v>
      </c>
      <c r="BJ912" s="0" t="n">
        <v>0.0112786587776981</v>
      </c>
      <c r="BK912" s="0" t="n">
        <v>0</v>
      </c>
      <c r="BL912" s="0" t="n">
        <v>0</v>
      </c>
      <c r="BM912" s="0" t="n">
        <v>0</v>
      </c>
      <c r="BN912" s="0" t="n">
        <v>0.000269775022308349</v>
      </c>
      <c r="BO912" s="0" t="n">
        <v>0.0112901964970375</v>
      </c>
      <c r="BP912" s="0" t="n">
        <v>0.0148110487669252</v>
      </c>
      <c r="BQ912" s="0" t="n">
        <v>0.00527222022154622</v>
      </c>
      <c r="BR912" s="0" t="n">
        <v>0.0301473168455717</v>
      </c>
      <c r="BS912" s="0" t="n">
        <v>0.0273822411960024</v>
      </c>
      <c r="BT912" s="0" t="n">
        <v>0.0250471436327608</v>
      </c>
      <c r="BU912" s="0" t="n">
        <v>0.00115000456112056</v>
      </c>
      <c r="BV912" s="0" t="n">
        <v>0</v>
      </c>
      <c r="BW912" s="0" t="n">
        <v>0</v>
      </c>
      <c r="BX912" s="0" t="n">
        <v>0</v>
      </c>
      <c r="BY912" s="0" t="n">
        <v>0</v>
      </c>
      <c r="BZ912" s="0" t="n">
        <v>-0.00751046384738505</v>
      </c>
      <c r="CA912" s="0" t="n">
        <v>0</v>
      </c>
      <c r="CB912" s="0" t="n">
        <v>-0.00820592097856145</v>
      </c>
      <c r="CC912" s="0" t="n">
        <v>0</v>
      </c>
      <c r="CD912" s="0" t="n">
        <v>0</v>
      </c>
      <c r="CE912" s="0" t="n">
        <v>0</v>
      </c>
      <c r="CF912" s="0" t="n">
        <v>0</v>
      </c>
      <c r="CG912" s="0" t="n">
        <v>-0.00563125680348263</v>
      </c>
      <c r="CH912" s="0" t="n">
        <v>-0.000377638129122119</v>
      </c>
      <c r="CI912" s="0" t="n">
        <v>-0.00818479762655677</v>
      </c>
      <c r="CJ912" s="0" t="n">
        <v>0</v>
      </c>
      <c r="CK912" s="0" t="n">
        <v>0</v>
      </c>
      <c r="CL912" s="0" t="n">
        <v>0</v>
      </c>
      <c r="CM912" s="0" t="n">
        <v>0</v>
      </c>
      <c r="CN912" s="0" t="n">
        <v>0</v>
      </c>
      <c r="CO912" s="0" t="n">
        <v>-0.00797298951394206</v>
      </c>
      <c r="CP912" s="0" t="n">
        <v>-0.013101627017231</v>
      </c>
      <c r="CQ912" s="0" t="n">
        <v>-0.00417071890774807</v>
      </c>
      <c r="CR912" s="0" t="n">
        <v>-0.000570458675180501</v>
      </c>
      <c r="CS912" s="0" t="n">
        <v>-0.0126223878621879</v>
      </c>
      <c r="CT912" s="0" t="n">
        <v>0</v>
      </c>
      <c r="CU912" s="0" t="n">
        <v>0</v>
      </c>
      <c r="CV912" s="0" t="n">
        <v>0</v>
      </c>
      <c r="CW912" s="0" t="n">
        <v>0</v>
      </c>
      <c r="CX912" s="0" t="n">
        <v>0</v>
      </c>
      <c r="CY912" s="0" t="n">
        <v>0</v>
      </c>
    </row>
    <row r="913" customFormat="false" ht="12.75" hidden="false" customHeight="false" outlineLevel="0" collapsed="false">
      <c r="B913" s="0" t="n">
        <v>910</v>
      </c>
      <c r="D913" s="0" t="n">
        <v>0</v>
      </c>
      <c r="E913" s="0" t="n">
        <v>0</v>
      </c>
      <c r="F913" s="0" t="n">
        <v>0</v>
      </c>
      <c r="G913" s="0" t="n">
        <v>0</v>
      </c>
      <c r="H913" s="0" t="n">
        <v>0</v>
      </c>
      <c r="I913" s="0" t="n">
        <v>-0.00296158183893152</v>
      </c>
      <c r="J913" s="0" t="n">
        <v>0</v>
      </c>
      <c r="K913" s="0" t="n">
        <v>0</v>
      </c>
      <c r="L913" s="0" t="n">
        <v>0.0142729683894123</v>
      </c>
      <c r="M913" s="0" t="n">
        <v>0.0158169757913813</v>
      </c>
      <c r="N913" s="0" t="n">
        <v>0</v>
      </c>
      <c r="O913" s="0" t="n">
        <v>0</v>
      </c>
      <c r="P913" s="0" t="n">
        <v>0</v>
      </c>
      <c r="Q913" s="0" t="n">
        <v>0</v>
      </c>
      <c r="R913" s="0" t="n">
        <v>0</v>
      </c>
      <c r="S913" s="0" t="n">
        <v>0</v>
      </c>
      <c r="T913" s="0" t="n">
        <v>0</v>
      </c>
      <c r="U913" s="0" t="n">
        <v>0</v>
      </c>
      <c r="V913" s="0" t="n">
        <v>0</v>
      </c>
      <c r="W913" s="0" t="n">
        <v>0</v>
      </c>
      <c r="X913" s="0" t="n">
        <v>0</v>
      </c>
      <c r="Y913" s="0" t="n">
        <v>0</v>
      </c>
      <c r="Z913" s="0" t="n">
        <v>0</v>
      </c>
      <c r="AA913" s="0" t="n">
        <v>-0.00111736886416107</v>
      </c>
      <c r="AB913" s="0" t="n">
        <v>0</v>
      </c>
      <c r="AC913" s="0" t="n">
        <v>0</v>
      </c>
      <c r="AD913" s="0" t="n">
        <v>0</v>
      </c>
      <c r="AE913" s="0" t="n">
        <v>0</v>
      </c>
      <c r="AF913" s="0" t="n">
        <v>0</v>
      </c>
      <c r="AG913" s="0" t="n">
        <v>0</v>
      </c>
      <c r="AH913" s="0" t="n">
        <v>0</v>
      </c>
      <c r="AI913" s="0" t="n">
        <v>-0.0165175199241932</v>
      </c>
      <c r="AJ913" s="0" t="n">
        <v>-0.00668181121214265</v>
      </c>
      <c r="AK913" s="0" t="n">
        <v>0</v>
      </c>
      <c r="AL913" s="0" t="n">
        <v>0.00441228758406392</v>
      </c>
      <c r="AM913" s="0" t="n">
        <v>0.0219199427618542</v>
      </c>
      <c r="AN913" s="0" t="n">
        <v>0</v>
      </c>
      <c r="AO913" s="0" t="n">
        <v>0</v>
      </c>
      <c r="AP913" s="0" t="n">
        <v>0</v>
      </c>
      <c r="AQ913" s="0" t="n">
        <v>0</v>
      </c>
      <c r="AR913" s="0" t="n">
        <v>0</v>
      </c>
      <c r="AS913" s="0" t="n">
        <v>0</v>
      </c>
      <c r="AT913" s="0" t="n">
        <v>0</v>
      </c>
      <c r="AU913" s="0" t="n">
        <v>0</v>
      </c>
      <c r="AV913" s="0" t="n">
        <v>0</v>
      </c>
      <c r="AW913" s="0" t="n">
        <v>0</v>
      </c>
      <c r="AX913" s="0" t="n">
        <v>0</v>
      </c>
      <c r="AY913" s="0" t="n">
        <v>0</v>
      </c>
      <c r="AZ913" s="0" t="n">
        <v>0</v>
      </c>
      <c r="BA913" s="0" t="n">
        <v>0</v>
      </c>
      <c r="BB913" s="0" t="n">
        <v>0</v>
      </c>
      <c r="BC913" s="0" t="n">
        <v>0</v>
      </c>
      <c r="BD913" s="0" t="n">
        <v>0.0268658178709475</v>
      </c>
      <c r="BE913" s="0" t="n">
        <v>0.0358366559975108</v>
      </c>
      <c r="BF913" s="0" t="n">
        <v>0.0352565690375677</v>
      </c>
      <c r="BG913" s="0" t="n">
        <v>0.026923429350975</v>
      </c>
      <c r="BH913" s="0" t="n">
        <v>0.0244858748831985</v>
      </c>
      <c r="BI913" s="0" t="n">
        <v>0.000402487390205297</v>
      </c>
      <c r="BJ913" s="0" t="n">
        <v>0</v>
      </c>
      <c r="BK913" s="0" t="n">
        <v>0</v>
      </c>
      <c r="BL913" s="0" t="n">
        <v>0</v>
      </c>
      <c r="BM913" s="0" t="n">
        <v>0</v>
      </c>
      <c r="BN913" s="0" t="n">
        <v>-0.000827636726395111</v>
      </c>
      <c r="BO913" s="0" t="n">
        <v>0</v>
      </c>
      <c r="BP913" s="0" t="n">
        <v>0</v>
      </c>
      <c r="BQ913" s="0" t="n">
        <v>-0.0109434777234629</v>
      </c>
      <c r="BR913" s="0" t="n">
        <v>0</v>
      </c>
      <c r="BS913" s="0" t="n">
        <v>0</v>
      </c>
      <c r="BT913" s="0" t="n">
        <v>0</v>
      </c>
      <c r="BU913" s="0" t="n">
        <v>0</v>
      </c>
      <c r="BV913" s="0" t="n">
        <v>0</v>
      </c>
      <c r="BW913" s="0" t="n">
        <v>0</v>
      </c>
      <c r="BX913" s="0" t="n">
        <v>0</v>
      </c>
      <c r="BY913" s="0" t="n">
        <v>0.0110555955238511</v>
      </c>
      <c r="BZ913" s="0" t="n">
        <v>0.0168350219237875</v>
      </c>
      <c r="CA913" s="0" t="n">
        <v>0.0073177464793159</v>
      </c>
      <c r="CB913" s="0" t="n">
        <v>0.00115640335429149</v>
      </c>
      <c r="CC913" s="0" t="n">
        <v>0</v>
      </c>
      <c r="CD913" s="0" t="n">
        <v>0</v>
      </c>
      <c r="CE913" s="0" t="n">
        <v>0</v>
      </c>
      <c r="CF913" s="0" t="n">
        <v>0</v>
      </c>
      <c r="CG913" s="0" t="n">
        <v>0</v>
      </c>
      <c r="CH913" s="0" t="n">
        <v>0</v>
      </c>
      <c r="CI913" s="0" t="n">
        <v>0</v>
      </c>
      <c r="CJ913" s="0" t="n">
        <v>0</v>
      </c>
      <c r="CK913" s="0" t="n">
        <v>0</v>
      </c>
      <c r="CL913" s="0" t="n">
        <v>0</v>
      </c>
      <c r="CM913" s="0" t="n">
        <v>0</v>
      </c>
      <c r="CN913" s="0" t="n">
        <v>-0.00229144777629145</v>
      </c>
      <c r="CO913" s="0" t="n">
        <v>-0.00297284865515946</v>
      </c>
      <c r="CP913" s="0" t="n">
        <v>0</v>
      </c>
      <c r="CQ913" s="0" t="n">
        <v>0</v>
      </c>
      <c r="CR913" s="0" t="n">
        <v>0</v>
      </c>
      <c r="CS913" s="0" t="n">
        <v>0</v>
      </c>
      <c r="CT913" s="0" t="n">
        <v>0</v>
      </c>
      <c r="CU913" s="0" t="n">
        <v>-0.00469336057002829</v>
      </c>
      <c r="CV913" s="0" t="n">
        <v>-0.0112348131837324</v>
      </c>
      <c r="CW913" s="0" t="n">
        <v>-0.00303671621808534</v>
      </c>
      <c r="CX913" s="0" t="n">
        <v>-0.0051756538841164</v>
      </c>
      <c r="CY913" s="0" t="n">
        <v>-0.0139584610688143</v>
      </c>
    </row>
    <row r="914" customFormat="false" ht="12.75" hidden="false" customHeight="false" outlineLevel="0" collapsed="false">
      <c r="B914" s="0" t="n">
        <v>911</v>
      </c>
      <c r="D914" s="0" t="n">
        <v>0</v>
      </c>
      <c r="E914" s="0" t="n">
        <v>0</v>
      </c>
      <c r="F914" s="0" t="n">
        <v>0</v>
      </c>
      <c r="G914" s="0" t="n">
        <v>0</v>
      </c>
      <c r="H914" s="0" t="n">
        <v>0</v>
      </c>
      <c r="I914" s="0" t="n">
        <v>0</v>
      </c>
      <c r="J914" s="0" t="n">
        <v>0</v>
      </c>
      <c r="K914" s="0" t="n">
        <v>0.0220093257171683</v>
      </c>
      <c r="L914" s="0" t="n">
        <v>0.0260167878770308</v>
      </c>
      <c r="M914" s="0" t="n">
        <v>0.00784132534847369</v>
      </c>
      <c r="N914" s="0" t="n">
        <v>0.00701442842903677</v>
      </c>
      <c r="O914" s="0" t="n">
        <v>0.0259086566872086</v>
      </c>
      <c r="P914" s="0" t="n">
        <v>0.017395279295866</v>
      </c>
      <c r="Q914" s="0" t="n">
        <v>0.0497608023420198</v>
      </c>
      <c r="R914" s="0" t="n">
        <v>0.0454522531216225</v>
      </c>
      <c r="S914" s="0" t="n">
        <v>0.0335826834002936</v>
      </c>
      <c r="T914" s="0" t="n">
        <v>0.034815501118519</v>
      </c>
      <c r="U914" s="0" t="n">
        <v>0.036410685304169</v>
      </c>
      <c r="V914" s="0" t="n">
        <v>0.0278700637043904</v>
      </c>
      <c r="W914" s="0" t="n">
        <v>0.0115749456201848</v>
      </c>
      <c r="X914" s="0" t="n">
        <v>0</v>
      </c>
      <c r="Y914" s="0" t="n">
        <v>0</v>
      </c>
      <c r="Z914" s="0" t="n">
        <v>0</v>
      </c>
      <c r="AA914" s="0" t="n">
        <v>0</v>
      </c>
      <c r="AB914" s="0" t="n">
        <v>0</v>
      </c>
      <c r="AC914" s="0" t="n">
        <v>0.00384182149650493</v>
      </c>
      <c r="AD914" s="0" t="n">
        <v>0</v>
      </c>
      <c r="AE914" s="0" t="n">
        <v>0</v>
      </c>
      <c r="AF914" s="0" t="n">
        <v>0</v>
      </c>
      <c r="AG914" s="0" t="n">
        <v>0</v>
      </c>
      <c r="AH914" s="0" t="n">
        <v>0</v>
      </c>
      <c r="AI914" s="0" t="n">
        <v>0</v>
      </c>
      <c r="AJ914" s="0" t="n">
        <v>0</v>
      </c>
      <c r="AK914" s="0" t="n">
        <v>0</v>
      </c>
      <c r="AL914" s="0" t="n">
        <v>0</v>
      </c>
      <c r="AM914" s="0" t="n">
        <v>0</v>
      </c>
      <c r="AN914" s="0" t="n">
        <v>0</v>
      </c>
      <c r="AO914" s="0" t="n">
        <v>0.00957161680991969</v>
      </c>
      <c r="AP914" s="0" t="n">
        <v>0</v>
      </c>
      <c r="AQ914" s="0" t="n">
        <v>0</v>
      </c>
      <c r="AR914" s="0" t="n">
        <v>0.00356579724217703</v>
      </c>
      <c r="AS914" s="0" t="n">
        <v>0</v>
      </c>
      <c r="AT914" s="0" t="n">
        <v>0</v>
      </c>
      <c r="AU914" s="0" t="n">
        <v>0</v>
      </c>
      <c r="AV914" s="0" t="n">
        <v>0</v>
      </c>
      <c r="AW914" s="0" t="n">
        <v>0</v>
      </c>
      <c r="AX914" s="0" t="n">
        <v>0</v>
      </c>
      <c r="AY914" s="0" t="n">
        <v>0</v>
      </c>
      <c r="AZ914" s="0" t="n">
        <v>0</v>
      </c>
      <c r="BA914" s="0" t="n">
        <v>-0.00797397872196616</v>
      </c>
      <c r="BB914" s="0" t="n">
        <v>0</v>
      </c>
      <c r="BC914" s="0" t="n">
        <v>0</v>
      </c>
      <c r="BD914" s="0" t="n">
        <v>0</v>
      </c>
      <c r="BE914" s="0" t="n">
        <v>-0.00684873343927963</v>
      </c>
      <c r="BF914" s="0" t="n">
        <v>-0.0108147932571859</v>
      </c>
      <c r="BG914" s="0" t="n">
        <v>0</v>
      </c>
      <c r="BH914" s="0" t="n">
        <v>-0.010109265697541</v>
      </c>
      <c r="BI914" s="0" t="n">
        <v>0</v>
      </c>
      <c r="BJ914" s="0" t="n">
        <v>0</v>
      </c>
      <c r="BK914" s="0" t="n">
        <v>0</v>
      </c>
      <c r="BL914" s="0" t="n">
        <v>0</v>
      </c>
      <c r="BM914" s="0" t="n">
        <v>0</v>
      </c>
      <c r="BN914" s="0" t="n">
        <v>0</v>
      </c>
      <c r="BO914" s="0" t="n">
        <v>0</v>
      </c>
      <c r="BP914" s="0" t="n">
        <v>0</v>
      </c>
      <c r="BQ914" s="0" t="n">
        <v>0</v>
      </c>
      <c r="BR914" s="0" t="n">
        <v>0</v>
      </c>
      <c r="BS914" s="0" t="n">
        <v>0</v>
      </c>
      <c r="BT914" s="0" t="n">
        <v>0</v>
      </c>
      <c r="BU914" s="0" t="n">
        <v>0</v>
      </c>
      <c r="BV914" s="0" t="n">
        <v>0</v>
      </c>
      <c r="BW914" s="0" t="n">
        <v>0</v>
      </c>
      <c r="BX914" s="0" t="n">
        <v>0.0102472539638728</v>
      </c>
      <c r="BY914" s="0" t="n">
        <v>0</v>
      </c>
      <c r="BZ914" s="0" t="n">
        <v>0</v>
      </c>
      <c r="CA914" s="0" t="n">
        <v>0.00586914686735328</v>
      </c>
      <c r="CB914" s="0" t="n">
        <v>0</v>
      </c>
      <c r="CC914" s="0" t="n">
        <v>0</v>
      </c>
      <c r="CD914" s="0" t="n">
        <v>0</v>
      </c>
      <c r="CE914" s="0" t="n">
        <v>0.00107315006436931</v>
      </c>
      <c r="CF914" s="0" t="n">
        <v>0</v>
      </c>
      <c r="CG914" s="0" t="n">
        <v>0.0209134653780047</v>
      </c>
      <c r="CH914" s="0" t="n">
        <v>0.00212164322431921</v>
      </c>
      <c r="CI914" s="0" t="n">
        <v>0</v>
      </c>
      <c r="CJ914" s="0" t="n">
        <v>0</v>
      </c>
      <c r="CK914" s="0" t="n">
        <v>0</v>
      </c>
      <c r="CL914" s="0" t="n">
        <v>0</v>
      </c>
      <c r="CM914" s="0" t="n">
        <v>0</v>
      </c>
      <c r="CN914" s="0" t="n">
        <v>0</v>
      </c>
      <c r="CO914" s="0" t="n">
        <v>0</v>
      </c>
      <c r="CP914" s="0" t="n">
        <v>0</v>
      </c>
      <c r="CQ914" s="0" t="n">
        <v>0</v>
      </c>
      <c r="CR914" s="0" t="n">
        <v>0</v>
      </c>
      <c r="CS914" s="0" t="n">
        <v>0</v>
      </c>
      <c r="CT914" s="0" t="n">
        <v>0</v>
      </c>
      <c r="CU914" s="0" t="n">
        <v>-0.0167723232463505</v>
      </c>
      <c r="CV914" s="0" t="n">
        <v>-0.00409464196170824</v>
      </c>
      <c r="CW914" s="0" t="n">
        <v>-0.0197515015014422</v>
      </c>
      <c r="CX914" s="0" t="n">
        <v>-0.014343174445395</v>
      </c>
      <c r="CY914" s="0" t="n">
        <v>0</v>
      </c>
    </row>
    <row r="915" customFormat="false" ht="12.75" hidden="false" customHeight="false" outlineLevel="0" collapsed="false">
      <c r="B915" s="0" t="n">
        <v>912</v>
      </c>
      <c r="D915" s="0" t="n">
        <v>0.00756718427868004</v>
      </c>
      <c r="E915" s="0" t="n">
        <v>0.00286340410194771</v>
      </c>
      <c r="F915" s="0" t="n">
        <v>0</v>
      </c>
      <c r="G915" s="0" t="n">
        <v>0</v>
      </c>
      <c r="H915" s="0" t="n">
        <v>0</v>
      </c>
      <c r="I915" s="0" t="n">
        <v>0</v>
      </c>
      <c r="J915" s="0" t="n">
        <v>0</v>
      </c>
      <c r="K915" s="0" t="n">
        <v>0</v>
      </c>
      <c r="L915" s="0" t="n">
        <v>0</v>
      </c>
      <c r="M915" s="0" t="n">
        <v>0</v>
      </c>
      <c r="N915" s="0" t="n">
        <v>0</v>
      </c>
      <c r="O915" s="0" t="n">
        <v>0</v>
      </c>
      <c r="P915" s="0" t="n">
        <v>0</v>
      </c>
      <c r="Q915" s="0" t="n">
        <v>-0.00655700859397521</v>
      </c>
      <c r="R915" s="0" t="n">
        <v>-0.0109449364499792</v>
      </c>
      <c r="S915" s="0" t="n">
        <v>0</v>
      </c>
      <c r="T915" s="0" t="n">
        <v>-0.00163882034155177</v>
      </c>
      <c r="U915" s="0" t="n">
        <v>-0.00707864573645621</v>
      </c>
      <c r="V915" s="0" t="n">
        <v>0</v>
      </c>
      <c r="W915" s="0" t="n">
        <v>-0.00563169605425537</v>
      </c>
      <c r="X915" s="0" t="n">
        <v>0</v>
      </c>
      <c r="Y915" s="0" t="n">
        <v>0.00387818414902143</v>
      </c>
      <c r="Z915" s="0" t="n">
        <v>0</v>
      </c>
      <c r="AA915" s="0" t="n">
        <v>0</v>
      </c>
      <c r="AB915" s="0" t="n">
        <v>0</v>
      </c>
      <c r="AC915" s="0" t="n">
        <v>0</v>
      </c>
      <c r="AD915" s="0" t="n">
        <v>0.00505635124554981</v>
      </c>
      <c r="AE915" s="0" t="n">
        <v>0</v>
      </c>
      <c r="AF915" s="0" t="n">
        <v>0</v>
      </c>
      <c r="AG915" s="0" t="n">
        <v>0</v>
      </c>
      <c r="AH915" s="0" t="n">
        <v>0</v>
      </c>
      <c r="AI915" s="0" t="n">
        <v>0</v>
      </c>
      <c r="AJ915" s="0" t="n">
        <v>-0.00362754277410204</v>
      </c>
      <c r="AK915" s="0" t="n">
        <v>0</v>
      </c>
      <c r="AL915" s="0" t="n">
        <v>0</v>
      </c>
      <c r="AM915" s="0" t="n">
        <v>0.00178831855519022</v>
      </c>
      <c r="AN915" s="0" t="n">
        <v>0</v>
      </c>
      <c r="AO915" s="0" t="n">
        <v>0</v>
      </c>
      <c r="AP915" s="0" t="n">
        <v>-0.00389917762332437</v>
      </c>
      <c r="AQ915" s="0" t="n">
        <v>0</v>
      </c>
      <c r="AR915" s="0" t="n">
        <v>-0.000746827501304713</v>
      </c>
      <c r="AS915" s="0" t="n">
        <v>0</v>
      </c>
      <c r="AT915" s="0" t="n">
        <v>0</v>
      </c>
      <c r="AU915" s="0" t="n">
        <v>0</v>
      </c>
      <c r="AV915" s="0" t="n">
        <v>0</v>
      </c>
      <c r="AW915" s="0" t="n">
        <v>0</v>
      </c>
      <c r="AX915" s="0" t="n">
        <v>0</v>
      </c>
      <c r="AY915" s="0" t="n">
        <v>0</v>
      </c>
      <c r="AZ915" s="0" t="n">
        <v>0.00895765103020956</v>
      </c>
      <c r="BA915" s="0" t="n">
        <v>0</v>
      </c>
      <c r="BB915" s="0" t="n">
        <v>0</v>
      </c>
      <c r="BC915" s="0" t="n">
        <v>0</v>
      </c>
      <c r="BD915" s="0" t="n">
        <v>0</v>
      </c>
      <c r="BE915" s="0" t="n">
        <v>0</v>
      </c>
      <c r="BF915" s="0" t="n">
        <v>0</v>
      </c>
      <c r="BG915" s="0" t="n">
        <v>0</v>
      </c>
      <c r="BH915" s="0" t="n">
        <v>0</v>
      </c>
      <c r="BI915" s="0" t="n">
        <v>0</v>
      </c>
      <c r="BJ915" s="0" t="n">
        <v>-0.00142624423983489</v>
      </c>
      <c r="BK915" s="0" t="n">
        <v>0</v>
      </c>
      <c r="BL915" s="0" t="n">
        <v>0</v>
      </c>
      <c r="BM915" s="0" t="n">
        <v>0</v>
      </c>
      <c r="BN915" s="0" t="n">
        <v>0</v>
      </c>
      <c r="BO915" s="0" t="n">
        <v>-2.47278205479226E-005</v>
      </c>
      <c r="BP915" s="0" t="n">
        <v>0</v>
      </c>
      <c r="BQ915" s="0" t="n">
        <v>-0.00768730767725719</v>
      </c>
      <c r="BR915" s="0" t="n">
        <v>-0.00298944044505883</v>
      </c>
      <c r="BS915" s="0" t="n">
        <v>0</v>
      </c>
      <c r="BT915" s="0" t="n">
        <v>0</v>
      </c>
      <c r="BU915" s="0" t="n">
        <v>0</v>
      </c>
      <c r="BV915" s="0" t="n">
        <v>0</v>
      </c>
      <c r="BW915" s="0" t="n">
        <v>0</v>
      </c>
      <c r="BX915" s="0" t="n">
        <v>-0.0131964130260994</v>
      </c>
      <c r="BY915" s="0" t="n">
        <v>-0.0112831857779768</v>
      </c>
      <c r="BZ915" s="0" t="n">
        <v>-0.0140427695240983</v>
      </c>
      <c r="CA915" s="0" t="n">
        <v>0</v>
      </c>
      <c r="CB915" s="0" t="n">
        <v>0</v>
      </c>
      <c r="CC915" s="0" t="n">
        <v>0</v>
      </c>
      <c r="CD915" s="0" t="n">
        <v>0</v>
      </c>
      <c r="CE915" s="0" t="n">
        <v>0</v>
      </c>
      <c r="CF915" s="0" t="n">
        <v>0</v>
      </c>
      <c r="CG915" s="0" t="n">
        <v>0</v>
      </c>
      <c r="CH915" s="0" t="n">
        <v>0</v>
      </c>
      <c r="CI915" s="0" t="n">
        <v>0</v>
      </c>
      <c r="CJ915" s="0" t="n">
        <v>0</v>
      </c>
      <c r="CK915" s="0" t="n">
        <v>0</v>
      </c>
      <c r="CL915" s="0" t="n">
        <v>0</v>
      </c>
      <c r="CM915" s="0" t="n">
        <v>0</v>
      </c>
      <c r="CN915" s="0" t="n">
        <v>0</v>
      </c>
      <c r="CO915" s="0" t="n">
        <v>0</v>
      </c>
      <c r="CP915" s="0" t="n">
        <v>0</v>
      </c>
      <c r="CQ915" s="0" t="n">
        <v>-0.00463108133200187</v>
      </c>
      <c r="CR915" s="0" t="n">
        <v>0</v>
      </c>
      <c r="CS915" s="0" t="n">
        <v>-0.0131072409833755</v>
      </c>
      <c r="CT915" s="0" t="n">
        <v>0</v>
      </c>
      <c r="CU915" s="0" t="n">
        <v>-0.0117960621631193</v>
      </c>
      <c r="CV915" s="0" t="n">
        <v>-0.00262898572790291</v>
      </c>
      <c r="CW915" s="0" t="n">
        <v>0</v>
      </c>
      <c r="CX915" s="0" t="n">
        <v>0</v>
      </c>
      <c r="CY915" s="0" t="n">
        <v>0</v>
      </c>
    </row>
    <row r="916" customFormat="false" ht="12.75" hidden="false" customHeight="false" outlineLevel="0" collapsed="false">
      <c r="B916" s="0" t="n">
        <v>913</v>
      </c>
      <c r="D916" s="0" t="n">
        <v>0</v>
      </c>
      <c r="E916" s="0" t="n">
        <v>-0.0174370723537114</v>
      </c>
      <c r="F916" s="0" t="n">
        <v>0</v>
      </c>
      <c r="G916" s="0" t="n">
        <v>-0.00304420104597287</v>
      </c>
      <c r="H916" s="0" t="n">
        <v>0</v>
      </c>
      <c r="I916" s="0" t="n">
        <v>0</v>
      </c>
      <c r="J916" s="0" t="n">
        <v>0.00143137610506251</v>
      </c>
      <c r="K916" s="0" t="n">
        <v>0</v>
      </c>
      <c r="L916" s="0" t="n">
        <v>0</v>
      </c>
      <c r="M916" s="0" t="n">
        <v>0</v>
      </c>
      <c r="N916" s="0" t="n">
        <v>0.00444713709130928</v>
      </c>
      <c r="O916" s="0" t="n">
        <v>0</v>
      </c>
      <c r="P916" s="0" t="n">
        <v>0</v>
      </c>
      <c r="Q916" s="0" t="n">
        <v>0.000726244951867681</v>
      </c>
      <c r="R916" s="0" t="n">
        <v>0.00961365129303937</v>
      </c>
      <c r="S916" s="0" t="n">
        <v>0.0037542120261387</v>
      </c>
      <c r="T916" s="0" t="n">
        <v>0.0213430331702978</v>
      </c>
      <c r="U916" s="0" t="n">
        <v>0.0231065455832071</v>
      </c>
      <c r="V916" s="0" t="n">
        <v>0.025489302399875</v>
      </c>
      <c r="W916" s="0" t="n">
        <v>0</v>
      </c>
      <c r="X916" s="0" t="n">
        <v>0.0245973498657312</v>
      </c>
      <c r="Y916" s="0" t="n">
        <v>0.0257420970192418</v>
      </c>
      <c r="Z916" s="0" t="n">
        <v>0.00271364647694385</v>
      </c>
      <c r="AA916" s="0" t="n">
        <v>0</v>
      </c>
      <c r="AB916" s="0" t="n">
        <v>0</v>
      </c>
      <c r="AC916" s="0" t="n">
        <v>0</v>
      </c>
      <c r="AD916" s="0" t="n">
        <v>0</v>
      </c>
      <c r="AE916" s="0" t="n">
        <v>0</v>
      </c>
      <c r="AF916" s="0" t="n">
        <v>0</v>
      </c>
      <c r="AG916" s="0" t="n">
        <v>0</v>
      </c>
      <c r="AH916" s="0" t="n">
        <v>0</v>
      </c>
      <c r="AI916" s="0" t="n">
        <v>0</v>
      </c>
      <c r="AJ916" s="0" t="n">
        <v>0</v>
      </c>
      <c r="AK916" s="0" t="n">
        <v>0</v>
      </c>
      <c r="AL916" s="0" t="n">
        <v>-0.00171406456533513</v>
      </c>
      <c r="AM916" s="0" t="n">
        <v>0</v>
      </c>
      <c r="AN916" s="0" t="n">
        <v>0</v>
      </c>
      <c r="AO916" s="0" t="n">
        <v>0</v>
      </c>
      <c r="AP916" s="0" t="n">
        <v>0.0202221573969585</v>
      </c>
      <c r="AQ916" s="0" t="n">
        <v>0.0141254037929048</v>
      </c>
      <c r="AR916" s="0" t="n">
        <v>0.0114288949484915</v>
      </c>
      <c r="AS916" s="0" t="n">
        <v>0</v>
      </c>
      <c r="AT916" s="0" t="n">
        <v>0</v>
      </c>
      <c r="AU916" s="0" t="n">
        <v>0</v>
      </c>
      <c r="AV916" s="0" t="n">
        <v>0</v>
      </c>
      <c r="AW916" s="0" t="n">
        <v>0</v>
      </c>
      <c r="AX916" s="0" t="n">
        <v>0</v>
      </c>
      <c r="AY916" s="0" t="n">
        <v>0</v>
      </c>
      <c r="AZ916" s="0" t="n">
        <v>0</v>
      </c>
      <c r="BA916" s="0" t="n">
        <v>-0.0102276461496983</v>
      </c>
      <c r="BB916" s="0" t="n">
        <v>-0.00455716307746167</v>
      </c>
      <c r="BC916" s="0" t="n">
        <v>-0.00723802077768893</v>
      </c>
      <c r="BD916" s="0" t="n">
        <v>0</v>
      </c>
      <c r="BE916" s="0" t="n">
        <v>0</v>
      </c>
      <c r="BF916" s="0" t="n">
        <v>0</v>
      </c>
      <c r="BG916" s="0" t="n">
        <v>0</v>
      </c>
      <c r="BH916" s="0" t="n">
        <v>0</v>
      </c>
      <c r="BI916" s="0" t="n">
        <v>0</v>
      </c>
      <c r="BJ916" s="0" t="n">
        <v>0.00783288437830869</v>
      </c>
      <c r="BK916" s="0" t="n">
        <v>0</v>
      </c>
      <c r="BL916" s="0" t="n">
        <v>0</v>
      </c>
      <c r="BM916" s="0" t="n">
        <v>0</v>
      </c>
      <c r="BN916" s="0" t="n">
        <v>0</v>
      </c>
      <c r="BO916" s="0" t="n">
        <v>0</v>
      </c>
      <c r="BP916" s="0" t="n">
        <v>0</v>
      </c>
      <c r="BQ916" s="0" t="n">
        <v>-0.0105828975206731</v>
      </c>
      <c r="BR916" s="0" t="n">
        <v>0</v>
      </c>
      <c r="BS916" s="0" t="n">
        <v>0</v>
      </c>
      <c r="BT916" s="0" t="n">
        <v>0</v>
      </c>
      <c r="BU916" s="0" t="n">
        <v>0</v>
      </c>
      <c r="BV916" s="0" t="n">
        <v>0.0146967610926959</v>
      </c>
      <c r="BW916" s="0" t="n">
        <v>0</v>
      </c>
      <c r="BX916" s="0" t="n">
        <v>0</v>
      </c>
      <c r="BY916" s="0" t="n">
        <v>0.00407077016589484</v>
      </c>
      <c r="BZ916" s="0" t="n">
        <v>0</v>
      </c>
      <c r="CA916" s="0" t="n">
        <v>0</v>
      </c>
      <c r="CB916" s="0" t="n">
        <v>-0.000845146200509424</v>
      </c>
      <c r="CC916" s="0" t="n">
        <v>-0.00239849085299435</v>
      </c>
      <c r="CD916" s="0" t="n">
        <v>0</v>
      </c>
      <c r="CE916" s="0" t="n">
        <v>0</v>
      </c>
      <c r="CF916" s="0" t="n">
        <v>0</v>
      </c>
      <c r="CG916" s="0" t="n">
        <v>0.00112517851354876</v>
      </c>
      <c r="CH916" s="0" t="n">
        <v>0</v>
      </c>
      <c r="CI916" s="0" t="n">
        <v>0.00128206769895282</v>
      </c>
      <c r="CJ916" s="0" t="n">
        <v>0.00765785076871211</v>
      </c>
      <c r="CK916" s="0" t="n">
        <v>0.00906081815827479</v>
      </c>
      <c r="CL916" s="0" t="n">
        <v>0.0365851511284019</v>
      </c>
      <c r="CM916" s="0" t="n">
        <v>0.0197632635568437</v>
      </c>
      <c r="CN916" s="0" t="n">
        <v>0.00648076802953738</v>
      </c>
      <c r="CO916" s="0" t="n">
        <v>0</v>
      </c>
      <c r="CP916" s="0" t="n">
        <v>0</v>
      </c>
      <c r="CQ916" s="0" t="n">
        <v>0</v>
      </c>
      <c r="CR916" s="0" t="n">
        <v>0</v>
      </c>
      <c r="CS916" s="0" t="n">
        <v>0</v>
      </c>
      <c r="CT916" s="0" t="n">
        <v>0</v>
      </c>
      <c r="CU916" s="0" t="n">
        <v>0.000500285379916722</v>
      </c>
      <c r="CV916" s="0" t="n">
        <v>0.00387922576703913</v>
      </c>
      <c r="CW916" s="0" t="n">
        <v>0</v>
      </c>
      <c r="CX916" s="0" t="n">
        <v>1.57967656894438E-005</v>
      </c>
      <c r="CY916" s="0" t="n">
        <v>0</v>
      </c>
    </row>
    <row r="917" customFormat="false" ht="12.75" hidden="false" customHeight="false" outlineLevel="0" collapsed="false">
      <c r="B917" s="0" t="n">
        <v>914</v>
      </c>
      <c r="D917" s="0" t="n">
        <v>0</v>
      </c>
      <c r="E917" s="0" t="n">
        <v>-0.00847130893482944</v>
      </c>
      <c r="F917" s="0" t="n">
        <v>-0.00627208169594271</v>
      </c>
      <c r="G917" s="0" t="n">
        <v>-0.00227313095574925</v>
      </c>
      <c r="H917" s="0" t="n">
        <v>-0.0116633746086121</v>
      </c>
      <c r="I917" s="0" t="n">
        <v>0</v>
      </c>
      <c r="J917" s="0" t="n">
        <v>-0.00921626752913279</v>
      </c>
      <c r="K917" s="0" t="n">
        <v>-0.0138700742978802</v>
      </c>
      <c r="L917" s="0" t="n">
        <v>-0.00458863022235532</v>
      </c>
      <c r="M917" s="0" t="n">
        <v>0</v>
      </c>
      <c r="N917" s="0" t="n">
        <v>-0.0127652034870126</v>
      </c>
      <c r="O917" s="0" t="n">
        <v>-0.0229074879105082</v>
      </c>
      <c r="P917" s="0" t="n">
        <v>-0.016165368632837</v>
      </c>
      <c r="Q917" s="0" t="n">
        <v>0</v>
      </c>
      <c r="R917" s="0" t="n">
        <v>0</v>
      </c>
      <c r="S917" s="0" t="n">
        <v>0</v>
      </c>
      <c r="T917" s="0" t="n">
        <v>0</v>
      </c>
      <c r="U917" s="0" t="n">
        <v>0</v>
      </c>
      <c r="V917" s="0" t="n">
        <v>0.0017046439903301</v>
      </c>
      <c r="W917" s="0" t="n">
        <v>0</v>
      </c>
      <c r="X917" s="0" t="n">
        <v>0.0114727677024615</v>
      </c>
      <c r="Y917" s="0" t="n">
        <v>0.0219432948881361</v>
      </c>
      <c r="Z917" s="0" t="n">
        <v>0.0217642593388476</v>
      </c>
      <c r="AA917" s="0" t="n">
        <v>0.0245841636386828</v>
      </c>
      <c r="AB917" s="0" t="n">
        <v>0.0345305287784391</v>
      </c>
      <c r="AC917" s="0" t="n">
        <v>0.0388168916762858</v>
      </c>
      <c r="AD917" s="0" t="n">
        <v>0.033378680379489</v>
      </c>
      <c r="AE917" s="0" t="n">
        <v>0.0181514518413935</v>
      </c>
      <c r="AF917" s="0" t="n">
        <v>0.0140169267521629</v>
      </c>
      <c r="AG917" s="0" t="n">
        <v>0.0105994806447758</v>
      </c>
      <c r="AH917" s="0" t="n">
        <v>0</v>
      </c>
      <c r="AI917" s="0" t="n">
        <v>0</v>
      </c>
      <c r="AJ917" s="0" t="n">
        <v>0</v>
      </c>
      <c r="AK917" s="0" t="n">
        <v>0</v>
      </c>
      <c r="AL917" s="0" t="n">
        <v>0</v>
      </c>
      <c r="AM917" s="0" t="n">
        <v>0</v>
      </c>
      <c r="AN917" s="0" t="n">
        <v>0.000758881227437999</v>
      </c>
      <c r="AO917" s="0" t="n">
        <v>0</v>
      </c>
      <c r="AP917" s="0" t="n">
        <v>0</v>
      </c>
      <c r="AQ917" s="0" t="n">
        <v>0.00112343543593997</v>
      </c>
      <c r="AR917" s="0" t="n">
        <v>0</v>
      </c>
      <c r="AS917" s="0" t="n">
        <v>0</v>
      </c>
      <c r="AT917" s="0" t="n">
        <v>0.00110386610695916</v>
      </c>
      <c r="AU917" s="0" t="n">
        <v>0</v>
      </c>
      <c r="AV917" s="0" t="n">
        <v>0</v>
      </c>
      <c r="AW917" s="0" t="n">
        <v>0</v>
      </c>
      <c r="AX917" s="0" t="n">
        <v>0</v>
      </c>
      <c r="AY917" s="0" t="n">
        <v>0.0106794042439995</v>
      </c>
      <c r="AZ917" s="0" t="n">
        <v>0.00130172885422574</v>
      </c>
      <c r="BA917" s="0" t="n">
        <v>0.00903706429222058</v>
      </c>
      <c r="BB917" s="0" t="n">
        <v>0</v>
      </c>
      <c r="BC917" s="0" t="n">
        <v>0</v>
      </c>
      <c r="BD917" s="0" t="n">
        <v>0</v>
      </c>
      <c r="BE917" s="0" t="n">
        <v>0</v>
      </c>
      <c r="BF917" s="0" t="n">
        <v>-0.0127282387559787</v>
      </c>
      <c r="BG917" s="0" t="n">
        <v>-0.00857374992106482</v>
      </c>
      <c r="BH917" s="0" t="n">
        <v>0</v>
      </c>
      <c r="BI917" s="0" t="n">
        <v>-0.00971404526766439</v>
      </c>
      <c r="BJ917" s="0" t="n">
        <v>-0.00221019179235039</v>
      </c>
      <c r="BK917" s="0" t="n">
        <v>0</v>
      </c>
      <c r="BL917" s="0" t="n">
        <v>0.00172352869109499</v>
      </c>
      <c r="BM917" s="0" t="n">
        <v>0</v>
      </c>
      <c r="BN917" s="0" t="n">
        <v>0</v>
      </c>
      <c r="BO917" s="0" t="n">
        <v>-0.0190732175153577</v>
      </c>
      <c r="BP917" s="0" t="n">
        <v>0</v>
      </c>
      <c r="BQ917" s="0" t="n">
        <v>-0.0100604627954669</v>
      </c>
      <c r="BR917" s="0" t="n">
        <v>0</v>
      </c>
      <c r="BS917" s="0" t="n">
        <v>0</v>
      </c>
      <c r="BT917" s="0" t="n">
        <v>0</v>
      </c>
      <c r="BU917" s="0" t="n">
        <v>-0.00543050694989222</v>
      </c>
      <c r="BV917" s="0" t="n">
        <v>0</v>
      </c>
      <c r="BW917" s="0" t="n">
        <v>0</v>
      </c>
      <c r="BX917" s="0" t="n">
        <v>0</v>
      </c>
      <c r="BY917" s="0" t="n">
        <v>0.0212679875333373</v>
      </c>
      <c r="BZ917" s="0" t="n">
        <v>0</v>
      </c>
      <c r="CA917" s="0" t="n">
        <v>0</v>
      </c>
      <c r="CB917" s="0" t="n">
        <v>0</v>
      </c>
      <c r="CC917" s="0" t="n">
        <v>0</v>
      </c>
      <c r="CD917" s="0" t="n">
        <v>0</v>
      </c>
      <c r="CE917" s="0" t="n">
        <v>0</v>
      </c>
      <c r="CF917" s="0" t="n">
        <v>0</v>
      </c>
      <c r="CG917" s="0" t="n">
        <v>0</v>
      </c>
      <c r="CH917" s="0" t="n">
        <v>0</v>
      </c>
      <c r="CI917" s="0" t="n">
        <v>0</v>
      </c>
      <c r="CJ917" s="0" t="n">
        <v>0.0046308161960803</v>
      </c>
      <c r="CK917" s="0" t="n">
        <v>0</v>
      </c>
      <c r="CL917" s="0" t="n">
        <v>0</v>
      </c>
      <c r="CM917" s="0" t="n">
        <v>0</v>
      </c>
      <c r="CN917" s="0" t="n">
        <v>0</v>
      </c>
      <c r="CO917" s="0" t="n">
        <v>-0.0141712624111331</v>
      </c>
      <c r="CP917" s="0" t="n">
        <v>0</v>
      </c>
      <c r="CQ917" s="0" t="n">
        <v>-0.00118200098753981</v>
      </c>
      <c r="CR917" s="0" t="n">
        <v>0</v>
      </c>
      <c r="CS917" s="0" t="n">
        <v>0</v>
      </c>
      <c r="CT917" s="0" t="n">
        <v>-0.0138294903739478</v>
      </c>
      <c r="CU917" s="0" t="n">
        <v>0</v>
      </c>
      <c r="CV917" s="0" t="n">
        <v>0</v>
      </c>
      <c r="CW917" s="0" t="n">
        <v>0</v>
      </c>
      <c r="CX917" s="0" t="n">
        <v>0</v>
      </c>
      <c r="CY917" s="0" t="n">
        <v>0.00429432809291331</v>
      </c>
    </row>
    <row r="918" customFormat="false" ht="12.75" hidden="false" customHeight="false" outlineLevel="0" collapsed="false">
      <c r="B918" s="0" t="n">
        <v>915</v>
      </c>
      <c r="D918" s="0" t="n">
        <v>0</v>
      </c>
      <c r="E918" s="0" t="n">
        <v>0</v>
      </c>
      <c r="F918" s="0" t="n">
        <v>0</v>
      </c>
      <c r="G918" s="0" t="n">
        <v>0</v>
      </c>
      <c r="H918" s="0" t="n">
        <v>0</v>
      </c>
      <c r="I918" s="0" t="n">
        <v>-0.00712496939133447</v>
      </c>
      <c r="J918" s="0" t="n">
        <v>-0.00810113041847893</v>
      </c>
      <c r="K918" s="0" t="n">
        <v>0</v>
      </c>
      <c r="L918" s="0" t="n">
        <v>-0.000672919479495168</v>
      </c>
      <c r="M918" s="0" t="n">
        <v>0</v>
      </c>
      <c r="N918" s="0" t="n">
        <v>0</v>
      </c>
      <c r="O918" s="0" t="n">
        <v>0</v>
      </c>
      <c r="P918" s="0" t="n">
        <v>0</v>
      </c>
      <c r="Q918" s="0" t="n">
        <v>0.000351645555985799</v>
      </c>
      <c r="R918" s="0" t="n">
        <v>0</v>
      </c>
      <c r="S918" s="0" t="n">
        <v>0</v>
      </c>
      <c r="T918" s="0" t="n">
        <v>0</v>
      </c>
      <c r="U918" s="0" t="n">
        <v>0</v>
      </c>
      <c r="V918" s="0" t="n">
        <v>0</v>
      </c>
      <c r="W918" s="0" t="n">
        <v>0</v>
      </c>
      <c r="X918" s="0" t="n">
        <v>0</v>
      </c>
      <c r="Y918" s="0" t="n">
        <v>0</v>
      </c>
      <c r="Z918" s="0" t="n">
        <v>0</v>
      </c>
      <c r="AA918" s="0" t="n">
        <v>0</v>
      </c>
      <c r="AB918" s="0" t="n">
        <v>0.0101143326218982</v>
      </c>
      <c r="AC918" s="0" t="n">
        <v>0.00015476322829759</v>
      </c>
      <c r="AD918" s="0" t="n">
        <v>0.0117713511645486</v>
      </c>
      <c r="AE918" s="0" t="n">
        <v>0</v>
      </c>
      <c r="AF918" s="0" t="n">
        <v>0</v>
      </c>
      <c r="AG918" s="0" t="n">
        <v>0</v>
      </c>
      <c r="AH918" s="0" t="n">
        <v>0</v>
      </c>
      <c r="AI918" s="0" t="n">
        <v>0.00502883856781215</v>
      </c>
      <c r="AJ918" s="0" t="n">
        <v>0</v>
      </c>
      <c r="AK918" s="0" t="n">
        <v>0</v>
      </c>
      <c r="AL918" s="0" t="n">
        <v>0</v>
      </c>
      <c r="AM918" s="0" t="n">
        <v>0</v>
      </c>
      <c r="AN918" s="0" t="n">
        <v>0</v>
      </c>
      <c r="AO918" s="0" t="n">
        <v>0</v>
      </c>
      <c r="AP918" s="0" t="n">
        <v>0</v>
      </c>
      <c r="AQ918" s="0" t="n">
        <v>0</v>
      </c>
      <c r="AR918" s="0" t="n">
        <v>0</v>
      </c>
      <c r="AS918" s="0" t="n">
        <v>-0.0059599120574916</v>
      </c>
      <c r="AT918" s="0" t="n">
        <v>-0.00334893426587762</v>
      </c>
      <c r="AU918" s="0" t="n">
        <v>0</v>
      </c>
      <c r="AV918" s="0" t="n">
        <v>0</v>
      </c>
      <c r="AW918" s="0" t="n">
        <v>0</v>
      </c>
      <c r="AX918" s="0" t="n">
        <v>0</v>
      </c>
      <c r="AY918" s="0" t="n">
        <v>0</v>
      </c>
      <c r="AZ918" s="0" t="n">
        <v>0</v>
      </c>
      <c r="BA918" s="0" t="n">
        <v>0</v>
      </c>
      <c r="BB918" s="0" t="n">
        <v>0</v>
      </c>
      <c r="BC918" s="0" t="n">
        <v>-0.00123195711061906</v>
      </c>
      <c r="BD918" s="0" t="n">
        <v>0</v>
      </c>
      <c r="BE918" s="0" t="n">
        <v>0</v>
      </c>
      <c r="BF918" s="0" t="n">
        <v>0</v>
      </c>
      <c r="BG918" s="0" t="n">
        <v>0</v>
      </c>
      <c r="BH918" s="0" t="n">
        <v>0</v>
      </c>
      <c r="BI918" s="0" t="n">
        <v>0.00405029298504766</v>
      </c>
      <c r="BJ918" s="0" t="n">
        <v>0</v>
      </c>
      <c r="BK918" s="0" t="n">
        <v>0</v>
      </c>
      <c r="BL918" s="0" t="n">
        <v>-0.00037660007505544</v>
      </c>
      <c r="BM918" s="0" t="n">
        <v>-0.0084479143443821</v>
      </c>
      <c r="BN918" s="0" t="n">
        <v>0</v>
      </c>
      <c r="BO918" s="0" t="n">
        <v>0</v>
      </c>
      <c r="BP918" s="0" t="n">
        <v>0</v>
      </c>
      <c r="BQ918" s="0" t="n">
        <v>0.000339024606496757</v>
      </c>
      <c r="BR918" s="0" t="n">
        <v>0</v>
      </c>
      <c r="BS918" s="0" t="n">
        <v>0</v>
      </c>
      <c r="BT918" s="0" t="n">
        <v>0.00105531018106294</v>
      </c>
      <c r="BU918" s="0" t="n">
        <v>0</v>
      </c>
      <c r="BV918" s="0" t="n">
        <v>0.00147888523665543</v>
      </c>
      <c r="BW918" s="0" t="n">
        <v>0.0101180190556373</v>
      </c>
      <c r="BX918" s="0" t="n">
        <v>0.00132176255358801</v>
      </c>
      <c r="BY918" s="0" t="n">
        <v>0</v>
      </c>
      <c r="BZ918" s="0" t="n">
        <v>0.00796323258225215</v>
      </c>
      <c r="CA918" s="0" t="n">
        <v>0.00904072731616286</v>
      </c>
      <c r="CB918" s="0" t="n">
        <v>0.0260546749087754</v>
      </c>
      <c r="CC918" s="0" t="n">
        <v>7.83746074033793E-005</v>
      </c>
      <c r="CD918" s="0" t="n">
        <v>0.00394433134839171</v>
      </c>
      <c r="CE918" s="0" t="n">
        <v>0.0196219624751123</v>
      </c>
      <c r="CF918" s="0" t="n">
        <v>0.0383780483853773</v>
      </c>
      <c r="CG918" s="0" t="n">
        <v>0.0198596253340799</v>
      </c>
      <c r="CH918" s="0" t="n">
        <v>0.0103914286824324</v>
      </c>
      <c r="CI918" s="0" t="n">
        <v>0.0111145513338282</v>
      </c>
      <c r="CJ918" s="0" t="n">
        <v>0.0205346947815866</v>
      </c>
      <c r="CK918" s="0" t="n">
        <v>0.0163214065383686</v>
      </c>
      <c r="CL918" s="0" t="n">
        <v>0.00431687650755131</v>
      </c>
      <c r="CM918" s="0" t="n">
        <v>0.00555021531489478</v>
      </c>
      <c r="CN918" s="0" t="n">
        <v>0</v>
      </c>
      <c r="CO918" s="0" t="n">
        <v>0</v>
      </c>
      <c r="CP918" s="0" t="n">
        <v>0</v>
      </c>
      <c r="CQ918" s="0" t="n">
        <v>0</v>
      </c>
      <c r="CR918" s="0" t="n">
        <v>0</v>
      </c>
      <c r="CS918" s="0" t="n">
        <v>0</v>
      </c>
      <c r="CT918" s="0" t="n">
        <v>0</v>
      </c>
      <c r="CU918" s="0" t="n">
        <v>-0.00572133054203653</v>
      </c>
      <c r="CV918" s="0" t="n">
        <v>0</v>
      </c>
      <c r="CW918" s="0" t="n">
        <v>0</v>
      </c>
      <c r="CX918" s="0" t="n">
        <v>0</v>
      </c>
      <c r="CY918" s="0" t="n">
        <v>0</v>
      </c>
    </row>
    <row r="919" customFormat="false" ht="12.75" hidden="false" customHeight="false" outlineLevel="0" collapsed="false">
      <c r="B919" s="0" t="n">
        <v>916</v>
      </c>
      <c r="D919" s="0" t="n">
        <v>0</v>
      </c>
      <c r="E919" s="0" t="n">
        <v>0</v>
      </c>
      <c r="F919" s="0" t="n">
        <v>0</v>
      </c>
      <c r="G919" s="0" t="n">
        <v>0</v>
      </c>
      <c r="H919" s="0" t="n">
        <v>0.0121178365884393</v>
      </c>
      <c r="I919" s="0" t="n">
        <v>0.00456155272729049</v>
      </c>
      <c r="J919" s="0" t="n">
        <v>0</v>
      </c>
      <c r="K919" s="0" t="n">
        <v>0.00449070036192001</v>
      </c>
      <c r="L919" s="0" t="n">
        <v>0</v>
      </c>
      <c r="M919" s="0" t="n">
        <v>0</v>
      </c>
      <c r="N919" s="0" t="n">
        <v>0.00059331277378648</v>
      </c>
      <c r="O919" s="0" t="n">
        <v>0</v>
      </c>
      <c r="P919" s="0" t="n">
        <v>0</v>
      </c>
      <c r="Q919" s="0" t="n">
        <v>0</v>
      </c>
      <c r="R919" s="0" t="n">
        <v>0</v>
      </c>
      <c r="S919" s="0" t="n">
        <v>0.00624535809750528</v>
      </c>
      <c r="T919" s="0" t="n">
        <v>0.0203237936577991</v>
      </c>
      <c r="U919" s="0" t="n">
        <v>0.0352513550994387</v>
      </c>
      <c r="V919" s="0" t="n">
        <v>0.0402690932487417</v>
      </c>
      <c r="W919" s="0" t="n">
        <v>0.0268180689324698</v>
      </c>
      <c r="X919" s="0" t="n">
        <v>0.0302927173439174</v>
      </c>
      <c r="Y919" s="0" t="n">
        <v>0.033874162785903</v>
      </c>
      <c r="Z919" s="0" t="n">
        <v>0</v>
      </c>
      <c r="AA919" s="0" t="n">
        <v>0</v>
      </c>
      <c r="AB919" s="0" t="n">
        <v>0</v>
      </c>
      <c r="AC919" s="0" t="n">
        <v>0</v>
      </c>
      <c r="AD919" s="0" t="n">
        <v>0</v>
      </c>
      <c r="AE919" s="0" t="n">
        <v>0</v>
      </c>
      <c r="AF919" s="0" t="n">
        <v>0</v>
      </c>
      <c r="AG919" s="0" t="n">
        <v>0</v>
      </c>
      <c r="AH919" s="0" t="n">
        <v>0</v>
      </c>
      <c r="AI919" s="0" t="n">
        <v>0</v>
      </c>
      <c r="AJ919" s="0" t="n">
        <v>0</v>
      </c>
      <c r="AK919" s="0" t="n">
        <v>0</v>
      </c>
      <c r="AL919" s="0" t="n">
        <v>-0.0135318348498271</v>
      </c>
      <c r="AM919" s="0" t="n">
        <v>0</v>
      </c>
      <c r="AN919" s="0" t="n">
        <v>-0.000411553001988793</v>
      </c>
      <c r="AO919" s="0" t="n">
        <v>0</v>
      </c>
      <c r="AP919" s="0" t="n">
        <v>0</v>
      </c>
      <c r="AQ919" s="0" t="n">
        <v>0</v>
      </c>
      <c r="AR919" s="0" t="n">
        <v>0</v>
      </c>
      <c r="AS919" s="0" t="n">
        <v>0</v>
      </c>
      <c r="AT919" s="0" t="n">
        <v>0</v>
      </c>
      <c r="AU919" s="0" t="n">
        <v>-0.027366579028867</v>
      </c>
      <c r="AV919" s="0" t="n">
        <v>-0.0134129102953653</v>
      </c>
      <c r="AW919" s="0" t="n">
        <v>0</v>
      </c>
      <c r="AX919" s="0" t="n">
        <v>0</v>
      </c>
      <c r="AY919" s="0" t="n">
        <v>0</v>
      </c>
      <c r="AZ919" s="0" t="n">
        <v>-0.0123482024039885</v>
      </c>
      <c r="BA919" s="0" t="n">
        <v>-0.00965933019533216</v>
      </c>
      <c r="BB919" s="0" t="n">
        <v>0</v>
      </c>
      <c r="BC919" s="0" t="n">
        <v>0</v>
      </c>
      <c r="BD919" s="0" t="n">
        <v>0.0161373390196743</v>
      </c>
      <c r="BE919" s="0" t="n">
        <v>0.000480695755607677</v>
      </c>
      <c r="BF919" s="0" t="n">
        <v>0</v>
      </c>
      <c r="BG919" s="0" t="n">
        <v>0</v>
      </c>
      <c r="BH919" s="0" t="n">
        <v>0</v>
      </c>
      <c r="BI919" s="0" t="n">
        <v>0</v>
      </c>
      <c r="BJ919" s="0" t="n">
        <v>0</v>
      </c>
      <c r="BK919" s="0" t="n">
        <v>-0.0007258841796886</v>
      </c>
      <c r="BL919" s="0" t="n">
        <v>-0.000243856494654311</v>
      </c>
      <c r="BM919" s="0" t="n">
        <v>0</v>
      </c>
      <c r="BN919" s="0" t="n">
        <v>0</v>
      </c>
      <c r="BO919" s="0" t="n">
        <v>0</v>
      </c>
      <c r="BP919" s="0" t="n">
        <v>0.00579184682803799</v>
      </c>
      <c r="BQ919" s="0" t="n">
        <v>0</v>
      </c>
      <c r="BR919" s="0" t="n">
        <v>0</v>
      </c>
      <c r="BS919" s="0" t="n">
        <v>0</v>
      </c>
      <c r="BT919" s="0" t="n">
        <v>0</v>
      </c>
      <c r="BU919" s="0" t="n">
        <v>0</v>
      </c>
      <c r="BV919" s="0" t="n">
        <v>0</v>
      </c>
      <c r="BW919" s="0" t="n">
        <v>0</v>
      </c>
      <c r="BX919" s="0" t="n">
        <v>0</v>
      </c>
      <c r="BY919" s="0" t="n">
        <v>0</v>
      </c>
      <c r="BZ919" s="0" t="n">
        <v>0</v>
      </c>
      <c r="CA919" s="0" t="n">
        <v>0</v>
      </c>
      <c r="CB919" s="0" t="n">
        <v>0</v>
      </c>
      <c r="CC919" s="0" t="n">
        <v>0</v>
      </c>
      <c r="CD919" s="0" t="n">
        <v>0</v>
      </c>
      <c r="CE919" s="0" t="n">
        <v>0</v>
      </c>
      <c r="CF919" s="0" t="n">
        <v>0</v>
      </c>
      <c r="CG919" s="0" t="n">
        <v>0</v>
      </c>
      <c r="CH919" s="0" t="n">
        <v>0</v>
      </c>
      <c r="CI919" s="0" t="n">
        <v>0</v>
      </c>
      <c r="CJ919" s="0" t="n">
        <v>-0.00328940464406244</v>
      </c>
      <c r="CK919" s="0" t="n">
        <v>0</v>
      </c>
      <c r="CL919" s="0" t="n">
        <v>0</v>
      </c>
      <c r="CM919" s="0" t="n">
        <v>-0.00533578267418436</v>
      </c>
      <c r="CN919" s="0" t="n">
        <v>-0.0131888037462854</v>
      </c>
      <c r="CO919" s="0" t="n">
        <v>0</v>
      </c>
      <c r="CP919" s="0" t="n">
        <v>0</v>
      </c>
      <c r="CQ919" s="0" t="n">
        <v>0</v>
      </c>
      <c r="CR919" s="0" t="n">
        <v>0</v>
      </c>
      <c r="CS919" s="0" t="n">
        <v>0</v>
      </c>
      <c r="CT919" s="0" t="n">
        <v>0</v>
      </c>
      <c r="CU919" s="0" t="n">
        <v>0</v>
      </c>
      <c r="CV919" s="0" t="n">
        <v>0</v>
      </c>
      <c r="CW919" s="0" t="n">
        <v>0</v>
      </c>
      <c r="CX919" s="0" t="n">
        <v>0</v>
      </c>
      <c r="CY919" s="0" t="n">
        <v>0</v>
      </c>
    </row>
    <row r="920" customFormat="false" ht="12.75" hidden="false" customHeight="false" outlineLevel="0" collapsed="false">
      <c r="B920" s="0" t="n">
        <v>917</v>
      </c>
      <c r="D920" s="0" t="n">
        <v>0</v>
      </c>
      <c r="E920" s="0" t="n">
        <v>0</v>
      </c>
      <c r="F920" s="0" t="n">
        <v>-0.00146119347708775</v>
      </c>
      <c r="G920" s="0" t="n">
        <v>-0.042222881262817</v>
      </c>
      <c r="H920" s="0" t="n">
        <v>-0.0209327104495834</v>
      </c>
      <c r="I920" s="0" t="n">
        <v>-0.017482184314444</v>
      </c>
      <c r="J920" s="0" t="n">
        <v>-0.00331844438063214</v>
      </c>
      <c r="K920" s="0" t="n">
        <v>0</v>
      </c>
      <c r="L920" s="0" t="n">
        <v>0</v>
      </c>
      <c r="M920" s="0" t="n">
        <v>0</v>
      </c>
      <c r="N920" s="0" t="n">
        <v>-0.0146782999233948</v>
      </c>
      <c r="O920" s="0" t="n">
        <v>-0.00087834553452794</v>
      </c>
      <c r="P920" s="0" t="n">
        <v>0</v>
      </c>
      <c r="Q920" s="0" t="n">
        <v>0</v>
      </c>
      <c r="R920" s="0" t="n">
        <v>0</v>
      </c>
      <c r="S920" s="0" t="n">
        <v>0</v>
      </c>
      <c r="T920" s="0" t="n">
        <v>0</v>
      </c>
      <c r="U920" s="0" t="n">
        <v>0</v>
      </c>
      <c r="V920" s="0" t="n">
        <v>0</v>
      </c>
      <c r="W920" s="0" t="n">
        <v>0.0042775498131312</v>
      </c>
      <c r="X920" s="0" t="n">
        <v>0</v>
      </c>
      <c r="Y920" s="0" t="n">
        <v>0.0278376266632121</v>
      </c>
      <c r="Z920" s="0" t="n">
        <v>0.0123597790706621</v>
      </c>
      <c r="AA920" s="0" t="n">
        <v>0.00307234618562992</v>
      </c>
      <c r="AB920" s="0" t="n">
        <v>0</v>
      </c>
      <c r="AC920" s="0" t="n">
        <v>0.00857151427472947</v>
      </c>
      <c r="AD920" s="0" t="n">
        <v>7.97451251281068E-005</v>
      </c>
      <c r="AE920" s="0" t="n">
        <v>0.00552140544255669</v>
      </c>
      <c r="AF920" s="0" t="n">
        <v>0.0223277156775569</v>
      </c>
      <c r="AG920" s="0" t="n">
        <v>0.0224170365274597</v>
      </c>
      <c r="AH920" s="0" t="n">
        <v>0.00569404706365891</v>
      </c>
      <c r="AI920" s="0" t="n">
        <v>0</v>
      </c>
      <c r="AJ920" s="0" t="n">
        <v>0.00384887574430998</v>
      </c>
      <c r="AK920" s="0" t="n">
        <v>0</v>
      </c>
      <c r="AL920" s="0" t="n">
        <v>0</v>
      </c>
      <c r="AM920" s="0" t="n">
        <v>0.0104381105272353</v>
      </c>
      <c r="AN920" s="0" t="n">
        <v>0</v>
      </c>
      <c r="AO920" s="0" t="n">
        <v>0</v>
      </c>
      <c r="AP920" s="0" t="n">
        <v>0</v>
      </c>
      <c r="AQ920" s="0" t="n">
        <v>0</v>
      </c>
      <c r="AR920" s="0" t="n">
        <v>0</v>
      </c>
      <c r="AS920" s="0" t="n">
        <v>-0.00374029100602466</v>
      </c>
      <c r="AT920" s="0" t="n">
        <v>0</v>
      </c>
      <c r="AU920" s="0" t="n">
        <v>0</v>
      </c>
      <c r="AV920" s="0" t="n">
        <v>0</v>
      </c>
      <c r="AW920" s="0" t="n">
        <v>0</v>
      </c>
      <c r="AX920" s="0" t="n">
        <v>-0.00877701710271393</v>
      </c>
      <c r="AY920" s="0" t="n">
        <v>-0.00330278112954413</v>
      </c>
      <c r="AZ920" s="0" t="n">
        <v>-0.01073413479977</v>
      </c>
      <c r="BA920" s="0" t="n">
        <v>0</v>
      </c>
      <c r="BB920" s="0" t="n">
        <v>0</v>
      </c>
      <c r="BC920" s="0" t="n">
        <v>0</v>
      </c>
      <c r="BD920" s="0" t="n">
        <v>0</v>
      </c>
      <c r="BE920" s="0" t="n">
        <v>0</v>
      </c>
      <c r="BF920" s="0" t="n">
        <v>0</v>
      </c>
      <c r="BG920" s="0" t="n">
        <v>0</v>
      </c>
      <c r="BH920" s="0" t="n">
        <v>0</v>
      </c>
      <c r="BI920" s="0" t="n">
        <v>-0.0127573969132481</v>
      </c>
      <c r="BJ920" s="0" t="n">
        <v>-0.0101215650922004</v>
      </c>
      <c r="BK920" s="0" t="n">
        <v>0</v>
      </c>
      <c r="BL920" s="0" t="n">
        <v>0</v>
      </c>
      <c r="BM920" s="0" t="n">
        <v>-0.00156571979615608</v>
      </c>
      <c r="BN920" s="0" t="n">
        <v>0</v>
      </c>
      <c r="BO920" s="0" t="n">
        <v>0</v>
      </c>
      <c r="BP920" s="0" t="n">
        <v>0</v>
      </c>
      <c r="BQ920" s="0" t="n">
        <v>0</v>
      </c>
      <c r="BR920" s="0" t="n">
        <v>0.00455486305168744</v>
      </c>
      <c r="BS920" s="0" t="n">
        <v>0</v>
      </c>
      <c r="BT920" s="0" t="n">
        <v>0</v>
      </c>
      <c r="BU920" s="0" t="n">
        <v>0</v>
      </c>
      <c r="BV920" s="0" t="n">
        <v>0</v>
      </c>
      <c r="BW920" s="0" t="n">
        <v>-0.00559737917230207</v>
      </c>
      <c r="BX920" s="0" t="n">
        <v>0</v>
      </c>
      <c r="BY920" s="0" t="n">
        <v>0.00336074007617115</v>
      </c>
      <c r="BZ920" s="0" t="n">
        <v>0.00363545984749912</v>
      </c>
      <c r="CA920" s="0" t="n">
        <v>0</v>
      </c>
      <c r="CB920" s="0" t="n">
        <v>0.00158622821410768</v>
      </c>
      <c r="CC920" s="0" t="n">
        <v>0</v>
      </c>
      <c r="CD920" s="0" t="n">
        <v>0.0153629962506872</v>
      </c>
      <c r="CE920" s="0" t="n">
        <v>0</v>
      </c>
      <c r="CF920" s="0" t="n">
        <v>0</v>
      </c>
      <c r="CG920" s="0" t="n">
        <v>0</v>
      </c>
      <c r="CH920" s="0" t="n">
        <v>-0.00388257402062072</v>
      </c>
      <c r="CI920" s="0" t="n">
        <v>0</v>
      </c>
      <c r="CJ920" s="0" t="n">
        <v>-0.0237498098298924</v>
      </c>
      <c r="CK920" s="0" t="n">
        <v>0</v>
      </c>
      <c r="CL920" s="0" t="n">
        <v>0</v>
      </c>
      <c r="CM920" s="0" t="n">
        <v>0</v>
      </c>
      <c r="CN920" s="0" t="n">
        <v>0</v>
      </c>
      <c r="CO920" s="0" t="n">
        <v>0</v>
      </c>
      <c r="CP920" s="0" t="n">
        <v>0</v>
      </c>
      <c r="CQ920" s="0" t="n">
        <v>0</v>
      </c>
      <c r="CR920" s="0" t="n">
        <v>0</v>
      </c>
      <c r="CS920" s="0" t="n">
        <v>0</v>
      </c>
      <c r="CT920" s="0" t="n">
        <v>0</v>
      </c>
      <c r="CU920" s="0" t="n">
        <v>0</v>
      </c>
      <c r="CV920" s="0" t="n">
        <v>0</v>
      </c>
      <c r="CW920" s="0" t="n">
        <v>0.00652636556547212</v>
      </c>
      <c r="CX920" s="0" t="n">
        <v>0.0110440811174062</v>
      </c>
      <c r="CY920" s="0" t="n">
        <v>0.0172173848069488</v>
      </c>
    </row>
    <row r="921" customFormat="false" ht="12.75" hidden="false" customHeight="false" outlineLevel="0" collapsed="false">
      <c r="B921" s="0" t="n">
        <v>918</v>
      </c>
      <c r="D921" s="0" t="n">
        <v>0</v>
      </c>
      <c r="E921" s="0" t="n">
        <v>-0.0256161231499352</v>
      </c>
      <c r="F921" s="0" t="n">
        <v>-0.0503810042314403</v>
      </c>
      <c r="G921" s="0" t="n">
        <v>-0.039103392103611</v>
      </c>
      <c r="H921" s="0" t="n">
        <v>-0.00351457971084801</v>
      </c>
      <c r="I921" s="0" t="n">
        <v>-0.0126409759472356</v>
      </c>
      <c r="J921" s="0" t="n">
        <v>-0.00132682426287611</v>
      </c>
      <c r="K921" s="0" t="n">
        <v>0</v>
      </c>
      <c r="L921" s="0" t="n">
        <v>0</v>
      </c>
      <c r="M921" s="0" t="n">
        <v>-0.000559418923131942</v>
      </c>
      <c r="N921" s="0" t="n">
        <v>0</v>
      </c>
      <c r="O921" s="0" t="n">
        <v>0</v>
      </c>
      <c r="P921" s="0" t="n">
        <v>0</v>
      </c>
      <c r="Q921" s="0" t="n">
        <v>0</v>
      </c>
      <c r="R921" s="0" t="n">
        <v>0</v>
      </c>
      <c r="S921" s="0" t="n">
        <v>0</v>
      </c>
      <c r="T921" s="0" t="n">
        <v>0</v>
      </c>
      <c r="U921" s="0" t="n">
        <v>0</v>
      </c>
      <c r="V921" s="0" t="n">
        <v>0</v>
      </c>
      <c r="W921" s="0" t="n">
        <v>0</v>
      </c>
      <c r="X921" s="0" t="n">
        <v>0</v>
      </c>
      <c r="Y921" s="0" t="n">
        <v>0</v>
      </c>
      <c r="Z921" s="0" t="n">
        <v>0</v>
      </c>
      <c r="AA921" s="0" t="n">
        <v>0</v>
      </c>
      <c r="AB921" s="0" t="n">
        <v>0.0216051765811663</v>
      </c>
      <c r="AC921" s="0" t="n">
        <v>0.0157606317728893</v>
      </c>
      <c r="AD921" s="0" t="n">
        <v>0.0406437492438115</v>
      </c>
      <c r="AE921" s="0" t="n">
        <v>0.0132554442411925</v>
      </c>
      <c r="AF921" s="0" t="n">
        <v>0</v>
      </c>
      <c r="AG921" s="0" t="n">
        <v>0.00151499955817707</v>
      </c>
      <c r="AH921" s="0" t="n">
        <v>0</v>
      </c>
      <c r="AI921" s="0" t="n">
        <v>0</v>
      </c>
      <c r="AJ921" s="0" t="n">
        <v>0</v>
      </c>
      <c r="AK921" s="0" t="n">
        <v>0</v>
      </c>
      <c r="AL921" s="0" t="n">
        <v>0</v>
      </c>
      <c r="AM921" s="0" t="n">
        <v>0</v>
      </c>
      <c r="AN921" s="0" t="n">
        <v>0</v>
      </c>
      <c r="AO921" s="0" t="n">
        <v>-0.00559768071634983</v>
      </c>
      <c r="AP921" s="0" t="n">
        <v>0</v>
      </c>
      <c r="AQ921" s="0" t="n">
        <v>0</v>
      </c>
      <c r="AR921" s="0" t="n">
        <v>0</v>
      </c>
      <c r="AS921" s="0" t="n">
        <v>0</v>
      </c>
      <c r="AT921" s="0" t="n">
        <v>0</v>
      </c>
      <c r="AU921" s="0" t="n">
        <v>0.00846643045702768</v>
      </c>
      <c r="AV921" s="0" t="n">
        <v>0</v>
      </c>
      <c r="AW921" s="0" t="n">
        <v>0</v>
      </c>
      <c r="AX921" s="0" t="n">
        <v>0</v>
      </c>
      <c r="AY921" s="0" t="n">
        <v>-0.00986703760005976</v>
      </c>
      <c r="AZ921" s="0" t="n">
        <v>-0.0133865739054759</v>
      </c>
      <c r="BA921" s="0" t="n">
        <v>0</v>
      </c>
      <c r="BB921" s="0" t="n">
        <v>-6.21673175843824E-005</v>
      </c>
      <c r="BC921" s="0" t="n">
        <v>-0.00582279821526161</v>
      </c>
      <c r="BD921" s="0" t="n">
        <v>0</v>
      </c>
      <c r="BE921" s="0" t="n">
        <v>0</v>
      </c>
      <c r="BF921" s="0" t="n">
        <v>0.00833553056612697</v>
      </c>
      <c r="BG921" s="0" t="n">
        <v>0.018907424275869</v>
      </c>
      <c r="BH921" s="0" t="n">
        <v>0</v>
      </c>
      <c r="BI921" s="0" t="n">
        <v>0</v>
      </c>
      <c r="BJ921" s="0" t="n">
        <v>0</v>
      </c>
      <c r="BK921" s="0" t="n">
        <v>0</v>
      </c>
      <c r="BL921" s="0" t="n">
        <v>0</v>
      </c>
      <c r="BM921" s="0" t="n">
        <v>0</v>
      </c>
      <c r="BN921" s="0" t="n">
        <v>0.0116292296013084</v>
      </c>
      <c r="BO921" s="0" t="n">
        <v>0.00359183415812061</v>
      </c>
      <c r="BP921" s="0" t="n">
        <v>0.0201243526901963</v>
      </c>
      <c r="BQ921" s="0" t="n">
        <v>0.0116435202227137</v>
      </c>
      <c r="BR921" s="0" t="n">
        <v>0.0064260341267594</v>
      </c>
      <c r="BS921" s="0" t="n">
        <v>0</v>
      </c>
      <c r="BT921" s="0" t="n">
        <v>0.00070331215315265</v>
      </c>
      <c r="BU921" s="0" t="n">
        <v>0</v>
      </c>
      <c r="BV921" s="0" t="n">
        <v>0</v>
      </c>
      <c r="BW921" s="0" t="n">
        <v>0</v>
      </c>
      <c r="BX921" s="0" t="n">
        <v>0</v>
      </c>
      <c r="BY921" s="0" t="n">
        <v>0</v>
      </c>
      <c r="BZ921" s="0" t="n">
        <v>0</v>
      </c>
      <c r="CA921" s="0" t="n">
        <v>0</v>
      </c>
      <c r="CB921" s="0" t="n">
        <v>0</v>
      </c>
      <c r="CC921" s="0" t="n">
        <v>0</v>
      </c>
      <c r="CD921" s="0" t="n">
        <v>-0.0026638265055281</v>
      </c>
      <c r="CE921" s="0" t="n">
        <v>-0.00668651398093988</v>
      </c>
      <c r="CF921" s="0" t="n">
        <v>0</v>
      </c>
      <c r="CG921" s="0" t="n">
        <v>0</v>
      </c>
      <c r="CH921" s="0" t="n">
        <v>-0.010747694732933</v>
      </c>
      <c r="CI921" s="0" t="n">
        <v>-0.015289016295441</v>
      </c>
      <c r="CJ921" s="0" t="n">
        <v>-0.0205569605689556</v>
      </c>
      <c r="CK921" s="0" t="n">
        <v>-0.00866142472535084</v>
      </c>
      <c r="CL921" s="0" t="n">
        <v>0</v>
      </c>
      <c r="CM921" s="0" t="n">
        <v>0</v>
      </c>
      <c r="CN921" s="0" t="n">
        <v>0</v>
      </c>
      <c r="CO921" s="0" t="n">
        <v>0</v>
      </c>
      <c r="CP921" s="0" t="n">
        <v>0</v>
      </c>
      <c r="CQ921" s="0" t="n">
        <v>0</v>
      </c>
      <c r="CR921" s="0" t="n">
        <v>0</v>
      </c>
      <c r="CS921" s="0" t="n">
        <v>0</v>
      </c>
      <c r="CT921" s="0" t="n">
        <v>0</v>
      </c>
      <c r="CU921" s="0" t="n">
        <v>0</v>
      </c>
      <c r="CV921" s="0" t="n">
        <v>0</v>
      </c>
      <c r="CW921" s="0" t="n">
        <v>-0.00121394679369191</v>
      </c>
      <c r="CX921" s="0" t="n">
        <v>0</v>
      </c>
      <c r="CY921" s="0" t="n">
        <v>0</v>
      </c>
    </row>
    <row r="922" customFormat="false" ht="12.75" hidden="false" customHeight="false" outlineLevel="0" collapsed="false">
      <c r="B922" s="0" t="n">
        <v>919</v>
      </c>
      <c r="D922" s="0" t="n">
        <v>0</v>
      </c>
      <c r="E922" s="0" t="n">
        <v>0</v>
      </c>
      <c r="F922" s="0" t="n">
        <v>0</v>
      </c>
      <c r="G922" s="0" t="n">
        <v>0</v>
      </c>
      <c r="H922" s="0" t="n">
        <v>0</v>
      </c>
      <c r="I922" s="0" t="n">
        <v>0</v>
      </c>
      <c r="J922" s="0" t="n">
        <v>0</v>
      </c>
      <c r="K922" s="0" t="n">
        <v>-0.00256329486222207</v>
      </c>
      <c r="L922" s="0" t="n">
        <v>0</v>
      </c>
      <c r="M922" s="0" t="n">
        <v>0</v>
      </c>
      <c r="N922" s="0" t="n">
        <v>0</v>
      </c>
      <c r="O922" s="0" t="n">
        <v>0.00100966524595854</v>
      </c>
      <c r="P922" s="0" t="n">
        <v>0.00879060277615549</v>
      </c>
      <c r="Q922" s="0" t="n">
        <v>0.00229879501628833</v>
      </c>
      <c r="R922" s="0" t="n">
        <v>0</v>
      </c>
      <c r="S922" s="0" t="n">
        <v>0</v>
      </c>
      <c r="T922" s="0" t="n">
        <v>0</v>
      </c>
      <c r="U922" s="0" t="n">
        <v>0</v>
      </c>
      <c r="V922" s="0" t="n">
        <v>0</v>
      </c>
      <c r="W922" s="0" t="n">
        <v>0</v>
      </c>
      <c r="X922" s="0" t="n">
        <v>0</v>
      </c>
      <c r="Y922" s="0" t="n">
        <v>0</v>
      </c>
      <c r="Z922" s="0" t="n">
        <v>0</v>
      </c>
      <c r="AA922" s="0" t="n">
        <v>0</v>
      </c>
      <c r="AB922" s="0" t="n">
        <v>0</v>
      </c>
      <c r="AC922" s="0" t="n">
        <v>0</v>
      </c>
      <c r="AD922" s="0" t="n">
        <v>0</v>
      </c>
      <c r="AE922" s="0" t="n">
        <v>0</v>
      </c>
      <c r="AF922" s="0" t="n">
        <v>0</v>
      </c>
      <c r="AG922" s="0" t="n">
        <v>0.000667155823098982</v>
      </c>
      <c r="AH922" s="0" t="n">
        <v>0.00165941166178776</v>
      </c>
      <c r="AI922" s="0" t="n">
        <v>0</v>
      </c>
      <c r="AJ922" s="0" t="n">
        <v>0</v>
      </c>
      <c r="AK922" s="0" t="n">
        <v>0</v>
      </c>
      <c r="AL922" s="0" t="n">
        <v>0</v>
      </c>
      <c r="AM922" s="0" t="n">
        <v>0</v>
      </c>
      <c r="AN922" s="0" t="n">
        <v>0</v>
      </c>
      <c r="AO922" s="0" t="n">
        <v>0.0023755229104824</v>
      </c>
      <c r="AP922" s="0" t="n">
        <v>0</v>
      </c>
      <c r="AQ922" s="0" t="n">
        <v>-0.0045150374264408</v>
      </c>
      <c r="AR922" s="0" t="n">
        <v>0</v>
      </c>
      <c r="AS922" s="0" t="n">
        <v>-0.00539390099929431</v>
      </c>
      <c r="AT922" s="0" t="n">
        <v>0</v>
      </c>
      <c r="AU922" s="0" t="n">
        <v>0</v>
      </c>
      <c r="AV922" s="0" t="n">
        <v>0.00392417519622877</v>
      </c>
      <c r="AW922" s="0" t="n">
        <v>0</v>
      </c>
      <c r="AX922" s="0" t="n">
        <v>0</v>
      </c>
      <c r="AY922" s="0" t="n">
        <v>0</v>
      </c>
      <c r="AZ922" s="0" t="n">
        <v>0</v>
      </c>
      <c r="BA922" s="0" t="n">
        <v>0</v>
      </c>
      <c r="BB922" s="0" t="n">
        <v>0</v>
      </c>
      <c r="BC922" s="0" t="n">
        <v>0</v>
      </c>
      <c r="BD922" s="0" t="n">
        <v>0</v>
      </c>
      <c r="BE922" s="0" t="n">
        <v>0</v>
      </c>
      <c r="BF922" s="0" t="n">
        <v>0</v>
      </c>
      <c r="BG922" s="0" t="n">
        <v>0</v>
      </c>
      <c r="BH922" s="0" t="n">
        <v>0</v>
      </c>
      <c r="BI922" s="0" t="n">
        <v>0</v>
      </c>
      <c r="BJ922" s="0" t="n">
        <v>0</v>
      </c>
      <c r="BK922" s="0" t="n">
        <v>0</v>
      </c>
      <c r="BL922" s="0" t="n">
        <v>-0.00199262286463394</v>
      </c>
      <c r="BM922" s="0" t="n">
        <v>-0.00441321843280742</v>
      </c>
      <c r="BN922" s="0" t="n">
        <v>-0.0157284897681946</v>
      </c>
      <c r="BO922" s="0" t="n">
        <v>-0.0113007952562776</v>
      </c>
      <c r="BP922" s="0" t="n">
        <v>-0.008279052490359</v>
      </c>
      <c r="BQ922" s="0" t="n">
        <v>-0.00368678068117863</v>
      </c>
      <c r="BR922" s="0" t="n">
        <v>0</v>
      </c>
      <c r="BS922" s="0" t="n">
        <v>0</v>
      </c>
      <c r="BT922" s="0" t="n">
        <v>-0.0149976635196031</v>
      </c>
      <c r="BU922" s="0" t="n">
        <v>0</v>
      </c>
      <c r="BV922" s="0" t="n">
        <v>0</v>
      </c>
      <c r="BW922" s="0" t="n">
        <v>0</v>
      </c>
      <c r="BX922" s="0" t="n">
        <v>0</v>
      </c>
      <c r="BY922" s="0" t="n">
        <v>0</v>
      </c>
      <c r="BZ922" s="0" t="n">
        <v>-0.0117736133458035</v>
      </c>
      <c r="CA922" s="0" t="n">
        <v>0</v>
      </c>
      <c r="CB922" s="0" t="n">
        <v>0</v>
      </c>
      <c r="CC922" s="0" t="n">
        <v>0</v>
      </c>
      <c r="CD922" s="0" t="n">
        <v>0</v>
      </c>
      <c r="CE922" s="0" t="n">
        <v>0</v>
      </c>
      <c r="CF922" s="0" t="n">
        <v>0</v>
      </c>
      <c r="CG922" s="0" t="n">
        <v>0</v>
      </c>
      <c r="CH922" s="0" t="n">
        <v>0</v>
      </c>
      <c r="CI922" s="0" t="n">
        <v>0</v>
      </c>
      <c r="CJ922" s="0" t="n">
        <v>0</v>
      </c>
      <c r="CK922" s="0" t="n">
        <v>0</v>
      </c>
      <c r="CL922" s="0" t="n">
        <v>0</v>
      </c>
      <c r="CM922" s="0" t="n">
        <v>0</v>
      </c>
      <c r="CN922" s="0" t="n">
        <v>0</v>
      </c>
      <c r="CO922" s="0" t="n">
        <v>0</v>
      </c>
      <c r="CP922" s="0" t="n">
        <v>0</v>
      </c>
      <c r="CQ922" s="0" t="n">
        <v>0</v>
      </c>
      <c r="CR922" s="0" t="n">
        <v>0</v>
      </c>
      <c r="CS922" s="0" t="n">
        <v>0</v>
      </c>
      <c r="CT922" s="0" t="n">
        <v>0</v>
      </c>
      <c r="CU922" s="0" t="n">
        <v>0.00331388296641715</v>
      </c>
      <c r="CV922" s="0" t="n">
        <v>0.0250969898797472</v>
      </c>
      <c r="CW922" s="0" t="n">
        <v>0.0144869594197721</v>
      </c>
      <c r="CX922" s="0" t="n">
        <v>0</v>
      </c>
      <c r="CY922" s="0" t="n">
        <v>0</v>
      </c>
    </row>
    <row r="923" customFormat="false" ht="12.75" hidden="false" customHeight="false" outlineLevel="0" collapsed="false">
      <c r="B923" s="0" t="n">
        <v>920</v>
      </c>
      <c r="D923" s="0" t="n">
        <v>0</v>
      </c>
      <c r="E923" s="0" t="n">
        <v>0</v>
      </c>
      <c r="F923" s="0" t="n">
        <v>0</v>
      </c>
      <c r="G923" s="0" t="n">
        <v>0</v>
      </c>
      <c r="H923" s="0" t="n">
        <v>-0.00300429033968397</v>
      </c>
      <c r="I923" s="0" t="n">
        <v>-0.00337370505359287</v>
      </c>
      <c r="J923" s="0" t="n">
        <v>-0.0281177025449074</v>
      </c>
      <c r="K923" s="0" t="n">
        <v>-0.0428033503795151</v>
      </c>
      <c r="L923" s="0" t="n">
        <v>-0.013321217168701</v>
      </c>
      <c r="M923" s="0" t="n">
        <v>-0.000147788384328978</v>
      </c>
      <c r="N923" s="0" t="n">
        <v>0</v>
      </c>
      <c r="O923" s="0" t="n">
        <v>0</v>
      </c>
      <c r="P923" s="0" t="n">
        <v>0</v>
      </c>
      <c r="Q923" s="0" t="n">
        <v>0</v>
      </c>
      <c r="R923" s="0" t="n">
        <v>0</v>
      </c>
      <c r="S923" s="0" t="n">
        <v>0</v>
      </c>
      <c r="T923" s="0" t="n">
        <v>0</v>
      </c>
      <c r="U923" s="0" t="n">
        <v>0</v>
      </c>
      <c r="V923" s="0" t="n">
        <v>0</v>
      </c>
      <c r="W923" s="0" t="n">
        <v>0</v>
      </c>
      <c r="X923" s="0" t="n">
        <v>-0.00629580745384342</v>
      </c>
      <c r="Y923" s="0" t="n">
        <v>-0.00710624694780558</v>
      </c>
      <c r="Z923" s="0" t="n">
        <v>0</v>
      </c>
      <c r="AA923" s="0" t="n">
        <v>0</v>
      </c>
      <c r="AB923" s="0" t="n">
        <v>0</v>
      </c>
      <c r="AC923" s="0" t="n">
        <v>0</v>
      </c>
      <c r="AD923" s="0" t="n">
        <v>0</v>
      </c>
      <c r="AE923" s="0" t="n">
        <v>0</v>
      </c>
      <c r="AF923" s="0" t="n">
        <v>0</v>
      </c>
      <c r="AG923" s="0" t="n">
        <v>0</v>
      </c>
      <c r="AH923" s="0" t="n">
        <v>0</v>
      </c>
      <c r="AI923" s="0" t="n">
        <v>0</v>
      </c>
      <c r="AJ923" s="0" t="n">
        <v>0</v>
      </c>
      <c r="AK923" s="0" t="n">
        <v>0</v>
      </c>
      <c r="AL923" s="0" t="n">
        <v>0</v>
      </c>
      <c r="AM923" s="0" t="n">
        <v>0</v>
      </c>
      <c r="AN923" s="0" t="n">
        <v>0</v>
      </c>
      <c r="AO923" s="0" t="n">
        <v>0.00474703197912858</v>
      </c>
      <c r="AP923" s="0" t="n">
        <v>0.00407504081506773</v>
      </c>
      <c r="AQ923" s="0" t="n">
        <v>0</v>
      </c>
      <c r="AR923" s="0" t="n">
        <v>0</v>
      </c>
      <c r="AS923" s="0" t="n">
        <v>-0.00816500984002993</v>
      </c>
      <c r="AT923" s="0" t="n">
        <v>0</v>
      </c>
      <c r="AU923" s="0" t="n">
        <v>0</v>
      </c>
      <c r="AV923" s="0" t="n">
        <v>0.00747134701440823</v>
      </c>
      <c r="AW923" s="0" t="n">
        <v>0.0121219619319979</v>
      </c>
      <c r="AX923" s="0" t="n">
        <v>0.00914550778461302</v>
      </c>
      <c r="AY923" s="0" t="n">
        <v>0</v>
      </c>
      <c r="AZ923" s="0" t="n">
        <v>0</v>
      </c>
      <c r="BA923" s="0" t="n">
        <v>0</v>
      </c>
      <c r="BB923" s="0" t="n">
        <v>0</v>
      </c>
      <c r="BC923" s="0" t="n">
        <v>0</v>
      </c>
      <c r="BD923" s="0" t="n">
        <v>0</v>
      </c>
      <c r="BE923" s="0" t="n">
        <v>0</v>
      </c>
      <c r="BF923" s="0" t="n">
        <v>0</v>
      </c>
      <c r="BG923" s="0" t="n">
        <v>-0.00720864044043541</v>
      </c>
      <c r="BH923" s="0" t="n">
        <v>0</v>
      </c>
      <c r="BI923" s="0" t="n">
        <v>0</v>
      </c>
      <c r="BJ923" s="0" t="n">
        <v>0</v>
      </c>
      <c r="BK923" s="0" t="n">
        <v>0</v>
      </c>
      <c r="BL923" s="0" t="n">
        <v>0</v>
      </c>
      <c r="BM923" s="0" t="n">
        <v>0</v>
      </c>
      <c r="BN923" s="0" t="n">
        <v>0</v>
      </c>
      <c r="BO923" s="0" t="n">
        <v>-0.00678848025381016</v>
      </c>
      <c r="BP923" s="0" t="n">
        <v>-0.000526937380681327</v>
      </c>
      <c r="BQ923" s="0" t="n">
        <v>0</v>
      </c>
      <c r="BR923" s="0" t="n">
        <v>0</v>
      </c>
      <c r="BS923" s="0" t="n">
        <v>0</v>
      </c>
      <c r="BT923" s="0" t="n">
        <v>0</v>
      </c>
      <c r="BU923" s="0" t="n">
        <v>0</v>
      </c>
      <c r="BV923" s="0" t="n">
        <v>0</v>
      </c>
      <c r="BW923" s="0" t="n">
        <v>0</v>
      </c>
      <c r="BX923" s="0" t="n">
        <v>0</v>
      </c>
      <c r="BY923" s="0" t="n">
        <v>0</v>
      </c>
      <c r="BZ923" s="0" t="n">
        <v>0</v>
      </c>
      <c r="CA923" s="0" t="n">
        <v>0</v>
      </c>
      <c r="CB923" s="0" t="n">
        <v>0</v>
      </c>
      <c r="CC923" s="0" t="n">
        <v>0</v>
      </c>
      <c r="CD923" s="0" t="n">
        <v>0</v>
      </c>
      <c r="CE923" s="0" t="n">
        <v>-0.00704633411034973</v>
      </c>
      <c r="CF923" s="0" t="n">
        <v>0</v>
      </c>
      <c r="CG923" s="0" t="n">
        <v>-0.0113123919430236</v>
      </c>
      <c r="CH923" s="0" t="n">
        <v>0</v>
      </c>
      <c r="CI923" s="0" t="n">
        <v>0</v>
      </c>
      <c r="CJ923" s="0" t="n">
        <v>0</v>
      </c>
      <c r="CK923" s="0" t="n">
        <v>0</v>
      </c>
      <c r="CL923" s="0" t="n">
        <v>0</v>
      </c>
      <c r="CM923" s="0" t="n">
        <v>0</v>
      </c>
      <c r="CN923" s="0" t="n">
        <v>0</v>
      </c>
      <c r="CO923" s="0" t="n">
        <v>0</v>
      </c>
      <c r="CP923" s="0" t="n">
        <v>0</v>
      </c>
      <c r="CQ923" s="0" t="n">
        <v>-0.000377257673557184</v>
      </c>
      <c r="CR923" s="0" t="n">
        <v>-0.00078321437592778</v>
      </c>
      <c r="CS923" s="0" t="n">
        <v>0</v>
      </c>
      <c r="CT923" s="0" t="n">
        <v>0</v>
      </c>
      <c r="CU923" s="0" t="n">
        <v>0</v>
      </c>
      <c r="CV923" s="0" t="n">
        <v>0.00644831918057759</v>
      </c>
      <c r="CW923" s="0" t="n">
        <v>0.00470757533976556</v>
      </c>
      <c r="CX923" s="0" t="n">
        <v>0</v>
      </c>
      <c r="CY923" s="0" t="n">
        <v>0</v>
      </c>
    </row>
    <row r="924" customFormat="false" ht="12.75" hidden="false" customHeight="false" outlineLevel="0" collapsed="false">
      <c r="B924" s="0" t="n">
        <v>921</v>
      </c>
      <c r="D924" s="0" t="n">
        <v>0</v>
      </c>
      <c r="E924" s="0" t="n">
        <v>0.0152065558773235</v>
      </c>
      <c r="F924" s="0" t="n">
        <v>0</v>
      </c>
      <c r="G924" s="0" t="n">
        <v>0</v>
      </c>
      <c r="H924" s="0" t="n">
        <v>0</v>
      </c>
      <c r="I924" s="0" t="n">
        <v>0</v>
      </c>
      <c r="J924" s="0" t="n">
        <v>-0.0114504826744481</v>
      </c>
      <c r="K924" s="0" t="n">
        <v>-0.0191682389757703</v>
      </c>
      <c r="L924" s="0" t="n">
        <v>0</v>
      </c>
      <c r="M924" s="0" t="n">
        <v>0.000459101617666659</v>
      </c>
      <c r="N924" s="0" t="n">
        <v>0.00991497169143061</v>
      </c>
      <c r="O924" s="0" t="n">
        <v>0.0107036463347505</v>
      </c>
      <c r="P924" s="0" t="n">
        <v>0.00840951704990443</v>
      </c>
      <c r="Q924" s="0" t="n">
        <v>0</v>
      </c>
      <c r="R924" s="0" t="n">
        <v>0</v>
      </c>
      <c r="S924" s="0" t="n">
        <v>0</v>
      </c>
      <c r="T924" s="0" t="n">
        <v>0</v>
      </c>
      <c r="U924" s="0" t="n">
        <v>0</v>
      </c>
      <c r="V924" s="0" t="n">
        <v>0</v>
      </c>
      <c r="W924" s="0" t="n">
        <v>0</v>
      </c>
      <c r="X924" s="0" t="n">
        <v>0</v>
      </c>
      <c r="Y924" s="0" t="n">
        <v>0</v>
      </c>
      <c r="Z924" s="0" t="n">
        <v>0</v>
      </c>
      <c r="AA924" s="0" t="n">
        <v>0</v>
      </c>
      <c r="AB924" s="0" t="n">
        <v>0</v>
      </c>
      <c r="AC924" s="0" t="n">
        <v>0</v>
      </c>
      <c r="AD924" s="0" t="n">
        <v>0</v>
      </c>
      <c r="AE924" s="0" t="n">
        <v>0</v>
      </c>
      <c r="AF924" s="0" t="n">
        <v>0</v>
      </c>
      <c r="AG924" s="0" t="n">
        <v>0</v>
      </c>
      <c r="AH924" s="0" t="n">
        <v>0</v>
      </c>
      <c r="AI924" s="0" t="n">
        <v>0</v>
      </c>
      <c r="AJ924" s="0" t="n">
        <v>0</v>
      </c>
      <c r="AK924" s="0" t="n">
        <v>0</v>
      </c>
      <c r="AL924" s="0" t="n">
        <v>0</v>
      </c>
      <c r="AM924" s="0" t="n">
        <v>0</v>
      </c>
      <c r="AN924" s="0" t="n">
        <v>0</v>
      </c>
      <c r="AO924" s="0" t="n">
        <v>0.00838119689877729</v>
      </c>
      <c r="AP924" s="0" t="n">
        <v>0</v>
      </c>
      <c r="AQ924" s="0" t="n">
        <v>0.0089687577423269</v>
      </c>
      <c r="AR924" s="0" t="n">
        <v>0</v>
      </c>
      <c r="AS924" s="0" t="n">
        <v>0</v>
      </c>
      <c r="AT924" s="0" t="n">
        <v>-0.00370574597061083</v>
      </c>
      <c r="AU924" s="0" t="n">
        <v>0</v>
      </c>
      <c r="AV924" s="0" t="n">
        <v>-0.0029784775223123</v>
      </c>
      <c r="AW924" s="0" t="n">
        <v>0</v>
      </c>
      <c r="AX924" s="0" t="n">
        <v>0</v>
      </c>
      <c r="AY924" s="0" t="n">
        <v>0</v>
      </c>
      <c r="AZ924" s="0" t="n">
        <v>0</v>
      </c>
      <c r="BA924" s="0" t="n">
        <v>0</v>
      </c>
      <c r="BB924" s="0" t="n">
        <v>0</v>
      </c>
      <c r="BC924" s="0" t="n">
        <v>0.00422749124664318</v>
      </c>
      <c r="BD924" s="0" t="n">
        <v>0.00638759144359342</v>
      </c>
      <c r="BE924" s="0" t="n">
        <v>0</v>
      </c>
      <c r="BF924" s="0" t="n">
        <v>0</v>
      </c>
      <c r="BG924" s="0" t="n">
        <v>0</v>
      </c>
      <c r="BH924" s="0" t="n">
        <v>0</v>
      </c>
      <c r="BI924" s="0" t="n">
        <v>0</v>
      </c>
      <c r="BJ924" s="0" t="n">
        <v>0</v>
      </c>
      <c r="BK924" s="0" t="n">
        <v>0</v>
      </c>
      <c r="BL924" s="0" t="n">
        <v>0</v>
      </c>
      <c r="BM924" s="0" t="n">
        <v>0</v>
      </c>
      <c r="BN924" s="0" t="n">
        <v>0</v>
      </c>
      <c r="BO924" s="0" t="n">
        <v>0</v>
      </c>
      <c r="BP924" s="0" t="n">
        <v>0</v>
      </c>
      <c r="BQ924" s="0" t="n">
        <v>-0.00511780244197201</v>
      </c>
      <c r="BR924" s="0" t="n">
        <v>0</v>
      </c>
      <c r="BS924" s="0" t="n">
        <v>0</v>
      </c>
      <c r="BT924" s="0" t="n">
        <v>0</v>
      </c>
      <c r="BU924" s="0" t="n">
        <v>0</v>
      </c>
      <c r="BV924" s="0" t="n">
        <v>0</v>
      </c>
      <c r="BW924" s="0" t="n">
        <v>0</v>
      </c>
      <c r="BX924" s="0" t="n">
        <v>0</v>
      </c>
      <c r="BY924" s="0" t="n">
        <v>0.00317444034392666</v>
      </c>
      <c r="BZ924" s="0" t="n">
        <v>0</v>
      </c>
      <c r="CA924" s="0" t="n">
        <v>0.016446668702526</v>
      </c>
      <c r="CB924" s="0" t="n">
        <v>0.0214790127481333</v>
      </c>
      <c r="CC924" s="0" t="n">
        <v>0.0163203212493989</v>
      </c>
      <c r="CD924" s="0" t="n">
        <v>0.0354182253366589</v>
      </c>
      <c r="CE924" s="0" t="n">
        <v>0.0260315273739791</v>
      </c>
      <c r="CF924" s="0" t="n">
        <v>0.012111145980417</v>
      </c>
      <c r="CG924" s="0" t="n">
        <v>0.0246208475718382</v>
      </c>
      <c r="CH924" s="0" t="n">
        <v>0.0259949181339017</v>
      </c>
      <c r="CI924" s="0" t="n">
        <v>0.0132548834905878</v>
      </c>
      <c r="CJ924" s="0" t="n">
        <v>0.00199067915785839</v>
      </c>
      <c r="CK924" s="0" t="n">
        <v>0.00432086198130476</v>
      </c>
      <c r="CL924" s="0" t="n">
        <v>0.00638406427526071</v>
      </c>
      <c r="CM924" s="0" t="n">
        <v>0.000761833160094232</v>
      </c>
      <c r="CN924" s="0" t="n">
        <v>0.00455872139672719</v>
      </c>
      <c r="CO924" s="0" t="n">
        <v>0.00343993377696191</v>
      </c>
      <c r="CP924" s="0" t="n">
        <v>0.0029989667215354</v>
      </c>
      <c r="CQ924" s="0" t="n">
        <v>0</v>
      </c>
      <c r="CR924" s="0" t="n">
        <v>0.000369154788373746</v>
      </c>
      <c r="CS924" s="0" t="n">
        <v>0</v>
      </c>
      <c r="CT924" s="0" t="n">
        <v>0</v>
      </c>
      <c r="CU924" s="0" t="n">
        <v>0</v>
      </c>
      <c r="CV924" s="0" t="n">
        <v>0</v>
      </c>
      <c r="CW924" s="0" t="n">
        <v>0.00980577757191621</v>
      </c>
      <c r="CX924" s="0" t="n">
        <v>0.016803959437848</v>
      </c>
      <c r="CY924" s="0" t="n">
        <v>0.00412501492130407</v>
      </c>
    </row>
    <row r="925" customFormat="false" ht="12.75" hidden="false" customHeight="false" outlineLevel="0" collapsed="false">
      <c r="B925" s="0" t="n">
        <v>922</v>
      </c>
      <c r="D925" s="0" t="n">
        <v>0</v>
      </c>
      <c r="E925" s="0" t="n">
        <v>0</v>
      </c>
      <c r="F925" s="0" t="n">
        <v>0</v>
      </c>
      <c r="G925" s="0" t="n">
        <v>-0.00777339486761987</v>
      </c>
      <c r="H925" s="0" t="n">
        <v>-0.0194539835322268</v>
      </c>
      <c r="I925" s="0" t="n">
        <v>-0.00257641882018729</v>
      </c>
      <c r="J925" s="0" t="n">
        <v>0</v>
      </c>
      <c r="K925" s="0" t="n">
        <v>0</v>
      </c>
      <c r="L925" s="0" t="n">
        <v>0.0114032863248662</v>
      </c>
      <c r="M925" s="0" t="n">
        <v>0.00331779503645886</v>
      </c>
      <c r="N925" s="0" t="n">
        <v>0</v>
      </c>
      <c r="O925" s="0" t="n">
        <v>0.0169617816178033</v>
      </c>
      <c r="P925" s="0" t="n">
        <v>0.00773451372918218</v>
      </c>
      <c r="Q925" s="0" t="n">
        <v>0.00114397653197358</v>
      </c>
      <c r="R925" s="0" t="n">
        <v>0</v>
      </c>
      <c r="S925" s="0" t="n">
        <v>0</v>
      </c>
      <c r="T925" s="0" t="n">
        <v>0</v>
      </c>
      <c r="U925" s="0" t="n">
        <v>0</v>
      </c>
      <c r="V925" s="0" t="n">
        <v>0</v>
      </c>
      <c r="W925" s="0" t="n">
        <v>-0.00387741764720798</v>
      </c>
      <c r="X925" s="0" t="n">
        <v>0</v>
      </c>
      <c r="Y925" s="0" t="n">
        <v>0</v>
      </c>
      <c r="Z925" s="0" t="n">
        <v>0</v>
      </c>
      <c r="AA925" s="0" t="n">
        <v>0</v>
      </c>
      <c r="AB925" s="0" t="n">
        <v>0</v>
      </c>
      <c r="AC925" s="0" t="n">
        <v>5.94020271571463E-005</v>
      </c>
      <c r="AD925" s="0" t="n">
        <v>0</v>
      </c>
      <c r="AE925" s="0" t="n">
        <v>0</v>
      </c>
      <c r="AF925" s="0" t="n">
        <v>0</v>
      </c>
      <c r="AG925" s="0" t="n">
        <v>0</v>
      </c>
      <c r="AH925" s="0" t="n">
        <v>0</v>
      </c>
      <c r="AI925" s="0" t="n">
        <v>0</v>
      </c>
      <c r="AJ925" s="0" t="n">
        <v>0.0252978145918769</v>
      </c>
      <c r="AK925" s="0" t="n">
        <v>0.0239844260502056</v>
      </c>
      <c r="AL925" s="0" t="n">
        <v>0.0101762346714414</v>
      </c>
      <c r="AM925" s="0" t="n">
        <v>0</v>
      </c>
      <c r="AN925" s="0" t="n">
        <v>0</v>
      </c>
      <c r="AO925" s="0" t="n">
        <v>-0.00906657558562169</v>
      </c>
      <c r="AP925" s="0" t="n">
        <v>0</v>
      </c>
      <c r="AQ925" s="0" t="n">
        <v>0</v>
      </c>
      <c r="AR925" s="0" t="n">
        <v>0</v>
      </c>
      <c r="AS925" s="0" t="n">
        <v>0</v>
      </c>
      <c r="AT925" s="0" t="n">
        <v>0</v>
      </c>
      <c r="AU925" s="0" t="n">
        <v>0.00453332136050314</v>
      </c>
      <c r="AV925" s="0" t="n">
        <v>0</v>
      </c>
      <c r="AW925" s="0" t="n">
        <v>0</v>
      </c>
      <c r="AX925" s="0" t="n">
        <v>0</v>
      </c>
      <c r="AY925" s="0" t="n">
        <v>0</v>
      </c>
      <c r="AZ925" s="0" t="n">
        <v>0</v>
      </c>
      <c r="BA925" s="0" t="n">
        <v>0</v>
      </c>
      <c r="BB925" s="0" t="n">
        <v>0</v>
      </c>
      <c r="BC925" s="0" t="n">
        <v>0</v>
      </c>
      <c r="BD925" s="0" t="n">
        <v>0</v>
      </c>
      <c r="BE925" s="0" t="n">
        <v>0</v>
      </c>
      <c r="BF925" s="0" t="n">
        <v>-0.00964505735817138</v>
      </c>
      <c r="BG925" s="0" t="n">
        <v>-0.0161293818952392</v>
      </c>
      <c r="BH925" s="0" t="n">
        <v>-0.00522079524054708</v>
      </c>
      <c r="BI925" s="0" t="n">
        <v>0</v>
      </c>
      <c r="BJ925" s="0" t="n">
        <v>-0.0164926007897622</v>
      </c>
      <c r="BK925" s="0" t="n">
        <v>0</v>
      </c>
      <c r="BL925" s="0" t="n">
        <v>0</v>
      </c>
      <c r="BM925" s="0" t="n">
        <v>0</v>
      </c>
      <c r="BN925" s="0" t="n">
        <v>0</v>
      </c>
      <c r="BO925" s="0" t="n">
        <v>0</v>
      </c>
      <c r="BP925" s="0" t="n">
        <v>0</v>
      </c>
      <c r="BQ925" s="0" t="n">
        <v>0</v>
      </c>
      <c r="BR925" s="0" t="n">
        <v>0.0202990059644043</v>
      </c>
      <c r="BS925" s="0" t="n">
        <v>0.0222722295608257</v>
      </c>
      <c r="BT925" s="0" t="n">
        <v>0</v>
      </c>
      <c r="BU925" s="0" t="n">
        <v>0.00807878267513639</v>
      </c>
      <c r="BV925" s="0" t="n">
        <v>0</v>
      </c>
      <c r="BW925" s="0" t="n">
        <v>0</v>
      </c>
      <c r="BX925" s="0" t="n">
        <v>0</v>
      </c>
      <c r="BY925" s="0" t="n">
        <v>-0.0079759372044116</v>
      </c>
      <c r="BZ925" s="0" t="n">
        <v>-0.0046092026018252</v>
      </c>
      <c r="CA925" s="0" t="n">
        <v>0</v>
      </c>
      <c r="CB925" s="0" t="n">
        <v>0</v>
      </c>
      <c r="CC925" s="0" t="n">
        <v>0.00231053687172149</v>
      </c>
      <c r="CD925" s="0" t="n">
        <v>0</v>
      </c>
      <c r="CE925" s="0" t="n">
        <v>0</v>
      </c>
      <c r="CF925" s="0" t="n">
        <v>0</v>
      </c>
      <c r="CG925" s="0" t="n">
        <v>0.0142967991296573</v>
      </c>
      <c r="CH925" s="0" t="n">
        <v>0</v>
      </c>
      <c r="CI925" s="0" t="n">
        <v>0</v>
      </c>
      <c r="CJ925" s="0" t="n">
        <v>0</v>
      </c>
      <c r="CK925" s="0" t="n">
        <v>0</v>
      </c>
      <c r="CL925" s="0" t="n">
        <v>0</v>
      </c>
      <c r="CM925" s="0" t="n">
        <v>0</v>
      </c>
      <c r="CN925" s="0" t="n">
        <v>0</v>
      </c>
      <c r="CO925" s="0" t="n">
        <v>0</v>
      </c>
      <c r="CP925" s="0" t="n">
        <v>0</v>
      </c>
      <c r="CQ925" s="0" t="n">
        <v>0</v>
      </c>
      <c r="CR925" s="0" t="n">
        <v>0</v>
      </c>
      <c r="CS925" s="0" t="n">
        <v>0</v>
      </c>
      <c r="CT925" s="0" t="n">
        <v>-0.00443844283988617</v>
      </c>
      <c r="CU925" s="0" t="n">
        <v>-0.0106912023300776</v>
      </c>
      <c r="CV925" s="0" t="n">
        <v>-0.00103495252747785</v>
      </c>
      <c r="CW925" s="0" t="n">
        <v>-0.00584647775517349</v>
      </c>
      <c r="CX925" s="0" t="n">
        <v>-0.0100039140690822</v>
      </c>
      <c r="CY925" s="0" t="n">
        <v>-0.00781125717086377</v>
      </c>
    </row>
    <row r="926" customFormat="false" ht="12.75" hidden="false" customHeight="false" outlineLevel="0" collapsed="false">
      <c r="B926" s="0" t="n">
        <v>923</v>
      </c>
      <c r="D926" s="0" t="n">
        <v>0</v>
      </c>
      <c r="E926" s="0" t="n">
        <v>-0.0103899326773074</v>
      </c>
      <c r="F926" s="0" t="n">
        <v>-0.0243142957950169</v>
      </c>
      <c r="G926" s="0" t="n">
        <v>-0.0151495786351508</v>
      </c>
      <c r="H926" s="0" t="n">
        <v>0</v>
      </c>
      <c r="I926" s="0" t="n">
        <v>0</v>
      </c>
      <c r="J926" s="0" t="n">
        <v>0</v>
      </c>
      <c r="K926" s="0" t="n">
        <v>0</v>
      </c>
      <c r="L926" s="0" t="n">
        <v>-0.00416865705439921</v>
      </c>
      <c r="M926" s="0" t="n">
        <v>-0.0274926161563144</v>
      </c>
      <c r="N926" s="0" t="n">
        <v>0</v>
      </c>
      <c r="O926" s="0" t="n">
        <v>-0.00229012792560517</v>
      </c>
      <c r="P926" s="0" t="n">
        <v>-0.00375912266720116</v>
      </c>
      <c r="Q926" s="0" t="n">
        <v>0</v>
      </c>
      <c r="R926" s="0" t="n">
        <v>0</v>
      </c>
      <c r="S926" s="0" t="n">
        <v>-0.0193701851564324</v>
      </c>
      <c r="T926" s="0" t="n">
        <v>0</v>
      </c>
      <c r="U926" s="0" t="n">
        <v>0</v>
      </c>
      <c r="V926" s="0" t="n">
        <v>0</v>
      </c>
      <c r="W926" s="0" t="n">
        <v>-0.000622634416463904</v>
      </c>
      <c r="X926" s="0" t="n">
        <v>0</v>
      </c>
      <c r="Y926" s="0" t="n">
        <v>0</v>
      </c>
      <c r="Z926" s="0" t="n">
        <v>0</v>
      </c>
      <c r="AA926" s="0" t="n">
        <v>0</v>
      </c>
      <c r="AB926" s="0" t="n">
        <v>0</v>
      </c>
      <c r="AC926" s="0" t="n">
        <v>0</v>
      </c>
      <c r="AD926" s="0" t="n">
        <v>0</v>
      </c>
      <c r="AE926" s="0" t="n">
        <v>0</v>
      </c>
      <c r="AF926" s="0" t="n">
        <v>0</v>
      </c>
      <c r="AG926" s="0" t="n">
        <v>0</v>
      </c>
      <c r="AH926" s="0" t="n">
        <v>0</v>
      </c>
      <c r="AI926" s="0" t="n">
        <v>0</v>
      </c>
      <c r="AJ926" s="0" t="n">
        <v>0</v>
      </c>
      <c r="AK926" s="0" t="n">
        <v>-0.00924925711346677</v>
      </c>
      <c r="AL926" s="0" t="n">
        <v>0</v>
      </c>
      <c r="AM926" s="0" t="n">
        <v>0</v>
      </c>
      <c r="AN926" s="0" t="n">
        <v>0</v>
      </c>
      <c r="AO926" s="0" t="n">
        <v>0</v>
      </c>
      <c r="AP926" s="0" t="n">
        <v>0</v>
      </c>
      <c r="AQ926" s="0" t="n">
        <v>-0.0237609557360114</v>
      </c>
      <c r="AR926" s="0" t="n">
        <v>-0.0235690112308083</v>
      </c>
      <c r="AS926" s="0" t="n">
        <v>-0.0196391583649103</v>
      </c>
      <c r="AT926" s="0" t="n">
        <v>0</v>
      </c>
      <c r="AU926" s="0" t="n">
        <v>-0.0085976392400051</v>
      </c>
      <c r="AV926" s="0" t="n">
        <v>0</v>
      </c>
      <c r="AW926" s="0" t="n">
        <v>0</v>
      </c>
      <c r="AX926" s="0" t="n">
        <v>0</v>
      </c>
      <c r="AY926" s="0" t="n">
        <v>0</v>
      </c>
      <c r="AZ926" s="0" t="n">
        <v>0</v>
      </c>
      <c r="BA926" s="0" t="n">
        <v>0.00783785689925942</v>
      </c>
      <c r="BB926" s="0" t="n">
        <v>0</v>
      </c>
      <c r="BC926" s="0" t="n">
        <v>0</v>
      </c>
      <c r="BD926" s="0" t="n">
        <v>0.00456765491503919</v>
      </c>
      <c r="BE926" s="0" t="n">
        <v>0</v>
      </c>
      <c r="BF926" s="0" t="n">
        <v>0</v>
      </c>
      <c r="BG926" s="0" t="n">
        <v>0.0140222410943855</v>
      </c>
      <c r="BH926" s="0" t="n">
        <v>0.0106964059905222</v>
      </c>
      <c r="BI926" s="0" t="n">
        <v>0.00917526866416235</v>
      </c>
      <c r="BJ926" s="0" t="n">
        <v>0.0178224776358256</v>
      </c>
      <c r="BK926" s="0" t="n">
        <v>0</v>
      </c>
      <c r="BL926" s="0" t="n">
        <v>0</v>
      </c>
      <c r="BM926" s="0" t="n">
        <v>0</v>
      </c>
      <c r="BN926" s="0" t="n">
        <v>0</v>
      </c>
      <c r="BO926" s="0" t="n">
        <v>-0.0167729466669182</v>
      </c>
      <c r="BP926" s="0" t="n">
        <v>-0.00397108146879595</v>
      </c>
      <c r="BQ926" s="0" t="n">
        <v>0</v>
      </c>
      <c r="BR926" s="0" t="n">
        <v>0</v>
      </c>
      <c r="BS926" s="0" t="n">
        <v>0</v>
      </c>
      <c r="BT926" s="0" t="n">
        <v>0</v>
      </c>
      <c r="BU926" s="0" t="n">
        <v>0</v>
      </c>
      <c r="BV926" s="0" t="n">
        <v>0</v>
      </c>
      <c r="BW926" s="0" t="n">
        <v>0</v>
      </c>
      <c r="BX926" s="0" t="n">
        <v>0</v>
      </c>
      <c r="BY926" s="0" t="n">
        <v>0</v>
      </c>
      <c r="BZ926" s="0" t="n">
        <v>0</v>
      </c>
      <c r="CA926" s="0" t="n">
        <v>0.000749556588008005</v>
      </c>
      <c r="CB926" s="0" t="n">
        <v>0.00825594918680522</v>
      </c>
      <c r="CC926" s="0" t="n">
        <v>0.0087793327825707</v>
      </c>
      <c r="CD926" s="0" t="n">
        <v>0</v>
      </c>
      <c r="CE926" s="0" t="n">
        <v>0.0212149247102567</v>
      </c>
      <c r="CF926" s="0" t="n">
        <v>0.0319974163556892</v>
      </c>
      <c r="CG926" s="0" t="n">
        <v>0.0140915320946697</v>
      </c>
      <c r="CH926" s="0" t="n">
        <v>0.0153068845245665</v>
      </c>
      <c r="CI926" s="0" t="n">
        <v>0.00487802476819804</v>
      </c>
      <c r="CJ926" s="0" t="n">
        <v>0</v>
      </c>
      <c r="CK926" s="0" t="n">
        <v>0</v>
      </c>
      <c r="CL926" s="0" t="n">
        <v>0</v>
      </c>
      <c r="CM926" s="0" t="n">
        <v>0.0128001307459072</v>
      </c>
      <c r="CN926" s="0" t="n">
        <v>0.00706760781682111</v>
      </c>
      <c r="CO926" s="0" t="n">
        <v>0</v>
      </c>
      <c r="CP926" s="0" t="n">
        <v>0</v>
      </c>
      <c r="CQ926" s="0" t="n">
        <v>0</v>
      </c>
      <c r="CR926" s="0" t="n">
        <v>0</v>
      </c>
      <c r="CS926" s="0" t="n">
        <v>0</v>
      </c>
      <c r="CT926" s="0" t="n">
        <v>-0.0108355053340295</v>
      </c>
      <c r="CU926" s="0" t="n">
        <v>-0.0101479682820002</v>
      </c>
      <c r="CV926" s="0" t="n">
        <v>-0.00477130953806405</v>
      </c>
      <c r="CW926" s="0" t="n">
        <v>-0.00374094049400084</v>
      </c>
      <c r="CX926" s="0" t="n">
        <v>-0.0125167864626722</v>
      </c>
      <c r="CY926" s="0" t="n">
        <v>0</v>
      </c>
    </row>
    <row r="927" customFormat="false" ht="12.75" hidden="false" customHeight="false" outlineLevel="0" collapsed="false">
      <c r="B927" s="0" t="n">
        <v>924</v>
      </c>
      <c r="D927" s="0" t="n">
        <v>0</v>
      </c>
      <c r="E927" s="0" t="n">
        <v>0</v>
      </c>
      <c r="F927" s="0" t="n">
        <v>0</v>
      </c>
      <c r="G927" s="0" t="n">
        <v>0</v>
      </c>
      <c r="H927" s="0" t="n">
        <v>0</v>
      </c>
      <c r="I927" s="0" t="n">
        <v>0</v>
      </c>
      <c r="J927" s="0" t="n">
        <v>0</v>
      </c>
      <c r="K927" s="0" t="n">
        <v>0</v>
      </c>
      <c r="L927" s="0" t="n">
        <v>0</v>
      </c>
      <c r="M927" s="0" t="n">
        <v>0</v>
      </c>
      <c r="N927" s="0" t="n">
        <v>0</v>
      </c>
      <c r="O927" s="0" t="n">
        <v>0</v>
      </c>
      <c r="P927" s="0" t="n">
        <v>0</v>
      </c>
      <c r="Q927" s="0" t="n">
        <v>0</v>
      </c>
      <c r="R927" s="0" t="n">
        <v>0</v>
      </c>
      <c r="S927" s="0" t="n">
        <v>0</v>
      </c>
      <c r="T927" s="0" t="n">
        <v>0</v>
      </c>
      <c r="U927" s="0" t="n">
        <v>0</v>
      </c>
      <c r="V927" s="0" t="n">
        <v>-0.0277490510816013</v>
      </c>
      <c r="W927" s="0" t="n">
        <v>-0.021841038919368</v>
      </c>
      <c r="X927" s="0" t="n">
        <v>-0.0163138432577768</v>
      </c>
      <c r="Y927" s="0" t="n">
        <v>0</v>
      </c>
      <c r="Z927" s="0" t="n">
        <v>-0.0143407600562554</v>
      </c>
      <c r="AA927" s="0" t="n">
        <v>-0.00121383248852462</v>
      </c>
      <c r="AB927" s="0" t="n">
        <v>0</v>
      </c>
      <c r="AC927" s="0" t="n">
        <v>0</v>
      </c>
      <c r="AD927" s="0" t="n">
        <v>0</v>
      </c>
      <c r="AE927" s="0" t="n">
        <v>0.0185828720282658</v>
      </c>
      <c r="AF927" s="0" t="n">
        <v>0.0158986288388562</v>
      </c>
      <c r="AG927" s="0" t="n">
        <v>0.0429874122887585</v>
      </c>
      <c r="AH927" s="0" t="n">
        <v>0.0323040677836979</v>
      </c>
      <c r="AI927" s="0" t="n">
        <v>0.0205664209287063</v>
      </c>
      <c r="AJ927" s="0" t="n">
        <v>0</v>
      </c>
      <c r="AK927" s="0" t="n">
        <v>0.0160883663151994</v>
      </c>
      <c r="AL927" s="0" t="n">
        <v>0.0155052918528471</v>
      </c>
      <c r="AM927" s="0" t="n">
        <v>0.0121668548793745</v>
      </c>
      <c r="AN927" s="0" t="n">
        <v>0.000667477744248664</v>
      </c>
      <c r="AO927" s="0" t="n">
        <v>0</v>
      </c>
      <c r="AP927" s="0" t="n">
        <v>0</v>
      </c>
      <c r="AQ927" s="0" t="n">
        <v>0</v>
      </c>
      <c r="AR927" s="0" t="n">
        <v>0</v>
      </c>
      <c r="AS927" s="0" t="n">
        <v>0</v>
      </c>
      <c r="AT927" s="0" t="n">
        <v>0</v>
      </c>
      <c r="AU927" s="0" t="n">
        <v>0</v>
      </c>
      <c r="AV927" s="0" t="n">
        <v>-0.0116727983820124</v>
      </c>
      <c r="AW927" s="0" t="n">
        <v>0</v>
      </c>
      <c r="AX927" s="0" t="n">
        <v>0</v>
      </c>
      <c r="AY927" s="0" t="n">
        <v>0.00284481448292861</v>
      </c>
      <c r="AZ927" s="0" t="n">
        <v>0</v>
      </c>
      <c r="BA927" s="0" t="n">
        <v>0</v>
      </c>
      <c r="BB927" s="0" t="n">
        <v>0</v>
      </c>
      <c r="BC927" s="0" t="n">
        <v>0</v>
      </c>
      <c r="BD927" s="0" t="n">
        <v>0</v>
      </c>
      <c r="BE927" s="0" t="n">
        <v>0</v>
      </c>
      <c r="BF927" s="0" t="n">
        <v>0</v>
      </c>
      <c r="BG927" s="0" t="n">
        <v>0</v>
      </c>
      <c r="BH927" s="0" t="n">
        <v>0</v>
      </c>
      <c r="BI927" s="0" t="n">
        <v>0</v>
      </c>
      <c r="BJ927" s="0" t="n">
        <v>0</v>
      </c>
      <c r="BK927" s="0" t="n">
        <v>0</v>
      </c>
      <c r="BL927" s="0" t="n">
        <v>0</v>
      </c>
      <c r="BM927" s="0" t="n">
        <v>0</v>
      </c>
      <c r="BN927" s="0" t="n">
        <v>0</v>
      </c>
      <c r="BO927" s="0" t="n">
        <v>0</v>
      </c>
      <c r="BP927" s="0" t="n">
        <v>0</v>
      </c>
      <c r="BQ927" s="0" t="n">
        <v>0</v>
      </c>
      <c r="BR927" s="0" t="n">
        <v>-0.00274430296420809</v>
      </c>
      <c r="BS927" s="0" t="n">
        <v>-0.00799515888495746</v>
      </c>
      <c r="BT927" s="0" t="n">
        <v>0</v>
      </c>
      <c r="BU927" s="0" t="n">
        <v>0</v>
      </c>
      <c r="BV927" s="0" t="n">
        <v>0</v>
      </c>
      <c r="BW927" s="0" t="n">
        <v>0</v>
      </c>
      <c r="BX927" s="0" t="n">
        <v>0</v>
      </c>
      <c r="BY927" s="0" t="n">
        <v>0</v>
      </c>
      <c r="BZ927" s="0" t="n">
        <v>0</v>
      </c>
      <c r="CA927" s="0" t="n">
        <v>0</v>
      </c>
      <c r="CB927" s="0" t="n">
        <v>-0.005418439472653</v>
      </c>
      <c r="CC927" s="0" t="n">
        <v>-0.00795480343218996</v>
      </c>
      <c r="CD927" s="0" t="n">
        <v>-0.00255717078414729</v>
      </c>
      <c r="CE927" s="0" t="n">
        <v>0</v>
      </c>
      <c r="CF927" s="0" t="n">
        <v>0</v>
      </c>
      <c r="CG927" s="0" t="n">
        <v>0</v>
      </c>
      <c r="CH927" s="0" t="n">
        <v>0.00188556772929341</v>
      </c>
      <c r="CI927" s="0" t="n">
        <v>0.00776904598662681</v>
      </c>
      <c r="CJ927" s="0" t="n">
        <v>0</v>
      </c>
      <c r="CK927" s="0" t="n">
        <v>0</v>
      </c>
      <c r="CL927" s="0" t="n">
        <v>0</v>
      </c>
      <c r="CM927" s="0" t="n">
        <v>0</v>
      </c>
      <c r="CN927" s="0" t="n">
        <v>0.00686531364624741</v>
      </c>
      <c r="CO927" s="0" t="n">
        <v>0.0171146796927698</v>
      </c>
      <c r="CP927" s="0" t="n">
        <v>0.0138019393894275</v>
      </c>
      <c r="CQ927" s="0" t="n">
        <v>0.0114664879191687</v>
      </c>
      <c r="CR927" s="0" t="n">
        <v>0.0183906873651897</v>
      </c>
      <c r="CS927" s="0" t="n">
        <v>0.00696457974902251</v>
      </c>
      <c r="CT927" s="0" t="n">
        <v>0.0165748469186408</v>
      </c>
      <c r="CU927" s="0" t="n">
        <v>0.0255601457286615</v>
      </c>
      <c r="CV927" s="0" t="n">
        <v>0.00840701167359387</v>
      </c>
      <c r="CW927" s="0" t="n">
        <v>0.0195702692220694</v>
      </c>
      <c r="CX927" s="0" t="n">
        <v>0.0198887222518015</v>
      </c>
      <c r="CY927" s="0" t="n">
        <v>0.0135319973207119</v>
      </c>
    </row>
    <row r="928" customFormat="false" ht="12.75" hidden="false" customHeight="false" outlineLevel="0" collapsed="false">
      <c r="B928" s="0" t="n">
        <v>925</v>
      </c>
      <c r="D928" s="0" t="n">
        <v>0</v>
      </c>
      <c r="E928" s="0" t="n">
        <v>0</v>
      </c>
      <c r="F928" s="0" t="n">
        <v>0</v>
      </c>
      <c r="G928" s="0" t="n">
        <v>0</v>
      </c>
      <c r="H928" s="0" t="n">
        <v>-0.00633880406924357</v>
      </c>
      <c r="I928" s="0" t="n">
        <v>-0.0341774587702457</v>
      </c>
      <c r="J928" s="0" t="n">
        <v>-0.0297104467074797</v>
      </c>
      <c r="K928" s="0" t="n">
        <v>-0.0160058647650208</v>
      </c>
      <c r="L928" s="0" t="n">
        <v>-0.0191412494175543</v>
      </c>
      <c r="M928" s="0" t="n">
        <v>0</v>
      </c>
      <c r="N928" s="0" t="n">
        <v>0</v>
      </c>
      <c r="O928" s="0" t="n">
        <v>0</v>
      </c>
      <c r="P928" s="0" t="n">
        <v>0.0129788448768271</v>
      </c>
      <c r="Q928" s="0" t="n">
        <v>0.00546279278429536</v>
      </c>
      <c r="R928" s="0" t="n">
        <v>0</v>
      </c>
      <c r="S928" s="0" t="n">
        <v>0</v>
      </c>
      <c r="T928" s="0" t="n">
        <v>0</v>
      </c>
      <c r="U928" s="0" t="n">
        <v>0.00528809182582801</v>
      </c>
      <c r="V928" s="0" t="n">
        <v>0.0122417171957224</v>
      </c>
      <c r="W928" s="0" t="n">
        <v>0.0195895018031771</v>
      </c>
      <c r="X928" s="0" t="n">
        <v>0.0389918914646539</v>
      </c>
      <c r="Y928" s="0" t="n">
        <v>0.0541113709818298</v>
      </c>
      <c r="Z928" s="0" t="n">
        <v>0.0506274504694243</v>
      </c>
      <c r="AA928" s="0" t="n">
        <v>0.0290992569433981</v>
      </c>
      <c r="AB928" s="0" t="n">
        <v>0.0578484525040858</v>
      </c>
      <c r="AC928" s="0" t="n">
        <v>0.0266823939866969</v>
      </c>
      <c r="AD928" s="0" t="n">
        <v>0.00850124865236547</v>
      </c>
      <c r="AE928" s="0" t="n">
        <v>0.00879891479745238</v>
      </c>
      <c r="AF928" s="0" t="n">
        <v>0</v>
      </c>
      <c r="AG928" s="0" t="n">
        <v>0</v>
      </c>
      <c r="AH928" s="0" t="n">
        <v>0.00271851916548381</v>
      </c>
      <c r="AI928" s="0" t="n">
        <v>0</v>
      </c>
      <c r="AJ928" s="0" t="n">
        <v>0</v>
      </c>
      <c r="AK928" s="0" t="n">
        <v>-0.000657140142113702</v>
      </c>
      <c r="AL928" s="0" t="n">
        <v>-0.000644709395029128</v>
      </c>
      <c r="AM928" s="0" t="n">
        <v>0</v>
      </c>
      <c r="AN928" s="0" t="n">
        <v>-0.0131241430727164</v>
      </c>
      <c r="AO928" s="0" t="n">
        <v>-0.00893926373343359</v>
      </c>
      <c r="AP928" s="0" t="n">
        <v>0</v>
      </c>
      <c r="AQ928" s="0" t="n">
        <v>-0.0106021832257367</v>
      </c>
      <c r="AR928" s="0" t="n">
        <v>-0.0191569905418205</v>
      </c>
      <c r="AS928" s="0" t="n">
        <v>0</v>
      </c>
      <c r="AT928" s="0" t="n">
        <v>0</v>
      </c>
      <c r="AU928" s="0" t="n">
        <v>-0.000470611970074049</v>
      </c>
      <c r="AV928" s="0" t="n">
        <v>0</v>
      </c>
      <c r="AW928" s="0" t="n">
        <v>0</v>
      </c>
      <c r="AX928" s="0" t="n">
        <v>0</v>
      </c>
      <c r="AY928" s="0" t="n">
        <v>0</v>
      </c>
      <c r="AZ928" s="0" t="n">
        <v>0</v>
      </c>
      <c r="BA928" s="0" t="n">
        <v>0</v>
      </c>
      <c r="BB928" s="0" t="n">
        <v>0</v>
      </c>
      <c r="BC928" s="0" t="n">
        <v>0</v>
      </c>
      <c r="BD928" s="0" t="n">
        <v>0</v>
      </c>
      <c r="BE928" s="0" t="n">
        <v>0.0010462177623726</v>
      </c>
      <c r="BF928" s="0" t="n">
        <v>0</v>
      </c>
      <c r="BG928" s="0" t="n">
        <v>0.0049932904940706</v>
      </c>
      <c r="BH928" s="0" t="n">
        <v>0</v>
      </c>
      <c r="BI928" s="0" t="n">
        <v>0</v>
      </c>
      <c r="BJ928" s="0" t="n">
        <v>0</v>
      </c>
      <c r="BK928" s="0" t="n">
        <v>0</v>
      </c>
      <c r="BL928" s="0" t="n">
        <v>0</v>
      </c>
      <c r="BM928" s="0" t="n">
        <v>0</v>
      </c>
      <c r="BN928" s="0" t="n">
        <v>0</v>
      </c>
      <c r="BO928" s="0" t="n">
        <v>0</v>
      </c>
      <c r="BP928" s="0" t="n">
        <v>0</v>
      </c>
      <c r="BQ928" s="0" t="n">
        <v>0</v>
      </c>
      <c r="BR928" s="0" t="n">
        <v>0</v>
      </c>
      <c r="BS928" s="0" t="n">
        <v>0</v>
      </c>
      <c r="BT928" s="0" t="n">
        <v>0.00493877193641522</v>
      </c>
      <c r="BU928" s="0" t="n">
        <v>0</v>
      </c>
      <c r="BV928" s="0" t="n">
        <v>0</v>
      </c>
      <c r="BW928" s="0" t="n">
        <v>0</v>
      </c>
      <c r="BX928" s="0" t="n">
        <v>0</v>
      </c>
      <c r="BY928" s="0" t="n">
        <v>0</v>
      </c>
      <c r="BZ928" s="0" t="n">
        <v>0</v>
      </c>
      <c r="CA928" s="0" t="n">
        <v>0</v>
      </c>
      <c r="CB928" s="0" t="n">
        <v>-0.0109010370022392</v>
      </c>
      <c r="CC928" s="0" t="n">
        <v>-0.000640472758898259</v>
      </c>
      <c r="CD928" s="0" t="n">
        <v>0</v>
      </c>
      <c r="CE928" s="0" t="n">
        <v>0</v>
      </c>
      <c r="CF928" s="0" t="n">
        <v>8.60234563642626E-005</v>
      </c>
      <c r="CG928" s="0" t="n">
        <v>0</v>
      </c>
      <c r="CH928" s="0" t="n">
        <v>0</v>
      </c>
      <c r="CI928" s="0" t="n">
        <v>0.00800735812787537</v>
      </c>
      <c r="CJ928" s="0" t="n">
        <v>0.00634945284976267</v>
      </c>
      <c r="CK928" s="0" t="n">
        <v>0.00714310251921163</v>
      </c>
      <c r="CL928" s="0" t="n">
        <v>0.0252322444703396</v>
      </c>
      <c r="CM928" s="0" t="n">
        <v>0.00584969935767022</v>
      </c>
      <c r="CN928" s="0" t="n">
        <v>0</v>
      </c>
      <c r="CO928" s="0" t="n">
        <v>0.0233252701570395</v>
      </c>
      <c r="CP928" s="0" t="n">
        <v>0.0206314952815745</v>
      </c>
      <c r="CQ928" s="0" t="n">
        <v>0.0159076522690862</v>
      </c>
      <c r="CR928" s="0" t="n">
        <v>0.00490724159079537</v>
      </c>
      <c r="CS928" s="0" t="n">
        <v>0</v>
      </c>
      <c r="CT928" s="0" t="n">
        <v>0</v>
      </c>
      <c r="CU928" s="0" t="n">
        <v>0</v>
      </c>
      <c r="CV928" s="0" t="n">
        <v>-0.0106754064807731</v>
      </c>
      <c r="CW928" s="0" t="n">
        <v>0</v>
      </c>
      <c r="CX928" s="0" t="n">
        <v>0</v>
      </c>
      <c r="CY928" s="0" t="n">
        <v>0</v>
      </c>
    </row>
    <row r="929" customFormat="false" ht="12.75" hidden="false" customHeight="false" outlineLevel="0" collapsed="false">
      <c r="B929" s="0" t="n">
        <v>926</v>
      </c>
      <c r="D929" s="0" t="n">
        <v>0</v>
      </c>
      <c r="E929" s="0" t="n">
        <v>0</v>
      </c>
      <c r="F929" s="0" t="n">
        <v>0</v>
      </c>
      <c r="G929" s="0" t="n">
        <v>0</v>
      </c>
      <c r="H929" s="0" t="n">
        <v>0</v>
      </c>
      <c r="I929" s="0" t="n">
        <v>-0.00708620485556521</v>
      </c>
      <c r="J929" s="0" t="n">
        <v>-0.0251464446074483</v>
      </c>
      <c r="K929" s="0" t="n">
        <v>-0.00952562245610858</v>
      </c>
      <c r="L929" s="0" t="n">
        <v>-0.0142706191066823</v>
      </c>
      <c r="M929" s="0" t="n">
        <v>-0.0179059281186351</v>
      </c>
      <c r="N929" s="0" t="n">
        <v>0</v>
      </c>
      <c r="O929" s="0" t="n">
        <v>-0.00756290366760812</v>
      </c>
      <c r="P929" s="0" t="n">
        <v>-0.00193728198353284</v>
      </c>
      <c r="Q929" s="0" t="n">
        <v>-0.00116089476765625</v>
      </c>
      <c r="R929" s="0" t="n">
        <v>0</v>
      </c>
      <c r="S929" s="0" t="n">
        <v>0</v>
      </c>
      <c r="T929" s="0" t="n">
        <v>0</v>
      </c>
      <c r="U929" s="0" t="n">
        <v>0.00416736015979031</v>
      </c>
      <c r="V929" s="0" t="n">
        <v>0.0124159921556246</v>
      </c>
      <c r="W929" s="0" t="n">
        <v>0.0246997998372811</v>
      </c>
      <c r="X929" s="0" t="n">
        <v>0.00275078766643872</v>
      </c>
      <c r="Y929" s="0" t="n">
        <v>0</v>
      </c>
      <c r="Z929" s="0" t="n">
        <v>0.000160790694278423</v>
      </c>
      <c r="AA929" s="0" t="n">
        <v>0</v>
      </c>
      <c r="AB929" s="0" t="n">
        <v>0</v>
      </c>
      <c r="AC929" s="0" t="n">
        <v>0</v>
      </c>
      <c r="AD929" s="0" t="n">
        <v>-0.0272748665875764</v>
      </c>
      <c r="AE929" s="0" t="n">
        <v>-0.0083154187594701</v>
      </c>
      <c r="AF929" s="0" t="n">
        <v>0</v>
      </c>
      <c r="AG929" s="0" t="n">
        <v>0</v>
      </c>
      <c r="AH929" s="0" t="n">
        <v>0</v>
      </c>
      <c r="AI929" s="0" t="n">
        <v>-0.020420727192144</v>
      </c>
      <c r="AJ929" s="0" t="n">
        <v>-0.0046733652761452</v>
      </c>
      <c r="AK929" s="0" t="n">
        <v>-0.0059054034863431</v>
      </c>
      <c r="AL929" s="0" t="n">
        <v>0</v>
      </c>
      <c r="AM929" s="0" t="n">
        <v>0</v>
      </c>
      <c r="AN929" s="0" t="n">
        <v>0</v>
      </c>
      <c r="AO929" s="0" t="n">
        <v>0</v>
      </c>
      <c r="AP929" s="0" t="n">
        <v>0</v>
      </c>
      <c r="AQ929" s="0" t="n">
        <v>0</v>
      </c>
      <c r="AR929" s="0" t="n">
        <v>0</v>
      </c>
      <c r="AS929" s="0" t="n">
        <v>0</v>
      </c>
      <c r="AT929" s="0" t="n">
        <v>-0.000748877729089534</v>
      </c>
      <c r="AU929" s="0" t="n">
        <v>0</v>
      </c>
      <c r="AV929" s="0" t="n">
        <v>0</v>
      </c>
      <c r="AW929" s="0" t="n">
        <v>0</v>
      </c>
      <c r="AX929" s="0" t="n">
        <v>0</v>
      </c>
      <c r="AY929" s="0" t="n">
        <v>0</v>
      </c>
      <c r="AZ929" s="0" t="n">
        <v>0</v>
      </c>
      <c r="BA929" s="0" t="n">
        <v>0</v>
      </c>
      <c r="BB929" s="0" t="n">
        <v>0</v>
      </c>
      <c r="BC929" s="0" t="n">
        <v>0</v>
      </c>
      <c r="BD929" s="0" t="n">
        <v>0</v>
      </c>
      <c r="BE929" s="0" t="n">
        <v>0</v>
      </c>
      <c r="BF929" s="0" t="n">
        <v>0.0162956895673806</v>
      </c>
      <c r="BG929" s="0" t="n">
        <v>0</v>
      </c>
      <c r="BH929" s="0" t="n">
        <v>0.000432194996295917</v>
      </c>
      <c r="BI929" s="0" t="n">
        <v>0.0152040705721</v>
      </c>
      <c r="BJ929" s="0" t="n">
        <v>0.0181359817993199</v>
      </c>
      <c r="BK929" s="0" t="n">
        <v>0.0121580550934382</v>
      </c>
      <c r="BL929" s="0" t="n">
        <v>0.0103373956075233</v>
      </c>
      <c r="BM929" s="0" t="n">
        <v>0.0328506533027224</v>
      </c>
      <c r="BN929" s="0" t="n">
        <v>0.0180804846850808</v>
      </c>
      <c r="BO929" s="0" t="n">
        <v>0.00376232034842812</v>
      </c>
      <c r="BP929" s="0" t="n">
        <v>0</v>
      </c>
      <c r="BQ929" s="0" t="n">
        <v>0</v>
      </c>
      <c r="BR929" s="0" t="n">
        <v>0</v>
      </c>
      <c r="BS929" s="0" t="n">
        <v>0</v>
      </c>
      <c r="BT929" s="0" t="n">
        <v>0</v>
      </c>
      <c r="BU929" s="0" t="n">
        <v>0.00242163930770252</v>
      </c>
      <c r="BV929" s="0" t="n">
        <v>0.00233756661105493</v>
      </c>
      <c r="BW929" s="0" t="n">
        <v>0.00670498912535937</v>
      </c>
      <c r="BX929" s="0" t="n">
        <v>0.00222038971024387</v>
      </c>
      <c r="BY929" s="0" t="n">
        <v>0.00254629965535351</v>
      </c>
      <c r="BZ929" s="0" t="n">
        <v>0</v>
      </c>
      <c r="CA929" s="0" t="n">
        <v>0.0130293360584791</v>
      </c>
      <c r="CB929" s="0" t="n">
        <v>0</v>
      </c>
      <c r="CC929" s="0" t="n">
        <v>0.00406600313863981</v>
      </c>
      <c r="CD929" s="0" t="n">
        <v>0</v>
      </c>
      <c r="CE929" s="0" t="n">
        <v>-0.00506703989666659</v>
      </c>
      <c r="CF929" s="0" t="n">
        <v>-0.00400904267402918</v>
      </c>
      <c r="CG929" s="0" t="n">
        <v>-0.00605822312429421</v>
      </c>
      <c r="CH929" s="0" t="n">
        <v>0</v>
      </c>
      <c r="CI929" s="0" t="n">
        <v>-0.012447732738919</v>
      </c>
      <c r="CJ929" s="0" t="n">
        <v>-0.00153916958269227</v>
      </c>
      <c r="CK929" s="0" t="n">
        <v>-0.00259114541198597</v>
      </c>
      <c r="CL929" s="0" t="n">
        <v>0</v>
      </c>
      <c r="CM929" s="0" t="n">
        <v>-0.017026507956037</v>
      </c>
      <c r="CN929" s="0" t="n">
        <v>0</v>
      </c>
      <c r="CO929" s="0" t="n">
        <v>0</v>
      </c>
      <c r="CP929" s="0" t="n">
        <v>0</v>
      </c>
      <c r="CQ929" s="0" t="n">
        <v>0</v>
      </c>
      <c r="CR929" s="0" t="n">
        <v>0</v>
      </c>
      <c r="CS929" s="0" t="n">
        <v>0</v>
      </c>
      <c r="CT929" s="0" t="n">
        <v>0</v>
      </c>
      <c r="CU929" s="0" t="n">
        <v>-0.0110150661274872</v>
      </c>
      <c r="CV929" s="0" t="n">
        <v>-0.0083469607841229</v>
      </c>
      <c r="CW929" s="0" t="n">
        <v>0</v>
      </c>
      <c r="CX929" s="0" t="n">
        <v>0</v>
      </c>
      <c r="CY929" s="0" t="n">
        <v>0</v>
      </c>
    </row>
    <row r="930" customFormat="false" ht="12.75" hidden="false" customHeight="false" outlineLevel="0" collapsed="false">
      <c r="B930" s="0" t="n">
        <v>927</v>
      </c>
      <c r="D930" s="0" t="n">
        <v>0</v>
      </c>
      <c r="E930" s="0" t="n">
        <v>0</v>
      </c>
      <c r="F930" s="0" t="n">
        <v>0</v>
      </c>
      <c r="G930" s="0" t="n">
        <v>0</v>
      </c>
      <c r="H930" s="0" t="n">
        <v>0</v>
      </c>
      <c r="I930" s="0" t="n">
        <v>0</v>
      </c>
      <c r="J930" s="0" t="n">
        <v>0</v>
      </c>
      <c r="K930" s="0" t="n">
        <v>0</v>
      </c>
      <c r="L930" s="0" t="n">
        <v>0</v>
      </c>
      <c r="M930" s="0" t="n">
        <v>0</v>
      </c>
      <c r="N930" s="0" t="n">
        <v>0.00692897091568103</v>
      </c>
      <c r="O930" s="0" t="n">
        <v>0.0193930665399915</v>
      </c>
      <c r="P930" s="0" t="n">
        <v>0.017919887063205</v>
      </c>
      <c r="Q930" s="0" t="n">
        <v>0.0199390949810307</v>
      </c>
      <c r="R930" s="0" t="n">
        <v>0.0171341933201397</v>
      </c>
      <c r="S930" s="0" t="n">
        <v>0</v>
      </c>
      <c r="T930" s="0" t="n">
        <v>0</v>
      </c>
      <c r="U930" s="0" t="n">
        <v>0</v>
      </c>
      <c r="V930" s="0" t="n">
        <v>0</v>
      </c>
      <c r="W930" s="0" t="n">
        <v>0</v>
      </c>
      <c r="X930" s="0" t="n">
        <v>0</v>
      </c>
      <c r="Y930" s="0" t="n">
        <v>0</v>
      </c>
      <c r="Z930" s="0" t="n">
        <v>0</v>
      </c>
      <c r="AA930" s="0" t="n">
        <v>0</v>
      </c>
      <c r="AB930" s="0" t="n">
        <v>0</v>
      </c>
      <c r="AC930" s="0" t="n">
        <v>0</v>
      </c>
      <c r="AD930" s="0" t="n">
        <v>0</v>
      </c>
      <c r="AE930" s="0" t="n">
        <v>0</v>
      </c>
      <c r="AF930" s="0" t="n">
        <v>0</v>
      </c>
      <c r="AG930" s="0" t="n">
        <v>0</v>
      </c>
      <c r="AH930" s="0" t="n">
        <v>0</v>
      </c>
      <c r="AI930" s="0" t="n">
        <v>0</v>
      </c>
      <c r="AJ930" s="0" t="n">
        <v>0</v>
      </c>
      <c r="AK930" s="0" t="n">
        <v>0</v>
      </c>
      <c r="AL930" s="0" t="n">
        <v>0</v>
      </c>
      <c r="AM930" s="0" t="n">
        <v>0</v>
      </c>
      <c r="AN930" s="0" t="n">
        <v>0</v>
      </c>
      <c r="AO930" s="0" t="n">
        <v>-0.00413536871699196</v>
      </c>
      <c r="AP930" s="0" t="n">
        <v>0</v>
      </c>
      <c r="AQ930" s="0" t="n">
        <v>0</v>
      </c>
      <c r="AR930" s="0" t="n">
        <v>0</v>
      </c>
      <c r="AS930" s="0" t="n">
        <v>0</v>
      </c>
      <c r="AT930" s="0" t="n">
        <v>0</v>
      </c>
      <c r="AU930" s="0" t="n">
        <v>0</v>
      </c>
      <c r="AV930" s="0" t="n">
        <v>0</v>
      </c>
      <c r="AW930" s="0" t="n">
        <v>0</v>
      </c>
      <c r="AX930" s="0" t="n">
        <v>0.00218239731009462</v>
      </c>
      <c r="AY930" s="0" t="n">
        <v>0</v>
      </c>
      <c r="AZ930" s="0" t="n">
        <v>0.00620410257658277</v>
      </c>
      <c r="BA930" s="0" t="n">
        <v>0</v>
      </c>
      <c r="BB930" s="0" t="n">
        <v>0</v>
      </c>
      <c r="BC930" s="0" t="n">
        <v>0</v>
      </c>
      <c r="BD930" s="0" t="n">
        <v>0.0153812178939047</v>
      </c>
      <c r="BE930" s="0" t="n">
        <v>0.00624152710628757</v>
      </c>
      <c r="BF930" s="0" t="n">
        <v>0.015938835078576</v>
      </c>
      <c r="BG930" s="0" t="n">
        <v>0</v>
      </c>
      <c r="BH930" s="0" t="n">
        <v>0</v>
      </c>
      <c r="BI930" s="0" t="n">
        <v>0</v>
      </c>
      <c r="BJ930" s="0" t="n">
        <v>0</v>
      </c>
      <c r="BK930" s="0" t="n">
        <v>0</v>
      </c>
      <c r="BL930" s="0" t="n">
        <v>0</v>
      </c>
      <c r="BM930" s="0" t="n">
        <v>0</v>
      </c>
      <c r="BN930" s="0" t="n">
        <v>0</v>
      </c>
      <c r="BO930" s="0" t="n">
        <v>0</v>
      </c>
      <c r="BP930" s="0" t="n">
        <v>0</v>
      </c>
      <c r="BQ930" s="0" t="n">
        <v>0</v>
      </c>
      <c r="BR930" s="0" t="n">
        <v>0</v>
      </c>
      <c r="BS930" s="0" t="n">
        <v>0</v>
      </c>
      <c r="BT930" s="0" t="n">
        <v>0</v>
      </c>
      <c r="BU930" s="0" t="n">
        <v>0</v>
      </c>
      <c r="BV930" s="0" t="n">
        <v>0</v>
      </c>
      <c r="BW930" s="0" t="n">
        <v>-0.0021823999071325</v>
      </c>
      <c r="BX930" s="0" t="n">
        <v>0</v>
      </c>
      <c r="BY930" s="0" t="n">
        <v>-0.0098230522557296</v>
      </c>
      <c r="BZ930" s="0" t="n">
        <v>-0.00574511832051564</v>
      </c>
      <c r="CA930" s="0" t="n">
        <v>0</v>
      </c>
      <c r="CB930" s="0" t="n">
        <v>0</v>
      </c>
      <c r="CC930" s="0" t="n">
        <v>0</v>
      </c>
      <c r="CD930" s="0" t="n">
        <v>-0.00305212381765919</v>
      </c>
      <c r="CE930" s="0" t="n">
        <v>-0.00548681052965527</v>
      </c>
      <c r="CF930" s="0" t="n">
        <v>0</v>
      </c>
      <c r="CG930" s="0" t="n">
        <v>0</v>
      </c>
      <c r="CH930" s="0" t="n">
        <v>0</v>
      </c>
      <c r="CI930" s="0" t="n">
        <v>0.00229756471863474</v>
      </c>
      <c r="CJ930" s="0" t="n">
        <v>0</v>
      </c>
      <c r="CK930" s="0" t="n">
        <v>0</v>
      </c>
      <c r="CL930" s="0" t="n">
        <v>0</v>
      </c>
      <c r="CM930" s="0" t="n">
        <v>0</v>
      </c>
      <c r="CN930" s="0" t="n">
        <v>0.00464544498413207</v>
      </c>
      <c r="CO930" s="0" t="n">
        <v>0.0251532583413023</v>
      </c>
      <c r="CP930" s="0" t="n">
        <v>0.0391469177711649</v>
      </c>
      <c r="CQ930" s="0" t="n">
        <v>0.0314142804862612</v>
      </c>
      <c r="CR930" s="0" t="n">
        <v>0.0199297074650696</v>
      </c>
      <c r="CS930" s="0" t="n">
        <v>0.0270783696715231</v>
      </c>
      <c r="CT930" s="0" t="n">
        <v>0.000651692989035305</v>
      </c>
      <c r="CU930" s="0" t="n">
        <v>0.01113063925341</v>
      </c>
      <c r="CV930" s="0" t="n">
        <v>0.00323045525524401</v>
      </c>
      <c r="CW930" s="0" t="n">
        <v>0</v>
      </c>
      <c r="CX930" s="0" t="n">
        <v>0</v>
      </c>
      <c r="CY930" s="0" t="n">
        <v>0</v>
      </c>
    </row>
    <row r="931" customFormat="false" ht="12.75" hidden="false" customHeight="false" outlineLevel="0" collapsed="false">
      <c r="B931" s="0" t="n">
        <v>928</v>
      </c>
      <c r="D931" s="0" t="n">
        <v>0</v>
      </c>
      <c r="E931" s="0" t="n">
        <v>0.00869111587798188</v>
      </c>
      <c r="F931" s="0" t="n">
        <v>0.0131440107326505</v>
      </c>
      <c r="G931" s="0" t="n">
        <v>0.00047065349975466</v>
      </c>
      <c r="H931" s="0" t="n">
        <v>0</v>
      </c>
      <c r="I931" s="0" t="n">
        <v>0</v>
      </c>
      <c r="J931" s="0" t="n">
        <v>0</v>
      </c>
      <c r="K931" s="0" t="n">
        <v>-0.0111509590675254</v>
      </c>
      <c r="L931" s="0" t="n">
        <v>0</v>
      </c>
      <c r="M931" s="0" t="n">
        <v>-0.0216872053788058</v>
      </c>
      <c r="N931" s="0" t="n">
        <v>-0.014509421861559</v>
      </c>
      <c r="O931" s="0" t="n">
        <v>0</v>
      </c>
      <c r="P931" s="0" t="n">
        <v>0</v>
      </c>
      <c r="Q931" s="0" t="n">
        <v>0</v>
      </c>
      <c r="R931" s="0" t="n">
        <v>-0.0139758339820547</v>
      </c>
      <c r="S931" s="0" t="n">
        <v>0</v>
      </c>
      <c r="T931" s="0" t="n">
        <v>-0.00142242089661538</v>
      </c>
      <c r="U931" s="0" t="n">
        <v>0</v>
      </c>
      <c r="V931" s="0" t="n">
        <v>-0.00069161860105759</v>
      </c>
      <c r="W931" s="0" t="n">
        <v>0</v>
      </c>
      <c r="X931" s="0" t="n">
        <v>0.00520732773520353</v>
      </c>
      <c r="Y931" s="0" t="n">
        <v>0</v>
      </c>
      <c r="Z931" s="0" t="n">
        <v>0.0461424230980852</v>
      </c>
      <c r="AA931" s="0" t="n">
        <v>0.0208000367718221</v>
      </c>
      <c r="AB931" s="0" t="n">
        <v>0.0111670799268175</v>
      </c>
      <c r="AC931" s="0" t="n">
        <v>0.00993996547719553</v>
      </c>
      <c r="AD931" s="0" t="n">
        <v>0.026674911463376</v>
      </c>
      <c r="AE931" s="0" t="n">
        <v>0.0161797858571108</v>
      </c>
      <c r="AF931" s="0" t="n">
        <v>0.0143378382360034</v>
      </c>
      <c r="AG931" s="0" t="n">
        <v>0.026465205283035</v>
      </c>
      <c r="AH931" s="0" t="n">
        <v>0.0385586075341909</v>
      </c>
      <c r="AI931" s="0" t="n">
        <v>0.0456817268092562</v>
      </c>
      <c r="AJ931" s="0" t="n">
        <v>0.0328497285292593</v>
      </c>
      <c r="AK931" s="0" t="n">
        <v>0.0124093246871959</v>
      </c>
      <c r="AL931" s="0" t="n">
        <v>0.00971886294788573</v>
      </c>
      <c r="AM931" s="0" t="n">
        <v>0.00752236168431726</v>
      </c>
      <c r="AN931" s="0" t="n">
        <v>0.00115595691645752</v>
      </c>
      <c r="AO931" s="0" t="n">
        <v>0</v>
      </c>
      <c r="AP931" s="0" t="n">
        <v>0</v>
      </c>
      <c r="AQ931" s="0" t="n">
        <v>-0.00124149485041175</v>
      </c>
      <c r="AR931" s="0" t="n">
        <v>-8.72283041510164E-005</v>
      </c>
      <c r="AS931" s="0" t="n">
        <v>0.00125906750688911</v>
      </c>
      <c r="AT931" s="0" t="n">
        <v>0.00610851624759423</v>
      </c>
      <c r="AU931" s="0" t="n">
        <v>0.0138232051835521</v>
      </c>
      <c r="AV931" s="0" t="n">
        <v>0.0034073412380963</v>
      </c>
      <c r="AW931" s="0" t="n">
        <v>0.000187101911580029</v>
      </c>
      <c r="AX931" s="0" t="n">
        <v>0.00751686956701816</v>
      </c>
      <c r="AY931" s="0" t="n">
        <v>0</v>
      </c>
      <c r="AZ931" s="0" t="n">
        <v>0</v>
      </c>
      <c r="BA931" s="0" t="n">
        <v>0.00150889818488037</v>
      </c>
      <c r="BB931" s="0" t="n">
        <v>0.00462169888227653</v>
      </c>
      <c r="BC931" s="0" t="n">
        <v>0.00373859655131932</v>
      </c>
      <c r="BD931" s="0" t="n">
        <v>0.00555625705254328</v>
      </c>
      <c r="BE931" s="0" t="n">
        <v>0</v>
      </c>
      <c r="BF931" s="0" t="n">
        <v>0</v>
      </c>
      <c r="BG931" s="0" t="n">
        <v>0</v>
      </c>
      <c r="BH931" s="0" t="n">
        <v>0</v>
      </c>
      <c r="BI931" s="0" t="n">
        <v>0</v>
      </c>
      <c r="BJ931" s="0" t="n">
        <v>0</v>
      </c>
      <c r="BK931" s="0" t="n">
        <v>0</v>
      </c>
      <c r="BL931" s="0" t="n">
        <v>0</v>
      </c>
      <c r="BM931" s="0" t="n">
        <v>0</v>
      </c>
      <c r="BN931" s="0" t="n">
        <v>0</v>
      </c>
      <c r="BO931" s="0" t="n">
        <v>0</v>
      </c>
      <c r="BP931" s="0" t="n">
        <v>0</v>
      </c>
      <c r="BQ931" s="0" t="n">
        <v>0.0134383783184084</v>
      </c>
      <c r="BR931" s="0" t="n">
        <v>0.00825534928317077</v>
      </c>
      <c r="BS931" s="0" t="n">
        <v>0.00455779007581786</v>
      </c>
      <c r="BT931" s="0" t="n">
        <v>0</v>
      </c>
      <c r="BU931" s="0" t="n">
        <v>-0.00777811280938867</v>
      </c>
      <c r="BV931" s="0" t="n">
        <v>-0.0133268818666412</v>
      </c>
      <c r="BW931" s="0" t="n">
        <v>0</v>
      </c>
      <c r="BX931" s="0" t="n">
        <v>0</v>
      </c>
      <c r="BY931" s="0" t="n">
        <v>-0.00871469883921699</v>
      </c>
      <c r="BZ931" s="0" t="n">
        <v>0</v>
      </c>
      <c r="CA931" s="0" t="n">
        <v>0</v>
      </c>
      <c r="CB931" s="0" t="n">
        <v>0</v>
      </c>
      <c r="CC931" s="0" t="n">
        <v>0</v>
      </c>
      <c r="CD931" s="0" t="n">
        <v>0</v>
      </c>
      <c r="CE931" s="0" t="n">
        <v>0</v>
      </c>
      <c r="CF931" s="0" t="n">
        <v>0.000215112196500569</v>
      </c>
      <c r="CG931" s="0" t="n">
        <v>0.0026397772098647</v>
      </c>
      <c r="CH931" s="0" t="n">
        <v>0.00110563057686014</v>
      </c>
      <c r="CI931" s="0" t="n">
        <v>0.00574868411868304</v>
      </c>
      <c r="CJ931" s="0" t="n">
        <v>0</v>
      </c>
      <c r="CK931" s="0" t="n">
        <v>0</v>
      </c>
      <c r="CL931" s="0" t="n">
        <v>0</v>
      </c>
      <c r="CM931" s="0" t="n">
        <v>0</v>
      </c>
      <c r="CN931" s="0" t="n">
        <v>0.000636792035314166</v>
      </c>
      <c r="CO931" s="0" t="n">
        <v>0</v>
      </c>
      <c r="CP931" s="0" t="n">
        <v>0</v>
      </c>
      <c r="CQ931" s="0" t="n">
        <v>0</v>
      </c>
      <c r="CR931" s="0" t="n">
        <v>0</v>
      </c>
      <c r="CS931" s="0" t="n">
        <v>0</v>
      </c>
      <c r="CT931" s="0" t="n">
        <v>0</v>
      </c>
      <c r="CU931" s="0" t="n">
        <v>0</v>
      </c>
      <c r="CV931" s="0" t="n">
        <v>0.00828210693966488</v>
      </c>
      <c r="CW931" s="0" t="n">
        <v>0</v>
      </c>
      <c r="CX931" s="0" t="n">
        <v>0.0260839351500479</v>
      </c>
      <c r="CY931" s="0" t="n">
        <v>0.024299065001487</v>
      </c>
    </row>
    <row r="932" customFormat="false" ht="12.75" hidden="false" customHeight="false" outlineLevel="0" collapsed="false">
      <c r="B932" s="0" t="n">
        <v>929</v>
      </c>
      <c r="D932" s="0" t="n">
        <v>0</v>
      </c>
      <c r="E932" s="0" t="n">
        <v>0</v>
      </c>
      <c r="F932" s="0" t="n">
        <v>-0.00137000232072295</v>
      </c>
      <c r="G932" s="0" t="n">
        <v>-0.000740658965932005</v>
      </c>
      <c r="H932" s="0" t="n">
        <v>0</v>
      </c>
      <c r="I932" s="0" t="n">
        <v>0</v>
      </c>
      <c r="J932" s="0" t="n">
        <v>0</v>
      </c>
      <c r="K932" s="0" t="n">
        <v>0.00406064055521037</v>
      </c>
      <c r="L932" s="0" t="n">
        <v>0.0141197056209294</v>
      </c>
      <c r="M932" s="0" t="n">
        <v>0</v>
      </c>
      <c r="N932" s="0" t="n">
        <v>0</v>
      </c>
      <c r="O932" s="0" t="n">
        <v>0</v>
      </c>
      <c r="P932" s="0" t="n">
        <v>0</v>
      </c>
      <c r="Q932" s="0" t="n">
        <v>0</v>
      </c>
      <c r="R932" s="0" t="n">
        <v>0</v>
      </c>
      <c r="S932" s="0" t="n">
        <v>0</v>
      </c>
      <c r="T932" s="0" t="n">
        <v>0</v>
      </c>
      <c r="U932" s="0" t="n">
        <v>0</v>
      </c>
      <c r="V932" s="0" t="n">
        <v>-0.000939279341465914</v>
      </c>
      <c r="W932" s="0" t="n">
        <v>0</v>
      </c>
      <c r="X932" s="0" t="n">
        <v>0.00771469786481633</v>
      </c>
      <c r="Y932" s="0" t="n">
        <v>0</v>
      </c>
      <c r="Z932" s="0" t="n">
        <v>0</v>
      </c>
      <c r="AA932" s="0" t="n">
        <v>0</v>
      </c>
      <c r="AB932" s="0" t="n">
        <v>0</v>
      </c>
      <c r="AC932" s="0" t="n">
        <v>0</v>
      </c>
      <c r="AD932" s="0" t="n">
        <v>0</v>
      </c>
      <c r="AE932" s="0" t="n">
        <v>0</v>
      </c>
      <c r="AF932" s="0" t="n">
        <v>0</v>
      </c>
      <c r="AG932" s="0" t="n">
        <v>0</v>
      </c>
      <c r="AH932" s="0" t="n">
        <v>0</v>
      </c>
      <c r="AI932" s="0" t="n">
        <v>0</v>
      </c>
      <c r="AJ932" s="0" t="n">
        <v>0</v>
      </c>
      <c r="AK932" s="0" t="n">
        <v>0</v>
      </c>
      <c r="AL932" s="0" t="n">
        <v>0</v>
      </c>
      <c r="AM932" s="0" t="n">
        <v>0.00621800296038879</v>
      </c>
      <c r="AN932" s="0" t="n">
        <v>0</v>
      </c>
      <c r="AO932" s="0" t="n">
        <v>0</v>
      </c>
      <c r="AP932" s="0" t="n">
        <v>0.00212896684243747</v>
      </c>
      <c r="AQ932" s="0" t="n">
        <v>0</v>
      </c>
      <c r="AR932" s="0" t="n">
        <v>0</v>
      </c>
      <c r="AS932" s="0" t="n">
        <v>0</v>
      </c>
      <c r="AT932" s="0" t="n">
        <v>0</v>
      </c>
      <c r="AU932" s="0" t="n">
        <v>-0.00314109592731276</v>
      </c>
      <c r="AV932" s="0" t="n">
        <v>0</v>
      </c>
      <c r="AW932" s="0" t="n">
        <v>0</v>
      </c>
      <c r="AX932" s="0" t="n">
        <v>0</v>
      </c>
      <c r="AY932" s="0" t="n">
        <v>0</v>
      </c>
      <c r="AZ932" s="0" t="n">
        <v>0</v>
      </c>
      <c r="BA932" s="0" t="n">
        <v>0</v>
      </c>
      <c r="BB932" s="0" t="n">
        <v>0</v>
      </c>
      <c r="BC932" s="0" t="n">
        <v>0</v>
      </c>
      <c r="BD932" s="0" t="n">
        <v>0</v>
      </c>
      <c r="BE932" s="0" t="n">
        <v>0</v>
      </c>
      <c r="BF932" s="0" t="n">
        <v>0.00707775108745594</v>
      </c>
      <c r="BG932" s="0" t="n">
        <v>0.0242978286161473</v>
      </c>
      <c r="BH932" s="0" t="n">
        <v>0.0220782095074013</v>
      </c>
      <c r="BI932" s="0" t="n">
        <v>0.0274689413781179</v>
      </c>
      <c r="BJ932" s="0" t="n">
        <v>0.0103633382030498</v>
      </c>
      <c r="BK932" s="0" t="n">
        <v>0</v>
      </c>
      <c r="BL932" s="0" t="n">
        <v>0</v>
      </c>
      <c r="BM932" s="0" t="n">
        <v>0.00143776432613996</v>
      </c>
      <c r="BN932" s="0" t="n">
        <v>0</v>
      </c>
      <c r="BO932" s="0" t="n">
        <v>0</v>
      </c>
      <c r="BP932" s="0" t="n">
        <v>0.00156092499851498</v>
      </c>
      <c r="BQ932" s="0" t="n">
        <v>0</v>
      </c>
      <c r="BR932" s="0" t="n">
        <v>0.00186019006669921</v>
      </c>
      <c r="BS932" s="0" t="n">
        <v>0</v>
      </c>
      <c r="BT932" s="0" t="n">
        <v>0</v>
      </c>
      <c r="BU932" s="0" t="n">
        <v>0</v>
      </c>
      <c r="BV932" s="0" t="n">
        <v>0</v>
      </c>
      <c r="BW932" s="0" t="n">
        <v>-0.0197669389683051</v>
      </c>
      <c r="BX932" s="0" t="n">
        <v>-0.00309378512659834</v>
      </c>
      <c r="BY932" s="0" t="n">
        <v>0</v>
      </c>
      <c r="BZ932" s="0" t="n">
        <v>0</v>
      </c>
      <c r="CA932" s="0" t="n">
        <v>0</v>
      </c>
      <c r="CB932" s="0" t="n">
        <v>0</v>
      </c>
      <c r="CC932" s="0" t="n">
        <v>0</v>
      </c>
      <c r="CD932" s="0" t="n">
        <v>0</v>
      </c>
      <c r="CE932" s="0" t="n">
        <v>0</v>
      </c>
      <c r="CF932" s="0" t="n">
        <v>0</v>
      </c>
      <c r="CG932" s="0" t="n">
        <v>0</v>
      </c>
      <c r="CH932" s="0" t="n">
        <v>0</v>
      </c>
      <c r="CI932" s="0" t="n">
        <v>0</v>
      </c>
      <c r="CJ932" s="0" t="n">
        <v>0.00863520145180439</v>
      </c>
      <c r="CK932" s="0" t="n">
        <v>0.00469532120758734</v>
      </c>
      <c r="CL932" s="0" t="n">
        <v>0</v>
      </c>
      <c r="CM932" s="0" t="n">
        <v>0</v>
      </c>
      <c r="CN932" s="0" t="n">
        <v>0</v>
      </c>
      <c r="CO932" s="0" t="n">
        <v>0.000244174398156194</v>
      </c>
      <c r="CP932" s="0" t="n">
        <v>0</v>
      </c>
      <c r="CQ932" s="0" t="n">
        <v>0</v>
      </c>
      <c r="CR932" s="0" t="n">
        <v>0</v>
      </c>
      <c r="CS932" s="0" t="n">
        <v>0</v>
      </c>
      <c r="CT932" s="0" t="n">
        <v>0</v>
      </c>
      <c r="CU932" s="0" t="n">
        <v>0</v>
      </c>
      <c r="CV932" s="0" t="n">
        <v>0</v>
      </c>
      <c r="CW932" s="0" t="n">
        <v>0</v>
      </c>
      <c r="CX932" s="0" t="n">
        <v>0</v>
      </c>
      <c r="CY932" s="0" t="n">
        <v>0.00121829508978416</v>
      </c>
    </row>
    <row r="933" customFormat="false" ht="12.75" hidden="false" customHeight="false" outlineLevel="0" collapsed="false">
      <c r="B933" s="0" t="n">
        <v>930</v>
      </c>
      <c r="D933" s="0" t="n">
        <v>-0.00737371879673581</v>
      </c>
      <c r="E933" s="0" t="n">
        <v>0</v>
      </c>
      <c r="F933" s="0" t="n">
        <v>0</v>
      </c>
      <c r="G933" s="0" t="n">
        <v>0</v>
      </c>
      <c r="H933" s="0" t="n">
        <v>0</v>
      </c>
      <c r="I933" s="0" t="n">
        <v>0</v>
      </c>
      <c r="J933" s="0" t="n">
        <v>0</v>
      </c>
      <c r="K933" s="0" t="n">
        <v>-0.0158989707664544</v>
      </c>
      <c r="L933" s="0" t="n">
        <v>0</v>
      </c>
      <c r="M933" s="0" t="n">
        <v>0</v>
      </c>
      <c r="N933" s="0" t="n">
        <v>-0.00232047416396454</v>
      </c>
      <c r="O933" s="0" t="n">
        <v>-0.0113008947960085</v>
      </c>
      <c r="P933" s="0" t="n">
        <v>-0.0015398182016338</v>
      </c>
      <c r="Q933" s="0" t="n">
        <v>0</v>
      </c>
      <c r="R933" s="0" t="n">
        <v>0.00411129301373109</v>
      </c>
      <c r="S933" s="0" t="n">
        <v>0</v>
      </c>
      <c r="T933" s="0" t="n">
        <v>0</v>
      </c>
      <c r="U933" s="0" t="n">
        <v>0</v>
      </c>
      <c r="V933" s="0" t="n">
        <v>0</v>
      </c>
      <c r="W933" s="0" t="n">
        <v>0</v>
      </c>
      <c r="X933" s="0" t="n">
        <v>0</v>
      </c>
      <c r="Y933" s="0" t="n">
        <v>-0.000630510298268116</v>
      </c>
      <c r="Z933" s="0" t="n">
        <v>-0.00435456295572496</v>
      </c>
      <c r="AA933" s="0" t="n">
        <v>0</v>
      </c>
      <c r="AB933" s="0" t="n">
        <v>0</v>
      </c>
      <c r="AC933" s="0" t="n">
        <v>0</v>
      </c>
      <c r="AD933" s="0" t="n">
        <v>-0.0148331517926493</v>
      </c>
      <c r="AE933" s="0" t="n">
        <v>0</v>
      </c>
      <c r="AF933" s="0" t="n">
        <v>0</v>
      </c>
      <c r="AG933" s="0" t="n">
        <v>0.00483135598825397</v>
      </c>
      <c r="AH933" s="0" t="n">
        <v>0</v>
      </c>
      <c r="AI933" s="0" t="n">
        <v>0</v>
      </c>
      <c r="AJ933" s="0" t="n">
        <v>0</v>
      </c>
      <c r="AK933" s="0" t="n">
        <v>-0.00158657510011499</v>
      </c>
      <c r="AL933" s="0" t="n">
        <v>0</v>
      </c>
      <c r="AM933" s="0" t="n">
        <v>0</v>
      </c>
      <c r="AN933" s="0" t="n">
        <v>0</v>
      </c>
      <c r="AO933" s="0" t="n">
        <v>0</v>
      </c>
      <c r="AP933" s="0" t="n">
        <v>0</v>
      </c>
      <c r="AQ933" s="0" t="n">
        <v>0</v>
      </c>
      <c r="AR933" s="0" t="n">
        <v>0</v>
      </c>
      <c r="AS933" s="0" t="n">
        <v>0</v>
      </c>
      <c r="AT933" s="0" t="n">
        <v>0</v>
      </c>
      <c r="AU933" s="0" t="n">
        <v>0</v>
      </c>
      <c r="AV933" s="0" t="n">
        <v>0</v>
      </c>
      <c r="AW933" s="0" t="n">
        <v>0</v>
      </c>
      <c r="AX933" s="0" t="n">
        <v>-0.0227401700602267</v>
      </c>
      <c r="AY933" s="0" t="n">
        <v>-0.000937669207167335</v>
      </c>
      <c r="AZ933" s="0" t="n">
        <v>0</v>
      </c>
      <c r="BA933" s="0" t="n">
        <v>-0.000157588507901344</v>
      </c>
      <c r="BB933" s="0" t="n">
        <v>0</v>
      </c>
      <c r="BC933" s="0" t="n">
        <v>0</v>
      </c>
      <c r="BD933" s="0" t="n">
        <v>0</v>
      </c>
      <c r="BE933" s="0" t="n">
        <v>0</v>
      </c>
      <c r="BF933" s="0" t="n">
        <v>0</v>
      </c>
      <c r="BG933" s="0" t="n">
        <v>0</v>
      </c>
      <c r="BH933" s="0" t="n">
        <v>-0.00562125039881322</v>
      </c>
      <c r="BI933" s="0" t="n">
        <v>0</v>
      </c>
      <c r="BJ933" s="0" t="n">
        <v>0</v>
      </c>
      <c r="BK933" s="0" t="n">
        <v>0.000170084285641789</v>
      </c>
      <c r="BL933" s="0" t="n">
        <v>0</v>
      </c>
      <c r="BM933" s="0" t="n">
        <v>0</v>
      </c>
      <c r="BN933" s="0" t="n">
        <v>0</v>
      </c>
      <c r="BO933" s="0" t="n">
        <v>0</v>
      </c>
      <c r="BP933" s="0" t="n">
        <v>0</v>
      </c>
      <c r="BQ933" s="0" t="n">
        <v>0</v>
      </c>
      <c r="BR933" s="0" t="n">
        <v>0.00246096934587457</v>
      </c>
      <c r="BS933" s="0" t="n">
        <v>0</v>
      </c>
      <c r="BT933" s="0" t="n">
        <v>0</v>
      </c>
      <c r="BU933" s="0" t="n">
        <v>0</v>
      </c>
      <c r="BV933" s="0" t="n">
        <v>0</v>
      </c>
      <c r="BW933" s="0" t="n">
        <v>-0.0054242315292768</v>
      </c>
      <c r="BX933" s="0" t="n">
        <v>-0.042638921867577</v>
      </c>
      <c r="BY933" s="0" t="n">
        <v>-0.00927812748052945</v>
      </c>
      <c r="BZ933" s="0" t="n">
        <v>0</v>
      </c>
      <c r="CA933" s="0" t="n">
        <v>0</v>
      </c>
      <c r="CB933" s="0" t="n">
        <v>0</v>
      </c>
      <c r="CC933" s="0" t="n">
        <v>0</v>
      </c>
      <c r="CD933" s="0" t="n">
        <v>0</v>
      </c>
      <c r="CE933" s="0" t="n">
        <v>-0.00971231705865689</v>
      </c>
      <c r="CF933" s="0" t="n">
        <v>0</v>
      </c>
      <c r="CG933" s="0" t="n">
        <v>0</v>
      </c>
      <c r="CH933" s="0" t="n">
        <v>0</v>
      </c>
      <c r="CI933" s="0" t="n">
        <v>-0.00892124048255319</v>
      </c>
      <c r="CJ933" s="0" t="n">
        <v>-0.0144883002289158</v>
      </c>
      <c r="CK933" s="0" t="n">
        <v>0</v>
      </c>
      <c r="CL933" s="0" t="n">
        <v>0</v>
      </c>
      <c r="CM933" s="0" t="n">
        <v>0</v>
      </c>
      <c r="CN933" s="0" t="n">
        <v>0</v>
      </c>
      <c r="CO933" s="0" t="n">
        <v>-0.00321787063839499</v>
      </c>
      <c r="CP933" s="0" t="n">
        <v>0</v>
      </c>
      <c r="CQ933" s="0" t="n">
        <v>0</v>
      </c>
      <c r="CR933" s="0" t="n">
        <v>-0.0078212957792664</v>
      </c>
      <c r="CS933" s="0" t="n">
        <v>0</v>
      </c>
      <c r="CT933" s="0" t="n">
        <v>0</v>
      </c>
      <c r="CU933" s="0" t="n">
        <v>0</v>
      </c>
      <c r="CV933" s="0" t="n">
        <v>0</v>
      </c>
      <c r="CW933" s="0" t="n">
        <v>0</v>
      </c>
      <c r="CX933" s="0" t="n">
        <v>0</v>
      </c>
      <c r="CY933" s="0" t="n">
        <v>0</v>
      </c>
    </row>
    <row r="934" customFormat="false" ht="12.75" hidden="false" customHeight="false" outlineLevel="0" collapsed="false">
      <c r="B934" s="0" t="n">
        <v>931</v>
      </c>
      <c r="D934" s="0" t="n">
        <v>0</v>
      </c>
      <c r="E934" s="0" t="n">
        <v>0</v>
      </c>
      <c r="F934" s="0" t="n">
        <v>0</v>
      </c>
      <c r="G934" s="0" t="n">
        <v>0</v>
      </c>
      <c r="H934" s="0" t="n">
        <v>-0.0247001627971566</v>
      </c>
      <c r="I934" s="0" t="n">
        <v>-0.00706882855677348</v>
      </c>
      <c r="J934" s="0" t="n">
        <v>0</v>
      </c>
      <c r="K934" s="0" t="n">
        <v>-0.0277790533977325</v>
      </c>
      <c r="L934" s="0" t="n">
        <v>0</v>
      </c>
      <c r="M934" s="0" t="n">
        <v>0</v>
      </c>
      <c r="N934" s="0" t="n">
        <v>0</v>
      </c>
      <c r="O934" s="0" t="n">
        <v>-0.00334626199807884</v>
      </c>
      <c r="P934" s="0" t="n">
        <v>0</v>
      </c>
      <c r="Q934" s="0" t="n">
        <v>0</v>
      </c>
      <c r="R934" s="0" t="n">
        <v>-0.00390429233723434</v>
      </c>
      <c r="S934" s="0" t="n">
        <v>0</v>
      </c>
      <c r="T934" s="0" t="n">
        <v>0</v>
      </c>
      <c r="U934" s="0" t="n">
        <v>0</v>
      </c>
      <c r="V934" s="0" t="n">
        <v>0</v>
      </c>
      <c r="W934" s="0" t="n">
        <v>0</v>
      </c>
      <c r="X934" s="0" t="n">
        <v>0</v>
      </c>
      <c r="Y934" s="0" t="n">
        <v>0</v>
      </c>
      <c r="Z934" s="0" t="n">
        <v>0</v>
      </c>
      <c r="AA934" s="0" t="n">
        <v>0</v>
      </c>
      <c r="AB934" s="0" t="n">
        <v>0</v>
      </c>
      <c r="AC934" s="0" t="n">
        <v>0.0266415838398652</v>
      </c>
      <c r="AD934" s="0" t="n">
        <v>0.00693044300907552</v>
      </c>
      <c r="AE934" s="0" t="n">
        <v>0.0270949806795822</v>
      </c>
      <c r="AF934" s="0" t="n">
        <v>0.00448291331114552</v>
      </c>
      <c r="AG934" s="0" t="n">
        <v>0.0116497769953265</v>
      </c>
      <c r="AH934" s="0" t="n">
        <v>0</v>
      </c>
      <c r="AI934" s="0" t="n">
        <v>0</v>
      </c>
      <c r="AJ934" s="0" t="n">
        <v>0.00157023008347196</v>
      </c>
      <c r="AK934" s="0" t="n">
        <v>0.0142442840910967</v>
      </c>
      <c r="AL934" s="0" t="n">
        <v>0</v>
      </c>
      <c r="AM934" s="0" t="n">
        <v>-0.00153822280466873</v>
      </c>
      <c r="AN934" s="0" t="n">
        <v>0</v>
      </c>
      <c r="AO934" s="0" t="n">
        <v>0</v>
      </c>
      <c r="AP934" s="0" t="n">
        <v>0</v>
      </c>
      <c r="AQ934" s="0" t="n">
        <v>0</v>
      </c>
      <c r="AR934" s="0" t="n">
        <v>0</v>
      </c>
      <c r="AS934" s="0" t="n">
        <v>0</v>
      </c>
      <c r="AT934" s="0" t="n">
        <v>0</v>
      </c>
      <c r="AU934" s="0" t="n">
        <v>0</v>
      </c>
      <c r="AV934" s="0" t="n">
        <v>-0.000544722161198925</v>
      </c>
      <c r="AW934" s="0" t="n">
        <v>-0.00312057079859572</v>
      </c>
      <c r="AX934" s="0" t="n">
        <v>0</v>
      </c>
      <c r="AY934" s="0" t="n">
        <v>0</v>
      </c>
      <c r="AZ934" s="0" t="n">
        <v>-0.0195280488560936</v>
      </c>
      <c r="BA934" s="0" t="n">
        <v>0</v>
      </c>
      <c r="BB934" s="0" t="n">
        <v>0</v>
      </c>
      <c r="BC934" s="0" t="n">
        <v>0</v>
      </c>
      <c r="BD934" s="0" t="n">
        <v>0</v>
      </c>
      <c r="BE934" s="0" t="n">
        <v>0.00397745890433138</v>
      </c>
      <c r="BF934" s="0" t="n">
        <v>0.011007063147927</v>
      </c>
      <c r="BG934" s="0" t="n">
        <v>0.0132252629048975</v>
      </c>
      <c r="BH934" s="0" t="n">
        <v>0.014172328116181</v>
      </c>
      <c r="BI934" s="0" t="n">
        <v>0.0053107920739599</v>
      </c>
      <c r="BJ934" s="0" t="n">
        <v>0</v>
      </c>
      <c r="BK934" s="0" t="n">
        <v>0</v>
      </c>
      <c r="BL934" s="0" t="n">
        <v>0.0141422009883816</v>
      </c>
      <c r="BM934" s="0" t="n">
        <v>0.0131687943269862</v>
      </c>
      <c r="BN934" s="0" t="n">
        <v>0.00492641223079279</v>
      </c>
      <c r="BO934" s="0" t="n">
        <v>0.0105370898624687</v>
      </c>
      <c r="BP934" s="0" t="n">
        <v>0.0168724736226049</v>
      </c>
      <c r="BQ934" s="0" t="n">
        <v>0</v>
      </c>
      <c r="BR934" s="0" t="n">
        <v>0</v>
      </c>
      <c r="BS934" s="0" t="n">
        <v>0</v>
      </c>
      <c r="BT934" s="0" t="n">
        <v>-0.00105613503919974</v>
      </c>
      <c r="BU934" s="0" t="n">
        <v>0</v>
      </c>
      <c r="BV934" s="0" t="n">
        <v>0</v>
      </c>
      <c r="BW934" s="0" t="n">
        <v>-0.00605006526485991</v>
      </c>
      <c r="BX934" s="0" t="n">
        <v>-0.014049122896432</v>
      </c>
      <c r="BY934" s="0" t="n">
        <v>-0.0126405805182689</v>
      </c>
      <c r="BZ934" s="0" t="n">
        <v>-0.00564890078937584</v>
      </c>
      <c r="CA934" s="0" t="n">
        <v>0</v>
      </c>
      <c r="CB934" s="0" t="n">
        <v>0</v>
      </c>
      <c r="CC934" s="0" t="n">
        <v>0</v>
      </c>
      <c r="CD934" s="0" t="n">
        <v>0</v>
      </c>
      <c r="CE934" s="0" t="n">
        <v>0</v>
      </c>
      <c r="CF934" s="0" t="n">
        <v>0</v>
      </c>
      <c r="CG934" s="0" t="n">
        <v>0</v>
      </c>
      <c r="CH934" s="0" t="n">
        <v>0</v>
      </c>
      <c r="CI934" s="0" t="n">
        <v>0</v>
      </c>
      <c r="CJ934" s="0" t="n">
        <v>0</v>
      </c>
      <c r="CK934" s="0" t="n">
        <v>0</v>
      </c>
      <c r="CL934" s="0" t="n">
        <v>0</v>
      </c>
      <c r="CM934" s="0" t="n">
        <v>0</v>
      </c>
      <c r="CN934" s="0" t="n">
        <v>0</v>
      </c>
      <c r="CO934" s="0" t="n">
        <v>0</v>
      </c>
      <c r="CP934" s="0" t="n">
        <v>0</v>
      </c>
      <c r="CQ934" s="0" t="n">
        <v>0</v>
      </c>
      <c r="CR934" s="0" t="n">
        <v>0</v>
      </c>
      <c r="CS934" s="0" t="n">
        <v>0</v>
      </c>
      <c r="CT934" s="0" t="n">
        <v>0</v>
      </c>
      <c r="CU934" s="0" t="n">
        <v>-0.001636797550733</v>
      </c>
      <c r="CV934" s="0" t="n">
        <v>0</v>
      </c>
      <c r="CW934" s="0" t="n">
        <v>0</v>
      </c>
      <c r="CX934" s="0" t="n">
        <v>0</v>
      </c>
      <c r="CY934" s="0" t="n">
        <v>0.0159766168683998</v>
      </c>
    </row>
    <row r="935" customFormat="false" ht="12.75" hidden="false" customHeight="false" outlineLevel="0" collapsed="false">
      <c r="B935" s="0" t="n">
        <v>932</v>
      </c>
      <c r="D935" s="0" t="n">
        <v>-0.010193966011382</v>
      </c>
      <c r="E935" s="0" t="n">
        <v>0</v>
      </c>
      <c r="F935" s="0" t="n">
        <v>-0.00210183616070952</v>
      </c>
      <c r="G935" s="0" t="n">
        <v>0</v>
      </c>
      <c r="H935" s="0" t="n">
        <v>-0.0184605519015395</v>
      </c>
      <c r="I935" s="0" t="n">
        <v>0</v>
      </c>
      <c r="J935" s="0" t="n">
        <v>0</v>
      </c>
      <c r="K935" s="0" t="n">
        <v>-0.00680157715012785</v>
      </c>
      <c r="L935" s="0" t="n">
        <v>-0.0277994632795342</v>
      </c>
      <c r="M935" s="0" t="n">
        <v>-0.0209340230909126</v>
      </c>
      <c r="N935" s="0" t="n">
        <v>-0.0219065710648038</v>
      </c>
      <c r="O935" s="0" t="n">
        <v>-0.0241259694371675</v>
      </c>
      <c r="P935" s="0" t="n">
        <v>-0.0195936171458209</v>
      </c>
      <c r="Q935" s="0" t="n">
        <v>-0.00269342664592696</v>
      </c>
      <c r="R935" s="0" t="n">
        <v>0</v>
      </c>
      <c r="S935" s="0" t="n">
        <v>0</v>
      </c>
      <c r="T935" s="0" t="n">
        <v>0</v>
      </c>
      <c r="U935" s="0" t="n">
        <v>0</v>
      </c>
      <c r="V935" s="0" t="n">
        <v>0</v>
      </c>
      <c r="W935" s="0" t="n">
        <v>0.00628026156006853</v>
      </c>
      <c r="X935" s="0" t="n">
        <v>0.0186847970045215</v>
      </c>
      <c r="Y935" s="0" t="n">
        <v>0.00960978634211293</v>
      </c>
      <c r="Z935" s="0" t="n">
        <v>0</v>
      </c>
      <c r="AA935" s="0" t="n">
        <v>0</v>
      </c>
      <c r="AB935" s="0" t="n">
        <v>0</v>
      </c>
      <c r="AC935" s="0" t="n">
        <v>0</v>
      </c>
      <c r="AD935" s="0" t="n">
        <v>-0.00612771725162584</v>
      </c>
      <c r="AE935" s="0" t="n">
        <v>-0.00986441934384898</v>
      </c>
      <c r="AF935" s="0" t="n">
        <v>0</v>
      </c>
      <c r="AG935" s="0" t="n">
        <v>0</v>
      </c>
      <c r="AH935" s="0" t="n">
        <v>0</v>
      </c>
      <c r="AI935" s="0" t="n">
        <v>0</v>
      </c>
      <c r="AJ935" s="0" t="n">
        <v>0</v>
      </c>
      <c r="AK935" s="0" t="n">
        <v>0</v>
      </c>
      <c r="AL935" s="0" t="n">
        <v>0</v>
      </c>
      <c r="AM935" s="0" t="n">
        <v>0</v>
      </c>
      <c r="AN935" s="0" t="n">
        <v>-0.0142095597890071</v>
      </c>
      <c r="AO935" s="0" t="n">
        <v>-0.0146931911702232</v>
      </c>
      <c r="AP935" s="0" t="n">
        <v>0</v>
      </c>
      <c r="AQ935" s="0" t="n">
        <v>0</v>
      </c>
      <c r="AR935" s="0" t="n">
        <v>0</v>
      </c>
      <c r="AS935" s="0" t="n">
        <v>0</v>
      </c>
      <c r="AT935" s="0" t="n">
        <v>0</v>
      </c>
      <c r="AU935" s="0" t="n">
        <v>0</v>
      </c>
      <c r="AV935" s="0" t="n">
        <v>-0.0084011060223095</v>
      </c>
      <c r="AW935" s="0" t="n">
        <v>0</v>
      </c>
      <c r="AX935" s="0" t="n">
        <v>0</v>
      </c>
      <c r="AY935" s="0" t="n">
        <v>-0.00661469818334837</v>
      </c>
      <c r="AZ935" s="0" t="n">
        <v>0</v>
      </c>
      <c r="BA935" s="0" t="n">
        <v>0</v>
      </c>
      <c r="BB935" s="0" t="n">
        <v>0</v>
      </c>
      <c r="BC935" s="0" t="n">
        <v>0</v>
      </c>
      <c r="BD935" s="0" t="n">
        <v>-0.0118537498728766</v>
      </c>
      <c r="BE935" s="0" t="n">
        <v>-0.0125127094292877</v>
      </c>
      <c r="BF935" s="0" t="n">
        <v>0</v>
      </c>
      <c r="BG935" s="0" t="n">
        <v>0</v>
      </c>
      <c r="BH935" s="0" t="n">
        <v>0</v>
      </c>
      <c r="BI935" s="0" t="n">
        <v>-0.0117567970449574</v>
      </c>
      <c r="BJ935" s="0" t="n">
        <v>0</v>
      </c>
      <c r="BK935" s="0" t="n">
        <v>-0.00491806696145914</v>
      </c>
      <c r="BL935" s="0" t="n">
        <v>0</v>
      </c>
      <c r="BM935" s="0" t="n">
        <v>0</v>
      </c>
      <c r="BN935" s="0" t="n">
        <v>0</v>
      </c>
      <c r="BO935" s="0" t="n">
        <v>0</v>
      </c>
      <c r="BP935" s="0" t="n">
        <v>0</v>
      </c>
      <c r="BQ935" s="0" t="n">
        <v>0</v>
      </c>
      <c r="BR935" s="0" t="n">
        <v>0</v>
      </c>
      <c r="BS935" s="0" t="n">
        <v>0</v>
      </c>
      <c r="BT935" s="0" t="n">
        <v>-0.000758000367135773</v>
      </c>
      <c r="BU935" s="0" t="n">
        <v>0</v>
      </c>
      <c r="BV935" s="0" t="n">
        <v>0</v>
      </c>
      <c r="BW935" s="0" t="n">
        <v>0</v>
      </c>
      <c r="BX935" s="0" t="n">
        <v>0</v>
      </c>
      <c r="BY935" s="0" t="n">
        <v>0</v>
      </c>
      <c r="BZ935" s="0" t="n">
        <v>0.0164308839992703</v>
      </c>
      <c r="CA935" s="0" t="n">
        <v>0.00680352812538263</v>
      </c>
      <c r="CB935" s="0" t="n">
        <v>0.0238923281425915</v>
      </c>
      <c r="CC935" s="0" t="n">
        <v>0.0295050930943304</v>
      </c>
      <c r="CD935" s="0" t="n">
        <v>0.0361833910407932</v>
      </c>
      <c r="CE935" s="0" t="n">
        <v>0.0465213246497022</v>
      </c>
      <c r="CF935" s="0" t="n">
        <v>0.0307847523618696</v>
      </c>
      <c r="CG935" s="0" t="n">
        <v>0.0257427130848977</v>
      </c>
      <c r="CH935" s="0" t="n">
        <v>0.00805240378578174</v>
      </c>
      <c r="CI935" s="0" t="n">
        <v>0.0111379992326456</v>
      </c>
      <c r="CJ935" s="0" t="n">
        <v>0</v>
      </c>
      <c r="CK935" s="0" t="n">
        <v>0</v>
      </c>
      <c r="CL935" s="0" t="n">
        <v>0</v>
      </c>
      <c r="CM935" s="0" t="n">
        <v>0</v>
      </c>
      <c r="CN935" s="0" t="n">
        <v>0</v>
      </c>
      <c r="CO935" s="0" t="n">
        <v>0</v>
      </c>
      <c r="CP935" s="0" t="n">
        <v>0</v>
      </c>
      <c r="CQ935" s="0" t="n">
        <v>0</v>
      </c>
      <c r="CR935" s="0" t="n">
        <v>0</v>
      </c>
      <c r="CS935" s="0" t="n">
        <v>-0.0032243896323163</v>
      </c>
      <c r="CT935" s="0" t="n">
        <v>0</v>
      </c>
      <c r="CU935" s="0" t="n">
        <v>0</v>
      </c>
      <c r="CV935" s="0" t="n">
        <v>-0.00964549316492763</v>
      </c>
      <c r="CW935" s="0" t="n">
        <v>-0.0128587564163225</v>
      </c>
      <c r="CX935" s="0" t="n">
        <v>-0.0123209642989769</v>
      </c>
      <c r="CY935" s="0" t="n">
        <v>0</v>
      </c>
    </row>
    <row r="936" customFormat="false" ht="12.75" hidden="false" customHeight="false" outlineLevel="0" collapsed="false">
      <c r="B936" s="0" t="n">
        <v>933</v>
      </c>
      <c r="D936" s="0" t="n">
        <v>-0.000737815851790882</v>
      </c>
      <c r="E936" s="0" t="n">
        <v>0</v>
      </c>
      <c r="F936" s="0" t="n">
        <v>0</v>
      </c>
      <c r="G936" s="0" t="n">
        <v>0</v>
      </c>
      <c r="H936" s="0" t="n">
        <v>0</v>
      </c>
      <c r="I936" s="0" t="n">
        <v>0</v>
      </c>
      <c r="J936" s="0" t="n">
        <v>0.00281223880538799</v>
      </c>
      <c r="K936" s="0" t="n">
        <v>0</v>
      </c>
      <c r="L936" s="0" t="n">
        <v>0.00797761285627862</v>
      </c>
      <c r="M936" s="0" t="n">
        <v>0.00975237052598548</v>
      </c>
      <c r="N936" s="0" t="n">
        <v>0</v>
      </c>
      <c r="O936" s="0" t="n">
        <v>0.0306710222272098</v>
      </c>
      <c r="P936" s="0" t="n">
        <v>0.0229916021562209</v>
      </c>
      <c r="Q936" s="0" t="n">
        <v>0.00714703286533491</v>
      </c>
      <c r="R936" s="0" t="n">
        <v>0</v>
      </c>
      <c r="S936" s="0" t="n">
        <v>0</v>
      </c>
      <c r="T936" s="0" t="n">
        <v>0.00603228184204554</v>
      </c>
      <c r="U936" s="0" t="n">
        <v>0.00794964058865934</v>
      </c>
      <c r="V936" s="0" t="n">
        <v>0.0169756641025453</v>
      </c>
      <c r="W936" s="0" t="n">
        <v>0.0302917466405919</v>
      </c>
      <c r="X936" s="0" t="n">
        <v>0.0325683707947694</v>
      </c>
      <c r="Y936" s="0" t="n">
        <v>0.0181953118554316</v>
      </c>
      <c r="Z936" s="0" t="n">
        <v>0.0341452781675694</v>
      </c>
      <c r="AA936" s="0" t="n">
        <v>0.0140307957906095</v>
      </c>
      <c r="AB936" s="0" t="n">
        <v>0</v>
      </c>
      <c r="AC936" s="0" t="n">
        <v>0</v>
      </c>
      <c r="AD936" s="0" t="n">
        <v>0</v>
      </c>
      <c r="AE936" s="0" t="n">
        <v>0.0123801003658754</v>
      </c>
      <c r="AF936" s="0" t="n">
        <v>0.0115527249873516</v>
      </c>
      <c r="AG936" s="0" t="n">
        <v>0</v>
      </c>
      <c r="AH936" s="0" t="n">
        <v>0</v>
      </c>
      <c r="AI936" s="0" t="n">
        <v>-0.0123375268088596</v>
      </c>
      <c r="AJ936" s="0" t="n">
        <v>0</v>
      </c>
      <c r="AK936" s="0" t="n">
        <v>0</v>
      </c>
      <c r="AL936" s="0" t="n">
        <v>0</v>
      </c>
      <c r="AM936" s="0" t="n">
        <v>0</v>
      </c>
      <c r="AN936" s="0" t="n">
        <v>0</v>
      </c>
      <c r="AO936" s="0" t="n">
        <v>0</v>
      </c>
      <c r="AP936" s="0" t="n">
        <v>0.013381687843476</v>
      </c>
      <c r="AQ936" s="0" t="n">
        <v>0.028024780045707</v>
      </c>
      <c r="AR936" s="0" t="n">
        <v>0.0186059339887827</v>
      </c>
      <c r="AS936" s="0" t="n">
        <v>0.0295030988660997</v>
      </c>
      <c r="AT936" s="0" t="n">
        <v>0</v>
      </c>
      <c r="AU936" s="0" t="n">
        <v>0.00257050920241437</v>
      </c>
      <c r="AV936" s="0" t="n">
        <v>0.00927956128539553</v>
      </c>
      <c r="AW936" s="0" t="n">
        <v>0.0175957976754449</v>
      </c>
      <c r="AX936" s="0" t="n">
        <v>0</v>
      </c>
      <c r="AY936" s="0" t="n">
        <v>0</v>
      </c>
      <c r="AZ936" s="0" t="n">
        <v>0</v>
      </c>
      <c r="BA936" s="0" t="n">
        <v>0</v>
      </c>
      <c r="BB936" s="0" t="n">
        <v>0</v>
      </c>
      <c r="BC936" s="0" t="n">
        <v>0</v>
      </c>
      <c r="BD936" s="0" t="n">
        <v>0</v>
      </c>
      <c r="BE936" s="0" t="n">
        <v>0</v>
      </c>
      <c r="BF936" s="0" t="n">
        <v>0</v>
      </c>
      <c r="BG936" s="0" t="n">
        <v>0</v>
      </c>
      <c r="BH936" s="0" t="n">
        <v>0</v>
      </c>
      <c r="BI936" s="0" t="n">
        <v>0</v>
      </c>
      <c r="BJ936" s="0" t="n">
        <v>0</v>
      </c>
      <c r="BK936" s="0" t="n">
        <v>0</v>
      </c>
      <c r="BL936" s="0" t="n">
        <v>0</v>
      </c>
      <c r="BM936" s="0" t="n">
        <v>0</v>
      </c>
      <c r="BN936" s="0" t="n">
        <v>-0.0271901932556428</v>
      </c>
      <c r="BO936" s="0" t="n">
        <v>-0.0050742946359786</v>
      </c>
      <c r="BP936" s="0" t="n">
        <v>0</v>
      </c>
      <c r="BQ936" s="0" t="n">
        <v>-0.00458308867822564</v>
      </c>
      <c r="BR936" s="0" t="n">
        <v>0</v>
      </c>
      <c r="BS936" s="0" t="n">
        <v>0</v>
      </c>
      <c r="BT936" s="0" t="n">
        <v>0</v>
      </c>
      <c r="BU936" s="0" t="n">
        <v>0</v>
      </c>
      <c r="BV936" s="0" t="n">
        <v>-0.0139865518291147</v>
      </c>
      <c r="BW936" s="0" t="n">
        <v>-0.0163235785139238</v>
      </c>
      <c r="BX936" s="0" t="n">
        <v>0</v>
      </c>
      <c r="BY936" s="0" t="n">
        <v>0</v>
      </c>
      <c r="BZ936" s="0" t="n">
        <v>0</v>
      </c>
      <c r="CA936" s="0" t="n">
        <v>0</v>
      </c>
      <c r="CB936" s="0" t="n">
        <v>0</v>
      </c>
      <c r="CC936" s="0" t="n">
        <v>0</v>
      </c>
      <c r="CD936" s="0" t="n">
        <v>-0.00817137994489443</v>
      </c>
      <c r="CE936" s="0" t="n">
        <v>0</v>
      </c>
      <c r="CF936" s="0" t="n">
        <v>0</v>
      </c>
      <c r="CG936" s="0" t="n">
        <v>-0.00718351413560467</v>
      </c>
      <c r="CH936" s="0" t="n">
        <v>-0.00317546117076575</v>
      </c>
      <c r="CI936" s="0" t="n">
        <v>-0.00468110082994439</v>
      </c>
      <c r="CJ936" s="0" t="n">
        <v>0</v>
      </c>
      <c r="CK936" s="0" t="n">
        <v>0</v>
      </c>
      <c r="CL936" s="0" t="n">
        <v>0.00409117444208427</v>
      </c>
      <c r="CM936" s="0" t="n">
        <v>0</v>
      </c>
      <c r="CN936" s="0" t="n">
        <v>0.000762216095222106</v>
      </c>
      <c r="CO936" s="0" t="n">
        <v>0</v>
      </c>
      <c r="CP936" s="0" t="n">
        <v>0.00626585652970794</v>
      </c>
      <c r="CQ936" s="0" t="n">
        <v>0</v>
      </c>
      <c r="CR936" s="0" t="n">
        <v>-0.0100275341020367</v>
      </c>
      <c r="CS936" s="0" t="n">
        <v>0</v>
      </c>
      <c r="CT936" s="0" t="n">
        <v>0</v>
      </c>
      <c r="CU936" s="0" t="n">
        <v>0</v>
      </c>
      <c r="CV936" s="0" t="n">
        <v>0.00455283292482612</v>
      </c>
      <c r="CW936" s="0" t="n">
        <v>0</v>
      </c>
      <c r="CX936" s="0" t="n">
        <v>0</v>
      </c>
      <c r="CY936" s="0" t="n">
        <v>0</v>
      </c>
    </row>
    <row r="937" customFormat="false" ht="12.75" hidden="false" customHeight="false" outlineLevel="0" collapsed="false">
      <c r="B937" s="0" t="n">
        <v>934</v>
      </c>
      <c r="D937" s="0" t="n">
        <v>0</v>
      </c>
      <c r="E937" s="0" t="n">
        <v>0</v>
      </c>
      <c r="F937" s="0" t="n">
        <v>0</v>
      </c>
      <c r="G937" s="0" t="n">
        <v>-0.0071233961647115</v>
      </c>
      <c r="H937" s="0" t="n">
        <v>-0.00852894861664912</v>
      </c>
      <c r="I937" s="0" t="n">
        <v>-0.038040087232952</v>
      </c>
      <c r="J937" s="0" t="n">
        <v>-0.00634989733979699</v>
      </c>
      <c r="K937" s="0" t="n">
        <v>-0.000216670674018642</v>
      </c>
      <c r="L937" s="0" t="n">
        <v>0</v>
      </c>
      <c r="M937" s="0" t="n">
        <v>0</v>
      </c>
      <c r="N937" s="0" t="n">
        <v>0</v>
      </c>
      <c r="O937" s="0" t="n">
        <v>0</v>
      </c>
      <c r="P937" s="0" t="n">
        <v>0</v>
      </c>
      <c r="Q937" s="0" t="n">
        <v>0</v>
      </c>
      <c r="R937" s="0" t="n">
        <v>0</v>
      </c>
      <c r="S937" s="0" t="n">
        <v>0</v>
      </c>
      <c r="T937" s="0" t="n">
        <v>0</v>
      </c>
      <c r="U937" s="0" t="n">
        <v>0.0156819329148679</v>
      </c>
      <c r="V937" s="0" t="n">
        <v>0.0150841900628875</v>
      </c>
      <c r="W937" s="0" t="n">
        <v>0.0157288264025524</v>
      </c>
      <c r="X937" s="0" t="n">
        <v>0.0122503045924235</v>
      </c>
      <c r="Y937" s="0" t="n">
        <v>0.023985363842325</v>
      </c>
      <c r="Z937" s="0" t="n">
        <v>0.0375710761402797</v>
      </c>
      <c r="AA937" s="0" t="n">
        <v>0</v>
      </c>
      <c r="AB937" s="0" t="n">
        <v>0.0273046595183059</v>
      </c>
      <c r="AC937" s="0" t="n">
        <v>0.0242408550429383</v>
      </c>
      <c r="AD937" s="0" t="n">
        <v>0.0164810532131236</v>
      </c>
      <c r="AE937" s="0" t="n">
        <v>0.036126984772706</v>
      </c>
      <c r="AF937" s="0" t="n">
        <v>0.0233038046054424</v>
      </c>
      <c r="AG937" s="0" t="n">
        <v>0.0184032284233061</v>
      </c>
      <c r="AH937" s="0" t="n">
        <v>0</v>
      </c>
      <c r="AI937" s="0" t="n">
        <v>0</v>
      </c>
      <c r="AJ937" s="0" t="n">
        <v>0</v>
      </c>
      <c r="AK937" s="0" t="n">
        <v>0</v>
      </c>
      <c r="AL937" s="0" t="n">
        <v>0</v>
      </c>
      <c r="AM937" s="0" t="n">
        <v>-0.0127718260316085</v>
      </c>
      <c r="AN937" s="0" t="n">
        <v>0</v>
      </c>
      <c r="AO937" s="0" t="n">
        <v>0.00566349715960052</v>
      </c>
      <c r="AP937" s="0" t="n">
        <v>0</v>
      </c>
      <c r="AQ937" s="0" t="n">
        <v>0.000708591910402224</v>
      </c>
      <c r="AR937" s="0" t="n">
        <v>0.00194852751714051</v>
      </c>
      <c r="AS937" s="0" t="n">
        <v>0.018106988546485</v>
      </c>
      <c r="AT937" s="0" t="n">
        <v>0.0225698822370176</v>
      </c>
      <c r="AU937" s="0" t="n">
        <v>0.00157314670955246</v>
      </c>
      <c r="AV937" s="0" t="n">
        <v>0</v>
      </c>
      <c r="AW937" s="0" t="n">
        <v>0</v>
      </c>
      <c r="AX937" s="0" t="n">
        <v>0</v>
      </c>
      <c r="AY937" s="0" t="n">
        <v>0</v>
      </c>
      <c r="AZ937" s="0" t="n">
        <v>0</v>
      </c>
      <c r="BA937" s="0" t="n">
        <v>0</v>
      </c>
      <c r="BB937" s="0" t="n">
        <v>0</v>
      </c>
      <c r="BC937" s="0" t="n">
        <v>0</v>
      </c>
      <c r="BD937" s="0" t="n">
        <v>0</v>
      </c>
      <c r="BE937" s="0" t="n">
        <v>0</v>
      </c>
      <c r="BF937" s="0" t="n">
        <v>0</v>
      </c>
      <c r="BG937" s="0" t="n">
        <v>0</v>
      </c>
      <c r="BH937" s="0" t="n">
        <v>0</v>
      </c>
      <c r="BI937" s="0" t="n">
        <v>0</v>
      </c>
      <c r="BJ937" s="0" t="n">
        <v>0</v>
      </c>
      <c r="BK937" s="0" t="n">
        <v>0</v>
      </c>
      <c r="BL937" s="0" t="n">
        <v>0</v>
      </c>
      <c r="BM937" s="0" t="n">
        <v>0</v>
      </c>
      <c r="BN937" s="0" t="n">
        <v>0</v>
      </c>
      <c r="BO937" s="0" t="n">
        <v>-0.00165719149762994</v>
      </c>
      <c r="BP937" s="0" t="n">
        <v>0</v>
      </c>
      <c r="BQ937" s="0" t="n">
        <v>0</v>
      </c>
      <c r="BR937" s="0" t="n">
        <v>0</v>
      </c>
      <c r="BS937" s="0" t="n">
        <v>0</v>
      </c>
      <c r="BT937" s="0" t="n">
        <v>0</v>
      </c>
      <c r="BU937" s="0" t="n">
        <v>0</v>
      </c>
      <c r="BV937" s="0" t="n">
        <v>0</v>
      </c>
      <c r="BW937" s="0" t="n">
        <v>0</v>
      </c>
      <c r="BX937" s="0" t="n">
        <v>0.00125756987501631</v>
      </c>
      <c r="BY937" s="0" t="n">
        <v>0.010063717285371</v>
      </c>
      <c r="BZ937" s="0" t="n">
        <v>0.000929085329874766</v>
      </c>
      <c r="CA937" s="0" t="n">
        <v>0</v>
      </c>
      <c r="CB937" s="0" t="n">
        <v>0</v>
      </c>
      <c r="CC937" s="0" t="n">
        <v>-0.000362283191184513</v>
      </c>
      <c r="CD937" s="0" t="n">
        <v>-0.0230111675527329</v>
      </c>
      <c r="CE937" s="0" t="n">
        <v>0</v>
      </c>
      <c r="CF937" s="0" t="n">
        <v>0</v>
      </c>
      <c r="CG937" s="0" t="n">
        <v>0</v>
      </c>
      <c r="CH937" s="0" t="n">
        <v>-0.00112464604175357</v>
      </c>
      <c r="CI937" s="0" t="n">
        <v>0</v>
      </c>
      <c r="CJ937" s="0" t="n">
        <v>0</v>
      </c>
      <c r="CK937" s="0" t="n">
        <v>0</v>
      </c>
      <c r="CL937" s="0" t="n">
        <v>0</v>
      </c>
      <c r="CM937" s="0" t="n">
        <v>0</v>
      </c>
      <c r="CN937" s="0" t="n">
        <v>0</v>
      </c>
      <c r="CO937" s="0" t="n">
        <v>-0.00484925829886758</v>
      </c>
      <c r="CP937" s="0" t="n">
        <v>-0.0018927598161718</v>
      </c>
      <c r="CQ937" s="0" t="n">
        <v>-0.00445126212104877</v>
      </c>
      <c r="CR937" s="0" t="n">
        <v>-0.0116043512602296</v>
      </c>
      <c r="CS937" s="0" t="n">
        <v>0</v>
      </c>
      <c r="CT937" s="0" t="n">
        <v>0</v>
      </c>
      <c r="CU937" s="0" t="n">
        <v>-0.0025404628758202</v>
      </c>
      <c r="CV937" s="0" t="n">
        <v>0</v>
      </c>
      <c r="CW937" s="0" t="n">
        <v>-0.00640052428840739</v>
      </c>
      <c r="CX937" s="0" t="n">
        <v>0</v>
      </c>
      <c r="CY937" s="0" t="n">
        <v>0</v>
      </c>
    </row>
    <row r="938" customFormat="false" ht="12.75" hidden="false" customHeight="false" outlineLevel="0" collapsed="false">
      <c r="B938" s="0" t="n">
        <v>935</v>
      </c>
      <c r="D938" s="0" t="n">
        <v>0</v>
      </c>
      <c r="E938" s="0" t="n">
        <v>0</v>
      </c>
      <c r="F938" s="0" t="n">
        <v>0.00251134064159883</v>
      </c>
      <c r="G938" s="0" t="n">
        <v>0</v>
      </c>
      <c r="H938" s="0" t="n">
        <v>0</v>
      </c>
      <c r="I938" s="0" t="n">
        <v>0</v>
      </c>
      <c r="J938" s="0" t="n">
        <v>0</v>
      </c>
      <c r="K938" s="0" t="n">
        <v>0</v>
      </c>
      <c r="L938" s="0" t="n">
        <v>0</v>
      </c>
      <c r="M938" s="0" t="n">
        <v>0</v>
      </c>
      <c r="N938" s="0" t="n">
        <v>0</v>
      </c>
      <c r="O938" s="0" t="n">
        <v>0</v>
      </c>
      <c r="P938" s="0" t="n">
        <v>-0.00742452286523358</v>
      </c>
      <c r="Q938" s="0" t="n">
        <v>0</v>
      </c>
      <c r="R938" s="0" t="n">
        <v>0</v>
      </c>
      <c r="S938" s="0" t="n">
        <v>0</v>
      </c>
      <c r="T938" s="0" t="n">
        <v>0.00257439859069787</v>
      </c>
      <c r="U938" s="0" t="n">
        <v>0.00135698781336019</v>
      </c>
      <c r="V938" s="0" t="n">
        <v>0.00556982738558958</v>
      </c>
      <c r="W938" s="0" t="n">
        <v>0.0134548798007112</v>
      </c>
      <c r="X938" s="0" t="n">
        <v>0.025196989720368</v>
      </c>
      <c r="Y938" s="0" t="n">
        <v>0.0139706104124194</v>
      </c>
      <c r="Z938" s="0" t="n">
        <v>0.0156754133302359</v>
      </c>
      <c r="AA938" s="0" t="n">
        <v>0.00611048736081318</v>
      </c>
      <c r="AB938" s="0" t="n">
        <v>0.022461007229014</v>
      </c>
      <c r="AC938" s="0" t="n">
        <v>0.0273563867489613</v>
      </c>
      <c r="AD938" s="0" t="n">
        <v>0.0213566966621146</v>
      </c>
      <c r="AE938" s="0" t="n">
        <v>0</v>
      </c>
      <c r="AF938" s="0" t="n">
        <v>0</v>
      </c>
      <c r="AG938" s="0" t="n">
        <v>0</v>
      </c>
      <c r="AH938" s="0" t="n">
        <v>0</v>
      </c>
      <c r="AI938" s="0" t="n">
        <v>0</v>
      </c>
      <c r="AJ938" s="0" t="n">
        <v>0</v>
      </c>
      <c r="AK938" s="0" t="n">
        <v>0</v>
      </c>
      <c r="AL938" s="0" t="n">
        <v>0</v>
      </c>
      <c r="AM938" s="0" t="n">
        <v>0</v>
      </c>
      <c r="AN938" s="0" t="n">
        <v>-0.0195061463809813</v>
      </c>
      <c r="AO938" s="0" t="n">
        <v>0</v>
      </c>
      <c r="AP938" s="0" t="n">
        <v>-0.00783158019467046</v>
      </c>
      <c r="AQ938" s="0" t="n">
        <v>-0.00969819911361538</v>
      </c>
      <c r="AR938" s="0" t="n">
        <v>-0.00783310977747544</v>
      </c>
      <c r="AS938" s="0" t="n">
        <v>0</v>
      </c>
      <c r="AT938" s="0" t="n">
        <v>0.00160130578980291</v>
      </c>
      <c r="AU938" s="0" t="n">
        <v>0</v>
      </c>
      <c r="AV938" s="0" t="n">
        <v>0</v>
      </c>
      <c r="AW938" s="0" t="n">
        <v>-0.00447543419021453</v>
      </c>
      <c r="AX938" s="0" t="n">
        <v>0</v>
      </c>
      <c r="AY938" s="0" t="n">
        <v>0</v>
      </c>
      <c r="AZ938" s="0" t="n">
        <v>0</v>
      </c>
      <c r="BA938" s="0" t="n">
        <v>0</v>
      </c>
      <c r="BB938" s="0" t="n">
        <v>0</v>
      </c>
      <c r="BC938" s="0" t="n">
        <v>0</v>
      </c>
      <c r="BD938" s="0" t="n">
        <v>0</v>
      </c>
      <c r="BE938" s="0" t="n">
        <v>0</v>
      </c>
      <c r="BF938" s="0" t="n">
        <v>0</v>
      </c>
      <c r="BG938" s="0" t="n">
        <v>0</v>
      </c>
      <c r="BH938" s="0" t="n">
        <v>0</v>
      </c>
      <c r="BI938" s="0" t="n">
        <v>0</v>
      </c>
      <c r="BJ938" s="0" t="n">
        <v>0</v>
      </c>
      <c r="BK938" s="0" t="n">
        <v>0</v>
      </c>
      <c r="BL938" s="0" t="n">
        <v>0</v>
      </c>
      <c r="BM938" s="0" t="n">
        <v>-0.00248498715431934</v>
      </c>
      <c r="BN938" s="0" t="n">
        <v>0</v>
      </c>
      <c r="BO938" s="0" t="n">
        <v>0</v>
      </c>
      <c r="BP938" s="0" t="n">
        <v>0</v>
      </c>
      <c r="BQ938" s="0" t="n">
        <v>0</v>
      </c>
      <c r="BR938" s="0" t="n">
        <v>-0.00483336636833837</v>
      </c>
      <c r="BS938" s="0" t="n">
        <v>-0.0240243231524888</v>
      </c>
      <c r="BT938" s="0" t="n">
        <v>0</v>
      </c>
      <c r="BU938" s="0" t="n">
        <v>0</v>
      </c>
      <c r="BV938" s="0" t="n">
        <v>0</v>
      </c>
      <c r="BW938" s="0" t="n">
        <v>0</v>
      </c>
      <c r="BX938" s="0" t="n">
        <v>0</v>
      </c>
      <c r="BY938" s="0" t="n">
        <v>-0.0137813669956779</v>
      </c>
      <c r="BZ938" s="0" t="n">
        <v>-0.0217603390019538</v>
      </c>
      <c r="CA938" s="0" t="n">
        <v>-0.00889554026140323</v>
      </c>
      <c r="CB938" s="0" t="n">
        <v>0</v>
      </c>
      <c r="CC938" s="0" t="n">
        <v>0</v>
      </c>
      <c r="CD938" s="0" t="n">
        <v>0</v>
      </c>
      <c r="CE938" s="0" t="n">
        <v>0</v>
      </c>
      <c r="CF938" s="0" t="n">
        <v>0</v>
      </c>
      <c r="CG938" s="0" t="n">
        <v>0</v>
      </c>
      <c r="CH938" s="0" t="n">
        <v>0</v>
      </c>
      <c r="CI938" s="0" t="n">
        <v>0</v>
      </c>
      <c r="CJ938" s="0" t="n">
        <v>0</v>
      </c>
      <c r="CK938" s="0" t="n">
        <v>0</v>
      </c>
      <c r="CL938" s="0" t="n">
        <v>0</v>
      </c>
      <c r="CM938" s="0" t="n">
        <v>0</v>
      </c>
      <c r="CN938" s="0" t="n">
        <v>0</v>
      </c>
      <c r="CO938" s="0" t="n">
        <v>0</v>
      </c>
      <c r="CP938" s="0" t="n">
        <v>0</v>
      </c>
      <c r="CQ938" s="0" t="n">
        <v>-0.00248805260646019</v>
      </c>
      <c r="CR938" s="0" t="n">
        <v>-0.0168191677087421</v>
      </c>
      <c r="CS938" s="0" t="n">
        <v>-0.0015462897316688</v>
      </c>
      <c r="CT938" s="0" t="n">
        <v>0</v>
      </c>
      <c r="CU938" s="0" t="n">
        <v>0</v>
      </c>
      <c r="CV938" s="0" t="n">
        <v>0</v>
      </c>
      <c r="CW938" s="0" t="n">
        <v>0</v>
      </c>
      <c r="CX938" s="0" t="n">
        <v>0</v>
      </c>
      <c r="CY938" s="0" t="n">
        <v>0</v>
      </c>
    </row>
    <row r="939" customFormat="false" ht="12.75" hidden="false" customHeight="false" outlineLevel="0" collapsed="false">
      <c r="B939" s="0" t="n">
        <v>936</v>
      </c>
      <c r="D939" s="0" t="n">
        <v>0</v>
      </c>
      <c r="E939" s="0" t="n">
        <v>0</v>
      </c>
      <c r="F939" s="0" t="n">
        <v>0</v>
      </c>
      <c r="G939" s="0" t="n">
        <v>0</v>
      </c>
      <c r="H939" s="0" t="n">
        <v>0</v>
      </c>
      <c r="I939" s="0" t="n">
        <v>0</v>
      </c>
      <c r="J939" s="0" t="n">
        <v>0</v>
      </c>
      <c r="K939" s="0" t="n">
        <v>0</v>
      </c>
      <c r="L939" s="0" t="n">
        <v>0</v>
      </c>
      <c r="M939" s="0" t="n">
        <v>0</v>
      </c>
      <c r="N939" s="0" t="n">
        <v>0</v>
      </c>
      <c r="O939" s="0" t="n">
        <v>0</v>
      </c>
      <c r="P939" s="0" t="n">
        <v>0</v>
      </c>
      <c r="Q939" s="0" t="n">
        <v>0</v>
      </c>
      <c r="R939" s="0" t="n">
        <v>-0.0180969686667241</v>
      </c>
      <c r="S939" s="0" t="n">
        <v>0</v>
      </c>
      <c r="T939" s="0" t="n">
        <v>0</v>
      </c>
      <c r="U939" s="0" t="n">
        <v>0</v>
      </c>
      <c r="V939" s="0" t="n">
        <v>0</v>
      </c>
      <c r="W939" s="0" t="n">
        <v>0</v>
      </c>
      <c r="X939" s="0" t="n">
        <v>-0.0189187636830551</v>
      </c>
      <c r="Y939" s="0" t="n">
        <v>0</v>
      </c>
      <c r="Z939" s="0" t="n">
        <v>0</v>
      </c>
      <c r="AA939" s="0" t="n">
        <v>0</v>
      </c>
      <c r="AB939" s="0" t="n">
        <v>0</v>
      </c>
      <c r="AC939" s="0" t="n">
        <v>0</v>
      </c>
      <c r="AD939" s="0" t="n">
        <v>-0.0190702265481571</v>
      </c>
      <c r="AE939" s="0" t="n">
        <v>0</v>
      </c>
      <c r="AF939" s="0" t="n">
        <v>0</v>
      </c>
      <c r="AG939" s="0" t="n">
        <v>0</v>
      </c>
      <c r="AH939" s="0" t="n">
        <v>0</v>
      </c>
      <c r="AI939" s="0" t="n">
        <v>0.00757902306504226</v>
      </c>
      <c r="AJ939" s="0" t="n">
        <v>0.0232386205664673</v>
      </c>
      <c r="AK939" s="0" t="n">
        <v>0.033318488133101</v>
      </c>
      <c r="AL939" s="0" t="n">
        <v>0.0403430838174711</v>
      </c>
      <c r="AM939" s="0" t="n">
        <v>0.0247162244295119</v>
      </c>
      <c r="AN939" s="0" t="n">
        <v>0.00400328630137651</v>
      </c>
      <c r="AO939" s="0" t="n">
        <v>0.00113061541483824</v>
      </c>
      <c r="AP939" s="0" t="n">
        <v>0</v>
      </c>
      <c r="AQ939" s="0" t="n">
        <v>0</v>
      </c>
      <c r="AR939" s="0" t="n">
        <v>0</v>
      </c>
      <c r="AS939" s="0" t="n">
        <v>0.00989642773989367</v>
      </c>
      <c r="AT939" s="0" t="n">
        <v>0.00499951018158641</v>
      </c>
      <c r="AU939" s="0" t="n">
        <v>0</v>
      </c>
      <c r="AV939" s="0" t="n">
        <v>0</v>
      </c>
      <c r="AW939" s="0" t="n">
        <v>0</v>
      </c>
      <c r="AX939" s="0" t="n">
        <v>0</v>
      </c>
      <c r="AY939" s="0" t="n">
        <v>0</v>
      </c>
      <c r="AZ939" s="0" t="n">
        <v>0</v>
      </c>
      <c r="BA939" s="0" t="n">
        <v>0</v>
      </c>
      <c r="BB939" s="0" t="n">
        <v>0</v>
      </c>
      <c r="BC939" s="0" t="n">
        <v>0</v>
      </c>
      <c r="BD939" s="0" t="n">
        <v>0</v>
      </c>
      <c r="BE939" s="0" t="n">
        <v>0</v>
      </c>
      <c r="BF939" s="0" t="n">
        <v>0</v>
      </c>
      <c r="BG939" s="0" t="n">
        <v>0</v>
      </c>
      <c r="BH939" s="0" t="n">
        <v>0</v>
      </c>
      <c r="BI939" s="0" t="n">
        <v>-0.00878716955402934</v>
      </c>
      <c r="BJ939" s="0" t="n">
        <v>0</v>
      </c>
      <c r="BK939" s="0" t="n">
        <v>0</v>
      </c>
      <c r="BL939" s="0" t="n">
        <v>0</v>
      </c>
      <c r="BM939" s="0" t="n">
        <v>0</v>
      </c>
      <c r="BN939" s="0" t="n">
        <v>0</v>
      </c>
      <c r="BO939" s="0" t="n">
        <v>0</v>
      </c>
      <c r="BP939" s="0" t="n">
        <v>0</v>
      </c>
      <c r="BQ939" s="0" t="n">
        <v>0</v>
      </c>
      <c r="BR939" s="0" t="n">
        <v>0</v>
      </c>
      <c r="BS939" s="0" t="n">
        <v>0</v>
      </c>
      <c r="BT939" s="0" t="n">
        <v>0</v>
      </c>
      <c r="BU939" s="0" t="n">
        <v>0</v>
      </c>
      <c r="BV939" s="0" t="n">
        <v>0</v>
      </c>
      <c r="BW939" s="0" t="n">
        <v>0</v>
      </c>
      <c r="BX939" s="0" t="n">
        <v>0</v>
      </c>
      <c r="BY939" s="0" t="n">
        <v>0</v>
      </c>
      <c r="BZ939" s="0" t="n">
        <v>0</v>
      </c>
      <c r="CA939" s="0" t="n">
        <v>0.000921963787210638</v>
      </c>
      <c r="CB939" s="0" t="n">
        <v>0</v>
      </c>
      <c r="CC939" s="0" t="n">
        <v>0</v>
      </c>
      <c r="CD939" s="0" t="n">
        <v>0</v>
      </c>
      <c r="CE939" s="0" t="n">
        <v>0.00084412548421394</v>
      </c>
      <c r="CF939" s="0" t="n">
        <v>0</v>
      </c>
      <c r="CG939" s="0" t="n">
        <v>0</v>
      </c>
      <c r="CH939" s="0" t="n">
        <v>-0.00933405963903838</v>
      </c>
      <c r="CI939" s="0" t="n">
        <v>-0.0104643859874811</v>
      </c>
      <c r="CJ939" s="0" t="n">
        <v>-0.00210732374610195</v>
      </c>
      <c r="CK939" s="0" t="n">
        <v>0</v>
      </c>
      <c r="CL939" s="0" t="n">
        <v>0</v>
      </c>
      <c r="CM939" s="0" t="n">
        <v>0</v>
      </c>
      <c r="CN939" s="0" t="n">
        <v>0</v>
      </c>
      <c r="CO939" s="0" t="n">
        <v>0</v>
      </c>
      <c r="CP939" s="0" t="n">
        <v>0</v>
      </c>
      <c r="CQ939" s="0" t="n">
        <v>0</v>
      </c>
      <c r="CR939" s="0" t="n">
        <v>0</v>
      </c>
      <c r="CS939" s="0" t="n">
        <v>0</v>
      </c>
      <c r="CT939" s="0" t="n">
        <v>0</v>
      </c>
      <c r="CU939" s="0" t="n">
        <v>0</v>
      </c>
      <c r="CV939" s="0" t="n">
        <v>0</v>
      </c>
      <c r="CW939" s="0" t="n">
        <v>0.00205211254804929</v>
      </c>
      <c r="CX939" s="0" t="n">
        <v>0.000524296784808379</v>
      </c>
      <c r="CY939" s="0" t="n">
        <v>0.00851465306399176</v>
      </c>
    </row>
    <row r="940" customFormat="false" ht="12.75" hidden="false" customHeight="false" outlineLevel="0" collapsed="false">
      <c r="B940" s="0" t="n">
        <v>937</v>
      </c>
      <c r="D940" s="0" t="n">
        <v>0</v>
      </c>
      <c r="E940" s="0" t="n">
        <v>0.00470279359933712</v>
      </c>
      <c r="F940" s="0" t="n">
        <v>0</v>
      </c>
      <c r="G940" s="0" t="n">
        <v>0</v>
      </c>
      <c r="H940" s="0" t="n">
        <v>0</v>
      </c>
      <c r="I940" s="0" t="n">
        <v>0</v>
      </c>
      <c r="J940" s="0" t="n">
        <v>0</v>
      </c>
      <c r="K940" s="0" t="n">
        <v>0</v>
      </c>
      <c r="L940" s="0" t="n">
        <v>0</v>
      </c>
      <c r="M940" s="0" t="n">
        <v>-0.0059839692097728</v>
      </c>
      <c r="N940" s="0" t="n">
        <v>0</v>
      </c>
      <c r="O940" s="0" t="n">
        <v>0</v>
      </c>
      <c r="P940" s="0" t="n">
        <v>-0.028513424440431</v>
      </c>
      <c r="Q940" s="0" t="n">
        <v>0</v>
      </c>
      <c r="R940" s="0" t="n">
        <v>0</v>
      </c>
      <c r="S940" s="0" t="n">
        <v>3.83271829249269E-005</v>
      </c>
      <c r="T940" s="0" t="n">
        <v>0.00864839597367933</v>
      </c>
      <c r="U940" s="0" t="n">
        <v>0.0191271991474233</v>
      </c>
      <c r="V940" s="0" t="n">
        <v>0.0311269971646285</v>
      </c>
      <c r="W940" s="0" t="n">
        <v>0.00163233741899653</v>
      </c>
      <c r="X940" s="0" t="n">
        <v>0.0138574564035874</v>
      </c>
      <c r="Y940" s="0" t="n">
        <v>0.00642038828393664</v>
      </c>
      <c r="Z940" s="0" t="n">
        <v>0</v>
      </c>
      <c r="AA940" s="0" t="n">
        <v>0</v>
      </c>
      <c r="AB940" s="0" t="n">
        <v>0</v>
      </c>
      <c r="AC940" s="0" t="n">
        <v>0</v>
      </c>
      <c r="AD940" s="0" t="n">
        <v>0</v>
      </c>
      <c r="AE940" s="0" t="n">
        <v>0</v>
      </c>
      <c r="AF940" s="0" t="n">
        <v>0</v>
      </c>
      <c r="AG940" s="0" t="n">
        <v>0.0113577635190548</v>
      </c>
      <c r="AH940" s="0" t="n">
        <v>0</v>
      </c>
      <c r="AI940" s="0" t="n">
        <v>0.00141285491629662</v>
      </c>
      <c r="AJ940" s="0" t="n">
        <v>0</v>
      </c>
      <c r="AK940" s="0" t="n">
        <v>-0.00307900586453969</v>
      </c>
      <c r="AL940" s="0" t="n">
        <v>0</v>
      </c>
      <c r="AM940" s="0" t="n">
        <v>0</v>
      </c>
      <c r="AN940" s="0" t="n">
        <v>0</v>
      </c>
      <c r="AO940" s="0" t="n">
        <v>0</v>
      </c>
      <c r="AP940" s="0" t="n">
        <v>0.00807927844352546</v>
      </c>
      <c r="AQ940" s="0" t="n">
        <v>0</v>
      </c>
      <c r="AR940" s="0" t="n">
        <v>0</v>
      </c>
      <c r="AS940" s="0" t="n">
        <v>-0.0178565672266077</v>
      </c>
      <c r="AT940" s="0" t="n">
        <v>-0.0177276222828439</v>
      </c>
      <c r="AU940" s="0" t="n">
        <v>-0.0192871300128212</v>
      </c>
      <c r="AV940" s="0" t="n">
        <v>0</v>
      </c>
      <c r="AW940" s="0" t="n">
        <v>0</v>
      </c>
      <c r="AX940" s="0" t="n">
        <v>0</v>
      </c>
      <c r="AY940" s="0" t="n">
        <v>0</v>
      </c>
      <c r="AZ940" s="0" t="n">
        <v>0.00108288735886941</v>
      </c>
      <c r="BA940" s="0" t="n">
        <v>0</v>
      </c>
      <c r="BB940" s="0" t="n">
        <v>0.0225066882940101</v>
      </c>
      <c r="BC940" s="0" t="n">
        <v>0.0207130928435171</v>
      </c>
      <c r="BD940" s="0" t="n">
        <v>0.0161402586294444</v>
      </c>
      <c r="BE940" s="0" t="n">
        <v>0.00668682047860547</v>
      </c>
      <c r="BF940" s="0" t="n">
        <v>0.00309168185692973</v>
      </c>
      <c r="BG940" s="0" t="n">
        <v>0</v>
      </c>
      <c r="BH940" s="0" t="n">
        <v>0</v>
      </c>
      <c r="BI940" s="0" t="n">
        <v>0</v>
      </c>
      <c r="BJ940" s="0" t="n">
        <v>0.00198299776490093</v>
      </c>
      <c r="BK940" s="0" t="n">
        <v>0.00208025874887834</v>
      </c>
      <c r="BL940" s="0" t="n">
        <v>0</v>
      </c>
      <c r="BM940" s="0" t="n">
        <v>0</v>
      </c>
      <c r="BN940" s="0" t="n">
        <v>0</v>
      </c>
      <c r="BO940" s="0" t="n">
        <v>0.00982478140997473</v>
      </c>
      <c r="BP940" s="0" t="n">
        <v>0.00680436978101988</v>
      </c>
      <c r="BQ940" s="0" t="n">
        <v>0</v>
      </c>
      <c r="BR940" s="0" t="n">
        <v>0</v>
      </c>
      <c r="BS940" s="0" t="n">
        <v>0</v>
      </c>
      <c r="BT940" s="0" t="n">
        <v>0</v>
      </c>
      <c r="BU940" s="0" t="n">
        <v>0</v>
      </c>
      <c r="BV940" s="0" t="n">
        <v>0</v>
      </c>
      <c r="BW940" s="0" t="n">
        <v>0.0153440709849516</v>
      </c>
      <c r="BX940" s="0" t="n">
        <v>0.00614720484306476</v>
      </c>
      <c r="BY940" s="0" t="n">
        <v>0</v>
      </c>
      <c r="BZ940" s="0" t="n">
        <v>-0.0047996919515482</v>
      </c>
      <c r="CA940" s="0" t="n">
        <v>-0.0050216375165676</v>
      </c>
      <c r="CB940" s="0" t="n">
        <v>0</v>
      </c>
      <c r="CC940" s="0" t="n">
        <v>0</v>
      </c>
      <c r="CD940" s="0" t="n">
        <v>0</v>
      </c>
      <c r="CE940" s="0" t="n">
        <v>0</v>
      </c>
      <c r="CF940" s="0" t="n">
        <v>0</v>
      </c>
      <c r="CG940" s="0" t="n">
        <v>0</v>
      </c>
      <c r="CH940" s="0" t="n">
        <v>0</v>
      </c>
      <c r="CI940" s="0" t="n">
        <v>0</v>
      </c>
      <c r="CJ940" s="0" t="n">
        <v>-0.000931867986031907</v>
      </c>
      <c r="CK940" s="0" t="n">
        <v>0</v>
      </c>
      <c r="CL940" s="0" t="n">
        <v>0</v>
      </c>
      <c r="CM940" s="0" t="n">
        <v>0.0193157131296329</v>
      </c>
      <c r="CN940" s="0" t="n">
        <v>0.0160175819443717</v>
      </c>
      <c r="CO940" s="0" t="n">
        <v>0</v>
      </c>
      <c r="CP940" s="0" t="n">
        <v>0</v>
      </c>
      <c r="CQ940" s="0" t="n">
        <v>0</v>
      </c>
      <c r="CR940" s="0" t="n">
        <v>0</v>
      </c>
      <c r="CS940" s="0" t="n">
        <v>0</v>
      </c>
      <c r="CT940" s="0" t="n">
        <v>0</v>
      </c>
      <c r="CU940" s="0" t="n">
        <v>0</v>
      </c>
      <c r="CV940" s="0" t="n">
        <v>0</v>
      </c>
      <c r="CW940" s="0" t="n">
        <v>0</v>
      </c>
      <c r="CX940" s="0" t="n">
        <v>0</v>
      </c>
      <c r="CY940" s="0" t="n">
        <v>0</v>
      </c>
    </row>
    <row r="941" customFormat="false" ht="12.75" hidden="false" customHeight="false" outlineLevel="0" collapsed="false">
      <c r="B941" s="0" t="n">
        <v>938</v>
      </c>
      <c r="D941" s="0" t="n">
        <v>0</v>
      </c>
      <c r="E941" s="0" t="n">
        <v>0</v>
      </c>
      <c r="F941" s="0" t="n">
        <v>0</v>
      </c>
      <c r="G941" s="0" t="n">
        <v>0</v>
      </c>
      <c r="H941" s="0" t="n">
        <v>0</v>
      </c>
      <c r="I941" s="0" t="n">
        <v>0</v>
      </c>
      <c r="J941" s="0" t="n">
        <v>0</v>
      </c>
      <c r="K941" s="0" t="n">
        <v>-0.0172574762865471</v>
      </c>
      <c r="L941" s="0" t="n">
        <v>-0.00751005919000316</v>
      </c>
      <c r="M941" s="0" t="n">
        <v>0</v>
      </c>
      <c r="N941" s="0" t="n">
        <v>-0.00300240410092715</v>
      </c>
      <c r="O941" s="0" t="n">
        <v>0</v>
      </c>
      <c r="P941" s="0" t="n">
        <v>0</v>
      </c>
      <c r="Q941" s="0" t="n">
        <v>-0.0166759002984889</v>
      </c>
      <c r="R941" s="0" t="n">
        <v>-0.0204674586082138</v>
      </c>
      <c r="S941" s="0" t="n">
        <v>0</v>
      </c>
      <c r="T941" s="0" t="n">
        <v>0</v>
      </c>
      <c r="U941" s="0" t="n">
        <v>0</v>
      </c>
      <c r="V941" s="0" t="n">
        <v>0</v>
      </c>
      <c r="W941" s="0" t="n">
        <v>0</v>
      </c>
      <c r="X941" s="0" t="n">
        <v>0</v>
      </c>
      <c r="Y941" s="0" t="n">
        <v>0</v>
      </c>
      <c r="Z941" s="0" t="n">
        <v>0</v>
      </c>
      <c r="AA941" s="0" t="n">
        <v>0</v>
      </c>
      <c r="AB941" s="0" t="n">
        <v>0</v>
      </c>
      <c r="AC941" s="0" t="n">
        <v>0</v>
      </c>
      <c r="AD941" s="0" t="n">
        <v>0</v>
      </c>
      <c r="AE941" s="0" t="n">
        <v>-0.00712929895133972</v>
      </c>
      <c r="AF941" s="0" t="n">
        <v>0</v>
      </c>
      <c r="AG941" s="0" t="n">
        <v>0</v>
      </c>
      <c r="AH941" s="0" t="n">
        <v>0</v>
      </c>
      <c r="AI941" s="0" t="n">
        <v>-0.0062933096506484</v>
      </c>
      <c r="AJ941" s="0" t="n">
        <v>0</v>
      </c>
      <c r="AK941" s="0" t="n">
        <v>0</v>
      </c>
      <c r="AL941" s="0" t="n">
        <v>0</v>
      </c>
      <c r="AM941" s="0" t="n">
        <v>-0.00834682543910444</v>
      </c>
      <c r="AN941" s="0" t="n">
        <v>0</v>
      </c>
      <c r="AO941" s="0" t="n">
        <v>0</v>
      </c>
      <c r="AP941" s="0" t="n">
        <v>0</v>
      </c>
      <c r="AQ941" s="0" t="n">
        <v>0</v>
      </c>
      <c r="AR941" s="0" t="n">
        <v>0</v>
      </c>
      <c r="AS941" s="0" t="n">
        <v>0</v>
      </c>
      <c r="AT941" s="0" t="n">
        <v>0</v>
      </c>
      <c r="AU941" s="0" t="n">
        <v>0</v>
      </c>
      <c r="AV941" s="0" t="n">
        <v>0</v>
      </c>
      <c r="AW941" s="0" t="n">
        <v>-0.0103275406088836</v>
      </c>
      <c r="AX941" s="0" t="n">
        <v>0</v>
      </c>
      <c r="AY941" s="0" t="n">
        <v>0</v>
      </c>
      <c r="AZ941" s="0" t="n">
        <v>0</v>
      </c>
      <c r="BA941" s="0" t="n">
        <v>0</v>
      </c>
      <c r="BB941" s="0" t="n">
        <v>0</v>
      </c>
      <c r="BC941" s="0" t="n">
        <v>-0.000491442162303149</v>
      </c>
      <c r="BD941" s="0" t="n">
        <v>0</v>
      </c>
      <c r="BE941" s="0" t="n">
        <v>0</v>
      </c>
      <c r="BF941" s="0" t="n">
        <v>0</v>
      </c>
      <c r="BG941" s="0" t="n">
        <v>0</v>
      </c>
      <c r="BH941" s="0" t="n">
        <v>0</v>
      </c>
      <c r="BI941" s="0" t="n">
        <v>0</v>
      </c>
      <c r="BJ941" s="0" t="n">
        <v>0.0184334588735225</v>
      </c>
      <c r="BK941" s="0" t="n">
        <v>0.0146454750342089</v>
      </c>
      <c r="BL941" s="0" t="n">
        <v>0.00748656740124596</v>
      </c>
      <c r="BM941" s="0" t="n">
        <v>0</v>
      </c>
      <c r="BN941" s="0" t="n">
        <v>0</v>
      </c>
      <c r="BO941" s="0" t="n">
        <v>0</v>
      </c>
      <c r="BP941" s="0" t="n">
        <v>0</v>
      </c>
      <c r="BQ941" s="0" t="n">
        <v>0</v>
      </c>
      <c r="BR941" s="0" t="n">
        <v>0</v>
      </c>
      <c r="BS941" s="0" t="n">
        <v>0</v>
      </c>
      <c r="BT941" s="0" t="n">
        <v>0</v>
      </c>
      <c r="BU941" s="0" t="n">
        <v>0.000291400536838881</v>
      </c>
      <c r="BV941" s="0" t="n">
        <v>0.000518186129293343</v>
      </c>
      <c r="BW941" s="0" t="n">
        <v>0</v>
      </c>
      <c r="BX941" s="0" t="n">
        <v>0</v>
      </c>
      <c r="BY941" s="0" t="n">
        <v>0.000899382207879381</v>
      </c>
      <c r="BZ941" s="0" t="n">
        <v>0</v>
      </c>
      <c r="CA941" s="0" t="n">
        <v>0</v>
      </c>
      <c r="CB941" s="0" t="n">
        <v>0.00168090437429154</v>
      </c>
      <c r="CC941" s="0" t="n">
        <v>0</v>
      </c>
      <c r="CD941" s="0" t="n">
        <v>0</v>
      </c>
      <c r="CE941" s="0" t="n">
        <v>0</v>
      </c>
      <c r="CF941" s="0" t="n">
        <v>0</v>
      </c>
      <c r="CG941" s="0" t="n">
        <v>0</v>
      </c>
      <c r="CH941" s="0" t="n">
        <v>0</v>
      </c>
      <c r="CI941" s="0" t="n">
        <v>0.00346459293776903</v>
      </c>
      <c r="CJ941" s="0" t="n">
        <v>0.00400395283673973</v>
      </c>
      <c r="CK941" s="0" t="n">
        <v>0.00821174265211438</v>
      </c>
      <c r="CL941" s="0" t="n">
        <v>0</v>
      </c>
      <c r="CM941" s="0" t="n">
        <v>0</v>
      </c>
      <c r="CN941" s="0" t="n">
        <v>0</v>
      </c>
      <c r="CO941" s="0" t="n">
        <v>0</v>
      </c>
      <c r="CP941" s="0" t="n">
        <v>0</v>
      </c>
      <c r="CQ941" s="0" t="n">
        <v>0</v>
      </c>
      <c r="CR941" s="0" t="n">
        <v>0</v>
      </c>
      <c r="CS941" s="0" t="n">
        <v>0.00553901123235314</v>
      </c>
      <c r="CT941" s="0" t="n">
        <v>0.0163092720504982</v>
      </c>
      <c r="CU941" s="0" t="n">
        <v>0.013668911490629</v>
      </c>
      <c r="CV941" s="0" t="n">
        <v>0.0103418155676051</v>
      </c>
      <c r="CW941" s="0" t="n">
        <v>0.00583597382483594</v>
      </c>
      <c r="CX941" s="0" t="n">
        <v>0.00928197784283576</v>
      </c>
      <c r="CY941" s="0" t="n">
        <v>0.00602140586007314</v>
      </c>
    </row>
    <row r="942" customFormat="false" ht="12.75" hidden="false" customHeight="false" outlineLevel="0" collapsed="false">
      <c r="B942" s="0" t="n">
        <v>939</v>
      </c>
      <c r="D942" s="0" t="n">
        <v>0</v>
      </c>
      <c r="E942" s="0" t="n">
        <v>0</v>
      </c>
      <c r="F942" s="0" t="n">
        <v>0</v>
      </c>
      <c r="G942" s="0" t="n">
        <v>0</v>
      </c>
      <c r="H942" s="0" t="n">
        <v>0</v>
      </c>
      <c r="I942" s="0" t="n">
        <v>0</v>
      </c>
      <c r="J942" s="0" t="n">
        <v>0</v>
      </c>
      <c r="K942" s="0" t="n">
        <v>0</v>
      </c>
      <c r="L942" s="0" t="n">
        <v>0</v>
      </c>
      <c r="M942" s="0" t="n">
        <v>0</v>
      </c>
      <c r="N942" s="0" t="n">
        <v>0</v>
      </c>
      <c r="O942" s="0" t="n">
        <v>0</v>
      </c>
      <c r="P942" s="0" t="n">
        <v>-0.0220516065263628</v>
      </c>
      <c r="Q942" s="0" t="n">
        <v>-0.00825376544104947</v>
      </c>
      <c r="R942" s="0" t="n">
        <v>0</v>
      </c>
      <c r="S942" s="0" t="n">
        <v>0</v>
      </c>
      <c r="T942" s="0" t="n">
        <v>0</v>
      </c>
      <c r="U942" s="0" t="n">
        <v>0.00522384594365838</v>
      </c>
      <c r="V942" s="0" t="n">
        <v>0.0186542837510532</v>
      </c>
      <c r="W942" s="0" t="n">
        <v>0.0211329642854723</v>
      </c>
      <c r="X942" s="0" t="n">
        <v>0.0123488482099598</v>
      </c>
      <c r="Y942" s="0" t="n">
        <v>0</v>
      </c>
      <c r="Z942" s="0" t="n">
        <v>0</v>
      </c>
      <c r="AA942" s="0" t="n">
        <v>0</v>
      </c>
      <c r="AB942" s="0" t="n">
        <v>0</v>
      </c>
      <c r="AC942" s="0" t="n">
        <v>0</v>
      </c>
      <c r="AD942" s="0" t="n">
        <v>0</v>
      </c>
      <c r="AE942" s="0" t="n">
        <v>0.0110534867124482</v>
      </c>
      <c r="AF942" s="0" t="n">
        <v>0.036911817651273</v>
      </c>
      <c r="AG942" s="0" t="n">
        <v>0.0177192453444265</v>
      </c>
      <c r="AH942" s="0" t="n">
        <v>0</v>
      </c>
      <c r="AI942" s="0" t="n">
        <v>0</v>
      </c>
      <c r="AJ942" s="0" t="n">
        <v>0</v>
      </c>
      <c r="AK942" s="0" t="n">
        <v>0</v>
      </c>
      <c r="AL942" s="0" t="n">
        <v>0</v>
      </c>
      <c r="AM942" s="0" t="n">
        <v>0</v>
      </c>
      <c r="AN942" s="0" t="n">
        <v>0</v>
      </c>
      <c r="AO942" s="0" t="n">
        <v>0</v>
      </c>
      <c r="AP942" s="0" t="n">
        <v>0</v>
      </c>
      <c r="AQ942" s="0" t="n">
        <v>0</v>
      </c>
      <c r="AR942" s="0" t="n">
        <v>0</v>
      </c>
      <c r="AS942" s="0" t="n">
        <v>0</v>
      </c>
      <c r="AT942" s="0" t="n">
        <v>0</v>
      </c>
      <c r="AU942" s="0" t="n">
        <v>0</v>
      </c>
      <c r="AV942" s="0" t="n">
        <v>0</v>
      </c>
      <c r="AW942" s="0" t="n">
        <v>-0.0146130798854191</v>
      </c>
      <c r="AX942" s="0" t="n">
        <v>-0.00818543399059124</v>
      </c>
      <c r="AY942" s="0" t="n">
        <v>0</v>
      </c>
      <c r="AZ942" s="0" t="n">
        <v>0</v>
      </c>
      <c r="BA942" s="0" t="n">
        <v>0</v>
      </c>
      <c r="BB942" s="0" t="n">
        <v>0</v>
      </c>
      <c r="BC942" s="0" t="n">
        <v>0</v>
      </c>
      <c r="BD942" s="0" t="n">
        <v>0</v>
      </c>
      <c r="BE942" s="0" t="n">
        <v>-0.00986124387715428</v>
      </c>
      <c r="BF942" s="0" t="n">
        <v>0</v>
      </c>
      <c r="BG942" s="0" t="n">
        <v>0</v>
      </c>
      <c r="BH942" s="0" t="n">
        <v>0</v>
      </c>
      <c r="BI942" s="0" t="n">
        <v>0</v>
      </c>
      <c r="BJ942" s="0" t="n">
        <v>0</v>
      </c>
      <c r="BK942" s="0" t="n">
        <v>0</v>
      </c>
      <c r="BL942" s="0" t="n">
        <v>0</v>
      </c>
      <c r="BM942" s="0" t="n">
        <v>0</v>
      </c>
      <c r="BN942" s="0" t="n">
        <v>0.0066225789352456</v>
      </c>
      <c r="BO942" s="0" t="n">
        <v>0</v>
      </c>
      <c r="BP942" s="0" t="n">
        <v>0</v>
      </c>
      <c r="BQ942" s="0" t="n">
        <v>0</v>
      </c>
      <c r="BR942" s="0" t="n">
        <v>0</v>
      </c>
      <c r="BS942" s="0" t="n">
        <v>0</v>
      </c>
      <c r="BT942" s="0" t="n">
        <v>0</v>
      </c>
      <c r="BU942" s="0" t="n">
        <v>0</v>
      </c>
      <c r="BV942" s="0" t="n">
        <v>0</v>
      </c>
      <c r="BW942" s="0" t="n">
        <v>0</v>
      </c>
      <c r="BX942" s="0" t="n">
        <v>0</v>
      </c>
      <c r="BY942" s="0" t="n">
        <v>0</v>
      </c>
      <c r="BZ942" s="0" t="n">
        <v>0</v>
      </c>
      <c r="CA942" s="0" t="n">
        <v>0</v>
      </c>
      <c r="CB942" s="0" t="n">
        <v>0</v>
      </c>
      <c r="CC942" s="0" t="n">
        <v>0</v>
      </c>
      <c r="CD942" s="0" t="n">
        <v>0.0109273061783748</v>
      </c>
      <c r="CE942" s="0" t="n">
        <v>0.019302513919241</v>
      </c>
      <c r="CF942" s="0" t="n">
        <v>0.0318453692319334</v>
      </c>
      <c r="CG942" s="0" t="n">
        <v>0.0042003102099486</v>
      </c>
      <c r="CH942" s="0" t="n">
        <v>0</v>
      </c>
      <c r="CI942" s="0" t="n">
        <v>0.0006699376011381</v>
      </c>
      <c r="CJ942" s="0" t="n">
        <v>0.011766434903262</v>
      </c>
      <c r="CK942" s="0" t="n">
        <v>0.0110090140378022</v>
      </c>
      <c r="CL942" s="0" t="n">
        <v>0</v>
      </c>
      <c r="CM942" s="0" t="n">
        <v>0</v>
      </c>
      <c r="CN942" s="0" t="n">
        <v>0</v>
      </c>
      <c r="CO942" s="0" t="n">
        <v>0</v>
      </c>
      <c r="CP942" s="0" t="n">
        <v>0</v>
      </c>
      <c r="CQ942" s="0" t="n">
        <v>0</v>
      </c>
      <c r="CR942" s="0" t="n">
        <v>0</v>
      </c>
      <c r="CS942" s="0" t="n">
        <v>-0.0173783767324346</v>
      </c>
      <c r="CT942" s="0" t="n">
        <v>0</v>
      </c>
      <c r="CU942" s="0" t="n">
        <v>0</v>
      </c>
      <c r="CV942" s="0" t="n">
        <v>0</v>
      </c>
      <c r="CW942" s="0" t="n">
        <v>0</v>
      </c>
      <c r="CX942" s="0" t="n">
        <v>0</v>
      </c>
      <c r="CY942" s="0" t="n">
        <v>-0.00134916099711898</v>
      </c>
    </row>
    <row r="943" customFormat="false" ht="12.75" hidden="false" customHeight="false" outlineLevel="0" collapsed="false">
      <c r="B943" s="0" t="n">
        <v>940</v>
      </c>
      <c r="D943" s="0" t="n">
        <v>0</v>
      </c>
      <c r="E943" s="0" t="n">
        <v>0</v>
      </c>
      <c r="F943" s="0" t="n">
        <v>0</v>
      </c>
      <c r="G943" s="0" t="n">
        <v>0</v>
      </c>
      <c r="H943" s="0" t="n">
        <v>0</v>
      </c>
      <c r="I943" s="0" t="n">
        <v>0</v>
      </c>
      <c r="J943" s="0" t="n">
        <v>0</v>
      </c>
      <c r="K943" s="0" t="n">
        <v>0</v>
      </c>
      <c r="L943" s="0" t="n">
        <v>0.00666848217492703</v>
      </c>
      <c r="M943" s="0" t="n">
        <v>0</v>
      </c>
      <c r="N943" s="0" t="n">
        <v>0.000704962849573986</v>
      </c>
      <c r="O943" s="0" t="n">
        <v>0.0331753497745261</v>
      </c>
      <c r="P943" s="0" t="n">
        <v>0.00424731777231717</v>
      </c>
      <c r="Q943" s="0" t="n">
        <v>0</v>
      </c>
      <c r="R943" s="0" t="n">
        <v>0</v>
      </c>
      <c r="S943" s="0" t="n">
        <v>0</v>
      </c>
      <c r="T943" s="0" t="n">
        <v>0</v>
      </c>
      <c r="U943" s="0" t="n">
        <v>0</v>
      </c>
      <c r="V943" s="0" t="n">
        <v>0</v>
      </c>
      <c r="W943" s="0" t="n">
        <v>0</v>
      </c>
      <c r="X943" s="0" t="n">
        <v>0</v>
      </c>
      <c r="Y943" s="0" t="n">
        <v>0</v>
      </c>
      <c r="Z943" s="0" t="n">
        <v>0</v>
      </c>
      <c r="AA943" s="0" t="n">
        <v>0</v>
      </c>
      <c r="AB943" s="0" t="n">
        <v>0</v>
      </c>
      <c r="AC943" s="0" t="n">
        <v>0</v>
      </c>
      <c r="AD943" s="0" t="n">
        <v>0</v>
      </c>
      <c r="AE943" s="0" t="n">
        <v>0</v>
      </c>
      <c r="AF943" s="0" t="n">
        <v>-0.00334869608425121</v>
      </c>
      <c r="AG943" s="0" t="n">
        <v>-0.0189222979090064</v>
      </c>
      <c r="AH943" s="0" t="n">
        <v>-0.00155682740760877</v>
      </c>
      <c r="AI943" s="0" t="n">
        <v>0</v>
      </c>
      <c r="AJ943" s="0" t="n">
        <v>0</v>
      </c>
      <c r="AK943" s="0" t="n">
        <v>0.00875593267644504</v>
      </c>
      <c r="AL943" s="0" t="n">
        <v>0.00985470292007985</v>
      </c>
      <c r="AM943" s="0" t="n">
        <v>0</v>
      </c>
      <c r="AN943" s="0" t="n">
        <v>0.013531616225765</v>
      </c>
      <c r="AO943" s="0" t="n">
        <v>0.00030757942342704</v>
      </c>
      <c r="AP943" s="0" t="n">
        <v>0</v>
      </c>
      <c r="AQ943" s="0" t="n">
        <v>0</v>
      </c>
      <c r="AR943" s="0" t="n">
        <v>0</v>
      </c>
      <c r="AS943" s="0" t="n">
        <v>0</v>
      </c>
      <c r="AT943" s="0" t="n">
        <v>0</v>
      </c>
      <c r="AU943" s="0" t="n">
        <v>0</v>
      </c>
      <c r="AV943" s="0" t="n">
        <v>0</v>
      </c>
      <c r="AW943" s="0" t="n">
        <v>0.00149187006951052</v>
      </c>
      <c r="AX943" s="0" t="n">
        <v>0</v>
      </c>
      <c r="AY943" s="0" t="n">
        <v>0</v>
      </c>
      <c r="AZ943" s="0" t="n">
        <v>0</v>
      </c>
      <c r="BA943" s="0" t="n">
        <v>0</v>
      </c>
      <c r="BB943" s="0" t="n">
        <v>0</v>
      </c>
      <c r="BC943" s="0" t="n">
        <v>0.00124367125588345</v>
      </c>
      <c r="BD943" s="0" t="n">
        <v>0</v>
      </c>
      <c r="BE943" s="0" t="n">
        <v>0</v>
      </c>
      <c r="BF943" s="0" t="n">
        <v>0</v>
      </c>
      <c r="BG943" s="0" t="n">
        <v>-0.00708171716584106</v>
      </c>
      <c r="BH943" s="0" t="n">
        <v>0</v>
      </c>
      <c r="BI943" s="0" t="n">
        <v>0</v>
      </c>
      <c r="BJ943" s="0" t="n">
        <v>0</v>
      </c>
      <c r="BK943" s="0" t="n">
        <v>-0.00395868808821932</v>
      </c>
      <c r="BL943" s="0" t="n">
        <v>-0.0135653870315018</v>
      </c>
      <c r="BM943" s="0" t="n">
        <v>-0.00557425431929033</v>
      </c>
      <c r="BN943" s="0" t="n">
        <v>-0.0174985858566196</v>
      </c>
      <c r="BO943" s="0" t="n">
        <v>0</v>
      </c>
      <c r="BP943" s="0" t="n">
        <v>0</v>
      </c>
      <c r="BQ943" s="0" t="n">
        <v>0</v>
      </c>
      <c r="BR943" s="0" t="n">
        <v>0.00181171518684216</v>
      </c>
      <c r="BS943" s="0" t="n">
        <v>0.00153434244450227</v>
      </c>
      <c r="BT943" s="0" t="n">
        <v>0</v>
      </c>
      <c r="BU943" s="0" t="n">
        <v>0</v>
      </c>
      <c r="BV943" s="0" t="n">
        <v>0</v>
      </c>
      <c r="BW943" s="0" t="n">
        <v>0</v>
      </c>
      <c r="BX943" s="0" t="n">
        <v>0</v>
      </c>
      <c r="BY943" s="0" t="n">
        <v>0</v>
      </c>
      <c r="BZ943" s="0" t="n">
        <v>0</v>
      </c>
      <c r="CA943" s="0" t="n">
        <v>0</v>
      </c>
      <c r="CB943" s="0" t="n">
        <v>0</v>
      </c>
      <c r="CC943" s="0" t="n">
        <v>0</v>
      </c>
      <c r="CD943" s="0" t="n">
        <v>0</v>
      </c>
      <c r="CE943" s="0" t="n">
        <v>-0.0206988625003926</v>
      </c>
      <c r="CF943" s="0" t="n">
        <v>-0.0165897575577373</v>
      </c>
      <c r="CG943" s="0" t="n">
        <v>-0.00565295144339506</v>
      </c>
      <c r="CH943" s="0" t="n">
        <v>0</v>
      </c>
      <c r="CI943" s="0" t="n">
        <v>0</v>
      </c>
      <c r="CJ943" s="0" t="n">
        <v>-0.000216648786171602</v>
      </c>
      <c r="CK943" s="0" t="n">
        <v>-0.00477021713435795</v>
      </c>
      <c r="CL943" s="0" t="n">
        <v>0</v>
      </c>
      <c r="CM943" s="0" t="n">
        <v>-0.00360087791913277</v>
      </c>
      <c r="CN943" s="0" t="n">
        <v>0</v>
      </c>
      <c r="CO943" s="0" t="n">
        <v>0</v>
      </c>
      <c r="CP943" s="0" t="n">
        <v>-0.0133971497499656</v>
      </c>
      <c r="CQ943" s="0" t="n">
        <v>-0.015778739206303</v>
      </c>
      <c r="CR943" s="0" t="n">
        <v>-0.0173072506305297</v>
      </c>
      <c r="CS943" s="0" t="n">
        <v>0</v>
      </c>
      <c r="CT943" s="0" t="n">
        <v>0</v>
      </c>
      <c r="CU943" s="0" t="n">
        <v>0</v>
      </c>
      <c r="CV943" s="0" t="n">
        <v>0</v>
      </c>
      <c r="CW943" s="0" t="n">
        <v>0</v>
      </c>
      <c r="CX943" s="0" t="n">
        <v>0</v>
      </c>
      <c r="CY943" s="0" t="n">
        <v>0</v>
      </c>
    </row>
    <row r="944" customFormat="false" ht="12.75" hidden="false" customHeight="false" outlineLevel="0" collapsed="false">
      <c r="B944" s="0" t="n">
        <v>941</v>
      </c>
      <c r="D944" s="0" t="n">
        <v>0</v>
      </c>
      <c r="E944" s="0" t="n">
        <v>0.00804113253727292</v>
      </c>
      <c r="F944" s="0" t="n">
        <v>0</v>
      </c>
      <c r="G944" s="0" t="n">
        <v>0.0238184734169838</v>
      </c>
      <c r="H944" s="0" t="n">
        <v>0.0366432919239607</v>
      </c>
      <c r="I944" s="0" t="n">
        <v>0.00189033681094272</v>
      </c>
      <c r="J944" s="0" t="n">
        <v>0</v>
      </c>
      <c r="K944" s="0" t="n">
        <v>0</v>
      </c>
      <c r="L944" s="0" t="n">
        <v>0</v>
      </c>
      <c r="M944" s="0" t="n">
        <v>0.0300223839568477</v>
      </c>
      <c r="N944" s="0" t="n">
        <v>0</v>
      </c>
      <c r="O944" s="0" t="n">
        <v>0</v>
      </c>
      <c r="P944" s="0" t="n">
        <v>0</v>
      </c>
      <c r="Q944" s="0" t="n">
        <v>0.00569787454095134</v>
      </c>
      <c r="R944" s="0" t="n">
        <v>0</v>
      </c>
      <c r="S944" s="0" t="n">
        <v>0</v>
      </c>
      <c r="T944" s="0" t="n">
        <v>0</v>
      </c>
      <c r="U944" s="0" t="n">
        <v>-0.00706376100634059</v>
      </c>
      <c r="V944" s="0" t="n">
        <v>0</v>
      </c>
      <c r="W944" s="0" t="n">
        <v>0</v>
      </c>
      <c r="X944" s="0" t="n">
        <v>0</v>
      </c>
      <c r="Y944" s="0" t="n">
        <v>0</v>
      </c>
      <c r="Z944" s="0" t="n">
        <v>0</v>
      </c>
      <c r="AA944" s="0" t="n">
        <v>0</v>
      </c>
      <c r="AB944" s="0" t="n">
        <v>0</v>
      </c>
      <c r="AC944" s="0" t="n">
        <v>0</v>
      </c>
      <c r="AD944" s="0" t="n">
        <v>0</v>
      </c>
      <c r="AE944" s="0" t="n">
        <v>0</v>
      </c>
      <c r="AF944" s="0" t="n">
        <v>0</v>
      </c>
      <c r="AG944" s="0" t="n">
        <v>0.00223809378537574</v>
      </c>
      <c r="AH944" s="0" t="n">
        <v>0.0225068791411702</v>
      </c>
      <c r="AI944" s="0" t="n">
        <v>0.0108725961706073</v>
      </c>
      <c r="AJ944" s="0" t="n">
        <v>0.0250016521617477</v>
      </c>
      <c r="AK944" s="0" t="n">
        <v>0</v>
      </c>
      <c r="AL944" s="0" t="n">
        <v>0</v>
      </c>
      <c r="AM944" s="0" t="n">
        <v>0</v>
      </c>
      <c r="AN944" s="0" t="n">
        <v>0</v>
      </c>
      <c r="AO944" s="0" t="n">
        <v>0</v>
      </c>
      <c r="AP944" s="0" t="n">
        <v>0</v>
      </c>
      <c r="AQ944" s="0" t="n">
        <v>-0.00351080538155785</v>
      </c>
      <c r="AR944" s="0" t="n">
        <v>-0.00517703005922436</v>
      </c>
      <c r="AS944" s="0" t="n">
        <v>0</v>
      </c>
      <c r="AT944" s="0" t="n">
        <v>-0.000544683740401054</v>
      </c>
      <c r="AU944" s="0" t="n">
        <v>-0.000345267159899055</v>
      </c>
      <c r="AV944" s="0" t="n">
        <v>0</v>
      </c>
      <c r="AW944" s="0" t="n">
        <v>0</v>
      </c>
      <c r="AX944" s="0" t="n">
        <v>0</v>
      </c>
      <c r="AY944" s="0" t="n">
        <v>-0.0183335823788761</v>
      </c>
      <c r="AZ944" s="0" t="n">
        <v>0</v>
      </c>
      <c r="BA944" s="0" t="n">
        <v>0</v>
      </c>
      <c r="BB944" s="0" t="n">
        <v>-0.021684696050906</v>
      </c>
      <c r="BC944" s="0" t="n">
        <v>-0.00533276738646232</v>
      </c>
      <c r="BD944" s="0" t="n">
        <v>0</v>
      </c>
      <c r="BE944" s="0" t="n">
        <v>0</v>
      </c>
      <c r="BF944" s="0" t="n">
        <v>0</v>
      </c>
      <c r="BG944" s="0" t="n">
        <v>0</v>
      </c>
      <c r="BH944" s="0" t="n">
        <v>0.0103562469874009</v>
      </c>
      <c r="BI944" s="0" t="n">
        <v>8.39011584061298E-005</v>
      </c>
      <c r="BJ944" s="0" t="n">
        <v>0</v>
      </c>
      <c r="BK944" s="0" t="n">
        <v>0</v>
      </c>
      <c r="BL944" s="0" t="n">
        <v>-0.000782866425959463</v>
      </c>
      <c r="BM944" s="0" t="n">
        <v>0</v>
      </c>
      <c r="BN944" s="0" t="n">
        <v>0</v>
      </c>
      <c r="BO944" s="0" t="n">
        <v>0</v>
      </c>
      <c r="BP944" s="0" t="n">
        <v>0</v>
      </c>
      <c r="BQ944" s="0" t="n">
        <v>0</v>
      </c>
      <c r="BR944" s="0" t="n">
        <v>0</v>
      </c>
      <c r="BS944" s="0" t="n">
        <v>0</v>
      </c>
      <c r="BT944" s="0" t="n">
        <v>0</v>
      </c>
      <c r="BU944" s="0" t="n">
        <v>0</v>
      </c>
      <c r="BV944" s="0" t="n">
        <v>0</v>
      </c>
      <c r="BW944" s="0" t="n">
        <v>0</v>
      </c>
      <c r="BX944" s="0" t="n">
        <v>0</v>
      </c>
      <c r="BY944" s="0" t="n">
        <v>0</v>
      </c>
      <c r="BZ944" s="0" t="n">
        <v>0</v>
      </c>
      <c r="CA944" s="0" t="n">
        <v>0.00203147509646919</v>
      </c>
      <c r="CB944" s="0" t="n">
        <v>0.00440998320007567</v>
      </c>
      <c r="CC944" s="0" t="n">
        <v>0</v>
      </c>
      <c r="CD944" s="0" t="n">
        <v>0.0009658680092766</v>
      </c>
      <c r="CE944" s="0" t="n">
        <v>0</v>
      </c>
      <c r="CF944" s="0" t="n">
        <v>0</v>
      </c>
      <c r="CG944" s="0" t="n">
        <v>0</v>
      </c>
      <c r="CH944" s="0" t="n">
        <v>0.00432733552417257</v>
      </c>
      <c r="CI944" s="0" t="n">
        <v>0.0103348154113407</v>
      </c>
      <c r="CJ944" s="0" t="n">
        <v>0</v>
      </c>
      <c r="CK944" s="0" t="n">
        <v>0</v>
      </c>
      <c r="CL944" s="0" t="n">
        <v>0</v>
      </c>
      <c r="CM944" s="0" t="n">
        <v>0</v>
      </c>
      <c r="CN944" s="0" t="n">
        <v>0</v>
      </c>
      <c r="CO944" s="0" t="n">
        <v>0</v>
      </c>
      <c r="CP944" s="0" t="n">
        <v>0</v>
      </c>
      <c r="CQ944" s="0" t="n">
        <v>0</v>
      </c>
      <c r="CR944" s="0" t="n">
        <v>0</v>
      </c>
      <c r="CS944" s="0" t="n">
        <v>0</v>
      </c>
      <c r="CT944" s="0" t="n">
        <v>0</v>
      </c>
      <c r="CU944" s="0" t="n">
        <v>0</v>
      </c>
      <c r="CV944" s="0" t="n">
        <v>0</v>
      </c>
      <c r="CW944" s="0" t="n">
        <v>0</v>
      </c>
      <c r="CX944" s="0" t="n">
        <v>0</v>
      </c>
      <c r="CY944" s="0" t="n">
        <v>0</v>
      </c>
    </row>
    <row r="945" customFormat="false" ht="12.75" hidden="false" customHeight="false" outlineLevel="0" collapsed="false">
      <c r="B945" s="0" t="n">
        <v>942</v>
      </c>
      <c r="D945" s="0" t="n">
        <v>0</v>
      </c>
      <c r="E945" s="0" t="n">
        <v>0</v>
      </c>
      <c r="F945" s="0" t="n">
        <v>0</v>
      </c>
      <c r="G945" s="0" t="n">
        <v>0</v>
      </c>
      <c r="H945" s="0" t="n">
        <v>0</v>
      </c>
      <c r="I945" s="0" t="n">
        <v>0</v>
      </c>
      <c r="J945" s="0" t="n">
        <v>0</v>
      </c>
      <c r="K945" s="0" t="n">
        <v>-0.00317302184984032</v>
      </c>
      <c r="L945" s="0" t="n">
        <v>-0.0164235937425106</v>
      </c>
      <c r="M945" s="0" t="n">
        <v>-0.00379760434378367</v>
      </c>
      <c r="N945" s="0" t="n">
        <v>0</v>
      </c>
      <c r="O945" s="0" t="n">
        <v>0</v>
      </c>
      <c r="P945" s="0" t="n">
        <v>0</v>
      </c>
      <c r="Q945" s="0" t="n">
        <v>0</v>
      </c>
      <c r="R945" s="0" t="n">
        <v>0</v>
      </c>
      <c r="S945" s="0" t="n">
        <v>-0.0109127719820273</v>
      </c>
      <c r="T945" s="0" t="n">
        <v>0</v>
      </c>
      <c r="U945" s="0" t="n">
        <v>-0.0029465504557534</v>
      </c>
      <c r="V945" s="0" t="n">
        <v>0</v>
      </c>
      <c r="W945" s="0" t="n">
        <v>0</v>
      </c>
      <c r="X945" s="0" t="n">
        <v>0</v>
      </c>
      <c r="Y945" s="0" t="n">
        <v>0.00926373775069183</v>
      </c>
      <c r="Z945" s="0" t="n">
        <v>0</v>
      </c>
      <c r="AA945" s="0" t="n">
        <v>0</v>
      </c>
      <c r="AB945" s="0" t="n">
        <v>0</v>
      </c>
      <c r="AC945" s="0" t="n">
        <v>0</v>
      </c>
      <c r="AD945" s="0" t="n">
        <v>-0.000891172041275072</v>
      </c>
      <c r="AE945" s="0" t="n">
        <v>0</v>
      </c>
      <c r="AF945" s="0" t="n">
        <v>0.00242593198074651</v>
      </c>
      <c r="AG945" s="0" t="n">
        <v>0.00410175101889754</v>
      </c>
      <c r="AH945" s="0" t="n">
        <v>0</v>
      </c>
      <c r="AI945" s="0" t="n">
        <v>0</v>
      </c>
      <c r="AJ945" s="0" t="n">
        <v>0.00207450039780524</v>
      </c>
      <c r="AK945" s="0" t="n">
        <v>0.00359984188866631</v>
      </c>
      <c r="AL945" s="0" t="n">
        <v>0.00771206749320796</v>
      </c>
      <c r="AM945" s="0" t="n">
        <v>0</v>
      </c>
      <c r="AN945" s="0" t="n">
        <v>0</v>
      </c>
      <c r="AO945" s="0" t="n">
        <v>0</v>
      </c>
      <c r="AP945" s="0" t="n">
        <v>0</v>
      </c>
      <c r="AQ945" s="0" t="n">
        <v>-0.00362254337681783</v>
      </c>
      <c r="AR945" s="0" t="n">
        <v>-0.00328085390620495</v>
      </c>
      <c r="AS945" s="0" t="n">
        <v>0</v>
      </c>
      <c r="AT945" s="0" t="n">
        <v>0</v>
      </c>
      <c r="AU945" s="0" t="n">
        <v>-0.00823899372332893</v>
      </c>
      <c r="AV945" s="0" t="n">
        <v>0</v>
      </c>
      <c r="AW945" s="0" t="n">
        <v>0</v>
      </c>
      <c r="AX945" s="0" t="n">
        <v>0</v>
      </c>
      <c r="AY945" s="0" t="n">
        <v>0</v>
      </c>
      <c r="AZ945" s="0" t="n">
        <v>0</v>
      </c>
      <c r="BA945" s="0" t="n">
        <v>0.0134905524315308</v>
      </c>
      <c r="BB945" s="0" t="n">
        <v>0.00941754664771952</v>
      </c>
      <c r="BC945" s="0" t="n">
        <v>0.0146311317327519</v>
      </c>
      <c r="BD945" s="0" t="n">
        <v>0</v>
      </c>
      <c r="BE945" s="0" t="n">
        <v>0.00929287950307992</v>
      </c>
      <c r="BF945" s="0" t="n">
        <v>0</v>
      </c>
      <c r="BG945" s="0" t="n">
        <v>0.00171588982137737</v>
      </c>
      <c r="BH945" s="0" t="n">
        <v>0.00235842910119007</v>
      </c>
      <c r="BI945" s="0" t="n">
        <v>0</v>
      </c>
      <c r="BJ945" s="0" t="n">
        <v>0</v>
      </c>
      <c r="BK945" s="0" t="n">
        <v>-0.0143022361193041</v>
      </c>
      <c r="BL945" s="0" t="n">
        <v>-0.00869958642008849</v>
      </c>
      <c r="BM945" s="0" t="n">
        <v>-0.0112285821689675</v>
      </c>
      <c r="BN945" s="0" t="n">
        <v>-0.00406135543951045</v>
      </c>
      <c r="BO945" s="0" t="n">
        <v>-0.0185869704028452</v>
      </c>
      <c r="BP945" s="0" t="n">
        <v>-0.00288515822552516</v>
      </c>
      <c r="BQ945" s="0" t="n">
        <v>0</v>
      </c>
      <c r="BR945" s="0" t="n">
        <v>0</v>
      </c>
      <c r="BS945" s="0" t="n">
        <v>0</v>
      </c>
      <c r="BT945" s="0" t="n">
        <v>0</v>
      </c>
      <c r="BU945" s="0" t="n">
        <v>-0.0156085044756294</v>
      </c>
      <c r="BV945" s="0" t="n">
        <v>0</v>
      </c>
      <c r="BW945" s="0" t="n">
        <v>0</v>
      </c>
      <c r="BX945" s="0" t="n">
        <v>0</v>
      </c>
      <c r="BY945" s="0" t="n">
        <v>0</v>
      </c>
      <c r="BZ945" s="0" t="n">
        <v>0</v>
      </c>
      <c r="CA945" s="0" t="n">
        <v>0.00147400490847437</v>
      </c>
      <c r="CB945" s="0" t="n">
        <v>0</v>
      </c>
      <c r="CC945" s="0" t="n">
        <v>0</v>
      </c>
      <c r="CD945" s="0" t="n">
        <v>0</v>
      </c>
      <c r="CE945" s="0" t="n">
        <v>0</v>
      </c>
      <c r="CF945" s="0" t="n">
        <v>0</v>
      </c>
      <c r="CG945" s="0" t="n">
        <v>0</v>
      </c>
      <c r="CH945" s="0" t="n">
        <v>0</v>
      </c>
      <c r="CI945" s="0" t="n">
        <v>-0.00664052449421881</v>
      </c>
      <c r="CJ945" s="0" t="n">
        <v>0</v>
      </c>
      <c r="CK945" s="0" t="n">
        <v>0</v>
      </c>
      <c r="CL945" s="0" t="n">
        <v>0</v>
      </c>
      <c r="CM945" s="0" t="n">
        <v>-0.000668571770178587</v>
      </c>
      <c r="CN945" s="0" t="n">
        <v>-0.00415912050242478</v>
      </c>
      <c r="CO945" s="0" t="n">
        <v>-0.00832123577197413</v>
      </c>
      <c r="CP945" s="0" t="n">
        <v>0</v>
      </c>
      <c r="CQ945" s="0" t="n">
        <v>-0.0015754487697434</v>
      </c>
      <c r="CR945" s="0" t="n">
        <v>-0.00291475987291884</v>
      </c>
      <c r="CS945" s="0" t="n">
        <v>-0.00593689627325083</v>
      </c>
      <c r="CT945" s="0" t="n">
        <v>0</v>
      </c>
      <c r="CU945" s="0" t="n">
        <v>-0.0133976505784511</v>
      </c>
      <c r="CV945" s="0" t="n">
        <v>-0.00807875540387321</v>
      </c>
      <c r="CW945" s="0" t="n">
        <v>0</v>
      </c>
      <c r="CX945" s="0" t="n">
        <v>-0.0027550450188027</v>
      </c>
      <c r="CY945" s="0" t="n">
        <v>-0.00519220943532491</v>
      </c>
    </row>
    <row r="946" customFormat="false" ht="12.75" hidden="false" customHeight="false" outlineLevel="0" collapsed="false">
      <c r="B946" s="0" t="n">
        <v>943</v>
      </c>
      <c r="D946" s="0" t="n">
        <v>0</v>
      </c>
      <c r="E946" s="0" t="n">
        <v>-0.0177577927726933</v>
      </c>
      <c r="F946" s="0" t="n">
        <v>-0.0093087593497587</v>
      </c>
      <c r="G946" s="0" t="n">
        <v>-0.0105788774249272</v>
      </c>
      <c r="H946" s="0" t="n">
        <v>0</v>
      </c>
      <c r="I946" s="0" t="n">
        <v>0</v>
      </c>
      <c r="J946" s="0" t="n">
        <v>0</v>
      </c>
      <c r="K946" s="0" t="n">
        <v>0</v>
      </c>
      <c r="L946" s="0" t="n">
        <v>0</v>
      </c>
      <c r="M946" s="0" t="n">
        <v>0.00768988785977213</v>
      </c>
      <c r="N946" s="0" t="n">
        <v>0.0218833741759019</v>
      </c>
      <c r="O946" s="0" t="n">
        <v>0.00243609672903633</v>
      </c>
      <c r="P946" s="0" t="n">
        <v>0</v>
      </c>
      <c r="Q946" s="0" t="n">
        <v>0</v>
      </c>
      <c r="R946" s="0" t="n">
        <v>0</v>
      </c>
      <c r="S946" s="0" t="n">
        <v>0</v>
      </c>
      <c r="T946" s="0" t="n">
        <v>0</v>
      </c>
      <c r="U946" s="0" t="n">
        <v>0</v>
      </c>
      <c r="V946" s="0" t="n">
        <v>0</v>
      </c>
      <c r="W946" s="0" t="n">
        <v>0</v>
      </c>
      <c r="X946" s="0" t="n">
        <v>0</v>
      </c>
      <c r="Y946" s="0" t="n">
        <v>0.000614344080512675</v>
      </c>
      <c r="Z946" s="0" t="n">
        <v>0.0107635218268992</v>
      </c>
      <c r="AA946" s="0" t="n">
        <v>0.0150318555305672</v>
      </c>
      <c r="AB946" s="0" t="n">
        <v>0.0194062349471204</v>
      </c>
      <c r="AC946" s="0" t="n">
        <v>0.0115167782495811</v>
      </c>
      <c r="AD946" s="0" t="n">
        <v>0</v>
      </c>
      <c r="AE946" s="0" t="n">
        <v>0.00135335642820984</v>
      </c>
      <c r="AF946" s="0" t="n">
        <v>0.0141097433999635</v>
      </c>
      <c r="AG946" s="0" t="n">
        <v>0.00921538400113012</v>
      </c>
      <c r="AH946" s="0" t="n">
        <v>0</v>
      </c>
      <c r="AI946" s="0" t="n">
        <v>0</v>
      </c>
      <c r="AJ946" s="0" t="n">
        <v>0</v>
      </c>
      <c r="AK946" s="0" t="n">
        <v>0</v>
      </c>
      <c r="AL946" s="0" t="n">
        <v>0</v>
      </c>
      <c r="AM946" s="0" t="n">
        <v>0</v>
      </c>
      <c r="AN946" s="0" t="n">
        <v>0</v>
      </c>
      <c r="AO946" s="0" t="n">
        <v>0</v>
      </c>
      <c r="AP946" s="0" t="n">
        <v>-0.00965438919207897</v>
      </c>
      <c r="AQ946" s="0" t="n">
        <v>0</v>
      </c>
      <c r="AR946" s="0" t="n">
        <v>0</v>
      </c>
      <c r="AS946" s="0" t="n">
        <v>-0.00273398751106801</v>
      </c>
      <c r="AT946" s="0" t="n">
        <v>0</v>
      </c>
      <c r="AU946" s="0" t="n">
        <v>0</v>
      </c>
      <c r="AV946" s="0" t="n">
        <v>0</v>
      </c>
      <c r="AW946" s="0" t="n">
        <v>0</v>
      </c>
      <c r="AX946" s="0" t="n">
        <v>0</v>
      </c>
      <c r="AY946" s="0" t="n">
        <v>-0.0076381299320845</v>
      </c>
      <c r="AZ946" s="0" t="n">
        <v>-0.0128891567166893</v>
      </c>
      <c r="BA946" s="0" t="n">
        <v>-0.00216824982386973</v>
      </c>
      <c r="BB946" s="0" t="n">
        <v>0</v>
      </c>
      <c r="BC946" s="0" t="n">
        <v>0</v>
      </c>
      <c r="BD946" s="0" t="n">
        <v>0</v>
      </c>
      <c r="BE946" s="0" t="n">
        <v>0</v>
      </c>
      <c r="BF946" s="0" t="n">
        <v>-0.0121554433088616</v>
      </c>
      <c r="BG946" s="0" t="n">
        <v>0</v>
      </c>
      <c r="BH946" s="0" t="n">
        <v>0</v>
      </c>
      <c r="BI946" s="0" t="n">
        <v>0</v>
      </c>
      <c r="BJ946" s="0" t="n">
        <v>0</v>
      </c>
      <c r="BK946" s="0" t="n">
        <v>-0.0121715768236638</v>
      </c>
      <c r="BL946" s="0" t="n">
        <v>0</v>
      </c>
      <c r="BM946" s="0" t="n">
        <v>0</v>
      </c>
      <c r="BN946" s="0" t="n">
        <v>0</v>
      </c>
      <c r="BO946" s="0" t="n">
        <v>0.0103709200283059</v>
      </c>
      <c r="BP946" s="0" t="n">
        <v>0</v>
      </c>
      <c r="BQ946" s="0" t="n">
        <v>0.000865046540412374</v>
      </c>
      <c r="BR946" s="0" t="n">
        <v>0.00927981178976052</v>
      </c>
      <c r="BS946" s="0" t="n">
        <v>0.00379304864640426</v>
      </c>
      <c r="BT946" s="0" t="n">
        <v>0</v>
      </c>
      <c r="BU946" s="0" t="n">
        <v>0</v>
      </c>
      <c r="BV946" s="0" t="n">
        <v>0</v>
      </c>
      <c r="BW946" s="0" t="n">
        <v>0</v>
      </c>
      <c r="BX946" s="0" t="n">
        <v>0</v>
      </c>
      <c r="BY946" s="0" t="n">
        <v>0</v>
      </c>
      <c r="BZ946" s="0" t="n">
        <v>0</v>
      </c>
      <c r="CA946" s="0" t="n">
        <v>0</v>
      </c>
      <c r="CB946" s="0" t="n">
        <v>0</v>
      </c>
      <c r="CC946" s="0" t="n">
        <v>0.000488390162927171</v>
      </c>
      <c r="CD946" s="0" t="n">
        <v>0</v>
      </c>
      <c r="CE946" s="0" t="n">
        <v>0</v>
      </c>
      <c r="CF946" s="0" t="n">
        <v>0</v>
      </c>
      <c r="CG946" s="0" t="n">
        <v>0</v>
      </c>
      <c r="CH946" s="0" t="n">
        <v>0</v>
      </c>
      <c r="CI946" s="0" t="n">
        <v>0</v>
      </c>
      <c r="CJ946" s="0" t="n">
        <v>0</v>
      </c>
      <c r="CK946" s="0" t="n">
        <v>0</v>
      </c>
      <c r="CL946" s="0" t="n">
        <v>0.00425484631732763</v>
      </c>
      <c r="CM946" s="0" t="n">
        <v>0</v>
      </c>
      <c r="CN946" s="0" t="n">
        <v>0</v>
      </c>
      <c r="CO946" s="0" t="n">
        <v>0</v>
      </c>
      <c r="CP946" s="0" t="n">
        <v>0</v>
      </c>
      <c r="CQ946" s="0" t="n">
        <v>0</v>
      </c>
      <c r="CR946" s="0" t="n">
        <v>0</v>
      </c>
      <c r="CS946" s="0" t="n">
        <v>0</v>
      </c>
      <c r="CT946" s="0" t="n">
        <v>0</v>
      </c>
      <c r="CU946" s="0" t="n">
        <v>0</v>
      </c>
      <c r="CV946" s="0" t="n">
        <v>0</v>
      </c>
      <c r="CW946" s="0" t="n">
        <v>0</v>
      </c>
      <c r="CX946" s="0" t="n">
        <v>0</v>
      </c>
      <c r="CY946" s="0" t="n">
        <v>0</v>
      </c>
    </row>
    <row r="947" customFormat="false" ht="12.75" hidden="false" customHeight="false" outlineLevel="0" collapsed="false">
      <c r="B947" s="0" t="n">
        <v>944</v>
      </c>
      <c r="D947" s="0" t="n">
        <v>0</v>
      </c>
      <c r="E947" s="0" t="n">
        <v>0</v>
      </c>
      <c r="F947" s="0" t="n">
        <v>0</v>
      </c>
      <c r="G947" s="0" t="n">
        <v>0</v>
      </c>
      <c r="H947" s="0" t="n">
        <v>0</v>
      </c>
      <c r="I947" s="0" t="n">
        <v>0</v>
      </c>
      <c r="J947" s="0" t="n">
        <v>0</v>
      </c>
      <c r="K947" s="0" t="n">
        <v>0</v>
      </c>
      <c r="L947" s="0" t="n">
        <v>0</v>
      </c>
      <c r="M947" s="0" t="n">
        <v>0</v>
      </c>
      <c r="N947" s="0" t="n">
        <v>0</v>
      </c>
      <c r="O947" s="0" t="n">
        <v>0</v>
      </c>
      <c r="P947" s="0" t="n">
        <v>0</v>
      </c>
      <c r="Q947" s="0" t="n">
        <v>0</v>
      </c>
      <c r="R947" s="0" t="n">
        <v>-0.0196221376291148</v>
      </c>
      <c r="S947" s="0" t="n">
        <v>-0.0118721375628935</v>
      </c>
      <c r="T947" s="0" t="n">
        <v>0</v>
      </c>
      <c r="U947" s="0" t="n">
        <v>0</v>
      </c>
      <c r="V947" s="0" t="n">
        <v>0</v>
      </c>
      <c r="W947" s="0" t="n">
        <v>0</v>
      </c>
      <c r="X947" s="0" t="n">
        <v>0.000521720603710344</v>
      </c>
      <c r="Y947" s="0" t="n">
        <v>0</v>
      </c>
      <c r="Z947" s="0" t="n">
        <v>0</v>
      </c>
      <c r="AA947" s="0" t="n">
        <v>0</v>
      </c>
      <c r="AB947" s="0" t="n">
        <v>0</v>
      </c>
      <c r="AC947" s="0" t="n">
        <v>-0.0107072548054564</v>
      </c>
      <c r="AD947" s="0" t="n">
        <v>-0.0100375496080553</v>
      </c>
      <c r="AE947" s="0" t="n">
        <v>-0.000842582911587452</v>
      </c>
      <c r="AF947" s="0" t="n">
        <v>0</v>
      </c>
      <c r="AG947" s="0" t="n">
        <v>0</v>
      </c>
      <c r="AH947" s="0" t="n">
        <v>0</v>
      </c>
      <c r="AI947" s="0" t="n">
        <v>0</v>
      </c>
      <c r="AJ947" s="0" t="n">
        <v>0</v>
      </c>
      <c r="AK947" s="0" t="n">
        <v>0.0065134154525995</v>
      </c>
      <c r="AL947" s="0" t="n">
        <v>0.0272840171775436</v>
      </c>
      <c r="AM947" s="0" t="n">
        <v>0.0311581749254758</v>
      </c>
      <c r="AN947" s="0" t="n">
        <v>0.0398662481483696</v>
      </c>
      <c r="AO947" s="0" t="n">
        <v>0.0343364479819496</v>
      </c>
      <c r="AP947" s="0" t="n">
        <v>0</v>
      </c>
      <c r="AQ947" s="0" t="n">
        <v>0.0230675124069644</v>
      </c>
      <c r="AR947" s="0" t="n">
        <v>0.00743591041941579</v>
      </c>
      <c r="AS947" s="0" t="n">
        <v>0.0209725959429165</v>
      </c>
      <c r="AT947" s="0" t="n">
        <v>0.00159360072053053</v>
      </c>
      <c r="AU947" s="0" t="n">
        <v>0</v>
      </c>
      <c r="AV947" s="0" t="n">
        <v>0</v>
      </c>
      <c r="AW947" s="0" t="n">
        <v>0</v>
      </c>
      <c r="AX947" s="0" t="n">
        <v>-0.00483718523159772</v>
      </c>
      <c r="AY947" s="0" t="n">
        <v>-0.0258543458283589</v>
      </c>
      <c r="AZ947" s="0" t="n">
        <v>-0.00268771073811877</v>
      </c>
      <c r="BA947" s="0" t="n">
        <v>0.00176313128637531</v>
      </c>
      <c r="BB947" s="0" t="n">
        <v>0</v>
      </c>
      <c r="BC947" s="0" t="n">
        <v>0</v>
      </c>
      <c r="BD947" s="0" t="n">
        <v>0.00965111003074454</v>
      </c>
      <c r="BE947" s="0" t="n">
        <v>0.00256358512288683</v>
      </c>
      <c r="BF947" s="0" t="n">
        <v>0</v>
      </c>
      <c r="BG947" s="0" t="n">
        <v>0</v>
      </c>
      <c r="BH947" s="0" t="n">
        <v>0</v>
      </c>
      <c r="BI947" s="0" t="n">
        <v>0</v>
      </c>
      <c r="BJ947" s="0" t="n">
        <v>0</v>
      </c>
      <c r="BK947" s="0" t="n">
        <v>0.0140354504820124</v>
      </c>
      <c r="BL947" s="0" t="n">
        <v>0.00987648029529041</v>
      </c>
      <c r="BM947" s="0" t="n">
        <v>0.0261590314490426</v>
      </c>
      <c r="BN947" s="0" t="n">
        <v>0</v>
      </c>
      <c r="BO947" s="0" t="n">
        <v>0</v>
      </c>
      <c r="BP947" s="0" t="n">
        <v>0</v>
      </c>
      <c r="BQ947" s="0" t="n">
        <v>0.0043361285762101</v>
      </c>
      <c r="BR947" s="0" t="n">
        <v>0</v>
      </c>
      <c r="BS947" s="0" t="n">
        <v>0</v>
      </c>
      <c r="BT947" s="0" t="n">
        <v>0</v>
      </c>
      <c r="BU947" s="0" t="n">
        <v>0</v>
      </c>
      <c r="BV947" s="0" t="n">
        <v>0.00314505865776457</v>
      </c>
      <c r="BW947" s="0" t="n">
        <v>0</v>
      </c>
      <c r="BX947" s="0" t="n">
        <v>0</v>
      </c>
      <c r="BY947" s="0" t="n">
        <v>0</v>
      </c>
      <c r="BZ947" s="0" t="n">
        <v>0</v>
      </c>
      <c r="CA947" s="0" t="n">
        <v>0</v>
      </c>
      <c r="CB947" s="0" t="n">
        <v>0</v>
      </c>
      <c r="CC947" s="0" t="n">
        <v>0.00176331179743135</v>
      </c>
      <c r="CD947" s="0" t="n">
        <v>0</v>
      </c>
      <c r="CE947" s="0" t="n">
        <v>0</v>
      </c>
      <c r="CF947" s="0" t="n">
        <v>0</v>
      </c>
      <c r="CG947" s="0" t="n">
        <v>0</v>
      </c>
      <c r="CH947" s="0" t="n">
        <v>0</v>
      </c>
      <c r="CI947" s="0" t="n">
        <v>0</v>
      </c>
      <c r="CJ947" s="0" t="n">
        <v>0</v>
      </c>
      <c r="CK947" s="0" t="n">
        <v>0</v>
      </c>
      <c r="CL947" s="0" t="n">
        <v>0</v>
      </c>
      <c r="CM947" s="0" t="n">
        <v>0</v>
      </c>
      <c r="CN947" s="0" t="n">
        <v>0</v>
      </c>
      <c r="CO947" s="0" t="n">
        <v>0</v>
      </c>
      <c r="CP947" s="0" t="n">
        <v>0</v>
      </c>
      <c r="CQ947" s="0" t="n">
        <v>0</v>
      </c>
      <c r="CR947" s="0" t="n">
        <v>0.0115212295069121</v>
      </c>
      <c r="CS947" s="0" t="n">
        <v>0.0105975071200222</v>
      </c>
      <c r="CT947" s="0" t="n">
        <v>0.011621604589961</v>
      </c>
      <c r="CU947" s="0" t="n">
        <v>0.0122025040186442</v>
      </c>
      <c r="CV947" s="0" t="n">
        <v>0.000568423171115159</v>
      </c>
      <c r="CW947" s="0" t="n">
        <v>0</v>
      </c>
      <c r="CX947" s="0" t="n">
        <v>0</v>
      </c>
      <c r="CY947" s="0" t="n">
        <v>0</v>
      </c>
    </row>
    <row r="948" customFormat="false" ht="12.75" hidden="false" customHeight="false" outlineLevel="0" collapsed="false">
      <c r="B948" s="0" t="n">
        <v>945</v>
      </c>
      <c r="D948" s="0" t="n">
        <v>0</v>
      </c>
      <c r="E948" s="0" t="n">
        <v>0</v>
      </c>
      <c r="F948" s="0" t="n">
        <v>-0.00536932953466157</v>
      </c>
      <c r="G948" s="0" t="n">
        <v>-0.0156904480586721</v>
      </c>
      <c r="H948" s="0" t="n">
        <v>-0.0223512101952055</v>
      </c>
      <c r="I948" s="0" t="n">
        <v>-0.00788299334603127</v>
      </c>
      <c r="J948" s="0" t="n">
        <v>0</v>
      </c>
      <c r="K948" s="0" t="n">
        <v>-0.0508433648655296</v>
      </c>
      <c r="L948" s="0" t="n">
        <v>-0.0198248434083084</v>
      </c>
      <c r="M948" s="0" t="n">
        <v>0</v>
      </c>
      <c r="N948" s="0" t="n">
        <v>-0.0195345398062476</v>
      </c>
      <c r="O948" s="0" t="n">
        <v>-0.018807874579595</v>
      </c>
      <c r="P948" s="0" t="n">
        <v>-0.00883779131125548</v>
      </c>
      <c r="Q948" s="0" t="n">
        <v>-0.00635614635465382</v>
      </c>
      <c r="R948" s="0" t="n">
        <v>0</v>
      </c>
      <c r="S948" s="0" t="n">
        <v>0.00258152084148735</v>
      </c>
      <c r="T948" s="0" t="n">
        <v>0.0239238665156886</v>
      </c>
      <c r="U948" s="0" t="n">
        <v>0</v>
      </c>
      <c r="V948" s="0" t="n">
        <v>0</v>
      </c>
      <c r="W948" s="0" t="n">
        <v>-0.00576550431881546</v>
      </c>
      <c r="X948" s="0" t="n">
        <v>0</v>
      </c>
      <c r="Y948" s="0" t="n">
        <v>0</v>
      </c>
      <c r="Z948" s="0" t="n">
        <v>-0.0114548495883257</v>
      </c>
      <c r="AA948" s="0" t="n">
        <v>0</v>
      </c>
      <c r="AB948" s="0" t="n">
        <v>0</v>
      </c>
      <c r="AC948" s="0" t="n">
        <v>0</v>
      </c>
      <c r="AD948" s="0" t="n">
        <v>0</v>
      </c>
      <c r="AE948" s="0" t="n">
        <v>0</v>
      </c>
      <c r="AF948" s="0" t="n">
        <v>0</v>
      </c>
      <c r="AG948" s="0" t="n">
        <v>0</v>
      </c>
      <c r="AH948" s="0" t="n">
        <v>0.0148559488374808</v>
      </c>
      <c r="AI948" s="0" t="n">
        <v>0.0116377972531766</v>
      </c>
      <c r="AJ948" s="0" t="n">
        <v>0.0249248831885454</v>
      </c>
      <c r="AK948" s="0" t="n">
        <v>0.018902439860565</v>
      </c>
      <c r="AL948" s="0" t="n">
        <v>0.00806435136410715</v>
      </c>
      <c r="AM948" s="0" t="n">
        <v>0.0102767569515763</v>
      </c>
      <c r="AN948" s="0" t="n">
        <v>0.0241868846961715</v>
      </c>
      <c r="AO948" s="0" t="n">
        <v>0.00555134426466494</v>
      </c>
      <c r="AP948" s="0" t="n">
        <v>0</v>
      </c>
      <c r="AQ948" s="0" t="n">
        <v>0</v>
      </c>
      <c r="AR948" s="0" t="n">
        <v>0.00601194009698412</v>
      </c>
      <c r="AS948" s="0" t="n">
        <v>0</v>
      </c>
      <c r="AT948" s="0" t="n">
        <v>0</v>
      </c>
      <c r="AU948" s="0" t="n">
        <v>0.0153029417118726</v>
      </c>
      <c r="AV948" s="0" t="n">
        <v>0.00461650630077498</v>
      </c>
      <c r="AW948" s="0" t="n">
        <v>0</v>
      </c>
      <c r="AX948" s="0" t="n">
        <v>0.0111384752326867</v>
      </c>
      <c r="AY948" s="0" t="n">
        <v>0</v>
      </c>
      <c r="AZ948" s="0" t="n">
        <v>0</v>
      </c>
      <c r="BA948" s="0" t="n">
        <v>-0.00792835271980187</v>
      </c>
      <c r="BB948" s="0" t="n">
        <v>0</v>
      </c>
      <c r="BC948" s="0" t="n">
        <v>0</v>
      </c>
      <c r="BD948" s="0" t="n">
        <v>0</v>
      </c>
      <c r="BE948" s="0" t="n">
        <v>0</v>
      </c>
      <c r="BF948" s="0" t="n">
        <v>-0.00299179815971739</v>
      </c>
      <c r="BG948" s="0" t="n">
        <v>0</v>
      </c>
      <c r="BH948" s="0" t="n">
        <v>0</v>
      </c>
      <c r="BI948" s="0" t="n">
        <v>-0.00596290982055133</v>
      </c>
      <c r="BJ948" s="0" t="n">
        <v>0</v>
      </c>
      <c r="BK948" s="0" t="n">
        <v>0</v>
      </c>
      <c r="BL948" s="0" t="n">
        <v>0</v>
      </c>
      <c r="BM948" s="0" t="n">
        <v>0</v>
      </c>
      <c r="BN948" s="0" t="n">
        <v>0</v>
      </c>
      <c r="BO948" s="0" t="n">
        <v>0</v>
      </c>
      <c r="BP948" s="0" t="n">
        <v>0</v>
      </c>
      <c r="BQ948" s="0" t="n">
        <v>0</v>
      </c>
      <c r="BR948" s="0" t="n">
        <v>0</v>
      </c>
      <c r="BS948" s="0" t="n">
        <v>0</v>
      </c>
      <c r="BT948" s="0" t="n">
        <v>0</v>
      </c>
      <c r="BU948" s="0" t="n">
        <v>0</v>
      </c>
      <c r="BV948" s="0" t="n">
        <v>0</v>
      </c>
      <c r="BW948" s="0" t="n">
        <v>0</v>
      </c>
      <c r="BX948" s="0" t="n">
        <v>0</v>
      </c>
      <c r="BY948" s="0" t="n">
        <v>-0.0139090958826876</v>
      </c>
      <c r="BZ948" s="0" t="n">
        <v>-0.00971340798391855</v>
      </c>
      <c r="CA948" s="0" t="n">
        <v>0</v>
      </c>
      <c r="CB948" s="0" t="n">
        <v>-0.00695906130752754</v>
      </c>
      <c r="CC948" s="0" t="n">
        <v>0</v>
      </c>
      <c r="CD948" s="0" t="n">
        <v>0</v>
      </c>
      <c r="CE948" s="0" t="n">
        <v>0</v>
      </c>
      <c r="CF948" s="0" t="n">
        <v>-0.00109036726896073</v>
      </c>
      <c r="CG948" s="0" t="n">
        <v>0</v>
      </c>
      <c r="CH948" s="0" t="n">
        <v>0</v>
      </c>
      <c r="CI948" s="0" t="n">
        <v>0</v>
      </c>
      <c r="CJ948" s="0" t="n">
        <v>0</v>
      </c>
      <c r="CK948" s="0" t="n">
        <v>0</v>
      </c>
      <c r="CL948" s="0" t="n">
        <v>0</v>
      </c>
      <c r="CM948" s="0" t="n">
        <v>0</v>
      </c>
      <c r="CN948" s="0" t="n">
        <v>0</v>
      </c>
      <c r="CO948" s="0" t="n">
        <v>0</v>
      </c>
      <c r="CP948" s="0" t="n">
        <v>0</v>
      </c>
      <c r="CQ948" s="0" t="n">
        <v>0</v>
      </c>
      <c r="CR948" s="0" t="n">
        <v>0</v>
      </c>
      <c r="CS948" s="0" t="n">
        <v>0.00426782220341139</v>
      </c>
      <c r="CT948" s="0" t="n">
        <v>0</v>
      </c>
      <c r="CU948" s="0" t="n">
        <v>0</v>
      </c>
      <c r="CV948" s="0" t="n">
        <v>0</v>
      </c>
      <c r="CW948" s="0" t="n">
        <v>0</v>
      </c>
      <c r="CX948" s="0" t="n">
        <v>0</v>
      </c>
      <c r="CY948" s="0" t="n">
        <v>0.0140899451266999</v>
      </c>
    </row>
    <row r="949" customFormat="false" ht="12.75" hidden="false" customHeight="false" outlineLevel="0" collapsed="false">
      <c r="B949" s="0" t="n">
        <v>946</v>
      </c>
      <c r="D949" s="0" t="n">
        <v>0</v>
      </c>
      <c r="E949" s="0" t="n">
        <v>0</v>
      </c>
      <c r="F949" s="0" t="n">
        <v>0</v>
      </c>
      <c r="G949" s="0" t="n">
        <v>0</v>
      </c>
      <c r="H949" s="0" t="n">
        <v>0</v>
      </c>
      <c r="I949" s="0" t="n">
        <v>0</v>
      </c>
      <c r="J949" s="0" t="n">
        <v>-0.00890227623208321</v>
      </c>
      <c r="K949" s="0" t="n">
        <v>-0.000633151277599233</v>
      </c>
      <c r="L949" s="0" t="n">
        <v>0</v>
      </c>
      <c r="M949" s="0" t="n">
        <v>-0.00078390261690666</v>
      </c>
      <c r="N949" s="0" t="n">
        <v>0</v>
      </c>
      <c r="O949" s="0" t="n">
        <v>0</v>
      </c>
      <c r="P949" s="0" t="n">
        <v>0.0139911174737739</v>
      </c>
      <c r="Q949" s="0" t="n">
        <v>0.0176843576080393</v>
      </c>
      <c r="R949" s="0" t="n">
        <v>0.00739457520675013</v>
      </c>
      <c r="S949" s="0" t="n">
        <v>0</v>
      </c>
      <c r="T949" s="0" t="n">
        <v>0</v>
      </c>
      <c r="U949" s="0" t="n">
        <v>0</v>
      </c>
      <c r="V949" s="0" t="n">
        <v>-0.00357959393504433</v>
      </c>
      <c r="W949" s="0" t="n">
        <v>0</v>
      </c>
      <c r="X949" s="0" t="n">
        <v>0</v>
      </c>
      <c r="Y949" s="0" t="n">
        <v>-0.0111419212755891</v>
      </c>
      <c r="Z949" s="0" t="n">
        <v>-0.0134168935201888</v>
      </c>
      <c r="AA949" s="0" t="n">
        <v>0</v>
      </c>
      <c r="AB949" s="0" t="n">
        <v>-0.00173068040056967</v>
      </c>
      <c r="AC949" s="0" t="n">
        <v>0</v>
      </c>
      <c r="AD949" s="0" t="n">
        <v>0.00388820977597583</v>
      </c>
      <c r="AE949" s="0" t="n">
        <v>0</v>
      </c>
      <c r="AF949" s="0" t="n">
        <v>0</v>
      </c>
      <c r="AG949" s="0" t="n">
        <v>0</v>
      </c>
      <c r="AH949" s="0" t="n">
        <v>-0.00346760492337869</v>
      </c>
      <c r="AI949" s="0" t="n">
        <v>0</v>
      </c>
      <c r="AJ949" s="0" t="n">
        <v>-0.00540307082022262</v>
      </c>
      <c r="AK949" s="0" t="n">
        <v>0</v>
      </c>
      <c r="AL949" s="0" t="n">
        <v>0</v>
      </c>
      <c r="AM949" s="0" t="n">
        <v>0</v>
      </c>
      <c r="AN949" s="0" t="n">
        <v>0</v>
      </c>
      <c r="AO949" s="0" t="n">
        <v>0</v>
      </c>
      <c r="AP949" s="0" t="n">
        <v>0</v>
      </c>
      <c r="AQ949" s="0" t="n">
        <v>0</v>
      </c>
      <c r="AR949" s="0" t="n">
        <v>0</v>
      </c>
      <c r="AS949" s="0" t="n">
        <v>0.00830422387877646</v>
      </c>
      <c r="AT949" s="0" t="n">
        <v>0</v>
      </c>
      <c r="AU949" s="0" t="n">
        <v>0</v>
      </c>
      <c r="AV949" s="0" t="n">
        <v>0</v>
      </c>
      <c r="AW949" s="0" t="n">
        <v>0</v>
      </c>
      <c r="AX949" s="0" t="n">
        <v>-0.0113460955269604</v>
      </c>
      <c r="AY949" s="0" t="n">
        <v>0</v>
      </c>
      <c r="AZ949" s="0" t="n">
        <v>0</v>
      </c>
      <c r="BA949" s="0" t="n">
        <v>0</v>
      </c>
      <c r="BB949" s="0" t="n">
        <v>0</v>
      </c>
      <c r="BC949" s="0" t="n">
        <v>0</v>
      </c>
      <c r="BD949" s="0" t="n">
        <v>-0.00280328546550672</v>
      </c>
      <c r="BE949" s="0" t="n">
        <v>-0.00478872136515907</v>
      </c>
      <c r="BF949" s="0" t="n">
        <v>0</v>
      </c>
      <c r="BG949" s="0" t="n">
        <v>0.00399283409595996</v>
      </c>
      <c r="BH949" s="0" t="n">
        <v>0.00662347356759447</v>
      </c>
      <c r="BI949" s="0" t="n">
        <v>0.00822567782144516</v>
      </c>
      <c r="BJ949" s="0" t="n">
        <v>0.00564220123417786</v>
      </c>
      <c r="BK949" s="0" t="n">
        <v>0.00444306653480526</v>
      </c>
      <c r="BL949" s="0" t="n">
        <v>0.00826671538556832</v>
      </c>
      <c r="BM949" s="0" t="n">
        <v>0</v>
      </c>
      <c r="BN949" s="0" t="n">
        <v>0.00656422670918808</v>
      </c>
      <c r="BO949" s="0" t="n">
        <v>0</v>
      </c>
      <c r="BP949" s="0" t="n">
        <v>0</v>
      </c>
      <c r="BQ949" s="0" t="n">
        <v>0</v>
      </c>
      <c r="BR949" s="0" t="n">
        <v>0</v>
      </c>
      <c r="BS949" s="0" t="n">
        <v>0</v>
      </c>
      <c r="BT949" s="0" t="n">
        <v>0</v>
      </c>
      <c r="BU949" s="0" t="n">
        <v>0</v>
      </c>
      <c r="BV949" s="0" t="n">
        <v>0</v>
      </c>
      <c r="BW949" s="0" t="n">
        <v>0</v>
      </c>
      <c r="BX949" s="0" t="n">
        <v>0</v>
      </c>
      <c r="BY949" s="0" t="n">
        <v>0</v>
      </c>
      <c r="BZ949" s="0" t="n">
        <v>0</v>
      </c>
      <c r="CA949" s="0" t="n">
        <v>0</v>
      </c>
      <c r="CB949" s="0" t="n">
        <v>0.00582107386973424</v>
      </c>
      <c r="CC949" s="0" t="n">
        <v>0</v>
      </c>
      <c r="CD949" s="0" t="n">
        <v>0.00914991714766349</v>
      </c>
      <c r="CE949" s="0" t="n">
        <v>0.0124686716740526</v>
      </c>
      <c r="CF949" s="0" t="n">
        <v>0.0019422566373233</v>
      </c>
      <c r="CG949" s="0" t="n">
        <v>0</v>
      </c>
      <c r="CH949" s="0" t="n">
        <v>0</v>
      </c>
      <c r="CI949" s="0" t="n">
        <v>0.00793540393001718</v>
      </c>
      <c r="CJ949" s="0" t="n">
        <v>0.019107272981074</v>
      </c>
      <c r="CK949" s="0" t="n">
        <v>0.0187037431479365</v>
      </c>
      <c r="CL949" s="0" t="n">
        <v>0.0311289801148539</v>
      </c>
      <c r="CM949" s="0" t="n">
        <v>0.0167051132495398</v>
      </c>
      <c r="CN949" s="0" t="n">
        <v>0.00185077652237585</v>
      </c>
      <c r="CO949" s="0" t="n">
        <v>0</v>
      </c>
      <c r="CP949" s="0" t="n">
        <v>0</v>
      </c>
      <c r="CQ949" s="0" t="n">
        <v>0</v>
      </c>
      <c r="CR949" s="0" t="n">
        <v>0</v>
      </c>
      <c r="CS949" s="0" t="n">
        <v>0</v>
      </c>
      <c r="CT949" s="0" t="n">
        <v>0</v>
      </c>
      <c r="CU949" s="0" t="n">
        <v>0</v>
      </c>
      <c r="CV949" s="0" t="n">
        <v>0</v>
      </c>
      <c r="CW949" s="0" t="n">
        <v>0</v>
      </c>
      <c r="CX949" s="0" t="n">
        <v>0</v>
      </c>
      <c r="CY949" s="0" t="n">
        <v>0</v>
      </c>
    </row>
    <row r="950" customFormat="false" ht="12.75" hidden="false" customHeight="false" outlineLevel="0" collapsed="false">
      <c r="B950" s="0" t="n">
        <v>947</v>
      </c>
      <c r="D950" s="0" t="n">
        <v>0</v>
      </c>
      <c r="E950" s="0" t="n">
        <v>-0.0105056897750658</v>
      </c>
      <c r="F950" s="0" t="n">
        <v>-0.0287160326782498</v>
      </c>
      <c r="G950" s="0" t="n">
        <v>-0.0381940649115767</v>
      </c>
      <c r="H950" s="0" t="n">
        <v>-0.00689953487157929</v>
      </c>
      <c r="I950" s="0" t="n">
        <v>0</v>
      </c>
      <c r="J950" s="0" t="n">
        <v>-0.0062689700752405</v>
      </c>
      <c r="K950" s="0" t="n">
        <v>-0.0100104413760197</v>
      </c>
      <c r="L950" s="0" t="n">
        <v>0</v>
      </c>
      <c r="M950" s="0" t="n">
        <v>0</v>
      </c>
      <c r="N950" s="0" t="n">
        <v>-0.0173728744810845</v>
      </c>
      <c r="O950" s="0" t="n">
        <v>-0.00878633687088138</v>
      </c>
      <c r="P950" s="0" t="n">
        <v>-0.00764457650564183</v>
      </c>
      <c r="Q950" s="0" t="n">
        <v>0</v>
      </c>
      <c r="R950" s="0" t="n">
        <v>0</v>
      </c>
      <c r="S950" s="0" t="n">
        <v>0</v>
      </c>
      <c r="T950" s="0" t="n">
        <v>0</v>
      </c>
      <c r="U950" s="0" t="n">
        <v>0</v>
      </c>
      <c r="V950" s="0" t="n">
        <v>0</v>
      </c>
      <c r="W950" s="0" t="n">
        <v>0</v>
      </c>
      <c r="X950" s="0" t="n">
        <v>0</v>
      </c>
      <c r="Y950" s="0" t="n">
        <v>0</v>
      </c>
      <c r="Z950" s="0" t="n">
        <v>0</v>
      </c>
      <c r="AA950" s="0" t="n">
        <v>0</v>
      </c>
      <c r="AB950" s="0" t="n">
        <v>0</v>
      </c>
      <c r="AC950" s="0" t="n">
        <v>0</v>
      </c>
      <c r="AD950" s="0" t="n">
        <v>0</v>
      </c>
      <c r="AE950" s="0" t="n">
        <v>0.0146599417769671</v>
      </c>
      <c r="AF950" s="0" t="n">
        <v>0.0120166272444377</v>
      </c>
      <c r="AG950" s="0" t="n">
        <v>0.0035564072870408</v>
      </c>
      <c r="AH950" s="0" t="n">
        <v>0</v>
      </c>
      <c r="AI950" s="0" t="n">
        <v>0</v>
      </c>
      <c r="AJ950" s="0" t="n">
        <v>0</v>
      </c>
      <c r="AK950" s="0" t="n">
        <v>0</v>
      </c>
      <c r="AL950" s="0" t="n">
        <v>0.000462626137905992</v>
      </c>
      <c r="AM950" s="0" t="n">
        <v>0.0149450092267485</v>
      </c>
      <c r="AN950" s="0" t="n">
        <v>0.012953728303967</v>
      </c>
      <c r="AO950" s="0" t="n">
        <v>0.00691203523892338</v>
      </c>
      <c r="AP950" s="0" t="n">
        <v>0.00740338890186449</v>
      </c>
      <c r="AQ950" s="0" t="n">
        <v>0.0124915412520087</v>
      </c>
      <c r="AR950" s="0" t="n">
        <v>0.0140175277311637</v>
      </c>
      <c r="AS950" s="0" t="n">
        <v>0.00923618348001671</v>
      </c>
      <c r="AT950" s="0" t="n">
        <v>0.0213151271901907</v>
      </c>
      <c r="AU950" s="0" t="n">
        <v>0</v>
      </c>
      <c r="AV950" s="0" t="n">
        <v>0</v>
      </c>
      <c r="AW950" s="0" t="n">
        <v>0</v>
      </c>
      <c r="AX950" s="0" t="n">
        <v>0</v>
      </c>
      <c r="AY950" s="0" t="n">
        <v>0</v>
      </c>
      <c r="AZ950" s="0" t="n">
        <v>0</v>
      </c>
      <c r="BA950" s="0" t="n">
        <v>0</v>
      </c>
      <c r="BB950" s="0" t="n">
        <v>0</v>
      </c>
      <c r="BC950" s="0" t="n">
        <v>0</v>
      </c>
      <c r="BD950" s="0" t="n">
        <v>0</v>
      </c>
      <c r="BE950" s="0" t="n">
        <v>-0.0169583395143939</v>
      </c>
      <c r="BF950" s="0" t="n">
        <v>0</v>
      </c>
      <c r="BG950" s="0" t="n">
        <v>0</v>
      </c>
      <c r="BH950" s="0" t="n">
        <v>0</v>
      </c>
      <c r="BI950" s="0" t="n">
        <v>0</v>
      </c>
      <c r="BJ950" s="0" t="n">
        <v>0</v>
      </c>
      <c r="BK950" s="0" t="n">
        <v>0</v>
      </c>
      <c r="BL950" s="0" t="n">
        <v>0</v>
      </c>
      <c r="BM950" s="0" t="n">
        <v>0</v>
      </c>
      <c r="BN950" s="0" t="n">
        <v>0</v>
      </c>
      <c r="BO950" s="0" t="n">
        <v>0</v>
      </c>
      <c r="BP950" s="0" t="n">
        <v>0</v>
      </c>
      <c r="BQ950" s="0" t="n">
        <v>0</v>
      </c>
      <c r="BR950" s="0" t="n">
        <v>0</v>
      </c>
      <c r="BS950" s="0" t="n">
        <v>0</v>
      </c>
      <c r="BT950" s="0" t="n">
        <v>0</v>
      </c>
      <c r="BU950" s="0" t="n">
        <v>0</v>
      </c>
      <c r="BV950" s="0" t="n">
        <v>0.000737299443628346</v>
      </c>
      <c r="BW950" s="0" t="n">
        <v>0</v>
      </c>
      <c r="BX950" s="0" t="n">
        <v>0</v>
      </c>
      <c r="BY950" s="0" t="n">
        <v>0</v>
      </c>
      <c r="BZ950" s="0" t="n">
        <v>0</v>
      </c>
      <c r="CA950" s="0" t="n">
        <v>0</v>
      </c>
      <c r="CB950" s="0" t="n">
        <v>0.00369844104722603</v>
      </c>
      <c r="CC950" s="0" t="n">
        <v>0.0123221885838438</v>
      </c>
      <c r="CD950" s="0" t="n">
        <v>0.00263236772094522</v>
      </c>
      <c r="CE950" s="0" t="n">
        <v>0</v>
      </c>
      <c r="CF950" s="0" t="n">
        <v>0</v>
      </c>
      <c r="CG950" s="0" t="n">
        <v>0</v>
      </c>
      <c r="CH950" s="0" t="n">
        <v>0</v>
      </c>
      <c r="CI950" s="0" t="n">
        <v>0</v>
      </c>
      <c r="CJ950" s="0" t="n">
        <v>0</v>
      </c>
      <c r="CK950" s="0" t="n">
        <v>-0.0094996732586971</v>
      </c>
      <c r="CL950" s="0" t="n">
        <v>0</v>
      </c>
      <c r="CM950" s="0" t="n">
        <v>-0.0123298744345726</v>
      </c>
      <c r="CN950" s="0" t="n">
        <v>0</v>
      </c>
      <c r="CO950" s="0" t="n">
        <v>0</v>
      </c>
      <c r="CP950" s="0" t="n">
        <v>0</v>
      </c>
      <c r="CQ950" s="0" t="n">
        <v>0</v>
      </c>
      <c r="CR950" s="0" t="n">
        <v>0</v>
      </c>
      <c r="CS950" s="0" t="n">
        <v>0</v>
      </c>
      <c r="CT950" s="0" t="n">
        <v>0</v>
      </c>
      <c r="CU950" s="0" t="n">
        <v>0</v>
      </c>
      <c r="CV950" s="0" t="n">
        <v>0.00744072711391413</v>
      </c>
      <c r="CW950" s="0" t="n">
        <v>0.0118565231409403</v>
      </c>
      <c r="CX950" s="0" t="n">
        <v>0.000282820437219031</v>
      </c>
      <c r="CY950" s="0" t="n">
        <v>0</v>
      </c>
    </row>
    <row r="951" customFormat="false" ht="12.75" hidden="false" customHeight="false" outlineLevel="0" collapsed="false">
      <c r="B951" s="0" t="n">
        <v>948</v>
      </c>
      <c r="D951" s="0" t="n">
        <v>0</v>
      </c>
      <c r="E951" s="0" t="n">
        <v>0</v>
      </c>
      <c r="F951" s="0" t="n">
        <v>0</v>
      </c>
      <c r="G951" s="0" t="n">
        <v>0</v>
      </c>
      <c r="H951" s="0" t="n">
        <v>0</v>
      </c>
      <c r="I951" s="0" t="n">
        <v>0</v>
      </c>
      <c r="J951" s="0" t="n">
        <v>0</v>
      </c>
      <c r="K951" s="0" t="n">
        <v>0</v>
      </c>
      <c r="L951" s="0" t="n">
        <v>0</v>
      </c>
      <c r="M951" s="0" t="n">
        <v>0</v>
      </c>
      <c r="N951" s="0" t="n">
        <v>0.00562347374312231</v>
      </c>
      <c r="O951" s="0" t="n">
        <v>0.0175084829278173</v>
      </c>
      <c r="P951" s="0" t="n">
        <v>0</v>
      </c>
      <c r="Q951" s="0" t="n">
        <v>0.0158360476765697</v>
      </c>
      <c r="R951" s="0" t="n">
        <v>0</v>
      </c>
      <c r="S951" s="0" t="n">
        <v>0.0219150366743171</v>
      </c>
      <c r="T951" s="0" t="n">
        <v>0.00552314662617073</v>
      </c>
      <c r="U951" s="0" t="n">
        <v>0</v>
      </c>
      <c r="V951" s="0" t="n">
        <v>0</v>
      </c>
      <c r="W951" s="0" t="n">
        <v>0</v>
      </c>
      <c r="X951" s="0" t="n">
        <v>0.00257094964227394</v>
      </c>
      <c r="Y951" s="0" t="n">
        <v>0</v>
      </c>
      <c r="Z951" s="0" t="n">
        <v>0</v>
      </c>
      <c r="AA951" s="0" t="n">
        <v>-0.00514584700176172</v>
      </c>
      <c r="AB951" s="0" t="n">
        <v>0</v>
      </c>
      <c r="AC951" s="0" t="n">
        <v>0</v>
      </c>
      <c r="AD951" s="0" t="n">
        <v>0</v>
      </c>
      <c r="AE951" s="0" t="n">
        <v>0</v>
      </c>
      <c r="AF951" s="0" t="n">
        <v>0.000370259878466051</v>
      </c>
      <c r="AG951" s="0" t="n">
        <v>0.00815545127401322</v>
      </c>
      <c r="AH951" s="0" t="n">
        <v>0</v>
      </c>
      <c r="AI951" s="0" t="n">
        <v>0</v>
      </c>
      <c r="AJ951" s="0" t="n">
        <v>0</v>
      </c>
      <c r="AK951" s="0" t="n">
        <v>0</v>
      </c>
      <c r="AL951" s="0" t="n">
        <v>0</v>
      </c>
      <c r="AM951" s="0" t="n">
        <v>0</v>
      </c>
      <c r="AN951" s="0" t="n">
        <v>0</v>
      </c>
      <c r="AO951" s="0" t="n">
        <v>0</v>
      </c>
      <c r="AP951" s="0" t="n">
        <v>0</v>
      </c>
      <c r="AQ951" s="0" t="n">
        <v>0</v>
      </c>
      <c r="AR951" s="0" t="n">
        <v>0</v>
      </c>
      <c r="AS951" s="0" t="n">
        <v>0</v>
      </c>
      <c r="AT951" s="0" t="n">
        <v>0.00301817855003409</v>
      </c>
      <c r="AU951" s="0" t="n">
        <v>0.0400003801522034</v>
      </c>
      <c r="AV951" s="0" t="n">
        <v>0.0201106707588659</v>
      </c>
      <c r="AW951" s="0" t="n">
        <v>0.0216655520826973</v>
      </c>
      <c r="AX951" s="0" t="n">
        <v>0.00994658204992943</v>
      </c>
      <c r="AY951" s="0" t="n">
        <v>0.000870322807977256</v>
      </c>
      <c r="AZ951" s="0" t="n">
        <v>0.0127053868031269</v>
      </c>
      <c r="BA951" s="0" t="n">
        <v>0.0107493667334646</v>
      </c>
      <c r="BB951" s="0" t="n">
        <v>0</v>
      </c>
      <c r="BC951" s="0" t="n">
        <v>0.0127551085224983</v>
      </c>
      <c r="BD951" s="0" t="n">
        <v>0</v>
      </c>
      <c r="BE951" s="0" t="n">
        <v>0</v>
      </c>
      <c r="BF951" s="0" t="n">
        <v>0</v>
      </c>
      <c r="BG951" s="0" t="n">
        <v>0</v>
      </c>
      <c r="BH951" s="0" t="n">
        <v>0.00467260406484678</v>
      </c>
      <c r="BI951" s="0" t="n">
        <v>0</v>
      </c>
      <c r="BJ951" s="0" t="n">
        <v>0</v>
      </c>
      <c r="BK951" s="0" t="n">
        <v>0</v>
      </c>
      <c r="BL951" s="0" t="n">
        <v>0.00143806971891803</v>
      </c>
      <c r="BM951" s="0" t="n">
        <v>0.00110232679326521</v>
      </c>
      <c r="BN951" s="0" t="n">
        <v>0</v>
      </c>
      <c r="BO951" s="0" t="n">
        <v>0</v>
      </c>
      <c r="BP951" s="0" t="n">
        <v>0</v>
      </c>
      <c r="BQ951" s="0" t="n">
        <v>0</v>
      </c>
      <c r="BR951" s="0" t="n">
        <v>0</v>
      </c>
      <c r="BS951" s="0" t="n">
        <v>-0.0072499036879781</v>
      </c>
      <c r="BT951" s="0" t="n">
        <v>0</v>
      </c>
      <c r="BU951" s="0" t="n">
        <v>0</v>
      </c>
      <c r="BV951" s="0" t="n">
        <v>0</v>
      </c>
      <c r="BW951" s="0" t="n">
        <v>0</v>
      </c>
      <c r="BX951" s="0" t="n">
        <v>0</v>
      </c>
      <c r="BY951" s="0" t="n">
        <v>-0.00164992673304503</v>
      </c>
      <c r="BZ951" s="0" t="n">
        <v>-0.0152305081349337</v>
      </c>
      <c r="CA951" s="0" t="n">
        <v>-0.0142614260675583</v>
      </c>
      <c r="CB951" s="0" t="n">
        <v>0</v>
      </c>
      <c r="CC951" s="0" t="n">
        <v>0</v>
      </c>
      <c r="CD951" s="0" t="n">
        <v>0</v>
      </c>
      <c r="CE951" s="0" t="n">
        <v>0</v>
      </c>
      <c r="CF951" s="0" t="n">
        <v>0</v>
      </c>
      <c r="CG951" s="0" t="n">
        <v>0</v>
      </c>
      <c r="CH951" s="0" t="n">
        <v>0</v>
      </c>
      <c r="CI951" s="0" t="n">
        <v>-0.00103572884545841</v>
      </c>
      <c r="CJ951" s="0" t="n">
        <v>0</v>
      </c>
      <c r="CK951" s="0" t="n">
        <v>-0.0169638485223598</v>
      </c>
      <c r="CL951" s="0" t="n">
        <v>-0.0180160879113021</v>
      </c>
      <c r="CM951" s="0" t="n">
        <v>0</v>
      </c>
      <c r="CN951" s="0" t="n">
        <v>0</v>
      </c>
      <c r="CO951" s="0" t="n">
        <v>0</v>
      </c>
      <c r="CP951" s="0" t="n">
        <v>0</v>
      </c>
      <c r="CQ951" s="0" t="n">
        <v>0</v>
      </c>
      <c r="CR951" s="0" t="n">
        <v>-0.0124627295685484</v>
      </c>
      <c r="CS951" s="0" t="n">
        <v>0</v>
      </c>
      <c r="CT951" s="0" t="n">
        <v>0</v>
      </c>
      <c r="CU951" s="0" t="n">
        <v>0</v>
      </c>
      <c r="CV951" s="0" t="n">
        <v>0</v>
      </c>
      <c r="CW951" s="0" t="n">
        <v>-0.0124182415292015</v>
      </c>
      <c r="CX951" s="0" t="n">
        <v>-0.0033915637192402</v>
      </c>
      <c r="CY951" s="0" t="n">
        <v>0</v>
      </c>
    </row>
    <row r="952" customFormat="false" ht="12.75" hidden="false" customHeight="false" outlineLevel="0" collapsed="false">
      <c r="B952" s="0" t="n">
        <v>949</v>
      </c>
      <c r="D952" s="0" t="n">
        <v>0</v>
      </c>
      <c r="E952" s="0" t="n">
        <v>0</v>
      </c>
      <c r="F952" s="0" t="n">
        <v>-0.000373830809791854</v>
      </c>
      <c r="G952" s="0" t="n">
        <v>-0.0039193635804756</v>
      </c>
      <c r="H952" s="0" t="n">
        <v>0</v>
      </c>
      <c r="I952" s="0" t="n">
        <v>0</v>
      </c>
      <c r="J952" s="0" t="n">
        <v>-0.0163466279612752</v>
      </c>
      <c r="K952" s="0" t="n">
        <v>-0.0176852757560061</v>
      </c>
      <c r="L952" s="0" t="n">
        <v>-0.023635811047409</v>
      </c>
      <c r="M952" s="0" t="n">
        <v>-0.0168947538592318</v>
      </c>
      <c r="N952" s="0" t="n">
        <v>-0.0120056625543595</v>
      </c>
      <c r="O952" s="0" t="n">
        <v>0</v>
      </c>
      <c r="P952" s="0" t="n">
        <v>0</v>
      </c>
      <c r="Q952" s="0" t="n">
        <v>0</v>
      </c>
      <c r="R952" s="0" t="n">
        <v>0</v>
      </c>
      <c r="S952" s="0" t="n">
        <v>0</v>
      </c>
      <c r="T952" s="0" t="n">
        <v>0</v>
      </c>
      <c r="U952" s="0" t="n">
        <v>0</v>
      </c>
      <c r="V952" s="0" t="n">
        <v>0</v>
      </c>
      <c r="W952" s="0" t="n">
        <v>0</v>
      </c>
      <c r="X952" s="0" t="n">
        <v>0</v>
      </c>
      <c r="Y952" s="0" t="n">
        <v>0</v>
      </c>
      <c r="Z952" s="0" t="n">
        <v>0</v>
      </c>
      <c r="AA952" s="0" t="n">
        <v>0</v>
      </c>
      <c r="AB952" s="0" t="n">
        <v>0.0146996948608177</v>
      </c>
      <c r="AC952" s="0" t="n">
        <v>0</v>
      </c>
      <c r="AD952" s="0" t="n">
        <v>0</v>
      </c>
      <c r="AE952" s="0" t="n">
        <v>0</v>
      </c>
      <c r="AF952" s="0" t="n">
        <v>0</v>
      </c>
      <c r="AG952" s="0" t="n">
        <v>0</v>
      </c>
      <c r="AH952" s="0" t="n">
        <v>0</v>
      </c>
      <c r="AI952" s="0" t="n">
        <v>0</v>
      </c>
      <c r="AJ952" s="0" t="n">
        <v>0</v>
      </c>
      <c r="AK952" s="0" t="n">
        <v>0</v>
      </c>
      <c r="AL952" s="0" t="n">
        <v>0.0023605583280153</v>
      </c>
      <c r="AM952" s="0" t="n">
        <v>0</v>
      </c>
      <c r="AN952" s="0" t="n">
        <v>0</v>
      </c>
      <c r="AO952" s="0" t="n">
        <v>0</v>
      </c>
      <c r="AP952" s="0" t="n">
        <v>0</v>
      </c>
      <c r="AQ952" s="0" t="n">
        <v>0</v>
      </c>
      <c r="AR952" s="0" t="n">
        <v>0.00808822378600846</v>
      </c>
      <c r="AS952" s="0" t="n">
        <v>0</v>
      </c>
      <c r="AT952" s="0" t="n">
        <v>0</v>
      </c>
      <c r="AU952" s="0" t="n">
        <v>0</v>
      </c>
      <c r="AV952" s="0" t="n">
        <v>0.0054434794526681</v>
      </c>
      <c r="AW952" s="0" t="n">
        <v>0</v>
      </c>
      <c r="AX952" s="0" t="n">
        <v>0.000203204511448657</v>
      </c>
      <c r="AY952" s="0" t="n">
        <v>0.00145201796759875</v>
      </c>
      <c r="AZ952" s="0" t="n">
        <v>0.00989386201754095</v>
      </c>
      <c r="BA952" s="0" t="n">
        <v>0.00765648004527174</v>
      </c>
      <c r="BB952" s="0" t="n">
        <v>0.0170640494524846</v>
      </c>
      <c r="BC952" s="0" t="n">
        <v>0.00808036701587152</v>
      </c>
      <c r="BD952" s="0" t="n">
        <v>0.00237186602421054</v>
      </c>
      <c r="BE952" s="0" t="n">
        <v>0</v>
      </c>
      <c r="BF952" s="0" t="n">
        <v>0</v>
      </c>
      <c r="BG952" s="0" t="n">
        <v>0</v>
      </c>
      <c r="BH952" s="0" t="n">
        <v>0</v>
      </c>
      <c r="BI952" s="0" t="n">
        <v>0</v>
      </c>
      <c r="BJ952" s="0" t="n">
        <v>0</v>
      </c>
      <c r="BK952" s="0" t="n">
        <v>0</v>
      </c>
      <c r="BL952" s="0" t="n">
        <v>-0.00936913584009459</v>
      </c>
      <c r="BM952" s="0" t="n">
        <v>0</v>
      </c>
      <c r="BN952" s="0" t="n">
        <v>0</v>
      </c>
      <c r="BO952" s="0" t="n">
        <v>-0.00153201212153963</v>
      </c>
      <c r="BP952" s="0" t="n">
        <v>0</v>
      </c>
      <c r="BQ952" s="0" t="n">
        <v>0</v>
      </c>
      <c r="BR952" s="0" t="n">
        <v>0.0234402505973395</v>
      </c>
      <c r="BS952" s="0" t="n">
        <v>0.00131712272738063</v>
      </c>
      <c r="BT952" s="0" t="n">
        <v>0.015911581631346</v>
      </c>
      <c r="BU952" s="0" t="n">
        <v>0.00700460740076206</v>
      </c>
      <c r="BV952" s="0" t="n">
        <v>0.0140303246644492</v>
      </c>
      <c r="BW952" s="0" t="n">
        <v>0.0155180572183107</v>
      </c>
      <c r="BX952" s="0" t="n">
        <v>0</v>
      </c>
      <c r="BY952" s="0" t="n">
        <v>0</v>
      </c>
      <c r="BZ952" s="0" t="n">
        <v>-0.00370433888816842</v>
      </c>
      <c r="CA952" s="0" t="n">
        <v>-0.00170547821928832</v>
      </c>
      <c r="CB952" s="0" t="n">
        <v>0</v>
      </c>
      <c r="CC952" s="0" t="n">
        <v>0</v>
      </c>
      <c r="CD952" s="0" t="n">
        <v>0</v>
      </c>
      <c r="CE952" s="0" t="n">
        <v>0</v>
      </c>
      <c r="CF952" s="0" t="n">
        <v>0.0091900284249774</v>
      </c>
      <c r="CG952" s="0" t="n">
        <v>0.00811342873173969</v>
      </c>
      <c r="CH952" s="0" t="n">
        <v>0</v>
      </c>
      <c r="CI952" s="0" t="n">
        <v>0</v>
      </c>
      <c r="CJ952" s="0" t="n">
        <v>0</v>
      </c>
      <c r="CK952" s="0" t="n">
        <v>0</v>
      </c>
      <c r="CL952" s="0" t="n">
        <v>0</v>
      </c>
      <c r="CM952" s="0" t="n">
        <v>0</v>
      </c>
      <c r="CN952" s="0" t="n">
        <v>-0.00837362772017861</v>
      </c>
      <c r="CO952" s="0" t="n">
        <v>-0.00249824488237592</v>
      </c>
      <c r="CP952" s="0" t="n">
        <v>0</v>
      </c>
      <c r="CQ952" s="0" t="n">
        <v>0.0110490255265509</v>
      </c>
      <c r="CR952" s="0" t="n">
        <v>0.0132129269457805</v>
      </c>
      <c r="CS952" s="0" t="n">
        <v>0</v>
      </c>
      <c r="CT952" s="0" t="n">
        <v>0.00433377370820596</v>
      </c>
      <c r="CU952" s="0" t="n">
        <v>0.0217249717060348</v>
      </c>
      <c r="CV952" s="0" t="n">
        <v>0.0178022875285425</v>
      </c>
      <c r="CW952" s="0" t="n">
        <v>0.0276820758131981</v>
      </c>
      <c r="CX952" s="0" t="n">
        <v>0.0110096861876279</v>
      </c>
      <c r="CY952" s="0" t="n">
        <v>0.00503298000805193</v>
      </c>
    </row>
    <row r="953" customFormat="false" ht="12.75" hidden="false" customHeight="false" outlineLevel="0" collapsed="false">
      <c r="B953" s="0" t="n">
        <v>950</v>
      </c>
      <c r="D953" s="0" t="n">
        <v>0</v>
      </c>
      <c r="E953" s="0" t="n">
        <v>-0.0176357153394654</v>
      </c>
      <c r="F953" s="0" t="n">
        <v>-0.0397613022845663</v>
      </c>
      <c r="G953" s="0" t="n">
        <v>-0.00265001112187399</v>
      </c>
      <c r="H953" s="0" t="n">
        <v>0</v>
      </c>
      <c r="I953" s="0" t="n">
        <v>-0.00465469502192863</v>
      </c>
      <c r="J953" s="0" t="n">
        <v>-0.00308233242874801</v>
      </c>
      <c r="K953" s="0" t="n">
        <v>-0.0387234230745236</v>
      </c>
      <c r="L953" s="0" t="n">
        <v>0</v>
      </c>
      <c r="M953" s="0" t="n">
        <v>0</v>
      </c>
      <c r="N953" s="0" t="n">
        <v>0</v>
      </c>
      <c r="O953" s="0" t="n">
        <v>-0.00122491009844307</v>
      </c>
      <c r="P953" s="0" t="n">
        <v>0</v>
      </c>
      <c r="Q953" s="0" t="n">
        <v>0</v>
      </c>
      <c r="R953" s="0" t="n">
        <v>0</v>
      </c>
      <c r="S953" s="0" t="n">
        <v>-0.0113948030759675</v>
      </c>
      <c r="T953" s="0" t="n">
        <v>-0.0135499036523202</v>
      </c>
      <c r="U953" s="0" t="n">
        <v>0</v>
      </c>
      <c r="V953" s="0" t="n">
        <v>0</v>
      </c>
      <c r="W953" s="0" t="n">
        <v>0</v>
      </c>
      <c r="X953" s="0" t="n">
        <v>0</v>
      </c>
      <c r="Y953" s="0" t="n">
        <v>0</v>
      </c>
      <c r="Z953" s="0" t="n">
        <v>0</v>
      </c>
      <c r="AA953" s="0" t="n">
        <v>0</v>
      </c>
      <c r="AB953" s="0" t="n">
        <v>-0.0215043430846575</v>
      </c>
      <c r="AC953" s="0" t="n">
        <v>-0.0257656631737782</v>
      </c>
      <c r="AD953" s="0" t="n">
        <v>0</v>
      </c>
      <c r="AE953" s="0" t="n">
        <v>-0.00712778503809986</v>
      </c>
      <c r="AF953" s="0" t="n">
        <v>-0.00483776197535315</v>
      </c>
      <c r="AG953" s="0" t="n">
        <v>0</v>
      </c>
      <c r="AH953" s="0" t="n">
        <v>0</v>
      </c>
      <c r="AI953" s="0" t="n">
        <v>0</v>
      </c>
      <c r="AJ953" s="0" t="n">
        <v>0</v>
      </c>
      <c r="AK953" s="0" t="n">
        <v>0</v>
      </c>
      <c r="AL953" s="0" t="n">
        <v>0.00743766489168247</v>
      </c>
      <c r="AM953" s="0" t="n">
        <v>0</v>
      </c>
      <c r="AN953" s="0" t="n">
        <v>0</v>
      </c>
      <c r="AO953" s="0" t="n">
        <v>0.00139848379911404</v>
      </c>
      <c r="AP953" s="0" t="n">
        <v>0.0206590171368279</v>
      </c>
      <c r="AQ953" s="0" t="n">
        <v>0</v>
      </c>
      <c r="AR953" s="0" t="n">
        <v>0.0033204113506782</v>
      </c>
      <c r="AS953" s="0" t="n">
        <v>0</v>
      </c>
      <c r="AT953" s="0" t="n">
        <v>0.0174979218080926</v>
      </c>
      <c r="AU953" s="0" t="n">
        <v>0.0150667746982891</v>
      </c>
      <c r="AV953" s="0" t="n">
        <v>0.0179379511574308</v>
      </c>
      <c r="AW953" s="0" t="n">
        <v>0.0178465798626062</v>
      </c>
      <c r="AX953" s="0" t="n">
        <v>0.0164558663230838</v>
      </c>
      <c r="AY953" s="0" t="n">
        <v>0.0180677704277704</v>
      </c>
      <c r="AZ953" s="0" t="n">
        <v>0</v>
      </c>
      <c r="BA953" s="0" t="n">
        <v>0.00319116343431992</v>
      </c>
      <c r="BB953" s="0" t="n">
        <v>0.00930462124608764</v>
      </c>
      <c r="BC953" s="0" t="n">
        <v>0</v>
      </c>
      <c r="BD953" s="0" t="n">
        <v>-0.00923052748241546</v>
      </c>
      <c r="BE953" s="0" t="n">
        <v>0</v>
      </c>
      <c r="BF953" s="0" t="n">
        <v>0</v>
      </c>
      <c r="BG953" s="0" t="n">
        <v>0</v>
      </c>
      <c r="BH953" s="0" t="n">
        <v>0</v>
      </c>
      <c r="BI953" s="0" t="n">
        <v>0</v>
      </c>
      <c r="BJ953" s="0" t="n">
        <v>0</v>
      </c>
      <c r="BK953" s="0" t="n">
        <v>0.0109914203129533</v>
      </c>
      <c r="BL953" s="0" t="n">
        <v>0.00859178719858672</v>
      </c>
      <c r="BM953" s="0" t="n">
        <v>0</v>
      </c>
      <c r="BN953" s="0" t="n">
        <v>0</v>
      </c>
      <c r="BO953" s="0" t="n">
        <v>0</v>
      </c>
      <c r="BP953" s="0" t="n">
        <v>0</v>
      </c>
      <c r="BQ953" s="0" t="n">
        <v>0</v>
      </c>
      <c r="BR953" s="0" t="n">
        <v>0</v>
      </c>
      <c r="BS953" s="0" t="n">
        <v>-0.0056012850259317</v>
      </c>
      <c r="BT953" s="0" t="n">
        <v>0</v>
      </c>
      <c r="BU953" s="0" t="n">
        <v>0.0129126316242187</v>
      </c>
      <c r="BV953" s="0" t="n">
        <v>0</v>
      </c>
      <c r="BW953" s="0" t="n">
        <v>0</v>
      </c>
      <c r="BX953" s="0" t="n">
        <v>0</v>
      </c>
      <c r="BY953" s="0" t="n">
        <v>0</v>
      </c>
      <c r="BZ953" s="0" t="n">
        <v>0</v>
      </c>
      <c r="CA953" s="0" t="n">
        <v>0</v>
      </c>
      <c r="CB953" s="0" t="n">
        <v>0</v>
      </c>
      <c r="CC953" s="0" t="n">
        <v>0</v>
      </c>
      <c r="CD953" s="0" t="n">
        <v>0</v>
      </c>
      <c r="CE953" s="0" t="n">
        <v>0</v>
      </c>
      <c r="CF953" s="0" t="n">
        <v>0</v>
      </c>
      <c r="CG953" s="0" t="n">
        <v>0</v>
      </c>
      <c r="CH953" s="0" t="n">
        <v>0</v>
      </c>
      <c r="CI953" s="0" t="n">
        <v>0</v>
      </c>
      <c r="CJ953" s="0" t="n">
        <v>0.000508754705606474</v>
      </c>
      <c r="CK953" s="0" t="n">
        <v>0</v>
      </c>
      <c r="CL953" s="0" t="n">
        <v>0</v>
      </c>
      <c r="CM953" s="0" t="n">
        <v>0</v>
      </c>
      <c r="CN953" s="0" t="n">
        <v>0.000169553907661857</v>
      </c>
      <c r="CO953" s="0" t="n">
        <v>0.00504306321477689</v>
      </c>
      <c r="CP953" s="0" t="n">
        <v>0.0240527485460203</v>
      </c>
      <c r="CQ953" s="0" t="n">
        <v>0.0253567617789413</v>
      </c>
      <c r="CR953" s="0" t="n">
        <v>0.00880473570863309</v>
      </c>
      <c r="CS953" s="0" t="n">
        <v>0</v>
      </c>
      <c r="CT953" s="0" t="n">
        <v>0</v>
      </c>
      <c r="CU953" s="0" t="n">
        <v>-0.000801125240533805</v>
      </c>
      <c r="CV953" s="0" t="n">
        <v>0</v>
      </c>
      <c r="CW953" s="0" t="n">
        <v>0</v>
      </c>
      <c r="CX953" s="0" t="n">
        <v>-0.00778869875016672</v>
      </c>
      <c r="CY953" s="0" t="n">
        <v>-0.00620167652587609</v>
      </c>
    </row>
    <row r="954" customFormat="false" ht="12.75" hidden="false" customHeight="false" outlineLevel="0" collapsed="false">
      <c r="B954" s="0" t="n">
        <v>951</v>
      </c>
      <c r="D954" s="0" t="n">
        <v>0</v>
      </c>
      <c r="E954" s="0" t="n">
        <v>0.00566300337281331</v>
      </c>
      <c r="F954" s="0" t="n">
        <v>0</v>
      </c>
      <c r="G954" s="0" t="n">
        <v>0</v>
      </c>
      <c r="H954" s="0" t="n">
        <v>0</v>
      </c>
      <c r="I954" s="0" t="n">
        <v>0</v>
      </c>
      <c r="J954" s="0" t="n">
        <v>0</v>
      </c>
      <c r="K954" s="0" t="n">
        <v>0</v>
      </c>
      <c r="L954" s="0" t="n">
        <v>0.0201549604909463</v>
      </c>
      <c r="M954" s="0" t="n">
        <v>0</v>
      </c>
      <c r="N954" s="0" t="n">
        <v>0</v>
      </c>
      <c r="O954" s="0" t="n">
        <v>0</v>
      </c>
      <c r="P954" s="0" t="n">
        <v>0</v>
      </c>
      <c r="Q954" s="0" t="n">
        <v>0</v>
      </c>
      <c r="R954" s="0" t="n">
        <v>0</v>
      </c>
      <c r="S954" s="0" t="n">
        <v>0</v>
      </c>
      <c r="T954" s="0" t="n">
        <v>0</v>
      </c>
      <c r="U954" s="0" t="n">
        <v>-0.000890369216241785</v>
      </c>
      <c r="V954" s="0" t="n">
        <v>-0.00467693650223881</v>
      </c>
      <c r="W954" s="0" t="n">
        <v>0</v>
      </c>
      <c r="X954" s="0" t="n">
        <v>0</v>
      </c>
      <c r="Y954" s="0" t="n">
        <v>0</v>
      </c>
      <c r="Z954" s="0" t="n">
        <v>0</v>
      </c>
      <c r="AA954" s="0" t="n">
        <v>0</v>
      </c>
      <c r="AB954" s="0" t="n">
        <v>0</v>
      </c>
      <c r="AC954" s="0" t="n">
        <v>0</v>
      </c>
      <c r="AD954" s="0" t="n">
        <v>0</v>
      </c>
      <c r="AE954" s="0" t="n">
        <v>0.00402100439160765</v>
      </c>
      <c r="AF954" s="0" t="n">
        <v>0.00966357195228091</v>
      </c>
      <c r="AG954" s="0" t="n">
        <v>0</v>
      </c>
      <c r="AH954" s="0" t="n">
        <v>0</v>
      </c>
      <c r="AI954" s="0" t="n">
        <v>0</v>
      </c>
      <c r="AJ954" s="0" t="n">
        <v>0.00765890587214337</v>
      </c>
      <c r="AK954" s="0" t="n">
        <v>0</v>
      </c>
      <c r="AL954" s="0" t="n">
        <v>0</v>
      </c>
      <c r="AM954" s="0" t="n">
        <v>0</v>
      </c>
      <c r="AN954" s="0" t="n">
        <v>0</v>
      </c>
      <c r="AO954" s="0" t="n">
        <v>0</v>
      </c>
      <c r="AP954" s="0" t="n">
        <v>0</v>
      </c>
      <c r="AQ954" s="0" t="n">
        <v>0</v>
      </c>
      <c r="AR954" s="0" t="n">
        <v>0</v>
      </c>
      <c r="AS954" s="0" t="n">
        <v>0</v>
      </c>
      <c r="AT954" s="0" t="n">
        <v>0</v>
      </c>
      <c r="AU954" s="0" t="n">
        <v>0</v>
      </c>
      <c r="AV954" s="0" t="n">
        <v>0</v>
      </c>
      <c r="AW954" s="0" t="n">
        <v>0</v>
      </c>
      <c r="AX954" s="0" t="n">
        <v>0</v>
      </c>
      <c r="AY954" s="0" t="n">
        <v>0</v>
      </c>
      <c r="AZ954" s="0" t="n">
        <v>0</v>
      </c>
      <c r="BA954" s="0" t="n">
        <v>0</v>
      </c>
      <c r="BB954" s="0" t="n">
        <v>0</v>
      </c>
      <c r="BC954" s="0" t="n">
        <v>0</v>
      </c>
      <c r="BD954" s="0" t="n">
        <v>0</v>
      </c>
      <c r="BE954" s="0" t="n">
        <v>0</v>
      </c>
      <c r="BF954" s="0" t="n">
        <v>0</v>
      </c>
      <c r="BG954" s="0" t="n">
        <v>0</v>
      </c>
      <c r="BH954" s="0" t="n">
        <v>0</v>
      </c>
      <c r="BI954" s="0" t="n">
        <v>0</v>
      </c>
      <c r="BJ954" s="0" t="n">
        <v>0</v>
      </c>
      <c r="BK954" s="0" t="n">
        <v>0</v>
      </c>
      <c r="BL954" s="0" t="n">
        <v>-0.00626374772895494</v>
      </c>
      <c r="BM954" s="0" t="n">
        <v>0</v>
      </c>
      <c r="BN954" s="0" t="n">
        <v>0</v>
      </c>
      <c r="BO954" s="0" t="n">
        <v>0</v>
      </c>
      <c r="BP954" s="0" t="n">
        <v>0</v>
      </c>
      <c r="BQ954" s="0" t="n">
        <v>0</v>
      </c>
      <c r="BR954" s="0" t="n">
        <v>0.00657522916910968</v>
      </c>
      <c r="BS954" s="0" t="n">
        <v>0</v>
      </c>
      <c r="BT954" s="0" t="n">
        <v>0.0118393273538808</v>
      </c>
      <c r="BU954" s="0" t="n">
        <v>0</v>
      </c>
      <c r="BV954" s="0" t="n">
        <v>0</v>
      </c>
      <c r="BW954" s="0" t="n">
        <v>0</v>
      </c>
      <c r="BX954" s="0" t="n">
        <v>-0.00232552652481675</v>
      </c>
      <c r="BY954" s="0" t="n">
        <v>0</v>
      </c>
      <c r="BZ954" s="0" t="n">
        <v>0</v>
      </c>
      <c r="CA954" s="0" t="n">
        <v>0</v>
      </c>
      <c r="CB954" s="0" t="n">
        <v>-0.00974574977813743</v>
      </c>
      <c r="CC954" s="0" t="n">
        <v>0</v>
      </c>
      <c r="CD954" s="0" t="n">
        <v>0</v>
      </c>
      <c r="CE954" s="0" t="n">
        <v>0</v>
      </c>
      <c r="CF954" s="0" t="n">
        <v>0.003019866630501</v>
      </c>
      <c r="CG954" s="0" t="n">
        <v>0</v>
      </c>
      <c r="CH954" s="0" t="n">
        <v>0</v>
      </c>
      <c r="CI954" s="0" t="n">
        <v>0</v>
      </c>
      <c r="CJ954" s="0" t="n">
        <v>-0.000368367130815556</v>
      </c>
      <c r="CK954" s="0" t="n">
        <v>0</v>
      </c>
      <c r="CL954" s="0" t="n">
        <v>-0.00145344395364257</v>
      </c>
      <c r="CM954" s="0" t="n">
        <v>0</v>
      </c>
      <c r="CN954" s="0" t="n">
        <v>0</v>
      </c>
      <c r="CO954" s="0" t="n">
        <v>0</v>
      </c>
      <c r="CP954" s="0" t="n">
        <v>0</v>
      </c>
      <c r="CQ954" s="0" t="n">
        <v>0</v>
      </c>
      <c r="CR954" s="0" t="n">
        <v>0</v>
      </c>
      <c r="CS954" s="0" t="n">
        <v>0</v>
      </c>
      <c r="CT954" s="0" t="n">
        <v>0</v>
      </c>
      <c r="CU954" s="0" t="n">
        <v>0</v>
      </c>
      <c r="CV954" s="0" t="n">
        <v>0</v>
      </c>
      <c r="CW954" s="0" t="n">
        <v>-0.00715297971323577</v>
      </c>
      <c r="CX954" s="0" t="n">
        <v>-0.00360503281417803</v>
      </c>
      <c r="CY954" s="0" t="n">
        <v>0</v>
      </c>
    </row>
    <row r="955" customFormat="false" ht="12.75" hidden="false" customHeight="false" outlineLevel="0" collapsed="false">
      <c r="B955" s="0" t="n">
        <v>952</v>
      </c>
      <c r="D955" s="0" t="n">
        <v>0</v>
      </c>
      <c r="E955" s="0" t="n">
        <v>0</v>
      </c>
      <c r="F955" s="0" t="n">
        <v>0</v>
      </c>
      <c r="G955" s="0" t="n">
        <v>0</v>
      </c>
      <c r="H955" s="0" t="n">
        <v>-0.0142585545991887</v>
      </c>
      <c r="I955" s="0" t="n">
        <v>-0.00677346164632948</v>
      </c>
      <c r="J955" s="0" t="n">
        <v>-0.00816351778188243</v>
      </c>
      <c r="K955" s="0" t="n">
        <v>0</v>
      </c>
      <c r="L955" s="0" t="n">
        <v>-0.00639336940063487</v>
      </c>
      <c r="M955" s="0" t="n">
        <v>0</v>
      </c>
      <c r="N955" s="0" t="n">
        <v>0</v>
      </c>
      <c r="O955" s="0" t="n">
        <v>0</v>
      </c>
      <c r="P955" s="0" t="n">
        <v>0</v>
      </c>
      <c r="Q955" s="0" t="n">
        <v>0</v>
      </c>
      <c r="R955" s="0" t="n">
        <v>0</v>
      </c>
      <c r="S955" s="0" t="n">
        <v>0.00357000075395925</v>
      </c>
      <c r="T955" s="0" t="n">
        <v>0.00216224019423916</v>
      </c>
      <c r="U955" s="0" t="n">
        <v>0</v>
      </c>
      <c r="V955" s="0" t="n">
        <v>0</v>
      </c>
      <c r="W955" s="0" t="n">
        <v>0</v>
      </c>
      <c r="X955" s="0" t="n">
        <v>-0.0153545285671632</v>
      </c>
      <c r="Y955" s="0" t="n">
        <v>-0.00860871600165521</v>
      </c>
      <c r="Z955" s="0" t="n">
        <v>0</v>
      </c>
      <c r="AA955" s="0" t="n">
        <v>0.01545689700998</v>
      </c>
      <c r="AB955" s="0" t="n">
        <v>0</v>
      </c>
      <c r="AC955" s="0" t="n">
        <v>0</v>
      </c>
      <c r="AD955" s="0" t="n">
        <v>0</v>
      </c>
      <c r="AE955" s="0" t="n">
        <v>-0.00196610154743388</v>
      </c>
      <c r="AF955" s="0" t="n">
        <v>0</v>
      </c>
      <c r="AG955" s="0" t="n">
        <v>0</v>
      </c>
      <c r="AH955" s="0" t="n">
        <v>0</v>
      </c>
      <c r="AI955" s="0" t="n">
        <v>0</v>
      </c>
      <c r="AJ955" s="0" t="n">
        <v>0</v>
      </c>
      <c r="AK955" s="0" t="n">
        <v>0</v>
      </c>
      <c r="AL955" s="0" t="n">
        <v>0</v>
      </c>
      <c r="AM955" s="0" t="n">
        <v>0</v>
      </c>
      <c r="AN955" s="0" t="n">
        <v>0</v>
      </c>
      <c r="AO955" s="0" t="n">
        <v>0</v>
      </c>
      <c r="AP955" s="0" t="n">
        <v>0</v>
      </c>
      <c r="AQ955" s="0" t="n">
        <v>0</v>
      </c>
      <c r="AR955" s="0" t="n">
        <v>0</v>
      </c>
      <c r="AS955" s="0" t="n">
        <v>0</v>
      </c>
      <c r="AT955" s="0" t="n">
        <v>0</v>
      </c>
      <c r="AU955" s="0" t="n">
        <v>0</v>
      </c>
      <c r="AV955" s="0" t="n">
        <v>0</v>
      </c>
      <c r="AW955" s="0" t="n">
        <v>0</v>
      </c>
      <c r="AX955" s="0" t="n">
        <v>0</v>
      </c>
      <c r="AY955" s="0" t="n">
        <v>-0.000358075622103662</v>
      </c>
      <c r="AZ955" s="0" t="n">
        <v>-0.0124622970889663</v>
      </c>
      <c r="BA955" s="0" t="n">
        <v>-0.0204275240596615</v>
      </c>
      <c r="BB955" s="0" t="n">
        <v>-0.0138292979372057</v>
      </c>
      <c r="BC955" s="0" t="n">
        <v>0</v>
      </c>
      <c r="BD955" s="0" t="n">
        <v>-0.0295153700688374</v>
      </c>
      <c r="BE955" s="0" t="n">
        <v>-0.0108643028779259</v>
      </c>
      <c r="BF955" s="0" t="n">
        <v>-0.0132199419838544</v>
      </c>
      <c r="BG955" s="0" t="n">
        <v>-0.0194675266418716</v>
      </c>
      <c r="BH955" s="0" t="n">
        <v>0</v>
      </c>
      <c r="BI955" s="0" t="n">
        <v>0</v>
      </c>
      <c r="BJ955" s="0" t="n">
        <v>0</v>
      </c>
      <c r="BK955" s="0" t="n">
        <v>-1.55572140331758E-005</v>
      </c>
      <c r="BL955" s="0" t="n">
        <v>0</v>
      </c>
      <c r="BM955" s="0" t="n">
        <v>0</v>
      </c>
      <c r="BN955" s="0" t="n">
        <v>0</v>
      </c>
      <c r="BO955" s="0" t="n">
        <v>0</v>
      </c>
      <c r="BP955" s="0" t="n">
        <v>0</v>
      </c>
      <c r="BQ955" s="0" t="n">
        <v>0</v>
      </c>
      <c r="BR955" s="0" t="n">
        <v>0</v>
      </c>
      <c r="BS955" s="0" t="n">
        <v>-0.00325211967056448</v>
      </c>
      <c r="BT955" s="0" t="n">
        <v>0</v>
      </c>
      <c r="BU955" s="0" t="n">
        <v>0</v>
      </c>
      <c r="BV955" s="0" t="n">
        <v>0</v>
      </c>
      <c r="BW955" s="0" t="n">
        <v>0</v>
      </c>
      <c r="BX955" s="0" t="n">
        <v>0</v>
      </c>
      <c r="BY955" s="0" t="n">
        <v>0</v>
      </c>
      <c r="BZ955" s="0" t="n">
        <v>0</v>
      </c>
      <c r="CA955" s="0" t="n">
        <v>0</v>
      </c>
      <c r="CB955" s="0" t="n">
        <v>0</v>
      </c>
      <c r="CC955" s="0" t="n">
        <v>-0.00287083973074518</v>
      </c>
      <c r="CD955" s="0" t="n">
        <v>0</v>
      </c>
      <c r="CE955" s="0" t="n">
        <v>0</v>
      </c>
      <c r="CF955" s="0" t="n">
        <v>0</v>
      </c>
      <c r="CG955" s="0" t="n">
        <v>0</v>
      </c>
      <c r="CH955" s="0" t="n">
        <v>0</v>
      </c>
      <c r="CI955" s="0" t="n">
        <v>0</v>
      </c>
      <c r="CJ955" s="0" t="n">
        <v>0</v>
      </c>
      <c r="CK955" s="0" t="n">
        <v>0</v>
      </c>
      <c r="CL955" s="0" t="n">
        <v>0</v>
      </c>
      <c r="CM955" s="0" t="n">
        <v>0</v>
      </c>
      <c r="CN955" s="0" t="n">
        <v>0.00114575397601328</v>
      </c>
      <c r="CO955" s="0" t="n">
        <v>0</v>
      </c>
      <c r="CP955" s="0" t="n">
        <v>-0.0049962516338192</v>
      </c>
      <c r="CQ955" s="0" t="n">
        <v>0</v>
      </c>
      <c r="CR955" s="0" t="n">
        <v>-0.0169766512988656</v>
      </c>
      <c r="CS955" s="0" t="n">
        <v>-0.00473567020996201</v>
      </c>
      <c r="CT955" s="0" t="n">
        <v>0</v>
      </c>
      <c r="CU955" s="0" t="n">
        <v>-0.00159377676611613</v>
      </c>
      <c r="CV955" s="0" t="n">
        <v>0</v>
      </c>
      <c r="CW955" s="0" t="n">
        <v>-0.00198169262096437</v>
      </c>
      <c r="CX955" s="0" t="n">
        <v>-0.00420996847732342</v>
      </c>
      <c r="CY955" s="0" t="n">
        <v>0</v>
      </c>
    </row>
    <row r="956" customFormat="false" ht="12.75" hidden="false" customHeight="false" outlineLevel="0" collapsed="false">
      <c r="B956" s="0" t="n">
        <v>953</v>
      </c>
      <c r="D956" s="0" t="n">
        <v>0</v>
      </c>
      <c r="E956" s="0" t="n">
        <v>0</v>
      </c>
      <c r="F956" s="0" t="n">
        <v>0</v>
      </c>
      <c r="G956" s="0" t="n">
        <v>0</v>
      </c>
      <c r="H956" s="0" t="n">
        <v>0</v>
      </c>
      <c r="I956" s="0" t="n">
        <v>0</v>
      </c>
      <c r="J956" s="0" t="n">
        <v>0</v>
      </c>
      <c r="K956" s="0" t="n">
        <v>0</v>
      </c>
      <c r="L956" s="0" t="n">
        <v>-0.00327020977998759</v>
      </c>
      <c r="M956" s="0" t="n">
        <v>-0.0144627272580202</v>
      </c>
      <c r="N956" s="0" t="n">
        <v>0</v>
      </c>
      <c r="O956" s="0" t="n">
        <v>0</v>
      </c>
      <c r="P956" s="0" t="n">
        <v>0</v>
      </c>
      <c r="Q956" s="0" t="n">
        <v>0</v>
      </c>
      <c r="R956" s="0" t="n">
        <v>0</v>
      </c>
      <c r="S956" s="0" t="n">
        <v>-0.000644163608926256</v>
      </c>
      <c r="T956" s="0" t="n">
        <v>-0.0256392646585743</v>
      </c>
      <c r="U956" s="0" t="n">
        <v>0</v>
      </c>
      <c r="V956" s="0" t="n">
        <v>-0.0036657419311289</v>
      </c>
      <c r="W956" s="0" t="n">
        <v>0</v>
      </c>
      <c r="X956" s="0" t="n">
        <v>0</v>
      </c>
      <c r="Y956" s="0" t="n">
        <v>0</v>
      </c>
      <c r="Z956" s="0" t="n">
        <v>0</v>
      </c>
      <c r="AA956" s="0" t="n">
        <v>0.00992087755988924</v>
      </c>
      <c r="AB956" s="0" t="n">
        <v>0.023080243960323</v>
      </c>
      <c r="AC956" s="0" t="n">
        <v>0.00473311724235339</v>
      </c>
      <c r="AD956" s="0" t="n">
        <v>0.0086029176740639</v>
      </c>
      <c r="AE956" s="0" t="n">
        <v>0</v>
      </c>
      <c r="AF956" s="0" t="n">
        <v>0</v>
      </c>
      <c r="AG956" s="0" t="n">
        <v>0</v>
      </c>
      <c r="AH956" s="0" t="n">
        <v>0</v>
      </c>
      <c r="AI956" s="0" t="n">
        <v>0</v>
      </c>
      <c r="AJ956" s="0" t="n">
        <v>0</v>
      </c>
      <c r="AK956" s="0" t="n">
        <v>0</v>
      </c>
      <c r="AL956" s="0" t="n">
        <v>0</v>
      </c>
      <c r="AM956" s="0" t="n">
        <v>0</v>
      </c>
      <c r="AN956" s="0" t="n">
        <v>0</v>
      </c>
      <c r="AO956" s="0" t="n">
        <v>0.0213409121900456</v>
      </c>
      <c r="AP956" s="0" t="n">
        <v>0.010394771313852</v>
      </c>
      <c r="AQ956" s="0" t="n">
        <v>0.00525461671383135</v>
      </c>
      <c r="AR956" s="0" t="n">
        <v>0</v>
      </c>
      <c r="AS956" s="0" t="n">
        <v>0</v>
      </c>
      <c r="AT956" s="0" t="n">
        <v>0</v>
      </c>
      <c r="AU956" s="0" t="n">
        <v>0.0193894676491947</v>
      </c>
      <c r="AV956" s="0" t="n">
        <v>0.0143865541912143</v>
      </c>
      <c r="AW956" s="0" t="n">
        <v>0</v>
      </c>
      <c r="AX956" s="0" t="n">
        <v>0</v>
      </c>
      <c r="AY956" s="0" t="n">
        <v>0</v>
      </c>
      <c r="AZ956" s="0" t="n">
        <v>0</v>
      </c>
      <c r="BA956" s="0" t="n">
        <v>0</v>
      </c>
      <c r="BB956" s="0" t="n">
        <v>0</v>
      </c>
      <c r="BC956" s="0" t="n">
        <v>0</v>
      </c>
      <c r="BD956" s="0" t="n">
        <v>0</v>
      </c>
      <c r="BE956" s="0" t="n">
        <v>0</v>
      </c>
      <c r="BF956" s="0" t="n">
        <v>0</v>
      </c>
      <c r="BG956" s="0" t="n">
        <v>0</v>
      </c>
      <c r="BH956" s="0" t="n">
        <v>0</v>
      </c>
      <c r="BI956" s="0" t="n">
        <v>0</v>
      </c>
      <c r="BJ956" s="0" t="n">
        <v>0</v>
      </c>
      <c r="BK956" s="0" t="n">
        <v>0</v>
      </c>
      <c r="BL956" s="0" t="n">
        <v>0</v>
      </c>
      <c r="BM956" s="0" t="n">
        <v>0</v>
      </c>
      <c r="BN956" s="0" t="n">
        <v>0</v>
      </c>
      <c r="BO956" s="0" t="n">
        <v>0</v>
      </c>
      <c r="BP956" s="0" t="n">
        <v>0.00910571682470975</v>
      </c>
      <c r="BQ956" s="0" t="n">
        <v>0.0119494469180666</v>
      </c>
      <c r="BR956" s="0" t="n">
        <v>0.0129689749159551</v>
      </c>
      <c r="BS956" s="0" t="n">
        <v>0.00424505480474886</v>
      </c>
      <c r="BT956" s="0" t="n">
        <v>0.0107956550015129</v>
      </c>
      <c r="BU956" s="0" t="n">
        <v>0.000579620779562686</v>
      </c>
      <c r="BV956" s="0" t="n">
        <v>0</v>
      </c>
      <c r="BW956" s="0" t="n">
        <v>0</v>
      </c>
      <c r="BX956" s="0" t="n">
        <v>0</v>
      </c>
      <c r="BY956" s="0" t="n">
        <v>0</v>
      </c>
      <c r="BZ956" s="0" t="n">
        <v>0</v>
      </c>
      <c r="CA956" s="0" t="n">
        <v>0</v>
      </c>
      <c r="CB956" s="0" t="n">
        <v>-0.0100144404173992</v>
      </c>
      <c r="CC956" s="0" t="n">
        <v>0</v>
      </c>
      <c r="CD956" s="0" t="n">
        <v>0</v>
      </c>
      <c r="CE956" s="0" t="n">
        <v>0</v>
      </c>
      <c r="CF956" s="0" t="n">
        <v>0</v>
      </c>
      <c r="CG956" s="0" t="n">
        <v>0</v>
      </c>
      <c r="CH956" s="0" t="n">
        <v>0</v>
      </c>
      <c r="CI956" s="0" t="n">
        <v>0</v>
      </c>
      <c r="CJ956" s="0" t="n">
        <v>0</v>
      </c>
      <c r="CK956" s="0" t="n">
        <v>0</v>
      </c>
      <c r="CL956" s="0" t="n">
        <v>0</v>
      </c>
      <c r="CM956" s="0" t="n">
        <v>0</v>
      </c>
      <c r="CN956" s="0" t="n">
        <v>0</v>
      </c>
      <c r="CO956" s="0" t="n">
        <v>0.00792738490641498</v>
      </c>
      <c r="CP956" s="0" t="n">
        <v>0.01653576389094</v>
      </c>
      <c r="CQ956" s="0" t="n">
        <v>0.00649907675376874</v>
      </c>
      <c r="CR956" s="0" t="n">
        <v>0</v>
      </c>
      <c r="CS956" s="0" t="n">
        <v>0</v>
      </c>
      <c r="CT956" s="0" t="n">
        <v>0</v>
      </c>
      <c r="CU956" s="0" t="n">
        <v>0.0125279971832177</v>
      </c>
      <c r="CV956" s="0" t="n">
        <v>0</v>
      </c>
      <c r="CW956" s="0" t="n">
        <v>0</v>
      </c>
      <c r="CX956" s="0" t="n">
        <v>0</v>
      </c>
      <c r="CY956" s="0" t="n">
        <v>0</v>
      </c>
    </row>
    <row r="957" customFormat="false" ht="12.75" hidden="false" customHeight="false" outlineLevel="0" collapsed="false">
      <c r="B957" s="0" t="n">
        <v>954</v>
      </c>
      <c r="D957" s="0" t="n">
        <v>0</v>
      </c>
      <c r="E957" s="0" t="n">
        <v>0</v>
      </c>
      <c r="F957" s="0" t="n">
        <v>0</v>
      </c>
      <c r="G957" s="0" t="n">
        <v>0.00415312836293367</v>
      </c>
      <c r="H957" s="0" t="n">
        <v>0.0153023045291551</v>
      </c>
      <c r="I957" s="0" t="n">
        <v>0.00557399366644709</v>
      </c>
      <c r="J957" s="0" t="n">
        <v>0.00128652124770448</v>
      </c>
      <c r="K957" s="0" t="n">
        <v>0</v>
      </c>
      <c r="L957" s="0" t="n">
        <v>0</v>
      </c>
      <c r="M957" s="0" t="n">
        <v>0</v>
      </c>
      <c r="N957" s="0" t="n">
        <v>0</v>
      </c>
      <c r="O957" s="0" t="n">
        <v>0</v>
      </c>
      <c r="P957" s="0" t="n">
        <v>0</v>
      </c>
      <c r="Q957" s="0" t="n">
        <v>-0.0110531034696497</v>
      </c>
      <c r="R957" s="0" t="n">
        <v>0</v>
      </c>
      <c r="S957" s="0" t="n">
        <v>0</v>
      </c>
      <c r="T957" s="0" t="n">
        <v>0</v>
      </c>
      <c r="U957" s="0" t="n">
        <v>0</v>
      </c>
      <c r="V957" s="0" t="n">
        <v>-0.00323511835756452</v>
      </c>
      <c r="W957" s="0" t="n">
        <v>-0.000403768695155934</v>
      </c>
      <c r="X957" s="0" t="n">
        <v>0</v>
      </c>
      <c r="Y957" s="0" t="n">
        <v>0</v>
      </c>
      <c r="Z957" s="0" t="n">
        <v>-0.0153357645636285</v>
      </c>
      <c r="AA957" s="0" t="n">
        <v>0</v>
      </c>
      <c r="AB957" s="0" t="n">
        <v>0</v>
      </c>
      <c r="AC957" s="0" t="n">
        <v>0.00219555084990336</v>
      </c>
      <c r="AD957" s="0" t="n">
        <v>0</v>
      </c>
      <c r="AE957" s="0" t="n">
        <v>-0.0068518261458682</v>
      </c>
      <c r="AF957" s="0" t="n">
        <v>0</v>
      </c>
      <c r="AG957" s="0" t="n">
        <v>-0.0113403124016943</v>
      </c>
      <c r="AH957" s="0" t="n">
        <v>0</v>
      </c>
      <c r="AI957" s="0" t="n">
        <v>0</v>
      </c>
      <c r="AJ957" s="0" t="n">
        <v>0</v>
      </c>
      <c r="AK957" s="0" t="n">
        <v>0.00234704743228652</v>
      </c>
      <c r="AL957" s="0" t="n">
        <v>0</v>
      </c>
      <c r="AM957" s="0" t="n">
        <v>-0.0048526939034473</v>
      </c>
      <c r="AN957" s="0" t="n">
        <v>-0.0139188274569043</v>
      </c>
      <c r="AO957" s="0" t="n">
        <v>0</v>
      </c>
      <c r="AP957" s="0" t="n">
        <v>0</v>
      </c>
      <c r="AQ957" s="0" t="n">
        <v>0</v>
      </c>
      <c r="AR957" s="0" t="n">
        <v>0</v>
      </c>
      <c r="AS957" s="0" t="n">
        <v>0</v>
      </c>
      <c r="AT957" s="0" t="n">
        <v>0</v>
      </c>
      <c r="AU957" s="0" t="n">
        <v>-2.00586410046429E-005</v>
      </c>
      <c r="AV957" s="0" t="n">
        <v>0</v>
      </c>
      <c r="AW957" s="0" t="n">
        <v>0</v>
      </c>
      <c r="AX957" s="0" t="n">
        <v>0</v>
      </c>
      <c r="AY957" s="0" t="n">
        <v>0</v>
      </c>
      <c r="AZ957" s="0" t="n">
        <v>0</v>
      </c>
      <c r="BA957" s="0" t="n">
        <v>0</v>
      </c>
      <c r="BB957" s="0" t="n">
        <v>0</v>
      </c>
      <c r="BC957" s="0" t="n">
        <v>0.0010593866145224</v>
      </c>
      <c r="BD957" s="0" t="n">
        <v>0</v>
      </c>
      <c r="BE957" s="0" t="n">
        <v>-0.00259342136574357</v>
      </c>
      <c r="BF957" s="0" t="n">
        <v>0</v>
      </c>
      <c r="BG957" s="0" t="n">
        <v>-0.0154583544677296</v>
      </c>
      <c r="BH957" s="0" t="n">
        <v>0</v>
      </c>
      <c r="BI957" s="0" t="n">
        <v>0</v>
      </c>
      <c r="BJ957" s="0" t="n">
        <v>0</v>
      </c>
      <c r="BK957" s="0" t="n">
        <v>-0.00239240883913826</v>
      </c>
      <c r="BL957" s="0" t="n">
        <v>0</v>
      </c>
      <c r="BM957" s="0" t="n">
        <v>0</v>
      </c>
      <c r="BN957" s="0" t="n">
        <v>0</v>
      </c>
      <c r="BO957" s="0" t="n">
        <v>0</v>
      </c>
      <c r="BP957" s="0" t="n">
        <v>0</v>
      </c>
      <c r="BQ957" s="0" t="n">
        <v>0</v>
      </c>
      <c r="BR957" s="0" t="n">
        <v>0</v>
      </c>
      <c r="BS957" s="0" t="n">
        <v>0</v>
      </c>
      <c r="BT957" s="0" t="n">
        <v>0</v>
      </c>
      <c r="BU957" s="0" t="n">
        <v>0</v>
      </c>
      <c r="BV957" s="0" t="n">
        <v>0</v>
      </c>
      <c r="BW957" s="0" t="n">
        <v>0</v>
      </c>
      <c r="BX957" s="0" t="n">
        <v>0</v>
      </c>
      <c r="BY957" s="0" t="n">
        <v>-0.00575370097380802</v>
      </c>
      <c r="BZ957" s="0" t="n">
        <v>0</v>
      </c>
      <c r="CA957" s="0" t="n">
        <v>0</v>
      </c>
      <c r="CB957" s="0" t="n">
        <v>0</v>
      </c>
      <c r="CC957" s="0" t="n">
        <v>0</v>
      </c>
      <c r="CD957" s="0" t="n">
        <v>0</v>
      </c>
      <c r="CE957" s="0" t="n">
        <v>0</v>
      </c>
      <c r="CF957" s="0" t="n">
        <v>0</v>
      </c>
      <c r="CG957" s="0" t="n">
        <v>0</v>
      </c>
      <c r="CH957" s="0" t="n">
        <v>0</v>
      </c>
      <c r="CI957" s="0" t="n">
        <v>0</v>
      </c>
      <c r="CJ957" s="0" t="n">
        <v>0.0098124920196296</v>
      </c>
      <c r="CK957" s="0" t="n">
        <v>0.0238237017029222</v>
      </c>
      <c r="CL957" s="0" t="n">
        <v>0.0150388640022478</v>
      </c>
      <c r="CM957" s="0" t="n">
        <v>0.00285142265107705</v>
      </c>
      <c r="CN957" s="0" t="n">
        <v>0.00353513913474724</v>
      </c>
      <c r="CO957" s="0" t="n">
        <v>0.00943192415410835</v>
      </c>
      <c r="CP957" s="0" t="n">
        <v>0.0154321911742353</v>
      </c>
      <c r="CQ957" s="0" t="n">
        <v>0.0133913405316072</v>
      </c>
      <c r="CR957" s="0" t="n">
        <v>0.0105373016990028</v>
      </c>
      <c r="CS957" s="0" t="n">
        <v>0.00704327588962523</v>
      </c>
      <c r="CT957" s="0" t="n">
        <v>0.00410228773763471</v>
      </c>
      <c r="CU957" s="0" t="n">
        <v>0</v>
      </c>
      <c r="CV957" s="0" t="n">
        <v>0</v>
      </c>
      <c r="CW957" s="0" t="n">
        <v>0</v>
      </c>
      <c r="CX957" s="0" t="n">
        <v>0.000832581090320838</v>
      </c>
      <c r="CY957" s="0" t="n">
        <v>0</v>
      </c>
    </row>
    <row r="958" customFormat="false" ht="12.75" hidden="false" customHeight="false" outlineLevel="0" collapsed="false">
      <c r="B958" s="0" t="n">
        <v>955</v>
      </c>
      <c r="D958" s="0" t="n">
        <v>0</v>
      </c>
      <c r="E958" s="0" t="n">
        <v>0</v>
      </c>
      <c r="F958" s="0" t="n">
        <v>0</v>
      </c>
      <c r="G958" s="0" t="n">
        <v>-0.00139402973268368</v>
      </c>
      <c r="H958" s="0" t="n">
        <v>0</v>
      </c>
      <c r="I958" s="0" t="n">
        <v>-0.00602172859777989</v>
      </c>
      <c r="J958" s="0" t="n">
        <v>-0.0158841907193833</v>
      </c>
      <c r="K958" s="0" t="n">
        <v>-0.0240031646619021</v>
      </c>
      <c r="L958" s="0" t="n">
        <v>-0.0217758950094213</v>
      </c>
      <c r="M958" s="0" t="n">
        <v>-0.00263770419334097</v>
      </c>
      <c r="N958" s="0" t="n">
        <v>-0.00343804287051139</v>
      </c>
      <c r="O958" s="0" t="n">
        <v>-0.00703748650758139</v>
      </c>
      <c r="P958" s="0" t="n">
        <v>-0.0158391175317769</v>
      </c>
      <c r="Q958" s="0" t="n">
        <v>0</v>
      </c>
      <c r="R958" s="0" t="n">
        <v>0</v>
      </c>
      <c r="S958" s="0" t="n">
        <v>0.0128472036519595</v>
      </c>
      <c r="T958" s="0" t="n">
        <v>0.0101620540787296</v>
      </c>
      <c r="U958" s="0" t="n">
        <v>0</v>
      </c>
      <c r="V958" s="0" t="n">
        <v>0</v>
      </c>
      <c r="W958" s="0" t="n">
        <v>0</v>
      </c>
      <c r="X958" s="0" t="n">
        <v>-0.00386607114363332</v>
      </c>
      <c r="Y958" s="0" t="n">
        <v>0</v>
      </c>
      <c r="Z958" s="0" t="n">
        <v>0</v>
      </c>
      <c r="AA958" s="0" t="n">
        <v>0</v>
      </c>
      <c r="AB958" s="0" t="n">
        <v>0</v>
      </c>
      <c r="AC958" s="0" t="n">
        <v>0.00964820774881101</v>
      </c>
      <c r="AD958" s="0" t="n">
        <v>0</v>
      </c>
      <c r="AE958" s="0" t="n">
        <v>0.00322885891949549</v>
      </c>
      <c r="AF958" s="0" t="n">
        <v>0</v>
      </c>
      <c r="AG958" s="0" t="n">
        <v>0</v>
      </c>
      <c r="AH958" s="0" t="n">
        <v>0.0219563719025316</v>
      </c>
      <c r="AI958" s="0" t="n">
        <v>0.0133138171898127</v>
      </c>
      <c r="AJ958" s="0" t="n">
        <v>0</v>
      </c>
      <c r="AK958" s="0" t="n">
        <v>0</v>
      </c>
      <c r="AL958" s="0" t="n">
        <v>0</v>
      </c>
      <c r="AM958" s="0" t="n">
        <v>0</v>
      </c>
      <c r="AN958" s="0" t="n">
        <v>0</v>
      </c>
      <c r="AO958" s="0" t="n">
        <v>0.00101825345738334</v>
      </c>
      <c r="AP958" s="0" t="n">
        <v>0</v>
      </c>
      <c r="AQ958" s="0" t="n">
        <v>0</v>
      </c>
      <c r="AR958" s="0" t="n">
        <v>0</v>
      </c>
      <c r="AS958" s="0" t="n">
        <v>0</v>
      </c>
      <c r="AT958" s="0" t="n">
        <v>0</v>
      </c>
      <c r="AU958" s="0" t="n">
        <v>0</v>
      </c>
      <c r="AV958" s="0" t="n">
        <v>0</v>
      </c>
      <c r="AW958" s="0" t="n">
        <v>0</v>
      </c>
      <c r="AX958" s="0" t="n">
        <v>0</v>
      </c>
      <c r="AY958" s="0" t="n">
        <v>0</v>
      </c>
      <c r="AZ958" s="0" t="n">
        <v>0</v>
      </c>
      <c r="BA958" s="0" t="n">
        <v>0</v>
      </c>
      <c r="BB958" s="0" t="n">
        <v>0</v>
      </c>
      <c r="BC958" s="0" t="n">
        <v>0</v>
      </c>
      <c r="BD958" s="0" t="n">
        <v>0.00713100528073496</v>
      </c>
      <c r="BE958" s="0" t="n">
        <v>0</v>
      </c>
      <c r="BF958" s="0" t="n">
        <v>0</v>
      </c>
      <c r="BG958" s="0" t="n">
        <v>0</v>
      </c>
      <c r="BH958" s="0" t="n">
        <v>0</v>
      </c>
      <c r="BI958" s="0" t="n">
        <v>0</v>
      </c>
      <c r="BJ958" s="0" t="n">
        <v>0</v>
      </c>
      <c r="BK958" s="0" t="n">
        <v>0</v>
      </c>
      <c r="BL958" s="0" t="n">
        <v>0</v>
      </c>
      <c r="BM958" s="0" t="n">
        <v>-0.00415113446750103</v>
      </c>
      <c r="BN958" s="0" t="n">
        <v>-0.0156371497143772</v>
      </c>
      <c r="BO958" s="0" t="n">
        <v>-0.0142781794856043</v>
      </c>
      <c r="BP958" s="0" t="n">
        <v>0</v>
      </c>
      <c r="BQ958" s="0" t="n">
        <v>0</v>
      </c>
      <c r="BR958" s="0" t="n">
        <v>0</v>
      </c>
      <c r="BS958" s="0" t="n">
        <v>0</v>
      </c>
      <c r="BT958" s="0" t="n">
        <v>-0.000682366873766441</v>
      </c>
      <c r="BU958" s="0" t="n">
        <v>0</v>
      </c>
      <c r="BV958" s="0" t="n">
        <v>-0.0127677829094972</v>
      </c>
      <c r="BW958" s="0" t="n">
        <v>-0.00654909993909773</v>
      </c>
      <c r="BX958" s="0" t="n">
        <v>-0.0043083298089504</v>
      </c>
      <c r="BY958" s="0" t="n">
        <v>0</v>
      </c>
      <c r="BZ958" s="0" t="n">
        <v>0</v>
      </c>
      <c r="CA958" s="0" t="n">
        <v>0</v>
      </c>
      <c r="CB958" s="0" t="n">
        <v>0</v>
      </c>
      <c r="CC958" s="0" t="n">
        <v>-0.0030932472075162</v>
      </c>
      <c r="CD958" s="0" t="n">
        <v>-0.00315717191836465</v>
      </c>
      <c r="CE958" s="0" t="n">
        <v>-0.0124639349810972</v>
      </c>
      <c r="CF958" s="0" t="n">
        <v>0</v>
      </c>
      <c r="CG958" s="0" t="n">
        <v>0</v>
      </c>
      <c r="CH958" s="0" t="n">
        <v>-0.0016945166709075</v>
      </c>
      <c r="CI958" s="0" t="n">
        <v>-0.0124377380395082</v>
      </c>
      <c r="CJ958" s="0" t="n">
        <v>0</v>
      </c>
      <c r="CK958" s="0" t="n">
        <v>0</v>
      </c>
      <c r="CL958" s="0" t="n">
        <v>0</v>
      </c>
      <c r="CM958" s="0" t="n">
        <v>0</v>
      </c>
      <c r="CN958" s="0" t="n">
        <v>0</v>
      </c>
      <c r="CO958" s="0" t="n">
        <v>-0.00324841207290164</v>
      </c>
      <c r="CP958" s="0" t="n">
        <v>0</v>
      </c>
      <c r="CQ958" s="0" t="n">
        <v>-0.00749304822896085</v>
      </c>
      <c r="CR958" s="0" t="n">
        <v>0</v>
      </c>
      <c r="CS958" s="0" t="n">
        <v>0</v>
      </c>
      <c r="CT958" s="0" t="n">
        <v>0</v>
      </c>
      <c r="CU958" s="0" t="n">
        <v>0</v>
      </c>
      <c r="CV958" s="0" t="n">
        <v>0</v>
      </c>
      <c r="CW958" s="0" t="n">
        <v>0</v>
      </c>
      <c r="CX958" s="0" t="n">
        <v>0</v>
      </c>
      <c r="CY958" s="0" t="n">
        <v>0</v>
      </c>
    </row>
    <row r="959" customFormat="false" ht="12.75" hidden="false" customHeight="false" outlineLevel="0" collapsed="false">
      <c r="B959" s="0" t="n">
        <v>956</v>
      </c>
      <c r="D959" s="0" t="n">
        <v>0</v>
      </c>
      <c r="E959" s="0" t="n">
        <v>-0.0200109230359458</v>
      </c>
      <c r="F959" s="0" t="n">
        <v>-0.0135420895974086</v>
      </c>
      <c r="G959" s="0" t="n">
        <v>-0.00515289240503119</v>
      </c>
      <c r="H959" s="0" t="n">
        <v>-0.0177340047798799</v>
      </c>
      <c r="I959" s="0" t="n">
        <v>0</v>
      </c>
      <c r="J959" s="0" t="n">
        <v>0</v>
      </c>
      <c r="K959" s="0" t="n">
        <v>-0.0153525708882941</v>
      </c>
      <c r="L959" s="0" t="n">
        <v>0</v>
      </c>
      <c r="M959" s="0" t="n">
        <v>0</v>
      </c>
      <c r="N959" s="0" t="n">
        <v>0.00957974372645118</v>
      </c>
      <c r="O959" s="0" t="n">
        <v>0.00777422432719349</v>
      </c>
      <c r="P959" s="0" t="n">
        <v>0</v>
      </c>
      <c r="Q959" s="0" t="n">
        <v>0</v>
      </c>
      <c r="R959" s="0" t="n">
        <v>0</v>
      </c>
      <c r="S959" s="0" t="n">
        <v>0</v>
      </c>
      <c r="T959" s="0" t="n">
        <v>-0.0147708819927521</v>
      </c>
      <c r="U959" s="0" t="n">
        <v>-0.00863278241040591</v>
      </c>
      <c r="V959" s="0" t="n">
        <v>-0.012310931694122</v>
      </c>
      <c r="W959" s="0" t="n">
        <v>-0.00735226941236417</v>
      </c>
      <c r="X959" s="0" t="n">
        <v>0</v>
      </c>
      <c r="Y959" s="0" t="n">
        <v>0</v>
      </c>
      <c r="Z959" s="0" t="n">
        <v>0</v>
      </c>
      <c r="AA959" s="0" t="n">
        <v>0</v>
      </c>
      <c r="AB959" s="0" t="n">
        <v>0</v>
      </c>
      <c r="AC959" s="0" t="n">
        <v>0</v>
      </c>
      <c r="AD959" s="0" t="n">
        <v>0</v>
      </c>
      <c r="AE959" s="0" t="n">
        <v>0</v>
      </c>
      <c r="AF959" s="0" t="n">
        <v>0</v>
      </c>
      <c r="AG959" s="0" t="n">
        <v>0</v>
      </c>
      <c r="AH959" s="0" t="n">
        <v>0</v>
      </c>
      <c r="AI959" s="0" t="n">
        <v>0</v>
      </c>
      <c r="AJ959" s="0" t="n">
        <v>0.0107868924175073</v>
      </c>
      <c r="AK959" s="0" t="n">
        <v>0</v>
      </c>
      <c r="AL959" s="0" t="n">
        <v>0</v>
      </c>
      <c r="AM959" s="0" t="n">
        <v>0</v>
      </c>
      <c r="AN959" s="0" t="n">
        <v>0</v>
      </c>
      <c r="AO959" s="0" t="n">
        <v>0</v>
      </c>
      <c r="AP959" s="0" t="n">
        <v>0</v>
      </c>
      <c r="AQ959" s="0" t="n">
        <v>0</v>
      </c>
      <c r="AR959" s="0" t="n">
        <v>0.00288529360574627</v>
      </c>
      <c r="AS959" s="0" t="n">
        <v>0</v>
      </c>
      <c r="AT959" s="0" t="n">
        <v>0</v>
      </c>
      <c r="AU959" s="0" t="n">
        <v>0</v>
      </c>
      <c r="AV959" s="0" t="n">
        <v>0</v>
      </c>
      <c r="AW959" s="0" t="n">
        <v>-0.00565637057806912</v>
      </c>
      <c r="AX959" s="0" t="n">
        <v>-0.025178771105307</v>
      </c>
      <c r="AY959" s="0" t="n">
        <v>0</v>
      </c>
      <c r="AZ959" s="0" t="n">
        <v>0</v>
      </c>
      <c r="BA959" s="0" t="n">
        <v>0</v>
      </c>
      <c r="BB959" s="0" t="n">
        <v>-0.0196748000452051</v>
      </c>
      <c r="BC959" s="0" t="n">
        <v>-0.00527901491701235</v>
      </c>
      <c r="BD959" s="0" t="n">
        <v>0</v>
      </c>
      <c r="BE959" s="0" t="n">
        <v>0</v>
      </c>
      <c r="BF959" s="0" t="n">
        <v>0</v>
      </c>
      <c r="BG959" s="0" t="n">
        <v>0</v>
      </c>
      <c r="BH959" s="0" t="n">
        <v>-0.00481582815834534</v>
      </c>
      <c r="BI959" s="0" t="n">
        <v>-0.0227305592415793</v>
      </c>
      <c r="BJ959" s="0" t="n">
        <v>-0.0132907660904549</v>
      </c>
      <c r="BK959" s="0" t="n">
        <v>0</v>
      </c>
      <c r="BL959" s="0" t="n">
        <v>0</v>
      </c>
      <c r="BM959" s="0" t="n">
        <v>-0.0192008733773673</v>
      </c>
      <c r="BN959" s="0" t="n">
        <v>0</v>
      </c>
      <c r="BO959" s="0" t="n">
        <v>0</v>
      </c>
      <c r="BP959" s="0" t="n">
        <v>0</v>
      </c>
      <c r="BQ959" s="0" t="n">
        <v>0</v>
      </c>
      <c r="BR959" s="0" t="n">
        <v>0</v>
      </c>
      <c r="BS959" s="0" t="n">
        <v>0</v>
      </c>
      <c r="BT959" s="0" t="n">
        <v>-0.0025680754048838</v>
      </c>
      <c r="BU959" s="0" t="n">
        <v>-0.0137252247430796</v>
      </c>
      <c r="BV959" s="0" t="n">
        <v>0</v>
      </c>
      <c r="BW959" s="0" t="n">
        <v>0</v>
      </c>
      <c r="BX959" s="0" t="n">
        <v>0</v>
      </c>
      <c r="BY959" s="0" t="n">
        <v>0</v>
      </c>
      <c r="BZ959" s="0" t="n">
        <v>0</v>
      </c>
      <c r="CA959" s="0" t="n">
        <v>0</v>
      </c>
      <c r="CB959" s="0" t="n">
        <v>0</v>
      </c>
      <c r="CC959" s="0" t="n">
        <v>0</v>
      </c>
      <c r="CD959" s="0" t="n">
        <v>0</v>
      </c>
      <c r="CE959" s="0" t="n">
        <v>0</v>
      </c>
      <c r="CF959" s="0" t="n">
        <v>0.000311142728538815</v>
      </c>
      <c r="CG959" s="0" t="n">
        <v>0</v>
      </c>
      <c r="CH959" s="0" t="n">
        <v>0.0111962926576415</v>
      </c>
      <c r="CI959" s="0" t="n">
        <v>0.0200328199693775</v>
      </c>
      <c r="CJ959" s="0" t="n">
        <v>0.0094396769863671</v>
      </c>
      <c r="CK959" s="0" t="n">
        <v>0.0112613465928099</v>
      </c>
      <c r="CL959" s="0" t="n">
        <v>0.00506392502260561</v>
      </c>
      <c r="CM959" s="0" t="n">
        <v>0.00440197870774035</v>
      </c>
      <c r="CN959" s="0" t="n">
        <v>0</v>
      </c>
      <c r="CO959" s="0" t="n">
        <v>-0.00234044624430956</v>
      </c>
      <c r="CP959" s="0" t="n">
        <v>0</v>
      </c>
      <c r="CQ959" s="0" t="n">
        <v>0</v>
      </c>
      <c r="CR959" s="0" t="n">
        <v>0</v>
      </c>
      <c r="CS959" s="0" t="n">
        <v>0</v>
      </c>
      <c r="CT959" s="0" t="n">
        <v>0</v>
      </c>
      <c r="CU959" s="0" t="n">
        <v>-0.00166632426454742</v>
      </c>
      <c r="CV959" s="0" t="n">
        <v>0</v>
      </c>
      <c r="CW959" s="0" t="n">
        <v>0</v>
      </c>
      <c r="CX959" s="0" t="n">
        <v>0</v>
      </c>
      <c r="CY959" s="0" t="n">
        <v>0</v>
      </c>
    </row>
    <row r="960" customFormat="false" ht="12.75" hidden="false" customHeight="false" outlineLevel="0" collapsed="false">
      <c r="B960" s="0" t="n">
        <v>957</v>
      </c>
      <c r="D960" s="0" t="n">
        <v>0</v>
      </c>
      <c r="E960" s="0" t="n">
        <v>0</v>
      </c>
      <c r="F960" s="0" t="n">
        <v>0</v>
      </c>
      <c r="G960" s="0" t="n">
        <v>-0.00222785048633339</v>
      </c>
      <c r="H960" s="0" t="n">
        <v>-0.0267338695645823</v>
      </c>
      <c r="I960" s="0" t="n">
        <v>0</v>
      </c>
      <c r="J960" s="0" t="n">
        <v>0</v>
      </c>
      <c r="K960" s="0" t="n">
        <v>-0.00375714816855934</v>
      </c>
      <c r="L960" s="0" t="n">
        <v>-0.0161929134762922</v>
      </c>
      <c r="M960" s="0" t="n">
        <v>-0.0145378746237283</v>
      </c>
      <c r="N960" s="0" t="n">
        <v>0</v>
      </c>
      <c r="O960" s="0" t="n">
        <v>0</v>
      </c>
      <c r="P960" s="0" t="n">
        <v>0</v>
      </c>
      <c r="Q960" s="0" t="n">
        <v>0</v>
      </c>
      <c r="R960" s="0" t="n">
        <v>0</v>
      </c>
      <c r="S960" s="0" t="n">
        <v>0</v>
      </c>
      <c r="T960" s="0" t="n">
        <v>0</v>
      </c>
      <c r="U960" s="0" t="n">
        <v>0</v>
      </c>
      <c r="V960" s="0" t="n">
        <v>0</v>
      </c>
      <c r="W960" s="0" t="n">
        <v>0</v>
      </c>
      <c r="X960" s="0" t="n">
        <v>0</v>
      </c>
      <c r="Y960" s="0" t="n">
        <v>0.00210723083740547</v>
      </c>
      <c r="Z960" s="0" t="n">
        <v>0.00292114082970153</v>
      </c>
      <c r="AA960" s="0" t="n">
        <v>0.0115861889707378</v>
      </c>
      <c r="AB960" s="0" t="n">
        <v>0.0105601054781146</v>
      </c>
      <c r="AC960" s="0" t="n">
        <v>0</v>
      </c>
      <c r="AD960" s="0" t="n">
        <v>0</v>
      </c>
      <c r="AE960" s="0" t="n">
        <v>0</v>
      </c>
      <c r="AF960" s="0" t="n">
        <v>0</v>
      </c>
      <c r="AG960" s="0" t="n">
        <v>-0.0186913741265667</v>
      </c>
      <c r="AH960" s="0" t="n">
        <v>0</v>
      </c>
      <c r="AI960" s="0" t="n">
        <v>0</v>
      </c>
      <c r="AJ960" s="0" t="n">
        <v>-0.0296371643781515</v>
      </c>
      <c r="AK960" s="0" t="n">
        <v>-0.00176562926682279</v>
      </c>
      <c r="AL960" s="0" t="n">
        <v>0</v>
      </c>
      <c r="AM960" s="0" t="n">
        <v>0</v>
      </c>
      <c r="AN960" s="0" t="n">
        <v>0</v>
      </c>
      <c r="AO960" s="0" t="n">
        <v>0</v>
      </c>
      <c r="AP960" s="0" t="n">
        <v>0</v>
      </c>
      <c r="AQ960" s="0" t="n">
        <v>0</v>
      </c>
      <c r="AR960" s="0" t="n">
        <v>0</v>
      </c>
      <c r="AS960" s="0" t="n">
        <v>0</v>
      </c>
      <c r="AT960" s="0" t="n">
        <v>0.000988118196491197</v>
      </c>
      <c r="AU960" s="0" t="n">
        <v>0</v>
      </c>
      <c r="AV960" s="0" t="n">
        <v>0.0005272524715181</v>
      </c>
      <c r="AW960" s="0" t="n">
        <v>0.0169928372160863</v>
      </c>
      <c r="AX960" s="0" t="n">
        <v>0.00736427679231514</v>
      </c>
      <c r="AY960" s="0" t="n">
        <v>0.0275941506138697</v>
      </c>
      <c r="AZ960" s="0" t="n">
        <v>0.0292090249699178</v>
      </c>
      <c r="BA960" s="0" t="n">
        <v>0.0544214573331728</v>
      </c>
      <c r="BB960" s="0" t="n">
        <v>0.0338817153945395</v>
      </c>
      <c r="BC960" s="0" t="n">
        <v>0.0259003205585359</v>
      </c>
      <c r="BD960" s="0" t="n">
        <v>0.0156087216306369</v>
      </c>
      <c r="BE960" s="0" t="n">
        <v>0</v>
      </c>
      <c r="BF960" s="0" t="n">
        <v>0</v>
      </c>
      <c r="BG960" s="0" t="n">
        <v>0</v>
      </c>
      <c r="BH960" s="0" t="n">
        <v>0</v>
      </c>
      <c r="BI960" s="0" t="n">
        <v>0</v>
      </c>
      <c r="BJ960" s="0" t="n">
        <v>0</v>
      </c>
      <c r="BK960" s="0" t="n">
        <v>0</v>
      </c>
      <c r="BL960" s="0" t="n">
        <v>0</v>
      </c>
      <c r="BM960" s="0" t="n">
        <v>0</v>
      </c>
      <c r="BN960" s="0" t="n">
        <v>0</v>
      </c>
      <c r="BO960" s="0" t="n">
        <v>0</v>
      </c>
      <c r="BP960" s="0" t="n">
        <v>0.00940029880751671</v>
      </c>
      <c r="BQ960" s="0" t="n">
        <v>0</v>
      </c>
      <c r="BR960" s="0" t="n">
        <v>0</v>
      </c>
      <c r="BS960" s="0" t="n">
        <v>0</v>
      </c>
      <c r="BT960" s="0" t="n">
        <v>-0.00171362658067323</v>
      </c>
      <c r="BU960" s="0" t="n">
        <v>0</v>
      </c>
      <c r="BV960" s="0" t="n">
        <v>0</v>
      </c>
      <c r="BW960" s="0" t="n">
        <v>8.19252298649694E-005</v>
      </c>
      <c r="BX960" s="0" t="n">
        <v>0</v>
      </c>
      <c r="BY960" s="0" t="n">
        <v>0</v>
      </c>
      <c r="BZ960" s="0" t="n">
        <v>0</v>
      </c>
      <c r="CA960" s="0" t="n">
        <v>0</v>
      </c>
      <c r="CB960" s="0" t="n">
        <v>0</v>
      </c>
      <c r="CC960" s="0" t="n">
        <v>0</v>
      </c>
      <c r="CD960" s="0" t="n">
        <v>0</v>
      </c>
      <c r="CE960" s="0" t="n">
        <v>0</v>
      </c>
      <c r="CF960" s="0" t="n">
        <v>0</v>
      </c>
      <c r="CG960" s="0" t="n">
        <v>-0.0108849452628146</v>
      </c>
      <c r="CH960" s="0" t="n">
        <v>0</v>
      </c>
      <c r="CI960" s="0" t="n">
        <v>0</v>
      </c>
      <c r="CJ960" s="0" t="n">
        <v>-0.00762238410741653</v>
      </c>
      <c r="CK960" s="0" t="n">
        <v>0</v>
      </c>
      <c r="CL960" s="0" t="n">
        <v>0</v>
      </c>
      <c r="CM960" s="0" t="n">
        <v>0</v>
      </c>
      <c r="CN960" s="0" t="n">
        <v>0</v>
      </c>
      <c r="CO960" s="0" t="n">
        <v>0</v>
      </c>
      <c r="CP960" s="0" t="n">
        <v>0</v>
      </c>
      <c r="CQ960" s="0" t="n">
        <v>0</v>
      </c>
      <c r="CR960" s="0" t="n">
        <v>0</v>
      </c>
      <c r="CS960" s="0" t="n">
        <v>0.00806026960157673</v>
      </c>
      <c r="CT960" s="0" t="n">
        <v>0.0137555362507554</v>
      </c>
      <c r="CU960" s="0" t="n">
        <v>0.00467916696548919</v>
      </c>
      <c r="CV960" s="0" t="n">
        <v>0</v>
      </c>
      <c r="CW960" s="0" t="n">
        <v>0</v>
      </c>
      <c r="CX960" s="0" t="n">
        <v>0</v>
      </c>
      <c r="CY960" s="0" t="n">
        <v>0</v>
      </c>
    </row>
    <row r="961" customFormat="false" ht="12.75" hidden="false" customHeight="false" outlineLevel="0" collapsed="false">
      <c r="B961" s="0" t="n">
        <v>958</v>
      </c>
      <c r="D961" s="0" t="n">
        <v>0</v>
      </c>
      <c r="E961" s="0" t="n">
        <v>0</v>
      </c>
      <c r="F961" s="0" t="n">
        <v>0</v>
      </c>
      <c r="G961" s="0" t="n">
        <v>0</v>
      </c>
      <c r="H961" s="0" t="n">
        <v>0.0113032772657254</v>
      </c>
      <c r="I961" s="0" t="n">
        <v>0.00624044951488903</v>
      </c>
      <c r="J961" s="0" t="n">
        <v>0</v>
      </c>
      <c r="K961" s="0" t="n">
        <v>0</v>
      </c>
      <c r="L961" s="0" t="n">
        <v>0</v>
      </c>
      <c r="M961" s="0" t="n">
        <v>0</v>
      </c>
      <c r="N961" s="0" t="n">
        <v>0.00382569869404052</v>
      </c>
      <c r="O961" s="0" t="n">
        <v>0</v>
      </c>
      <c r="P961" s="0" t="n">
        <v>0</v>
      </c>
      <c r="Q961" s="0" t="n">
        <v>0</v>
      </c>
      <c r="R961" s="0" t="n">
        <v>0</v>
      </c>
      <c r="S961" s="0" t="n">
        <v>-0.000623059050073202</v>
      </c>
      <c r="T961" s="0" t="n">
        <v>0</v>
      </c>
      <c r="U961" s="0" t="n">
        <v>-0.00553059289026425</v>
      </c>
      <c r="V961" s="0" t="n">
        <v>0</v>
      </c>
      <c r="W961" s="0" t="n">
        <v>0</v>
      </c>
      <c r="X961" s="0" t="n">
        <v>0</v>
      </c>
      <c r="Y961" s="0" t="n">
        <v>0</v>
      </c>
      <c r="Z961" s="0" t="n">
        <v>-0.00457579418271237</v>
      </c>
      <c r="AA961" s="0" t="n">
        <v>-0.017144028110683</v>
      </c>
      <c r="AB961" s="0" t="n">
        <v>-0.00888924463571501</v>
      </c>
      <c r="AC961" s="0" t="n">
        <v>0</v>
      </c>
      <c r="AD961" s="0" t="n">
        <v>0</v>
      </c>
      <c r="AE961" s="0" t="n">
        <v>0</v>
      </c>
      <c r="AF961" s="0" t="n">
        <v>0</v>
      </c>
      <c r="AG961" s="0" t="n">
        <v>0</v>
      </c>
      <c r="AH961" s="0" t="n">
        <v>0</v>
      </c>
      <c r="AI961" s="0" t="n">
        <v>0</v>
      </c>
      <c r="AJ961" s="0" t="n">
        <v>0</v>
      </c>
      <c r="AK961" s="0" t="n">
        <v>0</v>
      </c>
      <c r="AL961" s="0" t="n">
        <v>0.00224786295163344</v>
      </c>
      <c r="AM961" s="0" t="n">
        <v>0</v>
      </c>
      <c r="AN961" s="0" t="n">
        <v>0</v>
      </c>
      <c r="AO961" s="0" t="n">
        <v>0</v>
      </c>
      <c r="AP961" s="0" t="n">
        <v>0</v>
      </c>
      <c r="AQ961" s="0" t="n">
        <v>0</v>
      </c>
      <c r="AR961" s="0" t="n">
        <v>0.011457916682071</v>
      </c>
      <c r="AS961" s="0" t="n">
        <v>0</v>
      </c>
      <c r="AT961" s="0" t="n">
        <v>0.00796514074222997</v>
      </c>
      <c r="AU961" s="0" t="n">
        <v>0.0154345322960379</v>
      </c>
      <c r="AV961" s="0" t="n">
        <v>0.0482247008189313</v>
      </c>
      <c r="AW961" s="0" t="n">
        <v>0.0491584102729636</v>
      </c>
      <c r="AX961" s="0" t="n">
        <v>0.0438536066083507</v>
      </c>
      <c r="AY961" s="0" t="n">
        <v>0.0248074633769288</v>
      </c>
      <c r="AZ961" s="0" t="n">
        <v>0.0206510302888437</v>
      </c>
      <c r="BA961" s="0" t="n">
        <v>0.015928334783913</v>
      </c>
      <c r="BB961" s="0" t="n">
        <v>0.00483918790001646</v>
      </c>
      <c r="BC961" s="0" t="n">
        <v>0</v>
      </c>
      <c r="BD961" s="0" t="n">
        <v>0</v>
      </c>
      <c r="BE961" s="0" t="n">
        <v>0</v>
      </c>
      <c r="BF961" s="0" t="n">
        <v>0</v>
      </c>
      <c r="BG961" s="0" t="n">
        <v>0</v>
      </c>
      <c r="BH961" s="0" t="n">
        <v>0</v>
      </c>
      <c r="BI961" s="0" t="n">
        <v>0</v>
      </c>
      <c r="BJ961" s="0" t="n">
        <v>-0.00807512628883665</v>
      </c>
      <c r="BK961" s="0" t="n">
        <v>0</v>
      </c>
      <c r="BL961" s="0" t="n">
        <v>0</v>
      </c>
      <c r="BM961" s="0" t="n">
        <v>0</v>
      </c>
      <c r="BN961" s="0" t="n">
        <v>0</v>
      </c>
      <c r="BO961" s="0" t="n">
        <v>0</v>
      </c>
      <c r="BP961" s="0" t="n">
        <v>0.00142074344098899</v>
      </c>
      <c r="BQ961" s="0" t="n">
        <v>0.0013218144560179</v>
      </c>
      <c r="BR961" s="0" t="n">
        <v>0.00645162804350747</v>
      </c>
      <c r="BS961" s="0" t="n">
        <v>0.00511303779766756</v>
      </c>
      <c r="BT961" s="0" t="n">
        <v>0</v>
      </c>
      <c r="BU961" s="0" t="n">
        <v>0</v>
      </c>
      <c r="BV961" s="0" t="n">
        <v>0</v>
      </c>
      <c r="BW961" s="0" t="n">
        <v>0</v>
      </c>
      <c r="BX961" s="0" t="n">
        <v>0</v>
      </c>
      <c r="BY961" s="0" t="n">
        <v>0</v>
      </c>
      <c r="BZ961" s="0" t="n">
        <v>0</v>
      </c>
      <c r="CA961" s="0" t="n">
        <v>0.00493664671333527</v>
      </c>
      <c r="CB961" s="0" t="n">
        <v>0</v>
      </c>
      <c r="CC961" s="0" t="n">
        <v>0</v>
      </c>
      <c r="CD961" s="0" t="n">
        <v>-0.00286000050139635</v>
      </c>
      <c r="CE961" s="0" t="n">
        <v>-0.00492036639955415</v>
      </c>
      <c r="CF961" s="0" t="n">
        <v>-0.0136956926040904</v>
      </c>
      <c r="CG961" s="0" t="n">
        <v>0</v>
      </c>
      <c r="CH961" s="0" t="n">
        <v>0</v>
      </c>
      <c r="CI961" s="0" t="n">
        <v>-0.00774727200986315</v>
      </c>
      <c r="CJ961" s="0" t="n">
        <v>0</v>
      </c>
      <c r="CK961" s="0" t="n">
        <v>-0.00938727725147334</v>
      </c>
      <c r="CL961" s="0" t="n">
        <v>-0.00679568408229075</v>
      </c>
      <c r="CM961" s="0" t="n">
        <v>0</v>
      </c>
      <c r="CN961" s="0" t="n">
        <v>-0.0053190667503775</v>
      </c>
      <c r="CO961" s="0" t="n">
        <v>-0.0121592806756364</v>
      </c>
      <c r="CP961" s="0" t="n">
        <v>0</v>
      </c>
      <c r="CQ961" s="0" t="n">
        <v>0</v>
      </c>
      <c r="CR961" s="0" t="n">
        <v>0</v>
      </c>
      <c r="CS961" s="0" t="n">
        <v>0</v>
      </c>
      <c r="CT961" s="0" t="n">
        <v>0.0102340426066687</v>
      </c>
      <c r="CU961" s="0" t="n">
        <v>0.00930717428356784</v>
      </c>
      <c r="CV961" s="0" t="n">
        <v>0.00612189480536021</v>
      </c>
      <c r="CW961" s="0" t="n">
        <v>0</v>
      </c>
      <c r="CX961" s="0" t="n">
        <v>0</v>
      </c>
      <c r="CY961" s="0" t="n">
        <v>0</v>
      </c>
    </row>
    <row r="962" customFormat="false" ht="12.75" hidden="false" customHeight="false" outlineLevel="0" collapsed="false">
      <c r="B962" s="0" t="n">
        <v>959</v>
      </c>
      <c r="D962" s="0" t="n">
        <v>0</v>
      </c>
      <c r="E962" s="0" t="n">
        <v>0</v>
      </c>
      <c r="F962" s="0" t="n">
        <v>-0.0122758693938768</v>
      </c>
      <c r="G962" s="0" t="n">
        <v>-0.00460705826421062</v>
      </c>
      <c r="H962" s="0" t="n">
        <v>0</v>
      </c>
      <c r="I962" s="0" t="n">
        <v>-0.0125428520673214</v>
      </c>
      <c r="J962" s="0" t="n">
        <v>0</v>
      </c>
      <c r="K962" s="0" t="n">
        <v>0</v>
      </c>
      <c r="L962" s="0" t="n">
        <v>0</v>
      </c>
      <c r="M962" s="0" t="n">
        <v>0</v>
      </c>
      <c r="N962" s="0" t="n">
        <v>0.00267004201138466</v>
      </c>
      <c r="O962" s="0" t="n">
        <v>0</v>
      </c>
      <c r="P962" s="0" t="n">
        <v>0</v>
      </c>
      <c r="Q962" s="0" t="n">
        <v>0</v>
      </c>
      <c r="R962" s="0" t="n">
        <v>0</v>
      </c>
      <c r="S962" s="0" t="n">
        <v>-0.00857348608646861</v>
      </c>
      <c r="T962" s="0" t="n">
        <v>-0.00675103422432092</v>
      </c>
      <c r="U962" s="0" t="n">
        <v>-0.00700932966593291</v>
      </c>
      <c r="V962" s="0" t="n">
        <v>-0.0137123707282817</v>
      </c>
      <c r="W962" s="0" t="n">
        <v>0</v>
      </c>
      <c r="X962" s="0" t="n">
        <v>0</v>
      </c>
      <c r="Y962" s="0" t="n">
        <v>0</v>
      </c>
      <c r="Z962" s="0" t="n">
        <v>0</v>
      </c>
      <c r="AA962" s="0" t="n">
        <v>0.00670806771369588</v>
      </c>
      <c r="AB962" s="0" t="n">
        <v>0</v>
      </c>
      <c r="AC962" s="0" t="n">
        <v>0</v>
      </c>
      <c r="AD962" s="0" t="n">
        <v>0</v>
      </c>
      <c r="AE962" s="0" t="n">
        <v>0</v>
      </c>
      <c r="AF962" s="0" t="n">
        <v>-0.00895685172203901</v>
      </c>
      <c r="AG962" s="0" t="n">
        <v>0</v>
      </c>
      <c r="AH962" s="0" t="n">
        <v>-0.000763567572454901</v>
      </c>
      <c r="AI962" s="0" t="n">
        <v>0</v>
      </c>
      <c r="AJ962" s="0" t="n">
        <v>0</v>
      </c>
      <c r="AK962" s="0" t="n">
        <v>-0.00825489298955666</v>
      </c>
      <c r="AL962" s="0" t="n">
        <v>0</v>
      </c>
      <c r="AM962" s="0" t="n">
        <v>0</v>
      </c>
      <c r="AN962" s="0" t="n">
        <v>0</v>
      </c>
      <c r="AO962" s="0" t="n">
        <v>0</v>
      </c>
      <c r="AP962" s="0" t="n">
        <v>0</v>
      </c>
      <c r="AQ962" s="0" t="n">
        <v>-0.00215932120139035</v>
      </c>
      <c r="AR962" s="0" t="n">
        <v>0</v>
      </c>
      <c r="AS962" s="0" t="n">
        <v>-0.00860565123366953</v>
      </c>
      <c r="AT962" s="0" t="n">
        <v>0</v>
      </c>
      <c r="AU962" s="0" t="n">
        <v>0</v>
      </c>
      <c r="AV962" s="0" t="n">
        <v>0</v>
      </c>
      <c r="AW962" s="0" t="n">
        <v>0</v>
      </c>
      <c r="AX962" s="0" t="n">
        <v>0</v>
      </c>
      <c r="AY962" s="0" t="n">
        <v>0</v>
      </c>
      <c r="AZ962" s="0" t="n">
        <v>0</v>
      </c>
      <c r="BA962" s="0" t="n">
        <v>0</v>
      </c>
      <c r="BB962" s="0" t="n">
        <v>0</v>
      </c>
      <c r="BC962" s="0" t="n">
        <v>0</v>
      </c>
      <c r="BD962" s="0" t="n">
        <v>0.0100050921318365</v>
      </c>
      <c r="BE962" s="0" t="n">
        <v>0.00237205668544405</v>
      </c>
      <c r="BF962" s="0" t="n">
        <v>0</v>
      </c>
      <c r="BG962" s="0" t="n">
        <v>0</v>
      </c>
      <c r="BH962" s="0" t="n">
        <v>0</v>
      </c>
      <c r="BI962" s="0" t="n">
        <v>0</v>
      </c>
      <c r="BJ962" s="0" t="n">
        <v>0.0010316681144578</v>
      </c>
      <c r="BK962" s="0" t="n">
        <v>0</v>
      </c>
      <c r="BL962" s="0" t="n">
        <v>0</v>
      </c>
      <c r="BM962" s="0" t="n">
        <v>0.0147533536538002</v>
      </c>
      <c r="BN962" s="0" t="n">
        <v>0.0433589142668587</v>
      </c>
      <c r="BO962" s="0" t="n">
        <v>0.0383715445632801</v>
      </c>
      <c r="BP962" s="0" t="n">
        <v>0.0225534360989802</v>
      </c>
      <c r="BQ962" s="0" t="n">
        <v>0</v>
      </c>
      <c r="BR962" s="0" t="n">
        <v>0</v>
      </c>
      <c r="BS962" s="0" t="n">
        <v>0</v>
      </c>
      <c r="BT962" s="0" t="n">
        <v>0</v>
      </c>
      <c r="BU962" s="0" t="n">
        <v>0</v>
      </c>
      <c r="BV962" s="0" t="n">
        <v>0</v>
      </c>
      <c r="BW962" s="0" t="n">
        <v>0</v>
      </c>
      <c r="BX962" s="0" t="n">
        <v>0</v>
      </c>
      <c r="BY962" s="0" t="n">
        <v>0</v>
      </c>
      <c r="BZ962" s="0" t="n">
        <v>0</v>
      </c>
      <c r="CA962" s="0" t="n">
        <v>0</v>
      </c>
      <c r="CB962" s="0" t="n">
        <v>0</v>
      </c>
      <c r="CC962" s="0" t="n">
        <v>0</v>
      </c>
      <c r="CD962" s="0" t="n">
        <v>0</v>
      </c>
      <c r="CE962" s="0" t="n">
        <v>0</v>
      </c>
      <c r="CF962" s="0" t="n">
        <v>0.0019023771076923</v>
      </c>
      <c r="CG962" s="0" t="n">
        <v>0.00218712232445657</v>
      </c>
      <c r="CH962" s="0" t="n">
        <v>0.0149848400938948</v>
      </c>
      <c r="CI962" s="0" t="n">
        <v>0.013468854233436</v>
      </c>
      <c r="CJ962" s="0" t="n">
        <v>0.00155551709685064</v>
      </c>
      <c r="CK962" s="0" t="n">
        <v>0.00690663387809322</v>
      </c>
      <c r="CL962" s="0" t="n">
        <v>0</v>
      </c>
      <c r="CM962" s="0" t="n">
        <v>0</v>
      </c>
      <c r="CN962" s="0" t="n">
        <v>0</v>
      </c>
      <c r="CO962" s="0" t="n">
        <v>-0.000234243463851264</v>
      </c>
      <c r="CP962" s="0" t="n">
        <v>0</v>
      </c>
      <c r="CQ962" s="0" t="n">
        <v>0</v>
      </c>
      <c r="CR962" s="0" t="n">
        <v>0</v>
      </c>
      <c r="CS962" s="0" t="n">
        <v>0</v>
      </c>
      <c r="CT962" s="0" t="n">
        <v>0.0285271344063447</v>
      </c>
      <c r="CU962" s="0" t="n">
        <v>0.00992564988291427</v>
      </c>
      <c r="CV962" s="0" t="n">
        <v>0</v>
      </c>
      <c r="CW962" s="0" t="n">
        <v>0</v>
      </c>
      <c r="CX962" s="0" t="n">
        <v>0.000423847739895414</v>
      </c>
      <c r="CY962" s="0" t="n">
        <v>0</v>
      </c>
    </row>
    <row r="963" customFormat="false" ht="12.75" hidden="false" customHeight="false" outlineLevel="0" collapsed="false">
      <c r="B963" s="0" t="n">
        <v>960</v>
      </c>
      <c r="D963" s="0" t="n">
        <v>0</v>
      </c>
      <c r="E963" s="0" t="n">
        <v>0</v>
      </c>
      <c r="F963" s="0" t="n">
        <v>0</v>
      </c>
      <c r="G963" s="0" t="n">
        <v>0</v>
      </c>
      <c r="H963" s="0" t="n">
        <v>0</v>
      </c>
      <c r="I963" s="0" t="n">
        <v>0</v>
      </c>
      <c r="J963" s="0" t="n">
        <v>0</v>
      </c>
      <c r="K963" s="0" t="n">
        <v>0</v>
      </c>
      <c r="L963" s="0" t="n">
        <v>0</v>
      </c>
      <c r="M963" s="0" t="n">
        <v>0</v>
      </c>
      <c r="N963" s="0" t="n">
        <v>0</v>
      </c>
      <c r="O963" s="0" t="n">
        <v>0</v>
      </c>
      <c r="P963" s="0" t="n">
        <v>0</v>
      </c>
      <c r="Q963" s="0" t="n">
        <v>0</v>
      </c>
      <c r="R963" s="0" t="n">
        <v>0</v>
      </c>
      <c r="S963" s="0" t="n">
        <v>0</v>
      </c>
      <c r="T963" s="0" t="n">
        <v>0</v>
      </c>
      <c r="U963" s="0" t="n">
        <v>0</v>
      </c>
      <c r="V963" s="0" t="n">
        <v>0</v>
      </c>
      <c r="W963" s="0" t="n">
        <v>0.0237528430069135</v>
      </c>
      <c r="X963" s="0" t="n">
        <v>0.0318158195160875</v>
      </c>
      <c r="Y963" s="0" t="n">
        <v>0.0140992116955796</v>
      </c>
      <c r="Z963" s="0" t="n">
        <v>0.0113292628914755</v>
      </c>
      <c r="AA963" s="0" t="n">
        <v>0.0260693719108225</v>
      </c>
      <c r="AB963" s="0" t="n">
        <v>0.0312920185433774</v>
      </c>
      <c r="AC963" s="0" t="n">
        <v>0.00366549071189023</v>
      </c>
      <c r="AD963" s="0" t="n">
        <v>0.0095576504981238</v>
      </c>
      <c r="AE963" s="0" t="n">
        <v>0</v>
      </c>
      <c r="AF963" s="0" t="n">
        <v>0</v>
      </c>
      <c r="AG963" s="0" t="n">
        <v>0</v>
      </c>
      <c r="AH963" s="0" t="n">
        <v>0</v>
      </c>
      <c r="AI963" s="0" t="n">
        <v>0</v>
      </c>
      <c r="AJ963" s="0" t="n">
        <v>0</v>
      </c>
      <c r="AK963" s="0" t="n">
        <v>0</v>
      </c>
      <c r="AL963" s="0" t="n">
        <v>0</v>
      </c>
      <c r="AM963" s="0" t="n">
        <v>0</v>
      </c>
      <c r="AN963" s="0" t="n">
        <v>0</v>
      </c>
      <c r="AO963" s="0" t="n">
        <v>0</v>
      </c>
      <c r="AP963" s="0" t="n">
        <v>0</v>
      </c>
      <c r="AQ963" s="0" t="n">
        <v>0</v>
      </c>
      <c r="AR963" s="0" t="n">
        <v>0</v>
      </c>
      <c r="AS963" s="0" t="n">
        <v>0</v>
      </c>
      <c r="AT963" s="0" t="n">
        <v>0</v>
      </c>
      <c r="AU963" s="0" t="n">
        <v>0</v>
      </c>
      <c r="AV963" s="0" t="n">
        <v>0</v>
      </c>
      <c r="AW963" s="0" t="n">
        <v>0</v>
      </c>
      <c r="AX963" s="0" t="n">
        <v>-0.00589332358765757</v>
      </c>
      <c r="AY963" s="0" t="n">
        <v>0</v>
      </c>
      <c r="AZ963" s="0" t="n">
        <v>0</v>
      </c>
      <c r="BA963" s="0" t="n">
        <v>0.0144117145583288</v>
      </c>
      <c r="BB963" s="0" t="n">
        <v>0.0138295430113475</v>
      </c>
      <c r="BC963" s="0" t="n">
        <v>0</v>
      </c>
      <c r="BD963" s="0" t="n">
        <v>0.0259246964433368</v>
      </c>
      <c r="BE963" s="0" t="n">
        <v>0.0203364487454544</v>
      </c>
      <c r="BF963" s="0" t="n">
        <v>0.00336112303244977</v>
      </c>
      <c r="BG963" s="0" t="n">
        <v>0</v>
      </c>
      <c r="BH963" s="0" t="n">
        <v>0</v>
      </c>
      <c r="BI963" s="0" t="n">
        <v>0</v>
      </c>
      <c r="BJ963" s="0" t="n">
        <v>0</v>
      </c>
      <c r="BK963" s="0" t="n">
        <v>0.0107312484802564</v>
      </c>
      <c r="BL963" s="0" t="n">
        <v>0.0207904008713994</v>
      </c>
      <c r="BM963" s="0" t="n">
        <v>0.0233627858037261</v>
      </c>
      <c r="BN963" s="0" t="n">
        <v>0.00314503427973248</v>
      </c>
      <c r="BO963" s="0" t="n">
        <v>0.0187929824245858</v>
      </c>
      <c r="BP963" s="0" t="n">
        <v>0</v>
      </c>
      <c r="BQ963" s="0" t="n">
        <v>0</v>
      </c>
      <c r="BR963" s="0" t="n">
        <v>0</v>
      </c>
      <c r="BS963" s="0" t="n">
        <v>0.00643150313296411</v>
      </c>
      <c r="BT963" s="0" t="n">
        <v>0</v>
      </c>
      <c r="BU963" s="0" t="n">
        <v>0</v>
      </c>
      <c r="BV963" s="0" t="n">
        <v>0</v>
      </c>
      <c r="BW963" s="0" t="n">
        <v>0.0139388057824004</v>
      </c>
      <c r="BX963" s="0" t="n">
        <v>0.0219053509103663</v>
      </c>
      <c r="BY963" s="0" t="n">
        <v>0.0125058385816615</v>
      </c>
      <c r="BZ963" s="0" t="n">
        <v>0</v>
      </c>
      <c r="CA963" s="0" t="n">
        <v>0</v>
      </c>
      <c r="CB963" s="0" t="n">
        <v>0</v>
      </c>
      <c r="CC963" s="0" t="n">
        <v>0</v>
      </c>
      <c r="CD963" s="0" t="n">
        <v>0</v>
      </c>
      <c r="CE963" s="0" t="n">
        <v>0</v>
      </c>
      <c r="CF963" s="0" t="n">
        <v>0</v>
      </c>
      <c r="CG963" s="0" t="n">
        <v>0</v>
      </c>
      <c r="CH963" s="0" t="n">
        <v>0</v>
      </c>
      <c r="CI963" s="0" t="n">
        <v>0</v>
      </c>
      <c r="CJ963" s="0" t="n">
        <v>0</v>
      </c>
      <c r="CK963" s="0" t="n">
        <v>0</v>
      </c>
      <c r="CL963" s="0" t="n">
        <v>0</v>
      </c>
      <c r="CM963" s="0" t="n">
        <v>0</v>
      </c>
      <c r="CN963" s="0" t="n">
        <v>0</v>
      </c>
      <c r="CO963" s="0" t="n">
        <v>0</v>
      </c>
      <c r="CP963" s="0" t="n">
        <v>0</v>
      </c>
      <c r="CQ963" s="0" t="n">
        <v>-0.0104789573876981</v>
      </c>
      <c r="CR963" s="0" t="n">
        <v>-0.000751374345239703</v>
      </c>
      <c r="CS963" s="0" t="n">
        <v>0</v>
      </c>
      <c r="CT963" s="0" t="n">
        <v>0</v>
      </c>
      <c r="CU963" s="0" t="n">
        <v>0</v>
      </c>
      <c r="CV963" s="0" t="n">
        <v>0</v>
      </c>
      <c r="CW963" s="0" t="n">
        <v>0.00259079652493027</v>
      </c>
      <c r="CX963" s="0" t="n">
        <v>0.0103162394194258</v>
      </c>
      <c r="CY963" s="0" t="n">
        <v>0</v>
      </c>
    </row>
    <row r="964" customFormat="false" ht="12.75" hidden="false" customHeight="false" outlineLevel="0" collapsed="false">
      <c r="B964" s="0" t="n">
        <v>961</v>
      </c>
      <c r="D964" s="0" t="n">
        <v>0.0120458303817903</v>
      </c>
      <c r="E964" s="0" t="n">
        <v>0</v>
      </c>
      <c r="F964" s="0" t="n">
        <v>0</v>
      </c>
      <c r="G964" s="0" t="n">
        <v>0</v>
      </c>
      <c r="H964" s="0" t="n">
        <v>0</v>
      </c>
      <c r="I964" s="0" t="n">
        <v>-0.0112515405564073</v>
      </c>
      <c r="J964" s="0" t="n">
        <v>-0.0235274176535076</v>
      </c>
      <c r="K964" s="0" t="n">
        <v>-0.0154752861123785</v>
      </c>
      <c r="L964" s="0" t="n">
        <v>-0.0113624254765508</v>
      </c>
      <c r="M964" s="0" t="n">
        <v>-0.00789281723880167</v>
      </c>
      <c r="N964" s="0" t="n">
        <v>0</v>
      </c>
      <c r="O964" s="0" t="n">
        <v>0</v>
      </c>
      <c r="P964" s="0" t="n">
        <v>0</v>
      </c>
      <c r="Q964" s="0" t="n">
        <v>0</v>
      </c>
      <c r="R964" s="0" t="n">
        <v>0</v>
      </c>
      <c r="S964" s="0" t="n">
        <v>0</v>
      </c>
      <c r="T964" s="0" t="n">
        <v>0</v>
      </c>
      <c r="U964" s="0" t="n">
        <v>0.00458930763000678</v>
      </c>
      <c r="V964" s="0" t="n">
        <v>0.0148917152767309</v>
      </c>
      <c r="W964" s="0" t="n">
        <v>0</v>
      </c>
      <c r="X964" s="0" t="n">
        <v>0.0171755074562596</v>
      </c>
      <c r="Y964" s="0" t="n">
        <v>0.0117655045154868</v>
      </c>
      <c r="Z964" s="0" t="n">
        <v>0.0267842786337318</v>
      </c>
      <c r="AA964" s="0" t="n">
        <v>0.0083796429799249</v>
      </c>
      <c r="AB964" s="0" t="n">
        <v>0.00311689086145838</v>
      </c>
      <c r="AC964" s="0" t="n">
        <v>0</v>
      </c>
      <c r="AD964" s="0" t="n">
        <v>0</v>
      </c>
      <c r="AE964" s="0" t="n">
        <v>0</v>
      </c>
      <c r="AF964" s="0" t="n">
        <v>0</v>
      </c>
      <c r="AG964" s="0" t="n">
        <v>0</v>
      </c>
      <c r="AH964" s="0" t="n">
        <v>-0.000487426635402876</v>
      </c>
      <c r="AI964" s="0" t="n">
        <v>-0.000260612640279964</v>
      </c>
      <c r="AJ964" s="0" t="n">
        <v>0</v>
      </c>
      <c r="AK964" s="0" t="n">
        <v>0</v>
      </c>
      <c r="AL964" s="0" t="n">
        <v>0.00417867346158631</v>
      </c>
      <c r="AM964" s="0" t="n">
        <v>0</v>
      </c>
      <c r="AN964" s="0" t="n">
        <v>0</v>
      </c>
      <c r="AO964" s="0" t="n">
        <v>0</v>
      </c>
      <c r="AP964" s="0" t="n">
        <v>0</v>
      </c>
      <c r="AQ964" s="0" t="n">
        <v>0</v>
      </c>
      <c r="AR964" s="0" t="n">
        <v>0</v>
      </c>
      <c r="AS964" s="0" t="n">
        <v>0</v>
      </c>
      <c r="AT964" s="0" t="n">
        <v>0</v>
      </c>
      <c r="AU964" s="0" t="n">
        <v>0.00284374950415245</v>
      </c>
      <c r="AV964" s="0" t="n">
        <v>0</v>
      </c>
      <c r="AW964" s="0" t="n">
        <v>0</v>
      </c>
      <c r="AX964" s="0" t="n">
        <v>0</v>
      </c>
      <c r="AY964" s="0" t="n">
        <v>0</v>
      </c>
      <c r="AZ964" s="0" t="n">
        <v>0</v>
      </c>
      <c r="BA964" s="0" t="n">
        <v>-0.0135203974679109</v>
      </c>
      <c r="BB964" s="0" t="n">
        <v>0</v>
      </c>
      <c r="BC964" s="0" t="n">
        <v>0</v>
      </c>
      <c r="BD964" s="0" t="n">
        <v>0</v>
      </c>
      <c r="BE964" s="0" t="n">
        <v>0</v>
      </c>
      <c r="BF964" s="0" t="n">
        <v>0</v>
      </c>
      <c r="BG964" s="0" t="n">
        <v>0</v>
      </c>
      <c r="BH964" s="0" t="n">
        <v>0</v>
      </c>
      <c r="BI964" s="0" t="n">
        <v>0</v>
      </c>
      <c r="BJ964" s="0" t="n">
        <v>0</v>
      </c>
      <c r="BK964" s="0" t="n">
        <v>0</v>
      </c>
      <c r="BL964" s="0" t="n">
        <v>0</v>
      </c>
      <c r="BM964" s="0" t="n">
        <v>0</v>
      </c>
      <c r="BN964" s="0" t="n">
        <v>0</v>
      </c>
      <c r="BO964" s="0" t="n">
        <v>0</v>
      </c>
      <c r="BP964" s="0" t="n">
        <v>0</v>
      </c>
      <c r="BQ964" s="0" t="n">
        <v>0</v>
      </c>
      <c r="BR964" s="0" t="n">
        <v>-0.00561838699837564</v>
      </c>
      <c r="BS964" s="0" t="n">
        <v>-0.0214787782042175</v>
      </c>
      <c r="BT964" s="0" t="n">
        <v>-0.0175136177194363</v>
      </c>
      <c r="BU964" s="0" t="n">
        <v>-0.0186893068515753</v>
      </c>
      <c r="BV964" s="0" t="n">
        <v>0</v>
      </c>
      <c r="BW964" s="0" t="n">
        <v>0</v>
      </c>
      <c r="BX964" s="0" t="n">
        <v>0.0255736132661625</v>
      </c>
      <c r="BY964" s="0" t="n">
        <v>0.0238598610793828</v>
      </c>
      <c r="BZ964" s="0" t="n">
        <v>0.00278387188843397</v>
      </c>
      <c r="CA964" s="0" t="n">
        <v>0</v>
      </c>
      <c r="CB964" s="0" t="n">
        <v>0</v>
      </c>
      <c r="CC964" s="0" t="n">
        <v>0</v>
      </c>
      <c r="CD964" s="0" t="n">
        <v>-0.0096765230698377</v>
      </c>
      <c r="CE964" s="0" t="n">
        <v>0</v>
      </c>
      <c r="CF964" s="0" t="n">
        <v>0</v>
      </c>
      <c r="CG964" s="0" t="n">
        <v>0</v>
      </c>
      <c r="CH964" s="0" t="n">
        <v>0</v>
      </c>
      <c r="CI964" s="0" t="n">
        <v>0</v>
      </c>
      <c r="CJ964" s="0" t="n">
        <v>0</v>
      </c>
      <c r="CK964" s="0" t="n">
        <v>0</v>
      </c>
      <c r="CL964" s="0" t="n">
        <v>0</v>
      </c>
      <c r="CM964" s="0" t="n">
        <v>0</v>
      </c>
      <c r="CN964" s="0" t="n">
        <v>0</v>
      </c>
      <c r="CO964" s="0" t="n">
        <v>0</v>
      </c>
      <c r="CP964" s="0" t="n">
        <v>0</v>
      </c>
      <c r="CQ964" s="0" t="n">
        <v>0</v>
      </c>
      <c r="CR964" s="0" t="n">
        <v>0.00276928336518273</v>
      </c>
      <c r="CS964" s="0" t="n">
        <v>0</v>
      </c>
      <c r="CT964" s="0" t="n">
        <v>0</v>
      </c>
      <c r="CU964" s="0" t="n">
        <v>0</v>
      </c>
      <c r="CV964" s="0" t="n">
        <v>0</v>
      </c>
      <c r="CW964" s="0" t="n">
        <v>-0.0153043176540195</v>
      </c>
      <c r="CX964" s="0" t="n">
        <v>-0.00504003113275395</v>
      </c>
      <c r="CY964" s="0" t="n">
        <v>-0.0146092992012439</v>
      </c>
    </row>
    <row r="965" customFormat="false" ht="12.75" hidden="false" customHeight="false" outlineLevel="0" collapsed="false">
      <c r="B965" s="0" t="n">
        <v>962</v>
      </c>
      <c r="D965" s="0" t="n">
        <v>0.00118063339738415</v>
      </c>
      <c r="E965" s="0" t="n">
        <v>0.0222136241897324</v>
      </c>
      <c r="F965" s="0" t="n">
        <v>0.0291253962817396</v>
      </c>
      <c r="G965" s="0" t="n">
        <v>0</v>
      </c>
      <c r="H965" s="0" t="n">
        <v>0</v>
      </c>
      <c r="I965" s="0" t="n">
        <v>0</v>
      </c>
      <c r="J965" s="0" t="n">
        <v>0</v>
      </c>
      <c r="K965" s="0" t="n">
        <v>0</v>
      </c>
      <c r="L965" s="0" t="n">
        <v>-0.00402110184268315</v>
      </c>
      <c r="M965" s="0" t="n">
        <v>0</v>
      </c>
      <c r="N965" s="0" t="n">
        <v>0</v>
      </c>
      <c r="O965" s="0" t="n">
        <v>-0.0163213517921725</v>
      </c>
      <c r="P965" s="0" t="n">
        <v>0</v>
      </c>
      <c r="Q965" s="0" t="n">
        <v>0</v>
      </c>
      <c r="R965" s="0" t="n">
        <v>0</v>
      </c>
      <c r="S965" s="0" t="n">
        <v>0</v>
      </c>
      <c r="T965" s="0" t="n">
        <v>-0.000564560797286083</v>
      </c>
      <c r="U965" s="0" t="n">
        <v>-0.00820247514383187</v>
      </c>
      <c r="V965" s="0" t="n">
        <v>0</v>
      </c>
      <c r="W965" s="0" t="n">
        <v>0</v>
      </c>
      <c r="X965" s="0" t="n">
        <v>0.000158080931406065</v>
      </c>
      <c r="Y965" s="0" t="n">
        <v>0</v>
      </c>
      <c r="Z965" s="0" t="n">
        <v>0.00550359860786583</v>
      </c>
      <c r="AA965" s="0" t="n">
        <v>0.0188236366752851</v>
      </c>
      <c r="AB965" s="0" t="n">
        <v>0</v>
      </c>
      <c r="AC965" s="0" t="n">
        <v>0.0116031936211992</v>
      </c>
      <c r="AD965" s="0" t="n">
        <v>0</v>
      </c>
      <c r="AE965" s="0" t="n">
        <v>0</v>
      </c>
      <c r="AF965" s="0" t="n">
        <v>0</v>
      </c>
      <c r="AG965" s="0" t="n">
        <v>0.000445122560555944</v>
      </c>
      <c r="AH965" s="0" t="n">
        <v>0</v>
      </c>
      <c r="AI965" s="0" t="n">
        <v>0</v>
      </c>
      <c r="AJ965" s="0" t="n">
        <v>0</v>
      </c>
      <c r="AK965" s="0" t="n">
        <v>0</v>
      </c>
      <c r="AL965" s="0" t="n">
        <v>0</v>
      </c>
      <c r="AM965" s="0" t="n">
        <v>0</v>
      </c>
      <c r="AN965" s="0" t="n">
        <v>0</v>
      </c>
      <c r="AO965" s="0" t="n">
        <v>0</v>
      </c>
      <c r="AP965" s="0" t="n">
        <v>0</v>
      </c>
      <c r="AQ965" s="0" t="n">
        <v>0</v>
      </c>
      <c r="AR965" s="0" t="n">
        <v>0</v>
      </c>
      <c r="AS965" s="0" t="n">
        <v>0</v>
      </c>
      <c r="AT965" s="0" t="n">
        <v>0</v>
      </c>
      <c r="AU965" s="0" t="n">
        <v>0</v>
      </c>
      <c r="AV965" s="0" t="n">
        <v>0</v>
      </c>
      <c r="AW965" s="0" t="n">
        <v>0</v>
      </c>
      <c r="AX965" s="0" t="n">
        <v>0</v>
      </c>
      <c r="AY965" s="0" t="n">
        <v>-0.0111928211201414</v>
      </c>
      <c r="AZ965" s="0" t="n">
        <v>-0.00791205719939786</v>
      </c>
      <c r="BA965" s="0" t="n">
        <v>0</v>
      </c>
      <c r="BB965" s="0" t="n">
        <v>0</v>
      </c>
      <c r="BC965" s="0" t="n">
        <v>0</v>
      </c>
      <c r="BD965" s="0" t="n">
        <v>0</v>
      </c>
      <c r="BE965" s="0" t="n">
        <v>0</v>
      </c>
      <c r="BF965" s="0" t="n">
        <v>0</v>
      </c>
      <c r="BG965" s="0" t="n">
        <v>0</v>
      </c>
      <c r="BH965" s="0" t="n">
        <v>-0.000423850369244397</v>
      </c>
      <c r="BI965" s="0" t="n">
        <v>0</v>
      </c>
      <c r="BJ965" s="0" t="n">
        <v>0</v>
      </c>
      <c r="BK965" s="0" t="n">
        <v>0</v>
      </c>
      <c r="BL965" s="0" t="n">
        <v>0</v>
      </c>
      <c r="BM965" s="0" t="n">
        <v>0</v>
      </c>
      <c r="BN965" s="0" t="n">
        <v>0</v>
      </c>
      <c r="BO965" s="0" t="n">
        <v>-0.00261564938476498</v>
      </c>
      <c r="BP965" s="0" t="n">
        <v>0</v>
      </c>
      <c r="BQ965" s="0" t="n">
        <v>-0.000862062535521279</v>
      </c>
      <c r="BR965" s="0" t="n">
        <v>-0.0120174057040528</v>
      </c>
      <c r="BS965" s="0" t="n">
        <v>0</v>
      </c>
      <c r="BT965" s="0" t="n">
        <v>0</v>
      </c>
      <c r="BU965" s="0" t="n">
        <v>-0.0212458397432435</v>
      </c>
      <c r="BV965" s="0" t="n">
        <v>-0.026442746374634</v>
      </c>
      <c r="BW965" s="0" t="n">
        <v>-0.0116703029826622</v>
      </c>
      <c r="BX965" s="0" t="n">
        <v>0</v>
      </c>
      <c r="BY965" s="0" t="n">
        <v>0</v>
      </c>
      <c r="BZ965" s="0" t="n">
        <v>0</v>
      </c>
      <c r="CA965" s="0" t="n">
        <v>0</v>
      </c>
      <c r="CB965" s="0" t="n">
        <v>0</v>
      </c>
      <c r="CC965" s="0" t="n">
        <v>0</v>
      </c>
      <c r="CD965" s="0" t="n">
        <v>0</v>
      </c>
      <c r="CE965" s="0" t="n">
        <v>0</v>
      </c>
      <c r="CF965" s="0" t="n">
        <v>0</v>
      </c>
      <c r="CG965" s="0" t="n">
        <v>0</v>
      </c>
      <c r="CH965" s="0" t="n">
        <v>0</v>
      </c>
      <c r="CI965" s="0" t="n">
        <v>0</v>
      </c>
      <c r="CJ965" s="0" t="n">
        <v>0</v>
      </c>
      <c r="CK965" s="0" t="n">
        <v>0</v>
      </c>
      <c r="CL965" s="0" t="n">
        <v>-0.0019626362317364</v>
      </c>
      <c r="CM965" s="0" t="n">
        <v>0</v>
      </c>
      <c r="CN965" s="0" t="n">
        <v>0</v>
      </c>
      <c r="CO965" s="0" t="n">
        <v>0</v>
      </c>
      <c r="CP965" s="0" t="n">
        <v>0.00481897154449234</v>
      </c>
      <c r="CQ965" s="0" t="n">
        <v>0.0161219359179482</v>
      </c>
      <c r="CR965" s="0" t="n">
        <v>0.0115151247432322</v>
      </c>
      <c r="CS965" s="0" t="n">
        <v>0.020035179861274</v>
      </c>
      <c r="CT965" s="0" t="n">
        <v>0</v>
      </c>
      <c r="CU965" s="0" t="n">
        <v>0</v>
      </c>
      <c r="CV965" s="0" t="n">
        <v>0</v>
      </c>
      <c r="CW965" s="0" t="n">
        <v>0</v>
      </c>
      <c r="CX965" s="0" t="n">
        <v>-0.00171922368876486</v>
      </c>
      <c r="CY965" s="0" t="n">
        <v>0</v>
      </c>
    </row>
    <row r="966" customFormat="false" ht="12.75" hidden="false" customHeight="false" outlineLevel="0" collapsed="false">
      <c r="B966" s="0" t="n">
        <v>963</v>
      </c>
      <c r="D966" s="0" t="n">
        <v>0</v>
      </c>
      <c r="E966" s="0" t="n">
        <v>-0.0102157888315607</v>
      </c>
      <c r="F966" s="0" t="n">
        <v>-0.0323017498081553</v>
      </c>
      <c r="G966" s="0" t="n">
        <v>-0.0439578302201416</v>
      </c>
      <c r="H966" s="0" t="n">
        <v>-0.0328483994903487</v>
      </c>
      <c r="I966" s="0" t="n">
        <v>-0.00537261909371501</v>
      </c>
      <c r="J966" s="0" t="n">
        <v>-0.0107145463097725</v>
      </c>
      <c r="K966" s="0" t="n">
        <v>-0.0263669554655689</v>
      </c>
      <c r="L966" s="0" t="n">
        <v>0</v>
      </c>
      <c r="M966" s="0" t="n">
        <v>-0.0127307027377785</v>
      </c>
      <c r="N966" s="0" t="n">
        <v>-0.0173377884924825</v>
      </c>
      <c r="O966" s="0" t="n">
        <v>0</v>
      </c>
      <c r="P966" s="0" t="n">
        <v>0</v>
      </c>
      <c r="Q966" s="0" t="n">
        <v>0</v>
      </c>
      <c r="R966" s="0" t="n">
        <v>0</v>
      </c>
      <c r="S966" s="0" t="n">
        <v>0</v>
      </c>
      <c r="T966" s="0" t="n">
        <v>0</v>
      </c>
      <c r="U966" s="0" t="n">
        <v>0</v>
      </c>
      <c r="V966" s="0" t="n">
        <v>0</v>
      </c>
      <c r="W966" s="0" t="n">
        <v>0</v>
      </c>
      <c r="X966" s="0" t="n">
        <v>0</v>
      </c>
      <c r="Y966" s="0" t="n">
        <v>0</v>
      </c>
      <c r="Z966" s="0" t="n">
        <v>-0.0161624461665373</v>
      </c>
      <c r="AA966" s="0" t="n">
        <v>-0.00349625105478202</v>
      </c>
      <c r="AB966" s="0" t="n">
        <v>0</v>
      </c>
      <c r="AC966" s="0" t="n">
        <v>0</v>
      </c>
      <c r="AD966" s="0" t="n">
        <v>0</v>
      </c>
      <c r="AE966" s="0" t="n">
        <v>0</v>
      </c>
      <c r="AF966" s="0" t="n">
        <v>0</v>
      </c>
      <c r="AG966" s="0" t="n">
        <v>0.00182963135454517</v>
      </c>
      <c r="AH966" s="0" t="n">
        <v>0</v>
      </c>
      <c r="AI966" s="0" t="n">
        <v>0.00838847320297272</v>
      </c>
      <c r="AJ966" s="0" t="n">
        <v>0.00736293559230684</v>
      </c>
      <c r="AK966" s="0" t="n">
        <v>0.00615360879654561</v>
      </c>
      <c r="AL966" s="0" t="n">
        <v>0</v>
      </c>
      <c r="AM966" s="0" t="n">
        <v>0</v>
      </c>
      <c r="AN966" s="0" t="n">
        <v>0</v>
      </c>
      <c r="AO966" s="0" t="n">
        <v>0</v>
      </c>
      <c r="AP966" s="0" t="n">
        <v>0</v>
      </c>
      <c r="AQ966" s="0" t="n">
        <v>0</v>
      </c>
      <c r="AR966" s="0" t="n">
        <v>0.00655992592695376</v>
      </c>
      <c r="AS966" s="0" t="n">
        <v>0.0125643731421449</v>
      </c>
      <c r="AT966" s="0" t="n">
        <v>0.0195816854577628</v>
      </c>
      <c r="AU966" s="0" t="n">
        <v>0.028441210909247</v>
      </c>
      <c r="AV966" s="0" t="n">
        <v>0</v>
      </c>
      <c r="AW966" s="0" t="n">
        <v>0</v>
      </c>
      <c r="AX966" s="0" t="n">
        <v>0</v>
      </c>
      <c r="AY966" s="0" t="n">
        <v>0</v>
      </c>
      <c r="AZ966" s="0" t="n">
        <v>0</v>
      </c>
      <c r="BA966" s="0" t="n">
        <v>0</v>
      </c>
      <c r="BB966" s="0" t="n">
        <v>0</v>
      </c>
      <c r="BC966" s="0" t="n">
        <v>0.0192748699956831</v>
      </c>
      <c r="BD966" s="0" t="n">
        <v>0</v>
      </c>
      <c r="BE966" s="0" t="n">
        <v>0.010178179194231</v>
      </c>
      <c r="BF966" s="0" t="n">
        <v>0.00318206010606679</v>
      </c>
      <c r="BG966" s="0" t="n">
        <v>0.0211668795611922</v>
      </c>
      <c r="BH966" s="0" t="n">
        <v>0.0159565815068667</v>
      </c>
      <c r="BI966" s="0" t="n">
        <v>0.0244956613971576</v>
      </c>
      <c r="BJ966" s="0" t="n">
        <v>0.0249509750250993</v>
      </c>
      <c r="BK966" s="0" t="n">
        <v>0.02646695423071</v>
      </c>
      <c r="BL966" s="0" t="n">
        <v>0.0284270715276764</v>
      </c>
      <c r="BM966" s="0" t="n">
        <v>0.0268306539836913</v>
      </c>
      <c r="BN966" s="0" t="n">
        <v>0.00821590698453839</v>
      </c>
      <c r="BO966" s="0" t="n">
        <v>0</v>
      </c>
      <c r="BP966" s="0" t="n">
        <v>0</v>
      </c>
      <c r="BQ966" s="0" t="n">
        <v>0.0149480479684592</v>
      </c>
      <c r="BR966" s="0" t="n">
        <v>0.00615573679044875</v>
      </c>
      <c r="BS966" s="0" t="n">
        <v>0</v>
      </c>
      <c r="BT966" s="0" t="n">
        <v>0.000843827437220809</v>
      </c>
      <c r="BU966" s="0" t="n">
        <v>0</v>
      </c>
      <c r="BV966" s="0" t="n">
        <v>0</v>
      </c>
      <c r="BW966" s="0" t="n">
        <v>0.00075984243207597</v>
      </c>
      <c r="BX966" s="0" t="n">
        <v>0</v>
      </c>
      <c r="BY966" s="0" t="n">
        <v>0</v>
      </c>
      <c r="BZ966" s="0" t="n">
        <v>0</v>
      </c>
      <c r="CA966" s="0" t="n">
        <v>0</v>
      </c>
      <c r="CB966" s="0" t="n">
        <v>-0.0153527841795667</v>
      </c>
      <c r="CC966" s="0" t="n">
        <v>-0.00726980252453143</v>
      </c>
      <c r="CD966" s="0" t="n">
        <v>-0.000858832889152375</v>
      </c>
      <c r="CE966" s="0" t="n">
        <v>0</v>
      </c>
      <c r="CF966" s="0" t="n">
        <v>0</v>
      </c>
      <c r="CG966" s="0" t="n">
        <v>0</v>
      </c>
      <c r="CH966" s="0" t="n">
        <v>0</v>
      </c>
      <c r="CI966" s="0" t="n">
        <v>0</v>
      </c>
      <c r="CJ966" s="0" t="n">
        <v>0</v>
      </c>
      <c r="CK966" s="0" t="n">
        <v>0</v>
      </c>
      <c r="CL966" s="0" t="n">
        <v>0</v>
      </c>
      <c r="CM966" s="0" t="n">
        <v>0</v>
      </c>
      <c r="CN966" s="0" t="n">
        <v>0</v>
      </c>
      <c r="CO966" s="0" t="n">
        <v>0</v>
      </c>
      <c r="CP966" s="0" t="n">
        <v>0</v>
      </c>
      <c r="CQ966" s="0" t="n">
        <v>0</v>
      </c>
      <c r="CR966" s="0" t="n">
        <v>0</v>
      </c>
      <c r="CS966" s="0" t="n">
        <v>0</v>
      </c>
      <c r="CT966" s="0" t="n">
        <v>0</v>
      </c>
      <c r="CU966" s="0" t="n">
        <v>0</v>
      </c>
      <c r="CV966" s="0" t="n">
        <v>0</v>
      </c>
      <c r="CW966" s="0" t="n">
        <v>0</v>
      </c>
      <c r="CX966" s="0" t="n">
        <v>0</v>
      </c>
      <c r="CY966" s="0" t="n">
        <v>-0.00154097100168131</v>
      </c>
    </row>
    <row r="967" customFormat="false" ht="12.75" hidden="false" customHeight="false" outlineLevel="0" collapsed="false">
      <c r="B967" s="0" t="n">
        <v>964</v>
      </c>
      <c r="D967" s="0" t="n">
        <v>0</v>
      </c>
      <c r="E967" s="0" t="n">
        <v>0</v>
      </c>
      <c r="F967" s="0" t="n">
        <v>0</v>
      </c>
      <c r="G967" s="0" t="n">
        <v>0</v>
      </c>
      <c r="H967" s="0" t="n">
        <v>0</v>
      </c>
      <c r="I967" s="0" t="n">
        <v>-0.0185595738366541</v>
      </c>
      <c r="J967" s="0" t="n">
        <v>-0.0266717406764753</v>
      </c>
      <c r="K967" s="0" t="n">
        <v>-0.0236327573613693</v>
      </c>
      <c r="L967" s="0" t="n">
        <v>-0.0178587281478628</v>
      </c>
      <c r="M967" s="0" t="n">
        <v>-0.00788252197765762</v>
      </c>
      <c r="N967" s="0" t="n">
        <v>0</v>
      </c>
      <c r="O967" s="0" t="n">
        <v>-0.0327474859483194</v>
      </c>
      <c r="P967" s="0" t="n">
        <v>0</v>
      </c>
      <c r="Q967" s="0" t="n">
        <v>0</v>
      </c>
      <c r="R967" s="0" t="n">
        <v>0</v>
      </c>
      <c r="S967" s="0" t="n">
        <v>0</v>
      </c>
      <c r="T967" s="0" t="n">
        <v>0</v>
      </c>
      <c r="U967" s="0" t="n">
        <v>0</v>
      </c>
      <c r="V967" s="0" t="n">
        <v>-0.00502454846430622</v>
      </c>
      <c r="W967" s="0" t="n">
        <v>-0.0117829908341209</v>
      </c>
      <c r="X967" s="0" t="n">
        <v>-0.0255751903898405</v>
      </c>
      <c r="Y967" s="0" t="n">
        <v>-0.00773137729230344</v>
      </c>
      <c r="Z967" s="0" t="n">
        <v>0</v>
      </c>
      <c r="AA967" s="0" t="n">
        <v>0</v>
      </c>
      <c r="AB967" s="0" t="n">
        <v>0</v>
      </c>
      <c r="AC967" s="0" t="n">
        <v>0</v>
      </c>
      <c r="AD967" s="0" t="n">
        <v>0</v>
      </c>
      <c r="AE967" s="0" t="n">
        <v>-0.00689243866337114</v>
      </c>
      <c r="AF967" s="0" t="n">
        <v>0</v>
      </c>
      <c r="AG967" s="0" t="n">
        <v>0</v>
      </c>
      <c r="AH967" s="0" t="n">
        <v>0</v>
      </c>
      <c r="AI967" s="0" t="n">
        <v>0</v>
      </c>
      <c r="AJ967" s="0" t="n">
        <v>0</v>
      </c>
      <c r="AK967" s="0" t="n">
        <v>0</v>
      </c>
      <c r="AL967" s="0" t="n">
        <v>0</v>
      </c>
      <c r="AM967" s="0" t="n">
        <v>-0.0199850269239327</v>
      </c>
      <c r="AN967" s="0" t="n">
        <v>0</v>
      </c>
      <c r="AO967" s="0" t="n">
        <v>0</v>
      </c>
      <c r="AP967" s="0" t="n">
        <v>0</v>
      </c>
      <c r="AQ967" s="0" t="n">
        <v>0</v>
      </c>
      <c r="AR967" s="0" t="n">
        <v>0</v>
      </c>
      <c r="AS967" s="0" t="n">
        <v>0</v>
      </c>
      <c r="AT967" s="0" t="n">
        <v>0</v>
      </c>
      <c r="AU967" s="0" t="n">
        <v>0</v>
      </c>
      <c r="AV967" s="0" t="n">
        <v>-0.0177512396089997</v>
      </c>
      <c r="AW967" s="0" t="n">
        <v>-0.00588743110637597</v>
      </c>
      <c r="AX967" s="0" t="n">
        <v>0</v>
      </c>
      <c r="AY967" s="0" t="n">
        <v>0</v>
      </c>
      <c r="AZ967" s="0" t="n">
        <v>-0.0180822556294795</v>
      </c>
      <c r="BA967" s="0" t="n">
        <v>-0.00182630633129678</v>
      </c>
      <c r="BB967" s="0" t="n">
        <v>-0.00739710008961344</v>
      </c>
      <c r="BC967" s="0" t="n">
        <v>0</v>
      </c>
      <c r="BD967" s="0" t="n">
        <v>0</v>
      </c>
      <c r="BE967" s="0" t="n">
        <v>0</v>
      </c>
      <c r="BF967" s="0" t="n">
        <v>0</v>
      </c>
      <c r="BG967" s="0" t="n">
        <v>0.0217895798705156</v>
      </c>
      <c r="BH967" s="0" t="n">
        <v>0.0145604361808957</v>
      </c>
      <c r="BI967" s="0" t="n">
        <v>0.0257273038211468</v>
      </c>
      <c r="BJ967" s="0" t="n">
        <v>0.0177384288844018</v>
      </c>
      <c r="BK967" s="0" t="n">
        <v>0.0183665164760877</v>
      </c>
      <c r="BL967" s="0" t="n">
        <v>0.0246810461309823</v>
      </c>
      <c r="BM967" s="0" t="n">
        <v>0</v>
      </c>
      <c r="BN967" s="0" t="n">
        <v>0</v>
      </c>
      <c r="BO967" s="0" t="n">
        <v>0</v>
      </c>
      <c r="BP967" s="0" t="n">
        <v>0</v>
      </c>
      <c r="BQ967" s="0" t="n">
        <v>0</v>
      </c>
      <c r="BR967" s="0" t="n">
        <v>0</v>
      </c>
      <c r="BS967" s="0" t="n">
        <v>0</v>
      </c>
      <c r="BT967" s="0" t="n">
        <v>0</v>
      </c>
      <c r="BU967" s="0" t="n">
        <v>0</v>
      </c>
      <c r="BV967" s="0" t="n">
        <v>0</v>
      </c>
      <c r="BW967" s="0" t="n">
        <v>0</v>
      </c>
      <c r="BX967" s="0" t="n">
        <v>0</v>
      </c>
      <c r="BY967" s="0" t="n">
        <v>0</v>
      </c>
      <c r="BZ967" s="0" t="n">
        <v>0</v>
      </c>
      <c r="CA967" s="0" t="n">
        <v>0</v>
      </c>
      <c r="CB967" s="0" t="n">
        <v>0</v>
      </c>
      <c r="CC967" s="0" t="n">
        <v>0.00609685429362068</v>
      </c>
      <c r="CD967" s="0" t="n">
        <v>0.00231427345465387</v>
      </c>
      <c r="CE967" s="0" t="n">
        <v>0</v>
      </c>
      <c r="CF967" s="0" t="n">
        <v>0</v>
      </c>
      <c r="CG967" s="0" t="n">
        <v>0</v>
      </c>
      <c r="CH967" s="0" t="n">
        <v>0</v>
      </c>
      <c r="CI967" s="0" t="n">
        <v>0</v>
      </c>
      <c r="CJ967" s="0" t="n">
        <v>0</v>
      </c>
      <c r="CK967" s="0" t="n">
        <v>0.0144858035908942</v>
      </c>
      <c r="CL967" s="0" t="n">
        <v>0.0164499925099114</v>
      </c>
      <c r="CM967" s="0" t="n">
        <v>0.0199328031601153</v>
      </c>
      <c r="CN967" s="0" t="n">
        <v>0.00792999862585691</v>
      </c>
      <c r="CO967" s="0" t="n">
        <v>0.0107273206938248</v>
      </c>
      <c r="CP967" s="0" t="n">
        <v>0</v>
      </c>
      <c r="CQ967" s="0" t="n">
        <v>0.0025800403592597</v>
      </c>
      <c r="CR967" s="0" t="n">
        <v>0</v>
      </c>
      <c r="CS967" s="0" t="n">
        <v>0</v>
      </c>
      <c r="CT967" s="0" t="n">
        <v>0</v>
      </c>
      <c r="CU967" s="0" t="n">
        <v>0</v>
      </c>
      <c r="CV967" s="0" t="n">
        <v>0</v>
      </c>
      <c r="CW967" s="0" t="n">
        <v>0</v>
      </c>
      <c r="CX967" s="0" t="n">
        <v>-0.00224266081203443</v>
      </c>
      <c r="CY967" s="0" t="n">
        <v>0</v>
      </c>
    </row>
    <row r="968" customFormat="false" ht="12.75" hidden="false" customHeight="false" outlineLevel="0" collapsed="false">
      <c r="B968" s="0" t="n">
        <v>965</v>
      </c>
      <c r="D968" s="0" t="n">
        <v>0</v>
      </c>
      <c r="E968" s="0" t="n">
        <v>0</v>
      </c>
      <c r="F968" s="0" t="n">
        <v>0.00208971883649902</v>
      </c>
      <c r="G968" s="0" t="n">
        <v>0</v>
      </c>
      <c r="H968" s="0" t="n">
        <v>0</v>
      </c>
      <c r="I968" s="0" t="n">
        <v>0</v>
      </c>
      <c r="J968" s="0" t="n">
        <v>0</v>
      </c>
      <c r="K968" s="0" t="n">
        <v>0</v>
      </c>
      <c r="L968" s="0" t="n">
        <v>0</v>
      </c>
      <c r="M968" s="0" t="n">
        <v>0</v>
      </c>
      <c r="N968" s="0" t="n">
        <v>0</v>
      </c>
      <c r="O968" s="0" t="n">
        <v>0</v>
      </c>
      <c r="P968" s="0" t="n">
        <v>-0.00748684487445551</v>
      </c>
      <c r="Q968" s="0" t="n">
        <v>0</v>
      </c>
      <c r="R968" s="0" t="n">
        <v>-0.0303967031748036</v>
      </c>
      <c r="S968" s="0" t="n">
        <v>-0.00338594677300302</v>
      </c>
      <c r="T968" s="0" t="n">
        <v>-0.0269971231055608</v>
      </c>
      <c r="U968" s="0" t="n">
        <v>0</v>
      </c>
      <c r="V968" s="0" t="n">
        <v>0</v>
      </c>
      <c r="W968" s="0" t="n">
        <v>0</v>
      </c>
      <c r="X968" s="0" t="n">
        <v>0</v>
      </c>
      <c r="Y968" s="0" t="n">
        <v>0.00828284721388527</v>
      </c>
      <c r="Z968" s="0" t="n">
        <v>0.00338956801079246</v>
      </c>
      <c r="AA968" s="0" t="n">
        <v>0.0350292296671891</v>
      </c>
      <c r="AB968" s="0" t="n">
        <v>0.0311691681680445</v>
      </c>
      <c r="AC968" s="0" t="n">
        <v>0.0249505057420291</v>
      </c>
      <c r="AD968" s="0" t="n">
        <v>0</v>
      </c>
      <c r="AE968" s="0" t="n">
        <v>0.00940559834075784</v>
      </c>
      <c r="AF968" s="0" t="n">
        <v>0.0252340681642617</v>
      </c>
      <c r="AG968" s="0" t="n">
        <v>0.0299648061948654</v>
      </c>
      <c r="AH968" s="0" t="n">
        <v>0.0104985759313524</v>
      </c>
      <c r="AI968" s="0" t="n">
        <v>0</v>
      </c>
      <c r="AJ968" s="0" t="n">
        <v>0</v>
      </c>
      <c r="AK968" s="0" t="n">
        <v>0</v>
      </c>
      <c r="AL968" s="0" t="n">
        <v>0</v>
      </c>
      <c r="AM968" s="0" t="n">
        <v>0.00225333573619206</v>
      </c>
      <c r="AN968" s="0" t="n">
        <v>0.00426525988466288</v>
      </c>
      <c r="AO968" s="0" t="n">
        <v>0.0164473480578003</v>
      </c>
      <c r="AP968" s="0" t="n">
        <v>0.0220167317003703</v>
      </c>
      <c r="AQ968" s="0" t="n">
        <v>0.00616758695233361</v>
      </c>
      <c r="AR968" s="0" t="n">
        <v>0</v>
      </c>
      <c r="AS968" s="0" t="n">
        <v>0</v>
      </c>
      <c r="AT968" s="0" t="n">
        <v>0</v>
      </c>
      <c r="AU968" s="0" t="n">
        <v>0</v>
      </c>
      <c r="AV968" s="0" t="n">
        <v>0.000596674752305209</v>
      </c>
      <c r="AW968" s="0" t="n">
        <v>0.0167939983141377</v>
      </c>
      <c r="AX968" s="0" t="n">
        <v>0.0137724180362549</v>
      </c>
      <c r="AY968" s="0" t="n">
        <v>0.00792383859171352</v>
      </c>
      <c r="AZ968" s="0" t="n">
        <v>0.0132198927284138</v>
      </c>
      <c r="BA968" s="0" t="n">
        <v>0.00656849833751928</v>
      </c>
      <c r="BB968" s="0" t="n">
        <v>0.0154626252860721</v>
      </c>
      <c r="BC968" s="0" t="n">
        <v>0.0109421076262628</v>
      </c>
      <c r="BD968" s="0" t="n">
        <v>0.00198985600107101</v>
      </c>
      <c r="BE968" s="0" t="n">
        <v>0</v>
      </c>
      <c r="BF968" s="0" t="n">
        <v>0</v>
      </c>
      <c r="BG968" s="0" t="n">
        <v>0</v>
      </c>
      <c r="BH968" s="0" t="n">
        <v>0</v>
      </c>
      <c r="BI968" s="0" t="n">
        <v>0</v>
      </c>
      <c r="BJ968" s="0" t="n">
        <v>-0.00357627264059765</v>
      </c>
      <c r="BK968" s="0" t="n">
        <v>-0.0165666804055895</v>
      </c>
      <c r="BL968" s="0" t="n">
        <v>-0.00923614603225314</v>
      </c>
      <c r="BM968" s="0" t="n">
        <v>0</v>
      </c>
      <c r="BN968" s="0" t="n">
        <v>-0.00152227787158635</v>
      </c>
      <c r="BO968" s="0" t="n">
        <v>0</v>
      </c>
      <c r="BP968" s="0" t="n">
        <v>-0.00959920329748018</v>
      </c>
      <c r="BQ968" s="0" t="n">
        <v>0</v>
      </c>
      <c r="BR968" s="0" t="n">
        <v>0</v>
      </c>
      <c r="BS968" s="0" t="n">
        <v>0</v>
      </c>
      <c r="BT968" s="0" t="n">
        <v>0</v>
      </c>
      <c r="BU968" s="0" t="n">
        <v>0</v>
      </c>
      <c r="BV968" s="0" t="n">
        <v>0</v>
      </c>
      <c r="BW968" s="0" t="n">
        <v>0</v>
      </c>
      <c r="BX968" s="0" t="n">
        <v>0</v>
      </c>
      <c r="BY968" s="0" t="n">
        <v>0.0240606039675781</v>
      </c>
      <c r="BZ968" s="0" t="n">
        <v>0.0271392509096915</v>
      </c>
      <c r="CA968" s="0" t="n">
        <v>0.0236732600007103</v>
      </c>
      <c r="CB968" s="0" t="n">
        <v>0.00763566714569669</v>
      </c>
      <c r="CC968" s="0" t="n">
        <v>0.0109044663747114</v>
      </c>
      <c r="CD968" s="0" t="n">
        <v>0.0337185879440903</v>
      </c>
      <c r="CE968" s="0" t="n">
        <v>0.0207760454951589</v>
      </c>
      <c r="CF968" s="0" t="n">
        <v>0.021305498662804</v>
      </c>
      <c r="CG968" s="0" t="n">
        <v>0</v>
      </c>
      <c r="CH968" s="0" t="n">
        <v>0</v>
      </c>
      <c r="CI968" s="0" t="n">
        <v>0</v>
      </c>
      <c r="CJ968" s="0" t="n">
        <v>0</v>
      </c>
      <c r="CK968" s="0" t="n">
        <v>0</v>
      </c>
      <c r="CL968" s="0" t="n">
        <v>0</v>
      </c>
      <c r="CM968" s="0" t="n">
        <v>-0.000868555555625194</v>
      </c>
      <c r="CN968" s="0" t="n">
        <v>0</v>
      </c>
      <c r="CO968" s="0" t="n">
        <v>0.00841630734427323</v>
      </c>
      <c r="CP968" s="0" t="n">
        <v>0</v>
      </c>
      <c r="CQ968" s="0" t="n">
        <v>0</v>
      </c>
      <c r="CR968" s="0" t="n">
        <v>0</v>
      </c>
      <c r="CS968" s="0" t="n">
        <v>0</v>
      </c>
      <c r="CT968" s="0" t="n">
        <v>-0.00981469274741649</v>
      </c>
      <c r="CU968" s="0" t="n">
        <v>-7.33142526888066E-005</v>
      </c>
      <c r="CV968" s="0" t="n">
        <v>0</v>
      </c>
      <c r="CW968" s="0" t="n">
        <v>0</v>
      </c>
      <c r="CX968" s="0" t="n">
        <v>-0.00182691367939397</v>
      </c>
      <c r="CY968" s="0" t="n">
        <v>0</v>
      </c>
    </row>
    <row r="969" customFormat="false" ht="12.75" hidden="false" customHeight="false" outlineLevel="0" collapsed="false">
      <c r="B969" s="0" t="n">
        <v>966</v>
      </c>
      <c r="D969" s="0" t="n">
        <v>0</v>
      </c>
      <c r="E969" s="0" t="n">
        <v>0</v>
      </c>
      <c r="F969" s="0" t="n">
        <v>0</v>
      </c>
      <c r="G969" s="0" t="n">
        <v>0</v>
      </c>
      <c r="H969" s="0" t="n">
        <v>0</v>
      </c>
      <c r="I969" s="0" t="n">
        <v>0</v>
      </c>
      <c r="J969" s="0" t="n">
        <v>0</v>
      </c>
      <c r="K969" s="0" t="n">
        <v>0.00446018188215041</v>
      </c>
      <c r="L969" s="0" t="n">
        <v>0.0204543729284852</v>
      </c>
      <c r="M969" s="0" t="n">
        <v>0</v>
      </c>
      <c r="N969" s="0" t="n">
        <v>0</v>
      </c>
      <c r="O969" s="0" t="n">
        <v>0</v>
      </c>
      <c r="P969" s="0" t="n">
        <v>0</v>
      </c>
      <c r="Q969" s="0" t="n">
        <v>0</v>
      </c>
      <c r="R969" s="0" t="n">
        <v>0</v>
      </c>
      <c r="S969" s="0" t="n">
        <v>0</v>
      </c>
      <c r="T969" s="0" t="n">
        <v>-0.013934891456596</v>
      </c>
      <c r="U969" s="0" t="n">
        <v>-0.0160821100539125</v>
      </c>
      <c r="V969" s="0" t="n">
        <v>0</v>
      </c>
      <c r="W969" s="0" t="n">
        <v>0.00600851635597472</v>
      </c>
      <c r="X969" s="0" t="n">
        <v>0.00884651318326675</v>
      </c>
      <c r="Y969" s="0" t="n">
        <v>0.0435089534626588</v>
      </c>
      <c r="Z969" s="0" t="n">
        <v>0.0448882176937039</v>
      </c>
      <c r="AA969" s="0" t="n">
        <v>0.0423199209174291</v>
      </c>
      <c r="AB969" s="0" t="n">
        <v>0.0290616802614858</v>
      </c>
      <c r="AC969" s="0" t="n">
        <v>0.00476068345429626</v>
      </c>
      <c r="AD969" s="0" t="n">
        <v>0</v>
      </c>
      <c r="AE969" s="0" t="n">
        <v>0</v>
      </c>
      <c r="AF969" s="0" t="n">
        <v>0</v>
      </c>
      <c r="AG969" s="0" t="n">
        <v>0</v>
      </c>
      <c r="AH969" s="0" t="n">
        <v>0</v>
      </c>
      <c r="AI969" s="0" t="n">
        <v>0</v>
      </c>
      <c r="AJ969" s="0" t="n">
        <v>0</v>
      </c>
      <c r="AK969" s="0" t="n">
        <v>0</v>
      </c>
      <c r="AL969" s="0" t="n">
        <v>0</v>
      </c>
      <c r="AM969" s="0" t="n">
        <v>0.00652431755636654</v>
      </c>
      <c r="AN969" s="0" t="n">
        <v>0.00296063822445171</v>
      </c>
      <c r="AO969" s="0" t="n">
        <v>0</v>
      </c>
      <c r="AP969" s="0" t="n">
        <v>0.00842577522210582</v>
      </c>
      <c r="AQ969" s="0" t="n">
        <v>0</v>
      </c>
      <c r="AR969" s="0" t="n">
        <v>0</v>
      </c>
      <c r="AS969" s="0" t="n">
        <v>0</v>
      </c>
      <c r="AT969" s="0" t="n">
        <v>0</v>
      </c>
      <c r="AU969" s="0" t="n">
        <v>0</v>
      </c>
      <c r="AV969" s="0" t="n">
        <v>0</v>
      </c>
      <c r="AW969" s="0" t="n">
        <v>0</v>
      </c>
      <c r="AX969" s="0" t="n">
        <v>0</v>
      </c>
      <c r="AY969" s="0" t="n">
        <v>0.00259012591401618</v>
      </c>
      <c r="AZ969" s="0" t="n">
        <v>0.0129087487270397</v>
      </c>
      <c r="BA969" s="0" t="n">
        <v>0.0264479337666743</v>
      </c>
      <c r="BB969" s="0" t="n">
        <v>0.0209342459441231</v>
      </c>
      <c r="BC969" s="0" t="n">
        <v>0.00184904019045713</v>
      </c>
      <c r="BD969" s="0" t="n">
        <v>0</v>
      </c>
      <c r="BE969" s="0" t="n">
        <v>0</v>
      </c>
      <c r="BF969" s="0" t="n">
        <v>0</v>
      </c>
      <c r="BG969" s="0" t="n">
        <v>0</v>
      </c>
      <c r="BH969" s="0" t="n">
        <v>0</v>
      </c>
      <c r="BI969" s="0" t="n">
        <v>0</v>
      </c>
      <c r="BJ969" s="0" t="n">
        <v>0</v>
      </c>
      <c r="BK969" s="0" t="n">
        <v>0.0020215328785053</v>
      </c>
      <c r="BL969" s="0" t="n">
        <v>0.000203551217707371</v>
      </c>
      <c r="BM969" s="0" t="n">
        <v>0.0130200496566096</v>
      </c>
      <c r="BN969" s="0" t="n">
        <v>0.0152354901984422</v>
      </c>
      <c r="BO969" s="0" t="n">
        <v>0.0163534694784441</v>
      </c>
      <c r="BP969" s="0" t="n">
        <v>0.000655567003128777</v>
      </c>
      <c r="BQ969" s="0" t="n">
        <v>0.000358948384276436</v>
      </c>
      <c r="BR969" s="0" t="n">
        <v>0.0138273062509782</v>
      </c>
      <c r="BS969" s="0" t="n">
        <v>0.0206660181607915</v>
      </c>
      <c r="BT969" s="0" t="n">
        <v>0.0114861915155136</v>
      </c>
      <c r="BU969" s="0" t="n">
        <v>0.00467756556976901</v>
      </c>
      <c r="BV969" s="0" t="n">
        <v>0</v>
      </c>
      <c r="BW969" s="0" t="n">
        <v>0</v>
      </c>
      <c r="BX969" s="0" t="n">
        <v>0</v>
      </c>
      <c r="BY969" s="0" t="n">
        <v>0</v>
      </c>
      <c r="BZ969" s="0" t="n">
        <v>0</v>
      </c>
      <c r="CA969" s="0" t="n">
        <v>0.0115819183057539</v>
      </c>
      <c r="CB969" s="0" t="n">
        <v>0.0143863452672377</v>
      </c>
      <c r="CC969" s="0" t="n">
        <v>0.0224218503734155</v>
      </c>
      <c r="CD969" s="0" t="n">
        <v>0.0191885027311596</v>
      </c>
      <c r="CE969" s="0" t="n">
        <v>0.0168919728646883</v>
      </c>
      <c r="CF969" s="0" t="n">
        <v>0.0155511865066819</v>
      </c>
      <c r="CG969" s="0" t="n">
        <v>0</v>
      </c>
      <c r="CH969" s="0" t="n">
        <v>0</v>
      </c>
      <c r="CI969" s="0" t="n">
        <v>0</v>
      </c>
      <c r="CJ969" s="0" t="n">
        <v>0</v>
      </c>
      <c r="CK969" s="0" t="n">
        <v>0</v>
      </c>
      <c r="CL969" s="0" t="n">
        <v>0</v>
      </c>
      <c r="CM969" s="0" t="n">
        <v>0.00465715628681174</v>
      </c>
      <c r="CN969" s="0" t="n">
        <v>0.0188104361356081</v>
      </c>
      <c r="CO969" s="0" t="n">
        <v>0.0108982731954018</v>
      </c>
      <c r="CP969" s="0" t="n">
        <v>0</v>
      </c>
      <c r="CQ969" s="0" t="n">
        <v>0</v>
      </c>
      <c r="CR969" s="0" t="n">
        <v>0</v>
      </c>
      <c r="CS969" s="0" t="n">
        <v>0</v>
      </c>
      <c r="CT969" s="0" t="n">
        <v>0</v>
      </c>
      <c r="CU969" s="0" t="n">
        <v>0</v>
      </c>
      <c r="CV969" s="0" t="n">
        <v>0</v>
      </c>
      <c r="CW969" s="0" t="n">
        <v>0</v>
      </c>
      <c r="CX969" s="0" t="n">
        <v>-0.00304440227127194</v>
      </c>
      <c r="CY969" s="0" t="n">
        <v>0</v>
      </c>
    </row>
    <row r="970" customFormat="false" ht="12.75" hidden="false" customHeight="false" outlineLevel="0" collapsed="false">
      <c r="B970" s="0" t="n">
        <v>967</v>
      </c>
      <c r="D970" s="0" t="n">
        <v>0</v>
      </c>
      <c r="E970" s="0" t="n">
        <v>-0.00127102703597349</v>
      </c>
      <c r="F970" s="0" t="n">
        <v>0</v>
      </c>
      <c r="G970" s="0" t="n">
        <v>0</v>
      </c>
      <c r="H970" s="0" t="n">
        <v>0</v>
      </c>
      <c r="I970" s="0" t="n">
        <v>-0.00449749284521032</v>
      </c>
      <c r="J970" s="0" t="n">
        <v>0</v>
      </c>
      <c r="K970" s="0" t="n">
        <v>0</v>
      </c>
      <c r="L970" s="0" t="n">
        <v>0</v>
      </c>
      <c r="M970" s="0" t="n">
        <v>-0.0142927726632412</v>
      </c>
      <c r="N970" s="0" t="n">
        <v>-0.00802183257189582</v>
      </c>
      <c r="O970" s="0" t="n">
        <v>0</v>
      </c>
      <c r="P970" s="0" t="n">
        <v>0</v>
      </c>
      <c r="Q970" s="0" t="n">
        <v>0</v>
      </c>
      <c r="R970" s="0" t="n">
        <v>0</v>
      </c>
      <c r="S970" s="0" t="n">
        <v>0</v>
      </c>
      <c r="T970" s="0" t="n">
        <v>-0.00452590636504364</v>
      </c>
      <c r="U970" s="0" t="n">
        <v>0</v>
      </c>
      <c r="V970" s="0" t="n">
        <v>-0.0173953759601245</v>
      </c>
      <c r="W970" s="0" t="n">
        <v>0</v>
      </c>
      <c r="X970" s="0" t="n">
        <v>0</v>
      </c>
      <c r="Y970" s="0" t="n">
        <v>-0.00188771484254514</v>
      </c>
      <c r="Z970" s="0" t="n">
        <v>0.00689835394617307</v>
      </c>
      <c r="AA970" s="0" t="n">
        <v>0.00207654063536021</v>
      </c>
      <c r="AB970" s="0" t="n">
        <v>0.00549296362144828</v>
      </c>
      <c r="AC970" s="0" t="n">
        <v>0</v>
      </c>
      <c r="AD970" s="0" t="n">
        <v>0</v>
      </c>
      <c r="AE970" s="0" t="n">
        <v>0.00247496153405459</v>
      </c>
      <c r="AF970" s="0" t="n">
        <v>0</v>
      </c>
      <c r="AG970" s="0" t="n">
        <v>0</v>
      </c>
      <c r="AH970" s="0" t="n">
        <v>0</v>
      </c>
      <c r="AI970" s="0" t="n">
        <v>0</v>
      </c>
      <c r="AJ970" s="0" t="n">
        <v>0</v>
      </c>
      <c r="AK970" s="0" t="n">
        <v>0</v>
      </c>
      <c r="AL970" s="0" t="n">
        <v>0</v>
      </c>
      <c r="AM970" s="0" t="n">
        <v>0</v>
      </c>
      <c r="AN970" s="0" t="n">
        <v>0.00456114549713346</v>
      </c>
      <c r="AO970" s="0" t="n">
        <v>0</v>
      </c>
      <c r="AP970" s="0" t="n">
        <v>0</v>
      </c>
      <c r="AQ970" s="0" t="n">
        <v>0.0240381802684208</v>
      </c>
      <c r="AR970" s="0" t="n">
        <v>0</v>
      </c>
      <c r="AS970" s="0" t="n">
        <v>0</v>
      </c>
      <c r="AT970" s="0" t="n">
        <v>0</v>
      </c>
      <c r="AU970" s="0" t="n">
        <v>0</v>
      </c>
      <c r="AV970" s="0" t="n">
        <v>0</v>
      </c>
      <c r="AW970" s="0" t="n">
        <v>0</v>
      </c>
      <c r="AX970" s="0" t="n">
        <v>-0.0161261285263983</v>
      </c>
      <c r="AY970" s="0" t="n">
        <v>-0.0314491975671685</v>
      </c>
      <c r="AZ970" s="0" t="n">
        <v>-0.0164697496745223</v>
      </c>
      <c r="BA970" s="0" t="n">
        <v>0</v>
      </c>
      <c r="BB970" s="0" t="n">
        <v>0</v>
      </c>
      <c r="BC970" s="0" t="n">
        <v>0</v>
      </c>
      <c r="BD970" s="0" t="n">
        <v>0.0112570912317121</v>
      </c>
      <c r="BE970" s="0" t="n">
        <v>0.000258922793504412</v>
      </c>
      <c r="BF970" s="0" t="n">
        <v>0</v>
      </c>
      <c r="BG970" s="0" t="n">
        <v>0.0107107154593172</v>
      </c>
      <c r="BH970" s="0" t="n">
        <v>0</v>
      </c>
      <c r="BI970" s="0" t="n">
        <v>0</v>
      </c>
      <c r="BJ970" s="0" t="n">
        <v>0</v>
      </c>
      <c r="BK970" s="0" t="n">
        <v>0</v>
      </c>
      <c r="BL970" s="0" t="n">
        <v>0</v>
      </c>
      <c r="BM970" s="0" t="n">
        <v>0</v>
      </c>
      <c r="BN970" s="0" t="n">
        <v>0</v>
      </c>
      <c r="BO970" s="0" t="n">
        <v>-0.00472803956343045</v>
      </c>
      <c r="BP970" s="0" t="n">
        <v>0</v>
      </c>
      <c r="BQ970" s="0" t="n">
        <v>0</v>
      </c>
      <c r="BR970" s="0" t="n">
        <v>0</v>
      </c>
      <c r="BS970" s="0" t="n">
        <v>0</v>
      </c>
      <c r="BT970" s="0" t="n">
        <v>0</v>
      </c>
      <c r="BU970" s="0" t="n">
        <v>0</v>
      </c>
      <c r="BV970" s="0" t="n">
        <v>-0.00221322681462641</v>
      </c>
      <c r="BW970" s="0" t="n">
        <v>-0.00866279950294275</v>
      </c>
      <c r="BX970" s="0" t="n">
        <v>0</v>
      </c>
      <c r="BY970" s="0" t="n">
        <v>-0.0211486060954772</v>
      </c>
      <c r="BZ970" s="0" t="n">
        <v>0</v>
      </c>
      <c r="CA970" s="0" t="n">
        <v>0</v>
      </c>
      <c r="CB970" s="0" t="n">
        <v>0</v>
      </c>
      <c r="CC970" s="0" t="n">
        <v>-0.00328944015459127</v>
      </c>
      <c r="CD970" s="0" t="n">
        <v>-0.00123732493048227</v>
      </c>
      <c r="CE970" s="0" t="n">
        <v>0</v>
      </c>
      <c r="CF970" s="0" t="n">
        <v>-0.00724765015909058</v>
      </c>
      <c r="CG970" s="0" t="n">
        <v>0</v>
      </c>
      <c r="CH970" s="0" t="n">
        <v>0</v>
      </c>
      <c r="CI970" s="0" t="n">
        <v>0</v>
      </c>
      <c r="CJ970" s="0" t="n">
        <v>0</v>
      </c>
      <c r="CK970" s="0" t="n">
        <v>0.0029639831763278</v>
      </c>
      <c r="CL970" s="0" t="n">
        <v>0.0175880020690019</v>
      </c>
      <c r="CM970" s="0" t="n">
        <v>0</v>
      </c>
      <c r="CN970" s="0" t="n">
        <v>0</v>
      </c>
      <c r="CO970" s="0" t="n">
        <v>0</v>
      </c>
      <c r="CP970" s="0" t="n">
        <v>0</v>
      </c>
      <c r="CQ970" s="0" t="n">
        <v>-0.00680352788360102</v>
      </c>
      <c r="CR970" s="0" t="n">
        <v>0</v>
      </c>
      <c r="CS970" s="0" t="n">
        <v>0</v>
      </c>
      <c r="CT970" s="0" t="n">
        <v>0</v>
      </c>
      <c r="CU970" s="0" t="n">
        <v>0</v>
      </c>
      <c r="CV970" s="0" t="n">
        <v>0</v>
      </c>
      <c r="CW970" s="0" t="n">
        <v>0</v>
      </c>
      <c r="CX970" s="0" t="n">
        <v>-0.0075899716968875</v>
      </c>
      <c r="CY970" s="0" t="n">
        <v>0</v>
      </c>
    </row>
    <row r="971" customFormat="false" ht="12.75" hidden="false" customHeight="false" outlineLevel="0" collapsed="false">
      <c r="B971" s="0" t="n">
        <v>968</v>
      </c>
      <c r="D971" s="0" t="n">
        <v>8.70946344819629E-006</v>
      </c>
      <c r="E971" s="0" t="n">
        <v>0</v>
      </c>
      <c r="F971" s="0" t="n">
        <v>0</v>
      </c>
      <c r="G971" s="0" t="n">
        <v>0.0015299108739222</v>
      </c>
      <c r="H971" s="0" t="n">
        <v>0</v>
      </c>
      <c r="I971" s="0" t="n">
        <v>0</v>
      </c>
      <c r="J971" s="0" t="n">
        <v>0</v>
      </c>
      <c r="K971" s="0" t="n">
        <v>0</v>
      </c>
      <c r="L971" s="0" t="n">
        <v>-0.00142733718919786</v>
      </c>
      <c r="M971" s="0" t="n">
        <v>0</v>
      </c>
      <c r="N971" s="0" t="n">
        <v>-0.0121824027808308</v>
      </c>
      <c r="O971" s="0" t="n">
        <v>0</v>
      </c>
      <c r="P971" s="0" t="n">
        <v>0</v>
      </c>
      <c r="Q971" s="0" t="n">
        <v>0</v>
      </c>
      <c r="R971" s="0" t="n">
        <v>-0.0195277163274351</v>
      </c>
      <c r="S971" s="0" t="n">
        <v>0</v>
      </c>
      <c r="T971" s="0" t="n">
        <v>0.00648592020511494</v>
      </c>
      <c r="U971" s="0" t="n">
        <v>0.00391535620780564</v>
      </c>
      <c r="V971" s="0" t="n">
        <v>0.0196138964246368</v>
      </c>
      <c r="W971" s="0" t="n">
        <v>0</v>
      </c>
      <c r="X971" s="0" t="n">
        <v>0</v>
      </c>
      <c r="Y971" s="0" t="n">
        <v>0</v>
      </c>
      <c r="Z971" s="0" t="n">
        <v>0</v>
      </c>
      <c r="AA971" s="0" t="n">
        <v>0.00211760269610982</v>
      </c>
      <c r="AB971" s="0" t="n">
        <v>0.0117227395921512</v>
      </c>
      <c r="AC971" s="0" t="n">
        <v>0.00979190319823069</v>
      </c>
      <c r="AD971" s="0" t="n">
        <v>0</v>
      </c>
      <c r="AE971" s="0" t="n">
        <v>0</v>
      </c>
      <c r="AF971" s="0" t="n">
        <v>0.00691496876319121</v>
      </c>
      <c r="AG971" s="0" t="n">
        <v>0.00543465588688308</v>
      </c>
      <c r="AH971" s="0" t="n">
        <v>0</v>
      </c>
      <c r="AI971" s="0" t="n">
        <v>0</v>
      </c>
      <c r="AJ971" s="0" t="n">
        <v>0</v>
      </c>
      <c r="AK971" s="0" t="n">
        <v>0</v>
      </c>
      <c r="AL971" s="0" t="n">
        <v>0</v>
      </c>
      <c r="AM971" s="0" t="n">
        <v>-0.00580790566886106</v>
      </c>
      <c r="AN971" s="0" t="n">
        <v>0</v>
      </c>
      <c r="AO971" s="0" t="n">
        <v>0</v>
      </c>
      <c r="AP971" s="0" t="n">
        <v>0</v>
      </c>
      <c r="AQ971" s="0" t="n">
        <v>0.0124449312492391</v>
      </c>
      <c r="AR971" s="0" t="n">
        <v>0.0136065902215632</v>
      </c>
      <c r="AS971" s="0" t="n">
        <v>0.0117407593283255</v>
      </c>
      <c r="AT971" s="0" t="n">
        <v>0.0141776511788508</v>
      </c>
      <c r="AU971" s="0" t="n">
        <v>0.00616692928542515</v>
      </c>
      <c r="AV971" s="0" t="n">
        <v>0</v>
      </c>
      <c r="AW971" s="0" t="n">
        <v>0</v>
      </c>
      <c r="AX971" s="0" t="n">
        <v>0.00342623785295908</v>
      </c>
      <c r="AY971" s="0" t="n">
        <v>0</v>
      </c>
      <c r="AZ971" s="0" t="n">
        <v>0</v>
      </c>
      <c r="BA971" s="0" t="n">
        <v>0</v>
      </c>
      <c r="BB971" s="0" t="n">
        <v>0</v>
      </c>
      <c r="BC971" s="0" t="n">
        <v>0</v>
      </c>
      <c r="BD971" s="0" t="n">
        <v>0</v>
      </c>
      <c r="BE971" s="0" t="n">
        <v>-0.0119464332396812</v>
      </c>
      <c r="BF971" s="0" t="n">
        <v>0</v>
      </c>
      <c r="BG971" s="0" t="n">
        <v>0</v>
      </c>
      <c r="BH971" s="0" t="n">
        <v>0</v>
      </c>
      <c r="BI971" s="0" t="n">
        <v>0</v>
      </c>
      <c r="BJ971" s="0" t="n">
        <v>0</v>
      </c>
      <c r="BK971" s="0" t="n">
        <v>0</v>
      </c>
      <c r="BL971" s="0" t="n">
        <v>0</v>
      </c>
      <c r="BM971" s="0" t="n">
        <v>0</v>
      </c>
      <c r="BN971" s="0" t="n">
        <v>0</v>
      </c>
      <c r="BO971" s="0" t="n">
        <v>0</v>
      </c>
      <c r="BP971" s="0" t="n">
        <v>0</v>
      </c>
      <c r="BQ971" s="0" t="n">
        <v>0</v>
      </c>
      <c r="BR971" s="0" t="n">
        <v>0</v>
      </c>
      <c r="BS971" s="0" t="n">
        <v>0</v>
      </c>
      <c r="BT971" s="0" t="n">
        <v>-0.000972391506192739</v>
      </c>
      <c r="BU971" s="0" t="n">
        <v>0</v>
      </c>
      <c r="BV971" s="0" t="n">
        <v>-0.0160570893193741</v>
      </c>
      <c r="BW971" s="0" t="n">
        <v>-0.00226239982818717</v>
      </c>
      <c r="BX971" s="0" t="n">
        <v>0</v>
      </c>
      <c r="BY971" s="0" t="n">
        <v>-0.0114273040010032</v>
      </c>
      <c r="BZ971" s="0" t="n">
        <v>0</v>
      </c>
      <c r="CA971" s="0" t="n">
        <v>0</v>
      </c>
      <c r="CB971" s="0" t="n">
        <v>-0.00404236405114985</v>
      </c>
      <c r="CC971" s="0" t="n">
        <v>-0.00574466193245193</v>
      </c>
      <c r="CD971" s="0" t="n">
        <v>-0.00993698066092719</v>
      </c>
      <c r="CE971" s="0" t="n">
        <v>-0.0238828406691866</v>
      </c>
      <c r="CF971" s="0" t="n">
        <v>-0.0195495144133127</v>
      </c>
      <c r="CG971" s="0" t="n">
        <v>-0.0150698168822473</v>
      </c>
      <c r="CH971" s="0" t="n">
        <v>-0.00574802069710152</v>
      </c>
      <c r="CI971" s="0" t="n">
        <v>-0.00959484122892089</v>
      </c>
      <c r="CJ971" s="0" t="n">
        <v>0</v>
      </c>
      <c r="CK971" s="0" t="n">
        <v>0</v>
      </c>
      <c r="CL971" s="0" t="n">
        <v>0</v>
      </c>
      <c r="CM971" s="0" t="n">
        <v>0</v>
      </c>
      <c r="CN971" s="0" t="n">
        <v>0</v>
      </c>
      <c r="CO971" s="0" t="n">
        <v>-0.000423589032506591</v>
      </c>
      <c r="CP971" s="0" t="n">
        <v>-0.0189533547430338</v>
      </c>
      <c r="CQ971" s="0" t="n">
        <v>-0.0223371348246686</v>
      </c>
      <c r="CR971" s="0" t="n">
        <v>0</v>
      </c>
      <c r="CS971" s="0" t="n">
        <v>0</v>
      </c>
      <c r="CT971" s="0" t="n">
        <v>0</v>
      </c>
      <c r="CU971" s="0" t="n">
        <v>-0.0016499755218418</v>
      </c>
      <c r="CV971" s="0" t="n">
        <v>-0.00866452820531479</v>
      </c>
      <c r="CW971" s="0" t="n">
        <v>-0.00627556786759458</v>
      </c>
      <c r="CX971" s="0" t="n">
        <v>0</v>
      </c>
      <c r="CY971" s="0" t="n">
        <v>0</v>
      </c>
    </row>
    <row r="972" customFormat="false" ht="12.75" hidden="false" customHeight="false" outlineLevel="0" collapsed="false">
      <c r="B972" s="0" t="n">
        <v>969</v>
      </c>
      <c r="D972" s="0" t="n">
        <v>0</v>
      </c>
      <c r="E972" s="0" t="n">
        <v>0</v>
      </c>
      <c r="F972" s="0" t="n">
        <v>0</v>
      </c>
      <c r="G972" s="0" t="n">
        <v>0</v>
      </c>
      <c r="H972" s="0" t="n">
        <v>0.0102723206635042</v>
      </c>
      <c r="I972" s="0" t="n">
        <v>0.016204995431926</v>
      </c>
      <c r="J972" s="0" t="n">
        <v>0.0125980138936657</v>
      </c>
      <c r="K972" s="0" t="n">
        <v>0.0535516713363165</v>
      </c>
      <c r="L972" s="0" t="n">
        <v>0.0471802045719132</v>
      </c>
      <c r="M972" s="0" t="n">
        <v>0.0213732420730831</v>
      </c>
      <c r="N972" s="0" t="n">
        <v>0</v>
      </c>
      <c r="O972" s="0" t="n">
        <v>0</v>
      </c>
      <c r="P972" s="0" t="n">
        <v>-0.01741461392787</v>
      </c>
      <c r="Q972" s="0" t="n">
        <v>0</v>
      </c>
      <c r="R972" s="0" t="n">
        <v>0</v>
      </c>
      <c r="S972" s="0" t="n">
        <v>0</v>
      </c>
      <c r="T972" s="0" t="n">
        <v>0</v>
      </c>
      <c r="U972" s="0" t="n">
        <v>0.00237900336034098</v>
      </c>
      <c r="V972" s="0" t="n">
        <v>0</v>
      </c>
      <c r="W972" s="0" t="n">
        <v>0</v>
      </c>
      <c r="X972" s="0" t="n">
        <v>0</v>
      </c>
      <c r="Y972" s="0" t="n">
        <v>0</v>
      </c>
      <c r="Z972" s="0" t="n">
        <v>0</v>
      </c>
      <c r="AA972" s="0" t="n">
        <v>0</v>
      </c>
      <c r="AB972" s="0" t="n">
        <v>0</v>
      </c>
      <c r="AC972" s="0" t="n">
        <v>0</v>
      </c>
      <c r="AD972" s="0" t="n">
        <v>0</v>
      </c>
      <c r="AE972" s="0" t="n">
        <v>0</v>
      </c>
      <c r="AF972" s="0" t="n">
        <v>0</v>
      </c>
      <c r="AG972" s="0" t="n">
        <v>0</v>
      </c>
      <c r="AH972" s="0" t="n">
        <v>0</v>
      </c>
      <c r="AI972" s="0" t="n">
        <v>0</v>
      </c>
      <c r="AJ972" s="0" t="n">
        <v>0</v>
      </c>
      <c r="AK972" s="0" t="n">
        <v>0</v>
      </c>
      <c r="AL972" s="0" t="n">
        <v>0</v>
      </c>
      <c r="AM972" s="0" t="n">
        <v>0</v>
      </c>
      <c r="AN972" s="0" t="n">
        <v>0</v>
      </c>
      <c r="AO972" s="0" t="n">
        <v>0</v>
      </c>
      <c r="AP972" s="0" t="n">
        <v>0</v>
      </c>
      <c r="AQ972" s="0" t="n">
        <v>0</v>
      </c>
      <c r="AR972" s="0" t="n">
        <v>-0.0135662947475667</v>
      </c>
      <c r="AS972" s="0" t="n">
        <v>-0.0103918246954582</v>
      </c>
      <c r="AT972" s="0" t="n">
        <v>0</v>
      </c>
      <c r="AU972" s="0" t="n">
        <v>0</v>
      </c>
      <c r="AV972" s="0" t="n">
        <v>0</v>
      </c>
      <c r="AW972" s="0" t="n">
        <v>0</v>
      </c>
      <c r="AX972" s="0" t="n">
        <v>0</v>
      </c>
      <c r="AY972" s="0" t="n">
        <v>0</v>
      </c>
      <c r="AZ972" s="0" t="n">
        <v>0</v>
      </c>
      <c r="BA972" s="0" t="n">
        <v>0</v>
      </c>
      <c r="BB972" s="0" t="n">
        <v>0</v>
      </c>
      <c r="BC972" s="0" t="n">
        <v>0</v>
      </c>
      <c r="BD972" s="0" t="n">
        <v>0</v>
      </c>
      <c r="BE972" s="0" t="n">
        <v>0</v>
      </c>
      <c r="BF972" s="0" t="n">
        <v>0</v>
      </c>
      <c r="BG972" s="0" t="n">
        <v>0</v>
      </c>
      <c r="BH972" s="0" t="n">
        <v>0</v>
      </c>
      <c r="BI972" s="0" t="n">
        <v>0</v>
      </c>
      <c r="BJ972" s="0" t="n">
        <v>0</v>
      </c>
      <c r="BK972" s="0" t="n">
        <v>0</v>
      </c>
      <c r="BL972" s="0" t="n">
        <v>0</v>
      </c>
      <c r="BM972" s="0" t="n">
        <v>0</v>
      </c>
      <c r="BN972" s="0" t="n">
        <v>0</v>
      </c>
      <c r="BO972" s="0" t="n">
        <v>0</v>
      </c>
      <c r="BP972" s="0" t="n">
        <v>0</v>
      </c>
      <c r="BQ972" s="0" t="n">
        <v>0</v>
      </c>
      <c r="BR972" s="0" t="n">
        <v>0</v>
      </c>
      <c r="BS972" s="0" t="n">
        <v>0</v>
      </c>
      <c r="BT972" s="0" t="n">
        <v>0</v>
      </c>
      <c r="BU972" s="0" t="n">
        <v>0</v>
      </c>
      <c r="BV972" s="0" t="n">
        <v>0</v>
      </c>
      <c r="BW972" s="0" t="n">
        <v>0.00383022369411319</v>
      </c>
      <c r="BX972" s="0" t="n">
        <v>0</v>
      </c>
      <c r="BY972" s="0" t="n">
        <v>0</v>
      </c>
      <c r="BZ972" s="0" t="n">
        <v>0</v>
      </c>
      <c r="CA972" s="0" t="n">
        <v>0</v>
      </c>
      <c r="CB972" s="0" t="n">
        <v>-0.00554576096582957</v>
      </c>
      <c r="CC972" s="0" t="n">
        <v>-0.00255893906961022</v>
      </c>
      <c r="CD972" s="0" t="n">
        <v>-0.00372566423229305</v>
      </c>
      <c r="CE972" s="0" t="n">
        <v>0</v>
      </c>
      <c r="CF972" s="0" t="n">
        <v>-0.0131859626821538</v>
      </c>
      <c r="CG972" s="0" t="n">
        <v>0</v>
      </c>
      <c r="CH972" s="0" t="n">
        <v>0</v>
      </c>
      <c r="CI972" s="0" t="n">
        <v>0</v>
      </c>
      <c r="CJ972" s="0" t="n">
        <v>0</v>
      </c>
      <c r="CK972" s="0" t="n">
        <v>0</v>
      </c>
      <c r="CL972" s="0" t="n">
        <v>0</v>
      </c>
      <c r="CM972" s="0" t="n">
        <v>0</v>
      </c>
      <c r="CN972" s="0" t="n">
        <v>0</v>
      </c>
      <c r="CO972" s="0" t="n">
        <v>0.00125173119899894</v>
      </c>
      <c r="CP972" s="0" t="n">
        <v>0</v>
      </c>
      <c r="CQ972" s="0" t="n">
        <v>0</v>
      </c>
      <c r="CR972" s="0" t="n">
        <v>0</v>
      </c>
      <c r="CS972" s="0" t="n">
        <v>0</v>
      </c>
      <c r="CT972" s="0" t="n">
        <v>0</v>
      </c>
      <c r="CU972" s="0" t="n">
        <v>0</v>
      </c>
      <c r="CV972" s="0" t="n">
        <v>0</v>
      </c>
      <c r="CW972" s="0" t="n">
        <v>0</v>
      </c>
      <c r="CX972" s="0" t="n">
        <v>0</v>
      </c>
      <c r="CY972" s="0" t="n">
        <v>0</v>
      </c>
    </row>
    <row r="973" customFormat="false" ht="12.75" hidden="false" customHeight="false" outlineLevel="0" collapsed="false">
      <c r="B973" s="0" t="n">
        <v>970</v>
      </c>
      <c r="D973" s="0" t="n">
        <v>0</v>
      </c>
      <c r="E973" s="0" t="n">
        <v>0</v>
      </c>
      <c r="F973" s="0" t="n">
        <v>0</v>
      </c>
      <c r="G973" s="0" t="n">
        <v>-0.0029621239087211</v>
      </c>
      <c r="H973" s="0" t="n">
        <v>0</v>
      </c>
      <c r="I973" s="0" t="n">
        <v>0</v>
      </c>
      <c r="J973" s="0" t="n">
        <v>-0.0067530856048858</v>
      </c>
      <c r="K973" s="0" t="n">
        <v>0</v>
      </c>
      <c r="L973" s="0" t="n">
        <v>0</v>
      </c>
      <c r="M973" s="0" t="n">
        <v>0</v>
      </c>
      <c r="N973" s="0" t="n">
        <v>0</v>
      </c>
      <c r="O973" s="0" t="n">
        <v>0</v>
      </c>
      <c r="P973" s="0" t="n">
        <v>0</v>
      </c>
      <c r="Q973" s="0" t="n">
        <v>0.023185279389828</v>
      </c>
      <c r="R973" s="0" t="n">
        <v>0</v>
      </c>
      <c r="S973" s="0" t="n">
        <v>0</v>
      </c>
      <c r="T973" s="0" t="n">
        <v>0.000427768577081219</v>
      </c>
      <c r="U973" s="0" t="n">
        <v>0.00378310148725911</v>
      </c>
      <c r="V973" s="0" t="n">
        <v>0</v>
      </c>
      <c r="W973" s="0" t="n">
        <v>0</v>
      </c>
      <c r="X973" s="0" t="n">
        <v>0</v>
      </c>
      <c r="Y973" s="0" t="n">
        <v>0</v>
      </c>
      <c r="Z973" s="0" t="n">
        <v>0.0177439288091116</v>
      </c>
      <c r="AA973" s="0" t="n">
        <v>0</v>
      </c>
      <c r="AB973" s="0" t="n">
        <v>0</v>
      </c>
      <c r="AC973" s="0" t="n">
        <v>0.00900562769065054</v>
      </c>
      <c r="AD973" s="0" t="n">
        <v>0</v>
      </c>
      <c r="AE973" s="0" t="n">
        <v>0</v>
      </c>
      <c r="AF973" s="0" t="n">
        <v>0</v>
      </c>
      <c r="AG973" s="0" t="n">
        <v>0</v>
      </c>
      <c r="AH973" s="0" t="n">
        <v>0</v>
      </c>
      <c r="AI973" s="0" t="n">
        <v>0</v>
      </c>
      <c r="AJ973" s="0" t="n">
        <v>0</v>
      </c>
      <c r="AK973" s="0" t="n">
        <v>0</v>
      </c>
      <c r="AL973" s="0" t="n">
        <v>0</v>
      </c>
      <c r="AM973" s="0" t="n">
        <v>0</v>
      </c>
      <c r="AN973" s="0" t="n">
        <v>0</v>
      </c>
      <c r="AO973" s="0" t="n">
        <v>0</v>
      </c>
      <c r="AP973" s="0" t="n">
        <v>0</v>
      </c>
      <c r="AQ973" s="0" t="n">
        <v>0.00924353149103358</v>
      </c>
      <c r="AR973" s="0" t="n">
        <v>0</v>
      </c>
      <c r="AS973" s="0" t="n">
        <v>0</v>
      </c>
      <c r="AT973" s="0" t="n">
        <v>0</v>
      </c>
      <c r="AU973" s="0" t="n">
        <v>0</v>
      </c>
      <c r="AV973" s="0" t="n">
        <v>-0.0097732971014962</v>
      </c>
      <c r="AW973" s="0" t="n">
        <v>0</v>
      </c>
      <c r="AX973" s="0" t="n">
        <v>-0.00118533827518763</v>
      </c>
      <c r="AY973" s="0" t="n">
        <v>0</v>
      </c>
      <c r="AZ973" s="0" t="n">
        <v>0</v>
      </c>
      <c r="BA973" s="0" t="n">
        <v>0</v>
      </c>
      <c r="BB973" s="0" t="n">
        <v>0</v>
      </c>
      <c r="BC973" s="0" t="n">
        <v>0</v>
      </c>
      <c r="BD973" s="0" t="n">
        <v>0</v>
      </c>
      <c r="BE973" s="0" t="n">
        <v>0</v>
      </c>
      <c r="BF973" s="0" t="n">
        <v>0</v>
      </c>
      <c r="BG973" s="0" t="n">
        <v>0</v>
      </c>
      <c r="BH973" s="0" t="n">
        <v>0</v>
      </c>
      <c r="BI973" s="0" t="n">
        <v>0</v>
      </c>
      <c r="BJ973" s="0" t="n">
        <v>0</v>
      </c>
      <c r="BK973" s="0" t="n">
        <v>0</v>
      </c>
      <c r="BL973" s="0" t="n">
        <v>0</v>
      </c>
      <c r="BM973" s="0" t="n">
        <v>-0.00420628920003718</v>
      </c>
      <c r="BN973" s="0" t="n">
        <v>-0.0119324195930253</v>
      </c>
      <c r="BO973" s="0" t="n">
        <v>0</v>
      </c>
      <c r="BP973" s="0" t="n">
        <v>0</v>
      </c>
      <c r="BQ973" s="0" t="n">
        <v>0</v>
      </c>
      <c r="BR973" s="0" t="n">
        <v>-0.00276179701729282</v>
      </c>
      <c r="BS973" s="0" t="n">
        <v>0</v>
      </c>
      <c r="BT973" s="0" t="n">
        <v>0</v>
      </c>
      <c r="BU973" s="0" t="n">
        <v>0.00124946729673901</v>
      </c>
      <c r="BV973" s="0" t="n">
        <v>0</v>
      </c>
      <c r="BW973" s="0" t="n">
        <v>0.00506483935653661</v>
      </c>
      <c r="BX973" s="0" t="n">
        <v>0</v>
      </c>
      <c r="BY973" s="0" t="n">
        <v>0.0117401062546286</v>
      </c>
      <c r="BZ973" s="0" t="n">
        <v>0.0143768364435592</v>
      </c>
      <c r="CA973" s="0" t="n">
        <v>0.0202597151087681</v>
      </c>
      <c r="CB973" s="0" t="n">
        <v>0.0167250479789149</v>
      </c>
      <c r="CC973" s="0" t="n">
        <v>0.0203507919618959</v>
      </c>
      <c r="CD973" s="0" t="n">
        <v>0.0191288694280784</v>
      </c>
      <c r="CE973" s="0" t="n">
        <v>0.0164090084142304</v>
      </c>
      <c r="CF973" s="0" t="n">
        <v>0.00747663079282268</v>
      </c>
      <c r="CG973" s="0" t="n">
        <v>0</v>
      </c>
      <c r="CH973" s="0" t="n">
        <v>0</v>
      </c>
      <c r="CI973" s="0" t="n">
        <v>0</v>
      </c>
      <c r="CJ973" s="0" t="n">
        <v>-0.00170986223932079</v>
      </c>
      <c r="CK973" s="0" t="n">
        <v>0</v>
      </c>
      <c r="CL973" s="0" t="n">
        <v>0</v>
      </c>
      <c r="CM973" s="0" t="n">
        <v>0</v>
      </c>
      <c r="CN973" s="0" t="n">
        <v>0</v>
      </c>
      <c r="CO973" s="0" t="n">
        <v>0</v>
      </c>
      <c r="CP973" s="0" t="n">
        <v>0</v>
      </c>
      <c r="CQ973" s="0" t="n">
        <v>0.0124515618011888</v>
      </c>
      <c r="CR973" s="0" t="n">
        <v>0.000815826259357795</v>
      </c>
      <c r="CS973" s="0" t="n">
        <v>0</v>
      </c>
      <c r="CT973" s="0" t="n">
        <v>0</v>
      </c>
      <c r="CU973" s="0" t="n">
        <v>0</v>
      </c>
      <c r="CV973" s="0" t="n">
        <v>0</v>
      </c>
      <c r="CW973" s="0" t="n">
        <v>0</v>
      </c>
      <c r="CX973" s="0" t="n">
        <v>0</v>
      </c>
      <c r="CY973" s="0" t="n">
        <v>-0.0106576603524172</v>
      </c>
    </row>
    <row r="974" customFormat="false" ht="12.75" hidden="false" customHeight="false" outlineLevel="0" collapsed="false">
      <c r="B974" s="0" t="n">
        <v>971</v>
      </c>
      <c r="D974" s="0" t="n">
        <v>-0.0121455573941798</v>
      </c>
      <c r="E974" s="0" t="n">
        <v>-0.0451527520617254</v>
      </c>
      <c r="F974" s="0" t="n">
        <v>-0.0263957738130383</v>
      </c>
      <c r="G974" s="0" t="n">
        <v>-0.000919629429607634</v>
      </c>
      <c r="H974" s="0" t="n">
        <v>-0.00689499119630793</v>
      </c>
      <c r="I974" s="0" t="n">
        <v>-0.0120749544801441</v>
      </c>
      <c r="J974" s="0" t="n">
        <v>0</v>
      </c>
      <c r="K974" s="0" t="n">
        <v>0</v>
      </c>
      <c r="L974" s="0" t="n">
        <v>0</v>
      </c>
      <c r="M974" s="0" t="n">
        <v>0</v>
      </c>
      <c r="N974" s="0" t="n">
        <v>0.000197513864907937</v>
      </c>
      <c r="O974" s="0" t="n">
        <v>0</v>
      </c>
      <c r="P974" s="0" t="n">
        <v>0</v>
      </c>
      <c r="Q974" s="0" t="n">
        <v>0</v>
      </c>
      <c r="R974" s="0" t="n">
        <v>0</v>
      </c>
      <c r="S974" s="0" t="n">
        <v>0</v>
      </c>
      <c r="T974" s="0" t="n">
        <v>-0.00663358765684916</v>
      </c>
      <c r="U974" s="0" t="n">
        <v>0</v>
      </c>
      <c r="V974" s="0" t="n">
        <v>0</v>
      </c>
      <c r="W974" s="0" t="n">
        <v>0</v>
      </c>
      <c r="X974" s="0" t="n">
        <v>0</v>
      </c>
      <c r="Y974" s="0" t="n">
        <v>0</v>
      </c>
      <c r="Z974" s="0" t="n">
        <v>0</v>
      </c>
      <c r="AA974" s="0" t="n">
        <v>0</v>
      </c>
      <c r="AB974" s="0" t="n">
        <v>0</v>
      </c>
      <c r="AC974" s="0" t="n">
        <v>0.0137950950119109</v>
      </c>
      <c r="AD974" s="0" t="n">
        <v>0</v>
      </c>
      <c r="AE974" s="0" t="n">
        <v>0</v>
      </c>
      <c r="AF974" s="0" t="n">
        <v>0</v>
      </c>
      <c r="AG974" s="0" t="n">
        <v>0</v>
      </c>
      <c r="AH974" s="0" t="n">
        <v>0</v>
      </c>
      <c r="AI974" s="0" t="n">
        <v>0</v>
      </c>
      <c r="AJ974" s="0" t="n">
        <v>0</v>
      </c>
      <c r="AK974" s="0" t="n">
        <v>0</v>
      </c>
      <c r="AL974" s="0" t="n">
        <v>0</v>
      </c>
      <c r="AM974" s="0" t="n">
        <v>0</v>
      </c>
      <c r="AN974" s="0" t="n">
        <v>0</v>
      </c>
      <c r="AO974" s="0" t="n">
        <v>0</v>
      </c>
      <c r="AP974" s="0" t="n">
        <v>0</v>
      </c>
      <c r="AQ974" s="0" t="n">
        <v>0</v>
      </c>
      <c r="AR974" s="0" t="n">
        <v>0</v>
      </c>
      <c r="AS974" s="0" t="n">
        <v>0</v>
      </c>
      <c r="AT974" s="0" t="n">
        <v>0</v>
      </c>
      <c r="AU974" s="0" t="n">
        <v>-0.00974386950084377</v>
      </c>
      <c r="AV974" s="0" t="n">
        <v>-0.000927069706278268</v>
      </c>
      <c r="AW974" s="0" t="n">
        <v>0</v>
      </c>
      <c r="AX974" s="0" t="n">
        <v>0</v>
      </c>
      <c r="AY974" s="0" t="n">
        <v>-0.00465600901997065</v>
      </c>
      <c r="AZ974" s="0" t="n">
        <v>-0.00179041079532565</v>
      </c>
      <c r="BA974" s="0" t="n">
        <v>-0.00391380730549547</v>
      </c>
      <c r="BB974" s="0" t="n">
        <v>0</v>
      </c>
      <c r="BC974" s="0" t="n">
        <v>-0.00297122859360256</v>
      </c>
      <c r="BD974" s="0" t="n">
        <v>0</v>
      </c>
      <c r="BE974" s="0" t="n">
        <v>0</v>
      </c>
      <c r="BF974" s="0" t="n">
        <v>0</v>
      </c>
      <c r="BG974" s="0" t="n">
        <v>0</v>
      </c>
      <c r="BH974" s="0" t="n">
        <v>0</v>
      </c>
      <c r="BI974" s="0" t="n">
        <v>0</v>
      </c>
      <c r="BJ974" s="0" t="n">
        <v>0</v>
      </c>
      <c r="BK974" s="0" t="n">
        <v>0.00959127450002145</v>
      </c>
      <c r="BL974" s="0" t="n">
        <v>0</v>
      </c>
      <c r="BM974" s="0" t="n">
        <v>0.0137969081000899</v>
      </c>
      <c r="BN974" s="0" t="n">
        <v>0.014792538143084</v>
      </c>
      <c r="BO974" s="0" t="n">
        <v>0</v>
      </c>
      <c r="BP974" s="0" t="n">
        <v>0</v>
      </c>
      <c r="BQ974" s="0" t="n">
        <v>0</v>
      </c>
      <c r="BR974" s="0" t="n">
        <v>-0.00607352106308608</v>
      </c>
      <c r="BS974" s="0" t="n">
        <v>0</v>
      </c>
      <c r="BT974" s="0" t="n">
        <v>0</v>
      </c>
      <c r="BU974" s="0" t="n">
        <v>0</v>
      </c>
      <c r="BV974" s="0" t="n">
        <v>0</v>
      </c>
      <c r="BW974" s="0" t="n">
        <v>0</v>
      </c>
      <c r="BX974" s="0" t="n">
        <v>0</v>
      </c>
      <c r="BY974" s="0" t="n">
        <v>0</v>
      </c>
      <c r="BZ974" s="0" t="n">
        <v>0</v>
      </c>
      <c r="CA974" s="0" t="n">
        <v>0</v>
      </c>
      <c r="CB974" s="0" t="n">
        <v>0</v>
      </c>
      <c r="CC974" s="0" t="n">
        <v>0</v>
      </c>
      <c r="CD974" s="0" t="n">
        <v>0.012645928844183</v>
      </c>
      <c r="CE974" s="0" t="n">
        <v>0.00664141700299654</v>
      </c>
      <c r="CF974" s="0" t="n">
        <v>0.00641357576982642</v>
      </c>
      <c r="CG974" s="0" t="n">
        <v>0.0138239794057552</v>
      </c>
      <c r="CH974" s="0" t="n">
        <v>0</v>
      </c>
      <c r="CI974" s="0" t="n">
        <v>0</v>
      </c>
      <c r="CJ974" s="0" t="n">
        <v>0</v>
      </c>
      <c r="CK974" s="0" t="n">
        <v>0</v>
      </c>
      <c r="CL974" s="0" t="n">
        <v>-0.00497590172443546</v>
      </c>
      <c r="CM974" s="0" t="n">
        <v>-0.00483227163086981</v>
      </c>
      <c r="CN974" s="0" t="n">
        <v>0</v>
      </c>
      <c r="CO974" s="0" t="n">
        <v>0</v>
      </c>
      <c r="CP974" s="0" t="n">
        <v>0</v>
      </c>
      <c r="CQ974" s="0" t="n">
        <v>0</v>
      </c>
      <c r="CR974" s="0" t="n">
        <v>0</v>
      </c>
      <c r="CS974" s="0" t="n">
        <v>0</v>
      </c>
      <c r="CT974" s="0" t="n">
        <v>0</v>
      </c>
      <c r="CU974" s="0" t="n">
        <v>0</v>
      </c>
      <c r="CV974" s="0" t="n">
        <v>-0.000485435551845284</v>
      </c>
      <c r="CW974" s="0" t="n">
        <v>0</v>
      </c>
      <c r="CX974" s="0" t="n">
        <v>0</v>
      </c>
      <c r="CY974" s="0" t="n">
        <v>0</v>
      </c>
    </row>
    <row r="975" customFormat="false" ht="12.75" hidden="false" customHeight="false" outlineLevel="0" collapsed="false">
      <c r="B975" s="0" t="n">
        <v>972</v>
      </c>
      <c r="D975" s="0" t="n">
        <v>0</v>
      </c>
      <c r="E975" s="0" t="n">
        <v>0</v>
      </c>
      <c r="F975" s="0" t="n">
        <v>0</v>
      </c>
      <c r="G975" s="0" t="n">
        <v>0</v>
      </c>
      <c r="H975" s="0" t="n">
        <v>0</v>
      </c>
      <c r="I975" s="0" t="n">
        <v>0</v>
      </c>
      <c r="J975" s="0" t="n">
        <v>0</v>
      </c>
      <c r="K975" s="0" t="n">
        <v>0</v>
      </c>
      <c r="L975" s="0" t="n">
        <v>0</v>
      </c>
      <c r="M975" s="0" t="n">
        <v>0.00186334828174561</v>
      </c>
      <c r="N975" s="0" t="n">
        <v>0.00434757403818175</v>
      </c>
      <c r="O975" s="0" t="n">
        <v>0</v>
      </c>
      <c r="P975" s="0" t="n">
        <v>0.00445126755441231</v>
      </c>
      <c r="Q975" s="0" t="n">
        <v>0.00110186306664887</v>
      </c>
      <c r="R975" s="0" t="n">
        <v>0.0162409222194218</v>
      </c>
      <c r="S975" s="0" t="n">
        <v>0.0167175227258702</v>
      </c>
      <c r="T975" s="0" t="n">
        <v>0.029907253832435</v>
      </c>
      <c r="U975" s="0" t="n">
        <v>0.00589215900159994</v>
      </c>
      <c r="V975" s="0" t="n">
        <v>0</v>
      </c>
      <c r="W975" s="0" t="n">
        <v>0.0241880767249991</v>
      </c>
      <c r="X975" s="0" t="n">
        <v>0.0122262368208213</v>
      </c>
      <c r="Y975" s="0" t="n">
        <v>0</v>
      </c>
      <c r="Z975" s="0" t="n">
        <v>0</v>
      </c>
      <c r="AA975" s="0" t="n">
        <v>0</v>
      </c>
      <c r="AB975" s="0" t="n">
        <v>0</v>
      </c>
      <c r="AC975" s="0" t="n">
        <v>0</v>
      </c>
      <c r="AD975" s="0" t="n">
        <v>0</v>
      </c>
      <c r="AE975" s="0" t="n">
        <v>-0.00812903919251762</v>
      </c>
      <c r="AF975" s="0" t="n">
        <v>-0.00340429442424255</v>
      </c>
      <c r="AG975" s="0" t="n">
        <v>0</v>
      </c>
      <c r="AH975" s="0" t="n">
        <v>0</v>
      </c>
      <c r="AI975" s="0" t="n">
        <v>0</v>
      </c>
      <c r="AJ975" s="0" t="n">
        <v>0</v>
      </c>
      <c r="AK975" s="0" t="n">
        <v>0</v>
      </c>
      <c r="AL975" s="0" t="n">
        <v>0</v>
      </c>
      <c r="AM975" s="0" t="n">
        <v>0</v>
      </c>
      <c r="AN975" s="0" t="n">
        <v>0</v>
      </c>
      <c r="AO975" s="0" t="n">
        <v>0</v>
      </c>
      <c r="AP975" s="0" t="n">
        <v>0</v>
      </c>
      <c r="AQ975" s="0" t="n">
        <v>0</v>
      </c>
      <c r="AR975" s="0" t="n">
        <v>0</v>
      </c>
      <c r="AS975" s="0" t="n">
        <v>0</v>
      </c>
      <c r="AT975" s="0" t="n">
        <v>0</v>
      </c>
      <c r="AU975" s="0" t="n">
        <v>-0.00255250414102879</v>
      </c>
      <c r="AV975" s="0" t="n">
        <v>0</v>
      </c>
      <c r="AW975" s="0" t="n">
        <v>-0.0115548734335831</v>
      </c>
      <c r="AX975" s="0" t="n">
        <v>-0.0280916670430339</v>
      </c>
      <c r="AY975" s="0" t="n">
        <v>-0.0305070422749964</v>
      </c>
      <c r="AZ975" s="0" t="n">
        <v>0</v>
      </c>
      <c r="BA975" s="0" t="n">
        <v>0</v>
      </c>
      <c r="BB975" s="0" t="n">
        <v>-0.0024559207701466</v>
      </c>
      <c r="BC975" s="0" t="n">
        <v>-0.0100840738291085</v>
      </c>
      <c r="BD975" s="0" t="n">
        <v>0</v>
      </c>
      <c r="BE975" s="0" t="n">
        <v>0</v>
      </c>
      <c r="BF975" s="0" t="n">
        <v>0</v>
      </c>
      <c r="BG975" s="0" t="n">
        <v>-0.0150494156065519</v>
      </c>
      <c r="BH975" s="0" t="n">
        <v>-0.00112064919572565</v>
      </c>
      <c r="BI975" s="0" t="n">
        <v>0</v>
      </c>
      <c r="BJ975" s="0" t="n">
        <v>0</v>
      </c>
      <c r="BK975" s="0" t="n">
        <v>0</v>
      </c>
      <c r="BL975" s="0" t="n">
        <v>0</v>
      </c>
      <c r="BM975" s="0" t="n">
        <v>0</v>
      </c>
      <c r="BN975" s="0" t="n">
        <v>0</v>
      </c>
      <c r="BO975" s="0" t="n">
        <v>0</v>
      </c>
      <c r="BP975" s="0" t="n">
        <v>0</v>
      </c>
      <c r="BQ975" s="0" t="n">
        <v>0</v>
      </c>
      <c r="BR975" s="0" t="n">
        <v>0</v>
      </c>
      <c r="BS975" s="0" t="n">
        <v>0.0103137002883911</v>
      </c>
      <c r="BT975" s="0" t="n">
        <v>0.018880460458804</v>
      </c>
      <c r="BU975" s="0" t="n">
        <v>0.0080465012832443</v>
      </c>
      <c r="BV975" s="0" t="n">
        <v>0</v>
      </c>
      <c r="BW975" s="0" t="n">
        <v>0</v>
      </c>
      <c r="BX975" s="0" t="n">
        <v>0</v>
      </c>
      <c r="BY975" s="0" t="n">
        <v>0</v>
      </c>
      <c r="BZ975" s="0" t="n">
        <v>0.000811795012219533</v>
      </c>
      <c r="CA975" s="0" t="n">
        <v>0</v>
      </c>
      <c r="CB975" s="0" t="n">
        <v>0.0102477599461593</v>
      </c>
      <c r="CC975" s="0" t="n">
        <v>0.00190394874575177</v>
      </c>
      <c r="CD975" s="0" t="n">
        <v>0</v>
      </c>
      <c r="CE975" s="0" t="n">
        <v>0</v>
      </c>
      <c r="CF975" s="0" t="n">
        <v>0.0032167910752969</v>
      </c>
      <c r="CG975" s="0" t="n">
        <v>0.00683687783166354</v>
      </c>
      <c r="CH975" s="0" t="n">
        <v>0</v>
      </c>
      <c r="CI975" s="0" t="n">
        <v>0</v>
      </c>
      <c r="CJ975" s="0" t="n">
        <v>0</v>
      </c>
      <c r="CK975" s="0" t="n">
        <v>0</v>
      </c>
      <c r="CL975" s="0" t="n">
        <v>0</v>
      </c>
      <c r="CM975" s="0" t="n">
        <v>0</v>
      </c>
      <c r="CN975" s="0" t="n">
        <v>0</v>
      </c>
      <c r="CO975" s="0" t="n">
        <v>0</v>
      </c>
      <c r="CP975" s="0" t="n">
        <v>0.00655239200562828</v>
      </c>
      <c r="CQ975" s="0" t="n">
        <v>0</v>
      </c>
      <c r="CR975" s="0" t="n">
        <v>0</v>
      </c>
      <c r="CS975" s="0" t="n">
        <v>0</v>
      </c>
      <c r="CT975" s="0" t="n">
        <v>0.00139867827918939</v>
      </c>
      <c r="CU975" s="0" t="n">
        <v>0</v>
      </c>
      <c r="CV975" s="0" t="n">
        <v>0</v>
      </c>
      <c r="CW975" s="0" t="n">
        <v>0</v>
      </c>
      <c r="CX975" s="0" t="n">
        <v>0.00344957255057589</v>
      </c>
      <c r="CY975" s="0" t="n">
        <v>0.00386578956412385</v>
      </c>
    </row>
    <row r="976" customFormat="false" ht="12.75" hidden="false" customHeight="false" outlineLevel="0" collapsed="false">
      <c r="B976" s="0" t="n">
        <v>973</v>
      </c>
      <c r="D976" s="0" t="n">
        <v>0</v>
      </c>
      <c r="E976" s="0" t="n">
        <v>-0.00689469107083495</v>
      </c>
      <c r="F976" s="0" t="n">
        <v>-0.0336405902906326</v>
      </c>
      <c r="G976" s="0" t="n">
        <v>-0.022095710013072</v>
      </c>
      <c r="H976" s="0" t="n">
        <v>0</v>
      </c>
      <c r="I976" s="0" t="n">
        <v>0</v>
      </c>
      <c r="J976" s="0" t="n">
        <v>0.00375429407723636</v>
      </c>
      <c r="K976" s="0" t="n">
        <v>0.0067606352369648</v>
      </c>
      <c r="L976" s="0" t="n">
        <v>0</v>
      </c>
      <c r="M976" s="0" t="n">
        <v>0</v>
      </c>
      <c r="N976" s="0" t="n">
        <v>-0.00178309878494707</v>
      </c>
      <c r="O976" s="0" t="n">
        <v>-0.0138419429887795</v>
      </c>
      <c r="P976" s="0" t="n">
        <v>-0.00499465723475404</v>
      </c>
      <c r="Q976" s="0" t="n">
        <v>0</v>
      </c>
      <c r="R976" s="0" t="n">
        <v>0</v>
      </c>
      <c r="S976" s="0" t="n">
        <v>0</v>
      </c>
      <c r="T976" s="0" t="n">
        <v>0</v>
      </c>
      <c r="U976" s="0" t="n">
        <v>-0.00793065984938361</v>
      </c>
      <c r="V976" s="0" t="n">
        <v>0</v>
      </c>
      <c r="W976" s="0" t="n">
        <v>0</v>
      </c>
      <c r="X976" s="0" t="n">
        <v>0</v>
      </c>
      <c r="Y976" s="0" t="n">
        <v>0</v>
      </c>
      <c r="Z976" s="0" t="n">
        <v>0</v>
      </c>
      <c r="AA976" s="0" t="n">
        <v>0.0257588761417481</v>
      </c>
      <c r="AB976" s="0" t="n">
        <v>0.0209105565973201</v>
      </c>
      <c r="AC976" s="0" t="n">
        <v>0.0174158032506937</v>
      </c>
      <c r="AD976" s="0" t="n">
        <v>0.00242675533415424</v>
      </c>
      <c r="AE976" s="0" t="n">
        <v>0</v>
      </c>
      <c r="AF976" s="0" t="n">
        <v>0</v>
      </c>
      <c r="AG976" s="0" t="n">
        <v>0</v>
      </c>
      <c r="AH976" s="0" t="n">
        <v>0</v>
      </c>
      <c r="AI976" s="0" t="n">
        <v>0</v>
      </c>
      <c r="AJ976" s="0" t="n">
        <v>0</v>
      </c>
      <c r="AK976" s="0" t="n">
        <v>0.00226183088314538</v>
      </c>
      <c r="AL976" s="0" t="n">
        <v>0.0372213950807125</v>
      </c>
      <c r="AM976" s="0" t="n">
        <v>0</v>
      </c>
      <c r="AN976" s="0" t="n">
        <v>0.00346956592684277</v>
      </c>
      <c r="AO976" s="0" t="n">
        <v>0.0144652645332235</v>
      </c>
      <c r="AP976" s="0" t="n">
        <v>0</v>
      </c>
      <c r="AQ976" s="0" t="n">
        <v>0.00548877194767147</v>
      </c>
      <c r="AR976" s="0" t="n">
        <v>0.0135444961417687</v>
      </c>
      <c r="AS976" s="0" t="n">
        <v>0</v>
      </c>
      <c r="AT976" s="0" t="n">
        <v>0</v>
      </c>
      <c r="AU976" s="0" t="n">
        <v>0</v>
      </c>
      <c r="AV976" s="0" t="n">
        <v>0</v>
      </c>
      <c r="AW976" s="0" t="n">
        <v>0</v>
      </c>
      <c r="AX976" s="0" t="n">
        <v>0</v>
      </c>
      <c r="AY976" s="0" t="n">
        <v>0</v>
      </c>
      <c r="AZ976" s="0" t="n">
        <v>0</v>
      </c>
      <c r="BA976" s="0" t="n">
        <v>0</v>
      </c>
      <c r="BB976" s="0" t="n">
        <v>0</v>
      </c>
      <c r="BC976" s="0" t="n">
        <v>-0.0243394806487555</v>
      </c>
      <c r="BD976" s="0" t="n">
        <v>-0.0076404853497912</v>
      </c>
      <c r="BE976" s="0" t="n">
        <v>-0.00270768430211116</v>
      </c>
      <c r="BF976" s="0" t="n">
        <v>0</v>
      </c>
      <c r="BG976" s="0" t="n">
        <v>-0.00846484023597187</v>
      </c>
      <c r="BH976" s="0" t="n">
        <v>-0.00906589695836908</v>
      </c>
      <c r="BI976" s="0" t="n">
        <v>0</v>
      </c>
      <c r="BJ976" s="0" t="n">
        <v>0</v>
      </c>
      <c r="BK976" s="0" t="n">
        <v>0</v>
      </c>
      <c r="BL976" s="0" t="n">
        <v>0</v>
      </c>
      <c r="BM976" s="0" t="n">
        <v>0</v>
      </c>
      <c r="BN976" s="0" t="n">
        <v>0</v>
      </c>
      <c r="BO976" s="0" t="n">
        <v>0</v>
      </c>
      <c r="BP976" s="0" t="n">
        <v>0</v>
      </c>
      <c r="BQ976" s="0" t="n">
        <v>0</v>
      </c>
      <c r="BR976" s="0" t="n">
        <v>0</v>
      </c>
      <c r="BS976" s="0" t="n">
        <v>-0.00239503595956076</v>
      </c>
      <c r="BT976" s="0" t="n">
        <v>-0.0117614305710197</v>
      </c>
      <c r="BU976" s="0" t="n">
        <v>0</v>
      </c>
      <c r="BV976" s="0" t="n">
        <v>-0.0035882937853495</v>
      </c>
      <c r="BW976" s="0" t="n">
        <v>0</v>
      </c>
      <c r="BX976" s="0" t="n">
        <v>0</v>
      </c>
      <c r="BY976" s="0" t="n">
        <v>0</v>
      </c>
      <c r="BZ976" s="0" t="n">
        <v>0</v>
      </c>
      <c r="CA976" s="0" t="n">
        <v>0</v>
      </c>
      <c r="CB976" s="0" t="n">
        <v>0</v>
      </c>
      <c r="CC976" s="0" t="n">
        <v>0</v>
      </c>
      <c r="CD976" s="0" t="n">
        <v>0.00087224618271316</v>
      </c>
      <c r="CE976" s="0" t="n">
        <v>0</v>
      </c>
      <c r="CF976" s="0" t="n">
        <v>0</v>
      </c>
      <c r="CG976" s="0" t="n">
        <v>-0.00109285933835911</v>
      </c>
      <c r="CH976" s="0" t="n">
        <v>0</v>
      </c>
      <c r="CI976" s="0" t="n">
        <v>0</v>
      </c>
      <c r="CJ976" s="0" t="n">
        <v>0</v>
      </c>
      <c r="CK976" s="0" t="n">
        <v>-0.0174756166501421</v>
      </c>
      <c r="CL976" s="0" t="n">
        <v>-0.0129690340671109</v>
      </c>
      <c r="CM976" s="0" t="n">
        <v>0</v>
      </c>
      <c r="CN976" s="0" t="n">
        <v>0</v>
      </c>
      <c r="CO976" s="0" t="n">
        <v>0</v>
      </c>
      <c r="CP976" s="0" t="n">
        <v>0</v>
      </c>
      <c r="CQ976" s="0" t="n">
        <v>0</v>
      </c>
      <c r="CR976" s="0" t="n">
        <v>0</v>
      </c>
      <c r="CS976" s="0" t="n">
        <v>0</v>
      </c>
      <c r="CT976" s="0" t="n">
        <v>0.00263908258675536</v>
      </c>
      <c r="CU976" s="0" t="n">
        <v>0</v>
      </c>
      <c r="CV976" s="0" t="n">
        <v>0</v>
      </c>
      <c r="CW976" s="0" t="n">
        <v>0</v>
      </c>
      <c r="CX976" s="0" t="n">
        <v>0</v>
      </c>
      <c r="CY976" s="0" t="n">
        <v>0</v>
      </c>
    </row>
    <row r="977" customFormat="false" ht="12.75" hidden="false" customHeight="false" outlineLevel="0" collapsed="false">
      <c r="B977" s="0" t="n">
        <v>974</v>
      </c>
      <c r="D977" s="0" t="n">
        <v>0</v>
      </c>
      <c r="E977" s="0" t="n">
        <v>0</v>
      </c>
      <c r="F977" s="0" t="n">
        <v>0</v>
      </c>
      <c r="G977" s="0" t="n">
        <v>0</v>
      </c>
      <c r="H977" s="0" t="n">
        <v>0</v>
      </c>
      <c r="I977" s="0" t="n">
        <v>0</v>
      </c>
      <c r="J977" s="0" t="n">
        <v>0</v>
      </c>
      <c r="K977" s="0" t="n">
        <v>0</v>
      </c>
      <c r="L977" s="0" t="n">
        <v>0</v>
      </c>
      <c r="M977" s="0" t="n">
        <v>0</v>
      </c>
      <c r="N977" s="0" t="n">
        <v>-0.00286522855485322</v>
      </c>
      <c r="O977" s="0" t="n">
        <v>0</v>
      </c>
      <c r="P977" s="0" t="n">
        <v>0</v>
      </c>
      <c r="Q977" s="0" t="n">
        <v>0.0113794529093462</v>
      </c>
      <c r="R977" s="0" t="n">
        <v>0.0293384708018357</v>
      </c>
      <c r="S977" s="0" t="n">
        <v>0.0242594975206233</v>
      </c>
      <c r="T977" s="0" t="n">
        <v>0.0187972159333876</v>
      </c>
      <c r="U977" s="0" t="n">
        <v>0.00984218201900308</v>
      </c>
      <c r="V977" s="0" t="n">
        <v>0.0205239234065414</v>
      </c>
      <c r="W977" s="0" t="n">
        <v>0.0140543474195708</v>
      </c>
      <c r="X977" s="0" t="n">
        <v>0.0199855781043984</v>
      </c>
      <c r="Y977" s="0" t="n">
        <v>0.0204694663020294</v>
      </c>
      <c r="Z977" s="0" t="n">
        <v>0.0129079911719174</v>
      </c>
      <c r="AA977" s="0" t="n">
        <v>0.000832287143638769</v>
      </c>
      <c r="AB977" s="0" t="n">
        <v>0</v>
      </c>
      <c r="AC977" s="0" t="n">
        <v>0</v>
      </c>
      <c r="AD977" s="0" t="n">
        <v>0</v>
      </c>
      <c r="AE977" s="0" t="n">
        <v>0</v>
      </c>
      <c r="AF977" s="0" t="n">
        <v>0</v>
      </c>
      <c r="AG977" s="0" t="n">
        <v>0</v>
      </c>
      <c r="AH977" s="0" t="n">
        <v>0</v>
      </c>
      <c r="AI977" s="0" t="n">
        <v>0</v>
      </c>
      <c r="AJ977" s="0" t="n">
        <v>0</v>
      </c>
      <c r="AK977" s="0" t="n">
        <v>-0.01563428639601</v>
      </c>
      <c r="AL977" s="0" t="n">
        <v>-0.00127111174521025</v>
      </c>
      <c r="AM977" s="0" t="n">
        <v>0</v>
      </c>
      <c r="AN977" s="0" t="n">
        <v>0</v>
      </c>
      <c r="AO977" s="0" t="n">
        <v>0</v>
      </c>
      <c r="AP977" s="0" t="n">
        <v>0</v>
      </c>
      <c r="AQ977" s="0" t="n">
        <v>0</v>
      </c>
      <c r="AR977" s="0" t="n">
        <v>0</v>
      </c>
      <c r="AS977" s="0" t="n">
        <v>0</v>
      </c>
      <c r="AT977" s="0" t="n">
        <v>0</v>
      </c>
      <c r="AU977" s="0" t="n">
        <v>0</v>
      </c>
      <c r="AV977" s="0" t="n">
        <v>0</v>
      </c>
      <c r="AW977" s="0" t="n">
        <v>0</v>
      </c>
      <c r="AX977" s="0" t="n">
        <v>0</v>
      </c>
      <c r="AY977" s="0" t="n">
        <v>0.00556047963071371</v>
      </c>
      <c r="AZ977" s="0" t="n">
        <v>0.0199950548988699</v>
      </c>
      <c r="BA977" s="0" t="n">
        <v>0.0166417675258881</v>
      </c>
      <c r="BB977" s="0" t="n">
        <v>0.000486297184307342</v>
      </c>
      <c r="BC977" s="0" t="n">
        <v>0</v>
      </c>
      <c r="BD977" s="0" t="n">
        <v>0</v>
      </c>
      <c r="BE977" s="0" t="n">
        <v>0.000332995979077145</v>
      </c>
      <c r="BF977" s="0" t="n">
        <v>0.0154847248726922</v>
      </c>
      <c r="BG977" s="0" t="n">
        <v>0</v>
      </c>
      <c r="BH977" s="0" t="n">
        <v>0</v>
      </c>
      <c r="BI977" s="0" t="n">
        <v>0.00478035715704894</v>
      </c>
      <c r="BJ977" s="0" t="n">
        <v>0</v>
      </c>
      <c r="BK977" s="0" t="n">
        <v>0</v>
      </c>
      <c r="BL977" s="0" t="n">
        <v>0</v>
      </c>
      <c r="BM977" s="0" t="n">
        <v>0</v>
      </c>
      <c r="BN977" s="0" t="n">
        <v>0</v>
      </c>
      <c r="BO977" s="0" t="n">
        <v>0</v>
      </c>
      <c r="BP977" s="0" t="n">
        <v>0</v>
      </c>
      <c r="BQ977" s="0" t="n">
        <v>0</v>
      </c>
      <c r="BR977" s="0" t="n">
        <v>0</v>
      </c>
      <c r="BS977" s="0" t="n">
        <v>0</v>
      </c>
      <c r="BT977" s="0" t="n">
        <v>0</v>
      </c>
      <c r="BU977" s="0" t="n">
        <v>0</v>
      </c>
      <c r="BV977" s="0" t="n">
        <v>-0.0132782848512682</v>
      </c>
      <c r="BW977" s="0" t="n">
        <v>-0.00309051318786791</v>
      </c>
      <c r="BX977" s="0" t="n">
        <v>-0.0199220036527212</v>
      </c>
      <c r="BY977" s="0" t="n">
        <v>0</v>
      </c>
      <c r="BZ977" s="0" t="n">
        <v>-0.00561007631055671</v>
      </c>
      <c r="CA977" s="0" t="n">
        <v>0</v>
      </c>
      <c r="CB977" s="0" t="n">
        <v>-0.00525375016291388</v>
      </c>
      <c r="CC977" s="0" t="n">
        <v>0</v>
      </c>
      <c r="CD977" s="0" t="n">
        <v>0</v>
      </c>
      <c r="CE977" s="0" t="n">
        <v>0</v>
      </c>
      <c r="CF977" s="0" t="n">
        <v>0</v>
      </c>
      <c r="CG977" s="0" t="n">
        <v>0</v>
      </c>
      <c r="CH977" s="0" t="n">
        <v>0</v>
      </c>
      <c r="CI977" s="0" t="n">
        <v>0</v>
      </c>
      <c r="CJ977" s="0" t="n">
        <v>0</v>
      </c>
      <c r="CK977" s="0" t="n">
        <v>0</v>
      </c>
      <c r="CL977" s="0" t="n">
        <v>0</v>
      </c>
      <c r="CM977" s="0" t="n">
        <v>0</v>
      </c>
      <c r="CN977" s="0" t="n">
        <v>0</v>
      </c>
      <c r="CO977" s="0" t="n">
        <v>0</v>
      </c>
      <c r="CP977" s="0" t="n">
        <v>0</v>
      </c>
      <c r="CQ977" s="0" t="n">
        <v>0</v>
      </c>
      <c r="CR977" s="0" t="n">
        <v>0</v>
      </c>
      <c r="CS977" s="0" t="n">
        <v>0.00699550683681799</v>
      </c>
      <c r="CT977" s="0" t="n">
        <v>0.0244432745779555</v>
      </c>
      <c r="CU977" s="0" t="n">
        <v>0.0134256285470006</v>
      </c>
      <c r="CV977" s="0" t="n">
        <v>0.00348963361588201</v>
      </c>
      <c r="CW977" s="0" t="n">
        <v>0</v>
      </c>
      <c r="CX977" s="0" t="n">
        <v>0</v>
      </c>
      <c r="CY977" s="0" t="n">
        <v>0</v>
      </c>
    </row>
    <row r="978" customFormat="false" ht="12.75" hidden="false" customHeight="false" outlineLevel="0" collapsed="false">
      <c r="B978" s="0" t="n">
        <v>975</v>
      </c>
      <c r="D978" s="0" t="n">
        <v>0.00621551457893663</v>
      </c>
      <c r="E978" s="0" t="n">
        <v>0.0240695682395688</v>
      </c>
      <c r="F978" s="0" t="n">
        <v>0.0283268147144085</v>
      </c>
      <c r="G978" s="0" t="n">
        <v>0</v>
      </c>
      <c r="H978" s="0" t="n">
        <v>0</v>
      </c>
      <c r="I978" s="0" t="n">
        <v>0</v>
      </c>
      <c r="J978" s="0" t="n">
        <v>0</v>
      </c>
      <c r="K978" s="0" t="n">
        <v>0</v>
      </c>
      <c r="L978" s="0" t="n">
        <v>0</v>
      </c>
      <c r="M978" s="0" t="n">
        <v>0</v>
      </c>
      <c r="N978" s="0" t="n">
        <v>-0.00571303368984175</v>
      </c>
      <c r="O978" s="0" t="n">
        <v>0</v>
      </c>
      <c r="P978" s="0" t="n">
        <v>0</v>
      </c>
      <c r="Q978" s="0" t="n">
        <v>0</v>
      </c>
      <c r="R978" s="0" t="n">
        <v>0</v>
      </c>
      <c r="S978" s="0" t="n">
        <v>0</v>
      </c>
      <c r="T978" s="0" t="n">
        <v>-0.0172372348126705</v>
      </c>
      <c r="U978" s="0" t="n">
        <v>0</v>
      </c>
      <c r="V978" s="0" t="n">
        <v>0</v>
      </c>
      <c r="W978" s="0" t="n">
        <v>0</v>
      </c>
      <c r="X978" s="0" t="n">
        <v>0</v>
      </c>
      <c r="Y978" s="0" t="n">
        <v>0</v>
      </c>
      <c r="Z978" s="0" t="n">
        <v>0</v>
      </c>
      <c r="AA978" s="0" t="n">
        <v>0.0166393940209544</v>
      </c>
      <c r="AB978" s="0" t="n">
        <v>0</v>
      </c>
      <c r="AC978" s="0" t="n">
        <v>0</v>
      </c>
      <c r="AD978" s="0" t="n">
        <v>-0.00216665985458593</v>
      </c>
      <c r="AE978" s="0" t="n">
        <v>-0.00179005755925213</v>
      </c>
      <c r="AF978" s="0" t="n">
        <v>-0.0209025711685827</v>
      </c>
      <c r="AG978" s="0" t="n">
        <v>0</v>
      </c>
      <c r="AH978" s="0" t="n">
        <v>0</v>
      </c>
      <c r="AI978" s="0" t="n">
        <v>0</v>
      </c>
      <c r="AJ978" s="0" t="n">
        <v>0</v>
      </c>
      <c r="AK978" s="0" t="n">
        <v>0</v>
      </c>
      <c r="AL978" s="0" t="n">
        <v>0</v>
      </c>
      <c r="AM978" s="0" t="n">
        <v>0</v>
      </c>
      <c r="AN978" s="0" t="n">
        <v>0</v>
      </c>
      <c r="AO978" s="0" t="n">
        <v>0</v>
      </c>
      <c r="AP978" s="0" t="n">
        <v>0</v>
      </c>
      <c r="AQ978" s="0" t="n">
        <v>0</v>
      </c>
      <c r="AR978" s="0" t="n">
        <v>-0.0068087114129054</v>
      </c>
      <c r="AS978" s="0" t="n">
        <v>0</v>
      </c>
      <c r="AT978" s="0" t="n">
        <v>0</v>
      </c>
      <c r="AU978" s="0" t="n">
        <v>0.001677986497397</v>
      </c>
      <c r="AV978" s="0" t="n">
        <v>0.0133392303760263</v>
      </c>
      <c r="AW978" s="0" t="n">
        <v>0.0015886891649374</v>
      </c>
      <c r="AX978" s="0" t="n">
        <v>0</v>
      </c>
      <c r="AY978" s="0" t="n">
        <v>0</v>
      </c>
      <c r="AZ978" s="0" t="n">
        <v>0</v>
      </c>
      <c r="BA978" s="0" t="n">
        <v>0</v>
      </c>
      <c r="BB978" s="0" t="n">
        <v>0.00809795276903168</v>
      </c>
      <c r="BC978" s="0" t="n">
        <v>0.00544823192391639</v>
      </c>
      <c r="BD978" s="0" t="n">
        <v>0</v>
      </c>
      <c r="BE978" s="0" t="n">
        <v>0</v>
      </c>
      <c r="BF978" s="0" t="n">
        <v>0</v>
      </c>
      <c r="BG978" s="0" t="n">
        <v>0</v>
      </c>
      <c r="BH978" s="0" t="n">
        <v>0</v>
      </c>
      <c r="BI978" s="0" t="n">
        <v>0</v>
      </c>
      <c r="BJ978" s="0" t="n">
        <v>0</v>
      </c>
      <c r="BK978" s="0" t="n">
        <v>0.0041467684689376</v>
      </c>
      <c r="BL978" s="0" t="n">
        <v>0.0204433428570199</v>
      </c>
      <c r="BM978" s="0" t="n">
        <v>0.0139443472369767</v>
      </c>
      <c r="BN978" s="0" t="n">
        <v>0.00723308261452062</v>
      </c>
      <c r="BO978" s="0" t="n">
        <v>0.0235726885059312</v>
      </c>
      <c r="BP978" s="0" t="n">
        <v>0.00466999747882414</v>
      </c>
      <c r="BQ978" s="0" t="n">
        <v>0</v>
      </c>
      <c r="BR978" s="0" t="n">
        <v>0</v>
      </c>
      <c r="BS978" s="0" t="n">
        <v>0</v>
      </c>
      <c r="BT978" s="0" t="n">
        <v>0</v>
      </c>
      <c r="BU978" s="0" t="n">
        <v>0.0125421413308289</v>
      </c>
      <c r="BV978" s="0" t="n">
        <v>0.0139144908736358</v>
      </c>
      <c r="BW978" s="0" t="n">
        <v>0.0207626699079983</v>
      </c>
      <c r="BX978" s="0" t="n">
        <v>0.0062860837022497</v>
      </c>
      <c r="BY978" s="0" t="n">
        <v>0</v>
      </c>
      <c r="BZ978" s="0" t="n">
        <v>-0.00875667931128973</v>
      </c>
      <c r="CA978" s="0" t="n">
        <v>-0.00498758827689176</v>
      </c>
      <c r="CB978" s="0" t="n">
        <v>0</v>
      </c>
      <c r="CC978" s="0" t="n">
        <v>0.000704415090504301</v>
      </c>
      <c r="CD978" s="0" t="n">
        <v>0</v>
      </c>
      <c r="CE978" s="0" t="n">
        <v>0</v>
      </c>
      <c r="CF978" s="0" t="n">
        <v>0</v>
      </c>
      <c r="CG978" s="0" t="n">
        <v>0</v>
      </c>
      <c r="CH978" s="0" t="n">
        <v>0</v>
      </c>
      <c r="CI978" s="0" t="n">
        <v>0</v>
      </c>
      <c r="CJ978" s="0" t="n">
        <v>0</v>
      </c>
      <c r="CK978" s="0" t="n">
        <v>0</v>
      </c>
      <c r="CL978" s="0" t="n">
        <v>0</v>
      </c>
      <c r="CM978" s="0" t="n">
        <v>0</v>
      </c>
      <c r="CN978" s="0" t="n">
        <v>0.00559122655207874</v>
      </c>
      <c r="CO978" s="0" t="n">
        <v>0.0197937707476977</v>
      </c>
      <c r="CP978" s="0" t="n">
        <v>0.00964412524788192</v>
      </c>
      <c r="CQ978" s="0" t="n">
        <v>0.0158463489832777</v>
      </c>
      <c r="CR978" s="0" t="n">
        <v>0.010826979104674</v>
      </c>
      <c r="CS978" s="0" t="n">
        <v>0.00745470666224979</v>
      </c>
      <c r="CT978" s="0" t="n">
        <v>0.0113485931751627</v>
      </c>
      <c r="CU978" s="0" t="n">
        <v>0.000462720264217556</v>
      </c>
      <c r="CV978" s="0" t="n">
        <v>0</v>
      </c>
      <c r="CW978" s="0" t="n">
        <v>0.0030077297485654</v>
      </c>
      <c r="CX978" s="0" t="n">
        <v>0</v>
      </c>
      <c r="CY978" s="0" t="n">
        <v>0</v>
      </c>
    </row>
    <row r="979" customFormat="false" ht="12.75" hidden="false" customHeight="false" outlineLevel="0" collapsed="false">
      <c r="B979" s="0" t="n">
        <v>976</v>
      </c>
      <c r="D979" s="0" t="n">
        <v>0</v>
      </c>
      <c r="E979" s="0" t="n">
        <v>0</v>
      </c>
      <c r="F979" s="0" t="n">
        <v>0</v>
      </c>
      <c r="G979" s="0" t="n">
        <v>0</v>
      </c>
      <c r="H979" s="0" t="n">
        <v>0</v>
      </c>
      <c r="I979" s="0" t="n">
        <v>0.00544926685278073</v>
      </c>
      <c r="J979" s="0" t="n">
        <v>0</v>
      </c>
      <c r="K979" s="0" t="n">
        <v>0.00717840338481738</v>
      </c>
      <c r="L979" s="0" t="n">
        <v>0.00267501359936876</v>
      </c>
      <c r="M979" s="0" t="n">
        <v>0</v>
      </c>
      <c r="N979" s="0" t="n">
        <v>0</v>
      </c>
      <c r="O979" s="0" t="n">
        <v>0</v>
      </c>
      <c r="P979" s="0" t="n">
        <v>0</v>
      </c>
      <c r="Q979" s="0" t="n">
        <v>0</v>
      </c>
      <c r="R979" s="0" t="n">
        <v>0</v>
      </c>
      <c r="S979" s="0" t="n">
        <v>-0.000391202730386326</v>
      </c>
      <c r="T979" s="0" t="n">
        <v>0</v>
      </c>
      <c r="U979" s="0" t="n">
        <v>0</v>
      </c>
      <c r="V979" s="0" t="n">
        <v>0</v>
      </c>
      <c r="W979" s="0" t="n">
        <v>0</v>
      </c>
      <c r="X979" s="0" t="n">
        <v>0</v>
      </c>
      <c r="Y979" s="0" t="n">
        <v>-0.0034791803382338</v>
      </c>
      <c r="Z979" s="0" t="n">
        <v>-0.0142386288112504</v>
      </c>
      <c r="AA979" s="0" t="n">
        <v>-0.00711805723476622</v>
      </c>
      <c r="AB979" s="0" t="n">
        <v>0</v>
      </c>
      <c r="AC979" s="0" t="n">
        <v>0</v>
      </c>
      <c r="AD979" s="0" t="n">
        <v>0</v>
      </c>
      <c r="AE979" s="0" t="n">
        <v>0</v>
      </c>
      <c r="AF979" s="0" t="n">
        <v>0</v>
      </c>
      <c r="AG979" s="0" t="n">
        <v>0</v>
      </c>
      <c r="AH979" s="0" t="n">
        <v>-0.00477069138020452</v>
      </c>
      <c r="AI979" s="0" t="n">
        <v>0</v>
      </c>
      <c r="AJ979" s="0" t="n">
        <v>0</v>
      </c>
      <c r="AK979" s="0" t="n">
        <v>0</v>
      </c>
      <c r="AL979" s="0" t="n">
        <v>0</v>
      </c>
      <c r="AM979" s="0" t="n">
        <v>0</v>
      </c>
      <c r="AN979" s="0" t="n">
        <v>0.00367630335449908</v>
      </c>
      <c r="AO979" s="0" t="n">
        <v>0</v>
      </c>
      <c r="AP979" s="0" t="n">
        <v>0</v>
      </c>
      <c r="AQ979" s="0" t="n">
        <v>0</v>
      </c>
      <c r="AR979" s="0" t="n">
        <v>-0.00389350211196716</v>
      </c>
      <c r="AS979" s="0" t="n">
        <v>-0.00177875730303028</v>
      </c>
      <c r="AT979" s="0" t="n">
        <v>0</v>
      </c>
      <c r="AU979" s="0" t="n">
        <v>0</v>
      </c>
      <c r="AV979" s="0" t="n">
        <v>0.00496207186244712</v>
      </c>
      <c r="AW979" s="0" t="n">
        <v>0</v>
      </c>
      <c r="AX979" s="0" t="n">
        <v>0</v>
      </c>
      <c r="AY979" s="0" t="n">
        <v>0</v>
      </c>
      <c r="AZ979" s="0" t="n">
        <v>-0.00235311654798205</v>
      </c>
      <c r="BA979" s="0" t="n">
        <v>-0.00645754676026608</v>
      </c>
      <c r="BB979" s="0" t="n">
        <v>0</v>
      </c>
      <c r="BC979" s="0" t="n">
        <v>0</v>
      </c>
      <c r="BD979" s="0" t="n">
        <v>0</v>
      </c>
      <c r="BE979" s="0" t="n">
        <v>0.01482868272655</v>
      </c>
      <c r="BF979" s="0" t="n">
        <v>0.0155631123420506</v>
      </c>
      <c r="BG979" s="0" t="n">
        <v>0.003877832976208</v>
      </c>
      <c r="BH979" s="0" t="n">
        <v>0.0121505004824108</v>
      </c>
      <c r="BI979" s="0" t="n">
        <v>0.0113179147673017</v>
      </c>
      <c r="BJ979" s="0" t="n">
        <v>0.00787839023670439</v>
      </c>
      <c r="BK979" s="0" t="n">
        <v>0</v>
      </c>
      <c r="BL979" s="0" t="n">
        <v>0</v>
      </c>
      <c r="BM979" s="0" t="n">
        <v>0</v>
      </c>
      <c r="BN979" s="0" t="n">
        <v>0</v>
      </c>
      <c r="BO979" s="0" t="n">
        <v>-0.000133235801481949</v>
      </c>
      <c r="BP979" s="0" t="n">
        <v>0</v>
      </c>
      <c r="BQ979" s="0" t="n">
        <v>0.00106272248468529</v>
      </c>
      <c r="BR979" s="0" t="n">
        <v>0</v>
      </c>
      <c r="BS979" s="0" t="n">
        <v>0.0145523145953573</v>
      </c>
      <c r="BT979" s="0" t="n">
        <v>0.0175436239773368</v>
      </c>
      <c r="BU979" s="0" t="n">
        <v>0.0178583173629135</v>
      </c>
      <c r="BV979" s="0" t="n">
        <v>0.0135049235360178</v>
      </c>
      <c r="BW979" s="0" t="n">
        <v>0</v>
      </c>
      <c r="BX979" s="0" t="n">
        <v>0</v>
      </c>
      <c r="BY979" s="0" t="n">
        <v>0</v>
      </c>
      <c r="BZ979" s="0" t="n">
        <v>0</v>
      </c>
      <c r="CA979" s="0" t="n">
        <v>0</v>
      </c>
      <c r="CB979" s="0" t="n">
        <v>0</v>
      </c>
      <c r="CC979" s="0" t="n">
        <v>0</v>
      </c>
      <c r="CD979" s="0" t="n">
        <v>0</v>
      </c>
      <c r="CE979" s="0" t="n">
        <v>-0.00953964884737471</v>
      </c>
      <c r="CF979" s="0" t="n">
        <v>-0.0101141544075041</v>
      </c>
      <c r="CG979" s="0" t="n">
        <v>-0.0157449689587997</v>
      </c>
      <c r="CH979" s="0" t="n">
        <v>-0.00674546052831061</v>
      </c>
      <c r="CI979" s="0" t="n">
        <v>0.00394363865058349</v>
      </c>
      <c r="CJ979" s="0" t="n">
        <v>0.0127950801532046</v>
      </c>
      <c r="CK979" s="0" t="n">
        <v>0</v>
      </c>
      <c r="CL979" s="0" t="n">
        <v>-0.00399678691688597</v>
      </c>
      <c r="CM979" s="0" t="n">
        <v>-0.00311749272332564</v>
      </c>
      <c r="CN979" s="0" t="n">
        <v>0</v>
      </c>
      <c r="CO979" s="0" t="n">
        <v>-0.00196147038500044</v>
      </c>
      <c r="CP979" s="0" t="n">
        <v>0</v>
      </c>
      <c r="CQ979" s="0" t="n">
        <v>0</v>
      </c>
      <c r="CR979" s="0" t="n">
        <v>0</v>
      </c>
      <c r="CS979" s="0" t="n">
        <v>0</v>
      </c>
      <c r="CT979" s="0" t="n">
        <v>0</v>
      </c>
      <c r="CU979" s="0" t="n">
        <v>0.000760797228825345</v>
      </c>
      <c r="CV979" s="0" t="n">
        <v>0</v>
      </c>
      <c r="CW979" s="0" t="n">
        <v>0</v>
      </c>
      <c r="CX979" s="0" t="n">
        <v>-0.0008071841393106</v>
      </c>
      <c r="CY979" s="0" t="n">
        <v>-0.00275165130670251</v>
      </c>
    </row>
    <row r="980" customFormat="false" ht="12.75" hidden="false" customHeight="false" outlineLevel="0" collapsed="false">
      <c r="B980" s="0" t="n">
        <v>977</v>
      </c>
      <c r="D980" s="0" t="n">
        <v>0</v>
      </c>
      <c r="E980" s="0" t="n">
        <v>0</v>
      </c>
      <c r="F980" s="0" t="n">
        <v>0</v>
      </c>
      <c r="G980" s="0" t="n">
        <v>0</v>
      </c>
      <c r="H980" s="0" t="n">
        <v>-0.00400304625675516</v>
      </c>
      <c r="I980" s="0" t="n">
        <v>0</v>
      </c>
      <c r="J980" s="0" t="n">
        <v>-0.0227611951144855</v>
      </c>
      <c r="K980" s="0" t="n">
        <v>-0.0245796703332084</v>
      </c>
      <c r="L980" s="0" t="n">
        <v>-0.00249876834990811</v>
      </c>
      <c r="M980" s="0" t="n">
        <v>0</v>
      </c>
      <c r="N980" s="0" t="n">
        <v>0</v>
      </c>
      <c r="O980" s="0" t="n">
        <v>0</v>
      </c>
      <c r="P980" s="0" t="n">
        <v>-0.0041105037689578</v>
      </c>
      <c r="Q980" s="0" t="n">
        <v>0</v>
      </c>
      <c r="R980" s="0" t="n">
        <v>-0.0125168809896968</v>
      </c>
      <c r="S980" s="0" t="n">
        <v>-0.0141788690803236</v>
      </c>
      <c r="T980" s="0" t="n">
        <v>0</v>
      </c>
      <c r="U980" s="0" t="n">
        <v>0</v>
      </c>
      <c r="V980" s="0" t="n">
        <v>0</v>
      </c>
      <c r="W980" s="0" t="n">
        <v>0</v>
      </c>
      <c r="X980" s="0" t="n">
        <v>0</v>
      </c>
      <c r="Y980" s="0" t="n">
        <v>0</v>
      </c>
      <c r="Z980" s="0" t="n">
        <v>0</v>
      </c>
      <c r="AA980" s="0" t="n">
        <v>0</v>
      </c>
      <c r="AB980" s="0" t="n">
        <v>0</v>
      </c>
      <c r="AC980" s="0" t="n">
        <v>0</v>
      </c>
      <c r="AD980" s="0" t="n">
        <v>0.00219979213332013</v>
      </c>
      <c r="AE980" s="0" t="n">
        <v>0</v>
      </c>
      <c r="AF980" s="0" t="n">
        <v>0</v>
      </c>
      <c r="AG980" s="0" t="n">
        <v>0</v>
      </c>
      <c r="AH980" s="0" t="n">
        <v>0</v>
      </c>
      <c r="AI980" s="0" t="n">
        <v>0</v>
      </c>
      <c r="AJ980" s="0" t="n">
        <v>0.0111865777202957</v>
      </c>
      <c r="AK980" s="0" t="n">
        <v>0</v>
      </c>
      <c r="AL980" s="0" t="n">
        <v>0</v>
      </c>
      <c r="AM980" s="0" t="n">
        <v>0</v>
      </c>
      <c r="AN980" s="0" t="n">
        <v>0</v>
      </c>
      <c r="AO980" s="0" t="n">
        <v>0</v>
      </c>
      <c r="AP980" s="0" t="n">
        <v>0</v>
      </c>
      <c r="AQ980" s="0" t="n">
        <v>0</v>
      </c>
      <c r="AR980" s="0" t="n">
        <v>0</v>
      </c>
      <c r="AS980" s="0" t="n">
        <v>0</v>
      </c>
      <c r="AT980" s="0" t="n">
        <v>0</v>
      </c>
      <c r="AU980" s="0" t="n">
        <v>0</v>
      </c>
      <c r="AV980" s="0" t="n">
        <v>0.0107806401612579</v>
      </c>
      <c r="AW980" s="0" t="n">
        <v>0.00697539000641583</v>
      </c>
      <c r="AX980" s="0" t="n">
        <v>0</v>
      </c>
      <c r="AY980" s="0" t="n">
        <v>0</v>
      </c>
      <c r="AZ980" s="0" t="n">
        <v>0</v>
      </c>
      <c r="BA980" s="0" t="n">
        <v>0</v>
      </c>
      <c r="BB980" s="0" t="n">
        <v>0</v>
      </c>
      <c r="BC980" s="0" t="n">
        <v>0</v>
      </c>
      <c r="BD980" s="0" t="n">
        <v>0</v>
      </c>
      <c r="BE980" s="0" t="n">
        <v>0</v>
      </c>
      <c r="BF980" s="0" t="n">
        <v>0</v>
      </c>
      <c r="BG980" s="0" t="n">
        <v>0</v>
      </c>
      <c r="BH980" s="0" t="n">
        <v>0.00799812798386337</v>
      </c>
      <c r="BI980" s="0" t="n">
        <v>0.0107145763327388</v>
      </c>
      <c r="BJ980" s="0" t="n">
        <v>0.0227475099126586</v>
      </c>
      <c r="BK980" s="0" t="n">
        <v>0.0195598484913406</v>
      </c>
      <c r="BL980" s="0" t="n">
        <v>0.0255913985001746</v>
      </c>
      <c r="BM980" s="0" t="n">
        <v>0.0115428144382212</v>
      </c>
      <c r="BN980" s="0" t="n">
        <v>0.0111859653454754</v>
      </c>
      <c r="BO980" s="0" t="n">
        <v>0.00792116268746505</v>
      </c>
      <c r="BP980" s="0" t="n">
        <v>0.00491311479842029</v>
      </c>
      <c r="BQ980" s="0" t="n">
        <v>0</v>
      </c>
      <c r="BR980" s="0" t="n">
        <v>0</v>
      </c>
      <c r="BS980" s="0" t="n">
        <v>0</v>
      </c>
      <c r="BT980" s="0" t="n">
        <v>0</v>
      </c>
      <c r="BU980" s="0" t="n">
        <v>0</v>
      </c>
      <c r="BV980" s="0" t="n">
        <v>0</v>
      </c>
      <c r="BW980" s="0" t="n">
        <v>0.00207549535447909</v>
      </c>
      <c r="BX980" s="0" t="n">
        <v>0</v>
      </c>
      <c r="BY980" s="0" t="n">
        <v>0</v>
      </c>
      <c r="BZ980" s="0" t="n">
        <v>0.00346766641845252</v>
      </c>
      <c r="CA980" s="0" t="n">
        <v>0</v>
      </c>
      <c r="CB980" s="0" t="n">
        <v>0</v>
      </c>
      <c r="CC980" s="0" t="n">
        <v>0</v>
      </c>
      <c r="CD980" s="0" t="n">
        <v>0.000574393873385107</v>
      </c>
      <c r="CE980" s="0" t="n">
        <v>0</v>
      </c>
      <c r="CF980" s="0" t="n">
        <v>0</v>
      </c>
      <c r="CG980" s="0" t="n">
        <v>0</v>
      </c>
      <c r="CH980" s="0" t="n">
        <v>0</v>
      </c>
      <c r="CI980" s="0" t="n">
        <v>0</v>
      </c>
      <c r="CJ980" s="0" t="n">
        <v>0.0169597703506998</v>
      </c>
      <c r="CK980" s="0" t="n">
        <v>0.00894371909572811</v>
      </c>
      <c r="CL980" s="0" t="n">
        <v>0.0147869658598046</v>
      </c>
      <c r="CM980" s="0" t="n">
        <v>0.0120669746128681</v>
      </c>
      <c r="CN980" s="0" t="n">
        <v>0.00255050067588468</v>
      </c>
      <c r="CO980" s="0" t="n">
        <v>0</v>
      </c>
      <c r="CP980" s="0" t="n">
        <v>0</v>
      </c>
      <c r="CQ980" s="0" t="n">
        <v>0</v>
      </c>
      <c r="CR980" s="0" t="n">
        <v>0</v>
      </c>
      <c r="CS980" s="0" t="n">
        <v>0</v>
      </c>
      <c r="CT980" s="0" t="n">
        <v>0</v>
      </c>
      <c r="CU980" s="0" t="n">
        <v>0</v>
      </c>
      <c r="CV980" s="0" t="n">
        <v>0</v>
      </c>
      <c r="CW980" s="0" t="n">
        <v>0.00450760251389971</v>
      </c>
      <c r="CX980" s="0" t="n">
        <v>0</v>
      </c>
      <c r="CY980" s="0" t="n">
        <v>0</v>
      </c>
    </row>
    <row r="981" customFormat="false" ht="12.75" hidden="false" customHeight="false" outlineLevel="0" collapsed="false">
      <c r="B981" s="0" t="n">
        <v>978</v>
      </c>
      <c r="D981" s="0" t="n">
        <v>0</v>
      </c>
      <c r="E981" s="0" t="n">
        <v>-0.00395274845411241</v>
      </c>
      <c r="F981" s="0" t="n">
        <v>-0.0269559153773083</v>
      </c>
      <c r="G981" s="0" t="n">
        <v>-0.00831039125906222</v>
      </c>
      <c r="H981" s="0" t="n">
        <v>0</v>
      </c>
      <c r="I981" s="0" t="n">
        <v>0</v>
      </c>
      <c r="J981" s="0" t="n">
        <v>0</v>
      </c>
      <c r="K981" s="0" t="n">
        <v>-0.00813653681720237</v>
      </c>
      <c r="L981" s="0" t="n">
        <v>-0.00240447973825817</v>
      </c>
      <c r="M981" s="0" t="n">
        <v>-0.029804225150036</v>
      </c>
      <c r="N981" s="0" t="n">
        <v>-0.00794839328009159</v>
      </c>
      <c r="O981" s="0" t="n">
        <v>-0.00227039663231075</v>
      </c>
      <c r="P981" s="0" t="n">
        <v>0</v>
      </c>
      <c r="Q981" s="0" t="n">
        <v>0</v>
      </c>
      <c r="R981" s="0" t="n">
        <v>0</v>
      </c>
      <c r="S981" s="0" t="n">
        <v>0</v>
      </c>
      <c r="T981" s="0" t="n">
        <v>0</v>
      </c>
      <c r="U981" s="0" t="n">
        <v>-0.00847688213572036</v>
      </c>
      <c r="V981" s="0" t="n">
        <v>-0.0238914959371161</v>
      </c>
      <c r="W981" s="0" t="n">
        <v>-0.0198905422811453</v>
      </c>
      <c r="X981" s="0" t="n">
        <v>0</v>
      </c>
      <c r="Y981" s="0" t="n">
        <v>0</v>
      </c>
      <c r="Z981" s="0" t="n">
        <v>0</v>
      </c>
      <c r="AA981" s="0" t="n">
        <v>0</v>
      </c>
      <c r="AB981" s="0" t="n">
        <v>0</v>
      </c>
      <c r="AC981" s="0" t="n">
        <v>0</v>
      </c>
      <c r="AD981" s="0" t="n">
        <v>0</v>
      </c>
      <c r="AE981" s="0" t="n">
        <v>0</v>
      </c>
      <c r="AF981" s="0" t="n">
        <v>0.00108826633965304</v>
      </c>
      <c r="AG981" s="0" t="n">
        <v>0</v>
      </c>
      <c r="AH981" s="0" t="n">
        <v>0</v>
      </c>
      <c r="AI981" s="0" t="n">
        <v>0</v>
      </c>
      <c r="AJ981" s="0" t="n">
        <v>0</v>
      </c>
      <c r="AK981" s="0" t="n">
        <v>0</v>
      </c>
      <c r="AL981" s="0" t="n">
        <v>0</v>
      </c>
      <c r="AM981" s="0" t="n">
        <v>0</v>
      </c>
      <c r="AN981" s="0" t="n">
        <v>-0.00956113210138491</v>
      </c>
      <c r="AO981" s="0" t="n">
        <v>0</v>
      </c>
      <c r="AP981" s="0" t="n">
        <v>0</v>
      </c>
      <c r="AQ981" s="0" t="n">
        <v>0</v>
      </c>
      <c r="AR981" s="0" t="n">
        <v>0</v>
      </c>
      <c r="AS981" s="0" t="n">
        <v>0.00915447150434138</v>
      </c>
      <c r="AT981" s="0" t="n">
        <v>0</v>
      </c>
      <c r="AU981" s="0" t="n">
        <v>0</v>
      </c>
      <c r="AV981" s="0" t="n">
        <v>0</v>
      </c>
      <c r="AW981" s="0" t="n">
        <v>0</v>
      </c>
      <c r="AX981" s="0" t="n">
        <v>0</v>
      </c>
      <c r="AY981" s="0" t="n">
        <v>0.00265579306144519</v>
      </c>
      <c r="AZ981" s="0" t="n">
        <v>0</v>
      </c>
      <c r="BA981" s="0" t="n">
        <v>0</v>
      </c>
      <c r="BB981" s="0" t="n">
        <v>0</v>
      </c>
      <c r="BC981" s="0" t="n">
        <v>0</v>
      </c>
      <c r="BD981" s="0" t="n">
        <v>0</v>
      </c>
      <c r="BE981" s="0" t="n">
        <v>0</v>
      </c>
      <c r="BF981" s="0" t="n">
        <v>0</v>
      </c>
      <c r="BG981" s="0" t="n">
        <v>0</v>
      </c>
      <c r="BH981" s="0" t="n">
        <v>0</v>
      </c>
      <c r="BI981" s="0" t="n">
        <v>0</v>
      </c>
      <c r="BJ981" s="0" t="n">
        <v>0</v>
      </c>
      <c r="BK981" s="0" t="n">
        <v>0.00959141968989974</v>
      </c>
      <c r="BL981" s="0" t="n">
        <v>0</v>
      </c>
      <c r="BM981" s="0" t="n">
        <v>0</v>
      </c>
      <c r="BN981" s="0" t="n">
        <v>0</v>
      </c>
      <c r="BO981" s="0" t="n">
        <v>0</v>
      </c>
      <c r="BP981" s="0" t="n">
        <v>-0.0154775658282583</v>
      </c>
      <c r="BQ981" s="0" t="n">
        <v>-0.0022107221025321</v>
      </c>
      <c r="BR981" s="0" t="n">
        <v>0</v>
      </c>
      <c r="BS981" s="0" t="n">
        <v>0</v>
      </c>
      <c r="BT981" s="0" t="n">
        <v>-0.00592906698303852</v>
      </c>
      <c r="BU981" s="0" t="n">
        <v>0</v>
      </c>
      <c r="BV981" s="0" t="n">
        <v>0</v>
      </c>
      <c r="BW981" s="0" t="n">
        <v>-0.0123749481484666</v>
      </c>
      <c r="BX981" s="0" t="n">
        <v>0</v>
      </c>
      <c r="BY981" s="0" t="n">
        <v>-0.00146775315556976</v>
      </c>
      <c r="BZ981" s="0" t="n">
        <v>0</v>
      </c>
      <c r="CA981" s="0" t="n">
        <v>0</v>
      </c>
      <c r="CB981" s="0" t="n">
        <v>-0.0200518242902537</v>
      </c>
      <c r="CC981" s="0" t="n">
        <v>0</v>
      </c>
      <c r="CD981" s="0" t="n">
        <v>-0.00165064842082984</v>
      </c>
      <c r="CE981" s="0" t="n">
        <v>0</v>
      </c>
      <c r="CF981" s="0" t="n">
        <v>0</v>
      </c>
      <c r="CG981" s="0" t="n">
        <v>0</v>
      </c>
      <c r="CH981" s="0" t="n">
        <v>0</v>
      </c>
      <c r="CI981" s="0" t="n">
        <v>0</v>
      </c>
      <c r="CJ981" s="0" t="n">
        <v>0</v>
      </c>
      <c r="CK981" s="0" t="n">
        <v>0</v>
      </c>
      <c r="CL981" s="0" t="n">
        <v>-0.00855123537883644</v>
      </c>
      <c r="CM981" s="0" t="n">
        <v>-0.00312970050327216</v>
      </c>
      <c r="CN981" s="0" t="n">
        <v>0</v>
      </c>
      <c r="CO981" s="0" t="n">
        <v>-0.00190424493142136</v>
      </c>
      <c r="CP981" s="0" t="n">
        <v>0</v>
      </c>
      <c r="CQ981" s="0" t="n">
        <v>0</v>
      </c>
      <c r="CR981" s="0" t="n">
        <v>0</v>
      </c>
      <c r="CS981" s="0" t="n">
        <v>0</v>
      </c>
      <c r="CT981" s="0" t="n">
        <v>0.00985043105535559</v>
      </c>
      <c r="CU981" s="0" t="n">
        <v>0</v>
      </c>
      <c r="CV981" s="0" t="n">
        <v>0</v>
      </c>
      <c r="CW981" s="0" t="n">
        <v>0</v>
      </c>
      <c r="CX981" s="0" t="n">
        <v>-0.00838157512135299</v>
      </c>
      <c r="CY981" s="0" t="n">
        <v>-0.00141746996524744</v>
      </c>
    </row>
    <row r="982" customFormat="false" ht="12.75" hidden="false" customHeight="false" outlineLevel="0" collapsed="false">
      <c r="B982" s="0" t="n">
        <v>979</v>
      </c>
      <c r="D982" s="0" t="n">
        <v>0</v>
      </c>
      <c r="E982" s="0" t="n">
        <v>0</v>
      </c>
      <c r="F982" s="0" t="n">
        <v>0</v>
      </c>
      <c r="G982" s="0" t="n">
        <v>0</v>
      </c>
      <c r="H982" s="0" t="n">
        <v>0</v>
      </c>
      <c r="I982" s="0" t="n">
        <v>0</v>
      </c>
      <c r="J982" s="0" t="n">
        <v>0</v>
      </c>
      <c r="K982" s="0" t="n">
        <v>0</v>
      </c>
      <c r="L982" s="0" t="n">
        <v>-0.00887548926201285</v>
      </c>
      <c r="M982" s="0" t="n">
        <v>-0.010285351870765</v>
      </c>
      <c r="N982" s="0" t="n">
        <v>0</v>
      </c>
      <c r="O982" s="0" t="n">
        <v>0</v>
      </c>
      <c r="P982" s="0" t="n">
        <v>-0.0289171490481346</v>
      </c>
      <c r="Q982" s="0" t="n">
        <v>-0.0122826356649618</v>
      </c>
      <c r="R982" s="0" t="n">
        <v>0</v>
      </c>
      <c r="S982" s="0" t="n">
        <v>0</v>
      </c>
      <c r="T982" s="0" t="n">
        <v>-0.0138996453777798</v>
      </c>
      <c r="U982" s="0" t="n">
        <v>0.000575676252684653</v>
      </c>
      <c r="V982" s="0" t="n">
        <v>0</v>
      </c>
      <c r="W982" s="0" t="n">
        <v>0</v>
      </c>
      <c r="X982" s="0" t="n">
        <v>0</v>
      </c>
      <c r="Y982" s="0" t="n">
        <v>0</v>
      </c>
      <c r="Z982" s="0" t="n">
        <v>0.00469402644561649</v>
      </c>
      <c r="AA982" s="0" t="n">
        <v>0</v>
      </c>
      <c r="AB982" s="0" t="n">
        <v>0</v>
      </c>
      <c r="AC982" s="0" t="n">
        <v>0</v>
      </c>
      <c r="AD982" s="0" t="n">
        <v>0.0108387024803556</v>
      </c>
      <c r="AE982" s="0" t="n">
        <v>0</v>
      </c>
      <c r="AF982" s="0" t="n">
        <v>0</v>
      </c>
      <c r="AG982" s="0" t="n">
        <v>0</v>
      </c>
      <c r="AH982" s="0" t="n">
        <v>0</v>
      </c>
      <c r="AI982" s="0" t="n">
        <v>0</v>
      </c>
      <c r="AJ982" s="0" t="n">
        <v>0</v>
      </c>
      <c r="AK982" s="0" t="n">
        <v>0.010289206562971</v>
      </c>
      <c r="AL982" s="0" t="n">
        <v>0</v>
      </c>
      <c r="AM982" s="0" t="n">
        <v>0.0077896307382024</v>
      </c>
      <c r="AN982" s="0" t="n">
        <v>0.0209929193828028</v>
      </c>
      <c r="AO982" s="0" t="n">
        <v>0.0292193162335327</v>
      </c>
      <c r="AP982" s="0" t="n">
        <v>0.00592147160800268</v>
      </c>
      <c r="AQ982" s="0" t="n">
        <v>0</v>
      </c>
      <c r="AR982" s="0" t="n">
        <v>0.00503881464756457</v>
      </c>
      <c r="AS982" s="0" t="n">
        <v>0.00256012794990767</v>
      </c>
      <c r="AT982" s="0" t="n">
        <v>0</v>
      </c>
      <c r="AU982" s="0" t="n">
        <v>0</v>
      </c>
      <c r="AV982" s="0" t="n">
        <v>0</v>
      </c>
      <c r="AW982" s="0" t="n">
        <v>-0.0102509978587863</v>
      </c>
      <c r="AX982" s="0" t="n">
        <v>-0.0133521223811171</v>
      </c>
      <c r="AY982" s="0" t="n">
        <v>-0.00363339818047182</v>
      </c>
      <c r="AZ982" s="0" t="n">
        <v>0</v>
      </c>
      <c r="BA982" s="0" t="n">
        <v>0</v>
      </c>
      <c r="BB982" s="0" t="n">
        <v>0.00874476834151108</v>
      </c>
      <c r="BC982" s="0" t="n">
        <v>0.00413924461526767</v>
      </c>
      <c r="BD982" s="0" t="n">
        <v>0.017204588006893</v>
      </c>
      <c r="BE982" s="0" t="n">
        <v>0.00759459461928808</v>
      </c>
      <c r="BF982" s="0" t="n">
        <v>0.00221126754855438</v>
      </c>
      <c r="BG982" s="0" t="n">
        <v>0</v>
      </c>
      <c r="BH982" s="0" t="n">
        <v>0</v>
      </c>
      <c r="BI982" s="0" t="n">
        <v>0</v>
      </c>
      <c r="BJ982" s="0" t="n">
        <v>0.00670900718520746</v>
      </c>
      <c r="BK982" s="0" t="n">
        <v>0.00681363100989613</v>
      </c>
      <c r="BL982" s="0" t="n">
        <v>0.00421671065808601</v>
      </c>
      <c r="BM982" s="0" t="n">
        <v>0.0073488780256127</v>
      </c>
      <c r="BN982" s="0" t="n">
        <v>0.011429802624026</v>
      </c>
      <c r="BO982" s="0" t="n">
        <v>0.0209297040589182</v>
      </c>
      <c r="BP982" s="0" t="n">
        <v>0.0184606827098098</v>
      </c>
      <c r="BQ982" s="0" t="n">
        <v>0.0054957818283721</v>
      </c>
      <c r="BR982" s="0" t="n">
        <v>0</v>
      </c>
      <c r="BS982" s="0" t="n">
        <v>0</v>
      </c>
      <c r="BT982" s="0" t="n">
        <v>-0.00934415616178079</v>
      </c>
      <c r="BU982" s="0" t="n">
        <v>0</v>
      </c>
      <c r="BV982" s="0" t="n">
        <v>-0.0174932746455089</v>
      </c>
      <c r="BW982" s="0" t="n">
        <v>-0.00932071033825057</v>
      </c>
      <c r="BX982" s="0" t="n">
        <v>0</v>
      </c>
      <c r="BY982" s="0" t="n">
        <v>-0.0333338077439038</v>
      </c>
      <c r="BZ982" s="0" t="n">
        <v>0</v>
      </c>
      <c r="CA982" s="0" t="n">
        <v>0</v>
      </c>
      <c r="CB982" s="0" t="n">
        <v>-0.00263153659047434</v>
      </c>
      <c r="CC982" s="0" t="n">
        <v>0</v>
      </c>
      <c r="CD982" s="0" t="n">
        <v>-0.00594633989553577</v>
      </c>
      <c r="CE982" s="0" t="n">
        <v>0</v>
      </c>
      <c r="CF982" s="0" t="n">
        <v>0</v>
      </c>
      <c r="CG982" s="0" t="n">
        <v>0</v>
      </c>
      <c r="CH982" s="0" t="n">
        <v>0</v>
      </c>
      <c r="CI982" s="0" t="n">
        <v>0</v>
      </c>
      <c r="CJ982" s="0" t="n">
        <v>0</v>
      </c>
      <c r="CK982" s="0" t="n">
        <v>0</v>
      </c>
      <c r="CL982" s="0" t="n">
        <v>0.00306531747316738</v>
      </c>
      <c r="CM982" s="0" t="n">
        <v>0.00917701457127622</v>
      </c>
      <c r="CN982" s="0" t="n">
        <v>0.00281703537210975</v>
      </c>
      <c r="CO982" s="0" t="n">
        <v>0</v>
      </c>
      <c r="CP982" s="0" t="n">
        <v>0.00432492863940876</v>
      </c>
      <c r="CQ982" s="0" t="n">
        <v>0</v>
      </c>
      <c r="CR982" s="0" t="n">
        <v>0</v>
      </c>
      <c r="CS982" s="0" t="n">
        <v>0</v>
      </c>
      <c r="CT982" s="0" t="n">
        <v>0</v>
      </c>
      <c r="CU982" s="0" t="n">
        <v>-0.0139621377609032</v>
      </c>
      <c r="CV982" s="0" t="n">
        <v>-0.0161228251377917</v>
      </c>
      <c r="CW982" s="0" t="n">
        <v>-0.00334875200956084</v>
      </c>
      <c r="CX982" s="0" t="n">
        <v>0</v>
      </c>
      <c r="CY982" s="0" t="n">
        <v>0</v>
      </c>
    </row>
    <row r="983" customFormat="false" ht="12.75" hidden="false" customHeight="false" outlineLevel="0" collapsed="false">
      <c r="B983" s="0" t="n">
        <v>980</v>
      </c>
      <c r="D983" s="0" t="n">
        <v>0</v>
      </c>
      <c r="E983" s="0" t="n">
        <v>0.0130380835419034</v>
      </c>
      <c r="F983" s="0" t="n">
        <v>0.00814478899683046</v>
      </c>
      <c r="G983" s="0" t="n">
        <v>0</v>
      </c>
      <c r="H983" s="0" t="n">
        <v>0</v>
      </c>
      <c r="I983" s="0" t="n">
        <v>0</v>
      </c>
      <c r="J983" s="0" t="n">
        <v>0</v>
      </c>
      <c r="K983" s="0" t="n">
        <v>0</v>
      </c>
      <c r="L983" s="0" t="n">
        <v>0</v>
      </c>
      <c r="M983" s="0" t="n">
        <v>0</v>
      </c>
      <c r="N983" s="0" t="n">
        <v>0</v>
      </c>
      <c r="O983" s="0" t="n">
        <v>0</v>
      </c>
      <c r="P983" s="0" t="n">
        <v>0</v>
      </c>
      <c r="Q983" s="0" t="n">
        <v>0</v>
      </c>
      <c r="R983" s="0" t="n">
        <v>-0.00543325755788931</v>
      </c>
      <c r="S983" s="0" t="n">
        <v>0</v>
      </c>
      <c r="T983" s="0" t="n">
        <v>0</v>
      </c>
      <c r="U983" s="0" t="n">
        <v>0.0107113366536082</v>
      </c>
      <c r="V983" s="0" t="n">
        <v>0</v>
      </c>
      <c r="W983" s="0" t="n">
        <v>0.00544210945225797</v>
      </c>
      <c r="X983" s="0" t="n">
        <v>0.0089511747443803</v>
      </c>
      <c r="Y983" s="0" t="n">
        <v>0</v>
      </c>
      <c r="Z983" s="0" t="n">
        <v>0</v>
      </c>
      <c r="AA983" s="0" t="n">
        <v>0</v>
      </c>
      <c r="AB983" s="0" t="n">
        <v>0</v>
      </c>
      <c r="AC983" s="0" t="n">
        <v>0</v>
      </c>
      <c r="AD983" s="0" t="n">
        <v>0.0178444957539321</v>
      </c>
      <c r="AE983" s="0" t="n">
        <v>0</v>
      </c>
      <c r="AF983" s="0" t="n">
        <v>0</v>
      </c>
      <c r="AG983" s="0" t="n">
        <v>0</v>
      </c>
      <c r="AH983" s="0" t="n">
        <v>0.010104352579963</v>
      </c>
      <c r="AI983" s="0" t="n">
        <v>0</v>
      </c>
      <c r="AJ983" s="0" t="n">
        <v>0</v>
      </c>
      <c r="AK983" s="0" t="n">
        <v>-0.00608964040402777</v>
      </c>
      <c r="AL983" s="0" t="n">
        <v>0</v>
      </c>
      <c r="AM983" s="0" t="n">
        <v>0.00737978727786766</v>
      </c>
      <c r="AN983" s="0" t="n">
        <v>0.00968495701119883</v>
      </c>
      <c r="AO983" s="0" t="n">
        <v>0.0162492352058408</v>
      </c>
      <c r="AP983" s="0" t="n">
        <v>0.0299312626178488</v>
      </c>
      <c r="AQ983" s="0" t="n">
        <v>0</v>
      </c>
      <c r="AR983" s="0" t="n">
        <v>0.0121262474030296</v>
      </c>
      <c r="AS983" s="0" t="n">
        <v>0</v>
      </c>
      <c r="AT983" s="0" t="n">
        <v>0</v>
      </c>
      <c r="AU983" s="0" t="n">
        <v>0</v>
      </c>
      <c r="AV983" s="0" t="n">
        <v>0</v>
      </c>
      <c r="AW983" s="0" t="n">
        <v>0.0201025885464734</v>
      </c>
      <c r="AX983" s="0" t="n">
        <v>0.00355575272965752</v>
      </c>
      <c r="AY983" s="0" t="n">
        <v>0</v>
      </c>
      <c r="AZ983" s="0" t="n">
        <v>0</v>
      </c>
      <c r="BA983" s="0" t="n">
        <v>0</v>
      </c>
      <c r="BB983" s="0" t="n">
        <v>0</v>
      </c>
      <c r="BC983" s="0" t="n">
        <v>0</v>
      </c>
      <c r="BD983" s="0" t="n">
        <v>0</v>
      </c>
      <c r="BE983" s="0" t="n">
        <v>0</v>
      </c>
      <c r="BF983" s="0" t="n">
        <v>0</v>
      </c>
      <c r="BG983" s="0" t="n">
        <v>0</v>
      </c>
      <c r="BH983" s="0" t="n">
        <v>0</v>
      </c>
      <c r="BI983" s="0" t="n">
        <v>0</v>
      </c>
      <c r="BJ983" s="0" t="n">
        <v>-0.00786394453134452</v>
      </c>
      <c r="BK983" s="0" t="n">
        <v>0</v>
      </c>
      <c r="BL983" s="0" t="n">
        <v>-0.0187122272079351</v>
      </c>
      <c r="BM983" s="0" t="n">
        <v>0</v>
      </c>
      <c r="BN983" s="0" t="n">
        <v>0</v>
      </c>
      <c r="BO983" s="0" t="n">
        <v>0</v>
      </c>
      <c r="BP983" s="0" t="n">
        <v>-0.0110069188728292</v>
      </c>
      <c r="BQ983" s="0" t="n">
        <v>0</v>
      </c>
      <c r="BR983" s="0" t="n">
        <v>0</v>
      </c>
      <c r="BS983" s="0" t="n">
        <v>-0.00286721993663898</v>
      </c>
      <c r="BT983" s="0" t="n">
        <v>0</v>
      </c>
      <c r="BU983" s="0" t="n">
        <v>0</v>
      </c>
      <c r="BV983" s="0" t="n">
        <v>0</v>
      </c>
      <c r="BW983" s="0" t="n">
        <v>-0.0174978167822277</v>
      </c>
      <c r="BX983" s="0" t="n">
        <v>0</v>
      </c>
      <c r="BY983" s="0" t="n">
        <v>-0.000904082084070323</v>
      </c>
      <c r="BZ983" s="0" t="n">
        <v>-0.00571906230140828</v>
      </c>
      <c r="CA983" s="0" t="n">
        <v>0</v>
      </c>
      <c r="CB983" s="0" t="n">
        <v>0</v>
      </c>
      <c r="CC983" s="0" t="n">
        <v>0</v>
      </c>
      <c r="CD983" s="0" t="n">
        <v>0</v>
      </c>
      <c r="CE983" s="0" t="n">
        <v>0</v>
      </c>
      <c r="CF983" s="0" t="n">
        <v>-0.00336211499297022</v>
      </c>
      <c r="CG983" s="0" t="n">
        <v>0</v>
      </c>
      <c r="CH983" s="0" t="n">
        <v>0</v>
      </c>
      <c r="CI983" s="0" t="n">
        <v>0</v>
      </c>
      <c r="CJ983" s="0" t="n">
        <v>0</v>
      </c>
      <c r="CK983" s="0" t="n">
        <v>0</v>
      </c>
      <c r="CL983" s="0" t="n">
        <v>0</v>
      </c>
      <c r="CM983" s="0" t="n">
        <v>-0.0030066346946862</v>
      </c>
      <c r="CN983" s="0" t="n">
        <v>0</v>
      </c>
      <c r="CO983" s="0" t="n">
        <v>0</v>
      </c>
      <c r="CP983" s="0" t="n">
        <v>0</v>
      </c>
      <c r="CQ983" s="0" t="n">
        <v>0</v>
      </c>
      <c r="CR983" s="0" t="n">
        <v>0</v>
      </c>
      <c r="CS983" s="0" t="n">
        <v>0</v>
      </c>
      <c r="CT983" s="0" t="n">
        <v>0</v>
      </c>
      <c r="CU983" s="0" t="n">
        <v>-0.00317868912750329</v>
      </c>
      <c r="CV983" s="0" t="n">
        <v>0</v>
      </c>
      <c r="CW983" s="0" t="n">
        <v>0</v>
      </c>
      <c r="CX983" s="0" t="n">
        <v>0</v>
      </c>
      <c r="CY983" s="0" t="n">
        <v>0</v>
      </c>
    </row>
    <row r="984" customFormat="false" ht="12.75" hidden="false" customHeight="false" outlineLevel="0" collapsed="false">
      <c r="B984" s="0" t="n">
        <v>981</v>
      </c>
      <c r="D984" s="0" t="n">
        <v>0</v>
      </c>
      <c r="E984" s="0" t="n">
        <v>0</v>
      </c>
      <c r="F984" s="0" t="n">
        <v>-0.00714469896604577</v>
      </c>
      <c r="G984" s="0" t="n">
        <v>0</v>
      </c>
      <c r="H984" s="0" t="n">
        <v>-0.00175573297252231</v>
      </c>
      <c r="I984" s="0" t="n">
        <v>-0.00180991641825739</v>
      </c>
      <c r="J984" s="0" t="n">
        <v>0</v>
      </c>
      <c r="K984" s="0" t="n">
        <v>0</v>
      </c>
      <c r="L984" s="0" t="n">
        <v>0</v>
      </c>
      <c r="M984" s="0" t="n">
        <v>0</v>
      </c>
      <c r="N984" s="0" t="n">
        <v>0</v>
      </c>
      <c r="O984" s="0" t="n">
        <v>0</v>
      </c>
      <c r="P984" s="0" t="n">
        <v>-0.0105526723357611</v>
      </c>
      <c r="Q984" s="0" t="n">
        <v>0</v>
      </c>
      <c r="R984" s="0" t="n">
        <v>0</v>
      </c>
      <c r="S984" s="0" t="n">
        <v>0</v>
      </c>
      <c r="T984" s="0" t="n">
        <v>0</v>
      </c>
      <c r="U984" s="0" t="n">
        <v>0</v>
      </c>
      <c r="V984" s="0" t="n">
        <v>0</v>
      </c>
      <c r="W984" s="0" t="n">
        <v>0</v>
      </c>
      <c r="X984" s="0" t="n">
        <v>0</v>
      </c>
      <c r="Y984" s="0" t="n">
        <v>0</v>
      </c>
      <c r="Z984" s="0" t="n">
        <v>0</v>
      </c>
      <c r="AA984" s="0" t="n">
        <v>0</v>
      </c>
      <c r="AB984" s="0" t="n">
        <v>0</v>
      </c>
      <c r="AC984" s="0" t="n">
        <v>0</v>
      </c>
      <c r="AD984" s="0" t="n">
        <v>0.00508431068806218</v>
      </c>
      <c r="AE984" s="0" t="n">
        <v>0</v>
      </c>
      <c r="AF984" s="0" t="n">
        <v>0</v>
      </c>
      <c r="AG984" s="0" t="n">
        <v>0</v>
      </c>
      <c r="AH984" s="0" t="n">
        <v>0.00990147167243565</v>
      </c>
      <c r="AI984" s="0" t="n">
        <v>0.0151938219381177</v>
      </c>
      <c r="AJ984" s="0" t="n">
        <v>0.0106027647724756</v>
      </c>
      <c r="AK984" s="0" t="n">
        <v>0</v>
      </c>
      <c r="AL984" s="0" t="n">
        <v>0</v>
      </c>
      <c r="AM984" s="0" t="n">
        <v>0</v>
      </c>
      <c r="AN984" s="0" t="n">
        <v>0.0337933870424969</v>
      </c>
      <c r="AO984" s="0" t="n">
        <v>0.0298566271973064</v>
      </c>
      <c r="AP984" s="0" t="n">
        <v>0.0305882463364768</v>
      </c>
      <c r="AQ984" s="0" t="n">
        <v>0.0239998191603308</v>
      </c>
      <c r="AR984" s="0" t="n">
        <v>0.0103265134530638</v>
      </c>
      <c r="AS984" s="0" t="n">
        <v>0</v>
      </c>
      <c r="AT984" s="0" t="n">
        <v>0</v>
      </c>
      <c r="AU984" s="0" t="n">
        <v>0</v>
      </c>
      <c r="AV984" s="0" t="n">
        <v>0.0090879521777055</v>
      </c>
      <c r="AW984" s="0" t="n">
        <v>0.0245288570232684</v>
      </c>
      <c r="AX984" s="0" t="n">
        <v>0.00572766314502009</v>
      </c>
      <c r="AY984" s="0" t="n">
        <v>0.0047826818714409</v>
      </c>
      <c r="AZ984" s="0" t="n">
        <v>0.0298361629324003</v>
      </c>
      <c r="BA984" s="0" t="n">
        <v>0.0144076480907987</v>
      </c>
      <c r="BB984" s="0" t="n">
        <v>0.0240714031894415</v>
      </c>
      <c r="BC984" s="0" t="n">
        <v>0.00423280084882319</v>
      </c>
      <c r="BD984" s="0" t="n">
        <v>0.0110773180614406</v>
      </c>
      <c r="BE984" s="0" t="n">
        <v>0</v>
      </c>
      <c r="BF984" s="0" t="n">
        <v>0</v>
      </c>
      <c r="BG984" s="0" t="n">
        <v>0</v>
      </c>
      <c r="BH984" s="0" t="n">
        <v>0.00504162739570336</v>
      </c>
      <c r="BI984" s="0" t="n">
        <v>0.0183947868353104</v>
      </c>
      <c r="BJ984" s="0" t="n">
        <v>0.00711237099935771</v>
      </c>
      <c r="BK984" s="0" t="n">
        <v>0.00830072046404955</v>
      </c>
      <c r="BL984" s="0" t="n">
        <v>0.0116827281614245</v>
      </c>
      <c r="BM984" s="0" t="n">
        <v>0.00525310772683941</v>
      </c>
      <c r="BN984" s="0" t="n">
        <v>0.00961391032719032</v>
      </c>
      <c r="BO984" s="0" t="n">
        <v>0.00500782633132114</v>
      </c>
      <c r="BP984" s="0" t="n">
        <v>0.00663392713413661</v>
      </c>
      <c r="BQ984" s="0" t="n">
        <v>0.00892791041020078</v>
      </c>
      <c r="BR984" s="0" t="n">
        <v>0</v>
      </c>
      <c r="BS984" s="0" t="n">
        <v>0</v>
      </c>
      <c r="BT984" s="0" t="n">
        <v>0</v>
      </c>
      <c r="BU984" s="0" t="n">
        <v>0</v>
      </c>
      <c r="BV984" s="0" t="n">
        <v>0</v>
      </c>
      <c r="BW984" s="0" t="n">
        <v>0</v>
      </c>
      <c r="BX984" s="0" t="n">
        <v>0</v>
      </c>
      <c r="BY984" s="0" t="n">
        <v>0</v>
      </c>
      <c r="BZ984" s="0" t="n">
        <v>0</v>
      </c>
      <c r="CA984" s="0" t="n">
        <v>0</v>
      </c>
      <c r="CB984" s="0" t="n">
        <v>0</v>
      </c>
      <c r="CC984" s="0" t="n">
        <v>0</v>
      </c>
      <c r="CD984" s="0" t="n">
        <v>-0.00478404638964748</v>
      </c>
      <c r="CE984" s="0" t="n">
        <v>0</v>
      </c>
      <c r="CF984" s="0" t="n">
        <v>0</v>
      </c>
      <c r="CG984" s="0" t="n">
        <v>0</v>
      </c>
      <c r="CH984" s="0" t="n">
        <v>0</v>
      </c>
      <c r="CI984" s="0" t="n">
        <v>0</v>
      </c>
      <c r="CJ984" s="0" t="n">
        <v>0</v>
      </c>
      <c r="CK984" s="0" t="n">
        <v>-0.0184815927852763</v>
      </c>
      <c r="CL984" s="0" t="n">
        <v>0</v>
      </c>
      <c r="CM984" s="0" t="n">
        <v>0</v>
      </c>
      <c r="CN984" s="0" t="n">
        <v>0</v>
      </c>
      <c r="CO984" s="0" t="n">
        <v>0</v>
      </c>
      <c r="CP984" s="0" t="n">
        <v>0</v>
      </c>
      <c r="CQ984" s="0" t="n">
        <v>-0.00400550895588865</v>
      </c>
      <c r="CR984" s="0" t="n">
        <v>-0.00470516963005442</v>
      </c>
      <c r="CS984" s="0" t="n">
        <v>-0.00985382392116793</v>
      </c>
      <c r="CT984" s="0" t="n">
        <v>0</v>
      </c>
      <c r="CU984" s="0" t="n">
        <v>0.00186063353314869</v>
      </c>
      <c r="CV984" s="0" t="n">
        <v>0</v>
      </c>
      <c r="CW984" s="0" t="n">
        <v>0</v>
      </c>
      <c r="CX984" s="0" t="n">
        <v>0</v>
      </c>
      <c r="CY984" s="0" t="n">
        <v>0</v>
      </c>
    </row>
    <row r="985" customFormat="false" ht="12.75" hidden="false" customHeight="false" outlineLevel="0" collapsed="false">
      <c r="B985" s="0" t="n">
        <v>982</v>
      </c>
      <c r="D985" s="0" t="n">
        <v>0</v>
      </c>
      <c r="E985" s="0" t="n">
        <v>0</v>
      </c>
      <c r="F985" s="0" t="n">
        <v>0</v>
      </c>
      <c r="G985" s="0" t="n">
        <v>0</v>
      </c>
      <c r="H985" s="0" t="n">
        <v>-0.0075217751288989</v>
      </c>
      <c r="I985" s="0" t="n">
        <v>-0.0072039983802471</v>
      </c>
      <c r="J985" s="0" t="n">
        <v>-0.0218097538171308</v>
      </c>
      <c r="K985" s="0" t="n">
        <v>-0.0346732783821874</v>
      </c>
      <c r="L985" s="0" t="n">
        <v>-0.0120798592783974</v>
      </c>
      <c r="M985" s="0" t="n">
        <v>0</v>
      </c>
      <c r="N985" s="0" t="n">
        <v>0</v>
      </c>
      <c r="O985" s="0" t="n">
        <v>0</v>
      </c>
      <c r="P985" s="0" t="n">
        <v>0</v>
      </c>
      <c r="Q985" s="0" t="n">
        <v>0</v>
      </c>
      <c r="R985" s="0" t="n">
        <v>-0.0197385945166489</v>
      </c>
      <c r="S985" s="0" t="n">
        <v>0</v>
      </c>
      <c r="T985" s="0" t="n">
        <v>0</v>
      </c>
      <c r="U985" s="0" t="n">
        <v>0</v>
      </c>
      <c r="V985" s="0" t="n">
        <v>0.00572827549910706</v>
      </c>
      <c r="W985" s="0" t="n">
        <v>0.00885870058964223</v>
      </c>
      <c r="X985" s="0" t="n">
        <v>0</v>
      </c>
      <c r="Y985" s="0" t="n">
        <v>0</v>
      </c>
      <c r="Z985" s="0" t="n">
        <v>0.00177307069069613</v>
      </c>
      <c r="AA985" s="0" t="n">
        <v>0</v>
      </c>
      <c r="AB985" s="0" t="n">
        <v>0</v>
      </c>
      <c r="AC985" s="0" t="n">
        <v>0</v>
      </c>
      <c r="AD985" s="0" t="n">
        <v>0</v>
      </c>
      <c r="AE985" s="0" t="n">
        <v>0</v>
      </c>
      <c r="AF985" s="0" t="n">
        <v>0</v>
      </c>
      <c r="AG985" s="0" t="n">
        <v>-5.6174208255317E-005</v>
      </c>
      <c r="AH985" s="0" t="n">
        <v>0</v>
      </c>
      <c r="AI985" s="0" t="n">
        <v>-0.0137650650709124</v>
      </c>
      <c r="AJ985" s="0" t="n">
        <v>0</v>
      </c>
      <c r="AK985" s="0" t="n">
        <v>0</v>
      </c>
      <c r="AL985" s="0" t="n">
        <v>0</v>
      </c>
      <c r="AM985" s="0" t="n">
        <v>0</v>
      </c>
      <c r="AN985" s="0" t="n">
        <v>0.00925904964675787</v>
      </c>
      <c r="AO985" s="0" t="n">
        <v>0.0113981402853308</v>
      </c>
      <c r="AP985" s="0" t="n">
        <v>0.0107834365584915</v>
      </c>
      <c r="AQ985" s="0" t="n">
        <v>0</v>
      </c>
      <c r="AR985" s="0" t="n">
        <v>0.0186116081370244</v>
      </c>
      <c r="AS985" s="0" t="n">
        <v>0.00998058078253691</v>
      </c>
      <c r="AT985" s="0" t="n">
        <v>0</v>
      </c>
      <c r="AU985" s="0" t="n">
        <v>0</v>
      </c>
      <c r="AV985" s="0" t="n">
        <v>0</v>
      </c>
      <c r="AW985" s="0" t="n">
        <v>0</v>
      </c>
      <c r="AX985" s="0" t="n">
        <v>0.00976348171875379</v>
      </c>
      <c r="AY985" s="0" t="n">
        <v>0</v>
      </c>
      <c r="AZ985" s="0" t="n">
        <v>0</v>
      </c>
      <c r="BA985" s="0" t="n">
        <v>0</v>
      </c>
      <c r="BB985" s="0" t="n">
        <v>0</v>
      </c>
      <c r="BC985" s="0" t="n">
        <v>0</v>
      </c>
      <c r="BD985" s="0" t="n">
        <v>0</v>
      </c>
      <c r="BE985" s="0" t="n">
        <v>0</v>
      </c>
      <c r="BF985" s="0" t="n">
        <v>0.000493003774183398</v>
      </c>
      <c r="BG985" s="0" t="n">
        <v>0</v>
      </c>
      <c r="BH985" s="0" t="n">
        <v>0</v>
      </c>
      <c r="BI985" s="0" t="n">
        <v>-0.0144544710412817</v>
      </c>
      <c r="BJ985" s="0" t="n">
        <v>0</v>
      </c>
      <c r="BK985" s="0" t="n">
        <v>0</v>
      </c>
      <c r="BL985" s="0" t="n">
        <v>0</v>
      </c>
      <c r="BM985" s="0" t="n">
        <v>-0.0017321501219489</v>
      </c>
      <c r="BN985" s="0" t="n">
        <v>0</v>
      </c>
      <c r="BO985" s="0" t="n">
        <v>0</v>
      </c>
      <c r="BP985" s="0" t="n">
        <v>0</v>
      </c>
      <c r="BQ985" s="0" t="n">
        <v>0</v>
      </c>
      <c r="BR985" s="0" t="n">
        <v>-0.00257181947139324</v>
      </c>
      <c r="BS985" s="0" t="n">
        <v>0</v>
      </c>
      <c r="BT985" s="0" t="n">
        <v>0</v>
      </c>
      <c r="BU985" s="0" t="n">
        <v>0</v>
      </c>
      <c r="BV985" s="0" t="n">
        <v>0</v>
      </c>
      <c r="BW985" s="0" t="n">
        <v>0</v>
      </c>
      <c r="BX985" s="0" t="n">
        <v>0.00207818831021295</v>
      </c>
      <c r="BY985" s="0" t="n">
        <v>0</v>
      </c>
      <c r="BZ985" s="0" t="n">
        <v>0</v>
      </c>
      <c r="CA985" s="0" t="n">
        <v>0.0263763303151943</v>
      </c>
      <c r="CB985" s="0" t="n">
        <v>0.0157455061398361</v>
      </c>
      <c r="CC985" s="0" t="n">
        <v>0</v>
      </c>
      <c r="CD985" s="0" t="n">
        <v>0.0243044014345458</v>
      </c>
      <c r="CE985" s="0" t="n">
        <v>0</v>
      </c>
      <c r="CF985" s="0" t="n">
        <v>0</v>
      </c>
      <c r="CG985" s="0" t="n">
        <v>0</v>
      </c>
      <c r="CH985" s="0" t="n">
        <v>0</v>
      </c>
      <c r="CI985" s="0" t="n">
        <v>0</v>
      </c>
      <c r="CJ985" s="0" t="n">
        <v>0</v>
      </c>
      <c r="CK985" s="0" t="n">
        <v>0</v>
      </c>
      <c r="CL985" s="0" t="n">
        <v>0</v>
      </c>
      <c r="CM985" s="0" t="n">
        <v>0</v>
      </c>
      <c r="CN985" s="0" t="n">
        <v>0</v>
      </c>
      <c r="CO985" s="0" t="n">
        <v>0</v>
      </c>
      <c r="CP985" s="0" t="n">
        <v>-0.0043929484701287</v>
      </c>
      <c r="CQ985" s="0" t="n">
        <v>0</v>
      </c>
      <c r="CR985" s="0" t="n">
        <v>-0.00501342501098723</v>
      </c>
      <c r="CS985" s="0" t="n">
        <v>0</v>
      </c>
      <c r="CT985" s="0" t="n">
        <v>0</v>
      </c>
      <c r="CU985" s="0" t="n">
        <v>0</v>
      </c>
      <c r="CV985" s="0" t="n">
        <v>0.00694968612326493</v>
      </c>
      <c r="CW985" s="0" t="n">
        <v>0</v>
      </c>
      <c r="CX985" s="0" t="n">
        <v>0</v>
      </c>
      <c r="CY985" s="0" t="n">
        <v>0</v>
      </c>
    </row>
    <row r="986" customFormat="false" ht="12.75" hidden="false" customHeight="false" outlineLevel="0" collapsed="false">
      <c r="B986" s="0" t="n">
        <v>983</v>
      </c>
      <c r="D986" s="0" t="n">
        <v>0</v>
      </c>
      <c r="E986" s="0" t="n">
        <v>0</v>
      </c>
      <c r="F986" s="0" t="n">
        <v>0</v>
      </c>
      <c r="G986" s="0" t="n">
        <v>0</v>
      </c>
      <c r="H986" s="0" t="n">
        <v>0</v>
      </c>
      <c r="I986" s="0" t="n">
        <v>-0.00885864413157385</v>
      </c>
      <c r="J986" s="0" t="n">
        <v>-0.0104978954412996</v>
      </c>
      <c r="K986" s="0" t="n">
        <v>-0.0234496583193407</v>
      </c>
      <c r="L986" s="0" t="n">
        <v>0</v>
      </c>
      <c r="M986" s="0" t="n">
        <v>-0.0343196002755169</v>
      </c>
      <c r="N986" s="0" t="n">
        <v>-0.0213100375506872</v>
      </c>
      <c r="O986" s="0" t="n">
        <v>-0.0271202622570103</v>
      </c>
      <c r="P986" s="0" t="n">
        <v>0</v>
      </c>
      <c r="Q986" s="0" t="n">
        <v>-0.00512534098429134</v>
      </c>
      <c r="R986" s="0" t="n">
        <v>0</v>
      </c>
      <c r="S986" s="0" t="n">
        <v>0</v>
      </c>
      <c r="T986" s="0" t="n">
        <v>0</v>
      </c>
      <c r="U986" s="0" t="n">
        <v>0</v>
      </c>
      <c r="V986" s="0" t="n">
        <v>-0.00657373654942481</v>
      </c>
      <c r="W986" s="0" t="n">
        <v>-0.00325309022173897</v>
      </c>
      <c r="X986" s="0" t="n">
        <v>0</v>
      </c>
      <c r="Y986" s="0" t="n">
        <v>-0.00113526618268004</v>
      </c>
      <c r="Z986" s="0" t="n">
        <v>0</v>
      </c>
      <c r="AA986" s="0" t="n">
        <v>0</v>
      </c>
      <c r="AB986" s="0" t="n">
        <v>0</v>
      </c>
      <c r="AC986" s="0" t="n">
        <v>0.000633534673987306</v>
      </c>
      <c r="AD986" s="0" t="n">
        <v>0</v>
      </c>
      <c r="AE986" s="0" t="n">
        <v>0</v>
      </c>
      <c r="AF986" s="0" t="n">
        <v>0.00272071560252558</v>
      </c>
      <c r="AG986" s="0" t="n">
        <v>0</v>
      </c>
      <c r="AH986" s="0" t="n">
        <v>0</v>
      </c>
      <c r="AI986" s="0" t="n">
        <v>-0.000612953718532634</v>
      </c>
      <c r="AJ986" s="0" t="n">
        <v>0</v>
      </c>
      <c r="AK986" s="0" t="n">
        <v>0</v>
      </c>
      <c r="AL986" s="0" t="n">
        <v>0</v>
      </c>
      <c r="AM986" s="0" t="n">
        <v>0</v>
      </c>
      <c r="AN986" s="0" t="n">
        <v>0</v>
      </c>
      <c r="AO986" s="0" t="n">
        <v>0</v>
      </c>
      <c r="AP986" s="0" t="n">
        <v>0</v>
      </c>
      <c r="AQ986" s="0" t="n">
        <v>0</v>
      </c>
      <c r="AR986" s="0" t="n">
        <v>0.00852862919959355</v>
      </c>
      <c r="AS986" s="0" t="n">
        <v>0.0052454937940371</v>
      </c>
      <c r="AT986" s="0" t="n">
        <v>0</v>
      </c>
      <c r="AU986" s="0" t="n">
        <v>0</v>
      </c>
      <c r="AV986" s="0" t="n">
        <v>0</v>
      </c>
      <c r="AW986" s="0" t="n">
        <v>0</v>
      </c>
      <c r="AX986" s="0" t="n">
        <v>0</v>
      </c>
      <c r="AY986" s="0" t="n">
        <v>0.00104429462012896</v>
      </c>
      <c r="AZ986" s="0" t="n">
        <v>0.0131436485063361</v>
      </c>
      <c r="BA986" s="0" t="n">
        <v>0</v>
      </c>
      <c r="BB986" s="0" t="n">
        <v>0</v>
      </c>
      <c r="BC986" s="0" t="n">
        <v>0</v>
      </c>
      <c r="BD986" s="0" t="n">
        <v>0</v>
      </c>
      <c r="BE986" s="0" t="n">
        <v>-0.0100842512491332</v>
      </c>
      <c r="BF986" s="0" t="n">
        <v>0</v>
      </c>
      <c r="BG986" s="0" t="n">
        <v>-0.0339042799531181</v>
      </c>
      <c r="BH986" s="0" t="n">
        <v>-0.0137313976823416</v>
      </c>
      <c r="BI986" s="0" t="n">
        <v>0</v>
      </c>
      <c r="BJ986" s="0" t="n">
        <v>0</v>
      </c>
      <c r="BK986" s="0" t="n">
        <v>0</v>
      </c>
      <c r="BL986" s="0" t="n">
        <v>0.00521033344234073</v>
      </c>
      <c r="BM986" s="0" t="n">
        <v>0</v>
      </c>
      <c r="BN986" s="0" t="n">
        <v>0</v>
      </c>
      <c r="BO986" s="0" t="n">
        <v>0</v>
      </c>
      <c r="BP986" s="0" t="n">
        <v>0</v>
      </c>
      <c r="BQ986" s="0" t="n">
        <v>0</v>
      </c>
      <c r="BR986" s="0" t="n">
        <v>0</v>
      </c>
      <c r="BS986" s="0" t="n">
        <v>0</v>
      </c>
      <c r="BT986" s="0" t="n">
        <v>-0.00257480115649494</v>
      </c>
      <c r="BU986" s="0" t="n">
        <v>-0.00283771025268844</v>
      </c>
      <c r="BV986" s="0" t="n">
        <v>-0.0103127232510314</v>
      </c>
      <c r="BW986" s="0" t="n">
        <v>0</v>
      </c>
      <c r="BX986" s="0" t="n">
        <v>0</v>
      </c>
      <c r="BY986" s="0" t="n">
        <v>0.000268963996007645</v>
      </c>
      <c r="BZ986" s="0" t="n">
        <v>0</v>
      </c>
      <c r="CA986" s="0" t="n">
        <v>0</v>
      </c>
      <c r="CB986" s="0" t="n">
        <v>0</v>
      </c>
      <c r="CC986" s="0" t="n">
        <v>0</v>
      </c>
      <c r="CD986" s="0" t="n">
        <v>0</v>
      </c>
      <c r="CE986" s="0" t="n">
        <v>0</v>
      </c>
      <c r="CF986" s="0" t="n">
        <v>0</v>
      </c>
      <c r="CG986" s="0" t="n">
        <v>0</v>
      </c>
      <c r="CH986" s="0" t="n">
        <v>0.00594856195654068</v>
      </c>
      <c r="CI986" s="0" t="n">
        <v>0.00299447851362173</v>
      </c>
      <c r="CJ986" s="0" t="n">
        <v>0</v>
      </c>
      <c r="CK986" s="0" t="n">
        <v>0</v>
      </c>
      <c r="CL986" s="0" t="n">
        <v>0.00273816491813718</v>
      </c>
      <c r="CM986" s="0" t="n">
        <v>0.00376297782246105</v>
      </c>
      <c r="CN986" s="0" t="n">
        <v>0.0149821981902256</v>
      </c>
      <c r="CO986" s="0" t="n">
        <v>0.0150138757391799</v>
      </c>
      <c r="CP986" s="0" t="n">
        <v>0</v>
      </c>
      <c r="CQ986" s="0" t="n">
        <v>0</v>
      </c>
      <c r="CR986" s="0" t="n">
        <v>-0.0230768492177505</v>
      </c>
      <c r="CS986" s="0" t="n">
        <v>0</v>
      </c>
      <c r="CT986" s="0" t="n">
        <v>0</v>
      </c>
      <c r="CU986" s="0" t="n">
        <v>0</v>
      </c>
      <c r="CV986" s="0" t="n">
        <v>0</v>
      </c>
      <c r="CW986" s="0" t="n">
        <v>0</v>
      </c>
      <c r="CX986" s="0" t="n">
        <v>0</v>
      </c>
      <c r="CY986" s="0" t="n">
        <v>0</v>
      </c>
    </row>
    <row r="987" customFormat="false" ht="12.75" hidden="false" customHeight="false" outlineLevel="0" collapsed="false">
      <c r="B987" s="0" t="n">
        <v>984</v>
      </c>
      <c r="D987" s="0" t="n">
        <v>0</v>
      </c>
      <c r="E987" s="0" t="n">
        <v>0</v>
      </c>
      <c r="F987" s="0" t="n">
        <v>-0.0274981015984491</v>
      </c>
      <c r="G987" s="0" t="n">
        <v>0</v>
      </c>
      <c r="H987" s="0" t="n">
        <v>0</v>
      </c>
      <c r="I987" s="0" t="n">
        <v>0</v>
      </c>
      <c r="J987" s="0" t="n">
        <v>0</v>
      </c>
      <c r="K987" s="0" t="n">
        <v>0.00243455976902418</v>
      </c>
      <c r="L987" s="0" t="n">
        <v>0.00141855102825982</v>
      </c>
      <c r="M987" s="0" t="n">
        <v>0</v>
      </c>
      <c r="N987" s="0" t="n">
        <v>-0.0237691857999546</v>
      </c>
      <c r="O987" s="0" t="n">
        <v>-0.0386928568049066</v>
      </c>
      <c r="P987" s="0" t="n">
        <v>0</v>
      </c>
      <c r="Q987" s="0" t="n">
        <v>-0.00574671323809041</v>
      </c>
      <c r="R987" s="0" t="n">
        <v>0</v>
      </c>
      <c r="S987" s="0" t="n">
        <v>-0.0185847749060626</v>
      </c>
      <c r="T987" s="0" t="n">
        <v>0</v>
      </c>
      <c r="U987" s="0" t="n">
        <v>0</v>
      </c>
      <c r="V987" s="0" t="n">
        <v>-0.0034494883709879</v>
      </c>
      <c r="W987" s="0" t="n">
        <v>0</v>
      </c>
      <c r="X987" s="0" t="n">
        <v>0</v>
      </c>
      <c r="Y987" s="0" t="n">
        <v>0</v>
      </c>
      <c r="Z987" s="0" t="n">
        <v>0</v>
      </c>
      <c r="AA987" s="0" t="n">
        <v>0</v>
      </c>
      <c r="AB987" s="0" t="n">
        <v>0</v>
      </c>
      <c r="AC987" s="0" t="n">
        <v>0</v>
      </c>
      <c r="AD987" s="0" t="n">
        <v>0</v>
      </c>
      <c r="AE987" s="0" t="n">
        <v>0.0173521005578593</v>
      </c>
      <c r="AF987" s="0" t="n">
        <v>0</v>
      </c>
      <c r="AG987" s="0" t="n">
        <v>0</v>
      </c>
      <c r="AH987" s="0" t="n">
        <v>0</v>
      </c>
      <c r="AI987" s="0" t="n">
        <v>0</v>
      </c>
      <c r="AJ987" s="0" t="n">
        <v>0.0161230708572789</v>
      </c>
      <c r="AK987" s="0" t="n">
        <v>0</v>
      </c>
      <c r="AL987" s="0" t="n">
        <v>0</v>
      </c>
      <c r="AM987" s="0" t="n">
        <v>0</v>
      </c>
      <c r="AN987" s="0" t="n">
        <v>0</v>
      </c>
      <c r="AO987" s="0" t="n">
        <v>0</v>
      </c>
      <c r="AP987" s="0" t="n">
        <v>0</v>
      </c>
      <c r="AQ987" s="0" t="n">
        <v>0</v>
      </c>
      <c r="AR987" s="0" t="n">
        <v>-0.0105424202590328</v>
      </c>
      <c r="AS987" s="0" t="n">
        <v>0</v>
      </c>
      <c r="AT987" s="0" t="n">
        <v>-0.00186822067888192</v>
      </c>
      <c r="AU987" s="0" t="n">
        <v>-0.0122447279857469</v>
      </c>
      <c r="AV987" s="0" t="n">
        <v>0</v>
      </c>
      <c r="AW987" s="0" t="n">
        <v>0</v>
      </c>
      <c r="AX987" s="0" t="n">
        <v>0</v>
      </c>
      <c r="AY987" s="0" t="n">
        <v>0</v>
      </c>
      <c r="AZ987" s="0" t="n">
        <v>0</v>
      </c>
      <c r="BA987" s="0" t="n">
        <v>0</v>
      </c>
      <c r="BB987" s="0" t="n">
        <v>0</v>
      </c>
      <c r="BC987" s="0" t="n">
        <v>0</v>
      </c>
      <c r="BD987" s="0" t="n">
        <v>0</v>
      </c>
      <c r="BE987" s="0" t="n">
        <v>0</v>
      </c>
      <c r="BF987" s="0" t="n">
        <v>-0.00985662835338755</v>
      </c>
      <c r="BG987" s="0" t="n">
        <v>0</v>
      </c>
      <c r="BH987" s="0" t="n">
        <v>-0.0124835965534724</v>
      </c>
      <c r="BI987" s="0" t="n">
        <v>0</v>
      </c>
      <c r="BJ987" s="0" t="n">
        <v>0.00285190621922474</v>
      </c>
      <c r="BK987" s="0" t="n">
        <v>0.00235015911799006</v>
      </c>
      <c r="BL987" s="0" t="n">
        <v>0</v>
      </c>
      <c r="BM987" s="0" t="n">
        <v>0</v>
      </c>
      <c r="BN987" s="0" t="n">
        <v>0</v>
      </c>
      <c r="BO987" s="0" t="n">
        <v>0</v>
      </c>
      <c r="BP987" s="0" t="n">
        <v>0</v>
      </c>
      <c r="BQ987" s="0" t="n">
        <v>0</v>
      </c>
      <c r="BR987" s="0" t="n">
        <v>0</v>
      </c>
      <c r="BS987" s="0" t="n">
        <v>0</v>
      </c>
      <c r="BT987" s="0" t="n">
        <v>0</v>
      </c>
      <c r="BU987" s="0" t="n">
        <v>0</v>
      </c>
      <c r="BV987" s="0" t="n">
        <v>0</v>
      </c>
      <c r="BW987" s="0" t="n">
        <v>0.0147209699743932</v>
      </c>
      <c r="BX987" s="0" t="n">
        <v>0.0225864521739631</v>
      </c>
      <c r="BY987" s="0" t="n">
        <v>0.00709976062924676</v>
      </c>
      <c r="BZ987" s="0" t="n">
        <v>0</v>
      </c>
      <c r="CA987" s="0" t="n">
        <v>-0.0108484643894529</v>
      </c>
      <c r="CB987" s="0" t="n">
        <v>-0.0122512895164585</v>
      </c>
      <c r="CC987" s="0" t="n">
        <v>-0.0230440939758291</v>
      </c>
      <c r="CD987" s="0" t="n">
        <v>-0.00888324128869672</v>
      </c>
      <c r="CE987" s="0" t="n">
        <v>0</v>
      </c>
      <c r="CF987" s="0" t="n">
        <v>-0.00241710551629137</v>
      </c>
      <c r="CG987" s="0" t="n">
        <v>0</v>
      </c>
      <c r="CH987" s="0" t="n">
        <v>0</v>
      </c>
      <c r="CI987" s="0" t="n">
        <v>0</v>
      </c>
      <c r="CJ987" s="0" t="n">
        <v>0</v>
      </c>
      <c r="CK987" s="0" t="n">
        <v>0.00144143077300361</v>
      </c>
      <c r="CL987" s="0" t="n">
        <v>0</v>
      </c>
      <c r="CM987" s="0" t="n">
        <v>0.00218594552214588</v>
      </c>
      <c r="CN987" s="0" t="n">
        <v>0</v>
      </c>
      <c r="CO987" s="0" t="n">
        <v>0</v>
      </c>
      <c r="CP987" s="0" t="n">
        <v>0</v>
      </c>
      <c r="CQ987" s="0" t="n">
        <v>0</v>
      </c>
      <c r="CR987" s="0" t="n">
        <v>0.00298112767345522</v>
      </c>
      <c r="CS987" s="0" t="n">
        <v>0</v>
      </c>
      <c r="CT987" s="0" t="n">
        <v>-0.00132430380089078</v>
      </c>
      <c r="CU987" s="0" t="n">
        <v>0</v>
      </c>
      <c r="CV987" s="0" t="n">
        <v>0.0027832499924151</v>
      </c>
      <c r="CW987" s="0" t="n">
        <v>0</v>
      </c>
      <c r="CX987" s="0" t="n">
        <v>0.0101379403928041</v>
      </c>
      <c r="CY987" s="0" t="n">
        <v>0</v>
      </c>
    </row>
    <row r="988" customFormat="false" ht="12.75" hidden="false" customHeight="false" outlineLevel="0" collapsed="false">
      <c r="B988" s="0" t="n">
        <v>985</v>
      </c>
      <c r="D988" s="0" t="n">
        <v>0</v>
      </c>
      <c r="E988" s="0" t="n">
        <v>0.0266501403466463</v>
      </c>
      <c r="F988" s="0" t="n">
        <v>0.0400565495949564</v>
      </c>
      <c r="G988" s="0" t="n">
        <v>0.0117690379519162</v>
      </c>
      <c r="H988" s="0" t="n">
        <v>0</v>
      </c>
      <c r="I988" s="0" t="n">
        <v>0</v>
      </c>
      <c r="J988" s="0" t="n">
        <v>0</v>
      </c>
      <c r="K988" s="0" t="n">
        <v>0</v>
      </c>
      <c r="L988" s="0" t="n">
        <v>0</v>
      </c>
      <c r="M988" s="0" t="n">
        <v>0</v>
      </c>
      <c r="N988" s="0" t="n">
        <v>0</v>
      </c>
      <c r="O988" s="0" t="n">
        <v>0</v>
      </c>
      <c r="P988" s="0" t="n">
        <v>0</v>
      </c>
      <c r="Q988" s="0" t="n">
        <v>0</v>
      </c>
      <c r="R988" s="0" t="n">
        <v>0</v>
      </c>
      <c r="S988" s="0" t="n">
        <v>0</v>
      </c>
      <c r="T988" s="0" t="n">
        <v>0</v>
      </c>
      <c r="U988" s="0" t="n">
        <v>0</v>
      </c>
      <c r="V988" s="0" t="n">
        <v>0</v>
      </c>
      <c r="W988" s="0" t="n">
        <v>-0.00487180686485619</v>
      </c>
      <c r="X988" s="0" t="n">
        <v>0</v>
      </c>
      <c r="Y988" s="0" t="n">
        <v>-0.0207549400572962</v>
      </c>
      <c r="Z988" s="0" t="n">
        <v>0</v>
      </c>
      <c r="AA988" s="0" t="n">
        <v>0</v>
      </c>
      <c r="AB988" s="0" t="n">
        <v>0</v>
      </c>
      <c r="AC988" s="0" t="n">
        <v>0</v>
      </c>
      <c r="AD988" s="0" t="n">
        <v>0</v>
      </c>
      <c r="AE988" s="0" t="n">
        <v>0</v>
      </c>
      <c r="AF988" s="0" t="n">
        <v>0.00044370362231703</v>
      </c>
      <c r="AG988" s="0" t="n">
        <v>0</v>
      </c>
      <c r="AH988" s="0" t="n">
        <v>0</v>
      </c>
      <c r="AI988" s="0" t="n">
        <v>0</v>
      </c>
      <c r="AJ988" s="0" t="n">
        <v>0</v>
      </c>
      <c r="AK988" s="0" t="n">
        <v>0</v>
      </c>
      <c r="AL988" s="0" t="n">
        <v>0</v>
      </c>
      <c r="AM988" s="0" t="n">
        <v>0</v>
      </c>
      <c r="AN988" s="0" t="n">
        <v>0</v>
      </c>
      <c r="AO988" s="0" t="n">
        <v>0</v>
      </c>
      <c r="AP988" s="0" t="n">
        <v>0</v>
      </c>
      <c r="AQ988" s="0" t="n">
        <v>0</v>
      </c>
      <c r="AR988" s="0" t="n">
        <v>0</v>
      </c>
      <c r="AS988" s="0" t="n">
        <v>0</v>
      </c>
      <c r="AT988" s="0" t="n">
        <v>0</v>
      </c>
      <c r="AU988" s="0" t="n">
        <v>0</v>
      </c>
      <c r="AV988" s="0" t="n">
        <v>0</v>
      </c>
      <c r="AW988" s="0" t="n">
        <v>0</v>
      </c>
      <c r="AX988" s="0" t="n">
        <v>0</v>
      </c>
      <c r="AY988" s="0" t="n">
        <v>0</v>
      </c>
      <c r="AZ988" s="0" t="n">
        <v>0.0193926353410896</v>
      </c>
      <c r="BA988" s="0" t="n">
        <v>0</v>
      </c>
      <c r="BB988" s="0" t="n">
        <v>0</v>
      </c>
      <c r="BC988" s="0" t="n">
        <v>0</v>
      </c>
      <c r="BD988" s="0" t="n">
        <v>0</v>
      </c>
      <c r="BE988" s="0" t="n">
        <v>-0.00014267374600286</v>
      </c>
      <c r="BF988" s="0" t="n">
        <v>0</v>
      </c>
      <c r="BG988" s="0" t="n">
        <v>-0.0013559456027233</v>
      </c>
      <c r="BH988" s="0" t="n">
        <v>0</v>
      </c>
      <c r="BI988" s="0" t="n">
        <v>-0.00987122201883092</v>
      </c>
      <c r="BJ988" s="0" t="n">
        <v>0</v>
      </c>
      <c r="BK988" s="0" t="n">
        <v>0</v>
      </c>
      <c r="BL988" s="0" t="n">
        <v>0</v>
      </c>
      <c r="BM988" s="0" t="n">
        <v>0.014377503401244</v>
      </c>
      <c r="BN988" s="0" t="n">
        <v>0.0203247282652131</v>
      </c>
      <c r="BO988" s="0" t="n">
        <v>0.0302379557257867</v>
      </c>
      <c r="BP988" s="0" t="n">
        <v>0.029524326915429</v>
      </c>
      <c r="BQ988" s="0" t="n">
        <v>0.0300591239644198</v>
      </c>
      <c r="BR988" s="0" t="n">
        <v>0.0257848803955856</v>
      </c>
      <c r="BS988" s="0" t="n">
        <v>0.0173186384624371</v>
      </c>
      <c r="BT988" s="0" t="n">
        <v>0.00993227485699223</v>
      </c>
      <c r="BU988" s="0" t="n">
        <v>0.00783990564450313</v>
      </c>
      <c r="BV988" s="0" t="n">
        <v>0</v>
      </c>
      <c r="BW988" s="0" t="n">
        <v>0</v>
      </c>
      <c r="BX988" s="0" t="n">
        <v>0</v>
      </c>
      <c r="BY988" s="0" t="n">
        <v>0</v>
      </c>
      <c r="BZ988" s="0" t="n">
        <v>-0.0022027279036458</v>
      </c>
      <c r="CA988" s="0" t="n">
        <v>0</v>
      </c>
      <c r="CB988" s="0" t="n">
        <v>0</v>
      </c>
      <c r="CC988" s="0" t="n">
        <v>0</v>
      </c>
      <c r="CD988" s="0" t="n">
        <v>0</v>
      </c>
      <c r="CE988" s="0" t="n">
        <v>0</v>
      </c>
      <c r="CF988" s="0" t="n">
        <v>0</v>
      </c>
      <c r="CG988" s="0" t="n">
        <v>0</v>
      </c>
      <c r="CH988" s="0" t="n">
        <v>0</v>
      </c>
      <c r="CI988" s="0" t="n">
        <v>0</v>
      </c>
      <c r="CJ988" s="0" t="n">
        <v>0</v>
      </c>
      <c r="CK988" s="0" t="n">
        <v>0</v>
      </c>
      <c r="CL988" s="0" t="n">
        <v>0.00866501861538437</v>
      </c>
      <c r="CM988" s="0" t="n">
        <v>0.0130347710484565</v>
      </c>
      <c r="CN988" s="0" t="n">
        <v>0.0171834492561315</v>
      </c>
      <c r="CO988" s="0" t="n">
        <v>0.0187861754574483</v>
      </c>
      <c r="CP988" s="0" t="n">
        <v>0.0175845800218399</v>
      </c>
      <c r="CQ988" s="0" t="n">
        <v>0.00941603151450249</v>
      </c>
      <c r="CR988" s="0" t="n">
        <v>0</v>
      </c>
      <c r="CS988" s="0" t="n">
        <v>0</v>
      </c>
      <c r="CT988" s="0" t="n">
        <v>0</v>
      </c>
      <c r="CU988" s="0" t="n">
        <v>0</v>
      </c>
      <c r="CV988" s="0" t="n">
        <v>0</v>
      </c>
      <c r="CW988" s="0" t="n">
        <v>0</v>
      </c>
      <c r="CX988" s="0" t="n">
        <v>0</v>
      </c>
      <c r="CY988" s="0" t="n">
        <v>0</v>
      </c>
    </row>
    <row r="989" customFormat="false" ht="12.75" hidden="false" customHeight="false" outlineLevel="0" collapsed="false">
      <c r="B989" s="0" t="n">
        <v>986</v>
      </c>
      <c r="D989" s="0" t="n">
        <v>0.0242550057623109</v>
      </c>
      <c r="E989" s="0" t="n">
        <v>0</v>
      </c>
      <c r="F989" s="0" t="n">
        <v>0</v>
      </c>
      <c r="G989" s="0" t="n">
        <v>0</v>
      </c>
      <c r="H989" s="0" t="n">
        <v>-0.00949429190759299</v>
      </c>
      <c r="I989" s="0" t="n">
        <v>0</v>
      </c>
      <c r="J989" s="0" t="n">
        <v>0</v>
      </c>
      <c r="K989" s="0" t="n">
        <v>-0.00787257908424991</v>
      </c>
      <c r="L989" s="0" t="n">
        <v>-0.00358885397149122</v>
      </c>
      <c r="M989" s="0" t="n">
        <v>0</v>
      </c>
      <c r="N989" s="0" t="n">
        <v>0</v>
      </c>
      <c r="O989" s="0" t="n">
        <v>0</v>
      </c>
      <c r="P989" s="0" t="n">
        <v>0</v>
      </c>
      <c r="Q989" s="0" t="n">
        <v>0</v>
      </c>
      <c r="R989" s="0" t="n">
        <v>0</v>
      </c>
      <c r="S989" s="0" t="n">
        <v>0</v>
      </c>
      <c r="T989" s="0" t="n">
        <v>0.00293568272633068</v>
      </c>
      <c r="U989" s="0" t="n">
        <v>0</v>
      </c>
      <c r="V989" s="0" t="n">
        <v>0</v>
      </c>
      <c r="W989" s="0" t="n">
        <v>0.004021317900056</v>
      </c>
      <c r="X989" s="0" t="n">
        <v>0</v>
      </c>
      <c r="Y989" s="0" t="n">
        <v>0</v>
      </c>
      <c r="Z989" s="0" t="n">
        <v>0</v>
      </c>
      <c r="AA989" s="0" t="n">
        <v>0</v>
      </c>
      <c r="AB989" s="0" t="n">
        <v>0.00198259903042596</v>
      </c>
      <c r="AC989" s="0" t="n">
        <v>0</v>
      </c>
      <c r="AD989" s="0" t="n">
        <v>0</v>
      </c>
      <c r="AE989" s="0" t="n">
        <v>0</v>
      </c>
      <c r="AF989" s="0" t="n">
        <v>0</v>
      </c>
      <c r="AG989" s="0" t="n">
        <v>0</v>
      </c>
      <c r="AH989" s="0" t="n">
        <v>0</v>
      </c>
      <c r="AI989" s="0" t="n">
        <v>0</v>
      </c>
      <c r="AJ989" s="0" t="n">
        <v>0</v>
      </c>
      <c r="AK989" s="0" t="n">
        <v>-0.0150031138202875</v>
      </c>
      <c r="AL989" s="0" t="n">
        <v>0</v>
      </c>
      <c r="AM989" s="0" t="n">
        <v>0</v>
      </c>
      <c r="AN989" s="0" t="n">
        <v>0</v>
      </c>
      <c r="AO989" s="0" t="n">
        <v>0.0139804805166524</v>
      </c>
      <c r="AP989" s="0" t="n">
        <v>0.0102651963340581</v>
      </c>
      <c r="AQ989" s="0" t="n">
        <v>0.00248241435061756</v>
      </c>
      <c r="AR989" s="0" t="n">
        <v>0</v>
      </c>
      <c r="AS989" s="0" t="n">
        <v>0</v>
      </c>
      <c r="AT989" s="0" t="n">
        <v>-0.000688598343625876</v>
      </c>
      <c r="AU989" s="0" t="n">
        <v>-0.00945876288151201</v>
      </c>
      <c r="AV989" s="0" t="n">
        <v>-0.000190536967204722</v>
      </c>
      <c r="AW989" s="0" t="n">
        <v>0</v>
      </c>
      <c r="AX989" s="0" t="n">
        <v>0</v>
      </c>
      <c r="AY989" s="0" t="n">
        <v>-0.00367720662454176</v>
      </c>
      <c r="AZ989" s="0" t="n">
        <v>0</v>
      </c>
      <c r="BA989" s="0" t="n">
        <v>0</v>
      </c>
      <c r="BB989" s="0" t="n">
        <v>0</v>
      </c>
      <c r="BC989" s="0" t="n">
        <v>0</v>
      </c>
      <c r="BD989" s="0" t="n">
        <v>0</v>
      </c>
      <c r="BE989" s="0" t="n">
        <v>0</v>
      </c>
      <c r="BF989" s="0" t="n">
        <v>0</v>
      </c>
      <c r="BG989" s="0" t="n">
        <v>0</v>
      </c>
      <c r="BH989" s="0" t="n">
        <v>0</v>
      </c>
      <c r="BI989" s="0" t="n">
        <v>0</v>
      </c>
      <c r="BJ989" s="0" t="n">
        <v>0</v>
      </c>
      <c r="BK989" s="0" t="n">
        <v>0</v>
      </c>
      <c r="BL989" s="0" t="n">
        <v>0</v>
      </c>
      <c r="BM989" s="0" t="n">
        <v>0</v>
      </c>
      <c r="BN989" s="0" t="n">
        <v>-0.000137570503707076</v>
      </c>
      <c r="BO989" s="0" t="n">
        <v>0</v>
      </c>
      <c r="BP989" s="0" t="n">
        <v>-0.00276118907151102</v>
      </c>
      <c r="BQ989" s="0" t="n">
        <v>-0.00424362333220955</v>
      </c>
      <c r="BR989" s="0" t="n">
        <v>0</v>
      </c>
      <c r="BS989" s="0" t="n">
        <v>-0.013584030811213</v>
      </c>
      <c r="BT989" s="0" t="n">
        <v>-0.000702171754360612</v>
      </c>
      <c r="BU989" s="0" t="n">
        <v>-0.000470425696749342</v>
      </c>
      <c r="BV989" s="0" t="n">
        <v>0</v>
      </c>
      <c r="BW989" s="0" t="n">
        <v>0</v>
      </c>
      <c r="BX989" s="0" t="n">
        <v>-0.00504590431624306</v>
      </c>
      <c r="BY989" s="0" t="n">
        <v>-0.00603564391710754</v>
      </c>
      <c r="BZ989" s="0" t="n">
        <v>-0.007091824682586</v>
      </c>
      <c r="CA989" s="0" t="n">
        <v>0</v>
      </c>
      <c r="CB989" s="0" t="n">
        <v>0</v>
      </c>
      <c r="CC989" s="0" t="n">
        <v>0</v>
      </c>
      <c r="CD989" s="0" t="n">
        <v>0</v>
      </c>
      <c r="CE989" s="0" t="n">
        <v>0.00733297956608067</v>
      </c>
      <c r="CF989" s="0" t="n">
        <v>0.0107124102661259</v>
      </c>
      <c r="CG989" s="0" t="n">
        <v>0</v>
      </c>
      <c r="CH989" s="0" t="n">
        <v>0</v>
      </c>
      <c r="CI989" s="0" t="n">
        <v>0</v>
      </c>
      <c r="CJ989" s="0" t="n">
        <v>-0.00517078193993492</v>
      </c>
      <c r="CK989" s="0" t="n">
        <v>-0.00523610759339474</v>
      </c>
      <c r="CL989" s="0" t="n">
        <v>0</v>
      </c>
      <c r="CM989" s="0" t="n">
        <v>-0.0101707811225857</v>
      </c>
      <c r="CN989" s="0" t="n">
        <v>-0.00613315410533154</v>
      </c>
      <c r="CO989" s="0" t="n">
        <v>-0.00327448761194567</v>
      </c>
      <c r="CP989" s="0" t="n">
        <v>-0.00183569934144788</v>
      </c>
      <c r="CQ989" s="0" t="n">
        <v>0</v>
      </c>
      <c r="CR989" s="0" t="n">
        <v>0</v>
      </c>
      <c r="CS989" s="0" t="n">
        <v>0</v>
      </c>
      <c r="CT989" s="0" t="n">
        <v>0.00219565096165146</v>
      </c>
      <c r="CU989" s="0" t="n">
        <v>0</v>
      </c>
      <c r="CV989" s="0" t="n">
        <v>0</v>
      </c>
      <c r="CW989" s="0" t="n">
        <v>0.00406500513228022</v>
      </c>
      <c r="CX989" s="0" t="n">
        <v>0.00740629899940904</v>
      </c>
      <c r="CY989" s="0" t="n">
        <v>0.00557164925995064</v>
      </c>
    </row>
    <row r="990" customFormat="false" ht="12.75" hidden="false" customHeight="false" outlineLevel="0" collapsed="false">
      <c r="B990" s="0" t="n">
        <v>987</v>
      </c>
      <c r="D990" s="0" t="n">
        <v>0</v>
      </c>
      <c r="E990" s="0" t="n">
        <v>0</v>
      </c>
      <c r="F990" s="0" t="n">
        <v>0</v>
      </c>
      <c r="G990" s="0" t="n">
        <v>0</v>
      </c>
      <c r="H990" s="0" t="n">
        <v>0</v>
      </c>
      <c r="I990" s="0" t="n">
        <v>0</v>
      </c>
      <c r="J990" s="0" t="n">
        <v>0</v>
      </c>
      <c r="K990" s="0" t="n">
        <v>0</v>
      </c>
      <c r="L990" s="0" t="n">
        <v>0</v>
      </c>
      <c r="M990" s="0" t="n">
        <v>0</v>
      </c>
      <c r="N990" s="0" t="n">
        <v>0</v>
      </c>
      <c r="O990" s="0" t="n">
        <v>-0.0134873777867409</v>
      </c>
      <c r="P990" s="0" t="n">
        <v>-0.010404448984805</v>
      </c>
      <c r="Q990" s="0" t="n">
        <v>0</v>
      </c>
      <c r="R990" s="0" t="n">
        <v>0</v>
      </c>
      <c r="S990" s="0" t="n">
        <v>-0.00410199773828641</v>
      </c>
      <c r="T990" s="0" t="n">
        <v>0</v>
      </c>
      <c r="U990" s="0" t="n">
        <v>-0.0177694799829184</v>
      </c>
      <c r="V990" s="0" t="n">
        <v>0</v>
      </c>
      <c r="W990" s="0" t="n">
        <v>0</v>
      </c>
      <c r="X990" s="0" t="n">
        <v>0</v>
      </c>
      <c r="Y990" s="0" t="n">
        <v>-0.00389667308415554</v>
      </c>
      <c r="Z990" s="0" t="n">
        <v>-0.00777478362419142</v>
      </c>
      <c r="AA990" s="0" t="n">
        <v>-0.00515744437996267</v>
      </c>
      <c r="AB990" s="0" t="n">
        <v>-0.0191340325265821</v>
      </c>
      <c r="AC990" s="0" t="n">
        <v>-0.00155184707681031</v>
      </c>
      <c r="AD990" s="0" t="n">
        <v>-0.00350334668101066</v>
      </c>
      <c r="AE990" s="0" t="n">
        <v>0</v>
      </c>
      <c r="AF990" s="0" t="n">
        <v>0</v>
      </c>
      <c r="AG990" s="0" t="n">
        <v>0</v>
      </c>
      <c r="AH990" s="0" t="n">
        <v>0</v>
      </c>
      <c r="AI990" s="0" t="n">
        <v>0.0024041618510562</v>
      </c>
      <c r="AJ990" s="0" t="n">
        <v>0</v>
      </c>
      <c r="AK990" s="0" t="n">
        <v>0</v>
      </c>
      <c r="AL990" s="0" t="n">
        <v>0.0144013322169657</v>
      </c>
      <c r="AM990" s="0" t="n">
        <v>0.00949678524834062</v>
      </c>
      <c r="AN990" s="0" t="n">
        <v>0.0173500541798114</v>
      </c>
      <c r="AO990" s="0" t="n">
        <v>0.0116631093039481</v>
      </c>
      <c r="AP990" s="0" t="n">
        <v>0.0137163020146958</v>
      </c>
      <c r="AQ990" s="0" t="n">
        <v>0.0218841438850584</v>
      </c>
      <c r="AR990" s="0" t="n">
        <v>0</v>
      </c>
      <c r="AS990" s="0" t="n">
        <v>0.0122014504993712</v>
      </c>
      <c r="AT990" s="0" t="n">
        <v>0</v>
      </c>
      <c r="AU990" s="0" t="n">
        <v>0</v>
      </c>
      <c r="AV990" s="0" t="n">
        <v>0</v>
      </c>
      <c r="AW990" s="0" t="n">
        <v>0</v>
      </c>
      <c r="AX990" s="0" t="n">
        <v>0</v>
      </c>
      <c r="AY990" s="0" t="n">
        <v>0</v>
      </c>
      <c r="AZ990" s="0" t="n">
        <v>0</v>
      </c>
      <c r="BA990" s="0" t="n">
        <v>-0.000859018522620892</v>
      </c>
      <c r="BB990" s="0" t="n">
        <v>0</v>
      </c>
      <c r="BC990" s="0" t="n">
        <v>0.0089974650023893</v>
      </c>
      <c r="BD990" s="0" t="n">
        <v>0.0172556895292615</v>
      </c>
      <c r="BE990" s="0" t="n">
        <v>0.0191595432395579</v>
      </c>
      <c r="BF990" s="0" t="n">
        <v>7.43725436747788E-005</v>
      </c>
      <c r="BG990" s="0" t="n">
        <v>0</v>
      </c>
      <c r="BH990" s="0" t="n">
        <v>-0.00240257103414175</v>
      </c>
      <c r="BI990" s="0" t="n">
        <v>0</v>
      </c>
      <c r="BJ990" s="0" t="n">
        <v>-0.0228865649314833</v>
      </c>
      <c r="BK990" s="0" t="n">
        <v>0</v>
      </c>
      <c r="BL990" s="0" t="n">
        <v>0</v>
      </c>
      <c r="BM990" s="0" t="n">
        <v>0.0188746188429616</v>
      </c>
      <c r="BN990" s="0" t="n">
        <v>0.0149390107419548</v>
      </c>
      <c r="BO990" s="0" t="n">
        <v>0.0118128356498342</v>
      </c>
      <c r="BP990" s="0" t="n">
        <v>0</v>
      </c>
      <c r="BQ990" s="0" t="n">
        <v>0</v>
      </c>
      <c r="BR990" s="0" t="n">
        <v>0</v>
      </c>
      <c r="BS990" s="0" t="n">
        <v>0</v>
      </c>
      <c r="BT990" s="0" t="n">
        <v>0</v>
      </c>
      <c r="BU990" s="0" t="n">
        <v>0</v>
      </c>
      <c r="BV990" s="0" t="n">
        <v>0</v>
      </c>
      <c r="BW990" s="0" t="n">
        <v>0</v>
      </c>
      <c r="BX990" s="0" t="n">
        <v>0</v>
      </c>
      <c r="BY990" s="0" t="n">
        <v>0</v>
      </c>
      <c r="BZ990" s="0" t="n">
        <v>0</v>
      </c>
      <c r="CA990" s="0" t="n">
        <v>0</v>
      </c>
      <c r="CB990" s="0" t="n">
        <v>0</v>
      </c>
      <c r="CC990" s="0" t="n">
        <v>0</v>
      </c>
      <c r="CD990" s="0" t="n">
        <v>0</v>
      </c>
      <c r="CE990" s="0" t="n">
        <v>0</v>
      </c>
      <c r="CF990" s="0" t="n">
        <v>0</v>
      </c>
      <c r="CG990" s="0" t="n">
        <v>0</v>
      </c>
      <c r="CH990" s="0" t="n">
        <v>0</v>
      </c>
      <c r="CI990" s="0" t="n">
        <v>0</v>
      </c>
      <c r="CJ990" s="0" t="n">
        <v>-0.00108230219625773</v>
      </c>
      <c r="CK990" s="0" t="n">
        <v>0</v>
      </c>
      <c r="CL990" s="0" t="n">
        <v>-0.00306050197040541</v>
      </c>
      <c r="CM990" s="0" t="n">
        <v>-0.00374248692793469</v>
      </c>
      <c r="CN990" s="0" t="n">
        <v>0</v>
      </c>
      <c r="CO990" s="0" t="n">
        <v>0</v>
      </c>
      <c r="CP990" s="0" t="n">
        <v>0</v>
      </c>
      <c r="CQ990" s="0" t="n">
        <v>0</v>
      </c>
      <c r="CR990" s="0" t="n">
        <v>0</v>
      </c>
      <c r="CS990" s="0" t="n">
        <v>0.00730784026789528</v>
      </c>
      <c r="CT990" s="0" t="n">
        <v>0.0198248656563999</v>
      </c>
      <c r="CU990" s="0" t="n">
        <v>0</v>
      </c>
      <c r="CV990" s="0" t="n">
        <v>0</v>
      </c>
      <c r="CW990" s="0" t="n">
        <v>0</v>
      </c>
      <c r="CX990" s="0" t="n">
        <v>0</v>
      </c>
      <c r="CY990" s="0" t="n">
        <v>0</v>
      </c>
    </row>
    <row r="991" customFormat="false" ht="12.75" hidden="false" customHeight="false" outlineLevel="0" collapsed="false">
      <c r="B991" s="0" t="n">
        <v>988</v>
      </c>
      <c r="D991" s="0" t="n">
        <v>0</v>
      </c>
      <c r="E991" s="0" t="n">
        <v>0</v>
      </c>
      <c r="F991" s="0" t="n">
        <v>0</v>
      </c>
      <c r="G991" s="0" t="n">
        <v>-0.00150827987493521</v>
      </c>
      <c r="H991" s="0" t="n">
        <v>0</v>
      </c>
      <c r="I991" s="0" t="n">
        <v>-0.0092735067331122</v>
      </c>
      <c r="J991" s="0" t="n">
        <v>-0.0262694537993345</v>
      </c>
      <c r="K991" s="0" t="n">
        <v>-0.00350738305973864</v>
      </c>
      <c r="L991" s="0" t="n">
        <v>0</v>
      </c>
      <c r="M991" s="0" t="n">
        <v>-0.0226626064944556</v>
      </c>
      <c r="N991" s="0" t="n">
        <v>-0.00706092491528595</v>
      </c>
      <c r="O991" s="0" t="n">
        <v>0</v>
      </c>
      <c r="P991" s="0" t="n">
        <v>0</v>
      </c>
      <c r="Q991" s="0" t="n">
        <v>0</v>
      </c>
      <c r="R991" s="0" t="n">
        <v>0</v>
      </c>
      <c r="S991" s="0" t="n">
        <v>-0.00679082699402697</v>
      </c>
      <c r="T991" s="0" t="n">
        <v>0</v>
      </c>
      <c r="U991" s="0" t="n">
        <v>-0.0194780310800934</v>
      </c>
      <c r="V991" s="0" t="n">
        <v>0</v>
      </c>
      <c r="W991" s="0" t="n">
        <v>0</v>
      </c>
      <c r="X991" s="0" t="n">
        <v>0</v>
      </c>
      <c r="Y991" s="0" t="n">
        <v>0</v>
      </c>
      <c r="Z991" s="0" t="n">
        <v>0</v>
      </c>
      <c r="AA991" s="0" t="n">
        <v>0</v>
      </c>
      <c r="AB991" s="0" t="n">
        <v>-0.00322650210626825</v>
      </c>
      <c r="AC991" s="0" t="n">
        <v>0</v>
      </c>
      <c r="AD991" s="0" t="n">
        <v>0</v>
      </c>
      <c r="AE991" s="0" t="n">
        <v>0.0215241866617661</v>
      </c>
      <c r="AF991" s="0" t="n">
        <v>0</v>
      </c>
      <c r="AG991" s="0" t="n">
        <v>0</v>
      </c>
      <c r="AH991" s="0" t="n">
        <v>0</v>
      </c>
      <c r="AI991" s="0" t="n">
        <v>0</v>
      </c>
      <c r="AJ991" s="0" t="n">
        <v>0</v>
      </c>
      <c r="AK991" s="0" t="n">
        <v>0</v>
      </c>
      <c r="AL991" s="0" t="n">
        <v>0</v>
      </c>
      <c r="AM991" s="0" t="n">
        <v>0</v>
      </c>
      <c r="AN991" s="0" t="n">
        <v>-0.0125321840122678</v>
      </c>
      <c r="AO991" s="0" t="n">
        <v>0</v>
      </c>
      <c r="AP991" s="0" t="n">
        <v>0</v>
      </c>
      <c r="AQ991" s="0" t="n">
        <v>0</v>
      </c>
      <c r="AR991" s="0" t="n">
        <v>0</v>
      </c>
      <c r="AS991" s="0" t="n">
        <v>0</v>
      </c>
      <c r="AT991" s="0" t="n">
        <v>0</v>
      </c>
      <c r="AU991" s="0" t="n">
        <v>0</v>
      </c>
      <c r="AV991" s="0" t="n">
        <v>0</v>
      </c>
      <c r="AW991" s="0" t="n">
        <v>0</v>
      </c>
      <c r="AX991" s="0" t="n">
        <v>0</v>
      </c>
      <c r="AY991" s="0" t="n">
        <v>0</v>
      </c>
      <c r="AZ991" s="0" t="n">
        <v>0</v>
      </c>
      <c r="BA991" s="0" t="n">
        <v>0</v>
      </c>
      <c r="BB991" s="0" t="n">
        <v>0</v>
      </c>
      <c r="BC991" s="0" t="n">
        <v>0</v>
      </c>
      <c r="BD991" s="0" t="n">
        <v>0</v>
      </c>
      <c r="BE991" s="0" t="n">
        <v>-0.00816098064943131</v>
      </c>
      <c r="BF991" s="0" t="n">
        <v>0</v>
      </c>
      <c r="BG991" s="0" t="n">
        <v>0</v>
      </c>
      <c r="BH991" s="0" t="n">
        <v>0</v>
      </c>
      <c r="BI991" s="0" t="n">
        <v>0</v>
      </c>
      <c r="BJ991" s="0" t="n">
        <v>-0.00616830790933878</v>
      </c>
      <c r="BK991" s="0" t="n">
        <v>-0.0161504884211691</v>
      </c>
      <c r="BL991" s="0" t="n">
        <v>-0.00322397673090925</v>
      </c>
      <c r="BM991" s="0" t="n">
        <v>0</v>
      </c>
      <c r="BN991" s="0" t="n">
        <v>-0.000663410266332917</v>
      </c>
      <c r="BO991" s="0" t="n">
        <v>0</v>
      </c>
      <c r="BP991" s="0" t="n">
        <v>0</v>
      </c>
      <c r="BQ991" s="0" t="n">
        <v>0</v>
      </c>
      <c r="BR991" s="0" t="n">
        <v>0</v>
      </c>
      <c r="BS991" s="0" t="n">
        <v>0</v>
      </c>
      <c r="BT991" s="0" t="n">
        <v>0</v>
      </c>
      <c r="BU991" s="0" t="n">
        <v>0</v>
      </c>
      <c r="BV991" s="0" t="n">
        <v>0.00705416909012172</v>
      </c>
      <c r="BW991" s="0" t="n">
        <v>0.00332663448394585</v>
      </c>
      <c r="BX991" s="0" t="n">
        <v>0.0062675089240979</v>
      </c>
      <c r="BY991" s="0" t="n">
        <v>0</v>
      </c>
      <c r="BZ991" s="0" t="n">
        <v>0</v>
      </c>
      <c r="CA991" s="0" t="n">
        <v>0</v>
      </c>
      <c r="CB991" s="0" t="n">
        <v>0</v>
      </c>
      <c r="CC991" s="0" t="n">
        <v>0</v>
      </c>
      <c r="CD991" s="0" t="n">
        <v>0</v>
      </c>
      <c r="CE991" s="0" t="n">
        <v>0</v>
      </c>
      <c r="CF991" s="0" t="n">
        <v>0</v>
      </c>
      <c r="CG991" s="0" t="n">
        <v>0</v>
      </c>
      <c r="CH991" s="0" t="n">
        <v>0</v>
      </c>
      <c r="CI991" s="0" t="n">
        <v>0.000502655721121129</v>
      </c>
      <c r="CJ991" s="0" t="n">
        <v>0</v>
      </c>
      <c r="CK991" s="0" t="n">
        <v>0</v>
      </c>
      <c r="CL991" s="0" t="n">
        <v>0</v>
      </c>
      <c r="CM991" s="0" t="n">
        <v>0</v>
      </c>
      <c r="CN991" s="0" t="n">
        <v>0</v>
      </c>
      <c r="CO991" s="0" t="n">
        <v>0</v>
      </c>
      <c r="CP991" s="0" t="n">
        <v>0</v>
      </c>
      <c r="CQ991" s="0" t="n">
        <v>0.00396562574852001</v>
      </c>
      <c r="CR991" s="0" t="n">
        <v>0.00115007652741569</v>
      </c>
      <c r="CS991" s="0" t="n">
        <v>0</v>
      </c>
      <c r="CT991" s="0" t="n">
        <v>0</v>
      </c>
      <c r="CU991" s="0" t="n">
        <v>0.00424211765718211</v>
      </c>
      <c r="CV991" s="0" t="n">
        <v>0.00021947836559401</v>
      </c>
      <c r="CW991" s="0" t="n">
        <v>0</v>
      </c>
      <c r="CX991" s="0" t="n">
        <v>0</v>
      </c>
      <c r="CY991" s="0" t="n">
        <v>0</v>
      </c>
    </row>
    <row r="992" customFormat="false" ht="12.75" hidden="false" customHeight="false" outlineLevel="0" collapsed="false">
      <c r="B992" s="0" t="n">
        <v>989</v>
      </c>
      <c r="D992" s="0" t="n">
        <v>0.00259621783028374</v>
      </c>
      <c r="E992" s="0" t="n">
        <v>0.045597803801331</v>
      </c>
      <c r="F992" s="0" t="n">
        <v>0.0489075214204513</v>
      </c>
      <c r="G992" s="0" t="n">
        <v>0.0186235853323706</v>
      </c>
      <c r="H992" s="0" t="n">
        <v>0.0300413085475972</v>
      </c>
      <c r="I992" s="0" t="n">
        <v>0.0275653514751968</v>
      </c>
      <c r="J992" s="0" t="n">
        <v>0.0243565916962314</v>
      </c>
      <c r="K992" s="0" t="n">
        <v>0</v>
      </c>
      <c r="L992" s="0" t="n">
        <v>0</v>
      </c>
      <c r="M992" s="0" t="n">
        <v>0</v>
      </c>
      <c r="N992" s="0" t="n">
        <v>0</v>
      </c>
      <c r="O992" s="0" t="n">
        <v>0</v>
      </c>
      <c r="P992" s="0" t="n">
        <v>-0.0113017551289722</v>
      </c>
      <c r="Q992" s="0" t="n">
        <v>0</v>
      </c>
      <c r="R992" s="0" t="n">
        <v>0</v>
      </c>
      <c r="S992" s="0" t="n">
        <v>0</v>
      </c>
      <c r="T992" s="0" t="n">
        <v>0</v>
      </c>
      <c r="U992" s="0" t="n">
        <v>0</v>
      </c>
      <c r="V992" s="0" t="n">
        <v>0.00979625565810268</v>
      </c>
      <c r="W992" s="0" t="n">
        <v>0</v>
      </c>
      <c r="X992" s="0" t="n">
        <v>0</v>
      </c>
      <c r="Y992" s="0" t="n">
        <v>0</v>
      </c>
      <c r="Z992" s="0" t="n">
        <v>0</v>
      </c>
      <c r="AA992" s="0" t="n">
        <v>0</v>
      </c>
      <c r="AB992" s="0" t="n">
        <v>0</v>
      </c>
      <c r="AC992" s="0" t="n">
        <v>0</v>
      </c>
      <c r="AD992" s="0" t="n">
        <v>0</v>
      </c>
      <c r="AE992" s="0" t="n">
        <v>0</v>
      </c>
      <c r="AF992" s="0" t="n">
        <v>0</v>
      </c>
      <c r="AG992" s="0" t="n">
        <v>-0.00631766448184974</v>
      </c>
      <c r="AH992" s="0" t="n">
        <v>0</v>
      </c>
      <c r="AI992" s="0" t="n">
        <v>0</v>
      </c>
      <c r="AJ992" s="0" t="n">
        <v>0</v>
      </c>
      <c r="AK992" s="0" t="n">
        <v>0</v>
      </c>
      <c r="AL992" s="0" t="n">
        <v>0.00188616562746389</v>
      </c>
      <c r="AM992" s="0" t="n">
        <v>0</v>
      </c>
      <c r="AN992" s="0" t="n">
        <v>0.00964254187367972</v>
      </c>
      <c r="AO992" s="0" t="n">
        <v>0.00392534049753634</v>
      </c>
      <c r="AP992" s="0" t="n">
        <v>0.00785581526499738</v>
      </c>
      <c r="AQ992" s="0" t="n">
        <v>0.00222953796062366</v>
      </c>
      <c r="AR992" s="0" t="n">
        <v>0</v>
      </c>
      <c r="AS992" s="0" t="n">
        <v>0</v>
      </c>
      <c r="AT992" s="0" t="n">
        <v>-0.00501903917472359</v>
      </c>
      <c r="AU992" s="0" t="n">
        <v>-0.019042990904351</v>
      </c>
      <c r="AV992" s="0" t="n">
        <v>-0.000164806797721054</v>
      </c>
      <c r="AW992" s="0" t="n">
        <v>0</v>
      </c>
      <c r="AX992" s="0" t="n">
        <v>0</v>
      </c>
      <c r="AY992" s="0" t="n">
        <v>0</v>
      </c>
      <c r="AZ992" s="0" t="n">
        <v>0</v>
      </c>
      <c r="BA992" s="0" t="n">
        <v>-0.00601801896954413</v>
      </c>
      <c r="BB992" s="0" t="n">
        <v>0</v>
      </c>
      <c r="BC992" s="0" t="n">
        <v>0.00440964601653162</v>
      </c>
      <c r="BD992" s="0" t="n">
        <v>0.0408504512558534</v>
      </c>
      <c r="BE992" s="0" t="n">
        <v>0.0281926402957515</v>
      </c>
      <c r="BF992" s="0" t="n">
        <v>0.0131978867985236</v>
      </c>
      <c r="BG992" s="0" t="n">
        <v>0.0175303355711932</v>
      </c>
      <c r="BH992" s="0" t="n">
        <v>0.0121960095439999</v>
      </c>
      <c r="BI992" s="0" t="n">
        <v>0.00549065318612906</v>
      </c>
      <c r="BJ992" s="0" t="n">
        <v>0.0259240246944538</v>
      </c>
      <c r="BK992" s="0" t="n">
        <v>0.0141776109691111</v>
      </c>
      <c r="BL992" s="0" t="n">
        <v>0.00280248534980691</v>
      </c>
      <c r="BM992" s="0" t="n">
        <v>0</v>
      </c>
      <c r="BN992" s="0" t="n">
        <v>-0.00294446891579317</v>
      </c>
      <c r="BO992" s="0" t="n">
        <v>-0.0123503083410216</v>
      </c>
      <c r="BP992" s="0" t="n">
        <v>-0.0149856614655805</v>
      </c>
      <c r="BQ992" s="0" t="n">
        <v>0</v>
      </c>
      <c r="BR992" s="0" t="n">
        <v>0</v>
      </c>
      <c r="BS992" s="0" t="n">
        <v>0</v>
      </c>
      <c r="BT992" s="0" t="n">
        <v>0</v>
      </c>
      <c r="BU992" s="0" t="n">
        <v>0</v>
      </c>
      <c r="BV992" s="0" t="n">
        <v>0</v>
      </c>
      <c r="BW992" s="0" t="n">
        <v>0</v>
      </c>
      <c r="BX992" s="0" t="n">
        <v>-0.00365109060628464</v>
      </c>
      <c r="BY992" s="0" t="n">
        <v>0</v>
      </c>
      <c r="BZ992" s="0" t="n">
        <v>0</v>
      </c>
      <c r="CA992" s="0" t="n">
        <v>0</v>
      </c>
      <c r="CB992" s="0" t="n">
        <v>0</v>
      </c>
      <c r="CC992" s="0" t="n">
        <v>0</v>
      </c>
      <c r="CD992" s="0" t="n">
        <v>0</v>
      </c>
      <c r="CE992" s="0" t="n">
        <v>0</v>
      </c>
      <c r="CF992" s="0" t="n">
        <v>0</v>
      </c>
      <c r="CG992" s="0" t="n">
        <v>0</v>
      </c>
      <c r="CH992" s="0" t="n">
        <v>0</v>
      </c>
      <c r="CI992" s="0" t="n">
        <v>0</v>
      </c>
      <c r="CJ992" s="0" t="n">
        <v>0</v>
      </c>
      <c r="CK992" s="0" t="n">
        <v>0.000100236203070989</v>
      </c>
      <c r="CL992" s="0" t="n">
        <v>0</v>
      </c>
      <c r="CM992" s="0" t="n">
        <v>0.0104180537312795</v>
      </c>
      <c r="CN992" s="0" t="n">
        <v>0</v>
      </c>
      <c r="CO992" s="0" t="n">
        <v>0.00643559503540353</v>
      </c>
      <c r="CP992" s="0" t="n">
        <v>0.0126169515963102</v>
      </c>
      <c r="CQ992" s="0" t="n">
        <v>0.0200975982808086</v>
      </c>
      <c r="CR992" s="0" t="n">
        <v>0.00939621708923524</v>
      </c>
      <c r="CS992" s="0" t="n">
        <v>0.00201717496119154</v>
      </c>
      <c r="CT992" s="0" t="n">
        <v>0</v>
      </c>
      <c r="CU992" s="0" t="n">
        <v>0</v>
      </c>
      <c r="CV992" s="0" t="n">
        <v>0</v>
      </c>
      <c r="CW992" s="0" t="n">
        <v>0</v>
      </c>
      <c r="CX992" s="0" t="n">
        <v>-0.00477205184212522</v>
      </c>
      <c r="CY992" s="0" t="n">
        <v>-0.00110297845624937</v>
      </c>
    </row>
    <row r="993" customFormat="false" ht="12.75" hidden="false" customHeight="false" outlineLevel="0" collapsed="false">
      <c r="B993" s="0" t="n">
        <v>990</v>
      </c>
      <c r="D993" s="0" t="n">
        <v>0</v>
      </c>
      <c r="E993" s="0" t="n">
        <v>0</v>
      </c>
      <c r="F993" s="0" t="n">
        <v>0</v>
      </c>
      <c r="G993" s="0" t="n">
        <v>0</v>
      </c>
      <c r="H993" s="0" t="n">
        <v>0</v>
      </c>
      <c r="I993" s="0" t="n">
        <v>0</v>
      </c>
      <c r="J993" s="0" t="n">
        <v>0.00833901225557973</v>
      </c>
      <c r="K993" s="0" t="n">
        <v>0.0111047247179935</v>
      </c>
      <c r="L993" s="0" t="n">
        <v>0.0321968070211007</v>
      </c>
      <c r="M993" s="0" t="n">
        <v>0.0120981145516079</v>
      </c>
      <c r="N993" s="0" t="n">
        <v>0</v>
      </c>
      <c r="O993" s="0" t="n">
        <v>0</v>
      </c>
      <c r="P993" s="0" t="n">
        <v>0</v>
      </c>
      <c r="Q993" s="0" t="n">
        <v>0</v>
      </c>
      <c r="R993" s="0" t="n">
        <v>0</v>
      </c>
      <c r="S993" s="0" t="n">
        <v>0</v>
      </c>
      <c r="T993" s="0" t="n">
        <v>-0.0192059913763431</v>
      </c>
      <c r="U993" s="0" t="n">
        <v>0</v>
      </c>
      <c r="V993" s="0" t="n">
        <v>0</v>
      </c>
      <c r="W993" s="0" t="n">
        <v>0</v>
      </c>
      <c r="X993" s="0" t="n">
        <v>0</v>
      </c>
      <c r="Y993" s="0" t="n">
        <v>0</v>
      </c>
      <c r="Z993" s="0" t="n">
        <v>0</v>
      </c>
      <c r="AA993" s="0" t="n">
        <v>0</v>
      </c>
      <c r="AB993" s="0" t="n">
        <v>0</v>
      </c>
      <c r="AC993" s="0" t="n">
        <v>0</v>
      </c>
      <c r="AD993" s="0" t="n">
        <v>0.00574005844317927</v>
      </c>
      <c r="AE993" s="0" t="n">
        <v>0</v>
      </c>
      <c r="AF993" s="0" t="n">
        <v>0</v>
      </c>
      <c r="AG993" s="0" t="n">
        <v>0</v>
      </c>
      <c r="AH993" s="0" t="n">
        <v>0</v>
      </c>
      <c r="AI993" s="0" t="n">
        <v>0</v>
      </c>
      <c r="AJ993" s="0" t="n">
        <v>0</v>
      </c>
      <c r="AK993" s="0" t="n">
        <v>0</v>
      </c>
      <c r="AL993" s="0" t="n">
        <v>0</v>
      </c>
      <c r="AM993" s="0" t="n">
        <v>-0.00707571236814501</v>
      </c>
      <c r="AN993" s="0" t="n">
        <v>0</v>
      </c>
      <c r="AO993" s="0" t="n">
        <v>-0.0199880849576142</v>
      </c>
      <c r="AP993" s="0" t="n">
        <v>0</v>
      </c>
      <c r="AQ993" s="0" t="n">
        <v>0</v>
      </c>
      <c r="AR993" s="0" t="n">
        <v>-0.0118824789993282</v>
      </c>
      <c r="AS993" s="0" t="n">
        <v>-0.0112098888656951</v>
      </c>
      <c r="AT993" s="0" t="n">
        <v>-0.00334986127722657</v>
      </c>
      <c r="AU993" s="0" t="n">
        <v>0</v>
      </c>
      <c r="AV993" s="0" t="n">
        <v>0.00330243668995514</v>
      </c>
      <c r="AW993" s="0" t="n">
        <v>0</v>
      </c>
      <c r="AX993" s="0" t="n">
        <v>0.0131868805985776</v>
      </c>
      <c r="AY993" s="0" t="n">
        <v>0.0074559705179818</v>
      </c>
      <c r="AZ993" s="0" t="n">
        <v>0.00106737560270377</v>
      </c>
      <c r="BA993" s="0" t="n">
        <v>0</v>
      </c>
      <c r="BB993" s="0" t="n">
        <v>0</v>
      </c>
      <c r="BC993" s="0" t="n">
        <v>0</v>
      </c>
      <c r="BD993" s="0" t="n">
        <v>0</v>
      </c>
      <c r="BE993" s="0" t="n">
        <v>0</v>
      </c>
      <c r="BF993" s="0" t="n">
        <v>0</v>
      </c>
      <c r="BG993" s="0" t="n">
        <v>0</v>
      </c>
      <c r="BH993" s="0" t="n">
        <v>0</v>
      </c>
      <c r="BI993" s="0" t="n">
        <v>0</v>
      </c>
      <c r="BJ993" s="0" t="n">
        <v>0</v>
      </c>
      <c r="BK993" s="0" t="n">
        <v>0</v>
      </c>
      <c r="BL993" s="0" t="n">
        <v>0</v>
      </c>
      <c r="BM993" s="0" t="n">
        <v>0</v>
      </c>
      <c r="BN993" s="0" t="n">
        <v>-0.00465296899133786</v>
      </c>
      <c r="BO993" s="0" t="n">
        <v>0</v>
      </c>
      <c r="BP993" s="0" t="n">
        <v>-0.0118154681208204</v>
      </c>
      <c r="BQ993" s="0" t="n">
        <v>0</v>
      </c>
      <c r="BR993" s="0" t="n">
        <v>0</v>
      </c>
      <c r="BS993" s="0" t="n">
        <v>0</v>
      </c>
      <c r="BT993" s="0" t="n">
        <v>-0.00384387002337732</v>
      </c>
      <c r="BU993" s="0" t="n">
        <v>-0.000116305841165262</v>
      </c>
      <c r="BV993" s="0" t="n">
        <v>-0.00357899901881769</v>
      </c>
      <c r="BW993" s="0" t="n">
        <v>0</v>
      </c>
      <c r="BX993" s="0" t="n">
        <v>0</v>
      </c>
      <c r="BY993" s="0" t="n">
        <v>0</v>
      </c>
      <c r="BZ993" s="0" t="n">
        <v>0</v>
      </c>
      <c r="CA993" s="0" t="n">
        <v>0.0243349703276597</v>
      </c>
      <c r="CB993" s="0" t="n">
        <v>0.0270789650596358</v>
      </c>
      <c r="CC993" s="0" t="n">
        <v>0.0374824251342699</v>
      </c>
      <c r="CD993" s="0" t="n">
        <v>0.039130094620188</v>
      </c>
      <c r="CE993" s="0" t="n">
        <v>0.044630946602896</v>
      </c>
      <c r="CF993" s="0" t="n">
        <v>0.0275148602261061</v>
      </c>
      <c r="CG993" s="0" t="n">
        <v>0.000930431738884852</v>
      </c>
      <c r="CH993" s="0" t="n">
        <v>0.00709235394332044</v>
      </c>
      <c r="CI993" s="0" t="n">
        <v>0.00878321359624197</v>
      </c>
      <c r="CJ993" s="0" t="n">
        <v>0.0102581760914848</v>
      </c>
      <c r="CK993" s="0" t="n">
        <v>0.00899331204611655</v>
      </c>
      <c r="CL993" s="0" t="n">
        <v>0.00753835110455826</v>
      </c>
      <c r="CM993" s="0" t="n">
        <v>0.00847108730140559</v>
      </c>
      <c r="CN993" s="0" t="n">
        <v>0</v>
      </c>
      <c r="CO993" s="0" t="n">
        <v>0</v>
      </c>
      <c r="CP993" s="0" t="n">
        <v>0</v>
      </c>
      <c r="CQ993" s="0" t="n">
        <v>-0.0189416057238599</v>
      </c>
      <c r="CR993" s="0" t="n">
        <v>-0.0211360604204526</v>
      </c>
      <c r="CS993" s="0" t="n">
        <v>-0.0120155558899975</v>
      </c>
      <c r="CT993" s="0" t="n">
        <v>-0.00518159422403133</v>
      </c>
      <c r="CU993" s="0" t="n">
        <v>-0.016353486355268</v>
      </c>
      <c r="CV993" s="0" t="n">
        <v>-0.00664572437288936</v>
      </c>
      <c r="CW993" s="0" t="n">
        <v>0</v>
      </c>
      <c r="CX993" s="0" t="n">
        <v>-0.00372835698748809</v>
      </c>
      <c r="CY993" s="0" t="n">
        <v>-0.00260808437474265</v>
      </c>
    </row>
    <row r="994" customFormat="false" ht="12.75" hidden="false" customHeight="false" outlineLevel="0" collapsed="false">
      <c r="B994" s="0" t="n">
        <v>991</v>
      </c>
      <c r="D994" s="0" t="n">
        <v>0</v>
      </c>
      <c r="E994" s="0" t="n">
        <v>0</v>
      </c>
      <c r="F994" s="0" t="n">
        <v>0</v>
      </c>
      <c r="G994" s="0" t="n">
        <v>0</v>
      </c>
      <c r="H994" s="0" t="n">
        <v>0</v>
      </c>
      <c r="I994" s="0" t="n">
        <v>0</v>
      </c>
      <c r="J994" s="0" t="n">
        <v>0</v>
      </c>
      <c r="K994" s="0" t="n">
        <v>-0.00340418875747489</v>
      </c>
      <c r="L994" s="0" t="n">
        <v>-0.0395701305389553</v>
      </c>
      <c r="M994" s="0" t="n">
        <v>-0.0437609984061864</v>
      </c>
      <c r="N994" s="0" t="n">
        <v>-0.0258739338016182</v>
      </c>
      <c r="O994" s="0" t="n">
        <v>-0.00611831501041692</v>
      </c>
      <c r="P994" s="0" t="n">
        <v>-0.00380929185434299</v>
      </c>
      <c r="Q994" s="0" t="n">
        <v>0</v>
      </c>
      <c r="R994" s="0" t="n">
        <v>0</v>
      </c>
      <c r="S994" s="0" t="n">
        <v>0</v>
      </c>
      <c r="T994" s="0" t="n">
        <v>0</v>
      </c>
      <c r="U994" s="0" t="n">
        <v>0</v>
      </c>
      <c r="V994" s="0" t="n">
        <v>-0.0298656209121331</v>
      </c>
      <c r="W994" s="0" t="n">
        <v>-0.0165023255506956</v>
      </c>
      <c r="X994" s="0" t="n">
        <v>0</v>
      </c>
      <c r="Y994" s="0" t="n">
        <v>0</v>
      </c>
      <c r="Z994" s="0" t="n">
        <v>0</v>
      </c>
      <c r="AA994" s="0" t="n">
        <v>0</v>
      </c>
      <c r="AB994" s="0" t="n">
        <v>0</v>
      </c>
      <c r="AC994" s="0" t="n">
        <v>-0.00456551018073899</v>
      </c>
      <c r="AD994" s="0" t="n">
        <v>0</v>
      </c>
      <c r="AE994" s="0" t="n">
        <v>0</v>
      </c>
      <c r="AF994" s="0" t="n">
        <v>0</v>
      </c>
      <c r="AG994" s="0" t="n">
        <v>0</v>
      </c>
      <c r="AH994" s="0" t="n">
        <v>0</v>
      </c>
      <c r="AI994" s="0" t="n">
        <v>0</v>
      </c>
      <c r="AJ994" s="0" t="n">
        <v>0.00465306549321829</v>
      </c>
      <c r="AK994" s="0" t="n">
        <v>0.0196936810405251</v>
      </c>
      <c r="AL994" s="0" t="n">
        <v>0.00983003494043711</v>
      </c>
      <c r="AM994" s="0" t="n">
        <v>0.0351480147283205</v>
      </c>
      <c r="AN994" s="0" t="n">
        <v>0.02873701365297</v>
      </c>
      <c r="AO994" s="0" t="n">
        <v>0.0147880175933693</v>
      </c>
      <c r="AP994" s="0" t="n">
        <v>0.0161165575276935</v>
      </c>
      <c r="AQ994" s="0" t="n">
        <v>0.00323767977551651</v>
      </c>
      <c r="AR994" s="0" t="n">
        <v>0</v>
      </c>
      <c r="AS994" s="0" t="n">
        <v>0</v>
      </c>
      <c r="AT994" s="0" t="n">
        <v>0</v>
      </c>
      <c r="AU994" s="0" t="n">
        <v>-0.00600973817385907</v>
      </c>
      <c r="AV994" s="0" t="n">
        <v>-0.0205441431139182</v>
      </c>
      <c r="AW994" s="0" t="n">
        <v>-0.0152591106778352</v>
      </c>
      <c r="AX994" s="0" t="n">
        <v>-0.00348441332681241</v>
      </c>
      <c r="AY994" s="0" t="n">
        <v>0</v>
      </c>
      <c r="AZ994" s="0" t="n">
        <v>0</v>
      </c>
      <c r="BA994" s="0" t="n">
        <v>0</v>
      </c>
      <c r="BB994" s="0" t="n">
        <v>0</v>
      </c>
      <c r="BC994" s="0" t="n">
        <v>0</v>
      </c>
      <c r="BD994" s="0" t="n">
        <v>0</v>
      </c>
      <c r="BE994" s="0" t="n">
        <v>0.00338005913743763</v>
      </c>
      <c r="BF994" s="0" t="n">
        <v>0.00908382608018012</v>
      </c>
      <c r="BG994" s="0" t="n">
        <v>0.0245992435567743</v>
      </c>
      <c r="BH994" s="0" t="n">
        <v>0</v>
      </c>
      <c r="BI994" s="0" t="n">
        <v>0</v>
      </c>
      <c r="BJ994" s="0" t="n">
        <v>0</v>
      </c>
      <c r="BK994" s="0" t="n">
        <v>0</v>
      </c>
      <c r="BL994" s="0" t="n">
        <v>0</v>
      </c>
      <c r="BM994" s="0" t="n">
        <v>0</v>
      </c>
      <c r="BN994" s="0" t="n">
        <v>0</v>
      </c>
      <c r="BO994" s="0" t="n">
        <v>-0.00609313637707664</v>
      </c>
      <c r="BP994" s="0" t="n">
        <v>-0.0325718451352384</v>
      </c>
      <c r="BQ994" s="0" t="n">
        <v>-0.00686965197819454</v>
      </c>
      <c r="BR994" s="0" t="n">
        <v>0</v>
      </c>
      <c r="BS994" s="0" t="n">
        <v>0</v>
      </c>
      <c r="BT994" s="0" t="n">
        <v>0</v>
      </c>
      <c r="BU994" s="0" t="n">
        <v>0</v>
      </c>
      <c r="BV994" s="0" t="n">
        <v>0</v>
      </c>
      <c r="BW994" s="0" t="n">
        <v>0</v>
      </c>
      <c r="BX994" s="0" t="n">
        <v>0</v>
      </c>
      <c r="BY994" s="0" t="n">
        <v>0</v>
      </c>
      <c r="BZ994" s="0" t="n">
        <v>0</v>
      </c>
      <c r="CA994" s="0" t="n">
        <v>0</v>
      </c>
      <c r="CB994" s="0" t="n">
        <v>0</v>
      </c>
      <c r="CC994" s="0" t="n">
        <v>0</v>
      </c>
      <c r="CD994" s="0" t="n">
        <v>0.00277783756854025</v>
      </c>
      <c r="CE994" s="0" t="n">
        <v>0.00391146421483223</v>
      </c>
      <c r="CF994" s="0" t="n">
        <v>0</v>
      </c>
      <c r="CG994" s="0" t="n">
        <v>0</v>
      </c>
      <c r="CH994" s="0" t="n">
        <v>0</v>
      </c>
      <c r="CI994" s="0" t="n">
        <v>0</v>
      </c>
      <c r="CJ994" s="0" t="n">
        <v>0</v>
      </c>
      <c r="CK994" s="0" t="n">
        <v>0</v>
      </c>
      <c r="CL994" s="0" t="n">
        <v>0</v>
      </c>
      <c r="CM994" s="0" t="n">
        <v>0.00360716878120538</v>
      </c>
      <c r="CN994" s="0" t="n">
        <v>0</v>
      </c>
      <c r="CO994" s="0" t="n">
        <v>0.00397425462213162</v>
      </c>
      <c r="CP994" s="0" t="n">
        <v>0</v>
      </c>
      <c r="CQ994" s="0" t="n">
        <v>0</v>
      </c>
      <c r="CR994" s="0" t="n">
        <v>0</v>
      </c>
      <c r="CS994" s="0" t="n">
        <v>0</v>
      </c>
      <c r="CT994" s="0" t="n">
        <v>0</v>
      </c>
      <c r="CU994" s="0" t="n">
        <v>0</v>
      </c>
      <c r="CV994" s="0" t="n">
        <v>0</v>
      </c>
      <c r="CW994" s="0" t="n">
        <v>0</v>
      </c>
      <c r="CX994" s="0" t="n">
        <v>0</v>
      </c>
      <c r="CY994" s="0" t="n">
        <v>0</v>
      </c>
    </row>
    <row r="995" customFormat="false" ht="12.75" hidden="false" customHeight="false" outlineLevel="0" collapsed="false">
      <c r="B995" s="0" t="n">
        <v>992</v>
      </c>
      <c r="D995" s="0" t="n">
        <v>0</v>
      </c>
      <c r="E995" s="0" t="n">
        <v>-0.0236033778830962</v>
      </c>
      <c r="F995" s="0" t="n">
        <v>-0.000775258866182681</v>
      </c>
      <c r="G995" s="0" t="n">
        <v>-0.00233253083321208</v>
      </c>
      <c r="H995" s="0" t="n">
        <v>-0.0332598320264767</v>
      </c>
      <c r="I995" s="0" t="n">
        <v>-0.0266065388569897</v>
      </c>
      <c r="J995" s="0" t="n">
        <v>-0.013033939734443</v>
      </c>
      <c r="K995" s="0" t="n">
        <v>-0.0156254278818686</v>
      </c>
      <c r="L995" s="0" t="n">
        <v>-0.0207126400855611</v>
      </c>
      <c r="M995" s="0" t="n">
        <v>0</v>
      </c>
      <c r="N995" s="0" t="n">
        <v>0</v>
      </c>
      <c r="O995" s="0" t="n">
        <v>-0.00411402468606829</v>
      </c>
      <c r="P995" s="0" t="n">
        <v>0</v>
      </c>
      <c r="Q995" s="0" t="n">
        <v>0</v>
      </c>
      <c r="R995" s="0" t="n">
        <v>0</v>
      </c>
      <c r="S995" s="0" t="n">
        <v>0</v>
      </c>
      <c r="T995" s="0" t="n">
        <v>0</v>
      </c>
      <c r="U995" s="0" t="n">
        <v>0</v>
      </c>
      <c r="V995" s="0" t="n">
        <v>0</v>
      </c>
      <c r="W995" s="0" t="n">
        <v>0</v>
      </c>
      <c r="X995" s="0" t="n">
        <v>0</v>
      </c>
      <c r="Y995" s="0" t="n">
        <v>0</v>
      </c>
      <c r="Z995" s="0" t="n">
        <v>0</v>
      </c>
      <c r="AA995" s="0" t="n">
        <v>0</v>
      </c>
      <c r="AB995" s="0" t="n">
        <v>0</v>
      </c>
      <c r="AC995" s="0" t="n">
        <v>-0.0128479285580433</v>
      </c>
      <c r="AD995" s="0" t="n">
        <v>-0.00526211893839155</v>
      </c>
      <c r="AE995" s="0" t="n">
        <v>0</v>
      </c>
      <c r="AF995" s="0" t="n">
        <v>0</v>
      </c>
      <c r="AG995" s="0" t="n">
        <v>0</v>
      </c>
      <c r="AH995" s="0" t="n">
        <v>0</v>
      </c>
      <c r="AI995" s="0" t="n">
        <v>0</v>
      </c>
      <c r="AJ995" s="0" t="n">
        <v>-0.0126056836332466</v>
      </c>
      <c r="AK995" s="0" t="n">
        <v>-0.00516339502531344</v>
      </c>
      <c r="AL995" s="0" t="n">
        <v>-0.0133067323625967</v>
      </c>
      <c r="AM995" s="0" t="n">
        <v>-0.0021360909731129</v>
      </c>
      <c r="AN995" s="0" t="n">
        <v>0</v>
      </c>
      <c r="AO995" s="0" t="n">
        <v>0</v>
      </c>
      <c r="AP995" s="0" t="n">
        <v>-0.00344950190115936</v>
      </c>
      <c r="AQ995" s="0" t="n">
        <v>0</v>
      </c>
      <c r="AR995" s="0" t="n">
        <v>0</v>
      </c>
      <c r="AS995" s="0" t="n">
        <v>0</v>
      </c>
      <c r="AT995" s="0" t="n">
        <v>0</v>
      </c>
      <c r="AU995" s="0" t="n">
        <v>0</v>
      </c>
      <c r="AV995" s="0" t="n">
        <v>0.03246895570073</v>
      </c>
      <c r="AW995" s="0" t="n">
        <v>0.0280382323337987</v>
      </c>
      <c r="AX995" s="0" t="n">
        <v>0.00528489214383134</v>
      </c>
      <c r="AY995" s="0" t="n">
        <v>0.00506117639755431</v>
      </c>
      <c r="AZ995" s="0" t="n">
        <v>0.0135201265235289</v>
      </c>
      <c r="BA995" s="0" t="n">
        <v>0.0107002172344519</v>
      </c>
      <c r="BB995" s="0" t="n">
        <v>0.0211149352173617</v>
      </c>
      <c r="BC995" s="0" t="n">
        <v>0.0223410643643105</v>
      </c>
      <c r="BD995" s="0" t="n">
        <v>0.00375862556880088</v>
      </c>
      <c r="BE995" s="0" t="n">
        <v>0.0221993117048222</v>
      </c>
      <c r="BF995" s="0" t="n">
        <v>0.0118544676313096</v>
      </c>
      <c r="BG995" s="0" t="n">
        <v>0</v>
      </c>
      <c r="BH995" s="0" t="n">
        <v>0</v>
      </c>
      <c r="BI995" s="0" t="n">
        <v>-0.00416287288452875</v>
      </c>
      <c r="BJ995" s="0" t="n">
        <v>0</v>
      </c>
      <c r="BK995" s="0" t="n">
        <v>-0.00268636095499086</v>
      </c>
      <c r="BL995" s="0" t="n">
        <v>-0.0164577776263923</v>
      </c>
      <c r="BM995" s="0" t="n">
        <v>-0.0176581763955377</v>
      </c>
      <c r="BN995" s="0" t="n">
        <v>-0.0302811144504252</v>
      </c>
      <c r="BO995" s="0" t="n">
        <v>-0.0163484240038945</v>
      </c>
      <c r="BP995" s="0" t="n">
        <v>-0.000345945350827866</v>
      </c>
      <c r="BQ995" s="0" t="n">
        <v>0</v>
      </c>
      <c r="BR995" s="0" t="n">
        <v>0</v>
      </c>
      <c r="BS995" s="0" t="n">
        <v>-6.69917045291908E-005</v>
      </c>
      <c r="BT995" s="0" t="n">
        <v>0</v>
      </c>
      <c r="BU995" s="0" t="n">
        <v>0</v>
      </c>
      <c r="BV995" s="0" t="n">
        <v>0</v>
      </c>
      <c r="BW995" s="0" t="n">
        <v>0</v>
      </c>
      <c r="BX995" s="0" t="n">
        <v>0</v>
      </c>
      <c r="BY995" s="0" t="n">
        <v>0</v>
      </c>
      <c r="BZ995" s="0" t="n">
        <v>0</v>
      </c>
      <c r="CA995" s="0" t="n">
        <v>0</v>
      </c>
      <c r="CB995" s="0" t="n">
        <v>0</v>
      </c>
      <c r="CC995" s="0" t="n">
        <v>0</v>
      </c>
      <c r="CD995" s="0" t="n">
        <v>0</v>
      </c>
      <c r="CE995" s="0" t="n">
        <v>0</v>
      </c>
      <c r="CF995" s="0" t="n">
        <v>0</v>
      </c>
      <c r="CG995" s="0" t="n">
        <v>0</v>
      </c>
      <c r="CH995" s="0" t="n">
        <v>0</v>
      </c>
      <c r="CI995" s="0" t="n">
        <v>0</v>
      </c>
      <c r="CJ995" s="0" t="n">
        <v>0</v>
      </c>
      <c r="CK995" s="0" t="n">
        <v>-0.000642914428698505</v>
      </c>
      <c r="CL995" s="0" t="n">
        <v>0</v>
      </c>
      <c r="CM995" s="0" t="n">
        <v>0</v>
      </c>
      <c r="CN995" s="0" t="n">
        <v>-0.0108596166110991</v>
      </c>
      <c r="CO995" s="0" t="n">
        <v>0</v>
      </c>
      <c r="CP995" s="0" t="n">
        <v>0</v>
      </c>
      <c r="CQ995" s="0" t="n">
        <v>0</v>
      </c>
      <c r="CR995" s="0" t="n">
        <v>0</v>
      </c>
      <c r="CS995" s="0" t="n">
        <v>0</v>
      </c>
      <c r="CT995" s="0" t="n">
        <v>0</v>
      </c>
      <c r="CU995" s="0" t="n">
        <v>0</v>
      </c>
      <c r="CV995" s="0" t="n">
        <v>0</v>
      </c>
      <c r="CW995" s="0" t="n">
        <v>0</v>
      </c>
      <c r="CX995" s="0" t="n">
        <v>-0.00199271552059938</v>
      </c>
      <c r="CY995" s="0" t="n">
        <v>0</v>
      </c>
    </row>
    <row r="996" customFormat="false" ht="12.75" hidden="false" customHeight="false" outlineLevel="0" collapsed="false">
      <c r="B996" s="0" t="n">
        <v>993</v>
      </c>
      <c r="D996" s="0" t="n">
        <v>0</v>
      </c>
      <c r="E996" s="0" t="n">
        <v>0</v>
      </c>
      <c r="F996" s="0" t="n">
        <v>0</v>
      </c>
      <c r="G996" s="0" t="n">
        <v>0</v>
      </c>
      <c r="H996" s="0" t="n">
        <v>0.00492928225142156</v>
      </c>
      <c r="I996" s="0" t="n">
        <v>0</v>
      </c>
      <c r="J996" s="0" t="n">
        <v>0.00752952591394265</v>
      </c>
      <c r="K996" s="0" t="n">
        <v>0</v>
      </c>
      <c r="L996" s="0" t="n">
        <v>0</v>
      </c>
      <c r="M996" s="0" t="n">
        <v>-0.00477683330065358</v>
      </c>
      <c r="N996" s="0" t="n">
        <v>-0.00186034365199732</v>
      </c>
      <c r="O996" s="0" t="n">
        <v>0</v>
      </c>
      <c r="P996" s="0" t="n">
        <v>0</v>
      </c>
      <c r="Q996" s="0" t="n">
        <v>0</v>
      </c>
      <c r="R996" s="0" t="n">
        <v>0</v>
      </c>
      <c r="S996" s="0" t="n">
        <v>0</v>
      </c>
      <c r="T996" s="0" t="n">
        <v>0</v>
      </c>
      <c r="U996" s="0" t="n">
        <v>0</v>
      </c>
      <c r="V996" s="0" t="n">
        <v>0</v>
      </c>
      <c r="W996" s="0" t="n">
        <v>0</v>
      </c>
      <c r="X996" s="0" t="n">
        <v>0</v>
      </c>
      <c r="Y996" s="0" t="n">
        <v>0</v>
      </c>
      <c r="Z996" s="0" t="n">
        <v>-0.0130769806362709</v>
      </c>
      <c r="AA996" s="0" t="n">
        <v>0</v>
      </c>
      <c r="AB996" s="0" t="n">
        <v>0</v>
      </c>
      <c r="AC996" s="0" t="n">
        <v>0</v>
      </c>
      <c r="AD996" s="0" t="n">
        <v>0</v>
      </c>
      <c r="AE996" s="0" t="n">
        <v>0</v>
      </c>
      <c r="AF996" s="0" t="n">
        <v>0</v>
      </c>
      <c r="AG996" s="0" t="n">
        <v>0.000807140949625779</v>
      </c>
      <c r="AH996" s="0" t="n">
        <v>0.00281847912335638</v>
      </c>
      <c r="AI996" s="0" t="n">
        <v>0</v>
      </c>
      <c r="AJ996" s="0" t="n">
        <v>0.00685421458814268</v>
      </c>
      <c r="AK996" s="0" t="n">
        <v>0.00518445873166222</v>
      </c>
      <c r="AL996" s="0" t="n">
        <v>0.0221973526977802</v>
      </c>
      <c r="AM996" s="0" t="n">
        <v>0.0134950511591544</v>
      </c>
      <c r="AN996" s="0" t="n">
        <v>0.0234917910482468</v>
      </c>
      <c r="AO996" s="0" t="n">
        <v>0.00240070160614748</v>
      </c>
      <c r="AP996" s="0" t="n">
        <v>0.00825997209804825</v>
      </c>
      <c r="AQ996" s="0" t="n">
        <v>0.00824462362075355</v>
      </c>
      <c r="AR996" s="0" t="n">
        <v>0</v>
      </c>
      <c r="AS996" s="0" t="n">
        <v>0</v>
      </c>
      <c r="AT996" s="0" t="n">
        <v>0</v>
      </c>
      <c r="AU996" s="0" t="n">
        <v>0</v>
      </c>
      <c r="AV996" s="0" t="n">
        <v>0</v>
      </c>
      <c r="AW996" s="0" t="n">
        <v>0</v>
      </c>
      <c r="AX996" s="0" t="n">
        <v>0</v>
      </c>
      <c r="AY996" s="0" t="n">
        <v>0</v>
      </c>
      <c r="AZ996" s="0" t="n">
        <v>0</v>
      </c>
      <c r="BA996" s="0" t="n">
        <v>0</v>
      </c>
      <c r="BB996" s="0" t="n">
        <v>0</v>
      </c>
      <c r="BC996" s="0" t="n">
        <v>0</v>
      </c>
      <c r="BD996" s="0" t="n">
        <v>0</v>
      </c>
      <c r="BE996" s="0" t="n">
        <v>0</v>
      </c>
      <c r="BF996" s="0" t="n">
        <v>0</v>
      </c>
      <c r="BG996" s="0" t="n">
        <v>0</v>
      </c>
      <c r="BH996" s="0" t="n">
        <v>0</v>
      </c>
      <c r="BI996" s="0" t="n">
        <v>0</v>
      </c>
      <c r="BJ996" s="0" t="n">
        <v>0</v>
      </c>
      <c r="BK996" s="0" t="n">
        <v>0</v>
      </c>
      <c r="BL996" s="0" t="n">
        <v>0</v>
      </c>
      <c r="BM996" s="0" t="n">
        <v>0</v>
      </c>
      <c r="BN996" s="0" t="n">
        <v>0</v>
      </c>
      <c r="BO996" s="0" t="n">
        <v>0</v>
      </c>
      <c r="BP996" s="0" t="n">
        <v>0</v>
      </c>
      <c r="BQ996" s="0" t="n">
        <v>0</v>
      </c>
      <c r="BR996" s="0" t="n">
        <v>0</v>
      </c>
      <c r="BS996" s="0" t="n">
        <v>0</v>
      </c>
      <c r="BT996" s="0" t="n">
        <v>0</v>
      </c>
      <c r="BU996" s="0" t="n">
        <v>-0.00506233129092595</v>
      </c>
      <c r="BV996" s="0" t="n">
        <v>0</v>
      </c>
      <c r="BW996" s="0" t="n">
        <v>0</v>
      </c>
      <c r="BX996" s="0" t="n">
        <v>0</v>
      </c>
      <c r="BY996" s="0" t="n">
        <v>0</v>
      </c>
      <c r="BZ996" s="0" t="n">
        <v>0</v>
      </c>
      <c r="CA996" s="0" t="n">
        <v>0</v>
      </c>
      <c r="CB996" s="0" t="n">
        <v>0</v>
      </c>
      <c r="CC996" s="0" t="n">
        <v>0</v>
      </c>
      <c r="CD996" s="0" t="n">
        <v>0</v>
      </c>
      <c r="CE996" s="0" t="n">
        <v>0.0019009101638426</v>
      </c>
      <c r="CF996" s="0" t="n">
        <v>0.000572831835029144</v>
      </c>
      <c r="CG996" s="0" t="n">
        <v>0.00283032283450387</v>
      </c>
      <c r="CH996" s="0" t="n">
        <v>0</v>
      </c>
      <c r="CI996" s="0" t="n">
        <v>0</v>
      </c>
      <c r="CJ996" s="0" t="n">
        <v>0</v>
      </c>
      <c r="CK996" s="0" t="n">
        <v>0</v>
      </c>
      <c r="CL996" s="0" t="n">
        <v>0</v>
      </c>
      <c r="CM996" s="0" t="n">
        <v>0</v>
      </c>
      <c r="CN996" s="0" t="n">
        <v>0</v>
      </c>
      <c r="CO996" s="0" t="n">
        <v>0.0105735110534399</v>
      </c>
      <c r="CP996" s="0" t="n">
        <v>0.0144268122613456</v>
      </c>
      <c r="CQ996" s="0" t="n">
        <v>0.00469773026115068</v>
      </c>
      <c r="CR996" s="0" t="n">
        <v>0</v>
      </c>
      <c r="CS996" s="0" t="n">
        <v>0</v>
      </c>
      <c r="CT996" s="0" t="n">
        <v>0</v>
      </c>
      <c r="CU996" s="0" t="n">
        <v>0</v>
      </c>
      <c r="CV996" s="0" t="n">
        <v>0</v>
      </c>
      <c r="CW996" s="0" t="n">
        <v>0</v>
      </c>
      <c r="CX996" s="0" t="n">
        <v>0.00748870805818462</v>
      </c>
      <c r="CY996" s="0" t="n">
        <v>0.00392400180910741</v>
      </c>
    </row>
    <row r="997" customFormat="false" ht="12.75" hidden="false" customHeight="false" outlineLevel="0" collapsed="false">
      <c r="B997" s="0" t="n">
        <v>994</v>
      </c>
      <c r="D997" s="0" t="n">
        <v>0</v>
      </c>
      <c r="E997" s="0" t="n">
        <v>0</v>
      </c>
      <c r="F997" s="0" t="n">
        <v>-0.00653133559180215</v>
      </c>
      <c r="G997" s="0" t="n">
        <v>-0.00339313470017312</v>
      </c>
      <c r="H997" s="0" t="n">
        <v>0</v>
      </c>
      <c r="I997" s="0" t="n">
        <v>0</v>
      </c>
      <c r="J997" s="0" t="n">
        <v>0</v>
      </c>
      <c r="K997" s="0" t="n">
        <v>0</v>
      </c>
      <c r="L997" s="0" t="n">
        <v>0</v>
      </c>
      <c r="M997" s="0" t="n">
        <v>-0.0240718735573526</v>
      </c>
      <c r="N997" s="0" t="n">
        <v>0</v>
      </c>
      <c r="O997" s="0" t="n">
        <v>-0.0127596359140186</v>
      </c>
      <c r="P997" s="0" t="n">
        <v>0</v>
      </c>
      <c r="Q997" s="0" t="n">
        <v>0</v>
      </c>
      <c r="R997" s="0" t="n">
        <v>0.00113927605586438</v>
      </c>
      <c r="S997" s="0" t="n">
        <v>0.0179744686962668</v>
      </c>
      <c r="T997" s="0" t="n">
        <v>0.0182966157120479</v>
      </c>
      <c r="U997" s="0" t="n">
        <v>0.00834847160706968</v>
      </c>
      <c r="V997" s="0" t="n">
        <v>0</v>
      </c>
      <c r="W997" s="0" t="n">
        <v>0</v>
      </c>
      <c r="X997" s="0" t="n">
        <v>0</v>
      </c>
      <c r="Y997" s="0" t="n">
        <v>0</v>
      </c>
      <c r="Z997" s="0" t="n">
        <v>0</v>
      </c>
      <c r="AA997" s="0" t="n">
        <v>0</v>
      </c>
      <c r="AB997" s="0" t="n">
        <v>0</v>
      </c>
      <c r="AC997" s="0" t="n">
        <v>0</v>
      </c>
      <c r="AD997" s="0" t="n">
        <v>0</v>
      </c>
      <c r="AE997" s="0" t="n">
        <v>0</v>
      </c>
      <c r="AF997" s="0" t="n">
        <v>0</v>
      </c>
      <c r="AG997" s="0" t="n">
        <v>0</v>
      </c>
      <c r="AH997" s="0" t="n">
        <v>0.0119452138077351</v>
      </c>
      <c r="AI997" s="0" t="n">
        <v>0.00336827702890743</v>
      </c>
      <c r="AJ997" s="0" t="n">
        <v>0.0128592970725314</v>
      </c>
      <c r="AK997" s="0" t="n">
        <v>0</v>
      </c>
      <c r="AL997" s="0" t="n">
        <v>0</v>
      </c>
      <c r="AM997" s="0" t="n">
        <v>0</v>
      </c>
      <c r="AN997" s="0" t="n">
        <v>0</v>
      </c>
      <c r="AO997" s="0" t="n">
        <v>0.00616222715860559</v>
      </c>
      <c r="AP997" s="0" t="n">
        <v>0.00845227411751146</v>
      </c>
      <c r="AQ997" s="0" t="n">
        <v>0</v>
      </c>
      <c r="AR997" s="0" t="n">
        <v>0</v>
      </c>
      <c r="AS997" s="0" t="n">
        <v>0.0295865074459053</v>
      </c>
      <c r="AT997" s="0" t="n">
        <v>0</v>
      </c>
      <c r="AU997" s="0" t="n">
        <v>0.000396952109593133</v>
      </c>
      <c r="AV997" s="0" t="n">
        <v>0</v>
      </c>
      <c r="AW997" s="0" t="n">
        <v>0</v>
      </c>
      <c r="AX997" s="0" t="n">
        <v>0</v>
      </c>
      <c r="AY997" s="0" t="n">
        <v>0</v>
      </c>
      <c r="AZ997" s="0" t="n">
        <v>0.00682540829845532</v>
      </c>
      <c r="BA997" s="0" t="n">
        <v>0.0224371979900714</v>
      </c>
      <c r="BB997" s="0" t="n">
        <v>0</v>
      </c>
      <c r="BC997" s="0" t="n">
        <v>0</v>
      </c>
      <c r="BD997" s="0" t="n">
        <v>0</v>
      </c>
      <c r="BE997" s="0" t="n">
        <v>0</v>
      </c>
      <c r="BF997" s="0" t="n">
        <v>-0.00111378217635602</v>
      </c>
      <c r="BG997" s="0" t="n">
        <v>0</v>
      </c>
      <c r="BH997" s="0" t="n">
        <v>-0.0049460416286955</v>
      </c>
      <c r="BI997" s="0" t="n">
        <v>-0.00762295969590582</v>
      </c>
      <c r="BJ997" s="0" t="n">
        <v>0</v>
      </c>
      <c r="BK997" s="0" t="n">
        <v>0.00339068050663732</v>
      </c>
      <c r="BL997" s="0" t="n">
        <v>0</v>
      </c>
      <c r="BM997" s="0" t="n">
        <v>0</v>
      </c>
      <c r="BN997" s="0" t="n">
        <v>0</v>
      </c>
      <c r="BO997" s="0" t="n">
        <v>0</v>
      </c>
      <c r="BP997" s="0" t="n">
        <v>0</v>
      </c>
      <c r="BQ997" s="0" t="n">
        <v>0</v>
      </c>
      <c r="BR997" s="0" t="n">
        <v>0</v>
      </c>
      <c r="BS997" s="0" t="n">
        <v>0</v>
      </c>
      <c r="BT997" s="0" t="n">
        <v>0</v>
      </c>
      <c r="BU997" s="0" t="n">
        <v>0</v>
      </c>
      <c r="BV997" s="0" t="n">
        <v>0</v>
      </c>
      <c r="BW997" s="0" t="n">
        <v>0</v>
      </c>
      <c r="BX997" s="0" t="n">
        <v>0</v>
      </c>
      <c r="BY997" s="0" t="n">
        <v>0</v>
      </c>
      <c r="BZ997" s="0" t="n">
        <v>0</v>
      </c>
      <c r="CA997" s="0" t="n">
        <v>-0.00250306300948814</v>
      </c>
      <c r="CB997" s="0" t="n">
        <v>-0.0066253810325883</v>
      </c>
      <c r="CC997" s="0" t="n">
        <v>-0.00171214902741302</v>
      </c>
      <c r="CD997" s="0" t="n">
        <v>0</v>
      </c>
      <c r="CE997" s="0" t="n">
        <v>0</v>
      </c>
      <c r="CF997" s="0" t="n">
        <v>-0.0103248927342543</v>
      </c>
      <c r="CG997" s="0" t="n">
        <v>0</v>
      </c>
      <c r="CH997" s="0" t="n">
        <v>0</v>
      </c>
      <c r="CI997" s="0" t="n">
        <v>-0.00219886528999028</v>
      </c>
      <c r="CJ997" s="0" t="n">
        <v>0</v>
      </c>
      <c r="CK997" s="0" t="n">
        <v>0</v>
      </c>
      <c r="CL997" s="0" t="n">
        <v>-7.45132073039631E-005</v>
      </c>
      <c r="CM997" s="0" t="n">
        <v>0</v>
      </c>
      <c r="CN997" s="0" t="n">
        <v>0</v>
      </c>
      <c r="CO997" s="0" t="n">
        <v>0</v>
      </c>
      <c r="CP997" s="0" t="n">
        <v>0</v>
      </c>
      <c r="CQ997" s="0" t="n">
        <v>0</v>
      </c>
      <c r="CR997" s="0" t="n">
        <v>0</v>
      </c>
      <c r="CS997" s="0" t="n">
        <v>-0.000404525604396672</v>
      </c>
      <c r="CT997" s="0" t="n">
        <v>0</v>
      </c>
      <c r="CU997" s="0" t="n">
        <v>0</v>
      </c>
      <c r="CV997" s="0" t="n">
        <v>0</v>
      </c>
      <c r="CW997" s="0" t="n">
        <v>0</v>
      </c>
      <c r="CX997" s="0" t="n">
        <v>0</v>
      </c>
      <c r="CY997" s="0" t="n">
        <v>0</v>
      </c>
    </row>
    <row r="998" customFormat="false" ht="12.75" hidden="false" customHeight="false" outlineLevel="0" collapsed="false">
      <c r="B998" s="0" t="n">
        <v>995</v>
      </c>
      <c r="D998" s="0" t="n">
        <v>0</v>
      </c>
      <c r="E998" s="0" t="n">
        <v>0</v>
      </c>
      <c r="F998" s="0" t="n">
        <v>0</v>
      </c>
      <c r="G998" s="0" t="n">
        <v>0</v>
      </c>
      <c r="H998" s="0" t="n">
        <v>0</v>
      </c>
      <c r="I998" s="0" t="n">
        <v>0.0128923630718203</v>
      </c>
      <c r="J998" s="0" t="n">
        <v>0.00530262811157605</v>
      </c>
      <c r="K998" s="0" t="n">
        <v>0</v>
      </c>
      <c r="L998" s="0" t="n">
        <v>0</v>
      </c>
      <c r="M998" s="0" t="n">
        <v>0</v>
      </c>
      <c r="N998" s="0" t="n">
        <v>0</v>
      </c>
      <c r="O998" s="0" t="n">
        <v>0</v>
      </c>
      <c r="P998" s="0" t="n">
        <v>0</v>
      </c>
      <c r="Q998" s="0" t="n">
        <v>-0.000216582854063653</v>
      </c>
      <c r="R998" s="0" t="n">
        <v>0</v>
      </c>
      <c r="S998" s="0" t="n">
        <v>0.0123165835763645</v>
      </c>
      <c r="T998" s="0" t="n">
        <v>0.0113968045690622</v>
      </c>
      <c r="U998" s="0" t="n">
        <v>0.0224263546242231</v>
      </c>
      <c r="V998" s="0" t="n">
        <v>0.0140631814894596</v>
      </c>
      <c r="W998" s="0" t="n">
        <v>0.0107862942235756</v>
      </c>
      <c r="X998" s="0" t="n">
        <v>0</v>
      </c>
      <c r="Y998" s="0" t="n">
        <v>0</v>
      </c>
      <c r="Z998" s="0" t="n">
        <v>0</v>
      </c>
      <c r="AA998" s="0" t="n">
        <v>0</v>
      </c>
      <c r="AB998" s="0" t="n">
        <v>-0.00228965239021586</v>
      </c>
      <c r="AC998" s="0" t="n">
        <v>-0.0060927993857134</v>
      </c>
      <c r="AD998" s="0" t="n">
        <v>0</v>
      </c>
      <c r="AE998" s="0" t="n">
        <v>0</v>
      </c>
      <c r="AF998" s="0" t="n">
        <v>0</v>
      </c>
      <c r="AG998" s="0" t="n">
        <v>0</v>
      </c>
      <c r="AH998" s="0" t="n">
        <v>0</v>
      </c>
      <c r="AI998" s="0" t="n">
        <v>0</v>
      </c>
      <c r="AJ998" s="0" t="n">
        <v>0</v>
      </c>
      <c r="AK998" s="0" t="n">
        <v>0</v>
      </c>
      <c r="AL998" s="0" t="n">
        <v>0</v>
      </c>
      <c r="AM998" s="0" t="n">
        <v>0</v>
      </c>
      <c r="AN998" s="0" t="n">
        <v>0.00771395017986019</v>
      </c>
      <c r="AO998" s="0" t="n">
        <v>0.0115598396818027</v>
      </c>
      <c r="AP998" s="0" t="n">
        <v>0</v>
      </c>
      <c r="AQ998" s="0" t="n">
        <v>0</v>
      </c>
      <c r="AR998" s="0" t="n">
        <v>0.00297234204881014</v>
      </c>
      <c r="AS998" s="0" t="n">
        <v>0</v>
      </c>
      <c r="AT998" s="0" t="n">
        <v>0</v>
      </c>
      <c r="AU998" s="0" t="n">
        <v>0</v>
      </c>
      <c r="AV998" s="0" t="n">
        <v>0.0175117015414736</v>
      </c>
      <c r="AW998" s="0" t="n">
        <v>0.0304599565907461</v>
      </c>
      <c r="AX998" s="0" t="n">
        <v>0.0477767774271477</v>
      </c>
      <c r="AY998" s="0" t="n">
        <v>0.0438219702725178</v>
      </c>
      <c r="AZ998" s="0" t="n">
        <v>0.016502445110331</v>
      </c>
      <c r="BA998" s="0" t="n">
        <v>0.0204249881037819</v>
      </c>
      <c r="BB998" s="0" t="n">
        <v>0.0208296181541985</v>
      </c>
      <c r="BC998" s="0" t="n">
        <v>0.00492272915998621</v>
      </c>
      <c r="BD998" s="0" t="n">
        <v>0.0134492023656426</v>
      </c>
      <c r="BE998" s="0" t="n">
        <v>0</v>
      </c>
      <c r="BF998" s="0" t="n">
        <v>0.00637317992439141</v>
      </c>
      <c r="BG998" s="0" t="n">
        <v>0</v>
      </c>
      <c r="BH998" s="0" t="n">
        <v>0</v>
      </c>
      <c r="BI998" s="0" t="n">
        <v>0</v>
      </c>
      <c r="BJ998" s="0" t="n">
        <v>0</v>
      </c>
      <c r="BK998" s="0" t="n">
        <v>0</v>
      </c>
      <c r="BL998" s="0" t="n">
        <v>0</v>
      </c>
      <c r="BM998" s="0" t="n">
        <v>0</v>
      </c>
      <c r="BN998" s="0" t="n">
        <v>0</v>
      </c>
      <c r="BO998" s="0" t="n">
        <v>0</v>
      </c>
      <c r="BP998" s="0" t="n">
        <v>0.00652773134472582</v>
      </c>
      <c r="BQ998" s="0" t="n">
        <v>0.0156228965222169</v>
      </c>
      <c r="BR998" s="0" t="n">
        <v>0</v>
      </c>
      <c r="BS998" s="0" t="n">
        <v>0.00320099759950965</v>
      </c>
      <c r="BT998" s="0" t="n">
        <v>0.0123864496500106</v>
      </c>
      <c r="BU998" s="0" t="n">
        <v>0</v>
      </c>
      <c r="BV998" s="0" t="n">
        <v>0</v>
      </c>
      <c r="BW998" s="0" t="n">
        <v>0</v>
      </c>
      <c r="BX998" s="0" t="n">
        <v>0.000892375728218805</v>
      </c>
      <c r="BY998" s="0" t="n">
        <v>0</v>
      </c>
      <c r="BZ998" s="0" t="n">
        <v>0.00959365105307574</v>
      </c>
      <c r="CA998" s="0" t="n">
        <v>0</v>
      </c>
      <c r="CB998" s="0" t="n">
        <v>0</v>
      </c>
      <c r="CC998" s="0" t="n">
        <v>0</v>
      </c>
      <c r="CD998" s="0" t="n">
        <v>0</v>
      </c>
      <c r="CE998" s="0" t="n">
        <v>0</v>
      </c>
      <c r="CF998" s="0" t="n">
        <v>0</v>
      </c>
      <c r="CG998" s="0" t="n">
        <v>0</v>
      </c>
      <c r="CH998" s="0" t="n">
        <v>0</v>
      </c>
      <c r="CI998" s="0" t="n">
        <v>0.0173902494563182</v>
      </c>
      <c r="CJ998" s="0" t="n">
        <v>0.02346085210304</v>
      </c>
      <c r="CK998" s="0" t="n">
        <v>0.00723929188259764</v>
      </c>
      <c r="CL998" s="0" t="n">
        <v>0</v>
      </c>
      <c r="CM998" s="0" t="n">
        <v>0</v>
      </c>
      <c r="CN998" s="0" t="n">
        <v>0</v>
      </c>
      <c r="CO998" s="0" t="n">
        <v>0.00164263748065692</v>
      </c>
      <c r="CP998" s="0" t="n">
        <v>0.0114009608960638</v>
      </c>
      <c r="CQ998" s="0" t="n">
        <v>0</v>
      </c>
      <c r="CR998" s="0" t="n">
        <v>0</v>
      </c>
      <c r="CS998" s="0" t="n">
        <v>0</v>
      </c>
      <c r="CT998" s="0" t="n">
        <v>0</v>
      </c>
      <c r="CU998" s="0" t="n">
        <v>0</v>
      </c>
      <c r="CV998" s="0" t="n">
        <v>0</v>
      </c>
      <c r="CW998" s="0" t="n">
        <v>-0.00661508364908617</v>
      </c>
      <c r="CX998" s="0" t="n">
        <v>0</v>
      </c>
      <c r="CY998" s="0" t="n">
        <v>-0.00867951785267342</v>
      </c>
    </row>
    <row r="999" customFormat="false" ht="12.75" hidden="false" customHeight="false" outlineLevel="0" collapsed="false">
      <c r="B999" s="0" t="n">
        <v>996</v>
      </c>
      <c r="D999" s="0" t="n">
        <v>0</v>
      </c>
      <c r="E999" s="0" t="n">
        <v>0</v>
      </c>
      <c r="F999" s="0" t="n">
        <v>-0.000994229051902815</v>
      </c>
      <c r="G999" s="0" t="n">
        <v>0</v>
      </c>
      <c r="H999" s="0" t="n">
        <v>-0.00332253281731251</v>
      </c>
      <c r="I999" s="0" t="n">
        <v>0</v>
      </c>
      <c r="J999" s="0" t="n">
        <v>-0.0135065043765074</v>
      </c>
      <c r="K999" s="0" t="n">
        <v>0</v>
      </c>
      <c r="L999" s="0" t="n">
        <v>0</v>
      </c>
      <c r="M999" s="0" t="n">
        <v>0</v>
      </c>
      <c r="N999" s="0" t="n">
        <v>-0.0135489256697637</v>
      </c>
      <c r="O999" s="0" t="n">
        <v>-0.0178541011683244</v>
      </c>
      <c r="P999" s="0" t="n">
        <v>-0.0201564691585804</v>
      </c>
      <c r="Q999" s="0" t="n">
        <v>-0.00940995382858127</v>
      </c>
      <c r="R999" s="0" t="n">
        <v>-0.00476850039251779</v>
      </c>
      <c r="S999" s="0" t="n">
        <v>0</v>
      </c>
      <c r="T999" s="0" t="n">
        <v>0</v>
      </c>
      <c r="U999" s="0" t="n">
        <v>0</v>
      </c>
      <c r="V999" s="0" t="n">
        <v>-0.00449551593993114</v>
      </c>
      <c r="W999" s="0" t="n">
        <v>0</v>
      </c>
      <c r="X999" s="0" t="n">
        <v>0.0109148179084746</v>
      </c>
      <c r="Y999" s="0" t="n">
        <v>0</v>
      </c>
      <c r="Z999" s="0" t="n">
        <v>0</v>
      </c>
      <c r="AA999" s="0" t="n">
        <v>0</v>
      </c>
      <c r="AB999" s="0" t="n">
        <v>0</v>
      </c>
      <c r="AC999" s="0" t="n">
        <v>0</v>
      </c>
      <c r="AD999" s="0" t="n">
        <v>0</v>
      </c>
      <c r="AE999" s="0" t="n">
        <v>0</v>
      </c>
      <c r="AF999" s="0" t="n">
        <v>0.00387230066153009</v>
      </c>
      <c r="AG999" s="0" t="n">
        <v>0</v>
      </c>
      <c r="AH999" s="0" t="n">
        <v>0</v>
      </c>
      <c r="AI999" s="0" t="n">
        <v>0</v>
      </c>
      <c r="AJ999" s="0" t="n">
        <v>0</v>
      </c>
      <c r="AK999" s="0" t="n">
        <v>0</v>
      </c>
      <c r="AL999" s="0" t="n">
        <v>0</v>
      </c>
      <c r="AM999" s="0" t="n">
        <v>0</v>
      </c>
      <c r="AN999" s="0" t="n">
        <v>0</v>
      </c>
      <c r="AO999" s="0" t="n">
        <v>0</v>
      </c>
      <c r="AP999" s="0" t="n">
        <v>0</v>
      </c>
      <c r="AQ999" s="0" t="n">
        <v>0</v>
      </c>
      <c r="AR999" s="0" t="n">
        <v>0</v>
      </c>
      <c r="AS999" s="0" t="n">
        <v>0</v>
      </c>
      <c r="AT999" s="0" t="n">
        <v>0</v>
      </c>
      <c r="AU999" s="0" t="n">
        <v>0</v>
      </c>
      <c r="AV999" s="0" t="n">
        <v>-0.0162445668756135</v>
      </c>
      <c r="AW999" s="0" t="n">
        <v>-0.0165362274611251</v>
      </c>
      <c r="AX999" s="0" t="n">
        <v>-0.00851505509276763</v>
      </c>
      <c r="AY999" s="0" t="n">
        <v>0</v>
      </c>
      <c r="AZ999" s="0" t="n">
        <v>0</v>
      </c>
      <c r="BA999" s="0" t="n">
        <v>0</v>
      </c>
      <c r="BB999" s="0" t="n">
        <v>0</v>
      </c>
      <c r="BC999" s="0" t="n">
        <v>0</v>
      </c>
      <c r="BD999" s="0" t="n">
        <v>0</v>
      </c>
      <c r="BE999" s="0" t="n">
        <v>0</v>
      </c>
      <c r="BF999" s="0" t="n">
        <v>0</v>
      </c>
      <c r="BG999" s="0" t="n">
        <v>0</v>
      </c>
      <c r="BH999" s="0" t="n">
        <v>0</v>
      </c>
      <c r="BI999" s="0" t="n">
        <v>0</v>
      </c>
      <c r="BJ999" s="0" t="n">
        <v>0</v>
      </c>
      <c r="BK999" s="0" t="n">
        <v>0</v>
      </c>
      <c r="BL999" s="0" t="n">
        <v>0</v>
      </c>
      <c r="BM999" s="0" t="n">
        <v>0</v>
      </c>
      <c r="BN999" s="0" t="n">
        <v>0</v>
      </c>
      <c r="BO999" s="0" t="n">
        <v>0</v>
      </c>
      <c r="BP999" s="0" t="n">
        <v>0</v>
      </c>
      <c r="BQ999" s="0" t="n">
        <v>0</v>
      </c>
      <c r="BR999" s="0" t="n">
        <v>0</v>
      </c>
      <c r="BS999" s="0" t="n">
        <v>0</v>
      </c>
      <c r="BT999" s="0" t="n">
        <v>0</v>
      </c>
      <c r="BU999" s="0" t="n">
        <v>0.000163517049746577</v>
      </c>
      <c r="BV999" s="0" t="n">
        <v>0</v>
      </c>
      <c r="BW999" s="0" t="n">
        <v>0</v>
      </c>
      <c r="BX999" s="0" t="n">
        <v>0.000136214356883731</v>
      </c>
      <c r="BY999" s="0" t="n">
        <v>0</v>
      </c>
      <c r="BZ999" s="0" t="n">
        <v>0</v>
      </c>
      <c r="CA999" s="0" t="n">
        <v>-0.000180129383842138</v>
      </c>
      <c r="CB999" s="0" t="n">
        <v>-0.00070961095121551</v>
      </c>
      <c r="CC999" s="0" t="n">
        <v>0</v>
      </c>
      <c r="CD999" s="0" t="n">
        <v>-0.0225854835303017</v>
      </c>
      <c r="CE999" s="0" t="n">
        <v>-0.00519167604271835</v>
      </c>
      <c r="CF999" s="0" t="n">
        <v>0</v>
      </c>
      <c r="CG999" s="0" t="n">
        <v>0</v>
      </c>
      <c r="CH999" s="0" t="n">
        <v>0</v>
      </c>
      <c r="CI999" s="0" t="n">
        <v>-0.0111717471592083</v>
      </c>
      <c r="CJ999" s="0" t="n">
        <v>-0.00422145572682344</v>
      </c>
      <c r="CK999" s="0" t="n">
        <v>0</v>
      </c>
      <c r="CL999" s="0" t="n">
        <v>0</v>
      </c>
      <c r="CM999" s="0" t="n">
        <v>0</v>
      </c>
      <c r="CN999" s="0" t="n">
        <v>0</v>
      </c>
      <c r="CO999" s="0" t="n">
        <v>0.00486778818941647</v>
      </c>
      <c r="CP999" s="0" t="n">
        <v>0.000571050374547025</v>
      </c>
      <c r="CQ999" s="0" t="n">
        <v>0.00506639451181906</v>
      </c>
      <c r="CR999" s="0" t="n">
        <v>0</v>
      </c>
      <c r="CS999" s="0" t="n">
        <v>0.000871414640678241</v>
      </c>
      <c r="CT999" s="0" t="n">
        <v>0</v>
      </c>
      <c r="CU999" s="0" t="n">
        <v>0</v>
      </c>
      <c r="CV999" s="0" t="n">
        <v>0.00192592016805445</v>
      </c>
      <c r="CW999" s="0" t="n">
        <v>0</v>
      </c>
      <c r="CX999" s="0" t="n">
        <v>0</v>
      </c>
      <c r="CY999" s="0" t="n">
        <v>0</v>
      </c>
    </row>
    <row r="1000" customFormat="false" ht="12.75" hidden="false" customHeight="false" outlineLevel="0" collapsed="false">
      <c r="B1000" s="0" t="n">
        <v>997</v>
      </c>
      <c r="D1000" s="0" t="n">
        <v>0</v>
      </c>
      <c r="E1000" s="0" t="n">
        <v>0</v>
      </c>
      <c r="F1000" s="0" t="n">
        <v>0</v>
      </c>
      <c r="G1000" s="0" t="n">
        <v>0</v>
      </c>
      <c r="H1000" s="0" t="n">
        <v>0</v>
      </c>
      <c r="I1000" s="0" t="n">
        <v>0</v>
      </c>
      <c r="J1000" s="0" t="n">
        <v>0</v>
      </c>
      <c r="K1000" s="0" t="n">
        <v>0</v>
      </c>
      <c r="L1000" s="0" t="n">
        <v>0</v>
      </c>
      <c r="M1000" s="0" t="n">
        <v>0</v>
      </c>
      <c r="N1000" s="0" t="n">
        <v>0</v>
      </c>
      <c r="O1000" s="0" t="n">
        <v>0</v>
      </c>
      <c r="P1000" s="0" t="n">
        <v>0</v>
      </c>
      <c r="Q1000" s="0" t="n">
        <v>0</v>
      </c>
      <c r="R1000" s="0" t="n">
        <v>0</v>
      </c>
      <c r="S1000" s="0" t="n">
        <v>0</v>
      </c>
      <c r="T1000" s="0" t="n">
        <v>0</v>
      </c>
      <c r="U1000" s="0" t="n">
        <v>0</v>
      </c>
      <c r="V1000" s="0" t="n">
        <v>0</v>
      </c>
      <c r="W1000" s="0" t="n">
        <v>0</v>
      </c>
      <c r="X1000" s="0" t="n">
        <v>0</v>
      </c>
      <c r="Y1000" s="0" t="n">
        <v>0</v>
      </c>
      <c r="Z1000" s="0" t="n">
        <v>-0.0140796238896986</v>
      </c>
      <c r="AA1000" s="0" t="n">
        <v>0</v>
      </c>
      <c r="AB1000" s="0" t="n">
        <v>0</v>
      </c>
      <c r="AC1000" s="0" t="n">
        <v>0</v>
      </c>
      <c r="AD1000" s="0" t="n">
        <v>0</v>
      </c>
      <c r="AE1000" s="0" t="n">
        <v>0</v>
      </c>
      <c r="AF1000" s="0" t="n">
        <v>0</v>
      </c>
      <c r="AG1000" s="0" t="n">
        <v>0</v>
      </c>
      <c r="AH1000" s="0" t="n">
        <v>0</v>
      </c>
      <c r="AI1000" s="0" t="n">
        <v>0</v>
      </c>
      <c r="AJ1000" s="0" t="n">
        <v>0</v>
      </c>
      <c r="AK1000" s="0" t="n">
        <v>0</v>
      </c>
      <c r="AL1000" s="0" t="n">
        <v>0</v>
      </c>
      <c r="AM1000" s="0" t="n">
        <v>0</v>
      </c>
      <c r="AN1000" s="0" t="n">
        <v>0</v>
      </c>
      <c r="AO1000" s="0" t="n">
        <v>0</v>
      </c>
      <c r="AP1000" s="0" t="n">
        <v>0</v>
      </c>
      <c r="AQ1000" s="0" t="n">
        <v>0</v>
      </c>
      <c r="AR1000" s="0" t="n">
        <v>0</v>
      </c>
      <c r="AS1000" s="0" t="n">
        <v>0</v>
      </c>
      <c r="AT1000" s="0" t="n">
        <v>0</v>
      </c>
      <c r="AU1000" s="0" t="n">
        <v>0.00460105646768651</v>
      </c>
      <c r="AV1000" s="0" t="n">
        <v>0.0160029783389641</v>
      </c>
      <c r="AW1000" s="0" t="n">
        <v>0.0046271349727881</v>
      </c>
      <c r="AX1000" s="0" t="n">
        <v>0</v>
      </c>
      <c r="AY1000" s="0" t="n">
        <v>0</v>
      </c>
      <c r="AZ1000" s="0" t="n">
        <v>0</v>
      </c>
      <c r="BA1000" s="0" t="n">
        <v>0.0105864736629617</v>
      </c>
      <c r="BB1000" s="0" t="n">
        <v>0</v>
      </c>
      <c r="BC1000" s="0" t="n">
        <v>0</v>
      </c>
      <c r="BD1000" s="0" t="n">
        <v>0</v>
      </c>
      <c r="BE1000" s="0" t="n">
        <v>0</v>
      </c>
      <c r="BF1000" s="0" t="n">
        <v>0</v>
      </c>
      <c r="BG1000" s="0" t="n">
        <v>0</v>
      </c>
      <c r="BH1000" s="0" t="n">
        <v>0</v>
      </c>
      <c r="BI1000" s="0" t="n">
        <v>0</v>
      </c>
      <c r="BJ1000" s="0" t="n">
        <v>0</v>
      </c>
      <c r="BK1000" s="0" t="n">
        <v>0.0111153669859435</v>
      </c>
      <c r="BL1000" s="0" t="n">
        <v>0.0294945640569332</v>
      </c>
      <c r="BM1000" s="0" t="n">
        <v>0.0273129109390385</v>
      </c>
      <c r="BN1000" s="0" t="n">
        <v>0.0295229014648367</v>
      </c>
      <c r="BO1000" s="0" t="n">
        <v>0.0287645271261245</v>
      </c>
      <c r="BP1000" s="0" t="n">
        <v>0.00603068684177521</v>
      </c>
      <c r="BQ1000" s="0" t="n">
        <v>0</v>
      </c>
      <c r="BR1000" s="0" t="n">
        <v>0.00506304202947321</v>
      </c>
      <c r="BS1000" s="0" t="n">
        <v>0.00656707037136968</v>
      </c>
      <c r="BT1000" s="0" t="n">
        <v>0.0118802974190325</v>
      </c>
      <c r="BU1000" s="0" t="n">
        <v>0.00445329294487353</v>
      </c>
      <c r="BV1000" s="0" t="n">
        <v>0</v>
      </c>
      <c r="BW1000" s="0" t="n">
        <v>0</v>
      </c>
      <c r="BX1000" s="0" t="n">
        <v>0.00792183616880037</v>
      </c>
      <c r="BY1000" s="0" t="n">
        <v>0.0123838662466478</v>
      </c>
      <c r="BZ1000" s="0" t="n">
        <v>0.0121950594361533</v>
      </c>
      <c r="CA1000" s="0" t="n">
        <v>0</v>
      </c>
      <c r="CB1000" s="0" t="n">
        <v>0.0013070536350885</v>
      </c>
      <c r="CC1000" s="0" t="n">
        <v>0</v>
      </c>
      <c r="CD1000" s="0" t="n">
        <v>0</v>
      </c>
      <c r="CE1000" s="0" t="n">
        <v>0</v>
      </c>
      <c r="CF1000" s="0" t="n">
        <v>0</v>
      </c>
      <c r="CG1000" s="0" t="n">
        <v>0</v>
      </c>
      <c r="CH1000" s="0" t="n">
        <v>0</v>
      </c>
      <c r="CI1000" s="0" t="n">
        <v>0</v>
      </c>
      <c r="CJ1000" s="0" t="n">
        <v>0</v>
      </c>
      <c r="CK1000" s="0" t="n">
        <v>0</v>
      </c>
      <c r="CL1000" s="0" t="n">
        <v>-0.00350341880051196</v>
      </c>
      <c r="CM1000" s="0" t="n">
        <v>-0.00314214830915367</v>
      </c>
      <c r="CN1000" s="0" t="n">
        <v>0</v>
      </c>
      <c r="CO1000" s="0" t="n">
        <v>0</v>
      </c>
      <c r="CP1000" s="0" t="n">
        <v>-0.0065529793724181</v>
      </c>
      <c r="CQ1000" s="0" t="n">
        <v>-0.0236173828291096</v>
      </c>
      <c r="CR1000" s="0" t="n">
        <v>0</v>
      </c>
      <c r="CS1000" s="0" t="n">
        <v>0</v>
      </c>
      <c r="CT1000" s="0" t="n">
        <v>0</v>
      </c>
      <c r="CU1000" s="0" t="n">
        <v>0</v>
      </c>
      <c r="CV1000" s="0" t="n">
        <v>-0.00275978089403097</v>
      </c>
      <c r="CW1000" s="0" t="n">
        <v>-0.00683063898924163</v>
      </c>
      <c r="CX1000" s="0" t="n">
        <v>0</v>
      </c>
      <c r="CY1000" s="0" t="n">
        <v>-0.0158134789218575</v>
      </c>
    </row>
    <row r="1001" customFormat="false" ht="12.75" hidden="false" customHeight="false" outlineLevel="0" collapsed="false">
      <c r="B1001" s="0" t="n">
        <v>998</v>
      </c>
      <c r="D1001" s="0" t="n">
        <v>0</v>
      </c>
      <c r="E1001" s="0" t="n">
        <v>-0.00485230278476318</v>
      </c>
      <c r="F1001" s="0" t="n">
        <v>-0.0278732334625293</v>
      </c>
      <c r="G1001" s="0" t="n">
        <v>-0.0153828866286942</v>
      </c>
      <c r="H1001" s="0" t="n">
        <v>-0.0287185284368593</v>
      </c>
      <c r="I1001" s="0" t="n">
        <v>-0.0103952327353846</v>
      </c>
      <c r="J1001" s="0" t="n">
        <v>0</v>
      </c>
      <c r="K1001" s="0" t="n">
        <v>0</v>
      </c>
      <c r="L1001" s="0" t="n">
        <v>0</v>
      </c>
      <c r="M1001" s="0" t="n">
        <v>0</v>
      </c>
      <c r="N1001" s="0" t="n">
        <v>0</v>
      </c>
      <c r="O1001" s="0" t="n">
        <v>0.0249538478521104</v>
      </c>
      <c r="P1001" s="0" t="n">
        <v>0</v>
      </c>
      <c r="Q1001" s="0" t="n">
        <v>0</v>
      </c>
      <c r="R1001" s="0" t="n">
        <v>0</v>
      </c>
      <c r="S1001" s="0" t="n">
        <v>0.00414985980648637</v>
      </c>
      <c r="T1001" s="0" t="n">
        <v>0</v>
      </c>
      <c r="U1001" s="0" t="n">
        <v>0</v>
      </c>
      <c r="V1001" s="0" t="n">
        <v>0</v>
      </c>
      <c r="W1001" s="0" t="n">
        <v>0</v>
      </c>
      <c r="X1001" s="0" t="n">
        <v>0</v>
      </c>
      <c r="Y1001" s="0" t="n">
        <v>0</v>
      </c>
      <c r="Z1001" s="0" t="n">
        <v>0</v>
      </c>
      <c r="AA1001" s="0" t="n">
        <v>0</v>
      </c>
      <c r="AB1001" s="0" t="n">
        <v>-0.0211516644725161</v>
      </c>
      <c r="AC1001" s="0" t="n">
        <v>0</v>
      </c>
      <c r="AD1001" s="0" t="n">
        <v>-0.0143267012412202</v>
      </c>
      <c r="AE1001" s="0" t="n">
        <v>-0.00150558659598536</v>
      </c>
      <c r="AF1001" s="0" t="n">
        <v>0</v>
      </c>
      <c r="AG1001" s="0" t="n">
        <v>0</v>
      </c>
      <c r="AH1001" s="0" t="n">
        <v>0</v>
      </c>
      <c r="AI1001" s="0" t="n">
        <v>0</v>
      </c>
      <c r="AJ1001" s="0" t="n">
        <v>0</v>
      </c>
      <c r="AK1001" s="0" t="n">
        <v>0</v>
      </c>
      <c r="AL1001" s="0" t="n">
        <v>0</v>
      </c>
      <c r="AM1001" s="0" t="n">
        <v>0</v>
      </c>
      <c r="AN1001" s="0" t="n">
        <v>0</v>
      </c>
      <c r="AO1001" s="0" t="n">
        <v>0</v>
      </c>
      <c r="AP1001" s="0" t="n">
        <v>0</v>
      </c>
      <c r="AQ1001" s="0" t="n">
        <v>0</v>
      </c>
      <c r="AR1001" s="0" t="n">
        <v>0.0111123952652182</v>
      </c>
      <c r="AS1001" s="0" t="n">
        <v>0</v>
      </c>
      <c r="AT1001" s="0" t="n">
        <v>0</v>
      </c>
      <c r="AU1001" s="0" t="n">
        <v>0</v>
      </c>
      <c r="AV1001" s="0" t="n">
        <v>0.00967960569036295</v>
      </c>
      <c r="AW1001" s="0" t="n">
        <v>0</v>
      </c>
      <c r="AX1001" s="0" t="n">
        <v>0</v>
      </c>
      <c r="AY1001" s="0" t="n">
        <v>0</v>
      </c>
      <c r="AZ1001" s="0" t="n">
        <v>-0.00706491164903793</v>
      </c>
      <c r="BA1001" s="0" t="n">
        <v>0</v>
      </c>
      <c r="BB1001" s="0" t="n">
        <v>0</v>
      </c>
      <c r="BC1001" s="0" t="n">
        <v>0</v>
      </c>
      <c r="BD1001" s="0" t="n">
        <v>0.00268181407855704</v>
      </c>
      <c r="BE1001" s="0" t="n">
        <v>0.00426426283505651</v>
      </c>
      <c r="BF1001" s="0" t="n">
        <v>0.00645366160925518</v>
      </c>
      <c r="BG1001" s="0" t="n">
        <v>0</v>
      </c>
      <c r="BH1001" s="0" t="n">
        <v>0</v>
      </c>
      <c r="BI1001" s="0" t="n">
        <v>0</v>
      </c>
      <c r="BJ1001" s="0" t="n">
        <v>0</v>
      </c>
      <c r="BK1001" s="0" t="n">
        <v>0</v>
      </c>
      <c r="BL1001" s="0" t="n">
        <v>0.00981531991174135</v>
      </c>
      <c r="BM1001" s="0" t="n">
        <v>0.0020914726802332</v>
      </c>
      <c r="BN1001" s="0" t="n">
        <v>0</v>
      </c>
      <c r="BO1001" s="0" t="n">
        <v>0</v>
      </c>
      <c r="BP1001" s="0" t="n">
        <v>0</v>
      </c>
      <c r="BQ1001" s="0" t="n">
        <v>0</v>
      </c>
      <c r="BR1001" s="0" t="n">
        <v>-0.00136778928626512</v>
      </c>
      <c r="BS1001" s="0" t="n">
        <v>0</v>
      </c>
      <c r="BT1001" s="0" t="n">
        <v>0</v>
      </c>
      <c r="BU1001" s="0" t="n">
        <v>0</v>
      </c>
      <c r="BV1001" s="0" t="n">
        <v>0</v>
      </c>
      <c r="BW1001" s="0" t="n">
        <v>0</v>
      </c>
      <c r="BX1001" s="0" t="n">
        <v>0.00613987337195297</v>
      </c>
      <c r="BY1001" s="0" t="n">
        <v>0.00351471508239085</v>
      </c>
      <c r="BZ1001" s="0" t="n">
        <v>0.00155897753392077</v>
      </c>
      <c r="CA1001" s="0" t="n">
        <v>0</v>
      </c>
      <c r="CB1001" s="0" t="n">
        <v>0.015638691203517</v>
      </c>
      <c r="CC1001" s="0" t="n">
        <v>0.0208832152873515</v>
      </c>
      <c r="CD1001" s="0" t="n">
        <v>0.0243052821558815</v>
      </c>
      <c r="CE1001" s="0" t="n">
        <v>0.0117190758266746</v>
      </c>
      <c r="CF1001" s="0" t="n">
        <v>0</v>
      </c>
      <c r="CG1001" s="0" t="n">
        <v>0.0138656091045193</v>
      </c>
      <c r="CH1001" s="0" t="n">
        <v>0</v>
      </c>
      <c r="CI1001" s="0" t="n">
        <v>0</v>
      </c>
      <c r="CJ1001" s="0" t="n">
        <v>0</v>
      </c>
      <c r="CK1001" s="0" t="n">
        <v>0</v>
      </c>
      <c r="CL1001" s="0" t="n">
        <v>0</v>
      </c>
      <c r="CM1001" s="0" t="n">
        <v>-0.00194945237860262</v>
      </c>
      <c r="CN1001" s="0" t="n">
        <v>-0.00569123924524017</v>
      </c>
      <c r="CO1001" s="0" t="n">
        <v>0</v>
      </c>
      <c r="CP1001" s="0" t="n">
        <v>0</v>
      </c>
      <c r="CQ1001" s="0" t="n">
        <v>-0.000308555806060698</v>
      </c>
      <c r="CR1001" s="0" t="n">
        <v>0</v>
      </c>
      <c r="CS1001" s="0" t="n">
        <v>0</v>
      </c>
      <c r="CT1001" s="0" t="n">
        <v>0</v>
      </c>
      <c r="CU1001" s="0" t="n">
        <v>-0.0082447056603457</v>
      </c>
      <c r="CV1001" s="0" t="n">
        <v>0</v>
      </c>
      <c r="CW1001" s="0" t="n">
        <v>0</v>
      </c>
      <c r="CX1001" s="0" t="n">
        <v>0</v>
      </c>
      <c r="CY1001" s="0" t="n">
        <v>0</v>
      </c>
    </row>
    <row r="1002" customFormat="false" ht="12.75" hidden="false" customHeight="false" outlineLevel="0" collapsed="false">
      <c r="B1002" s="0" t="n">
        <v>999</v>
      </c>
      <c r="D1002" s="0" t="n">
        <v>0</v>
      </c>
      <c r="E1002" s="0" t="n">
        <v>0</v>
      </c>
      <c r="F1002" s="0" t="n">
        <v>-0.00068122232886923</v>
      </c>
      <c r="G1002" s="0" t="n">
        <v>0</v>
      </c>
      <c r="H1002" s="0" t="n">
        <v>0</v>
      </c>
      <c r="I1002" s="0" t="n">
        <v>0</v>
      </c>
      <c r="J1002" s="0" t="n">
        <v>0.00304337255606913</v>
      </c>
      <c r="K1002" s="0" t="n">
        <v>0.0261146780925462</v>
      </c>
      <c r="L1002" s="0" t="n">
        <v>0.0366365687555428</v>
      </c>
      <c r="M1002" s="0" t="n">
        <v>0.0309805512735089</v>
      </c>
      <c r="N1002" s="0" t="n">
        <v>0</v>
      </c>
      <c r="O1002" s="0" t="n">
        <v>0.00470303294274082</v>
      </c>
      <c r="P1002" s="0" t="n">
        <v>0.00194922104569485</v>
      </c>
      <c r="Q1002" s="0" t="n">
        <v>0</v>
      </c>
      <c r="R1002" s="0" t="n">
        <v>0</v>
      </c>
      <c r="S1002" s="0" t="n">
        <v>0</v>
      </c>
      <c r="T1002" s="0" t="n">
        <v>0</v>
      </c>
      <c r="U1002" s="0" t="n">
        <v>0</v>
      </c>
      <c r="V1002" s="0" t="n">
        <v>0</v>
      </c>
      <c r="W1002" s="0" t="n">
        <v>0</v>
      </c>
      <c r="X1002" s="0" t="n">
        <v>0</v>
      </c>
      <c r="Y1002" s="0" t="n">
        <v>0</v>
      </c>
      <c r="Z1002" s="0" t="n">
        <v>-0.00235735892754268</v>
      </c>
      <c r="AA1002" s="0" t="n">
        <v>0</v>
      </c>
      <c r="AB1002" s="0" t="n">
        <v>0</v>
      </c>
      <c r="AC1002" s="0" t="n">
        <v>0.00489280709275045</v>
      </c>
      <c r="AD1002" s="0" t="n">
        <v>0.0122094486456591</v>
      </c>
      <c r="AE1002" s="0" t="n">
        <v>0</v>
      </c>
      <c r="AF1002" s="0" t="n">
        <v>0</v>
      </c>
      <c r="AG1002" s="0" t="n">
        <v>0</v>
      </c>
      <c r="AH1002" s="0" t="n">
        <v>0</v>
      </c>
      <c r="AI1002" s="0" t="n">
        <v>0</v>
      </c>
      <c r="AJ1002" s="0" t="n">
        <v>0</v>
      </c>
      <c r="AK1002" s="0" t="n">
        <v>0</v>
      </c>
      <c r="AL1002" s="0" t="n">
        <v>0</v>
      </c>
      <c r="AM1002" s="0" t="n">
        <v>0</v>
      </c>
      <c r="AN1002" s="0" t="n">
        <v>0</v>
      </c>
      <c r="AO1002" s="0" t="n">
        <v>0</v>
      </c>
      <c r="AP1002" s="0" t="n">
        <v>0</v>
      </c>
      <c r="AQ1002" s="0" t="n">
        <v>-0.000337257677721788</v>
      </c>
      <c r="AR1002" s="0" t="n">
        <v>0</v>
      </c>
      <c r="AS1002" s="0" t="n">
        <v>0</v>
      </c>
      <c r="AT1002" s="0" t="n">
        <v>0</v>
      </c>
      <c r="AU1002" s="0" t="n">
        <v>0</v>
      </c>
      <c r="AV1002" s="0" t="n">
        <v>0</v>
      </c>
      <c r="AW1002" s="0" t="n">
        <v>0</v>
      </c>
      <c r="AX1002" s="0" t="n">
        <v>0</v>
      </c>
      <c r="AY1002" s="0" t="n">
        <v>0</v>
      </c>
      <c r="AZ1002" s="0" t="n">
        <v>0</v>
      </c>
      <c r="BA1002" s="0" t="n">
        <v>0</v>
      </c>
      <c r="BB1002" s="0" t="n">
        <v>0</v>
      </c>
      <c r="BC1002" s="0" t="n">
        <v>-0.00391605706657625</v>
      </c>
      <c r="BD1002" s="0" t="n">
        <v>0</v>
      </c>
      <c r="BE1002" s="0" t="n">
        <v>0</v>
      </c>
      <c r="BF1002" s="0" t="n">
        <v>0</v>
      </c>
      <c r="BG1002" s="0" t="n">
        <v>0</v>
      </c>
      <c r="BH1002" s="0" t="n">
        <v>0</v>
      </c>
      <c r="BI1002" s="0" t="n">
        <v>0</v>
      </c>
      <c r="BJ1002" s="0" t="n">
        <v>0.00421486872221227</v>
      </c>
      <c r="BK1002" s="0" t="n">
        <v>0</v>
      </c>
      <c r="BL1002" s="0" t="n">
        <v>0</v>
      </c>
      <c r="BM1002" s="0" t="n">
        <v>0.000728637630290038</v>
      </c>
      <c r="BN1002" s="0" t="n">
        <v>0</v>
      </c>
      <c r="BO1002" s="0" t="n">
        <v>0</v>
      </c>
      <c r="BP1002" s="0" t="n">
        <v>-0.00894810493055564</v>
      </c>
      <c r="BQ1002" s="0" t="n">
        <v>0</v>
      </c>
      <c r="BR1002" s="0" t="n">
        <v>-0.0068339372396288</v>
      </c>
      <c r="BS1002" s="0" t="n">
        <v>0</v>
      </c>
      <c r="BT1002" s="0" t="n">
        <v>0</v>
      </c>
      <c r="BU1002" s="0" t="n">
        <v>0</v>
      </c>
      <c r="BV1002" s="0" t="n">
        <v>0</v>
      </c>
      <c r="BW1002" s="0" t="n">
        <v>0</v>
      </c>
      <c r="BX1002" s="0" t="n">
        <v>0</v>
      </c>
      <c r="BY1002" s="0" t="n">
        <v>0.0163156860841274</v>
      </c>
      <c r="BZ1002" s="0" t="n">
        <v>0.00217088373782728</v>
      </c>
      <c r="CA1002" s="0" t="n">
        <v>0.0069986008163225</v>
      </c>
      <c r="CB1002" s="0" t="n">
        <v>0.00440807168457916</v>
      </c>
      <c r="CC1002" s="0" t="n">
        <v>0</v>
      </c>
      <c r="CD1002" s="0" t="n">
        <v>-0.00274063509804515</v>
      </c>
      <c r="CE1002" s="0" t="n">
        <v>-0.0114887696256048</v>
      </c>
      <c r="CF1002" s="0" t="n">
        <v>0</v>
      </c>
      <c r="CG1002" s="0" t="n">
        <v>0</v>
      </c>
      <c r="CH1002" s="0" t="n">
        <v>0</v>
      </c>
      <c r="CI1002" s="0" t="n">
        <v>0</v>
      </c>
      <c r="CJ1002" s="0" t="n">
        <v>0</v>
      </c>
      <c r="CK1002" s="0" t="n">
        <v>0</v>
      </c>
      <c r="CL1002" s="0" t="n">
        <v>-0.00737445482971618</v>
      </c>
      <c r="CM1002" s="0" t="n">
        <v>-0.00192494969049061</v>
      </c>
      <c r="CN1002" s="0" t="n">
        <v>-0.00151176369765478</v>
      </c>
      <c r="CO1002" s="0" t="n">
        <v>0</v>
      </c>
      <c r="CP1002" s="0" t="n">
        <v>0</v>
      </c>
      <c r="CQ1002" s="0" t="n">
        <v>0</v>
      </c>
      <c r="CR1002" s="0" t="n">
        <v>0</v>
      </c>
      <c r="CS1002" s="0" t="n">
        <v>0</v>
      </c>
      <c r="CT1002" s="0" t="n">
        <v>0</v>
      </c>
      <c r="CU1002" s="0" t="n">
        <v>0</v>
      </c>
      <c r="CV1002" s="0" t="n">
        <v>0</v>
      </c>
      <c r="CW1002" s="0" t="n">
        <v>-0.00837592090497598</v>
      </c>
      <c r="CX1002" s="0" t="n">
        <v>0</v>
      </c>
      <c r="CY1002" s="0" t="n">
        <v>-0.0055801393329661</v>
      </c>
    </row>
    <row r="1003" customFormat="false" ht="12.75" hidden="false" customHeight="false" outlineLevel="0" collapsed="false">
      <c r="B1003" s="0" t="n">
        <v>1000</v>
      </c>
      <c r="D1003" s="0" t="n">
        <v>0</v>
      </c>
      <c r="E1003" s="0" t="n">
        <v>0.00429234737823265</v>
      </c>
      <c r="F1003" s="0" t="n">
        <v>0.00137968823493082</v>
      </c>
      <c r="G1003" s="0" t="n">
        <v>0</v>
      </c>
      <c r="H1003" s="0" t="n">
        <v>0.00535688416315764</v>
      </c>
      <c r="I1003" s="0" t="n">
        <v>0</v>
      </c>
      <c r="J1003" s="0" t="n">
        <v>0</v>
      </c>
      <c r="K1003" s="0" t="n">
        <v>0</v>
      </c>
      <c r="L1003" s="0" t="n">
        <v>0</v>
      </c>
      <c r="M1003" s="0" t="n">
        <v>0.0016639599851124</v>
      </c>
      <c r="N1003" s="0" t="n">
        <v>0</v>
      </c>
      <c r="O1003" s="0" t="n">
        <v>0</v>
      </c>
      <c r="P1003" s="0" t="n">
        <v>-0.011869327407751</v>
      </c>
      <c r="Q1003" s="0" t="n">
        <v>0</v>
      </c>
      <c r="R1003" s="0" t="n">
        <v>0</v>
      </c>
      <c r="S1003" s="0" t="n">
        <v>0</v>
      </c>
      <c r="T1003" s="0" t="n">
        <v>0</v>
      </c>
      <c r="U1003" s="0" t="n">
        <v>0</v>
      </c>
      <c r="V1003" s="0" t="n">
        <v>0</v>
      </c>
      <c r="W1003" s="0" t="n">
        <v>0</v>
      </c>
      <c r="X1003" s="0" t="n">
        <v>0</v>
      </c>
      <c r="Y1003" s="0" t="n">
        <v>-0.00403556718932846</v>
      </c>
      <c r="Z1003" s="0" t="n">
        <v>0</v>
      </c>
      <c r="AA1003" s="0" t="n">
        <v>0.00998120769958666</v>
      </c>
      <c r="AB1003" s="0" t="n">
        <v>0</v>
      </c>
      <c r="AC1003" s="0" t="n">
        <v>0</v>
      </c>
      <c r="AD1003" s="0" t="n">
        <v>-0.00509691684880652</v>
      </c>
      <c r="AE1003" s="0" t="n">
        <v>0</v>
      </c>
      <c r="AF1003" s="0" t="n">
        <v>0</v>
      </c>
      <c r="AG1003" s="0" t="n">
        <v>-0.00238613807882333</v>
      </c>
      <c r="AH1003" s="0" t="n">
        <v>-0.00371632882382653</v>
      </c>
      <c r="AI1003" s="0" t="n">
        <v>0</v>
      </c>
      <c r="AJ1003" s="0" t="n">
        <v>0</v>
      </c>
      <c r="AK1003" s="0" t="n">
        <v>0</v>
      </c>
      <c r="AL1003" s="0" t="n">
        <v>0.00111563231723913</v>
      </c>
      <c r="AM1003" s="0" t="n">
        <v>0</v>
      </c>
      <c r="AN1003" s="0" t="n">
        <v>0</v>
      </c>
      <c r="AO1003" s="0" t="n">
        <v>0.00676608258737275</v>
      </c>
      <c r="AP1003" s="0" t="n">
        <v>0.0231646019423276</v>
      </c>
      <c r="AQ1003" s="0" t="n">
        <v>0.00552253533367974</v>
      </c>
      <c r="AR1003" s="0" t="n">
        <v>0.00240916532483647</v>
      </c>
      <c r="AS1003" s="0" t="n">
        <v>0.0113439813292743</v>
      </c>
      <c r="AT1003" s="0" t="n">
        <v>0</v>
      </c>
      <c r="AU1003" s="0" t="n">
        <v>0</v>
      </c>
      <c r="AV1003" s="0" t="n">
        <v>0</v>
      </c>
      <c r="AW1003" s="0" t="n">
        <v>-0.0114164398499825</v>
      </c>
      <c r="AX1003" s="0" t="n">
        <v>0</v>
      </c>
      <c r="AY1003" s="0" t="n">
        <v>0</v>
      </c>
      <c r="AZ1003" s="0" t="n">
        <v>0</v>
      </c>
      <c r="BA1003" s="0" t="n">
        <v>0</v>
      </c>
      <c r="BB1003" s="0" t="n">
        <v>0</v>
      </c>
      <c r="BC1003" s="0" t="n">
        <v>0</v>
      </c>
      <c r="BD1003" s="0" t="n">
        <v>0</v>
      </c>
      <c r="BE1003" s="0" t="n">
        <v>0</v>
      </c>
      <c r="BF1003" s="0" t="n">
        <v>0</v>
      </c>
      <c r="BG1003" s="0" t="n">
        <v>0</v>
      </c>
      <c r="BH1003" s="0" t="n">
        <v>0</v>
      </c>
      <c r="BI1003" s="0" t="n">
        <v>0</v>
      </c>
      <c r="BJ1003" s="0" t="n">
        <v>0</v>
      </c>
      <c r="BK1003" s="0" t="n">
        <v>0</v>
      </c>
      <c r="BL1003" s="0" t="n">
        <v>0.00254672917575978</v>
      </c>
      <c r="BM1003" s="0" t="n">
        <v>-0.00116573335163263</v>
      </c>
      <c r="BN1003" s="0" t="n">
        <v>0</v>
      </c>
      <c r="BO1003" s="0" t="n">
        <v>0</v>
      </c>
      <c r="BP1003" s="0" t="n">
        <v>0</v>
      </c>
      <c r="BQ1003" s="0" t="n">
        <v>0</v>
      </c>
      <c r="BR1003" s="0" t="n">
        <v>0</v>
      </c>
      <c r="BS1003" s="0" t="n">
        <v>0.00468158067524899</v>
      </c>
      <c r="BT1003" s="0" t="n">
        <v>0</v>
      </c>
      <c r="BU1003" s="0" t="n">
        <v>0.00302403498609139</v>
      </c>
      <c r="BV1003" s="0" t="n">
        <v>0.00728604865046415</v>
      </c>
      <c r="BW1003" s="0" t="n">
        <v>0.0237190989136439</v>
      </c>
      <c r="BX1003" s="0" t="n">
        <v>0.0179725575054444</v>
      </c>
      <c r="BY1003" s="0" t="n">
        <v>0.0121620308290944</v>
      </c>
      <c r="BZ1003" s="0" t="n">
        <v>0</v>
      </c>
      <c r="CA1003" s="0" t="n">
        <v>0</v>
      </c>
      <c r="CB1003" s="0" t="n">
        <v>0</v>
      </c>
      <c r="CC1003" s="0" t="n">
        <v>0.00486251055740451</v>
      </c>
      <c r="CD1003" s="0" t="n">
        <v>0.00627334052225608</v>
      </c>
      <c r="CE1003" s="0" t="n">
        <v>0</v>
      </c>
      <c r="CF1003" s="0" t="n">
        <v>0</v>
      </c>
      <c r="CG1003" s="0" t="n">
        <v>0</v>
      </c>
      <c r="CH1003" s="0" t="n">
        <v>0</v>
      </c>
      <c r="CI1003" s="0" t="n">
        <v>0</v>
      </c>
      <c r="CJ1003" s="0" t="n">
        <v>0</v>
      </c>
      <c r="CK1003" s="0" t="n">
        <v>0</v>
      </c>
      <c r="CL1003" s="0" t="n">
        <v>-0.000390792188543585</v>
      </c>
      <c r="CM1003" s="0" t="n">
        <v>0</v>
      </c>
      <c r="CN1003" s="0" t="n">
        <v>0</v>
      </c>
      <c r="CO1003" s="0" t="n">
        <v>0</v>
      </c>
      <c r="CP1003" s="0" t="n">
        <v>0</v>
      </c>
      <c r="CQ1003" s="0" t="n">
        <v>0</v>
      </c>
      <c r="CR1003" s="0" t="n">
        <v>0</v>
      </c>
      <c r="CS1003" s="0" t="n">
        <v>0</v>
      </c>
      <c r="CT1003" s="0" t="n">
        <v>0</v>
      </c>
      <c r="CU1003" s="0" t="n">
        <v>0</v>
      </c>
      <c r="CV1003" s="0" t="n">
        <v>0</v>
      </c>
      <c r="CW1003" s="0" t="n">
        <v>0</v>
      </c>
      <c r="CX1003" s="0" t="n">
        <v>0</v>
      </c>
      <c r="CY1003" s="0" t="n">
        <v>0</v>
      </c>
    </row>
    <row r="1004" customFormat="false" ht="12.75" hidden="false" customHeight="false" outlineLevel="0" collapsed="false">
      <c r="B1004" s="0" t="n">
        <v>1001</v>
      </c>
      <c r="D1004" s="0" t="n">
        <v>-0.00186143839893732</v>
      </c>
      <c r="E1004" s="0" t="n">
        <v>-0.00411066778573167</v>
      </c>
      <c r="F1004" s="0" t="n">
        <v>-0.0144474451402291</v>
      </c>
      <c r="G1004" s="0" t="n">
        <v>-0.0112352410614844</v>
      </c>
      <c r="H1004" s="0" t="n">
        <v>-0.00581926409332312</v>
      </c>
      <c r="I1004" s="0" t="n">
        <v>0</v>
      </c>
      <c r="J1004" s="0" t="n">
        <v>0</v>
      </c>
      <c r="K1004" s="0" t="n">
        <v>0</v>
      </c>
      <c r="L1004" s="0" t="n">
        <v>0</v>
      </c>
      <c r="M1004" s="0" t="n">
        <v>-0.0014530740775791</v>
      </c>
      <c r="N1004" s="0" t="n">
        <v>-0.00626680505701677</v>
      </c>
      <c r="O1004" s="0" t="n">
        <v>-0.0117871907363315</v>
      </c>
      <c r="P1004" s="0" t="n">
        <v>0</v>
      </c>
      <c r="Q1004" s="0" t="n">
        <v>0</v>
      </c>
      <c r="R1004" s="0" t="n">
        <v>0</v>
      </c>
      <c r="S1004" s="0" t="n">
        <v>0</v>
      </c>
      <c r="T1004" s="0" t="n">
        <v>0</v>
      </c>
      <c r="U1004" s="0" t="n">
        <v>0</v>
      </c>
      <c r="V1004" s="0" t="n">
        <v>0</v>
      </c>
      <c r="W1004" s="0" t="n">
        <v>0</v>
      </c>
      <c r="X1004" s="0" t="n">
        <v>0</v>
      </c>
      <c r="Y1004" s="0" t="n">
        <v>0</v>
      </c>
      <c r="Z1004" s="0" t="n">
        <v>0</v>
      </c>
      <c r="AA1004" s="0" t="n">
        <v>-0.000153714614567414</v>
      </c>
      <c r="AB1004" s="0" t="n">
        <v>-0.0108923805846194</v>
      </c>
      <c r="AC1004" s="0" t="n">
        <v>-0.00263485071439637</v>
      </c>
      <c r="AD1004" s="0" t="n">
        <v>-0.0182156087233257</v>
      </c>
      <c r="AE1004" s="0" t="n">
        <v>0</v>
      </c>
      <c r="AF1004" s="0" t="n">
        <v>0</v>
      </c>
      <c r="AG1004" s="0" t="n">
        <v>0</v>
      </c>
      <c r="AH1004" s="0" t="n">
        <v>0</v>
      </c>
      <c r="AI1004" s="0" t="n">
        <v>0</v>
      </c>
      <c r="AJ1004" s="0" t="n">
        <v>0</v>
      </c>
      <c r="AK1004" s="0" t="n">
        <v>0</v>
      </c>
      <c r="AL1004" s="0" t="n">
        <v>-0.00015103036844942</v>
      </c>
      <c r="AM1004" s="0" t="n">
        <v>0</v>
      </c>
      <c r="AN1004" s="0" t="n">
        <v>0.00641145538421817</v>
      </c>
      <c r="AO1004" s="0" t="n">
        <v>0.00746721575797383</v>
      </c>
      <c r="AP1004" s="0" t="n">
        <v>0.0132989325321793</v>
      </c>
      <c r="AQ1004" s="0" t="n">
        <v>0.00169913061869942</v>
      </c>
      <c r="AR1004" s="0" t="n">
        <v>0</v>
      </c>
      <c r="AS1004" s="0" t="n">
        <v>0</v>
      </c>
      <c r="AT1004" s="0" t="n">
        <v>0</v>
      </c>
      <c r="AU1004" s="0" t="n">
        <v>0.0101771038782351</v>
      </c>
      <c r="AV1004" s="0" t="n">
        <v>0</v>
      </c>
      <c r="AW1004" s="0" t="n">
        <v>-0.00123903794952466</v>
      </c>
      <c r="AX1004" s="0" t="n">
        <v>0</v>
      </c>
      <c r="AY1004" s="0" t="n">
        <v>0</v>
      </c>
      <c r="AZ1004" s="0" t="n">
        <v>0</v>
      </c>
      <c r="BA1004" s="0" t="n">
        <v>0</v>
      </c>
      <c r="BB1004" s="0" t="n">
        <v>0</v>
      </c>
      <c r="BC1004" s="0" t="n">
        <v>0</v>
      </c>
      <c r="BD1004" s="0" t="n">
        <v>0</v>
      </c>
      <c r="BE1004" s="0" t="n">
        <v>0</v>
      </c>
      <c r="BF1004" s="0" t="n">
        <v>0</v>
      </c>
      <c r="BG1004" s="0" t="n">
        <v>0</v>
      </c>
      <c r="BH1004" s="0" t="n">
        <v>0</v>
      </c>
      <c r="BI1004" s="0" t="n">
        <v>0</v>
      </c>
      <c r="BJ1004" s="0" t="n">
        <v>-0.0109210265115226</v>
      </c>
      <c r="BK1004" s="0" t="n">
        <v>0</v>
      </c>
      <c r="BL1004" s="0" t="n">
        <v>0</v>
      </c>
      <c r="BM1004" s="0" t="n">
        <v>0</v>
      </c>
      <c r="BN1004" s="0" t="n">
        <v>0</v>
      </c>
      <c r="BO1004" s="0" t="n">
        <v>0</v>
      </c>
      <c r="BP1004" s="0" t="n">
        <v>0</v>
      </c>
      <c r="BQ1004" s="0" t="n">
        <v>0</v>
      </c>
      <c r="BR1004" s="0" t="n">
        <v>0</v>
      </c>
      <c r="BS1004" s="0" t="n">
        <v>0</v>
      </c>
      <c r="BT1004" s="0" t="n">
        <v>0</v>
      </c>
      <c r="BU1004" s="0" t="n">
        <v>0</v>
      </c>
      <c r="BV1004" s="0" t="n">
        <v>0</v>
      </c>
      <c r="BW1004" s="0" t="n">
        <v>-0.0142026231334175</v>
      </c>
      <c r="BX1004" s="0" t="n">
        <v>0</v>
      </c>
      <c r="BY1004" s="0" t="n">
        <v>0</v>
      </c>
      <c r="BZ1004" s="0" t="n">
        <v>0</v>
      </c>
      <c r="CA1004" s="0" t="n">
        <v>0</v>
      </c>
      <c r="CB1004" s="0" t="n">
        <v>-0.00318831818348506</v>
      </c>
      <c r="CC1004" s="0" t="n">
        <v>-0.000593321187380833</v>
      </c>
      <c r="CD1004" s="0" t="n">
        <v>0</v>
      </c>
      <c r="CE1004" s="0" t="n">
        <v>0</v>
      </c>
      <c r="CF1004" s="0" t="n">
        <v>-0.0201558488601904</v>
      </c>
      <c r="CG1004" s="0" t="n">
        <v>0</v>
      </c>
      <c r="CH1004" s="0" t="n">
        <v>0</v>
      </c>
      <c r="CI1004" s="0" t="n">
        <v>-0.00211120443364785</v>
      </c>
      <c r="CJ1004" s="0" t="n">
        <v>-0.00409639784286504</v>
      </c>
      <c r="CK1004" s="0" t="n">
        <v>-0.0181134877781039</v>
      </c>
      <c r="CL1004" s="0" t="n">
        <v>-0.0120196580832633</v>
      </c>
      <c r="CM1004" s="0" t="n">
        <v>0</v>
      </c>
      <c r="CN1004" s="0" t="n">
        <v>0</v>
      </c>
      <c r="CO1004" s="0" t="n">
        <v>-0.00491530804996392</v>
      </c>
      <c r="CP1004" s="0" t="n">
        <v>-0.00238719147276582</v>
      </c>
      <c r="CQ1004" s="0" t="n">
        <v>0</v>
      </c>
      <c r="CR1004" s="0" t="n">
        <v>0</v>
      </c>
      <c r="CS1004" s="0" t="n">
        <v>0</v>
      </c>
      <c r="CT1004" s="0" t="n">
        <v>-0.0199643715658025</v>
      </c>
      <c r="CU1004" s="0" t="n">
        <v>-0.00181205842103416</v>
      </c>
      <c r="CV1004" s="0" t="n">
        <v>0</v>
      </c>
      <c r="CW1004" s="0" t="n">
        <v>0</v>
      </c>
      <c r="CX1004" s="0" t="n">
        <v>0</v>
      </c>
      <c r="CY1004" s="0" t="n">
        <v>0</v>
      </c>
    </row>
    <row r="1005" customFormat="false" ht="12.75" hidden="false" customHeight="false" outlineLevel="0" collapsed="false">
      <c r="B1005" s="0" t="n">
        <v>1002</v>
      </c>
      <c r="D1005" s="0" t="n">
        <v>-0.000784502064818319</v>
      </c>
      <c r="E1005" s="0" t="n">
        <v>0</v>
      </c>
      <c r="F1005" s="0" t="n">
        <v>-0.0104389710529487</v>
      </c>
      <c r="G1005" s="0" t="n">
        <v>0</v>
      </c>
      <c r="H1005" s="0" t="n">
        <v>0</v>
      </c>
      <c r="I1005" s="0" t="n">
        <v>0</v>
      </c>
      <c r="J1005" s="0" t="n">
        <v>0</v>
      </c>
      <c r="K1005" s="0" t="n">
        <v>0</v>
      </c>
      <c r="L1005" s="0" t="n">
        <v>-0.00594763224185386</v>
      </c>
      <c r="M1005" s="0" t="n">
        <v>-0.00821009475570033</v>
      </c>
      <c r="N1005" s="0" t="n">
        <v>0</v>
      </c>
      <c r="O1005" s="0" t="n">
        <v>0</v>
      </c>
      <c r="P1005" s="0" t="n">
        <v>0</v>
      </c>
      <c r="Q1005" s="0" t="n">
        <v>0</v>
      </c>
      <c r="R1005" s="0" t="n">
        <v>-0.00675160836180198</v>
      </c>
      <c r="S1005" s="0" t="n">
        <v>-0.0109996708387065</v>
      </c>
      <c r="T1005" s="0" t="n">
        <v>0</v>
      </c>
      <c r="U1005" s="0" t="n">
        <v>0</v>
      </c>
      <c r="V1005" s="0" t="n">
        <v>0</v>
      </c>
      <c r="W1005" s="0" t="n">
        <v>0</v>
      </c>
      <c r="X1005" s="0" t="n">
        <v>0</v>
      </c>
      <c r="Y1005" s="0" t="n">
        <v>0</v>
      </c>
      <c r="Z1005" s="0" t="n">
        <v>0</v>
      </c>
      <c r="AA1005" s="0" t="n">
        <v>0</v>
      </c>
      <c r="AB1005" s="0" t="n">
        <v>0</v>
      </c>
      <c r="AC1005" s="0" t="n">
        <v>0</v>
      </c>
      <c r="AD1005" s="0" t="n">
        <v>0</v>
      </c>
      <c r="AE1005" s="0" t="n">
        <v>0</v>
      </c>
      <c r="AF1005" s="0" t="n">
        <v>0</v>
      </c>
      <c r="AG1005" s="0" t="n">
        <v>0</v>
      </c>
      <c r="AH1005" s="0" t="n">
        <v>0</v>
      </c>
      <c r="AI1005" s="0" t="n">
        <v>0</v>
      </c>
      <c r="AJ1005" s="0" t="n">
        <v>0</v>
      </c>
      <c r="AK1005" s="0" t="n">
        <v>0.0178945160096405</v>
      </c>
      <c r="AL1005" s="0" t="n">
        <v>0.00331391854222001</v>
      </c>
      <c r="AM1005" s="0" t="n">
        <v>0</v>
      </c>
      <c r="AN1005" s="0" t="n">
        <v>0</v>
      </c>
      <c r="AO1005" s="0" t="n">
        <v>0</v>
      </c>
      <c r="AP1005" s="0" t="n">
        <v>0.00303848511855231</v>
      </c>
      <c r="AQ1005" s="0" t="n">
        <v>0</v>
      </c>
      <c r="AR1005" s="0" t="n">
        <v>0.00734384982795308</v>
      </c>
      <c r="AS1005" s="0" t="n">
        <v>0</v>
      </c>
      <c r="AT1005" s="0" t="n">
        <v>0.0210038506954558</v>
      </c>
      <c r="AU1005" s="0" t="n">
        <v>0.0137316704426309</v>
      </c>
      <c r="AV1005" s="0" t="n">
        <v>0.0270623455479022</v>
      </c>
      <c r="AW1005" s="0" t="n">
        <v>0.0174560356516077</v>
      </c>
      <c r="AX1005" s="0" t="n">
        <v>0.0232064424209248</v>
      </c>
      <c r="AY1005" s="0" t="n">
        <v>0.0222982447583044</v>
      </c>
      <c r="AZ1005" s="0" t="n">
        <v>0.0199745482002788</v>
      </c>
      <c r="BA1005" s="0" t="n">
        <v>0.0291613403978803</v>
      </c>
      <c r="BB1005" s="0" t="n">
        <v>0.00485933791596105</v>
      </c>
      <c r="BC1005" s="0" t="n">
        <v>0.0138152414369916</v>
      </c>
      <c r="BD1005" s="0" t="n">
        <v>0.00279011570944778</v>
      </c>
      <c r="BE1005" s="0" t="n">
        <v>0</v>
      </c>
      <c r="BF1005" s="0" t="n">
        <v>0</v>
      </c>
      <c r="BG1005" s="0" t="n">
        <v>0.0018114692106061</v>
      </c>
      <c r="BH1005" s="0" t="n">
        <v>0</v>
      </c>
      <c r="BI1005" s="0" t="n">
        <v>0</v>
      </c>
      <c r="BJ1005" s="0" t="n">
        <v>0</v>
      </c>
      <c r="BK1005" s="0" t="n">
        <v>0</v>
      </c>
      <c r="BL1005" s="0" t="n">
        <v>0</v>
      </c>
      <c r="BM1005" s="0" t="n">
        <v>0</v>
      </c>
      <c r="BN1005" s="0" t="n">
        <v>0</v>
      </c>
      <c r="BO1005" s="0" t="n">
        <v>0</v>
      </c>
      <c r="BP1005" s="0" t="n">
        <v>0</v>
      </c>
      <c r="BQ1005" s="0" t="n">
        <v>-0.000292871274143054</v>
      </c>
      <c r="BR1005" s="0" t="n">
        <v>-0.00017560907801872</v>
      </c>
      <c r="BS1005" s="0" t="n">
        <v>0</v>
      </c>
      <c r="BT1005" s="0" t="n">
        <v>0</v>
      </c>
      <c r="BU1005" s="0" t="n">
        <v>0</v>
      </c>
      <c r="BV1005" s="0" t="n">
        <v>0</v>
      </c>
      <c r="BW1005" s="0" t="n">
        <v>0</v>
      </c>
      <c r="BX1005" s="0" t="n">
        <v>0</v>
      </c>
      <c r="BY1005" s="0" t="n">
        <v>0</v>
      </c>
      <c r="BZ1005" s="0" t="n">
        <v>0</v>
      </c>
      <c r="CA1005" s="0" t="n">
        <v>0.00613720929111477</v>
      </c>
      <c r="CB1005" s="0" t="n">
        <v>0.021643711728338</v>
      </c>
      <c r="CC1005" s="0" t="n">
        <v>0.0393685754198475</v>
      </c>
      <c r="CD1005" s="0" t="n">
        <v>0</v>
      </c>
      <c r="CE1005" s="0" t="n">
        <v>0.0026485901723011</v>
      </c>
      <c r="CF1005" s="0" t="n">
        <v>0.0198302669688571</v>
      </c>
      <c r="CG1005" s="0" t="n">
        <v>0.0270636029402752</v>
      </c>
      <c r="CH1005" s="0" t="n">
        <v>0.0268735367821389</v>
      </c>
      <c r="CI1005" s="0" t="n">
        <v>0.0423724482344656</v>
      </c>
      <c r="CJ1005" s="0" t="n">
        <v>0.0401191173082824</v>
      </c>
      <c r="CK1005" s="0" t="n">
        <v>0.0532594307318944</v>
      </c>
      <c r="CL1005" s="0" t="n">
        <v>0.0321968485766391</v>
      </c>
      <c r="CM1005" s="0" t="n">
        <v>0.00221815894062203</v>
      </c>
      <c r="CN1005" s="0" t="n">
        <v>0</v>
      </c>
      <c r="CO1005" s="0" t="n">
        <v>0</v>
      </c>
      <c r="CP1005" s="0" t="n">
        <v>0</v>
      </c>
      <c r="CQ1005" s="0" t="n">
        <v>0</v>
      </c>
      <c r="CR1005" s="0" t="n">
        <v>0</v>
      </c>
      <c r="CS1005" s="0" t="n">
        <v>0</v>
      </c>
      <c r="CT1005" s="0" t="n">
        <v>0</v>
      </c>
      <c r="CU1005" s="0" t="n">
        <v>0</v>
      </c>
      <c r="CV1005" s="0" t="n">
        <v>-0.00573672209760262</v>
      </c>
      <c r="CW1005" s="0" t="n">
        <v>0</v>
      </c>
      <c r="CX1005" s="0" t="n">
        <v>0.00954341056551649</v>
      </c>
      <c r="CY1005" s="0" t="n">
        <v>0.00818132336161353</v>
      </c>
    </row>
    <row r="1006" customFormat="false" ht="12.75" hidden="false" customHeight="false" outlineLevel="0" collapsed="false">
      <c r="B1006" s="0" t="n">
        <v>1003</v>
      </c>
      <c r="D1006" s="0" t="n">
        <v>0</v>
      </c>
      <c r="E1006" s="0" t="n">
        <v>-0.00764390335541731</v>
      </c>
      <c r="F1006" s="0" t="n">
        <v>0</v>
      </c>
      <c r="G1006" s="0" t="n">
        <v>0</v>
      </c>
      <c r="H1006" s="0" t="n">
        <v>0</v>
      </c>
      <c r="I1006" s="0" t="n">
        <v>0</v>
      </c>
      <c r="J1006" s="0" t="n">
        <v>-0.0134147365199017</v>
      </c>
      <c r="K1006" s="0" t="n">
        <v>-0.0213318551656956</v>
      </c>
      <c r="L1006" s="0" t="n">
        <v>0</v>
      </c>
      <c r="M1006" s="0" t="n">
        <v>0</v>
      </c>
      <c r="N1006" s="0" t="n">
        <v>0</v>
      </c>
      <c r="O1006" s="0" t="n">
        <v>0</v>
      </c>
      <c r="P1006" s="0" t="n">
        <v>0</v>
      </c>
      <c r="Q1006" s="0" t="n">
        <v>0</v>
      </c>
      <c r="R1006" s="0" t="n">
        <v>0</v>
      </c>
      <c r="S1006" s="0" t="n">
        <v>0</v>
      </c>
      <c r="T1006" s="0" t="n">
        <v>0.00507215771143516</v>
      </c>
      <c r="U1006" s="0" t="n">
        <v>0</v>
      </c>
      <c r="V1006" s="0" t="n">
        <v>0</v>
      </c>
      <c r="W1006" s="0" t="n">
        <v>0.00298516764780004</v>
      </c>
      <c r="X1006" s="0" t="n">
        <v>0.0169340360769155</v>
      </c>
      <c r="Y1006" s="0" t="n">
        <v>0.0299601972152478</v>
      </c>
      <c r="Z1006" s="0" t="n">
        <v>0.041970422109441</v>
      </c>
      <c r="AA1006" s="0" t="n">
        <v>0.0407237659521511</v>
      </c>
      <c r="AB1006" s="0" t="n">
        <v>0</v>
      </c>
      <c r="AC1006" s="0" t="n">
        <v>-0.000605571900764339</v>
      </c>
      <c r="AD1006" s="0" t="n">
        <v>-0.00232036553924944</v>
      </c>
      <c r="AE1006" s="0" t="n">
        <v>0</v>
      </c>
      <c r="AF1006" s="0" t="n">
        <v>0</v>
      </c>
      <c r="AG1006" s="0" t="n">
        <v>0</v>
      </c>
      <c r="AH1006" s="0" t="n">
        <v>-0.00283038525625063</v>
      </c>
      <c r="AI1006" s="0" t="n">
        <v>0</v>
      </c>
      <c r="AJ1006" s="0" t="n">
        <v>0</v>
      </c>
      <c r="AK1006" s="0" t="n">
        <v>0</v>
      </c>
      <c r="AL1006" s="0" t="n">
        <v>0</v>
      </c>
      <c r="AM1006" s="0" t="n">
        <v>-0.00210764384681407</v>
      </c>
      <c r="AN1006" s="0" t="n">
        <v>0</v>
      </c>
      <c r="AO1006" s="0" t="n">
        <v>0</v>
      </c>
      <c r="AP1006" s="0" t="n">
        <v>0</v>
      </c>
      <c r="AQ1006" s="0" t="n">
        <v>0</v>
      </c>
      <c r="AR1006" s="0" t="n">
        <v>0</v>
      </c>
      <c r="AS1006" s="0" t="n">
        <v>0</v>
      </c>
      <c r="AT1006" s="0" t="n">
        <v>0</v>
      </c>
      <c r="AU1006" s="0" t="n">
        <v>0</v>
      </c>
      <c r="AV1006" s="0" t="n">
        <v>0</v>
      </c>
      <c r="AW1006" s="0" t="n">
        <v>0</v>
      </c>
      <c r="AX1006" s="0" t="n">
        <v>0</v>
      </c>
      <c r="AY1006" s="0" t="n">
        <v>0</v>
      </c>
      <c r="AZ1006" s="0" t="n">
        <v>0</v>
      </c>
      <c r="BA1006" s="0" t="n">
        <v>0</v>
      </c>
      <c r="BB1006" s="0" t="n">
        <v>0</v>
      </c>
      <c r="BC1006" s="0" t="n">
        <v>0.0116918424800254</v>
      </c>
      <c r="BD1006" s="0" t="n">
        <v>0</v>
      </c>
      <c r="BE1006" s="0" t="n">
        <v>0</v>
      </c>
      <c r="BF1006" s="0" t="n">
        <v>0</v>
      </c>
      <c r="BG1006" s="0" t="n">
        <v>0</v>
      </c>
      <c r="BH1006" s="0" t="n">
        <v>0</v>
      </c>
      <c r="BI1006" s="0" t="n">
        <v>0</v>
      </c>
      <c r="BJ1006" s="0" t="n">
        <v>0</v>
      </c>
      <c r="BK1006" s="0" t="n">
        <v>0</v>
      </c>
      <c r="BL1006" s="0" t="n">
        <v>0</v>
      </c>
      <c r="BM1006" s="0" t="n">
        <v>0</v>
      </c>
      <c r="BN1006" s="0" t="n">
        <v>0</v>
      </c>
      <c r="BO1006" s="0" t="n">
        <v>0</v>
      </c>
      <c r="BP1006" s="0" t="n">
        <v>0</v>
      </c>
      <c r="BQ1006" s="0" t="n">
        <v>0</v>
      </c>
      <c r="BR1006" s="0" t="n">
        <v>0</v>
      </c>
      <c r="BS1006" s="0" t="n">
        <v>0</v>
      </c>
      <c r="BT1006" s="0" t="n">
        <v>0</v>
      </c>
      <c r="BU1006" s="0" t="n">
        <v>0</v>
      </c>
      <c r="BV1006" s="0" t="n">
        <v>0.00645616887082735</v>
      </c>
      <c r="BW1006" s="0" t="n">
        <v>0.0221543197744446</v>
      </c>
      <c r="BX1006" s="0" t="n">
        <v>0.00866833711409867</v>
      </c>
      <c r="BY1006" s="0" t="n">
        <v>0</v>
      </c>
      <c r="BZ1006" s="0" t="n">
        <v>0</v>
      </c>
      <c r="CA1006" s="0" t="n">
        <v>0</v>
      </c>
      <c r="CB1006" s="0" t="n">
        <v>0</v>
      </c>
      <c r="CC1006" s="0" t="n">
        <v>0</v>
      </c>
      <c r="CD1006" s="0" t="n">
        <v>0</v>
      </c>
      <c r="CE1006" s="0" t="n">
        <v>0</v>
      </c>
      <c r="CF1006" s="0" t="n">
        <v>-0.00350637266345518</v>
      </c>
      <c r="CG1006" s="0" t="n">
        <v>-0.00211154035615423</v>
      </c>
      <c r="CH1006" s="0" t="n">
        <v>0</v>
      </c>
      <c r="CI1006" s="0" t="n">
        <v>0</v>
      </c>
      <c r="CJ1006" s="0" t="n">
        <v>0</v>
      </c>
      <c r="CK1006" s="0" t="n">
        <v>-0.00373101252094409</v>
      </c>
      <c r="CL1006" s="0" t="n">
        <v>-0.00756433212252685</v>
      </c>
      <c r="CM1006" s="0" t="n">
        <v>0</v>
      </c>
      <c r="CN1006" s="0" t="n">
        <v>0</v>
      </c>
      <c r="CO1006" s="0" t="n">
        <v>-0.00244552334902378</v>
      </c>
      <c r="CP1006" s="0" t="n">
        <v>-0.00321768174479418</v>
      </c>
      <c r="CQ1006" s="0" t="n">
        <v>-0.00914667610070597</v>
      </c>
      <c r="CR1006" s="0" t="n">
        <v>0</v>
      </c>
      <c r="CS1006" s="0" t="n">
        <v>0</v>
      </c>
      <c r="CT1006" s="0" t="n">
        <v>-0.00177824569937492</v>
      </c>
      <c r="CU1006" s="0" t="n">
        <v>0</v>
      </c>
      <c r="CV1006" s="0" t="n">
        <v>0</v>
      </c>
      <c r="CW1006" s="0" t="n">
        <v>0</v>
      </c>
      <c r="CX1006" s="0" t="n">
        <v>0</v>
      </c>
      <c r="CY1006" s="0" t="n">
        <v>0</v>
      </c>
    </row>
    <row r="1007" customFormat="false" ht="12.75" hidden="false" customHeight="false" outlineLevel="0" collapsed="false">
      <c r="B1007" s="0" t="n">
        <v>1004</v>
      </c>
      <c r="D1007" s="0" t="n">
        <v>0</v>
      </c>
      <c r="E1007" s="0" t="n">
        <v>0</v>
      </c>
      <c r="F1007" s="0" t="n">
        <v>-0.00640263472130487</v>
      </c>
      <c r="G1007" s="0" t="n">
        <v>-0.015248647719177</v>
      </c>
      <c r="H1007" s="0" t="n">
        <v>0</v>
      </c>
      <c r="I1007" s="0" t="n">
        <v>0</v>
      </c>
      <c r="J1007" s="0" t="n">
        <v>0</v>
      </c>
      <c r="K1007" s="0" t="n">
        <v>0</v>
      </c>
      <c r="L1007" s="0" t="n">
        <v>0</v>
      </c>
      <c r="M1007" s="0" t="n">
        <v>0</v>
      </c>
      <c r="N1007" s="0" t="n">
        <v>0</v>
      </c>
      <c r="O1007" s="0" t="n">
        <v>-0.00726179382662881</v>
      </c>
      <c r="P1007" s="0" t="n">
        <v>0</v>
      </c>
      <c r="Q1007" s="0" t="n">
        <v>-0.0155603528305561</v>
      </c>
      <c r="R1007" s="0" t="n">
        <v>0</v>
      </c>
      <c r="S1007" s="0" t="n">
        <v>0</v>
      </c>
      <c r="T1007" s="0" t="n">
        <v>0</v>
      </c>
      <c r="U1007" s="0" t="n">
        <v>-0.00022348906717274</v>
      </c>
      <c r="V1007" s="0" t="n">
        <v>0</v>
      </c>
      <c r="W1007" s="0" t="n">
        <v>0</v>
      </c>
      <c r="X1007" s="0" t="n">
        <v>0</v>
      </c>
      <c r="Y1007" s="0" t="n">
        <v>-0.0103783430865862</v>
      </c>
      <c r="Z1007" s="0" t="n">
        <v>-0.0316962063029951</v>
      </c>
      <c r="AA1007" s="0" t="n">
        <v>0</v>
      </c>
      <c r="AB1007" s="0" t="n">
        <v>0</v>
      </c>
      <c r="AC1007" s="0" t="n">
        <v>-0.00555072692356161</v>
      </c>
      <c r="AD1007" s="0" t="n">
        <v>0</v>
      </c>
      <c r="AE1007" s="0" t="n">
        <v>0</v>
      </c>
      <c r="AF1007" s="0" t="n">
        <v>0</v>
      </c>
      <c r="AG1007" s="0" t="n">
        <v>0.00569518586744764</v>
      </c>
      <c r="AH1007" s="0" t="n">
        <v>0</v>
      </c>
      <c r="AI1007" s="0" t="n">
        <v>0</v>
      </c>
      <c r="AJ1007" s="0" t="n">
        <v>0</v>
      </c>
      <c r="AK1007" s="0" t="n">
        <v>0.0237236802612468</v>
      </c>
      <c r="AL1007" s="0" t="n">
        <v>0.00930375224559968</v>
      </c>
      <c r="AM1007" s="0" t="n">
        <v>0.0232097016960748</v>
      </c>
      <c r="AN1007" s="0" t="n">
        <v>0</v>
      </c>
      <c r="AO1007" s="0" t="n">
        <v>0.0190603684007208</v>
      </c>
      <c r="AP1007" s="0" t="n">
        <v>0.0173366790054086</v>
      </c>
      <c r="AQ1007" s="0" t="n">
        <v>0.00619583873824808</v>
      </c>
      <c r="AR1007" s="0" t="n">
        <v>0.0171852933129559</v>
      </c>
      <c r="AS1007" s="0" t="n">
        <v>0</v>
      </c>
      <c r="AT1007" s="0" t="n">
        <v>0</v>
      </c>
      <c r="AU1007" s="0" t="n">
        <v>0</v>
      </c>
      <c r="AV1007" s="0" t="n">
        <v>0.0053033232524342</v>
      </c>
      <c r="AW1007" s="0" t="n">
        <v>0</v>
      </c>
      <c r="AX1007" s="0" t="n">
        <v>0.0090590289966057</v>
      </c>
      <c r="AY1007" s="0" t="n">
        <v>0</v>
      </c>
      <c r="AZ1007" s="0" t="n">
        <v>0.0164700314812106</v>
      </c>
      <c r="BA1007" s="0" t="n">
        <v>0.0023626929996374</v>
      </c>
      <c r="BB1007" s="0" t="n">
        <v>0</v>
      </c>
      <c r="BC1007" s="0" t="n">
        <v>0</v>
      </c>
      <c r="BD1007" s="0" t="n">
        <v>0</v>
      </c>
      <c r="BE1007" s="0" t="n">
        <v>0</v>
      </c>
      <c r="BF1007" s="0" t="n">
        <v>0.00434945895343651</v>
      </c>
      <c r="BG1007" s="0" t="n">
        <v>0.00470544698285112</v>
      </c>
      <c r="BH1007" s="0" t="n">
        <v>0</v>
      </c>
      <c r="BI1007" s="0" t="n">
        <v>0</v>
      </c>
      <c r="BJ1007" s="0" t="n">
        <v>0.00270814286839606</v>
      </c>
      <c r="BK1007" s="0" t="n">
        <v>0.0117168942856192</v>
      </c>
      <c r="BL1007" s="0" t="n">
        <v>0.00826155416553527</v>
      </c>
      <c r="BM1007" s="0" t="n">
        <v>0.00620833510729292</v>
      </c>
      <c r="BN1007" s="0" t="n">
        <v>0</v>
      </c>
      <c r="BO1007" s="0" t="n">
        <v>0</v>
      </c>
      <c r="BP1007" s="0" t="n">
        <v>0</v>
      </c>
      <c r="BQ1007" s="0" t="n">
        <v>0</v>
      </c>
      <c r="BR1007" s="0" t="n">
        <v>-0.00481205303202253</v>
      </c>
      <c r="BS1007" s="0" t="n">
        <v>0</v>
      </c>
      <c r="BT1007" s="0" t="n">
        <v>0</v>
      </c>
      <c r="BU1007" s="0" t="n">
        <v>0</v>
      </c>
      <c r="BV1007" s="0" t="n">
        <v>-0.0204318267425779</v>
      </c>
      <c r="BW1007" s="0" t="n">
        <v>0</v>
      </c>
      <c r="BX1007" s="0" t="n">
        <v>0</v>
      </c>
      <c r="BY1007" s="0" t="n">
        <v>0</v>
      </c>
      <c r="BZ1007" s="0" t="n">
        <v>0.00288382933077978</v>
      </c>
      <c r="CA1007" s="0" t="n">
        <v>0.0231331703926469</v>
      </c>
      <c r="CB1007" s="0" t="n">
        <v>0.0182883664980531</v>
      </c>
      <c r="CC1007" s="0" t="n">
        <v>0.0271120570704397</v>
      </c>
      <c r="CD1007" s="0" t="n">
        <v>0.0170161981377948</v>
      </c>
      <c r="CE1007" s="0" t="n">
        <v>0</v>
      </c>
      <c r="CF1007" s="0" t="n">
        <v>0</v>
      </c>
      <c r="CG1007" s="0" t="n">
        <v>0</v>
      </c>
      <c r="CH1007" s="0" t="n">
        <v>0.00132774055565957</v>
      </c>
      <c r="CI1007" s="0" t="n">
        <v>0</v>
      </c>
      <c r="CJ1007" s="0" t="n">
        <v>0.00283265118283475</v>
      </c>
      <c r="CK1007" s="0" t="n">
        <v>0</v>
      </c>
      <c r="CL1007" s="0" t="n">
        <v>0.0123781252404361</v>
      </c>
      <c r="CM1007" s="0" t="n">
        <v>0.0174086382048769</v>
      </c>
      <c r="CN1007" s="0" t="n">
        <v>0.00776579963939122</v>
      </c>
      <c r="CO1007" s="0" t="n">
        <v>0</v>
      </c>
      <c r="CP1007" s="0" t="n">
        <v>0</v>
      </c>
      <c r="CQ1007" s="0" t="n">
        <v>0</v>
      </c>
      <c r="CR1007" s="0" t="n">
        <v>0</v>
      </c>
      <c r="CS1007" s="0" t="n">
        <v>0</v>
      </c>
      <c r="CT1007" s="0" t="n">
        <v>0</v>
      </c>
      <c r="CU1007" s="0" t="n">
        <v>0</v>
      </c>
      <c r="CV1007" s="0" t="n">
        <v>0</v>
      </c>
      <c r="CW1007" s="0" t="n">
        <v>0</v>
      </c>
      <c r="CX1007" s="0" t="n">
        <v>0</v>
      </c>
      <c r="CY1007" s="0" t="n">
        <v>0</v>
      </c>
    </row>
    <row r="1008" customFormat="false" ht="12.75" hidden="false" customHeight="false" outlineLevel="0" collapsed="false">
      <c r="B1008" s="0" t="n">
        <v>1005</v>
      </c>
      <c r="D1008" s="0" t="n">
        <v>0</v>
      </c>
      <c r="E1008" s="0" t="n">
        <v>0</v>
      </c>
      <c r="F1008" s="0" t="n">
        <v>0</v>
      </c>
      <c r="G1008" s="0" t="n">
        <v>0</v>
      </c>
      <c r="H1008" s="0" t="n">
        <v>-0.0148160922812013</v>
      </c>
      <c r="I1008" s="0" t="n">
        <v>-0.00116049038055959</v>
      </c>
      <c r="J1008" s="0" t="n">
        <v>-0.00591753406026873</v>
      </c>
      <c r="K1008" s="0" t="n">
        <v>0</v>
      </c>
      <c r="L1008" s="0" t="n">
        <v>0</v>
      </c>
      <c r="M1008" s="0" t="n">
        <v>0</v>
      </c>
      <c r="N1008" s="0" t="n">
        <v>0</v>
      </c>
      <c r="O1008" s="0" t="n">
        <v>0</v>
      </c>
      <c r="P1008" s="0" t="n">
        <v>0</v>
      </c>
      <c r="Q1008" s="0" t="n">
        <v>0.000113632688112242</v>
      </c>
      <c r="R1008" s="0" t="n">
        <v>0.0121758086003766</v>
      </c>
      <c r="S1008" s="0" t="n">
        <v>0.00242419797169518</v>
      </c>
      <c r="T1008" s="0" t="n">
        <v>0.0184415955980529</v>
      </c>
      <c r="U1008" s="0" t="n">
        <v>0.0168107266464374</v>
      </c>
      <c r="V1008" s="0" t="n">
        <v>0.0294164320862834</v>
      </c>
      <c r="W1008" s="0" t="n">
        <v>0.0147459725386318</v>
      </c>
      <c r="X1008" s="0" t="n">
        <v>0</v>
      </c>
      <c r="Y1008" s="0" t="n">
        <v>0.00290483135254209</v>
      </c>
      <c r="Z1008" s="0" t="n">
        <v>0.0150545294338441</v>
      </c>
      <c r="AA1008" s="0" t="n">
        <v>0</v>
      </c>
      <c r="AB1008" s="0" t="n">
        <v>0</v>
      </c>
      <c r="AC1008" s="0" t="n">
        <v>0</v>
      </c>
      <c r="AD1008" s="0" t="n">
        <v>0</v>
      </c>
      <c r="AE1008" s="0" t="n">
        <v>0</v>
      </c>
      <c r="AF1008" s="0" t="n">
        <v>0</v>
      </c>
      <c r="AG1008" s="0" t="n">
        <v>0</v>
      </c>
      <c r="AH1008" s="0" t="n">
        <v>0</v>
      </c>
      <c r="AI1008" s="0" t="n">
        <v>0</v>
      </c>
      <c r="AJ1008" s="0" t="n">
        <v>0</v>
      </c>
      <c r="AK1008" s="0" t="n">
        <v>0</v>
      </c>
      <c r="AL1008" s="0" t="n">
        <v>0</v>
      </c>
      <c r="AM1008" s="0" t="n">
        <v>0</v>
      </c>
      <c r="AN1008" s="0" t="n">
        <v>0</v>
      </c>
      <c r="AO1008" s="0" t="n">
        <v>0</v>
      </c>
      <c r="AP1008" s="0" t="n">
        <v>0</v>
      </c>
      <c r="AQ1008" s="0" t="n">
        <v>0</v>
      </c>
      <c r="AR1008" s="0" t="n">
        <v>0</v>
      </c>
      <c r="AS1008" s="0" t="n">
        <v>0</v>
      </c>
      <c r="AT1008" s="0" t="n">
        <v>0.00236977804048685</v>
      </c>
      <c r="AU1008" s="0" t="n">
        <v>0.00198341797530024</v>
      </c>
      <c r="AV1008" s="0" t="n">
        <v>0.00875103556168709</v>
      </c>
      <c r="AW1008" s="0" t="n">
        <v>0.0127582407572001</v>
      </c>
      <c r="AX1008" s="0" t="n">
        <v>0</v>
      </c>
      <c r="AY1008" s="0" t="n">
        <v>0</v>
      </c>
      <c r="AZ1008" s="0" t="n">
        <v>0</v>
      </c>
      <c r="BA1008" s="0" t="n">
        <v>0</v>
      </c>
      <c r="BB1008" s="0" t="n">
        <v>0</v>
      </c>
      <c r="BC1008" s="0" t="n">
        <v>0</v>
      </c>
      <c r="BD1008" s="0" t="n">
        <v>0</v>
      </c>
      <c r="BE1008" s="0" t="n">
        <v>0</v>
      </c>
      <c r="BF1008" s="0" t="n">
        <v>0</v>
      </c>
      <c r="BG1008" s="0" t="n">
        <v>0</v>
      </c>
      <c r="BH1008" s="0" t="n">
        <v>0</v>
      </c>
      <c r="BI1008" s="0" t="n">
        <v>0</v>
      </c>
      <c r="BJ1008" s="0" t="n">
        <v>0</v>
      </c>
      <c r="BK1008" s="0" t="n">
        <v>0</v>
      </c>
      <c r="BL1008" s="0" t="n">
        <v>0</v>
      </c>
      <c r="BM1008" s="0" t="n">
        <v>0.00282718150454721</v>
      </c>
      <c r="BN1008" s="0" t="n">
        <v>0.00296586608736531</v>
      </c>
      <c r="BO1008" s="0" t="n">
        <v>0</v>
      </c>
      <c r="BP1008" s="0" t="n">
        <v>0.0113626463892054</v>
      </c>
      <c r="BQ1008" s="0" t="n">
        <v>0.0132279633197024</v>
      </c>
      <c r="BR1008" s="0" t="n">
        <v>0.00635459653804049</v>
      </c>
      <c r="BS1008" s="0" t="n">
        <v>0.0025888243390357</v>
      </c>
      <c r="BT1008" s="0" t="n">
        <v>0.00595462900229203</v>
      </c>
      <c r="BU1008" s="0" t="n">
        <v>0.0251981064697961</v>
      </c>
      <c r="BV1008" s="0" t="n">
        <v>0.0284309147647975</v>
      </c>
      <c r="BW1008" s="0" t="n">
        <v>0.0254508943272441</v>
      </c>
      <c r="BX1008" s="0" t="n">
        <v>0.013010961508409</v>
      </c>
      <c r="BY1008" s="0" t="n">
        <v>0.00976230571050527</v>
      </c>
      <c r="BZ1008" s="0" t="n">
        <v>0</v>
      </c>
      <c r="CA1008" s="0" t="n">
        <v>0</v>
      </c>
      <c r="CB1008" s="0" t="n">
        <v>0</v>
      </c>
      <c r="CC1008" s="0" t="n">
        <v>0</v>
      </c>
      <c r="CD1008" s="0" t="n">
        <v>0</v>
      </c>
      <c r="CE1008" s="0" t="n">
        <v>0</v>
      </c>
      <c r="CF1008" s="0" t="n">
        <v>0</v>
      </c>
      <c r="CG1008" s="0" t="n">
        <v>0.00127817939823335</v>
      </c>
      <c r="CH1008" s="0" t="n">
        <v>0</v>
      </c>
      <c r="CI1008" s="0" t="n">
        <v>0</v>
      </c>
      <c r="CJ1008" s="0" t="n">
        <v>0.00689373968085393</v>
      </c>
      <c r="CK1008" s="0" t="n">
        <v>0.0226528107588917</v>
      </c>
      <c r="CL1008" s="0" t="n">
        <v>0.0121076659919613</v>
      </c>
      <c r="CM1008" s="0" t="n">
        <v>0</v>
      </c>
      <c r="CN1008" s="0" t="n">
        <v>0</v>
      </c>
      <c r="CO1008" s="0" t="n">
        <v>-0.0196573851588494</v>
      </c>
      <c r="CP1008" s="0" t="n">
        <v>-0.00174803808934067</v>
      </c>
      <c r="CQ1008" s="0" t="n">
        <v>-0.00199462573522685</v>
      </c>
      <c r="CR1008" s="0" t="n">
        <v>0</v>
      </c>
      <c r="CS1008" s="0" t="n">
        <v>0</v>
      </c>
      <c r="CT1008" s="0" t="n">
        <v>0</v>
      </c>
      <c r="CU1008" s="0" t="n">
        <v>0</v>
      </c>
      <c r="CV1008" s="0" t="n">
        <v>0</v>
      </c>
      <c r="CW1008" s="0" t="n">
        <v>0</v>
      </c>
      <c r="CX1008" s="0" t="n">
        <v>0</v>
      </c>
      <c r="CY1008" s="0" t="n">
        <v>0</v>
      </c>
    </row>
    <row r="1009" customFormat="false" ht="12.75" hidden="false" customHeight="false" outlineLevel="0" collapsed="false">
      <c r="B1009" s="0" t="n">
        <v>1006</v>
      </c>
      <c r="D1009" s="0" t="n">
        <v>0</v>
      </c>
      <c r="E1009" s="0" t="n">
        <v>0</v>
      </c>
      <c r="F1009" s="0" t="n">
        <v>0</v>
      </c>
      <c r="G1009" s="0" t="n">
        <v>0</v>
      </c>
      <c r="H1009" s="0" t="n">
        <v>0</v>
      </c>
      <c r="I1009" s="0" t="n">
        <v>-5.97581643201594E-005</v>
      </c>
      <c r="J1009" s="0" t="n">
        <v>-0.00860085858862616</v>
      </c>
      <c r="K1009" s="0" t="n">
        <v>0</v>
      </c>
      <c r="L1009" s="0" t="n">
        <v>-0.0192776885240556</v>
      </c>
      <c r="M1009" s="0" t="n">
        <v>-0.00800502675924249</v>
      </c>
      <c r="N1009" s="0" t="n">
        <v>-0.0195651109923144</v>
      </c>
      <c r="O1009" s="0" t="n">
        <v>-0.0141348105910217</v>
      </c>
      <c r="P1009" s="0" t="n">
        <v>0</v>
      </c>
      <c r="Q1009" s="0" t="n">
        <v>0</v>
      </c>
      <c r="R1009" s="0" t="n">
        <v>0</v>
      </c>
      <c r="S1009" s="0" t="n">
        <v>0</v>
      </c>
      <c r="T1009" s="0" t="n">
        <v>0.0111315708639128</v>
      </c>
      <c r="U1009" s="0" t="n">
        <v>0.0029345705810573</v>
      </c>
      <c r="V1009" s="0" t="n">
        <v>0</v>
      </c>
      <c r="W1009" s="0" t="n">
        <v>0</v>
      </c>
      <c r="X1009" s="0" t="n">
        <v>0</v>
      </c>
      <c r="Y1009" s="0" t="n">
        <v>0</v>
      </c>
      <c r="Z1009" s="0" t="n">
        <v>0</v>
      </c>
      <c r="AA1009" s="0" t="n">
        <v>0</v>
      </c>
      <c r="AB1009" s="0" t="n">
        <v>0</v>
      </c>
      <c r="AC1009" s="0" t="n">
        <v>0</v>
      </c>
      <c r="AD1009" s="0" t="n">
        <v>0</v>
      </c>
      <c r="AE1009" s="0" t="n">
        <v>0.0112384960120581</v>
      </c>
      <c r="AF1009" s="0" t="n">
        <v>0</v>
      </c>
      <c r="AG1009" s="0" t="n">
        <v>0</v>
      </c>
      <c r="AH1009" s="0" t="n">
        <v>0</v>
      </c>
      <c r="AI1009" s="0" t="n">
        <v>0</v>
      </c>
      <c r="AJ1009" s="0" t="n">
        <v>0</v>
      </c>
      <c r="AK1009" s="0" t="n">
        <v>0</v>
      </c>
      <c r="AL1009" s="0" t="n">
        <v>0</v>
      </c>
      <c r="AM1009" s="0" t="n">
        <v>0</v>
      </c>
      <c r="AN1009" s="0" t="n">
        <v>0</v>
      </c>
      <c r="AO1009" s="0" t="n">
        <v>0</v>
      </c>
      <c r="AP1009" s="0" t="n">
        <v>0</v>
      </c>
      <c r="AQ1009" s="0" t="n">
        <v>0</v>
      </c>
      <c r="AR1009" s="0" t="n">
        <v>-0.0114398817201421</v>
      </c>
      <c r="AS1009" s="0" t="n">
        <v>0</v>
      </c>
      <c r="AT1009" s="0" t="n">
        <v>0</v>
      </c>
      <c r="AU1009" s="0" t="n">
        <v>0</v>
      </c>
      <c r="AV1009" s="0" t="n">
        <v>-0.000972076365476686</v>
      </c>
      <c r="AW1009" s="0" t="n">
        <v>0</v>
      </c>
      <c r="AX1009" s="0" t="n">
        <v>0</v>
      </c>
      <c r="AY1009" s="0" t="n">
        <v>0</v>
      </c>
      <c r="AZ1009" s="0" t="n">
        <v>0.00566760824205746</v>
      </c>
      <c r="BA1009" s="0" t="n">
        <v>0</v>
      </c>
      <c r="BB1009" s="0" t="n">
        <v>0</v>
      </c>
      <c r="BC1009" s="0" t="n">
        <v>0</v>
      </c>
      <c r="BD1009" s="0" t="n">
        <v>0.0175347886285688</v>
      </c>
      <c r="BE1009" s="0" t="n">
        <v>0.0177533926256696</v>
      </c>
      <c r="BF1009" s="0" t="n">
        <v>0.0086375496889175</v>
      </c>
      <c r="BG1009" s="0" t="n">
        <v>0.00410271260875459</v>
      </c>
      <c r="BH1009" s="0" t="n">
        <v>0</v>
      </c>
      <c r="BI1009" s="0" t="n">
        <v>0</v>
      </c>
      <c r="BJ1009" s="0" t="n">
        <v>0</v>
      </c>
      <c r="BK1009" s="0" t="n">
        <v>0</v>
      </c>
      <c r="BL1009" s="0" t="n">
        <v>-0.00694418197627542</v>
      </c>
      <c r="BM1009" s="0" t="n">
        <v>0</v>
      </c>
      <c r="BN1009" s="0" t="n">
        <v>0</v>
      </c>
      <c r="BO1009" s="0" t="n">
        <v>0</v>
      </c>
      <c r="BP1009" s="0" t="n">
        <v>0</v>
      </c>
      <c r="BQ1009" s="0" t="n">
        <v>0</v>
      </c>
      <c r="BR1009" s="0" t="n">
        <v>-0.00569859927022628</v>
      </c>
      <c r="BS1009" s="0" t="n">
        <v>-0.00101808349045336</v>
      </c>
      <c r="BT1009" s="0" t="n">
        <v>0</v>
      </c>
      <c r="BU1009" s="0" t="n">
        <v>0</v>
      </c>
      <c r="BV1009" s="0" t="n">
        <v>0</v>
      </c>
      <c r="BW1009" s="0" t="n">
        <v>0</v>
      </c>
      <c r="BX1009" s="0" t="n">
        <v>0</v>
      </c>
      <c r="BY1009" s="0" t="n">
        <v>-0.00370169619981325</v>
      </c>
      <c r="BZ1009" s="0" t="n">
        <v>-0.00870426205274826</v>
      </c>
      <c r="CA1009" s="0" t="n">
        <v>-0.0164060000495546</v>
      </c>
      <c r="CB1009" s="0" t="n">
        <v>0</v>
      </c>
      <c r="CC1009" s="0" t="n">
        <v>0</v>
      </c>
      <c r="CD1009" s="0" t="n">
        <v>0</v>
      </c>
      <c r="CE1009" s="0" t="n">
        <v>-0.0059201533429986</v>
      </c>
      <c r="CF1009" s="0" t="n">
        <v>-0.00669713105382458</v>
      </c>
      <c r="CG1009" s="0" t="n">
        <v>0</v>
      </c>
      <c r="CH1009" s="0" t="n">
        <v>0</v>
      </c>
      <c r="CI1009" s="0" t="n">
        <v>0</v>
      </c>
      <c r="CJ1009" s="0" t="n">
        <v>0</v>
      </c>
      <c r="CK1009" s="0" t="n">
        <v>0</v>
      </c>
      <c r="CL1009" s="0" t="n">
        <v>0</v>
      </c>
      <c r="CM1009" s="0" t="n">
        <v>0</v>
      </c>
      <c r="CN1009" s="0" t="n">
        <v>0</v>
      </c>
      <c r="CO1009" s="0" t="n">
        <v>0.0108257148660014</v>
      </c>
      <c r="CP1009" s="0" t="n">
        <v>0.0328024947916499</v>
      </c>
      <c r="CQ1009" s="0" t="n">
        <v>0.0271497735762857</v>
      </c>
      <c r="CR1009" s="0" t="n">
        <v>0.00913913868146217</v>
      </c>
      <c r="CS1009" s="0" t="n">
        <v>0</v>
      </c>
      <c r="CT1009" s="0" t="n">
        <v>0.00184655448798485</v>
      </c>
      <c r="CU1009" s="0" t="n">
        <v>0</v>
      </c>
      <c r="CV1009" s="0" t="n">
        <v>0</v>
      </c>
      <c r="CW1009" s="0" t="n">
        <v>0</v>
      </c>
      <c r="CX1009" s="0" t="n">
        <v>-0.00724872123380919</v>
      </c>
      <c r="CY1009" s="0" t="n">
        <v>-0.00352045124766982</v>
      </c>
    </row>
    <row r="1010" customFormat="false" ht="12.75" hidden="false" customHeight="false" outlineLevel="0" collapsed="false">
      <c r="B1010" s="0" t="n">
        <v>1007</v>
      </c>
      <c r="D1010" s="0" t="n">
        <v>0</v>
      </c>
      <c r="E1010" s="0" t="n">
        <v>-0.00286977734267691</v>
      </c>
      <c r="F1010" s="0" t="n">
        <v>0</v>
      </c>
      <c r="G1010" s="0" t="n">
        <v>0</v>
      </c>
      <c r="H1010" s="0" t="n">
        <v>0</v>
      </c>
      <c r="I1010" s="0" t="n">
        <v>0</v>
      </c>
      <c r="J1010" s="0" t="n">
        <v>0</v>
      </c>
      <c r="K1010" s="0" t="n">
        <v>0</v>
      </c>
      <c r="L1010" s="0" t="n">
        <v>0</v>
      </c>
      <c r="M1010" s="0" t="n">
        <v>0</v>
      </c>
      <c r="N1010" s="0" t="n">
        <v>0</v>
      </c>
      <c r="O1010" s="0" t="n">
        <v>0</v>
      </c>
      <c r="P1010" s="0" t="n">
        <v>0</v>
      </c>
      <c r="Q1010" s="0" t="n">
        <v>-0.00744316536994841</v>
      </c>
      <c r="R1010" s="0" t="n">
        <v>-0.00951542385953592</v>
      </c>
      <c r="S1010" s="0" t="n">
        <v>0</v>
      </c>
      <c r="T1010" s="0" t="n">
        <v>0</v>
      </c>
      <c r="U1010" s="0" t="n">
        <v>0</v>
      </c>
      <c r="V1010" s="0" t="n">
        <v>-0.00731702192038349</v>
      </c>
      <c r="W1010" s="0" t="n">
        <v>0</v>
      </c>
      <c r="X1010" s="0" t="n">
        <v>0</v>
      </c>
      <c r="Y1010" s="0" t="n">
        <v>0.000498854069393972</v>
      </c>
      <c r="Z1010" s="0" t="n">
        <v>0.00512938837134243</v>
      </c>
      <c r="AA1010" s="0" t="n">
        <v>0</v>
      </c>
      <c r="AB1010" s="0" t="n">
        <v>0</v>
      </c>
      <c r="AC1010" s="0" t="n">
        <v>0</v>
      </c>
      <c r="AD1010" s="0" t="n">
        <v>0</v>
      </c>
      <c r="AE1010" s="0" t="n">
        <v>0</v>
      </c>
      <c r="AF1010" s="0" t="n">
        <v>0</v>
      </c>
      <c r="AG1010" s="0" t="n">
        <v>0</v>
      </c>
      <c r="AH1010" s="0" t="n">
        <v>0</v>
      </c>
      <c r="AI1010" s="0" t="n">
        <v>0</v>
      </c>
      <c r="AJ1010" s="0" t="n">
        <v>-0.0102155299111965</v>
      </c>
      <c r="AK1010" s="0" t="n">
        <v>0</v>
      </c>
      <c r="AL1010" s="0" t="n">
        <v>0.0026081739223044</v>
      </c>
      <c r="AM1010" s="0" t="n">
        <v>0.035615267630599</v>
      </c>
      <c r="AN1010" s="0" t="n">
        <v>0.0314468906423915</v>
      </c>
      <c r="AO1010" s="0" t="n">
        <v>0.0400990601961721</v>
      </c>
      <c r="AP1010" s="0" t="n">
        <v>0.0195942246944239</v>
      </c>
      <c r="AQ1010" s="0" t="n">
        <v>0.0358762366686246</v>
      </c>
      <c r="AR1010" s="0" t="n">
        <v>0.0222404196642818</v>
      </c>
      <c r="AS1010" s="0" t="n">
        <v>0.031834756807009</v>
      </c>
      <c r="AT1010" s="0" t="n">
        <v>0.0153224885938399</v>
      </c>
      <c r="AU1010" s="0" t="n">
        <v>0.0200186710686529</v>
      </c>
      <c r="AV1010" s="0" t="n">
        <v>0.0102505016308786</v>
      </c>
      <c r="AW1010" s="0" t="n">
        <v>0.0182691363305275</v>
      </c>
      <c r="AX1010" s="0" t="n">
        <v>0.0117224949293204</v>
      </c>
      <c r="AY1010" s="0" t="n">
        <v>0</v>
      </c>
      <c r="AZ1010" s="0" t="n">
        <v>0</v>
      </c>
      <c r="BA1010" s="0" t="n">
        <v>0</v>
      </c>
      <c r="BB1010" s="0" t="n">
        <v>0</v>
      </c>
      <c r="BC1010" s="0" t="n">
        <v>0</v>
      </c>
      <c r="BD1010" s="0" t="n">
        <v>-0.0228896329818746</v>
      </c>
      <c r="BE1010" s="0" t="n">
        <v>0</v>
      </c>
      <c r="BF1010" s="0" t="n">
        <v>0</v>
      </c>
      <c r="BG1010" s="0" t="n">
        <v>0</v>
      </c>
      <c r="BH1010" s="0" t="n">
        <v>0.00785531687835598</v>
      </c>
      <c r="BI1010" s="0" t="n">
        <v>0.000752367562529109</v>
      </c>
      <c r="BJ1010" s="0" t="n">
        <v>0.0146621458983479</v>
      </c>
      <c r="BK1010" s="0" t="n">
        <v>0.0053192119162766</v>
      </c>
      <c r="BL1010" s="0" t="n">
        <v>0.00175392420392555</v>
      </c>
      <c r="BM1010" s="0" t="n">
        <v>0.00133321059734099</v>
      </c>
      <c r="BN1010" s="0" t="n">
        <v>3.4154639435384E-006</v>
      </c>
      <c r="BO1010" s="0" t="n">
        <v>-0.0062797681298273</v>
      </c>
      <c r="BP1010" s="0" t="n">
        <v>0</v>
      </c>
      <c r="BQ1010" s="0" t="n">
        <v>-0.00566275036953812</v>
      </c>
      <c r="BR1010" s="0" t="n">
        <v>0</v>
      </c>
      <c r="BS1010" s="0" t="n">
        <v>0.00321544990897193</v>
      </c>
      <c r="BT1010" s="0" t="n">
        <v>0.00133500806743161</v>
      </c>
      <c r="BU1010" s="0" t="n">
        <v>0.000873825624161067</v>
      </c>
      <c r="BV1010" s="0" t="n">
        <v>0</v>
      </c>
      <c r="BW1010" s="0" t="n">
        <v>0</v>
      </c>
      <c r="BX1010" s="0" t="n">
        <v>0</v>
      </c>
      <c r="BY1010" s="0" t="n">
        <v>0</v>
      </c>
      <c r="BZ1010" s="0" t="n">
        <v>0</v>
      </c>
      <c r="CA1010" s="0" t="n">
        <v>0</v>
      </c>
      <c r="CB1010" s="0" t="n">
        <v>0</v>
      </c>
      <c r="CC1010" s="0" t="n">
        <v>0</v>
      </c>
      <c r="CD1010" s="0" t="n">
        <v>0</v>
      </c>
      <c r="CE1010" s="0" t="n">
        <v>0.00938743656497073</v>
      </c>
      <c r="CF1010" s="0" t="n">
        <v>0.00906487906989113</v>
      </c>
      <c r="CG1010" s="0" t="n">
        <v>0.00295253466689536</v>
      </c>
      <c r="CH1010" s="0" t="n">
        <v>0.0091210779070188</v>
      </c>
      <c r="CI1010" s="0" t="n">
        <v>0</v>
      </c>
      <c r="CJ1010" s="0" t="n">
        <v>0</v>
      </c>
      <c r="CK1010" s="0" t="n">
        <v>0</v>
      </c>
      <c r="CL1010" s="0" t="n">
        <v>0</v>
      </c>
      <c r="CM1010" s="0" t="n">
        <v>0</v>
      </c>
      <c r="CN1010" s="0" t="n">
        <v>0</v>
      </c>
      <c r="CO1010" s="0" t="n">
        <v>0</v>
      </c>
      <c r="CP1010" s="0" t="n">
        <v>0</v>
      </c>
      <c r="CQ1010" s="0" t="n">
        <v>0</v>
      </c>
      <c r="CR1010" s="0" t="n">
        <v>-0.00785717762435779</v>
      </c>
      <c r="CS1010" s="0" t="n">
        <v>0</v>
      </c>
      <c r="CT1010" s="0" t="n">
        <v>0</v>
      </c>
      <c r="CU1010" s="0" t="n">
        <v>0</v>
      </c>
      <c r="CV1010" s="0" t="n">
        <v>-0.000787248227296978</v>
      </c>
      <c r="CW1010" s="0" t="n">
        <v>0</v>
      </c>
      <c r="CX1010" s="0" t="n">
        <v>0</v>
      </c>
      <c r="CY1010" s="0" t="n">
        <v>-0.00299178936474664</v>
      </c>
    </row>
    <row r="1011" customFormat="false" ht="12.75" hidden="false" customHeight="false" outlineLevel="0" collapsed="false">
      <c r="B1011" s="0" t="n">
        <v>1008</v>
      </c>
      <c r="D1011" s="0" t="n">
        <v>0</v>
      </c>
      <c r="E1011" s="0" t="n">
        <v>0</v>
      </c>
      <c r="F1011" s="0" t="n">
        <v>0</v>
      </c>
      <c r="G1011" s="0" t="n">
        <v>0</v>
      </c>
      <c r="H1011" s="0" t="n">
        <v>0</v>
      </c>
      <c r="I1011" s="0" t="n">
        <v>0</v>
      </c>
      <c r="J1011" s="0" t="n">
        <v>0</v>
      </c>
      <c r="K1011" s="0" t="n">
        <v>0.012266400951938</v>
      </c>
      <c r="L1011" s="0" t="n">
        <v>0</v>
      </c>
      <c r="M1011" s="0" t="n">
        <v>-0.0171128459534605</v>
      </c>
      <c r="N1011" s="0" t="n">
        <v>0</v>
      </c>
      <c r="O1011" s="0" t="n">
        <v>-0.0125486029481894</v>
      </c>
      <c r="P1011" s="0" t="n">
        <v>0</v>
      </c>
      <c r="Q1011" s="0" t="n">
        <v>0</v>
      </c>
      <c r="R1011" s="0" t="n">
        <v>0</v>
      </c>
      <c r="S1011" s="0" t="n">
        <v>0</v>
      </c>
      <c r="T1011" s="0" t="n">
        <v>0.000843532106094662</v>
      </c>
      <c r="U1011" s="0" t="n">
        <v>0</v>
      </c>
      <c r="V1011" s="0" t="n">
        <v>0</v>
      </c>
      <c r="W1011" s="0" t="n">
        <v>0</v>
      </c>
      <c r="X1011" s="0" t="n">
        <v>0</v>
      </c>
      <c r="Y1011" s="0" t="n">
        <v>0</v>
      </c>
      <c r="Z1011" s="0" t="n">
        <v>0</v>
      </c>
      <c r="AA1011" s="0" t="n">
        <v>0</v>
      </c>
      <c r="AB1011" s="0" t="n">
        <v>0</v>
      </c>
      <c r="AC1011" s="0" t="n">
        <v>0</v>
      </c>
      <c r="AD1011" s="0" t="n">
        <v>-0.00440845647513951</v>
      </c>
      <c r="AE1011" s="0" t="n">
        <v>-0.00810688163668869</v>
      </c>
      <c r="AF1011" s="0" t="n">
        <v>-0.0170710321353437</v>
      </c>
      <c r="AG1011" s="0" t="n">
        <v>-0.00290136820264102</v>
      </c>
      <c r="AH1011" s="0" t="n">
        <v>0</v>
      </c>
      <c r="AI1011" s="0" t="n">
        <v>0</v>
      </c>
      <c r="AJ1011" s="0" t="n">
        <v>0</v>
      </c>
      <c r="AK1011" s="0" t="n">
        <v>0.0282873880891501</v>
      </c>
      <c r="AL1011" s="0" t="n">
        <v>0</v>
      </c>
      <c r="AM1011" s="0" t="n">
        <v>0</v>
      </c>
      <c r="AN1011" s="0" t="n">
        <v>0</v>
      </c>
      <c r="AO1011" s="0" t="n">
        <v>0</v>
      </c>
      <c r="AP1011" s="0" t="n">
        <v>0</v>
      </c>
      <c r="AQ1011" s="0" t="n">
        <v>0</v>
      </c>
      <c r="AR1011" s="0" t="n">
        <v>0.00675141654660979</v>
      </c>
      <c r="AS1011" s="0" t="n">
        <v>0.00569298907264434</v>
      </c>
      <c r="AT1011" s="0" t="n">
        <v>0.0131684782881015</v>
      </c>
      <c r="AU1011" s="0" t="n">
        <v>0.00575744334847758</v>
      </c>
      <c r="AV1011" s="0" t="n">
        <v>0.0175665541827085</v>
      </c>
      <c r="AW1011" s="0" t="n">
        <v>0.0341904858285479</v>
      </c>
      <c r="AX1011" s="0" t="n">
        <v>0.0171506675318448</v>
      </c>
      <c r="AY1011" s="0" t="n">
        <v>0</v>
      </c>
      <c r="AZ1011" s="0" t="n">
        <v>0</v>
      </c>
      <c r="BA1011" s="0" t="n">
        <v>0</v>
      </c>
      <c r="BB1011" s="0" t="n">
        <v>0</v>
      </c>
      <c r="BC1011" s="0" t="n">
        <v>-0.00255583595100886</v>
      </c>
      <c r="BD1011" s="0" t="n">
        <v>0</v>
      </c>
      <c r="BE1011" s="0" t="n">
        <v>-0.017060229763295</v>
      </c>
      <c r="BF1011" s="0" t="n">
        <v>-0.00600829811285291</v>
      </c>
      <c r="BG1011" s="0" t="n">
        <v>0</v>
      </c>
      <c r="BH1011" s="0" t="n">
        <v>0</v>
      </c>
      <c r="BI1011" s="0" t="n">
        <v>0</v>
      </c>
      <c r="BJ1011" s="0" t="n">
        <v>0</v>
      </c>
      <c r="BK1011" s="0" t="n">
        <v>-0.0122384369989405</v>
      </c>
      <c r="BL1011" s="0" t="n">
        <v>-0.00134604381171058</v>
      </c>
      <c r="BM1011" s="0" t="n">
        <v>-0.00200964422659234</v>
      </c>
      <c r="BN1011" s="0" t="n">
        <v>-0.00593319450716579</v>
      </c>
      <c r="BO1011" s="0" t="n">
        <v>0</v>
      </c>
      <c r="BP1011" s="0" t="n">
        <v>0</v>
      </c>
      <c r="BQ1011" s="0" t="n">
        <v>0</v>
      </c>
      <c r="BR1011" s="0" t="n">
        <v>0</v>
      </c>
      <c r="BS1011" s="0" t="n">
        <v>0.0006421706710457</v>
      </c>
      <c r="BT1011" s="0" t="n">
        <v>0</v>
      </c>
      <c r="BU1011" s="0" t="n">
        <v>-0.00372658076986791</v>
      </c>
      <c r="BV1011" s="0" t="n">
        <v>-0.00439689801239968</v>
      </c>
      <c r="BW1011" s="0" t="n">
        <v>-0.00385282397447441</v>
      </c>
      <c r="BX1011" s="0" t="n">
        <v>0</v>
      </c>
      <c r="BY1011" s="0" t="n">
        <v>0</v>
      </c>
      <c r="BZ1011" s="0" t="n">
        <v>0.00147455821144249</v>
      </c>
      <c r="CA1011" s="0" t="n">
        <v>0</v>
      </c>
      <c r="CB1011" s="0" t="n">
        <v>0</v>
      </c>
      <c r="CC1011" s="0" t="n">
        <v>0</v>
      </c>
      <c r="CD1011" s="0" t="n">
        <v>0</v>
      </c>
      <c r="CE1011" s="0" t="n">
        <v>0</v>
      </c>
      <c r="CF1011" s="0" t="n">
        <v>0</v>
      </c>
      <c r="CG1011" s="0" t="n">
        <v>0</v>
      </c>
      <c r="CH1011" s="0" t="n">
        <v>0</v>
      </c>
      <c r="CI1011" s="0" t="n">
        <v>0</v>
      </c>
      <c r="CJ1011" s="0" t="n">
        <v>0</v>
      </c>
      <c r="CK1011" s="0" t="n">
        <v>0</v>
      </c>
      <c r="CL1011" s="0" t="n">
        <v>0</v>
      </c>
      <c r="CM1011" s="0" t="n">
        <v>-0.00684128986655587</v>
      </c>
      <c r="CN1011" s="0" t="n">
        <v>0</v>
      </c>
      <c r="CO1011" s="0" t="n">
        <v>0</v>
      </c>
      <c r="CP1011" s="0" t="n">
        <v>0</v>
      </c>
      <c r="CQ1011" s="0" t="n">
        <v>-0.0117020753490907</v>
      </c>
      <c r="CR1011" s="0" t="n">
        <v>0</v>
      </c>
      <c r="CS1011" s="0" t="n">
        <v>-0.00919416142037277</v>
      </c>
      <c r="CT1011" s="0" t="n">
        <v>0</v>
      </c>
      <c r="CU1011" s="0" t="n">
        <v>-0.00338919258915257</v>
      </c>
      <c r="CV1011" s="0" t="n">
        <v>-0.011966257523877</v>
      </c>
      <c r="CW1011" s="0" t="n">
        <v>0</v>
      </c>
      <c r="CX1011" s="0" t="n">
        <v>0</v>
      </c>
      <c r="CY1011" s="0" t="n">
        <v>0</v>
      </c>
    </row>
    <row r="1012" customFormat="false" ht="12.75" hidden="false" customHeight="false" outlineLevel="0" collapsed="false">
      <c r="B1012" s="0" t="n">
        <v>1009</v>
      </c>
      <c r="D1012" s="0" t="n">
        <v>0</v>
      </c>
      <c r="E1012" s="0" t="n">
        <v>-0.00720951416088025</v>
      </c>
      <c r="F1012" s="0" t="n">
        <v>-0.00880210966077072</v>
      </c>
      <c r="G1012" s="0" t="n">
        <v>0</v>
      </c>
      <c r="H1012" s="0" t="n">
        <v>-0.00535605865713027</v>
      </c>
      <c r="I1012" s="0" t="n">
        <v>0</v>
      </c>
      <c r="J1012" s="0" t="n">
        <v>0</v>
      </c>
      <c r="K1012" s="0" t="n">
        <v>0</v>
      </c>
      <c r="L1012" s="0" t="n">
        <v>0</v>
      </c>
      <c r="M1012" s="0" t="n">
        <v>0</v>
      </c>
      <c r="N1012" s="0" t="n">
        <v>0</v>
      </c>
      <c r="O1012" s="0" t="n">
        <v>0</v>
      </c>
      <c r="P1012" s="0" t="n">
        <v>0</v>
      </c>
      <c r="Q1012" s="0" t="n">
        <v>0</v>
      </c>
      <c r="R1012" s="0" t="n">
        <v>0</v>
      </c>
      <c r="S1012" s="0" t="n">
        <v>0</v>
      </c>
      <c r="T1012" s="0" t="n">
        <v>0.00670377621880096</v>
      </c>
      <c r="U1012" s="0" t="n">
        <v>0.0184985152897743</v>
      </c>
      <c r="V1012" s="0" t="n">
        <v>0.0140573429981257</v>
      </c>
      <c r="W1012" s="0" t="n">
        <v>0.0439672682504498</v>
      </c>
      <c r="X1012" s="0" t="n">
        <v>0.035307900556636</v>
      </c>
      <c r="Y1012" s="0" t="n">
        <v>0.0260406700923006</v>
      </c>
      <c r="Z1012" s="0" t="n">
        <v>0.022784546611404</v>
      </c>
      <c r="AA1012" s="0" t="n">
        <v>0.0197291200509599</v>
      </c>
      <c r="AB1012" s="0" t="n">
        <v>0.00981399444048313</v>
      </c>
      <c r="AC1012" s="0" t="n">
        <v>0.00867195113255145</v>
      </c>
      <c r="AD1012" s="0" t="n">
        <v>0</v>
      </c>
      <c r="AE1012" s="0" t="n">
        <v>0</v>
      </c>
      <c r="AF1012" s="0" t="n">
        <v>0</v>
      </c>
      <c r="AG1012" s="0" t="n">
        <v>0.00542008738654535</v>
      </c>
      <c r="AH1012" s="0" t="n">
        <v>0.0158807112339002</v>
      </c>
      <c r="AI1012" s="0" t="n">
        <v>0</v>
      </c>
      <c r="AJ1012" s="0" t="n">
        <v>0</v>
      </c>
      <c r="AK1012" s="0" t="n">
        <v>0</v>
      </c>
      <c r="AL1012" s="0" t="n">
        <v>0</v>
      </c>
      <c r="AM1012" s="0" t="n">
        <v>0</v>
      </c>
      <c r="AN1012" s="0" t="n">
        <v>0</v>
      </c>
      <c r="AO1012" s="0" t="n">
        <v>0</v>
      </c>
      <c r="AP1012" s="0" t="n">
        <v>0</v>
      </c>
      <c r="AQ1012" s="0" t="n">
        <v>0</v>
      </c>
      <c r="AR1012" s="0" t="n">
        <v>0</v>
      </c>
      <c r="AS1012" s="0" t="n">
        <v>0</v>
      </c>
      <c r="AT1012" s="0" t="n">
        <v>0</v>
      </c>
      <c r="AU1012" s="0" t="n">
        <v>0</v>
      </c>
      <c r="AV1012" s="0" t="n">
        <v>0</v>
      </c>
      <c r="AW1012" s="0" t="n">
        <v>0</v>
      </c>
      <c r="AX1012" s="0" t="n">
        <v>0.00436114232272223</v>
      </c>
      <c r="AY1012" s="0" t="n">
        <v>0.0140051203141134</v>
      </c>
      <c r="AZ1012" s="0" t="n">
        <v>0.00224953412909885</v>
      </c>
      <c r="BA1012" s="0" t="n">
        <v>0.00702950898776403</v>
      </c>
      <c r="BB1012" s="0" t="n">
        <v>0</v>
      </c>
      <c r="BC1012" s="0" t="n">
        <v>0.00740325289414706</v>
      </c>
      <c r="BD1012" s="0" t="n">
        <v>0</v>
      </c>
      <c r="BE1012" s="0" t="n">
        <v>0</v>
      </c>
      <c r="BF1012" s="0" t="n">
        <v>0.0128976895220879</v>
      </c>
      <c r="BG1012" s="0" t="n">
        <v>0.0114432705834772</v>
      </c>
      <c r="BH1012" s="0" t="n">
        <v>0.0142887173704115</v>
      </c>
      <c r="BI1012" s="0" t="n">
        <v>0</v>
      </c>
      <c r="BJ1012" s="0" t="n">
        <v>0</v>
      </c>
      <c r="BK1012" s="0" t="n">
        <v>0</v>
      </c>
      <c r="BL1012" s="0" t="n">
        <v>0</v>
      </c>
      <c r="BM1012" s="0" t="n">
        <v>0</v>
      </c>
      <c r="BN1012" s="0" t="n">
        <v>0</v>
      </c>
      <c r="BO1012" s="0" t="n">
        <v>0</v>
      </c>
      <c r="BP1012" s="0" t="n">
        <v>0</v>
      </c>
      <c r="BQ1012" s="0" t="n">
        <v>0</v>
      </c>
      <c r="BR1012" s="0" t="n">
        <v>0</v>
      </c>
      <c r="BS1012" s="0" t="n">
        <v>0</v>
      </c>
      <c r="BT1012" s="0" t="n">
        <v>0</v>
      </c>
      <c r="BU1012" s="0" t="n">
        <v>0</v>
      </c>
      <c r="BV1012" s="0" t="n">
        <v>0</v>
      </c>
      <c r="BW1012" s="0" t="n">
        <v>0</v>
      </c>
      <c r="BX1012" s="0" t="n">
        <v>0</v>
      </c>
      <c r="BY1012" s="0" t="n">
        <v>0</v>
      </c>
      <c r="BZ1012" s="0" t="n">
        <v>0</v>
      </c>
      <c r="CA1012" s="0" t="n">
        <v>0</v>
      </c>
      <c r="CB1012" s="0" t="n">
        <v>0</v>
      </c>
      <c r="CC1012" s="0" t="n">
        <v>0</v>
      </c>
      <c r="CD1012" s="0" t="n">
        <v>0</v>
      </c>
      <c r="CE1012" s="0" t="n">
        <v>0</v>
      </c>
      <c r="CF1012" s="0" t="n">
        <v>0</v>
      </c>
      <c r="CG1012" s="0" t="n">
        <v>0</v>
      </c>
      <c r="CH1012" s="0" t="n">
        <v>0</v>
      </c>
      <c r="CI1012" s="0" t="n">
        <v>0</v>
      </c>
      <c r="CJ1012" s="0" t="n">
        <v>0</v>
      </c>
      <c r="CK1012" s="0" t="n">
        <v>0.00322348425660972</v>
      </c>
      <c r="CL1012" s="0" t="n">
        <v>0</v>
      </c>
      <c r="CM1012" s="0" t="n">
        <v>0</v>
      </c>
      <c r="CN1012" s="0" t="n">
        <v>0</v>
      </c>
      <c r="CO1012" s="0" t="n">
        <v>0</v>
      </c>
      <c r="CP1012" s="0" t="n">
        <v>0</v>
      </c>
      <c r="CQ1012" s="0" t="n">
        <v>0.004120108468429</v>
      </c>
      <c r="CR1012" s="0" t="n">
        <v>0.0197940718833816</v>
      </c>
      <c r="CS1012" s="0" t="n">
        <v>0.0127213999705095</v>
      </c>
      <c r="CT1012" s="0" t="n">
        <v>0</v>
      </c>
      <c r="CU1012" s="0" t="n">
        <v>0</v>
      </c>
      <c r="CV1012" s="0" t="n">
        <v>0.00621201445078396</v>
      </c>
      <c r="CW1012" s="0" t="n">
        <v>0.013713459524583</v>
      </c>
      <c r="CX1012" s="0" t="n">
        <v>0.00391108359993904</v>
      </c>
      <c r="CY1012" s="0" t="n">
        <v>0.00835545560167846</v>
      </c>
    </row>
    <row r="1013" customFormat="false" ht="12.75" hidden="false" customHeight="false" outlineLevel="0" collapsed="false">
      <c r="B1013" s="0" t="n">
        <v>1010</v>
      </c>
      <c r="D1013" s="0" t="n">
        <v>0</v>
      </c>
      <c r="E1013" s="0" t="n">
        <v>0</v>
      </c>
      <c r="F1013" s="0" t="n">
        <v>0.0166519777177372</v>
      </c>
      <c r="G1013" s="0" t="n">
        <v>0.00669750939503837</v>
      </c>
      <c r="H1013" s="0" t="n">
        <v>0.00164101488432501</v>
      </c>
      <c r="I1013" s="0" t="n">
        <v>0.00445707962883989</v>
      </c>
      <c r="J1013" s="0" t="n">
        <v>0</v>
      </c>
      <c r="K1013" s="0" t="n">
        <v>0</v>
      </c>
      <c r="L1013" s="0" t="n">
        <v>0</v>
      </c>
      <c r="M1013" s="0" t="n">
        <v>0</v>
      </c>
      <c r="N1013" s="0" t="n">
        <v>0</v>
      </c>
      <c r="O1013" s="0" t="n">
        <v>-0.0100653401081201</v>
      </c>
      <c r="P1013" s="0" t="n">
        <v>-0.0274149959691299</v>
      </c>
      <c r="Q1013" s="0" t="n">
        <v>0</v>
      </c>
      <c r="R1013" s="0" t="n">
        <v>0</v>
      </c>
      <c r="S1013" s="0" t="n">
        <v>0</v>
      </c>
      <c r="T1013" s="0" t="n">
        <v>0</v>
      </c>
      <c r="U1013" s="0" t="n">
        <v>0</v>
      </c>
      <c r="V1013" s="0" t="n">
        <v>0</v>
      </c>
      <c r="W1013" s="0" t="n">
        <v>0</v>
      </c>
      <c r="X1013" s="0" t="n">
        <v>0</v>
      </c>
      <c r="Y1013" s="0" t="n">
        <v>0</v>
      </c>
      <c r="Z1013" s="0" t="n">
        <v>0</v>
      </c>
      <c r="AA1013" s="0" t="n">
        <v>0</v>
      </c>
      <c r="AB1013" s="0" t="n">
        <v>0</v>
      </c>
      <c r="AC1013" s="0" t="n">
        <v>0</v>
      </c>
      <c r="AD1013" s="0" t="n">
        <v>0.00264254207686346</v>
      </c>
      <c r="AE1013" s="0" t="n">
        <v>0</v>
      </c>
      <c r="AF1013" s="0" t="n">
        <v>0</v>
      </c>
      <c r="AG1013" s="0" t="n">
        <v>0</v>
      </c>
      <c r="AH1013" s="0" t="n">
        <v>-0.000712793060352108</v>
      </c>
      <c r="AI1013" s="0" t="n">
        <v>-0.0143092959888211</v>
      </c>
      <c r="AJ1013" s="0" t="n">
        <v>-0.0133652793892692</v>
      </c>
      <c r="AK1013" s="0" t="n">
        <v>0</v>
      </c>
      <c r="AL1013" s="0" t="n">
        <v>0</v>
      </c>
      <c r="AM1013" s="0" t="n">
        <v>0</v>
      </c>
      <c r="AN1013" s="0" t="n">
        <v>0</v>
      </c>
      <c r="AO1013" s="0" t="n">
        <v>0</v>
      </c>
      <c r="AP1013" s="0" t="n">
        <v>0</v>
      </c>
      <c r="AQ1013" s="0" t="n">
        <v>0</v>
      </c>
      <c r="AR1013" s="0" t="n">
        <v>-0.0103494069391372</v>
      </c>
      <c r="AS1013" s="0" t="n">
        <v>-0.0149405374348212</v>
      </c>
      <c r="AT1013" s="0" t="n">
        <v>-0.0193308228743773</v>
      </c>
      <c r="AU1013" s="0" t="n">
        <v>0</v>
      </c>
      <c r="AV1013" s="0" t="n">
        <v>0</v>
      </c>
      <c r="AW1013" s="0" t="n">
        <v>0</v>
      </c>
      <c r="AX1013" s="0" t="n">
        <v>0</v>
      </c>
      <c r="AY1013" s="0" t="n">
        <v>0.00913938250870808</v>
      </c>
      <c r="AZ1013" s="0" t="n">
        <v>0</v>
      </c>
      <c r="BA1013" s="0" t="n">
        <v>-0.00929255320803674</v>
      </c>
      <c r="BB1013" s="0" t="n">
        <v>-0.0163180009396418</v>
      </c>
      <c r="BC1013" s="0" t="n">
        <v>0</v>
      </c>
      <c r="BD1013" s="0" t="n">
        <v>0</v>
      </c>
      <c r="BE1013" s="0" t="n">
        <v>0</v>
      </c>
      <c r="BF1013" s="0" t="n">
        <v>0</v>
      </c>
      <c r="BG1013" s="0" t="n">
        <v>0</v>
      </c>
      <c r="BH1013" s="0" t="n">
        <v>0</v>
      </c>
      <c r="BI1013" s="0" t="n">
        <v>0</v>
      </c>
      <c r="BJ1013" s="0" t="n">
        <v>0</v>
      </c>
      <c r="BK1013" s="0" t="n">
        <v>0</v>
      </c>
      <c r="BL1013" s="0" t="n">
        <v>0.00130857650026966</v>
      </c>
      <c r="BM1013" s="0" t="n">
        <v>0</v>
      </c>
      <c r="BN1013" s="0" t="n">
        <v>0</v>
      </c>
      <c r="BO1013" s="0" t="n">
        <v>0</v>
      </c>
      <c r="BP1013" s="0" t="n">
        <v>0</v>
      </c>
      <c r="BQ1013" s="0" t="n">
        <v>-0.00353502568733671</v>
      </c>
      <c r="BR1013" s="0" t="n">
        <v>0</v>
      </c>
      <c r="BS1013" s="0" t="n">
        <v>0</v>
      </c>
      <c r="BT1013" s="0" t="n">
        <v>0</v>
      </c>
      <c r="BU1013" s="0" t="n">
        <v>0</v>
      </c>
      <c r="BV1013" s="0" t="n">
        <v>0</v>
      </c>
      <c r="BW1013" s="0" t="n">
        <v>-0.0186976972256279</v>
      </c>
      <c r="BX1013" s="0" t="n">
        <v>-0.0113193600905569</v>
      </c>
      <c r="BY1013" s="0" t="n">
        <v>-0.0262767125329612</v>
      </c>
      <c r="BZ1013" s="0" t="n">
        <v>-0.00536639329849303</v>
      </c>
      <c r="CA1013" s="0" t="n">
        <v>0</v>
      </c>
      <c r="CB1013" s="0" t="n">
        <v>0</v>
      </c>
      <c r="CC1013" s="0" t="n">
        <v>0</v>
      </c>
      <c r="CD1013" s="0" t="n">
        <v>0</v>
      </c>
      <c r="CE1013" s="0" t="n">
        <v>-0.000541409636241757</v>
      </c>
      <c r="CF1013" s="0" t="n">
        <v>-0.0104329518365375</v>
      </c>
      <c r="CG1013" s="0" t="n">
        <v>-0.0029647028745348</v>
      </c>
      <c r="CH1013" s="0" t="n">
        <v>-0.00382798930961047</v>
      </c>
      <c r="CI1013" s="0" t="n">
        <v>0</v>
      </c>
      <c r="CJ1013" s="0" t="n">
        <v>-0.0123067124016386</v>
      </c>
      <c r="CK1013" s="0" t="n">
        <v>-0.00692133241725033</v>
      </c>
      <c r="CL1013" s="0" t="n">
        <v>-6.74997523374636E-005</v>
      </c>
      <c r="CM1013" s="0" t="n">
        <v>0</v>
      </c>
      <c r="CN1013" s="0" t="n">
        <v>0</v>
      </c>
      <c r="CO1013" s="0" t="n">
        <v>0</v>
      </c>
      <c r="CP1013" s="0" t="n">
        <v>0</v>
      </c>
      <c r="CQ1013" s="0" t="n">
        <v>-0.00887775595706506</v>
      </c>
      <c r="CR1013" s="0" t="n">
        <v>0</v>
      </c>
      <c r="CS1013" s="0" t="n">
        <v>0</v>
      </c>
      <c r="CT1013" s="0" t="n">
        <v>0</v>
      </c>
      <c r="CU1013" s="0" t="n">
        <v>0</v>
      </c>
      <c r="CV1013" s="0" t="n">
        <v>0</v>
      </c>
      <c r="CW1013" s="0" t="n">
        <v>0</v>
      </c>
      <c r="CX1013" s="0" t="n">
        <v>0</v>
      </c>
      <c r="CY1013" s="0" t="n">
        <v>0</v>
      </c>
    </row>
    <row r="1014" customFormat="false" ht="12.75" hidden="false" customHeight="false" outlineLevel="0" collapsed="false">
      <c r="B1014" s="0" t="n">
        <v>1011</v>
      </c>
      <c r="D1014" s="0" t="n">
        <v>0</v>
      </c>
      <c r="E1014" s="0" t="n">
        <v>-0.0180204550212084</v>
      </c>
      <c r="F1014" s="0" t="n">
        <v>0</v>
      </c>
      <c r="G1014" s="0" t="n">
        <v>0</v>
      </c>
      <c r="H1014" s="0" t="n">
        <v>-0.014799395624331</v>
      </c>
      <c r="I1014" s="0" t="n">
        <v>-0.00762321458242586</v>
      </c>
      <c r="J1014" s="0" t="n">
        <v>0</v>
      </c>
      <c r="K1014" s="0" t="n">
        <v>0</v>
      </c>
      <c r="L1014" s="0" t="n">
        <v>0</v>
      </c>
      <c r="M1014" s="0" t="n">
        <v>0</v>
      </c>
      <c r="N1014" s="0" t="n">
        <v>0</v>
      </c>
      <c r="O1014" s="0" t="n">
        <v>0</v>
      </c>
      <c r="P1014" s="0" t="n">
        <v>0</v>
      </c>
      <c r="Q1014" s="0" t="n">
        <v>0</v>
      </c>
      <c r="R1014" s="0" t="n">
        <v>0</v>
      </c>
      <c r="S1014" s="0" t="n">
        <v>0.0281655901010621</v>
      </c>
      <c r="T1014" s="0" t="n">
        <v>0.0168605084543559</v>
      </c>
      <c r="U1014" s="0" t="n">
        <v>0.0221749659917963</v>
      </c>
      <c r="V1014" s="0" t="n">
        <v>0.0306295703940267</v>
      </c>
      <c r="W1014" s="0" t="n">
        <v>0.0390974794114506</v>
      </c>
      <c r="X1014" s="0" t="n">
        <v>0.0151287538715295</v>
      </c>
      <c r="Y1014" s="0" t="n">
        <v>0.00205813862049003</v>
      </c>
      <c r="Z1014" s="0" t="n">
        <v>0.0108143654060333</v>
      </c>
      <c r="AA1014" s="0" t="n">
        <v>0.00645444544468833</v>
      </c>
      <c r="AB1014" s="0" t="n">
        <v>0.0302963925603377</v>
      </c>
      <c r="AC1014" s="0" t="n">
        <v>0.0203074606895441</v>
      </c>
      <c r="AD1014" s="0" t="n">
        <v>0.0126509396236582</v>
      </c>
      <c r="AE1014" s="0" t="n">
        <v>0.0155851027909291</v>
      </c>
      <c r="AF1014" s="0" t="n">
        <v>0.0185752875956496</v>
      </c>
      <c r="AG1014" s="0" t="n">
        <v>0.0253428035105679</v>
      </c>
      <c r="AH1014" s="0" t="n">
        <v>0</v>
      </c>
      <c r="AI1014" s="0" t="n">
        <v>0</v>
      </c>
      <c r="AJ1014" s="0" t="n">
        <v>0</v>
      </c>
      <c r="AK1014" s="0" t="n">
        <v>0.00914209272750865</v>
      </c>
      <c r="AL1014" s="0" t="n">
        <v>0</v>
      </c>
      <c r="AM1014" s="0" t="n">
        <v>0.00383606141839659</v>
      </c>
      <c r="AN1014" s="0" t="n">
        <v>0</v>
      </c>
      <c r="AO1014" s="0" t="n">
        <v>0.0170236219759405</v>
      </c>
      <c r="AP1014" s="0" t="n">
        <v>0.0118771169717567</v>
      </c>
      <c r="AQ1014" s="0" t="n">
        <v>0</v>
      </c>
      <c r="AR1014" s="0" t="n">
        <v>0.00697859500929962</v>
      </c>
      <c r="AS1014" s="0" t="n">
        <v>0</v>
      </c>
      <c r="AT1014" s="0" t="n">
        <v>0</v>
      </c>
      <c r="AU1014" s="0" t="n">
        <v>0</v>
      </c>
      <c r="AV1014" s="0" t="n">
        <v>0</v>
      </c>
      <c r="AW1014" s="0" t="n">
        <v>0</v>
      </c>
      <c r="AX1014" s="0" t="n">
        <v>0</v>
      </c>
      <c r="AY1014" s="0" t="n">
        <v>0</v>
      </c>
      <c r="AZ1014" s="0" t="n">
        <v>0</v>
      </c>
      <c r="BA1014" s="0" t="n">
        <v>0</v>
      </c>
      <c r="BB1014" s="0" t="n">
        <v>0</v>
      </c>
      <c r="BC1014" s="0" t="n">
        <v>0</v>
      </c>
      <c r="BD1014" s="0" t="n">
        <v>0</v>
      </c>
      <c r="BE1014" s="0" t="n">
        <v>0</v>
      </c>
      <c r="BF1014" s="0" t="n">
        <v>3.79103691058811E-005</v>
      </c>
      <c r="BG1014" s="0" t="n">
        <v>0</v>
      </c>
      <c r="BH1014" s="0" t="n">
        <v>0</v>
      </c>
      <c r="BI1014" s="0" t="n">
        <v>0</v>
      </c>
      <c r="BJ1014" s="0" t="n">
        <v>0</v>
      </c>
      <c r="BK1014" s="0" t="n">
        <v>0</v>
      </c>
      <c r="BL1014" s="0" t="n">
        <v>0</v>
      </c>
      <c r="BM1014" s="0" t="n">
        <v>0</v>
      </c>
      <c r="BN1014" s="0" t="n">
        <v>0</v>
      </c>
      <c r="BO1014" s="0" t="n">
        <v>0</v>
      </c>
      <c r="BP1014" s="0" t="n">
        <v>0</v>
      </c>
      <c r="BQ1014" s="0" t="n">
        <v>0</v>
      </c>
      <c r="BR1014" s="0" t="n">
        <v>0</v>
      </c>
      <c r="BS1014" s="0" t="n">
        <v>0.000229486246362931</v>
      </c>
      <c r="BT1014" s="0" t="n">
        <v>0</v>
      </c>
      <c r="BU1014" s="0" t="n">
        <v>0</v>
      </c>
      <c r="BV1014" s="0" t="n">
        <v>0.00160923759255097</v>
      </c>
      <c r="BW1014" s="0" t="n">
        <v>0</v>
      </c>
      <c r="BX1014" s="0" t="n">
        <v>0.00410886589856289</v>
      </c>
      <c r="BY1014" s="0" t="n">
        <v>0.0102879934008895</v>
      </c>
      <c r="BZ1014" s="0" t="n">
        <v>0.0288346040342712</v>
      </c>
      <c r="CA1014" s="0" t="n">
        <v>0.0202660894670887</v>
      </c>
      <c r="CB1014" s="0" t="n">
        <v>0.0228434486278144</v>
      </c>
      <c r="CC1014" s="0" t="n">
        <v>0.0176645058246034</v>
      </c>
      <c r="CD1014" s="0" t="n">
        <v>0.0143706550887416</v>
      </c>
      <c r="CE1014" s="0" t="n">
        <v>0.00769071098220208</v>
      </c>
      <c r="CF1014" s="0" t="n">
        <v>0.00910344297164011</v>
      </c>
      <c r="CG1014" s="0" t="n">
        <v>0.00738955905707024</v>
      </c>
      <c r="CH1014" s="0" t="n">
        <v>0</v>
      </c>
      <c r="CI1014" s="0" t="n">
        <v>0</v>
      </c>
      <c r="CJ1014" s="0" t="n">
        <v>0</v>
      </c>
      <c r="CK1014" s="0" t="n">
        <v>0</v>
      </c>
      <c r="CL1014" s="0" t="n">
        <v>0</v>
      </c>
      <c r="CM1014" s="0" t="n">
        <v>-0.00262439080823489</v>
      </c>
      <c r="CN1014" s="0" t="n">
        <v>0</v>
      </c>
      <c r="CO1014" s="0" t="n">
        <v>-0.00675135450727558</v>
      </c>
      <c r="CP1014" s="0" t="n">
        <v>-0.00693162133871588</v>
      </c>
      <c r="CQ1014" s="0" t="n">
        <v>0</v>
      </c>
      <c r="CR1014" s="0" t="n">
        <v>0</v>
      </c>
      <c r="CS1014" s="0" t="n">
        <v>0</v>
      </c>
      <c r="CT1014" s="0" t="n">
        <v>0</v>
      </c>
      <c r="CU1014" s="0" t="n">
        <v>0</v>
      </c>
      <c r="CV1014" s="0" t="n">
        <v>0</v>
      </c>
      <c r="CW1014" s="0" t="n">
        <v>0</v>
      </c>
      <c r="CX1014" s="0" t="n">
        <v>0</v>
      </c>
      <c r="CY1014" s="0" t="n">
        <v>0</v>
      </c>
    </row>
    <row r="1015" customFormat="false" ht="12.75" hidden="false" customHeight="false" outlineLevel="0" collapsed="false">
      <c r="B1015" s="0" t="n">
        <v>1012</v>
      </c>
      <c r="D1015" s="0" t="n">
        <v>0</v>
      </c>
      <c r="E1015" s="0" t="n">
        <v>-0.000812295420408027</v>
      </c>
      <c r="F1015" s="0" t="n">
        <v>-0.0136084957820993</v>
      </c>
      <c r="G1015" s="0" t="n">
        <v>0</v>
      </c>
      <c r="H1015" s="0" t="n">
        <v>0</v>
      </c>
      <c r="I1015" s="0" t="n">
        <v>0</v>
      </c>
      <c r="J1015" s="0" t="n">
        <v>0</v>
      </c>
      <c r="K1015" s="0" t="n">
        <v>0</v>
      </c>
      <c r="L1015" s="0" t="n">
        <v>-0.0133426931037025</v>
      </c>
      <c r="M1015" s="0" t="n">
        <v>-0.0178891166930342</v>
      </c>
      <c r="N1015" s="0" t="n">
        <v>-0.0228185911651549</v>
      </c>
      <c r="O1015" s="0" t="n">
        <v>-0.0256250071480805</v>
      </c>
      <c r="P1015" s="0" t="n">
        <v>-0.00926808323413365</v>
      </c>
      <c r="Q1015" s="0" t="n">
        <v>0</v>
      </c>
      <c r="R1015" s="0" t="n">
        <v>0.00298315866035812</v>
      </c>
      <c r="S1015" s="0" t="n">
        <v>0.00737325815895797</v>
      </c>
      <c r="T1015" s="0" t="n">
        <v>0.00926212083456043</v>
      </c>
      <c r="U1015" s="0" t="n">
        <v>0.0274923279315886</v>
      </c>
      <c r="V1015" s="0" t="n">
        <v>0.0184677526587084</v>
      </c>
      <c r="W1015" s="0" t="n">
        <v>0.0045427730732309</v>
      </c>
      <c r="X1015" s="0" t="n">
        <v>0</v>
      </c>
      <c r="Y1015" s="0" t="n">
        <v>0.00235892052896965</v>
      </c>
      <c r="Z1015" s="0" t="n">
        <v>0.0167899758642638</v>
      </c>
      <c r="AA1015" s="0" t="n">
        <v>0</v>
      </c>
      <c r="AB1015" s="0" t="n">
        <v>0</v>
      </c>
      <c r="AC1015" s="0" t="n">
        <v>0</v>
      </c>
      <c r="AD1015" s="0" t="n">
        <v>0</v>
      </c>
      <c r="AE1015" s="0" t="n">
        <v>0</v>
      </c>
      <c r="AF1015" s="0" t="n">
        <v>-0.0184546274749744</v>
      </c>
      <c r="AG1015" s="0" t="n">
        <v>0</v>
      </c>
      <c r="AH1015" s="0" t="n">
        <v>0</v>
      </c>
      <c r="AI1015" s="0" t="n">
        <v>0</v>
      </c>
      <c r="AJ1015" s="0" t="n">
        <v>-0.000117086102306606</v>
      </c>
      <c r="AK1015" s="0" t="n">
        <v>-0.00466448681949254</v>
      </c>
      <c r="AL1015" s="0" t="n">
        <v>0</v>
      </c>
      <c r="AM1015" s="0" t="n">
        <v>0</v>
      </c>
      <c r="AN1015" s="0" t="n">
        <v>-0.00567902833911998</v>
      </c>
      <c r="AO1015" s="0" t="n">
        <v>0</v>
      </c>
      <c r="AP1015" s="0" t="n">
        <v>0</v>
      </c>
      <c r="AQ1015" s="0" t="n">
        <v>0</v>
      </c>
      <c r="AR1015" s="0" t="n">
        <v>0</v>
      </c>
      <c r="AS1015" s="0" t="n">
        <v>0</v>
      </c>
      <c r="AT1015" s="0" t="n">
        <v>0</v>
      </c>
      <c r="AU1015" s="0" t="n">
        <v>0</v>
      </c>
      <c r="AV1015" s="0" t="n">
        <v>0</v>
      </c>
      <c r="AW1015" s="0" t="n">
        <v>0</v>
      </c>
      <c r="AX1015" s="0" t="n">
        <v>0</v>
      </c>
      <c r="AY1015" s="0" t="n">
        <v>0</v>
      </c>
      <c r="AZ1015" s="0" t="n">
        <v>0</v>
      </c>
      <c r="BA1015" s="0" t="n">
        <v>0</v>
      </c>
      <c r="BB1015" s="0" t="n">
        <v>0</v>
      </c>
      <c r="BC1015" s="0" t="n">
        <v>0</v>
      </c>
      <c r="BD1015" s="0" t="n">
        <v>0</v>
      </c>
      <c r="BE1015" s="0" t="n">
        <v>0</v>
      </c>
      <c r="BF1015" s="0" t="n">
        <v>0</v>
      </c>
      <c r="BG1015" s="0" t="n">
        <v>0</v>
      </c>
      <c r="BH1015" s="0" t="n">
        <v>0</v>
      </c>
      <c r="BI1015" s="0" t="n">
        <v>0</v>
      </c>
      <c r="BJ1015" s="0" t="n">
        <v>0</v>
      </c>
      <c r="BK1015" s="0" t="n">
        <v>0</v>
      </c>
      <c r="BL1015" s="0" t="n">
        <v>0</v>
      </c>
      <c r="BM1015" s="0" t="n">
        <v>0</v>
      </c>
      <c r="BN1015" s="0" t="n">
        <v>0</v>
      </c>
      <c r="BO1015" s="0" t="n">
        <v>0.00224686360673397</v>
      </c>
      <c r="BP1015" s="0" t="n">
        <v>0.0041476829377696</v>
      </c>
      <c r="BQ1015" s="0" t="n">
        <v>0.0261404859963776</v>
      </c>
      <c r="BR1015" s="0" t="n">
        <v>0.0294097126093946</v>
      </c>
      <c r="BS1015" s="0" t="n">
        <v>0.0195472810919385</v>
      </c>
      <c r="BT1015" s="0" t="n">
        <v>0.0184282354724669</v>
      </c>
      <c r="BU1015" s="0" t="n">
        <v>0.00583791943451835</v>
      </c>
      <c r="BV1015" s="0" t="n">
        <v>0</v>
      </c>
      <c r="BW1015" s="0" t="n">
        <v>0</v>
      </c>
      <c r="BX1015" s="0" t="n">
        <v>0</v>
      </c>
      <c r="BY1015" s="0" t="n">
        <v>0</v>
      </c>
      <c r="BZ1015" s="0" t="n">
        <v>-0.000559016150440416</v>
      </c>
      <c r="CA1015" s="0" t="n">
        <v>-0.00409481133544243</v>
      </c>
      <c r="CB1015" s="0" t="n">
        <v>0</v>
      </c>
      <c r="CC1015" s="0" t="n">
        <v>0</v>
      </c>
      <c r="CD1015" s="0" t="n">
        <v>-0.00851807608747408</v>
      </c>
      <c r="CE1015" s="0" t="n">
        <v>0</v>
      </c>
      <c r="CF1015" s="0" t="n">
        <v>0</v>
      </c>
      <c r="CG1015" s="0" t="n">
        <v>-0.00713538399231422</v>
      </c>
      <c r="CH1015" s="0" t="n">
        <v>-0.00319907080567986</v>
      </c>
      <c r="CI1015" s="0" t="n">
        <v>-0.0183400805247706</v>
      </c>
      <c r="CJ1015" s="0" t="n">
        <v>0</v>
      </c>
      <c r="CK1015" s="0" t="n">
        <v>0</v>
      </c>
      <c r="CL1015" s="0" t="n">
        <v>-0.00189373188473884</v>
      </c>
      <c r="CM1015" s="0" t="n">
        <v>0</v>
      </c>
      <c r="CN1015" s="0" t="n">
        <v>0</v>
      </c>
      <c r="CO1015" s="0" t="n">
        <v>0</v>
      </c>
      <c r="CP1015" s="0" t="n">
        <v>-0.0101860253958624</v>
      </c>
      <c r="CQ1015" s="0" t="n">
        <v>0</v>
      </c>
      <c r="CR1015" s="0" t="n">
        <v>-0.00657322224278495</v>
      </c>
      <c r="CS1015" s="0" t="n">
        <v>0</v>
      </c>
      <c r="CT1015" s="0" t="n">
        <v>0</v>
      </c>
      <c r="CU1015" s="0" t="n">
        <v>-0.00287309947776402</v>
      </c>
      <c r="CV1015" s="0" t="n">
        <v>-0.00648360788258962</v>
      </c>
      <c r="CW1015" s="0" t="n">
        <v>0</v>
      </c>
      <c r="CX1015" s="0" t="n">
        <v>-0.00126317193911706</v>
      </c>
      <c r="CY1015" s="0" t="n">
        <v>-0.00508904948137236</v>
      </c>
    </row>
    <row r="1016" customFormat="false" ht="12.75" hidden="false" customHeight="false" outlineLevel="0" collapsed="false">
      <c r="B1016" s="0" t="n">
        <v>1013</v>
      </c>
      <c r="D1016" s="0" t="n">
        <v>0</v>
      </c>
      <c r="E1016" s="0" t="n">
        <v>0.00659567417243951</v>
      </c>
      <c r="F1016" s="0" t="n">
        <v>0</v>
      </c>
      <c r="G1016" s="0" t="n">
        <v>0</v>
      </c>
      <c r="H1016" s="0" t="n">
        <v>0</v>
      </c>
      <c r="I1016" s="0" t="n">
        <v>-0.00739954440607525</v>
      </c>
      <c r="J1016" s="0" t="n">
        <v>0</v>
      </c>
      <c r="K1016" s="0" t="n">
        <v>0</v>
      </c>
      <c r="L1016" s="0" t="n">
        <v>-0.0055218521944059</v>
      </c>
      <c r="M1016" s="0" t="n">
        <v>-0.00730479436080071</v>
      </c>
      <c r="N1016" s="0" t="n">
        <v>-0.023818154543467</v>
      </c>
      <c r="O1016" s="0" t="n">
        <v>-0.019725553814644</v>
      </c>
      <c r="P1016" s="0" t="n">
        <v>-0.0108874094793969</v>
      </c>
      <c r="Q1016" s="0" t="n">
        <v>-0.0148145169094918</v>
      </c>
      <c r="R1016" s="0" t="n">
        <v>-0.00537240857401536</v>
      </c>
      <c r="S1016" s="0" t="n">
        <v>0</v>
      </c>
      <c r="T1016" s="0" t="n">
        <v>0</v>
      </c>
      <c r="U1016" s="0" t="n">
        <v>0</v>
      </c>
      <c r="V1016" s="0" t="n">
        <v>0</v>
      </c>
      <c r="W1016" s="0" t="n">
        <v>0</v>
      </c>
      <c r="X1016" s="0" t="n">
        <v>-0.0141480239690259</v>
      </c>
      <c r="Y1016" s="0" t="n">
        <v>-0.016784240148223</v>
      </c>
      <c r="Z1016" s="0" t="n">
        <v>0</v>
      </c>
      <c r="AA1016" s="0" t="n">
        <v>0</v>
      </c>
      <c r="AB1016" s="0" t="n">
        <v>0</v>
      </c>
      <c r="AC1016" s="0" t="n">
        <v>0</v>
      </c>
      <c r="AD1016" s="0" t="n">
        <v>0</v>
      </c>
      <c r="AE1016" s="0" t="n">
        <v>0</v>
      </c>
      <c r="AF1016" s="0" t="n">
        <v>0</v>
      </c>
      <c r="AG1016" s="0" t="n">
        <v>0</v>
      </c>
      <c r="AH1016" s="0" t="n">
        <v>-0.000894725424335568</v>
      </c>
      <c r="AI1016" s="0" t="n">
        <v>0</v>
      </c>
      <c r="AJ1016" s="0" t="n">
        <v>-0.0173553266603248</v>
      </c>
      <c r="AK1016" s="0" t="n">
        <v>0</v>
      </c>
      <c r="AL1016" s="0" t="n">
        <v>0</v>
      </c>
      <c r="AM1016" s="0" t="n">
        <v>0</v>
      </c>
      <c r="AN1016" s="0" t="n">
        <v>-0.00549909066274034</v>
      </c>
      <c r="AO1016" s="0" t="n">
        <v>0</v>
      </c>
      <c r="AP1016" s="0" t="n">
        <v>0</v>
      </c>
      <c r="AQ1016" s="0" t="n">
        <v>0.00322047802420842</v>
      </c>
      <c r="AR1016" s="0" t="n">
        <v>0</v>
      </c>
      <c r="AS1016" s="0" t="n">
        <v>0</v>
      </c>
      <c r="AT1016" s="0" t="n">
        <v>0</v>
      </c>
      <c r="AU1016" s="0" t="n">
        <v>0</v>
      </c>
      <c r="AV1016" s="0" t="n">
        <v>0</v>
      </c>
      <c r="AW1016" s="0" t="n">
        <v>0</v>
      </c>
      <c r="AX1016" s="0" t="n">
        <v>-0.0069463147150458</v>
      </c>
      <c r="AY1016" s="0" t="n">
        <v>-0.00788294669882309</v>
      </c>
      <c r="AZ1016" s="0" t="n">
        <v>-0.00394090679417958</v>
      </c>
      <c r="BA1016" s="0" t="n">
        <v>-0.00294213806151588</v>
      </c>
      <c r="BB1016" s="0" t="n">
        <v>-0.0135996814006704</v>
      </c>
      <c r="BC1016" s="0" t="n">
        <v>0</v>
      </c>
      <c r="BD1016" s="0" t="n">
        <v>0</v>
      </c>
      <c r="BE1016" s="0" t="n">
        <v>0</v>
      </c>
      <c r="BF1016" s="0" t="n">
        <v>0</v>
      </c>
      <c r="BG1016" s="0" t="n">
        <v>0</v>
      </c>
      <c r="BH1016" s="0" t="n">
        <v>0</v>
      </c>
      <c r="BI1016" s="0" t="n">
        <v>0</v>
      </c>
      <c r="BJ1016" s="0" t="n">
        <v>0</v>
      </c>
      <c r="BK1016" s="0" t="n">
        <v>0</v>
      </c>
      <c r="BL1016" s="0" t="n">
        <v>0</v>
      </c>
      <c r="BM1016" s="0" t="n">
        <v>0</v>
      </c>
      <c r="BN1016" s="0" t="n">
        <v>-0.00822229554083593</v>
      </c>
      <c r="BO1016" s="0" t="n">
        <v>0</v>
      </c>
      <c r="BP1016" s="0" t="n">
        <v>0</v>
      </c>
      <c r="BQ1016" s="0" t="n">
        <v>0</v>
      </c>
      <c r="BR1016" s="0" t="n">
        <v>-4.6544439507154E-006</v>
      </c>
      <c r="BS1016" s="0" t="n">
        <v>0</v>
      </c>
      <c r="BT1016" s="0" t="n">
        <v>-0.00977637121194275</v>
      </c>
      <c r="BU1016" s="0" t="n">
        <v>0</v>
      </c>
      <c r="BV1016" s="0" t="n">
        <v>0</v>
      </c>
      <c r="BW1016" s="0" t="n">
        <v>0</v>
      </c>
      <c r="BX1016" s="0" t="n">
        <v>0</v>
      </c>
      <c r="BY1016" s="0" t="n">
        <v>0</v>
      </c>
      <c r="BZ1016" s="0" t="n">
        <v>0</v>
      </c>
      <c r="CA1016" s="0" t="n">
        <v>0</v>
      </c>
      <c r="CB1016" s="0" t="n">
        <v>0</v>
      </c>
      <c r="CC1016" s="0" t="n">
        <v>0.000183090690035499</v>
      </c>
      <c r="CD1016" s="0" t="n">
        <v>0</v>
      </c>
      <c r="CE1016" s="0" t="n">
        <v>0</v>
      </c>
      <c r="CF1016" s="0" t="n">
        <v>-0.00106125615205624</v>
      </c>
      <c r="CG1016" s="0" t="n">
        <v>0</v>
      </c>
      <c r="CH1016" s="0" t="n">
        <v>0.00300177529493923</v>
      </c>
      <c r="CI1016" s="0" t="n">
        <v>0</v>
      </c>
      <c r="CJ1016" s="0" t="n">
        <v>0</v>
      </c>
      <c r="CK1016" s="0" t="n">
        <v>0</v>
      </c>
      <c r="CL1016" s="0" t="n">
        <v>0</v>
      </c>
      <c r="CM1016" s="0" t="n">
        <v>0</v>
      </c>
      <c r="CN1016" s="0" t="n">
        <v>0.010512527814312</v>
      </c>
      <c r="CO1016" s="0" t="n">
        <v>0</v>
      </c>
      <c r="CP1016" s="0" t="n">
        <v>0</v>
      </c>
      <c r="CQ1016" s="0" t="n">
        <v>0</v>
      </c>
      <c r="CR1016" s="0" t="n">
        <v>0</v>
      </c>
      <c r="CS1016" s="0" t="n">
        <v>0</v>
      </c>
      <c r="CT1016" s="0" t="n">
        <v>0</v>
      </c>
      <c r="CU1016" s="0" t="n">
        <v>0</v>
      </c>
      <c r="CV1016" s="0" t="n">
        <v>0.00182426260377767</v>
      </c>
      <c r="CW1016" s="0" t="n">
        <v>0</v>
      </c>
      <c r="CX1016" s="0" t="n">
        <v>0</v>
      </c>
      <c r="CY1016" s="0" t="n">
        <v>0</v>
      </c>
    </row>
    <row r="1017" customFormat="false" ht="12.75" hidden="false" customHeight="false" outlineLevel="0" collapsed="false">
      <c r="B1017" s="0" t="n">
        <v>1014</v>
      </c>
      <c r="D1017" s="0" t="n">
        <v>0</v>
      </c>
      <c r="E1017" s="0" t="n">
        <v>0</v>
      </c>
      <c r="F1017" s="0" t="n">
        <v>0</v>
      </c>
      <c r="G1017" s="0" t="n">
        <v>-0.00208536366288607</v>
      </c>
      <c r="H1017" s="0" t="n">
        <v>-0.0259122189930389</v>
      </c>
      <c r="I1017" s="0" t="n">
        <v>-0.0162725550921362</v>
      </c>
      <c r="J1017" s="0" t="n">
        <v>-0.0132355328053858</v>
      </c>
      <c r="K1017" s="0" t="n">
        <v>0</v>
      </c>
      <c r="L1017" s="0" t="n">
        <v>-0.00289556154793542</v>
      </c>
      <c r="M1017" s="0" t="n">
        <v>0</v>
      </c>
      <c r="N1017" s="0" t="n">
        <v>0</v>
      </c>
      <c r="O1017" s="0" t="n">
        <v>0</v>
      </c>
      <c r="P1017" s="0" t="n">
        <v>-0.00679021111216095</v>
      </c>
      <c r="Q1017" s="0" t="n">
        <v>-0.00263333358204204</v>
      </c>
      <c r="R1017" s="0" t="n">
        <v>0</v>
      </c>
      <c r="S1017" s="0" t="n">
        <v>0</v>
      </c>
      <c r="T1017" s="0" t="n">
        <v>0</v>
      </c>
      <c r="U1017" s="0" t="n">
        <v>0</v>
      </c>
      <c r="V1017" s="0" t="n">
        <v>0</v>
      </c>
      <c r="W1017" s="0" t="n">
        <v>0</v>
      </c>
      <c r="X1017" s="0" t="n">
        <v>0</v>
      </c>
      <c r="Y1017" s="0" t="n">
        <v>0</v>
      </c>
      <c r="Z1017" s="0" t="n">
        <v>0</v>
      </c>
      <c r="AA1017" s="0" t="n">
        <v>0</v>
      </c>
      <c r="AB1017" s="0" t="n">
        <v>0</v>
      </c>
      <c r="AC1017" s="0" t="n">
        <v>0</v>
      </c>
      <c r="AD1017" s="0" t="n">
        <v>0</v>
      </c>
      <c r="AE1017" s="0" t="n">
        <v>0</v>
      </c>
      <c r="AF1017" s="0" t="n">
        <v>0</v>
      </c>
      <c r="AG1017" s="0" t="n">
        <v>0</v>
      </c>
      <c r="AH1017" s="0" t="n">
        <v>-0.00427273286019143</v>
      </c>
      <c r="AI1017" s="0" t="n">
        <v>0</v>
      </c>
      <c r="AJ1017" s="0" t="n">
        <v>-0.00972642095623644</v>
      </c>
      <c r="AK1017" s="0" t="n">
        <v>0</v>
      </c>
      <c r="AL1017" s="0" t="n">
        <v>0</v>
      </c>
      <c r="AM1017" s="0" t="n">
        <v>0</v>
      </c>
      <c r="AN1017" s="0" t="n">
        <v>0</v>
      </c>
      <c r="AO1017" s="0" t="n">
        <v>0</v>
      </c>
      <c r="AP1017" s="0" t="n">
        <v>0</v>
      </c>
      <c r="AQ1017" s="0" t="n">
        <v>0</v>
      </c>
      <c r="AR1017" s="0" t="n">
        <v>0</v>
      </c>
      <c r="AS1017" s="0" t="n">
        <v>0</v>
      </c>
      <c r="AT1017" s="0" t="n">
        <v>0</v>
      </c>
      <c r="AU1017" s="0" t="n">
        <v>0</v>
      </c>
      <c r="AV1017" s="0" t="n">
        <v>0</v>
      </c>
      <c r="AW1017" s="0" t="n">
        <v>0</v>
      </c>
      <c r="AX1017" s="0" t="n">
        <v>0</v>
      </c>
      <c r="AY1017" s="0" t="n">
        <v>0</v>
      </c>
      <c r="AZ1017" s="0" t="n">
        <v>0</v>
      </c>
      <c r="BA1017" s="0" t="n">
        <v>0</v>
      </c>
      <c r="BB1017" s="0" t="n">
        <v>0.0108098953193658</v>
      </c>
      <c r="BC1017" s="0" t="n">
        <v>0</v>
      </c>
      <c r="BD1017" s="0" t="n">
        <v>0</v>
      </c>
      <c r="BE1017" s="0" t="n">
        <v>0</v>
      </c>
      <c r="BF1017" s="0" t="n">
        <v>0</v>
      </c>
      <c r="BG1017" s="0" t="n">
        <v>0</v>
      </c>
      <c r="BH1017" s="0" t="n">
        <v>0</v>
      </c>
      <c r="BI1017" s="0" t="n">
        <v>0</v>
      </c>
      <c r="BJ1017" s="0" t="n">
        <v>-0.000742526974664945</v>
      </c>
      <c r="BK1017" s="0" t="n">
        <v>-0.0126591238583318</v>
      </c>
      <c r="BL1017" s="0" t="n">
        <v>0</v>
      </c>
      <c r="BM1017" s="0" t="n">
        <v>0</v>
      </c>
      <c r="BN1017" s="0" t="n">
        <v>0</v>
      </c>
      <c r="BO1017" s="0" t="n">
        <v>0</v>
      </c>
      <c r="BP1017" s="0" t="n">
        <v>0.000536148315933563</v>
      </c>
      <c r="BQ1017" s="0" t="n">
        <v>0</v>
      </c>
      <c r="BR1017" s="0" t="n">
        <v>0</v>
      </c>
      <c r="BS1017" s="0" t="n">
        <v>0</v>
      </c>
      <c r="BT1017" s="0" t="n">
        <v>0</v>
      </c>
      <c r="BU1017" s="0" t="n">
        <v>0</v>
      </c>
      <c r="BV1017" s="0" t="n">
        <v>0</v>
      </c>
      <c r="BW1017" s="0" t="n">
        <v>0</v>
      </c>
      <c r="BX1017" s="0" t="n">
        <v>0</v>
      </c>
      <c r="BY1017" s="0" t="n">
        <v>0</v>
      </c>
      <c r="BZ1017" s="0" t="n">
        <v>0</v>
      </c>
      <c r="CA1017" s="0" t="n">
        <v>0</v>
      </c>
      <c r="CB1017" s="0" t="n">
        <v>0</v>
      </c>
      <c r="CC1017" s="0" t="n">
        <v>0</v>
      </c>
      <c r="CD1017" s="0" t="n">
        <v>0</v>
      </c>
      <c r="CE1017" s="0" t="n">
        <v>0</v>
      </c>
      <c r="CF1017" s="0" t="n">
        <v>0</v>
      </c>
      <c r="CG1017" s="0" t="n">
        <v>0</v>
      </c>
      <c r="CH1017" s="0" t="n">
        <v>0</v>
      </c>
      <c r="CI1017" s="0" t="n">
        <v>0</v>
      </c>
      <c r="CJ1017" s="0" t="n">
        <v>0</v>
      </c>
      <c r="CK1017" s="0" t="n">
        <v>0</v>
      </c>
      <c r="CL1017" s="0" t="n">
        <v>0</v>
      </c>
      <c r="CM1017" s="0" t="n">
        <v>0</v>
      </c>
      <c r="CN1017" s="0" t="n">
        <v>0</v>
      </c>
      <c r="CO1017" s="0" t="n">
        <v>0</v>
      </c>
      <c r="CP1017" s="0" t="n">
        <v>0</v>
      </c>
      <c r="CQ1017" s="0" t="n">
        <v>0</v>
      </c>
      <c r="CR1017" s="0" t="n">
        <v>0</v>
      </c>
      <c r="CS1017" s="0" t="n">
        <v>0</v>
      </c>
      <c r="CT1017" s="0" t="n">
        <v>0</v>
      </c>
      <c r="CU1017" s="0" t="n">
        <v>0</v>
      </c>
      <c r="CV1017" s="0" t="n">
        <v>-0.00852067659869581</v>
      </c>
      <c r="CW1017" s="0" t="n">
        <v>0</v>
      </c>
      <c r="CX1017" s="0" t="n">
        <v>0</v>
      </c>
      <c r="CY1017" s="0" t="n">
        <v>-0.00185765269134053</v>
      </c>
    </row>
    <row r="1018" customFormat="false" ht="12.75" hidden="false" customHeight="false" outlineLevel="0" collapsed="false">
      <c r="B1018" s="0" t="n">
        <v>1015</v>
      </c>
      <c r="D1018" s="0" t="n">
        <v>0</v>
      </c>
      <c r="E1018" s="0" t="n">
        <v>-0.00430101596589898</v>
      </c>
      <c r="F1018" s="0" t="n">
        <v>0</v>
      </c>
      <c r="G1018" s="0" t="n">
        <v>-0.0310870426671603</v>
      </c>
      <c r="H1018" s="0" t="n">
        <v>0</v>
      </c>
      <c r="I1018" s="0" t="n">
        <v>0</v>
      </c>
      <c r="J1018" s="0" t="n">
        <v>0</v>
      </c>
      <c r="K1018" s="0" t="n">
        <v>-0.00485287301846634</v>
      </c>
      <c r="L1018" s="0" t="n">
        <v>0</v>
      </c>
      <c r="M1018" s="0" t="n">
        <v>0</v>
      </c>
      <c r="N1018" s="0" t="n">
        <v>0</v>
      </c>
      <c r="O1018" s="0" t="n">
        <v>-0.0136133768932626</v>
      </c>
      <c r="P1018" s="0" t="n">
        <v>0</v>
      </c>
      <c r="Q1018" s="0" t="n">
        <v>0</v>
      </c>
      <c r="R1018" s="0" t="n">
        <v>0</v>
      </c>
      <c r="S1018" s="0" t="n">
        <v>0</v>
      </c>
      <c r="T1018" s="0" t="n">
        <v>0</v>
      </c>
      <c r="U1018" s="0" t="n">
        <v>0</v>
      </c>
      <c r="V1018" s="0" t="n">
        <v>-0.0148670214556774</v>
      </c>
      <c r="W1018" s="0" t="n">
        <v>0</v>
      </c>
      <c r="X1018" s="0" t="n">
        <v>0</v>
      </c>
      <c r="Y1018" s="0" t="n">
        <v>0</v>
      </c>
      <c r="Z1018" s="0" t="n">
        <v>0</v>
      </c>
      <c r="AA1018" s="0" t="n">
        <v>0</v>
      </c>
      <c r="AB1018" s="0" t="n">
        <v>0</v>
      </c>
      <c r="AC1018" s="0" t="n">
        <v>0</v>
      </c>
      <c r="AD1018" s="0" t="n">
        <v>0</v>
      </c>
      <c r="AE1018" s="0" t="n">
        <v>0</v>
      </c>
      <c r="AF1018" s="0" t="n">
        <v>0</v>
      </c>
      <c r="AG1018" s="0" t="n">
        <v>-0.000411027863276618</v>
      </c>
      <c r="AH1018" s="0" t="n">
        <v>0</v>
      </c>
      <c r="AI1018" s="0" t="n">
        <v>0.00148572391990789</v>
      </c>
      <c r="AJ1018" s="0" t="n">
        <v>0</v>
      </c>
      <c r="AK1018" s="0" t="n">
        <v>0</v>
      </c>
      <c r="AL1018" s="0" t="n">
        <v>-0.00190506412818557</v>
      </c>
      <c r="AM1018" s="0" t="n">
        <v>0.000436808894480879</v>
      </c>
      <c r="AN1018" s="0" t="n">
        <v>0.00255751686113163</v>
      </c>
      <c r="AO1018" s="0" t="n">
        <v>0</v>
      </c>
      <c r="AP1018" s="0" t="n">
        <v>0</v>
      </c>
      <c r="AQ1018" s="0" t="n">
        <v>0</v>
      </c>
      <c r="AR1018" s="0" t="n">
        <v>0</v>
      </c>
      <c r="AS1018" s="0" t="n">
        <v>0</v>
      </c>
      <c r="AT1018" s="0" t="n">
        <v>0.0068382496651107</v>
      </c>
      <c r="AU1018" s="0" t="n">
        <v>0</v>
      </c>
      <c r="AV1018" s="0" t="n">
        <v>0</v>
      </c>
      <c r="AW1018" s="0" t="n">
        <v>0</v>
      </c>
      <c r="AX1018" s="0" t="n">
        <v>0</v>
      </c>
      <c r="AY1018" s="0" t="n">
        <v>0</v>
      </c>
      <c r="AZ1018" s="0" t="n">
        <v>-0.00948772064194108</v>
      </c>
      <c r="BA1018" s="0" t="n">
        <v>-0.0216170929542446</v>
      </c>
      <c r="BB1018" s="0" t="n">
        <v>-0.00873309314032745</v>
      </c>
      <c r="BC1018" s="0" t="n">
        <v>0</v>
      </c>
      <c r="BD1018" s="0" t="n">
        <v>-0.0245308931672549</v>
      </c>
      <c r="BE1018" s="0" t="n">
        <v>0</v>
      </c>
      <c r="BF1018" s="0" t="n">
        <v>0</v>
      </c>
      <c r="BG1018" s="0" t="n">
        <v>0</v>
      </c>
      <c r="BH1018" s="0" t="n">
        <v>0</v>
      </c>
      <c r="BI1018" s="0" t="n">
        <v>0.00435970532317119</v>
      </c>
      <c r="BJ1018" s="0" t="n">
        <v>0</v>
      </c>
      <c r="BK1018" s="0" t="n">
        <v>0</v>
      </c>
      <c r="BL1018" s="0" t="n">
        <v>0</v>
      </c>
      <c r="BM1018" s="0" t="n">
        <v>-0.0145500028598981</v>
      </c>
      <c r="BN1018" s="0" t="n">
        <v>-0.00575794923635664</v>
      </c>
      <c r="BO1018" s="0" t="n">
        <v>0</v>
      </c>
      <c r="BP1018" s="0" t="n">
        <v>0.00204825198739342</v>
      </c>
      <c r="BQ1018" s="0" t="n">
        <v>0</v>
      </c>
      <c r="BR1018" s="0" t="n">
        <v>0.0112993796607932</v>
      </c>
      <c r="BS1018" s="0" t="n">
        <v>0.0036393189162965</v>
      </c>
      <c r="BT1018" s="0" t="n">
        <v>0.010242733720441</v>
      </c>
      <c r="BU1018" s="0" t="n">
        <v>0.0173180214225546</v>
      </c>
      <c r="BV1018" s="0" t="n">
        <v>0.0183300501854822</v>
      </c>
      <c r="BW1018" s="0" t="n">
        <v>0.0189780677590741</v>
      </c>
      <c r="BX1018" s="0" t="n">
        <v>0.0224859176324371</v>
      </c>
      <c r="BY1018" s="0" t="n">
        <v>0.0104020266252233</v>
      </c>
      <c r="BZ1018" s="0" t="n">
        <v>0.0216230476888862</v>
      </c>
      <c r="CA1018" s="0" t="n">
        <v>0.0507317379395362</v>
      </c>
      <c r="CB1018" s="0" t="n">
        <v>0.0437060110867974</v>
      </c>
      <c r="CC1018" s="0" t="n">
        <v>0.0267990944367555</v>
      </c>
      <c r="CD1018" s="0" t="n">
        <v>0</v>
      </c>
      <c r="CE1018" s="0" t="n">
        <v>0</v>
      </c>
      <c r="CF1018" s="0" t="n">
        <v>0.00676828997787349</v>
      </c>
      <c r="CG1018" s="0" t="n">
        <v>0</v>
      </c>
      <c r="CH1018" s="0" t="n">
        <v>0.00301085250097134</v>
      </c>
      <c r="CI1018" s="0" t="n">
        <v>0.00323561415666854</v>
      </c>
      <c r="CJ1018" s="0" t="n">
        <v>0</v>
      </c>
      <c r="CK1018" s="0" t="n">
        <v>0</v>
      </c>
      <c r="CL1018" s="0" t="n">
        <v>0</v>
      </c>
      <c r="CM1018" s="0" t="n">
        <v>0</v>
      </c>
      <c r="CN1018" s="0" t="n">
        <v>0.0026826905966648</v>
      </c>
      <c r="CO1018" s="0" t="n">
        <v>0</v>
      </c>
      <c r="CP1018" s="0" t="n">
        <v>0</v>
      </c>
      <c r="CQ1018" s="0" t="n">
        <v>0</v>
      </c>
      <c r="CR1018" s="0" t="n">
        <v>0</v>
      </c>
      <c r="CS1018" s="0" t="n">
        <v>0</v>
      </c>
      <c r="CT1018" s="0" t="n">
        <v>0</v>
      </c>
      <c r="CU1018" s="0" t="n">
        <v>0</v>
      </c>
      <c r="CV1018" s="0" t="n">
        <v>-0.00928845369344073</v>
      </c>
      <c r="CW1018" s="0" t="n">
        <v>-0.00339515556972053</v>
      </c>
      <c r="CX1018" s="0" t="n">
        <v>0</v>
      </c>
      <c r="CY1018" s="0" t="n">
        <v>0</v>
      </c>
    </row>
    <row r="1019" customFormat="false" ht="12.75" hidden="false" customHeight="false" outlineLevel="0" collapsed="false">
      <c r="B1019" s="0" t="n">
        <v>1016</v>
      </c>
      <c r="D1019" s="0" t="n">
        <v>0</v>
      </c>
      <c r="E1019" s="0" t="n">
        <v>0</v>
      </c>
      <c r="F1019" s="0" t="n">
        <v>0</v>
      </c>
      <c r="G1019" s="0" t="n">
        <v>0</v>
      </c>
      <c r="H1019" s="0" t="n">
        <v>0</v>
      </c>
      <c r="I1019" s="0" t="n">
        <v>0</v>
      </c>
      <c r="J1019" s="0" t="n">
        <v>0</v>
      </c>
      <c r="K1019" s="0" t="n">
        <v>0</v>
      </c>
      <c r="L1019" s="0" t="n">
        <v>-0.00111648684686825</v>
      </c>
      <c r="M1019" s="0" t="n">
        <v>0</v>
      </c>
      <c r="N1019" s="0" t="n">
        <v>-0.00163171295150905</v>
      </c>
      <c r="O1019" s="0" t="n">
        <v>0</v>
      </c>
      <c r="P1019" s="0" t="n">
        <v>0</v>
      </c>
      <c r="Q1019" s="0" t="n">
        <v>0</v>
      </c>
      <c r="R1019" s="0" t="n">
        <v>0</v>
      </c>
      <c r="S1019" s="0" t="n">
        <v>0</v>
      </c>
      <c r="T1019" s="0" t="n">
        <v>0</v>
      </c>
      <c r="U1019" s="0" t="n">
        <v>0</v>
      </c>
      <c r="V1019" s="0" t="n">
        <v>-0.00312074306417265</v>
      </c>
      <c r="W1019" s="0" t="n">
        <v>-0.00281768065667371</v>
      </c>
      <c r="X1019" s="0" t="n">
        <v>0</v>
      </c>
      <c r="Y1019" s="0" t="n">
        <v>0.00456434076536259</v>
      </c>
      <c r="Z1019" s="0" t="n">
        <v>0</v>
      </c>
      <c r="AA1019" s="0" t="n">
        <v>-0.0022079860339874</v>
      </c>
      <c r="AB1019" s="0" t="n">
        <v>0</v>
      </c>
      <c r="AC1019" s="0" t="n">
        <v>0</v>
      </c>
      <c r="AD1019" s="0" t="n">
        <v>0</v>
      </c>
      <c r="AE1019" s="0" t="n">
        <v>0</v>
      </c>
      <c r="AF1019" s="0" t="n">
        <v>-0.00548207054398406</v>
      </c>
      <c r="AG1019" s="0" t="n">
        <v>0</v>
      </c>
      <c r="AH1019" s="0" t="n">
        <v>0</v>
      </c>
      <c r="AI1019" s="0" t="n">
        <v>0</v>
      </c>
      <c r="AJ1019" s="0" t="n">
        <v>0</v>
      </c>
      <c r="AK1019" s="0" t="n">
        <v>0</v>
      </c>
      <c r="AL1019" s="0" t="n">
        <v>0</v>
      </c>
      <c r="AM1019" s="0" t="n">
        <v>0.0114239333143982</v>
      </c>
      <c r="AN1019" s="0" t="n">
        <v>0</v>
      </c>
      <c r="AO1019" s="0" t="n">
        <v>0</v>
      </c>
      <c r="AP1019" s="0" t="n">
        <v>0.00441087900997943</v>
      </c>
      <c r="AQ1019" s="0" t="n">
        <v>0</v>
      </c>
      <c r="AR1019" s="0" t="n">
        <v>0</v>
      </c>
      <c r="AS1019" s="0" t="n">
        <v>0</v>
      </c>
      <c r="AT1019" s="0" t="n">
        <v>0</v>
      </c>
      <c r="AU1019" s="0" t="n">
        <v>0</v>
      </c>
      <c r="AV1019" s="0" t="n">
        <v>0</v>
      </c>
      <c r="AW1019" s="0" t="n">
        <v>0</v>
      </c>
      <c r="AX1019" s="0" t="n">
        <v>0</v>
      </c>
      <c r="AY1019" s="0" t="n">
        <v>0.0108414081309354</v>
      </c>
      <c r="AZ1019" s="0" t="n">
        <v>0.000691858520334316</v>
      </c>
      <c r="BA1019" s="0" t="n">
        <v>0</v>
      </c>
      <c r="BB1019" s="0" t="n">
        <v>0</v>
      </c>
      <c r="BC1019" s="0" t="n">
        <v>0.0171812384134648</v>
      </c>
      <c r="BD1019" s="0" t="n">
        <v>0.0113398132567083</v>
      </c>
      <c r="BE1019" s="0" t="n">
        <v>0.00295129793200232</v>
      </c>
      <c r="BF1019" s="0" t="n">
        <v>0.0130530862544555</v>
      </c>
      <c r="BG1019" s="0" t="n">
        <v>0.0258271020863322</v>
      </c>
      <c r="BH1019" s="0" t="n">
        <v>0.0171652291010516</v>
      </c>
      <c r="BI1019" s="0" t="n">
        <v>0</v>
      </c>
      <c r="BJ1019" s="0" t="n">
        <v>0</v>
      </c>
      <c r="BK1019" s="0" t="n">
        <v>0</v>
      </c>
      <c r="BL1019" s="0" t="n">
        <v>0</v>
      </c>
      <c r="BM1019" s="0" t="n">
        <v>0</v>
      </c>
      <c r="BN1019" s="0" t="n">
        <v>0</v>
      </c>
      <c r="BO1019" s="0" t="n">
        <v>0</v>
      </c>
      <c r="BP1019" s="0" t="n">
        <v>0</v>
      </c>
      <c r="BQ1019" s="0" t="n">
        <v>0</v>
      </c>
      <c r="BR1019" s="0" t="n">
        <v>-0.00134215675676993</v>
      </c>
      <c r="BS1019" s="0" t="n">
        <v>0</v>
      </c>
      <c r="BT1019" s="0" t="n">
        <v>0</v>
      </c>
      <c r="BU1019" s="0" t="n">
        <v>0</v>
      </c>
      <c r="BV1019" s="0" t="n">
        <v>0.00491485443977531</v>
      </c>
      <c r="BW1019" s="0" t="n">
        <v>0.0111331605033632</v>
      </c>
      <c r="BX1019" s="0" t="n">
        <v>0</v>
      </c>
      <c r="BY1019" s="0" t="n">
        <v>0</v>
      </c>
      <c r="BZ1019" s="0" t="n">
        <v>0</v>
      </c>
      <c r="CA1019" s="0" t="n">
        <v>0</v>
      </c>
      <c r="CB1019" s="0" t="n">
        <v>0</v>
      </c>
      <c r="CC1019" s="0" t="n">
        <v>0</v>
      </c>
      <c r="CD1019" s="0" t="n">
        <v>0</v>
      </c>
      <c r="CE1019" s="0" t="n">
        <v>0</v>
      </c>
      <c r="CF1019" s="0" t="n">
        <v>-0.0089776619021273</v>
      </c>
      <c r="CG1019" s="0" t="n">
        <v>0</v>
      </c>
      <c r="CH1019" s="0" t="n">
        <v>0</v>
      </c>
      <c r="CI1019" s="0" t="n">
        <v>0</v>
      </c>
      <c r="CJ1019" s="0" t="n">
        <v>0</v>
      </c>
      <c r="CK1019" s="0" t="n">
        <v>0</v>
      </c>
      <c r="CL1019" s="0" t="n">
        <v>0</v>
      </c>
      <c r="CM1019" s="0" t="n">
        <v>0</v>
      </c>
      <c r="CN1019" s="0" t="n">
        <v>0</v>
      </c>
      <c r="CO1019" s="0" t="n">
        <v>0</v>
      </c>
      <c r="CP1019" s="0" t="n">
        <v>0</v>
      </c>
      <c r="CQ1019" s="0" t="n">
        <v>0.00500550542956739</v>
      </c>
      <c r="CR1019" s="0" t="n">
        <v>0</v>
      </c>
      <c r="CS1019" s="0" t="n">
        <v>0.00626247115453386</v>
      </c>
      <c r="CT1019" s="0" t="n">
        <v>0.00577589186254485</v>
      </c>
      <c r="CU1019" s="0" t="n">
        <v>0</v>
      </c>
      <c r="CV1019" s="0" t="n">
        <v>0</v>
      </c>
      <c r="CW1019" s="0" t="n">
        <v>0</v>
      </c>
      <c r="CX1019" s="0" t="n">
        <v>0</v>
      </c>
      <c r="CY1019" s="0" t="n">
        <v>0</v>
      </c>
    </row>
    <row r="1020" customFormat="false" ht="12.75" hidden="false" customHeight="false" outlineLevel="0" collapsed="false">
      <c r="B1020" s="0" t="n">
        <v>1017</v>
      </c>
      <c r="D1020" s="0" t="n">
        <v>0</v>
      </c>
      <c r="E1020" s="0" t="n">
        <v>0</v>
      </c>
      <c r="F1020" s="0" t="n">
        <v>0</v>
      </c>
      <c r="G1020" s="0" t="n">
        <v>-0.0134327028362367</v>
      </c>
      <c r="H1020" s="0" t="n">
        <v>-0.0141430865089257</v>
      </c>
      <c r="I1020" s="0" t="n">
        <v>0</v>
      </c>
      <c r="J1020" s="0" t="n">
        <v>0.000266678753391064</v>
      </c>
      <c r="K1020" s="0" t="n">
        <v>0</v>
      </c>
      <c r="L1020" s="0" t="n">
        <v>0</v>
      </c>
      <c r="M1020" s="0" t="n">
        <v>-0.000538199226843927</v>
      </c>
      <c r="N1020" s="0" t="n">
        <v>0</v>
      </c>
      <c r="O1020" s="0" t="n">
        <v>0</v>
      </c>
      <c r="P1020" s="0" t="n">
        <v>-0.00605688382838119</v>
      </c>
      <c r="Q1020" s="0" t="n">
        <v>-0.00309531826694446</v>
      </c>
      <c r="R1020" s="0" t="n">
        <v>0</v>
      </c>
      <c r="S1020" s="0" t="n">
        <v>0</v>
      </c>
      <c r="T1020" s="0" t="n">
        <v>0</v>
      </c>
      <c r="U1020" s="0" t="n">
        <v>0</v>
      </c>
      <c r="V1020" s="0" t="n">
        <v>0</v>
      </c>
      <c r="W1020" s="0" t="n">
        <v>0</v>
      </c>
      <c r="X1020" s="0" t="n">
        <v>0.00598035260795799</v>
      </c>
      <c r="Y1020" s="0" t="n">
        <v>0.009610298278719</v>
      </c>
      <c r="Z1020" s="0" t="n">
        <v>0.00787452022915517</v>
      </c>
      <c r="AA1020" s="0" t="n">
        <v>0</v>
      </c>
      <c r="AB1020" s="0" t="n">
        <v>0</v>
      </c>
      <c r="AC1020" s="0" t="n">
        <v>0</v>
      </c>
      <c r="AD1020" s="0" t="n">
        <v>0</v>
      </c>
      <c r="AE1020" s="0" t="n">
        <v>0</v>
      </c>
      <c r="AF1020" s="0" t="n">
        <v>-0.00344329470152196</v>
      </c>
      <c r="AG1020" s="0" t="n">
        <v>0</v>
      </c>
      <c r="AH1020" s="0" t="n">
        <v>0</v>
      </c>
      <c r="AI1020" s="0" t="n">
        <v>0</v>
      </c>
      <c r="AJ1020" s="0" t="n">
        <v>0.0104459591387315</v>
      </c>
      <c r="AK1020" s="0" t="n">
        <v>0</v>
      </c>
      <c r="AL1020" s="0" t="n">
        <v>0.00204505746344464</v>
      </c>
      <c r="AM1020" s="0" t="n">
        <v>0.0100289194769835</v>
      </c>
      <c r="AN1020" s="0" t="n">
        <v>0</v>
      </c>
      <c r="AO1020" s="0" t="n">
        <v>0.00973384981787377</v>
      </c>
      <c r="AP1020" s="0" t="n">
        <v>0.0115633836343855</v>
      </c>
      <c r="AQ1020" s="0" t="n">
        <v>0</v>
      </c>
      <c r="AR1020" s="0" t="n">
        <v>0</v>
      </c>
      <c r="AS1020" s="0" t="n">
        <v>0</v>
      </c>
      <c r="AT1020" s="0" t="n">
        <v>-0.00382986662166864</v>
      </c>
      <c r="AU1020" s="0" t="n">
        <v>0</v>
      </c>
      <c r="AV1020" s="0" t="n">
        <v>0</v>
      </c>
      <c r="AW1020" s="0" t="n">
        <v>-0.0396340605159617</v>
      </c>
      <c r="AX1020" s="0" t="n">
        <v>-0.0160312540022364</v>
      </c>
      <c r="AY1020" s="0" t="n">
        <v>-0.0174179905497697</v>
      </c>
      <c r="AZ1020" s="0" t="n">
        <v>0</v>
      </c>
      <c r="BA1020" s="0" t="n">
        <v>-0.0113342458418088</v>
      </c>
      <c r="BB1020" s="0" t="n">
        <v>0</v>
      </c>
      <c r="BC1020" s="0" t="n">
        <v>-0.00846266232969467</v>
      </c>
      <c r="BD1020" s="0" t="n">
        <v>0</v>
      </c>
      <c r="BE1020" s="0" t="n">
        <v>0</v>
      </c>
      <c r="BF1020" s="0" t="n">
        <v>0</v>
      </c>
      <c r="BG1020" s="0" t="n">
        <v>0</v>
      </c>
      <c r="BH1020" s="0" t="n">
        <v>0</v>
      </c>
      <c r="BI1020" s="0" t="n">
        <v>0</v>
      </c>
      <c r="BJ1020" s="0" t="n">
        <v>0</v>
      </c>
      <c r="BK1020" s="0" t="n">
        <v>0</v>
      </c>
      <c r="BL1020" s="0" t="n">
        <v>0</v>
      </c>
      <c r="BM1020" s="0" t="n">
        <v>0</v>
      </c>
      <c r="BN1020" s="0" t="n">
        <v>-0.00253625075932391</v>
      </c>
      <c r="BO1020" s="0" t="n">
        <v>0</v>
      </c>
      <c r="BP1020" s="0" t="n">
        <v>0</v>
      </c>
      <c r="BQ1020" s="0" t="n">
        <v>0.0124842845573028</v>
      </c>
      <c r="BR1020" s="0" t="n">
        <v>0.00232260600893974</v>
      </c>
      <c r="BS1020" s="0" t="n">
        <v>0.00755481575585984</v>
      </c>
      <c r="BT1020" s="0" t="n">
        <v>0</v>
      </c>
      <c r="BU1020" s="0" t="n">
        <v>0</v>
      </c>
      <c r="BV1020" s="0" t="n">
        <v>0</v>
      </c>
      <c r="BW1020" s="0" t="n">
        <v>0</v>
      </c>
      <c r="BX1020" s="0" t="n">
        <v>0</v>
      </c>
      <c r="BY1020" s="0" t="n">
        <v>0</v>
      </c>
      <c r="BZ1020" s="0" t="n">
        <v>0</v>
      </c>
      <c r="CA1020" s="0" t="n">
        <v>0.0116547448662631</v>
      </c>
      <c r="CB1020" s="0" t="n">
        <v>0.00363991544696277</v>
      </c>
      <c r="CC1020" s="0" t="n">
        <v>0.0045828194917514</v>
      </c>
      <c r="CD1020" s="0" t="n">
        <v>0.0195941766165228</v>
      </c>
      <c r="CE1020" s="0" t="n">
        <v>0.0272098531647986</v>
      </c>
      <c r="CF1020" s="0" t="n">
        <v>0.0215156499820242</v>
      </c>
      <c r="CG1020" s="0" t="n">
        <v>0.020898058040766</v>
      </c>
      <c r="CH1020" s="0" t="n">
        <v>0.015323232333787</v>
      </c>
      <c r="CI1020" s="0" t="n">
        <v>0.0399229114352846</v>
      </c>
      <c r="CJ1020" s="0" t="n">
        <v>0.0353634874638871</v>
      </c>
      <c r="CK1020" s="0" t="n">
        <v>0.0240368652022844</v>
      </c>
      <c r="CL1020" s="0" t="n">
        <v>0.0114968145121964</v>
      </c>
      <c r="CM1020" s="0" t="n">
        <v>0.003272123288758</v>
      </c>
      <c r="CN1020" s="0" t="n">
        <v>0.00158318144348563</v>
      </c>
      <c r="CO1020" s="0" t="n">
        <v>0</v>
      </c>
      <c r="CP1020" s="0" t="n">
        <v>0</v>
      </c>
      <c r="CQ1020" s="0" t="n">
        <v>0</v>
      </c>
      <c r="CR1020" s="0" t="n">
        <v>0</v>
      </c>
      <c r="CS1020" s="0" t="n">
        <v>0</v>
      </c>
      <c r="CT1020" s="0" t="n">
        <v>0.0020489744203181</v>
      </c>
      <c r="CU1020" s="0" t="n">
        <v>0</v>
      </c>
      <c r="CV1020" s="0" t="n">
        <v>0</v>
      </c>
      <c r="CW1020" s="0" t="n">
        <v>0.0131099447560639</v>
      </c>
      <c r="CX1020" s="0" t="n">
        <v>0.0197599957251424</v>
      </c>
      <c r="CY1020" s="0" t="n">
        <v>0.00379273913775654</v>
      </c>
    </row>
    <row r="1021" customFormat="false" ht="12.75" hidden="false" customHeight="false" outlineLevel="0" collapsed="false">
      <c r="B1021" s="0" t="n">
        <v>1018</v>
      </c>
      <c r="D1021" s="0" t="n">
        <v>0</v>
      </c>
      <c r="E1021" s="0" t="n">
        <v>0.00660689174733588</v>
      </c>
      <c r="F1021" s="0" t="n">
        <v>0</v>
      </c>
      <c r="G1021" s="0" t="n">
        <v>0</v>
      </c>
      <c r="H1021" s="0" t="n">
        <v>0</v>
      </c>
      <c r="I1021" s="0" t="n">
        <v>-0.0066198287475694</v>
      </c>
      <c r="J1021" s="0" t="n">
        <v>0</v>
      </c>
      <c r="K1021" s="0" t="n">
        <v>0</v>
      </c>
      <c r="L1021" s="0" t="n">
        <v>-0.0182326248136892</v>
      </c>
      <c r="M1021" s="0" t="n">
        <v>-0.00662884249062637</v>
      </c>
      <c r="N1021" s="0" t="n">
        <v>-0.0150198407853122</v>
      </c>
      <c r="O1021" s="0" t="n">
        <v>-0.0158055231587057</v>
      </c>
      <c r="P1021" s="0" t="n">
        <v>0</v>
      </c>
      <c r="Q1021" s="0" t="n">
        <v>0</v>
      </c>
      <c r="R1021" s="0" t="n">
        <v>0</v>
      </c>
      <c r="S1021" s="0" t="n">
        <v>0</v>
      </c>
      <c r="T1021" s="0" t="n">
        <v>0</v>
      </c>
      <c r="U1021" s="0" t="n">
        <v>0</v>
      </c>
      <c r="V1021" s="0" t="n">
        <v>0</v>
      </c>
      <c r="W1021" s="0" t="n">
        <v>0.0155652463092455</v>
      </c>
      <c r="X1021" s="0" t="n">
        <v>0.000612669499395842</v>
      </c>
      <c r="Y1021" s="0" t="n">
        <v>0.000469955880597935</v>
      </c>
      <c r="Z1021" s="0" t="n">
        <v>0.0121947991057376</v>
      </c>
      <c r="AA1021" s="0" t="n">
        <v>0.00659626926913982</v>
      </c>
      <c r="AB1021" s="0" t="n">
        <v>0.000896225250317722</v>
      </c>
      <c r="AC1021" s="0" t="n">
        <v>0.0109154566666962</v>
      </c>
      <c r="AD1021" s="0" t="n">
        <v>0.0181958109331593</v>
      </c>
      <c r="AE1021" s="0" t="n">
        <v>0.0185298658278766</v>
      </c>
      <c r="AF1021" s="0" t="n">
        <v>0.0158473073242374</v>
      </c>
      <c r="AG1021" s="0" t="n">
        <v>0.0282728401139154</v>
      </c>
      <c r="AH1021" s="0" t="n">
        <v>0.0369377589693591</v>
      </c>
      <c r="AI1021" s="0" t="n">
        <v>0.00674191811724184</v>
      </c>
      <c r="AJ1021" s="0" t="n">
        <v>0</v>
      </c>
      <c r="AK1021" s="0" t="n">
        <v>0</v>
      </c>
      <c r="AL1021" s="0" t="n">
        <v>0.0123302850830969</v>
      </c>
      <c r="AM1021" s="0" t="n">
        <v>0</v>
      </c>
      <c r="AN1021" s="0" t="n">
        <v>0</v>
      </c>
      <c r="AO1021" s="0" t="n">
        <v>0</v>
      </c>
      <c r="AP1021" s="0" t="n">
        <v>0</v>
      </c>
      <c r="AQ1021" s="0" t="n">
        <v>0</v>
      </c>
      <c r="AR1021" s="0" t="n">
        <v>-0.011389490468857</v>
      </c>
      <c r="AS1021" s="0" t="n">
        <v>0</v>
      </c>
      <c r="AT1021" s="0" t="n">
        <v>0</v>
      </c>
      <c r="AU1021" s="0" t="n">
        <v>0</v>
      </c>
      <c r="AV1021" s="0" t="n">
        <v>0</v>
      </c>
      <c r="AW1021" s="0" t="n">
        <v>0</v>
      </c>
      <c r="AX1021" s="0" t="n">
        <v>0</v>
      </c>
      <c r="AY1021" s="0" t="n">
        <v>0</v>
      </c>
      <c r="AZ1021" s="0" t="n">
        <v>0</v>
      </c>
      <c r="BA1021" s="0" t="n">
        <v>0</v>
      </c>
      <c r="BB1021" s="0" t="n">
        <v>0</v>
      </c>
      <c r="BC1021" s="0" t="n">
        <v>-0.00234447323598871</v>
      </c>
      <c r="BD1021" s="0" t="n">
        <v>0</v>
      </c>
      <c r="BE1021" s="0" t="n">
        <v>0</v>
      </c>
      <c r="BF1021" s="0" t="n">
        <v>0.0167311131712248</v>
      </c>
      <c r="BG1021" s="0" t="n">
        <v>0.0172876448353524</v>
      </c>
      <c r="BH1021" s="0" t="n">
        <v>0.00573403053425463</v>
      </c>
      <c r="BI1021" s="0" t="n">
        <v>0</v>
      </c>
      <c r="BJ1021" s="0" t="n">
        <v>0</v>
      </c>
      <c r="BK1021" s="0" t="n">
        <v>0</v>
      </c>
      <c r="BL1021" s="0" t="n">
        <v>0.00403712145366017</v>
      </c>
      <c r="BM1021" s="0" t="n">
        <v>0</v>
      </c>
      <c r="BN1021" s="0" t="n">
        <v>0</v>
      </c>
      <c r="BO1021" s="0" t="n">
        <v>0</v>
      </c>
      <c r="BP1021" s="0" t="n">
        <v>0</v>
      </c>
      <c r="BQ1021" s="0" t="n">
        <v>0</v>
      </c>
      <c r="BR1021" s="0" t="n">
        <v>0</v>
      </c>
      <c r="BS1021" s="0" t="n">
        <v>0</v>
      </c>
      <c r="BT1021" s="0" t="n">
        <v>0</v>
      </c>
      <c r="BU1021" s="0" t="n">
        <v>0.00232225035267881</v>
      </c>
      <c r="BV1021" s="0" t="n">
        <v>0.0112771512358637</v>
      </c>
      <c r="BW1021" s="0" t="n">
        <v>0.00029427483491662</v>
      </c>
      <c r="BX1021" s="0" t="n">
        <v>0</v>
      </c>
      <c r="BY1021" s="0" t="n">
        <v>0</v>
      </c>
      <c r="BZ1021" s="0" t="n">
        <v>0</v>
      </c>
      <c r="CA1021" s="0" t="n">
        <v>0</v>
      </c>
      <c r="CB1021" s="0" t="n">
        <v>0.0111397351434963</v>
      </c>
      <c r="CC1021" s="0" t="n">
        <v>0.0125445267065005</v>
      </c>
      <c r="CD1021" s="0" t="n">
        <v>0.0021305714043783</v>
      </c>
      <c r="CE1021" s="0" t="n">
        <v>0</v>
      </c>
      <c r="CF1021" s="0" t="n">
        <v>0</v>
      </c>
      <c r="CG1021" s="0" t="n">
        <v>0</v>
      </c>
      <c r="CH1021" s="0" t="n">
        <v>0</v>
      </c>
      <c r="CI1021" s="0" t="n">
        <v>0</v>
      </c>
      <c r="CJ1021" s="0" t="n">
        <v>-0.0102919247645679</v>
      </c>
      <c r="CK1021" s="0" t="n">
        <v>-0.001007841275926</v>
      </c>
      <c r="CL1021" s="0" t="n">
        <v>0</v>
      </c>
      <c r="CM1021" s="0" t="n">
        <v>-0.00332920787761897</v>
      </c>
      <c r="CN1021" s="0" t="n">
        <v>-0.0103498455376147</v>
      </c>
      <c r="CO1021" s="0" t="n">
        <v>-0.00403379178971391</v>
      </c>
      <c r="CP1021" s="0" t="n">
        <v>0</v>
      </c>
      <c r="CQ1021" s="0" t="n">
        <v>0</v>
      </c>
      <c r="CR1021" s="0" t="n">
        <v>0</v>
      </c>
      <c r="CS1021" s="0" t="n">
        <v>0</v>
      </c>
      <c r="CT1021" s="0" t="n">
        <v>0</v>
      </c>
      <c r="CU1021" s="0" t="n">
        <v>0.00608640232824387</v>
      </c>
      <c r="CV1021" s="0" t="n">
        <v>0</v>
      </c>
      <c r="CW1021" s="0" t="n">
        <v>0</v>
      </c>
      <c r="CX1021" s="0" t="n">
        <v>0</v>
      </c>
      <c r="CY1021" s="0" t="n">
        <v>0.00890419546541744</v>
      </c>
    </row>
    <row r="1022" customFormat="false" ht="12.75" hidden="false" customHeight="false" outlineLevel="0" collapsed="false">
      <c r="B1022" s="0" t="n">
        <v>1019</v>
      </c>
      <c r="D1022" s="0" t="n">
        <v>0</v>
      </c>
      <c r="E1022" s="0" t="n">
        <v>-0.0082803646010029</v>
      </c>
      <c r="F1022" s="0" t="n">
        <v>-0.0122686604660523</v>
      </c>
      <c r="G1022" s="0" t="n">
        <v>0</v>
      </c>
      <c r="H1022" s="0" t="n">
        <v>0</v>
      </c>
      <c r="I1022" s="0" t="n">
        <v>0</v>
      </c>
      <c r="J1022" s="0" t="n">
        <v>0</v>
      </c>
      <c r="K1022" s="0" t="n">
        <v>0</v>
      </c>
      <c r="L1022" s="0" t="n">
        <v>0.00193529241582609</v>
      </c>
      <c r="M1022" s="0" t="n">
        <v>0</v>
      </c>
      <c r="N1022" s="0" t="n">
        <v>0</v>
      </c>
      <c r="O1022" s="0" t="n">
        <v>0</v>
      </c>
      <c r="P1022" s="0" t="n">
        <v>0</v>
      </c>
      <c r="Q1022" s="0" t="n">
        <v>0</v>
      </c>
      <c r="R1022" s="0" t="n">
        <v>9.14483216303468E-005</v>
      </c>
      <c r="S1022" s="0" t="n">
        <v>0.0155024549158368</v>
      </c>
      <c r="T1022" s="0" t="n">
        <v>0.0146243124894078</v>
      </c>
      <c r="U1022" s="0" t="n">
        <v>0</v>
      </c>
      <c r="V1022" s="0" t="n">
        <v>0.00410260480803015</v>
      </c>
      <c r="W1022" s="0" t="n">
        <v>0.0147891742539869</v>
      </c>
      <c r="X1022" s="0" t="n">
        <v>0.0134986843928252</v>
      </c>
      <c r="Y1022" s="0" t="n">
        <v>0.0327191302688791</v>
      </c>
      <c r="Z1022" s="0" t="n">
        <v>0.016451561201936</v>
      </c>
      <c r="AA1022" s="0" t="n">
        <v>0.017834976732735</v>
      </c>
      <c r="AB1022" s="0" t="n">
        <v>0</v>
      </c>
      <c r="AC1022" s="0" t="n">
        <v>0</v>
      </c>
      <c r="AD1022" s="0" t="n">
        <v>0</v>
      </c>
      <c r="AE1022" s="0" t="n">
        <v>-0.000517550865854782</v>
      </c>
      <c r="AF1022" s="0" t="n">
        <v>-0.0114130575468637</v>
      </c>
      <c r="AG1022" s="0" t="n">
        <v>0</v>
      </c>
      <c r="AH1022" s="0" t="n">
        <v>0</v>
      </c>
      <c r="AI1022" s="0" t="n">
        <v>0</v>
      </c>
      <c r="AJ1022" s="0" t="n">
        <v>0.00288132089849257</v>
      </c>
      <c r="AK1022" s="0" t="n">
        <v>0.0035710066060686</v>
      </c>
      <c r="AL1022" s="0" t="n">
        <v>0.00036002967029302</v>
      </c>
      <c r="AM1022" s="0" t="n">
        <v>0</v>
      </c>
      <c r="AN1022" s="0" t="n">
        <v>0</v>
      </c>
      <c r="AO1022" s="0" t="n">
        <v>0</v>
      </c>
      <c r="AP1022" s="0" t="n">
        <v>0</v>
      </c>
      <c r="AQ1022" s="0" t="n">
        <v>-0.0137697635560858</v>
      </c>
      <c r="AR1022" s="0" t="n">
        <v>0</v>
      </c>
      <c r="AS1022" s="0" t="n">
        <v>0</v>
      </c>
      <c r="AT1022" s="0" t="n">
        <v>-0.00165275075528346</v>
      </c>
      <c r="AU1022" s="0" t="n">
        <v>0</v>
      </c>
      <c r="AV1022" s="0" t="n">
        <v>0</v>
      </c>
      <c r="AW1022" s="0" t="n">
        <v>-0.00757424168335405</v>
      </c>
      <c r="AX1022" s="0" t="n">
        <v>-0.0212911059727139</v>
      </c>
      <c r="AY1022" s="0" t="n">
        <v>0</v>
      </c>
      <c r="AZ1022" s="0" t="n">
        <v>-0.00611287787278774</v>
      </c>
      <c r="BA1022" s="0" t="n">
        <v>-0.00644450648116673</v>
      </c>
      <c r="BB1022" s="0" t="n">
        <v>0</v>
      </c>
      <c r="BC1022" s="0" t="n">
        <v>0</v>
      </c>
      <c r="BD1022" s="0" t="n">
        <v>0</v>
      </c>
      <c r="BE1022" s="0" t="n">
        <v>0</v>
      </c>
      <c r="BF1022" s="0" t="n">
        <v>0</v>
      </c>
      <c r="BG1022" s="0" t="n">
        <v>0</v>
      </c>
      <c r="BH1022" s="0" t="n">
        <v>0</v>
      </c>
      <c r="BI1022" s="0" t="n">
        <v>0</v>
      </c>
      <c r="BJ1022" s="0" t="n">
        <v>0</v>
      </c>
      <c r="BK1022" s="0" t="n">
        <v>0</v>
      </c>
      <c r="BL1022" s="0" t="n">
        <v>0</v>
      </c>
      <c r="BM1022" s="0" t="n">
        <v>0</v>
      </c>
      <c r="BN1022" s="0" t="n">
        <v>0</v>
      </c>
      <c r="BO1022" s="0" t="n">
        <v>0</v>
      </c>
      <c r="BP1022" s="0" t="n">
        <v>-0.00297684890751738</v>
      </c>
      <c r="BQ1022" s="0" t="n">
        <v>-0.00961526510919827</v>
      </c>
      <c r="BR1022" s="0" t="n">
        <v>0</v>
      </c>
      <c r="BS1022" s="0" t="n">
        <v>0</v>
      </c>
      <c r="BT1022" s="0" t="n">
        <v>0</v>
      </c>
      <c r="BU1022" s="0" t="n">
        <v>0</v>
      </c>
      <c r="BV1022" s="0" t="n">
        <v>0</v>
      </c>
      <c r="BW1022" s="0" t="n">
        <v>0</v>
      </c>
      <c r="BX1022" s="0" t="n">
        <v>0.0103877162693987</v>
      </c>
      <c r="BY1022" s="0" t="n">
        <v>0.00119876698996842</v>
      </c>
      <c r="BZ1022" s="0" t="n">
        <v>0</v>
      </c>
      <c r="CA1022" s="0" t="n">
        <v>0.0103119126359493</v>
      </c>
      <c r="CB1022" s="0" t="n">
        <v>0</v>
      </c>
      <c r="CC1022" s="0" t="n">
        <v>0</v>
      </c>
      <c r="CD1022" s="0" t="n">
        <v>-0.00842985167450393</v>
      </c>
      <c r="CE1022" s="0" t="n">
        <v>-0.0103632902968816</v>
      </c>
      <c r="CF1022" s="0" t="n">
        <v>-0.0266534243728535</v>
      </c>
      <c r="CG1022" s="0" t="n">
        <v>-0.0151643778035946</v>
      </c>
      <c r="CH1022" s="0" t="n">
        <v>0</v>
      </c>
      <c r="CI1022" s="0" t="n">
        <v>0</v>
      </c>
      <c r="CJ1022" s="0" t="n">
        <v>-0.0121555201221599</v>
      </c>
      <c r="CK1022" s="0" t="n">
        <v>-0.00557698959626825</v>
      </c>
      <c r="CL1022" s="0" t="n">
        <v>0</v>
      </c>
      <c r="CM1022" s="0" t="n">
        <v>0</v>
      </c>
      <c r="CN1022" s="0" t="n">
        <v>-0.0115186646011739</v>
      </c>
      <c r="CO1022" s="0" t="n">
        <v>-0.00337770234648522</v>
      </c>
      <c r="CP1022" s="0" t="n">
        <v>0</v>
      </c>
      <c r="CQ1022" s="0" t="n">
        <v>0</v>
      </c>
      <c r="CR1022" s="0" t="n">
        <v>0</v>
      </c>
      <c r="CS1022" s="0" t="n">
        <v>0</v>
      </c>
      <c r="CT1022" s="0" t="n">
        <v>0</v>
      </c>
      <c r="CU1022" s="0" t="n">
        <v>0</v>
      </c>
      <c r="CV1022" s="0" t="n">
        <v>0</v>
      </c>
      <c r="CW1022" s="0" t="n">
        <v>0.00324217986010396</v>
      </c>
      <c r="CX1022" s="0" t="n">
        <v>0</v>
      </c>
      <c r="CY1022" s="0" t="n">
        <v>0</v>
      </c>
    </row>
    <row r="1023" customFormat="false" ht="12.75" hidden="false" customHeight="false" outlineLevel="0" collapsed="false">
      <c r="B1023" s="0" t="n">
        <v>1020</v>
      </c>
      <c r="D1023" s="0" t="n">
        <v>0</v>
      </c>
      <c r="E1023" s="0" t="n">
        <v>0</v>
      </c>
      <c r="F1023" s="0" t="n">
        <v>-0.0182333004494929</v>
      </c>
      <c r="G1023" s="0" t="n">
        <v>-0.00303433512330662</v>
      </c>
      <c r="H1023" s="0" t="n">
        <v>0</v>
      </c>
      <c r="I1023" s="0" t="n">
        <v>0</v>
      </c>
      <c r="J1023" s="0" t="n">
        <v>-0.00878403373921846</v>
      </c>
      <c r="K1023" s="0" t="n">
        <v>-0.00893421062838053</v>
      </c>
      <c r="L1023" s="0" t="n">
        <v>-0.00319633242703583</v>
      </c>
      <c r="M1023" s="0" t="n">
        <v>-0.0122266384247307</v>
      </c>
      <c r="N1023" s="0" t="n">
        <v>0</v>
      </c>
      <c r="O1023" s="0" t="n">
        <v>0</v>
      </c>
      <c r="P1023" s="0" t="n">
        <v>0.0238350404567048</v>
      </c>
      <c r="Q1023" s="0" t="n">
        <v>0.00867432664954695</v>
      </c>
      <c r="R1023" s="0" t="n">
        <v>0.0119932942749068</v>
      </c>
      <c r="S1023" s="0" t="n">
        <v>0.00385495980268043</v>
      </c>
      <c r="T1023" s="0" t="n">
        <v>0</v>
      </c>
      <c r="U1023" s="0" t="n">
        <v>0</v>
      </c>
      <c r="V1023" s="0" t="n">
        <v>0</v>
      </c>
      <c r="W1023" s="0" t="n">
        <v>0.0202708789430582</v>
      </c>
      <c r="X1023" s="0" t="n">
        <v>0.00790490995340984</v>
      </c>
      <c r="Y1023" s="0" t="n">
        <v>0.00938636256282699</v>
      </c>
      <c r="Z1023" s="0" t="n">
        <v>0.0116723303390143</v>
      </c>
      <c r="AA1023" s="0" t="n">
        <v>0.00376952032935422</v>
      </c>
      <c r="AB1023" s="0" t="n">
        <v>0</v>
      </c>
      <c r="AC1023" s="0" t="n">
        <v>-0.00576789850847874</v>
      </c>
      <c r="AD1023" s="0" t="n">
        <v>0</v>
      </c>
      <c r="AE1023" s="0" t="n">
        <v>0</v>
      </c>
      <c r="AF1023" s="0" t="n">
        <v>0</v>
      </c>
      <c r="AG1023" s="0" t="n">
        <v>0</v>
      </c>
      <c r="AH1023" s="0" t="n">
        <v>0</v>
      </c>
      <c r="AI1023" s="0" t="n">
        <v>0.014113867146639</v>
      </c>
      <c r="AJ1023" s="0" t="n">
        <v>0.0125718892085462</v>
      </c>
      <c r="AK1023" s="0" t="n">
        <v>0</v>
      </c>
      <c r="AL1023" s="0" t="n">
        <v>0</v>
      </c>
      <c r="AM1023" s="0" t="n">
        <v>0</v>
      </c>
      <c r="AN1023" s="0" t="n">
        <v>0</v>
      </c>
      <c r="AO1023" s="0" t="n">
        <v>0</v>
      </c>
      <c r="AP1023" s="0" t="n">
        <v>0</v>
      </c>
      <c r="AQ1023" s="0" t="n">
        <v>-0.0162989945231673</v>
      </c>
      <c r="AR1023" s="0" t="n">
        <v>-0.00895135875726467</v>
      </c>
      <c r="AS1023" s="0" t="n">
        <v>-0.00963088062940204</v>
      </c>
      <c r="AT1023" s="0" t="n">
        <v>-0.0109964493595075</v>
      </c>
      <c r="AU1023" s="0" t="n">
        <v>0</v>
      </c>
      <c r="AV1023" s="0" t="n">
        <v>0</v>
      </c>
      <c r="AW1023" s="0" t="n">
        <v>0</v>
      </c>
      <c r="AX1023" s="0" t="n">
        <v>0</v>
      </c>
      <c r="AY1023" s="0" t="n">
        <v>0.000576113546881239</v>
      </c>
      <c r="AZ1023" s="0" t="n">
        <v>0</v>
      </c>
      <c r="BA1023" s="0" t="n">
        <v>0.00339972991150286</v>
      </c>
      <c r="BB1023" s="0" t="n">
        <v>0.0103702866803868</v>
      </c>
      <c r="BC1023" s="0" t="n">
        <v>0.00499008390567434</v>
      </c>
      <c r="BD1023" s="0" t="n">
        <v>0</v>
      </c>
      <c r="BE1023" s="0" t="n">
        <v>0</v>
      </c>
      <c r="BF1023" s="0" t="n">
        <v>0</v>
      </c>
      <c r="BG1023" s="0" t="n">
        <v>0</v>
      </c>
      <c r="BH1023" s="0" t="n">
        <v>0</v>
      </c>
      <c r="BI1023" s="0" t="n">
        <v>0</v>
      </c>
      <c r="BJ1023" s="0" t="n">
        <v>0</v>
      </c>
      <c r="BK1023" s="0" t="n">
        <v>0</v>
      </c>
      <c r="BL1023" s="0" t="n">
        <v>0</v>
      </c>
      <c r="BM1023" s="0" t="n">
        <v>0</v>
      </c>
      <c r="BN1023" s="0" t="n">
        <v>0.00523877487312239</v>
      </c>
      <c r="BO1023" s="0" t="n">
        <v>0</v>
      </c>
      <c r="BP1023" s="0" t="n">
        <v>0</v>
      </c>
      <c r="BQ1023" s="0" t="n">
        <v>0</v>
      </c>
      <c r="BR1023" s="0" t="n">
        <v>0</v>
      </c>
      <c r="BS1023" s="0" t="n">
        <v>0</v>
      </c>
      <c r="BT1023" s="0" t="n">
        <v>0</v>
      </c>
      <c r="BU1023" s="0" t="n">
        <v>-0.00435609425368212</v>
      </c>
      <c r="BV1023" s="0" t="n">
        <v>0</v>
      </c>
      <c r="BW1023" s="0" t="n">
        <v>0</v>
      </c>
      <c r="BX1023" s="0" t="n">
        <v>0</v>
      </c>
      <c r="BY1023" s="0" t="n">
        <v>0</v>
      </c>
      <c r="BZ1023" s="0" t="n">
        <v>0</v>
      </c>
      <c r="CA1023" s="0" t="n">
        <v>0.00127724925261959</v>
      </c>
      <c r="CB1023" s="0" t="n">
        <v>0</v>
      </c>
      <c r="CC1023" s="0" t="n">
        <v>0</v>
      </c>
      <c r="CD1023" s="0" t="n">
        <v>0.00615077568411876</v>
      </c>
      <c r="CE1023" s="0" t="n">
        <v>0</v>
      </c>
      <c r="CF1023" s="0" t="n">
        <v>0.00254043061622144</v>
      </c>
      <c r="CG1023" s="0" t="n">
        <v>0.00516553051666867</v>
      </c>
      <c r="CH1023" s="0" t="n">
        <v>0.00657531911399705</v>
      </c>
      <c r="CI1023" s="0" t="n">
        <v>0</v>
      </c>
      <c r="CJ1023" s="0" t="n">
        <v>0</v>
      </c>
      <c r="CK1023" s="0" t="n">
        <v>0</v>
      </c>
      <c r="CL1023" s="0" t="n">
        <v>-0.0060996266157985</v>
      </c>
      <c r="CM1023" s="0" t="n">
        <v>0</v>
      </c>
      <c r="CN1023" s="0" t="n">
        <v>-0.00721395202737521</v>
      </c>
      <c r="CO1023" s="0" t="n">
        <v>-0.0015165853825518</v>
      </c>
      <c r="CP1023" s="0" t="n">
        <v>0</v>
      </c>
      <c r="CQ1023" s="0" t="n">
        <v>0</v>
      </c>
      <c r="CR1023" s="0" t="n">
        <v>-0.00810858846446467</v>
      </c>
      <c r="CS1023" s="0" t="n">
        <v>0</v>
      </c>
      <c r="CT1023" s="0" t="n">
        <v>0</v>
      </c>
      <c r="CU1023" s="0" t="n">
        <v>-0.00320705892284468</v>
      </c>
      <c r="CV1023" s="0" t="n">
        <v>0</v>
      </c>
      <c r="CW1023" s="0" t="n">
        <v>0</v>
      </c>
      <c r="CX1023" s="0" t="n">
        <v>0</v>
      </c>
      <c r="CY1023" s="0" t="n">
        <v>0.00404510998877657</v>
      </c>
    </row>
    <row r="1024" customFormat="false" ht="12.75" hidden="false" customHeight="false" outlineLevel="0" collapsed="false">
      <c r="B1024" s="0" t="n">
        <v>1021</v>
      </c>
      <c r="D1024" s="0" t="n">
        <v>0.00479293105973474</v>
      </c>
      <c r="E1024" s="0" t="n">
        <v>0</v>
      </c>
      <c r="F1024" s="0" t="n">
        <v>0</v>
      </c>
      <c r="G1024" s="0" t="n">
        <v>-0.0175542215241978</v>
      </c>
      <c r="H1024" s="0" t="n">
        <v>-0.0164640628705183</v>
      </c>
      <c r="I1024" s="0" t="n">
        <v>-0.0119263576465942</v>
      </c>
      <c r="J1024" s="0" t="n">
        <v>-0.0105399233178019</v>
      </c>
      <c r="K1024" s="0" t="n">
        <v>-0.0105457803601907</v>
      </c>
      <c r="L1024" s="0" t="n">
        <v>0</v>
      </c>
      <c r="M1024" s="0" t="n">
        <v>0</v>
      </c>
      <c r="N1024" s="0" t="n">
        <v>0</v>
      </c>
      <c r="O1024" s="0" t="n">
        <v>-0.0126276386784838</v>
      </c>
      <c r="P1024" s="0" t="n">
        <v>0</v>
      </c>
      <c r="Q1024" s="0" t="n">
        <v>0</v>
      </c>
      <c r="R1024" s="0" t="n">
        <v>0</v>
      </c>
      <c r="S1024" s="0" t="n">
        <v>0</v>
      </c>
      <c r="T1024" s="0" t="n">
        <v>0</v>
      </c>
      <c r="U1024" s="0" t="n">
        <v>0</v>
      </c>
      <c r="V1024" s="0" t="n">
        <v>0</v>
      </c>
      <c r="W1024" s="0" t="n">
        <v>0</v>
      </c>
      <c r="X1024" s="0" t="n">
        <v>0</v>
      </c>
      <c r="Y1024" s="0" t="n">
        <v>0</v>
      </c>
      <c r="Z1024" s="0" t="n">
        <v>0</v>
      </c>
      <c r="AA1024" s="0" t="n">
        <v>0</v>
      </c>
      <c r="AB1024" s="0" t="n">
        <v>-0.00616998755707806</v>
      </c>
      <c r="AC1024" s="0" t="n">
        <v>-0.00580773299734444</v>
      </c>
      <c r="AD1024" s="0" t="n">
        <v>0</v>
      </c>
      <c r="AE1024" s="0" t="n">
        <v>0</v>
      </c>
      <c r="AF1024" s="0" t="n">
        <v>0</v>
      </c>
      <c r="AG1024" s="0" t="n">
        <v>-0.0112312081206966</v>
      </c>
      <c r="AH1024" s="0" t="n">
        <v>-0.016068851717745</v>
      </c>
      <c r="AI1024" s="0" t="n">
        <v>-0.0171317359545287</v>
      </c>
      <c r="AJ1024" s="0" t="n">
        <v>0</v>
      </c>
      <c r="AK1024" s="0" t="n">
        <v>0</v>
      </c>
      <c r="AL1024" s="0" t="n">
        <v>0</v>
      </c>
      <c r="AM1024" s="0" t="n">
        <v>0</v>
      </c>
      <c r="AN1024" s="0" t="n">
        <v>0</v>
      </c>
      <c r="AO1024" s="0" t="n">
        <v>0</v>
      </c>
      <c r="AP1024" s="0" t="n">
        <v>0</v>
      </c>
      <c r="AQ1024" s="0" t="n">
        <v>0</v>
      </c>
      <c r="AR1024" s="0" t="n">
        <v>0</v>
      </c>
      <c r="AS1024" s="0" t="n">
        <v>-0.00584736169584983</v>
      </c>
      <c r="AT1024" s="0" t="n">
        <v>0</v>
      </c>
      <c r="AU1024" s="0" t="n">
        <v>0</v>
      </c>
      <c r="AV1024" s="0" t="n">
        <v>0.0088253583167519</v>
      </c>
      <c r="AW1024" s="0" t="n">
        <v>0.0268680210688351</v>
      </c>
      <c r="AX1024" s="0" t="n">
        <v>0.0156422844543705</v>
      </c>
      <c r="AY1024" s="0" t="n">
        <v>0</v>
      </c>
      <c r="AZ1024" s="0" t="n">
        <v>0.00200371159777834</v>
      </c>
      <c r="BA1024" s="0" t="n">
        <v>0</v>
      </c>
      <c r="BB1024" s="0" t="n">
        <v>0</v>
      </c>
      <c r="BC1024" s="0" t="n">
        <v>-0.0011171153195004</v>
      </c>
      <c r="BD1024" s="0" t="n">
        <v>0</v>
      </c>
      <c r="BE1024" s="0" t="n">
        <v>-0.00221747575819541</v>
      </c>
      <c r="BF1024" s="0" t="n">
        <v>0</v>
      </c>
      <c r="BG1024" s="0" t="n">
        <v>0</v>
      </c>
      <c r="BH1024" s="0" t="n">
        <v>0</v>
      </c>
      <c r="BI1024" s="0" t="n">
        <v>0</v>
      </c>
      <c r="BJ1024" s="0" t="n">
        <v>-0.0031206416298937</v>
      </c>
      <c r="BK1024" s="0" t="n">
        <v>0</v>
      </c>
      <c r="BL1024" s="0" t="n">
        <v>-0.0105899581326743</v>
      </c>
      <c r="BM1024" s="0" t="n">
        <v>0</v>
      </c>
      <c r="BN1024" s="0" t="n">
        <v>0</v>
      </c>
      <c r="BO1024" s="0" t="n">
        <v>0</v>
      </c>
      <c r="BP1024" s="0" t="n">
        <v>0</v>
      </c>
      <c r="BQ1024" s="0" t="n">
        <v>0</v>
      </c>
      <c r="BR1024" s="0" t="n">
        <v>0</v>
      </c>
      <c r="BS1024" s="0" t="n">
        <v>0</v>
      </c>
      <c r="BT1024" s="0" t="n">
        <v>0</v>
      </c>
      <c r="BU1024" s="0" t="n">
        <v>0</v>
      </c>
      <c r="BV1024" s="0" t="n">
        <v>0</v>
      </c>
      <c r="BW1024" s="0" t="n">
        <v>0</v>
      </c>
      <c r="BX1024" s="0" t="n">
        <v>0.000804318009475226</v>
      </c>
      <c r="BY1024" s="0" t="n">
        <v>0</v>
      </c>
      <c r="BZ1024" s="0" t="n">
        <v>0.00597683863854652</v>
      </c>
      <c r="CA1024" s="0" t="n">
        <v>0.00502551057780695</v>
      </c>
      <c r="CB1024" s="0" t="n">
        <v>0</v>
      </c>
      <c r="CC1024" s="0" t="n">
        <v>0</v>
      </c>
      <c r="CD1024" s="0" t="n">
        <v>0</v>
      </c>
      <c r="CE1024" s="0" t="n">
        <v>0</v>
      </c>
      <c r="CF1024" s="0" t="n">
        <v>0</v>
      </c>
      <c r="CG1024" s="0" t="n">
        <v>0</v>
      </c>
      <c r="CH1024" s="0" t="n">
        <v>0.0109829324697838</v>
      </c>
      <c r="CI1024" s="0" t="n">
        <v>0</v>
      </c>
      <c r="CJ1024" s="0" t="n">
        <v>0</v>
      </c>
      <c r="CK1024" s="0" t="n">
        <v>0</v>
      </c>
      <c r="CL1024" s="0" t="n">
        <v>0</v>
      </c>
      <c r="CM1024" s="0" t="n">
        <v>-0.00615422980738734</v>
      </c>
      <c r="CN1024" s="0" t="n">
        <v>-0.0119270121074984</v>
      </c>
      <c r="CO1024" s="0" t="n">
        <v>0</v>
      </c>
      <c r="CP1024" s="0" t="n">
        <v>0</v>
      </c>
      <c r="CQ1024" s="0" t="n">
        <v>0</v>
      </c>
      <c r="CR1024" s="0" t="n">
        <v>-0.014993217802265</v>
      </c>
      <c r="CS1024" s="0" t="n">
        <v>-0.0216656621700854</v>
      </c>
      <c r="CT1024" s="0" t="n">
        <v>-0.0126543809795286</v>
      </c>
      <c r="CU1024" s="0" t="n">
        <v>-0.00483539685150982</v>
      </c>
      <c r="CV1024" s="0" t="n">
        <v>-0.0077891330580063</v>
      </c>
      <c r="CW1024" s="0" t="n">
        <v>0</v>
      </c>
      <c r="CX1024" s="0" t="n">
        <v>0</v>
      </c>
      <c r="CY1024" s="0" t="n">
        <v>0</v>
      </c>
    </row>
    <row r="1025" customFormat="false" ht="12.75" hidden="false" customHeight="false" outlineLevel="0" collapsed="false">
      <c r="B1025" s="0" t="n">
        <v>1022</v>
      </c>
      <c r="D1025" s="0" t="n">
        <v>0</v>
      </c>
      <c r="E1025" s="0" t="n">
        <v>0</v>
      </c>
      <c r="F1025" s="0" t="n">
        <v>0</v>
      </c>
      <c r="G1025" s="0" t="n">
        <v>0</v>
      </c>
      <c r="H1025" s="0" t="n">
        <v>-0.0102977171312171</v>
      </c>
      <c r="I1025" s="0" t="n">
        <v>0</v>
      </c>
      <c r="J1025" s="0" t="n">
        <v>0</v>
      </c>
      <c r="K1025" s="0" t="n">
        <v>-0.00269991151536332</v>
      </c>
      <c r="L1025" s="0" t="n">
        <v>-0.00289580492228412</v>
      </c>
      <c r="M1025" s="0" t="n">
        <v>-0.00833433076901125</v>
      </c>
      <c r="N1025" s="0" t="n">
        <v>-0.00978217737847793</v>
      </c>
      <c r="O1025" s="0" t="n">
        <v>0</v>
      </c>
      <c r="P1025" s="0" t="n">
        <v>0</v>
      </c>
      <c r="Q1025" s="0" t="n">
        <v>-0.00372737970819688</v>
      </c>
      <c r="R1025" s="0" t="n">
        <v>0</v>
      </c>
      <c r="S1025" s="0" t="n">
        <v>0</v>
      </c>
      <c r="T1025" s="0" t="n">
        <v>0</v>
      </c>
      <c r="U1025" s="0" t="n">
        <v>0</v>
      </c>
      <c r="V1025" s="0" t="n">
        <v>0</v>
      </c>
      <c r="W1025" s="0" t="n">
        <v>0.00180144100368661</v>
      </c>
      <c r="X1025" s="0" t="n">
        <v>0</v>
      </c>
      <c r="Y1025" s="0" t="n">
        <v>0</v>
      </c>
      <c r="Z1025" s="0" t="n">
        <v>0</v>
      </c>
      <c r="AA1025" s="0" t="n">
        <v>0.00871669489355261</v>
      </c>
      <c r="AB1025" s="0" t="n">
        <v>0.0276759116578923</v>
      </c>
      <c r="AC1025" s="0" t="n">
        <v>0.0290535847893129</v>
      </c>
      <c r="AD1025" s="0" t="n">
        <v>0.0109312839947997</v>
      </c>
      <c r="AE1025" s="0" t="n">
        <v>0</v>
      </c>
      <c r="AF1025" s="0" t="n">
        <v>0.012590034199235</v>
      </c>
      <c r="AG1025" s="0" t="n">
        <v>0.0167112024637798</v>
      </c>
      <c r="AH1025" s="0" t="n">
        <v>0.0178271553263976</v>
      </c>
      <c r="AI1025" s="0" t="n">
        <v>0.0108874379672534</v>
      </c>
      <c r="AJ1025" s="0" t="n">
        <v>0</v>
      </c>
      <c r="AK1025" s="0" t="n">
        <v>0</v>
      </c>
      <c r="AL1025" s="0" t="n">
        <v>0</v>
      </c>
      <c r="AM1025" s="0" t="n">
        <v>0</v>
      </c>
      <c r="AN1025" s="0" t="n">
        <v>0</v>
      </c>
      <c r="AO1025" s="0" t="n">
        <v>0</v>
      </c>
      <c r="AP1025" s="0" t="n">
        <v>0</v>
      </c>
      <c r="AQ1025" s="0" t="n">
        <v>0</v>
      </c>
      <c r="AR1025" s="0" t="n">
        <v>0</v>
      </c>
      <c r="AS1025" s="0" t="n">
        <v>0</v>
      </c>
      <c r="AT1025" s="0" t="n">
        <v>0</v>
      </c>
      <c r="AU1025" s="0" t="n">
        <v>-8.07270198402701E-005</v>
      </c>
      <c r="AV1025" s="0" t="n">
        <v>-0.0163030277474842</v>
      </c>
      <c r="AW1025" s="0" t="n">
        <v>0</v>
      </c>
      <c r="AX1025" s="0" t="n">
        <v>-0.0171902212804923</v>
      </c>
      <c r="AY1025" s="0" t="n">
        <v>0</v>
      </c>
      <c r="AZ1025" s="0" t="n">
        <v>0</v>
      </c>
      <c r="BA1025" s="0" t="n">
        <v>0</v>
      </c>
      <c r="BB1025" s="0" t="n">
        <v>0</v>
      </c>
      <c r="BC1025" s="0" t="n">
        <v>0</v>
      </c>
      <c r="BD1025" s="0" t="n">
        <v>0</v>
      </c>
      <c r="BE1025" s="0" t="n">
        <v>0</v>
      </c>
      <c r="BF1025" s="0" t="n">
        <v>0</v>
      </c>
      <c r="BG1025" s="0" t="n">
        <v>0</v>
      </c>
      <c r="BH1025" s="0" t="n">
        <v>0</v>
      </c>
      <c r="BI1025" s="0" t="n">
        <v>0</v>
      </c>
      <c r="BJ1025" s="0" t="n">
        <v>0.00299423621907389</v>
      </c>
      <c r="BK1025" s="0" t="n">
        <v>0</v>
      </c>
      <c r="BL1025" s="0" t="n">
        <v>0</v>
      </c>
      <c r="BM1025" s="0" t="n">
        <v>0</v>
      </c>
      <c r="BN1025" s="0" t="n">
        <v>0</v>
      </c>
      <c r="BO1025" s="0" t="n">
        <v>0</v>
      </c>
      <c r="BP1025" s="0" t="n">
        <v>0</v>
      </c>
      <c r="BQ1025" s="0" t="n">
        <v>0</v>
      </c>
      <c r="BR1025" s="0" t="n">
        <v>0</v>
      </c>
      <c r="BS1025" s="0" t="n">
        <v>0</v>
      </c>
      <c r="BT1025" s="0" t="n">
        <v>0</v>
      </c>
      <c r="BU1025" s="0" t="n">
        <v>0</v>
      </c>
      <c r="BV1025" s="0" t="n">
        <v>0</v>
      </c>
      <c r="BW1025" s="0" t="n">
        <v>0</v>
      </c>
      <c r="BX1025" s="0" t="n">
        <v>0</v>
      </c>
      <c r="BY1025" s="0" t="n">
        <v>0</v>
      </c>
      <c r="BZ1025" s="0" t="n">
        <v>0</v>
      </c>
      <c r="CA1025" s="0" t="n">
        <v>0</v>
      </c>
      <c r="CB1025" s="0" t="n">
        <v>0</v>
      </c>
      <c r="CC1025" s="0" t="n">
        <v>0</v>
      </c>
      <c r="CD1025" s="0" t="n">
        <v>0</v>
      </c>
      <c r="CE1025" s="0" t="n">
        <v>0</v>
      </c>
      <c r="CF1025" s="0" t="n">
        <v>0</v>
      </c>
      <c r="CG1025" s="0" t="n">
        <v>0.00286832453283549</v>
      </c>
      <c r="CH1025" s="0" t="n">
        <v>0.000669301176578576</v>
      </c>
      <c r="CI1025" s="0" t="n">
        <v>0</v>
      </c>
      <c r="CJ1025" s="0" t="n">
        <v>0</v>
      </c>
      <c r="CK1025" s="0" t="n">
        <v>0</v>
      </c>
      <c r="CL1025" s="0" t="n">
        <v>0</v>
      </c>
      <c r="CM1025" s="0" t="n">
        <v>0</v>
      </c>
      <c r="CN1025" s="0" t="n">
        <v>0</v>
      </c>
      <c r="CO1025" s="0" t="n">
        <v>0</v>
      </c>
      <c r="CP1025" s="0" t="n">
        <v>0</v>
      </c>
      <c r="CQ1025" s="0" t="n">
        <v>0</v>
      </c>
      <c r="CR1025" s="0" t="n">
        <v>0</v>
      </c>
      <c r="CS1025" s="0" t="n">
        <v>0</v>
      </c>
      <c r="CT1025" s="0" t="n">
        <v>0</v>
      </c>
      <c r="CU1025" s="0" t="n">
        <v>0</v>
      </c>
      <c r="CV1025" s="0" t="n">
        <v>0</v>
      </c>
      <c r="CW1025" s="0" t="n">
        <v>0</v>
      </c>
      <c r="CX1025" s="0" t="n">
        <v>0</v>
      </c>
      <c r="CY1025" s="0" t="n">
        <v>0</v>
      </c>
    </row>
    <row r="1026" customFormat="false" ht="12.75" hidden="false" customHeight="false" outlineLevel="0" collapsed="false">
      <c r="B1026" s="0" t="n">
        <v>1023</v>
      </c>
      <c r="D1026" s="0" t="n">
        <v>0</v>
      </c>
      <c r="E1026" s="0" t="n">
        <v>0</v>
      </c>
      <c r="F1026" s="0" t="n">
        <v>0</v>
      </c>
      <c r="G1026" s="0" t="n">
        <v>0</v>
      </c>
      <c r="H1026" s="0" t="n">
        <v>0</v>
      </c>
      <c r="I1026" s="0" t="n">
        <v>0</v>
      </c>
      <c r="J1026" s="0" t="n">
        <v>0</v>
      </c>
      <c r="K1026" s="0" t="n">
        <v>-0.00267302011454746</v>
      </c>
      <c r="L1026" s="0" t="n">
        <v>0</v>
      </c>
      <c r="M1026" s="0" t="n">
        <v>-0.00480991117587307</v>
      </c>
      <c r="N1026" s="0" t="n">
        <v>-0.00985682277826427</v>
      </c>
      <c r="O1026" s="0" t="n">
        <v>0</v>
      </c>
      <c r="P1026" s="0" t="n">
        <v>0</v>
      </c>
      <c r="Q1026" s="0" t="n">
        <v>0</v>
      </c>
      <c r="R1026" s="0" t="n">
        <v>0</v>
      </c>
      <c r="S1026" s="0" t="n">
        <v>0</v>
      </c>
      <c r="T1026" s="0" t="n">
        <v>0</v>
      </c>
      <c r="U1026" s="0" t="n">
        <v>0</v>
      </c>
      <c r="V1026" s="0" t="n">
        <v>0</v>
      </c>
      <c r="W1026" s="0" t="n">
        <v>0</v>
      </c>
      <c r="X1026" s="0" t="n">
        <v>0.0122837994813783</v>
      </c>
      <c r="Y1026" s="0" t="n">
        <v>0.00245498037315972</v>
      </c>
      <c r="Z1026" s="0" t="n">
        <v>0.0214759416976957</v>
      </c>
      <c r="AA1026" s="0" t="n">
        <v>0.02201732300122</v>
      </c>
      <c r="AB1026" s="0" t="n">
        <v>0</v>
      </c>
      <c r="AC1026" s="0" t="n">
        <v>0.00443248033617505</v>
      </c>
      <c r="AD1026" s="0" t="n">
        <v>0</v>
      </c>
      <c r="AE1026" s="0" t="n">
        <v>0</v>
      </c>
      <c r="AF1026" s="0" t="n">
        <v>0</v>
      </c>
      <c r="AG1026" s="0" t="n">
        <v>0</v>
      </c>
      <c r="AH1026" s="0" t="n">
        <v>0</v>
      </c>
      <c r="AI1026" s="0" t="n">
        <v>0</v>
      </c>
      <c r="AJ1026" s="0" t="n">
        <v>0</v>
      </c>
      <c r="AK1026" s="0" t="n">
        <v>0</v>
      </c>
      <c r="AL1026" s="0" t="n">
        <v>0</v>
      </c>
      <c r="AM1026" s="0" t="n">
        <v>0</v>
      </c>
      <c r="AN1026" s="0" t="n">
        <v>0</v>
      </c>
      <c r="AO1026" s="0" t="n">
        <v>-0.0203889857221741</v>
      </c>
      <c r="AP1026" s="0" t="n">
        <v>-0.000262977782807505</v>
      </c>
      <c r="AQ1026" s="0" t="n">
        <v>0</v>
      </c>
      <c r="AR1026" s="0" t="n">
        <v>0</v>
      </c>
      <c r="AS1026" s="0" t="n">
        <v>0</v>
      </c>
      <c r="AT1026" s="0" t="n">
        <v>0</v>
      </c>
      <c r="AU1026" s="0" t="n">
        <v>0</v>
      </c>
      <c r="AV1026" s="0" t="n">
        <v>0</v>
      </c>
      <c r="AW1026" s="0" t="n">
        <v>0</v>
      </c>
      <c r="AX1026" s="0" t="n">
        <v>0</v>
      </c>
      <c r="AY1026" s="0" t="n">
        <v>-0.00530738256301122</v>
      </c>
      <c r="AZ1026" s="0" t="n">
        <v>0</v>
      </c>
      <c r="BA1026" s="0" t="n">
        <v>-0.00903196909033989</v>
      </c>
      <c r="BB1026" s="0" t="n">
        <v>0</v>
      </c>
      <c r="BC1026" s="0" t="n">
        <v>-0.00130864842667666</v>
      </c>
      <c r="BD1026" s="0" t="n">
        <v>0</v>
      </c>
      <c r="BE1026" s="0" t="n">
        <v>0</v>
      </c>
      <c r="BF1026" s="0" t="n">
        <v>0</v>
      </c>
      <c r="BG1026" s="0" t="n">
        <v>0</v>
      </c>
      <c r="BH1026" s="0" t="n">
        <v>0</v>
      </c>
      <c r="BI1026" s="0" t="n">
        <v>0</v>
      </c>
      <c r="BJ1026" s="0" t="n">
        <v>0</v>
      </c>
      <c r="BK1026" s="0" t="n">
        <v>0</v>
      </c>
      <c r="BL1026" s="0" t="n">
        <v>-0.000589278167351235</v>
      </c>
      <c r="BM1026" s="0" t="n">
        <v>0</v>
      </c>
      <c r="BN1026" s="0" t="n">
        <v>-0.0100256284782357</v>
      </c>
      <c r="BO1026" s="0" t="n">
        <v>-0.0128208809284246</v>
      </c>
      <c r="BP1026" s="0" t="n">
        <v>-0.0140581518992018</v>
      </c>
      <c r="BQ1026" s="0" t="n">
        <v>-0.0042834651769019</v>
      </c>
      <c r="BR1026" s="0" t="n">
        <v>0</v>
      </c>
      <c r="BS1026" s="0" t="n">
        <v>-0.00160090149920843</v>
      </c>
      <c r="BT1026" s="0" t="n">
        <v>-0.00579628267592893</v>
      </c>
      <c r="BU1026" s="0" t="n">
        <v>-0.0148010653244177</v>
      </c>
      <c r="BV1026" s="0" t="n">
        <v>-0.00273682896815015</v>
      </c>
      <c r="BW1026" s="0" t="n">
        <v>0</v>
      </c>
      <c r="BX1026" s="0" t="n">
        <v>0</v>
      </c>
      <c r="BY1026" s="0" t="n">
        <v>0</v>
      </c>
      <c r="BZ1026" s="0" t="n">
        <v>0</v>
      </c>
      <c r="CA1026" s="0" t="n">
        <v>0</v>
      </c>
      <c r="CB1026" s="0" t="n">
        <v>0</v>
      </c>
      <c r="CC1026" s="0" t="n">
        <v>0</v>
      </c>
      <c r="CD1026" s="0" t="n">
        <v>0</v>
      </c>
      <c r="CE1026" s="0" t="n">
        <v>-0.010692998103793</v>
      </c>
      <c r="CF1026" s="0" t="n">
        <v>0</v>
      </c>
      <c r="CG1026" s="0" t="n">
        <v>0</v>
      </c>
      <c r="CH1026" s="0" t="n">
        <v>0</v>
      </c>
      <c r="CI1026" s="0" t="n">
        <v>0</v>
      </c>
      <c r="CJ1026" s="0" t="n">
        <v>-0.000189771254513165</v>
      </c>
      <c r="CK1026" s="0" t="n">
        <v>-0.00337779518633608</v>
      </c>
      <c r="CL1026" s="0" t="n">
        <v>0</v>
      </c>
      <c r="CM1026" s="0" t="n">
        <v>-0.00390707130320983</v>
      </c>
      <c r="CN1026" s="0" t="n">
        <v>0</v>
      </c>
      <c r="CO1026" s="0" t="n">
        <v>-0.00101044437003335</v>
      </c>
      <c r="CP1026" s="0" t="n">
        <v>0</v>
      </c>
      <c r="CQ1026" s="0" t="n">
        <v>0</v>
      </c>
      <c r="CR1026" s="0" t="n">
        <v>0.00153904845998943</v>
      </c>
      <c r="CS1026" s="0" t="n">
        <v>0</v>
      </c>
      <c r="CT1026" s="0" t="n">
        <v>-0.00454623872086568</v>
      </c>
      <c r="CU1026" s="0" t="n">
        <v>-0.000425831278965659</v>
      </c>
      <c r="CV1026" s="0" t="n">
        <v>0</v>
      </c>
      <c r="CW1026" s="0" t="n">
        <v>0</v>
      </c>
      <c r="CX1026" s="0" t="n">
        <v>0</v>
      </c>
      <c r="CY1026" s="0" t="n">
        <v>0</v>
      </c>
    </row>
    <row r="1027" customFormat="false" ht="12.75" hidden="false" customHeight="false" outlineLevel="0" collapsed="false">
      <c r="B1027" s="0" t="n">
        <v>1024</v>
      </c>
      <c r="D1027" s="0" t="n">
        <v>0</v>
      </c>
      <c r="E1027" s="0" t="n">
        <v>0</v>
      </c>
      <c r="F1027" s="0" t="n">
        <v>0</v>
      </c>
      <c r="G1027" s="0" t="n">
        <v>-0.00658777737753901</v>
      </c>
      <c r="H1027" s="0" t="n">
        <v>-0.00686762345492114</v>
      </c>
      <c r="I1027" s="0" t="n">
        <v>0</v>
      </c>
      <c r="J1027" s="0" t="n">
        <v>0</v>
      </c>
      <c r="K1027" s="0" t="n">
        <v>0</v>
      </c>
      <c r="L1027" s="0" t="n">
        <v>-0.000675724840459742</v>
      </c>
      <c r="M1027" s="0" t="n">
        <v>-0.00766505223825538</v>
      </c>
      <c r="N1027" s="0" t="n">
        <v>0</v>
      </c>
      <c r="O1027" s="0" t="n">
        <v>0</v>
      </c>
      <c r="P1027" s="0" t="n">
        <v>0</v>
      </c>
      <c r="Q1027" s="0" t="n">
        <v>0</v>
      </c>
      <c r="R1027" s="0" t="n">
        <v>0</v>
      </c>
      <c r="S1027" s="0" t="n">
        <v>0</v>
      </c>
      <c r="T1027" s="0" t="n">
        <v>0</v>
      </c>
      <c r="U1027" s="0" t="n">
        <v>0</v>
      </c>
      <c r="V1027" s="0" t="n">
        <v>0</v>
      </c>
      <c r="W1027" s="0" t="n">
        <v>0</v>
      </c>
      <c r="X1027" s="0" t="n">
        <v>-0.00273355611646958</v>
      </c>
      <c r="Y1027" s="0" t="n">
        <v>-0.00421404624046923</v>
      </c>
      <c r="Z1027" s="0" t="n">
        <v>0</v>
      </c>
      <c r="AA1027" s="0" t="n">
        <v>0</v>
      </c>
      <c r="AB1027" s="0" t="n">
        <v>0</v>
      </c>
      <c r="AC1027" s="0" t="n">
        <v>0</v>
      </c>
      <c r="AD1027" s="0" t="n">
        <v>0</v>
      </c>
      <c r="AE1027" s="0" t="n">
        <v>0.00940579827686057</v>
      </c>
      <c r="AF1027" s="0" t="n">
        <v>0</v>
      </c>
      <c r="AG1027" s="0" t="n">
        <v>0</v>
      </c>
      <c r="AH1027" s="0" t="n">
        <v>-0.0144562375923346</v>
      </c>
      <c r="AI1027" s="0" t="n">
        <v>0</v>
      </c>
      <c r="AJ1027" s="0" t="n">
        <v>0</v>
      </c>
      <c r="AK1027" s="0" t="n">
        <v>-0.018060508206352</v>
      </c>
      <c r="AL1027" s="0" t="n">
        <v>-0.0174805463483699</v>
      </c>
      <c r="AM1027" s="0" t="n">
        <v>-0.00415328400567006</v>
      </c>
      <c r="AN1027" s="0" t="n">
        <v>0</v>
      </c>
      <c r="AO1027" s="0" t="n">
        <v>0</v>
      </c>
      <c r="AP1027" s="0" t="n">
        <v>0</v>
      </c>
      <c r="AQ1027" s="0" t="n">
        <v>0</v>
      </c>
      <c r="AR1027" s="0" t="n">
        <v>0</v>
      </c>
      <c r="AS1027" s="0" t="n">
        <v>-0.000296881072734084</v>
      </c>
      <c r="AT1027" s="0" t="n">
        <v>0</v>
      </c>
      <c r="AU1027" s="0" t="n">
        <v>0</v>
      </c>
      <c r="AV1027" s="0" t="n">
        <v>0</v>
      </c>
      <c r="AW1027" s="0" t="n">
        <v>-0.0124425191594433</v>
      </c>
      <c r="AX1027" s="0" t="n">
        <v>0</v>
      </c>
      <c r="AY1027" s="0" t="n">
        <v>0</v>
      </c>
      <c r="AZ1027" s="0" t="n">
        <v>0</v>
      </c>
      <c r="BA1027" s="0" t="n">
        <v>0</v>
      </c>
      <c r="BB1027" s="0" t="n">
        <v>0</v>
      </c>
      <c r="BC1027" s="0" t="n">
        <v>0</v>
      </c>
      <c r="BD1027" s="0" t="n">
        <v>0</v>
      </c>
      <c r="BE1027" s="0" t="n">
        <v>0</v>
      </c>
      <c r="BF1027" s="0" t="n">
        <v>0</v>
      </c>
      <c r="BG1027" s="0" t="n">
        <v>-0.0116380051182272</v>
      </c>
      <c r="BH1027" s="0" t="n">
        <v>0</v>
      </c>
      <c r="BI1027" s="0" t="n">
        <v>0</v>
      </c>
      <c r="BJ1027" s="0" t="n">
        <v>0</v>
      </c>
      <c r="BK1027" s="0" t="n">
        <v>0</v>
      </c>
      <c r="BL1027" s="0" t="n">
        <v>0</v>
      </c>
      <c r="BM1027" s="0" t="n">
        <v>0</v>
      </c>
      <c r="BN1027" s="0" t="n">
        <v>0</v>
      </c>
      <c r="BO1027" s="0" t="n">
        <v>-0.0155729518498749</v>
      </c>
      <c r="BP1027" s="0" t="n">
        <v>-0.00918563466458991</v>
      </c>
      <c r="BQ1027" s="0" t="n">
        <v>0</v>
      </c>
      <c r="BR1027" s="0" t="n">
        <v>0.00229701039413108</v>
      </c>
      <c r="BS1027" s="0" t="n">
        <v>0</v>
      </c>
      <c r="BT1027" s="0" t="n">
        <v>0.00657497171830954</v>
      </c>
      <c r="BU1027" s="0" t="n">
        <v>0</v>
      </c>
      <c r="BV1027" s="0" t="n">
        <v>0</v>
      </c>
      <c r="BW1027" s="0" t="n">
        <v>0.00329984672086931</v>
      </c>
      <c r="BX1027" s="0" t="n">
        <v>0</v>
      </c>
      <c r="BY1027" s="0" t="n">
        <v>0</v>
      </c>
      <c r="BZ1027" s="0" t="n">
        <v>0</v>
      </c>
      <c r="CA1027" s="0" t="n">
        <v>0</v>
      </c>
      <c r="CB1027" s="0" t="n">
        <v>0.005106592549689</v>
      </c>
      <c r="CC1027" s="0" t="n">
        <v>0.00260709220562833</v>
      </c>
      <c r="CD1027" s="0" t="n">
        <v>0.0133819654413957</v>
      </c>
      <c r="CE1027" s="0" t="n">
        <v>0.00392253416228345</v>
      </c>
      <c r="CF1027" s="0" t="n">
        <v>0</v>
      </c>
      <c r="CG1027" s="0" t="n">
        <v>0</v>
      </c>
      <c r="CH1027" s="0" t="n">
        <v>0</v>
      </c>
      <c r="CI1027" s="0" t="n">
        <v>0</v>
      </c>
      <c r="CJ1027" s="0" t="n">
        <v>0</v>
      </c>
      <c r="CK1027" s="0" t="n">
        <v>0</v>
      </c>
      <c r="CL1027" s="0" t="n">
        <v>0</v>
      </c>
      <c r="CM1027" s="0" t="n">
        <v>0</v>
      </c>
      <c r="CN1027" s="0" t="n">
        <v>0</v>
      </c>
      <c r="CO1027" s="0" t="n">
        <v>-0.0141068824108411</v>
      </c>
      <c r="CP1027" s="0" t="n">
        <v>-0.00277001848132399</v>
      </c>
      <c r="CQ1027" s="0" t="n">
        <v>0</v>
      </c>
      <c r="CR1027" s="0" t="n">
        <v>0</v>
      </c>
      <c r="CS1027" s="0" t="n">
        <v>0</v>
      </c>
      <c r="CT1027" s="0" t="n">
        <v>0</v>
      </c>
      <c r="CU1027" s="0" t="n">
        <v>0</v>
      </c>
      <c r="CV1027" s="0" t="n">
        <v>0.00234945301504407</v>
      </c>
      <c r="CW1027" s="0" t="n">
        <v>0.000183499351054206</v>
      </c>
      <c r="CX1027" s="0" t="n">
        <v>0</v>
      </c>
      <c r="CY1027" s="0" t="n">
        <v>0.00480685746051834</v>
      </c>
    </row>
    <row r="1028" customFormat="false" ht="12.75" hidden="false" customHeight="false" outlineLevel="0" collapsed="false">
      <c r="B1028" s="0" t="n">
        <v>1025</v>
      </c>
      <c r="D1028" s="0" t="n">
        <v>0</v>
      </c>
      <c r="E1028" s="0" t="n">
        <v>0</v>
      </c>
      <c r="F1028" s="0" t="n">
        <v>0</v>
      </c>
      <c r="G1028" s="0" t="n">
        <v>0</v>
      </c>
      <c r="H1028" s="0" t="n">
        <v>-0.00493207677722505</v>
      </c>
      <c r="I1028" s="0" t="n">
        <v>-0.00277874643855554</v>
      </c>
      <c r="J1028" s="0" t="n">
        <v>0</v>
      </c>
      <c r="K1028" s="0" t="n">
        <v>0</v>
      </c>
      <c r="L1028" s="0" t="n">
        <v>0</v>
      </c>
      <c r="M1028" s="0" t="n">
        <v>0</v>
      </c>
      <c r="N1028" s="0" t="n">
        <v>0.000396936588105664</v>
      </c>
      <c r="O1028" s="0" t="n">
        <v>0.00668472257137303</v>
      </c>
      <c r="P1028" s="0" t="n">
        <v>0</v>
      </c>
      <c r="Q1028" s="0" t="n">
        <v>-0.00576586878846261</v>
      </c>
      <c r="R1028" s="0" t="n">
        <v>0</v>
      </c>
      <c r="S1028" s="0" t="n">
        <v>-0.00399902368010224</v>
      </c>
      <c r="T1028" s="0" t="n">
        <v>0</v>
      </c>
      <c r="U1028" s="0" t="n">
        <v>0</v>
      </c>
      <c r="V1028" s="0" t="n">
        <v>0</v>
      </c>
      <c r="W1028" s="0" t="n">
        <v>0</v>
      </c>
      <c r="X1028" s="0" t="n">
        <v>0</v>
      </c>
      <c r="Y1028" s="0" t="n">
        <v>0</v>
      </c>
      <c r="Z1028" s="0" t="n">
        <v>-0.00429028571136551</v>
      </c>
      <c r="AA1028" s="0" t="n">
        <v>0</v>
      </c>
      <c r="AB1028" s="0" t="n">
        <v>0</v>
      </c>
      <c r="AC1028" s="0" t="n">
        <v>0</v>
      </c>
      <c r="AD1028" s="0" t="n">
        <v>0</v>
      </c>
      <c r="AE1028" s="0" t="n">
        <v>0.00438661141858094</v>
      </c>
      <c r="AF1028" s="0" t="n">
        <v>0.00396330180281824</v>
      </c>
      <c r="AG1028" s="0" t="n">
        <v>0.00466531785415273</v>
      </c>
      <c r="AH1028" s="0" t="n">
        <v>0</v>
      </c>
      <c r="AI1028" s="0" t="n">
        <v>0</v>
      </c>
      <c r="AJ1028" s="0" t="n">
        <v>0</v>
      </c>
      <c r="AK1028" s="0" t="n">
        <v>0</v>
      </c>
      <c r="AL1028" s="0" t="n">
        <v>-0.000645494420770604</v>
      </c>
      <c r="AM1028" s="0" t="n">
        <v>-0.00146101617303385</v>
      </c>
      <c r="AN1028" s="0" t="n">
        <v>-0.0039442626906372</v>
      </c>
      <c r="AO1028" s="0" t="n">
        <v>0</v>
      </c>
      <c r="AP1028" s="0" t="n">
        <v>0</v>
      </c>
      <c r="AQ1028" s="0" t="n">
        <v>0</v>
      </c>
      <c r="AR1028" s="0" t="n">
        <v>0</v>
      </c>
      <c r="AS1028" s="0" t="n">
        <v>0</v>
      </c>
      <c r="AT1028" s="0" t="n">
        <v>0</v>
      </c>
      <c r="AU1028" s="0" t="n">
        <v>-0.00421410569568468</v>
      </c>
      <c r="AV1028" s="0" t="n">
        <v>0</v>
      </c>
      <c r="AW1028" s="0" t="n">
        <v>0</v>
      </c>
      <c r="AX1028" s="0" t="n">
        <v>-0.015661327749884</v>
      </c>
      <c r="AY1028" s="0" t="n">
        <v>0</v>
      </c>
      <c r="AZ1028" s="0" t="n">
        <v>0</v>
      </c>
      <c r="BA1028" s="0" t="n">
        <v>0</v>
      </c>
      <c r="BB1028" s="0" t="n">
        <v>0</v>
      </c>
      <c r="BC1028" s="0" t="n">
        <v>-0.00181504111355121</v>
      </c>
      <c r="BD1028" s="0" t="n">
        <v>0</v>
      </c>
      <c r="BE1028" s="0" t="n">
        <v>0</v>
      </c>
      <c r="BF1028" s="0" t="n">
        <v>0</v>
      </c>
      <c r="BG1028" s="0" t="n">
        <v>0</v>
      </c>
      <c r="BH1028" s="0" t="n">
        <v>0</v>
      </c>
      <c r="BI1028" s="0" t="n">
        <v>0</v>
      </c>
      <c r="BJ1028" s="0" t="n">
        <v>0</v>
      </c>
      <c r="BK1028" s="0" t="n">
        <v>0</v>
      </c>
      <c r="BL1028" s="0" t="n">
        <v>0</v>
      </c>
      <c r="BM1028" s="0" t="n">
        <v>0</v>
      </c>
      <c r="BN1028" s="0" t="n">
        <v>0</v>
      </c>
      <c r="BO1028" s="0" t="n">
        <v>0</v>
      </c>
      <c r="BP1028" s="0" t="n">
        <v>-0.00304931970447588</v>
      </c>
      <c r="BQ1028" s="0" t="n">
        <v>0</v>
      </c>
      <c r="BR1028" s="0" t="n">
        <v>0</v>
      </c>
      <c r="BS1028" s="0" t="n">
        <v>0</v>
      </c>
      <c r="BT1028" s="0" t="n">
        <v>0</v>
      </c>
      <c r="BU1028" s="0" t="n">
        <v>0</v>
      </c>
      <c r="BV1028" s="0" t="n">
        <v>0</v>
      </c>
      <c r="BW1028" s="0" t="n">
        <v>0</v>
      </c>
      <c r="BX1028" s="0" t="n">
        <v>0</v>
      </c>
      <c r="BY1028" s="0" t="n">
        <v>-0.000796574988398994</v>
      </c>
      <c r="BZ1028" s="0" t="n">
        <v>-0.00647945784024056</v>
      </c>
      <c r="CA1028" s="0" t="n">
        <v>-0.0132496157627113</v>
      </c>
      <c r="CB1028" s="0" t="n">
        <v>-0.00390535201870414</v>
      </c>
      <c r="CC1028" s="0" t="n">
        <v>-0.00531953854348368</v>
      </c>
      <c r="CD1028" s="0" t="n">
        <v>0</v>
      </c>
      <c r="CE1028" s="0" t="n">
        <v>-0.000337995716467354</v>
      </c>
      <c r="CF1028" s="0" t="n">
        <v>0</v>
      </c>
      <c r="CG1028" s="0" t="n">
        <v>0</v>
      </c>
      <c r="CH1028" s="0" t="n">
        <v>0</v>
      </c>
      <c r="CI1028" s="0" t="n">
        <v>0</v>
      </c>
      <c r="CJ1028" s="0" t="n">
        <v>0</v>
      </c>
      <c r="CK1028" s="0" t="n">
        <v>-0.00583999092143754</v>
      </c>
      <c r="CL1028" s="0" t="n">
        <v>0</v>
      </c>
      <c r="CM1028" s="0" t="n">
        <v>0</v>
      </c>
      <c r="CN1028" s="0" t="n">
        <v>0</v>
      </c>
      <c r="CO1028" s="0" t="n">
        <v>0</v>
      </c>
      <c r="CP1028" s="0" t="n">
        <v>0</v>
      </c>
      <c r="CQ1028" s="0" t="n">
        <v>0</v>
      </c>
      <c r="CR1028" s="0" t="n">
        <v>-0.00108501065454376</v>
      </c>
      <c r="CS1028" s="0" t="n">
        <v>-0.0041876526246622</v>
      </c>
      <c r="CT1028" s="0" t="n">
        <v>0</v>
      </c>
      <c r="CU1028" s="0" t="n">
        <v>0</v>
      </c>
      <c r="CV1028" s="0" t="n">
        <v>0</v>
      </c>
      <c r="CW1028" s="0" t="n">
        <v>0</v>
      </c>
      <c r="CX1028" s="0" t="n">
        <v>-0.000145728671947369</v>
      </c>
      <c r="CY1028" s="0" t="n">
        <v>0</v>
      </c>
    </row>
    <row r="1029" customFormat="false" ht="12.75" hidden="false" customHeight="false" outlineLevel="0" collapsed="false">
      <c r="B1029" s="0" t="n">
        <v>1026</v>
      </c>
      <c r="D1029" s="0" t="n">
        <v>0.00327835954913115</v>
      </c>
      <c r="E1029" s="0" t="n">
        <v>0</v>
      </c>
      <c r="F1029" s="0" t="n">
        <v>0</v>
      </c>
      <c r="G1029" s="0" t="n">
        <v>0</v>
      </c>
      <c r="H1029" s="0" t="n">
        <v>0</v>
      </c>
      <c r="I1029" s="0" t="n">
        <v>0</v>
      </c>
      <c r="J1029" s="0" t="n">
        <v>-0.0201164152115408</v>
      </c>
      <c r="K1029" s="0" t="n">
        <v>-0.00113041652855595</v>
      </c>
      <c r="L1029" s="0" t="n">
        <v>0</v>
      </c>
      <c r="M1029" s="0" t="n">
        <v>0</v>
      </c>
      <c r="N1029" s="0" t="n">
        <v>0</v>
      </c>
      <c r="O1029" s="0" t="n">
        <v>0</v>
      </c>
      <c r="P1029" s="0" t="n">
        <v>0</v>
      </c>
      <c r="Q1029" s="0" t="n">
        <v>0</v>
      </c>
      <c r="R1029" s="0" t="n">
        <v>0</v>
      </c>
      <c r="S1029" s="0" t="n">
        <v>0</v>
      </c>
      <c r="T1029" s="0" t="n">
        <v>0</v>
      </c>
      <c r="U1029" s="0" t="n">
        <v>0.0242791754632561</v>
      </c>
      <c r="V1029" s="0" t="n">
        <v>0.028314656019427</v>
      </c>
      <c r="W1029" s="0" t="n">
        <v>0.01166503791588</v>
      </c>
      <c r="X1029" s="0" t="n">
        <v>0.0110049215698061</v>
      </c>
      <c r="Y1029" s="0" t="n">
        <v>0.0105780284990087</v>
      </c>
      <c r="Z1029" s="0" t="n">
        <v>0.0314370019454096</v>
      </c>
      <c r="AA1029" s="0" t="n">
        <v>0.0230717336053402</v>
      </c>
      <c r="AB1029" s="0" t="n">
        <v>0.0132081192099041</v>
      </c>
      <c r="AC1029" s="0" t="n">
        <v>0.00178805319985185</v>
      </c>
      <c r="AD1029" s="0" t="n">
        <v>0</v>
      </c>
      <c r="AE1029" s="0" t="n">
        <v>0</v>
      </c>
      <c r="AF1029" s="0" t="n">
        <v>0</v>
      </c>
      <c r="AG1029" s="0" t="n">
        <v>0</v>
      </c>
      <c r="AH1029" s="0" t="n">
        <v>0</v>
      </c>
      <c r="AI1029" s="0" t="n">
        <v>0</v>
      </c>
      <c r="AJ1029" s="0" t="n">
        <v>0</v>
      </c>
      <c r="AK1029" s="0" t="n">
        <v>0</v>
      </c>
      <c r="AL1029" s="0" t="n">
        <v>-0.00882489647050604</v>
      </c>
      <c r="AM1029" s="0" t="n">
        <v>0</v>
      </c>
      <c r="AN1029" s="0" t="n">
        <v>0</v>
      </c>
      <c r="AO1029" s="0" t="n">
        <v>0</v>
      </c>
      <c r="AP1029" s="0" t="n">
        <v>0</v>
      </c>
      <c r="AQ1029" s="0" t="n">
        <v>0</v>
      </c>
      <c r="AR1029" s="0" t="n">
        <v>0</v>
      </c>
      <c r="AS1029" s="0" t="n">
        <v>0</v>
      </c>
      <c r="AT1029" s="0" t="n">
        <v>0</v>
      </c>
      <c r="AU1029" s="0" t="n">
        <v>-0.00208274016269898</v>
      </c>
      <c r="AV1029" s="0" t="n">
        <v>0</v>
      </c>
      <c r="AW1029" s="0" t="n">
        <v>0</v>
      </c>
      <c r="AX1029" s="0" t="n">
        <v>-0.00721477087538457</v>
      </c>
      <c r="AY1029" s="0" t="n">
        <v>0</v>
      </c>
      <c r="AZ1029" s="0" t="n">
        <v>0</v>
      </c>
      <c r="BA1029" s="0" t="n">
        <v>0</v>
      </c>
      <c r="BB1029" s="0" t="n">
        <v>0</v>
      </c>
      <c r="BC1029" s="0" t="n">
        <v>0</v>
      </c>
      <c r="BD1029" s="0" t="n">
        <v>0</v>
      </c>
      <c r="BE1029" s="0" t="n">
        <v>0.00456528066208869</v>
      </c>
      <c r="BF1029" s="0" t="n">
        <v>0</v>
      </c>
      <c r="BG1029" s="0" t="n">
        <v>0</v>
      </c>
      <c r="BH1029" s="0" t="n">
        <v>0</v>
      </c>
      <c r="BI1029" s="0" t="n">
        <v>0</v>
      </c>
      <c r="BJ1029" s="0" t="n">
        <v>0</v>
      </c>
      <c r="BK1029" s="0" t="n">
        <v>0</v>
      </c>
      <c r="BL1029" s="0" t="n">
        <v>-0.005884917629999</v>
      </c>
      <c r="BM1029" s="0" t="n">
        <v>0</v>
      </c>
      <c r="BN1029" s="0" t="n">
        <v>0</v>
      </c>
      <c r="BO1029" s="0" t="n">
        <v>-0.000544322975792231</v>
      </c>
      <c r="BP1029" s="0" t="n">
        <v>0</v>
      </c>
      <c r="BQ1029" s="0" t="n">
        <v>0</v>
      </c>
      <c r="BR1029" s="0" t="n">
        <v>0</v>
      </c>
      <c r="BS1029" s="0" t="n">
        <v>0</v>
      </c>
      <c r="BT1029" s="0" t="n">
        <v>-0.0201588300928892</v>
      </c>
      <c r="BU1029" s="0" t="n">
        <v>-0.00836055662662477</v>
      </c>
      <c r="BV1029" s="0" t="n">
        <v>0</v>
      </c>
      <c r="BW1029" s="0" t="n">
        <v>0</v>
      </c>
      <c r="BX1029" s="0" t="n">
        <v>-0.00214278343937102</v>
      </c>
      <c r="BY1029" s="0" t="n">
        <v>0</v>
      </c>
      <c r="BZ1029" s="0" t="n">
        <v>0.0167517472036796</v>
      </c>
      <c r="CA1029" s="0" t="n">
        <v>0.0156526266449367</v>
      </c>
      <c r="CB1029" s="0" t="n">
        <v>0</v>
      </c>
      <c r="CC1029" s="0" t="n">
        <v>0</v>
      </c>
      <c r="CD1029" s="0" t="n">
        <v>0</v>
      </c>
      <c r="CE1029" s="0" t="n">
        <v>0</v>
      </c>
      <c r="CF1029" s="0" t="n">
        <v>0</v>
      </c>
      <c r="CG1029" s="0" t="n">
        <v>0</v>
      </c>
      <c r="CH1029" s="0" t="n">
        <v>0</v>
      </c>
      <c r="CI1029" s="0" t="n">
        <v>0</v>
      </c>
      <c r="CJ1029" s="0" t="n">
        <v>0</v>
      </c>
      <c r="CK1029" s="0" t="n">
        <v>0</v>
      </c>
      <c r="CL1029" s="0" t="n">
        <v>0</v>
      </c>
      <c r="CM1029" s="0" t="n">
        <v>0.00505186230969584</v>
      </c>
      <c r="CN1029" s="0" t="n">
        <v>0</v>
      </c>
      <c r="CO1029" s="0" t="n">
        <v>0</v>
      </c>
      <c r="CP1029" s="0" t="n">
        <v>0</v>
      </c>
      <c r="CQ1029" s="0" t="n">
        <v>0</v>
      </c>
      <c r="CR1029" s="0" t="n">
        <v>0</v>
      </c>
      <c r="CS1029" s="0" t="n">
        <v>0</v>
      </c>
      <c r="CT1029" s="0" t="n">
        <v>0</v>
      </c>
      <c r="CU1029" s="0" t="n">
        <v>-0.00753905495151035</v>
      </c>
      <c r="CV1029" s="0" t="n">
        <v>0</v>
      </c>
      <c r="CW1029" s="0" t="n">
        <v>0</v>
      </c>
      <c r="CX1029" s="0" t="n">
        <v>0</v>
      </c>
      <c r="CY1029" s="0" t="n">
        <v>0</v>
      </c>
    </row>
    <row r="1030" customFormat="false" ht="12.75" hidden="false" customHeight="false" outlineLevel="0" collapsed="false">
      <c r="B1030" s="0" t="n">
        <v>1027</v>
      </c>
      <c r="D1030" s="0" t="n">
        <v>0</v>
      </c>
      <c r="E1030" s="0" t="n">
        <v>0</v>
      </c>
      <c r="F1030" s="0" t="n">
        <v>0.00182277575937391</v>
      </c>
      <c r="G1030" s="0" t="n">
        <v>0</v>
      </c>
      <c r="H1030" s="0" t="n">
        <v>0</v>
      </c>
      <c r="I1030" s="0" t="n">
        <v>0</v>
      </c>
      <c r="J1030" s="0" t="n">
        <v>0</v>
      </c>
      <c r="K1030" s="0" t="n">
        <v>0</v>
      </c>
      <c r="L1030" s="0" t="n">
        <v>0</v>
      </c>
      <c r="M1030" s="0" t="n">
        <v>0</v>
      </c>
      <c r="N1030" s="0" t="n">
        <v>0</v>
      </c>
      <c r="O1030" s="0" t="n">
        <v>0</v>
      </c>
      <c r="P1030" s="0" t="n">
        <v>0</v>
      </c>
      <c r="Q1030" s="0" t="n">
        <v>0</v>
      </c>
      <c r="R1030" s="0" t="n">
        <v>0</v>
      </c>
      <c r="S1030" s="0" t="n">
        <v>0</v>
      </c>
      <c r="T1030" s="0" t="n">
        <v>0</v>
      </c>
      <c r="U1030" s="0" t="n">
        <v>0</v>
      </c>
      <c r="V1030" s="0" t="n">
        <v>0</v>
      </c>
      <c r="W1030" s="0" t="n">
        <v>0</v>
      </c>
      <c r="X1030" s="0" t="n">
        <v>0</v>
      </c>
      <c r="Y1030" s="0" t="n">
        <v>0</v>
      </c>
      <c r="Z1030" s="0" t="n">
        <v>0</v>
      </c>
      <c r="AA1030" s="0" t="n">
        <v>0</v>
      </c>
      <c r="AB1030" s="0" t="n">
        <v>0</v>
      </c>
      <c r="AC1030" s="0" t="n">
        <v>0.00725831899841642</v>
      </c>
      <c r="AD1030" s="0" t="n">
        <v>0</v>
      </c>
      <c r="AE1030" s="0" t="n">
        <v>0</v>
      </c>
      <c r="AF1030" s="0" t="n">
        <v>0</v>
      </c>
      <c r="AG1030" s="0" t="n">
        <v>0</v>
      </c>
      <c r="AH1030" s="0" t="n">
        <v>0</v>
      </c>
      <c r="AI1030" s="0" t="n">
        <v>0</v>
      </c>
      <c r="AJ1030" s="0" t="n">
        <v>0</v>
      </c>
      <c r="AK1030" s="0" t="n">
        <v>0</v>
      </c>
      <c r="AL1030" s="0" t="n">
        <v>0</v>
      </c>
      <c r="AM1030" s="0" t="n">
        <v>0</v>
      </c>
      <c r="AN1030" s="0" t="n">
        <v>0</v>
      </c>
      <c r="AO1030" s="0" t="n">
        <v>0</v>
      </c>
      <c r="AP1030" s="0" t="n">
        <v>0</v>
      </c>
      <c r="AQ1030" s="0" t="n">
        <v>0</v>
      </c>
      <c r="AR1030" s="0" t="n">
        <v>0.00199725144382977</v>
      </c>
      <c r="AS1030" s="0" t="n">
        <v>0.0294473381793098</v>
      </c>
      <c r="AT1030" s="0" t="n">
        <v>0.00254623013521725</v>
      </c>
      <c r="AU1030" s="0" t="n">
        <v>0.0132021163593813</v>
      </c>
      <c r="AV1030" s="0" t="n">
        <v>0.0116670923693777</v>
      </c>
      <c r="AW1030" s="0" t="n">
        <v>0</v>
      </c>
      <c r="AX1030" s="0" t="n">
        <v>0</v>
      </c>
      <c r="AY1030" s="0" t="n">
        <v>0</v>
      </c>
      <c r="AZ1030" s="0" t="n">
        <v>0</v>
      </c>
      <c r="BA1030" s="0" t="n">
        <v>0</v>
      </c>
      <c r="BB1030" s="0" t="n">
        <v>0.000111985778544558</v>
      </c>
      <c r="BC1030" s="0" t="n">
        <v>0</v>
      </c>
      <c r="BD1030" s="0" t="n">
        <v>0.00377841556119339</v>
      </c>
      <c r="BE1030" s="0" t="n">
        <v>0.0112545996153445</v>
      </c>
      <c r="BF1030" s="0" t="n">
        <v>0.0174230452801358</v>
      </c>
      <c r="BG1030" s="0" t="n">
        <v>0.0175544283526797</v>
      </c>
      <c r="BH1030" s="0" t="n">
        <v>0</v>
      </c>
      <c r="BI1030" s="0" t="n">
        <v>0</v>
      </c>
      <c r="BJ1030" s="0" t="n">
        <v>0.00957522505775529</v>
      </c>
      <c r="BK1030" s="0" t="n">
        <v>0.0104406049286624</v>
      </c>
      <c r="BL1030" s="0" t="n">
        <v>0.0128772393406216</v>
      </c>
      <c r="BM1030" s="0" t="n">
        <v>0.0127117546674653</v>
      </c>
      <c r="BN1030" s="0" t="n">
        <v>0.00703136519032816</v>
      </c>
      <c r="BO1030" s="0" t="n">
        <v>0</v>
      </c>
      <c r="BP1030" s="0" t="n">
        <v>0</v>
      </c>
      <c r="BQ1030" s="0" t="n">
        <v>0</v>
      </c>
      <c r="BR1030" s="0" t="n">
        <v>-0.00920998684513841</v>
      </c>
      <c r="BS1030" s="0" t="n">
        <v>0</v>
      </c>
      <c r="BT1030" s="0" t="n">
        <v>-0.00524788457468936</v>
      </c>
      <c r="BU1030" s="0" t="n">
        <v>-0.00037997710853973</v>
      </c>
      <c r="BV1030" s="0" t="n">
        <v>0</v>
      </c>
      <c r="BW1030" s="0" t="n">
        <v>0</v>
      </c>
      <c r="BX1030" s="0" t="n">
        <v>0</v>
      </c>
      <c r="BY1030" s="0" t="n">
        <v>0</v>
      </c>
      <c r="BZ1030" s="0" t="n">
        <v>0</v>
      </c>
      <c r="CA1030" s="0" t="n">
        <v>0</v>
      </c>
      <c r="CB1030" s="0" t="n">
        <v>0</v>
      </c>
      <c r="CC1030" s="0" t="n">
        <v>-0.000515564445788161</v>
      </c>
      <c r="CD1030" s="0" t="n">
        <v>-0.0077397650161327</v>
      </c>
      <c r="CE1030" s="0" t="n">
        <v>-0.00323501644064062</v>
      </c>
      <c r="CF1030" s="0" t="n">
        <v>0</v>
      </c>
      <c r="CG1030" s="0" t="n">
        <v>0</v>
      </c>
      <c r="CH1030" s="0" t="n">
        <v>-0.00244050215927565</v>
      </c>
      <c r="CI1030" s="0" t="n">
        <v>0</v>
      </c>
      <c r="CJ1030" s="0" t="n">
        <v>0</v>
      </c>
      <c r="CK1030" s="0" t="n">
        <v>0.00146425714612708</v>
      </c>
      <c r="CL1030" s="0" t="n">
        <v>0</v>
      </c>
      <c r="CM1030" s="0" t="n">
        <v>0</v>
      </c>
      <c r="CN1030" s="0" t="n">
        <v>0.000578035989267263</v>
      </c>
      <c r="CO1030" s="0" t="n">
        <v>0</v>
      </c>
      <c r="CP1030" s="0" t="n">
        <v>0</v>
      </c>
      <c r="CQ1030" s="0" t="n">
        <v>0</v>
      </c>
      <c r="CR1030" s="0" t="n">
        <v>0.00912867571318497</v>
      </c>
      <c r="CS1030" s="0" t="n">
        <v>0.0050996664891912</v>
      </c>
      <c r="CT1030" s="0" t="n">
        <v>0</v>
      </c>
      <c r="CU1030" s="0" t="n">
        <v>0</v>
      </c>
      <c r="CV1030" s="0" t="n">
        <v>0</v>
      </c>
      <c r="CW1030" s="0" t="n">
        <v>-0.00597863042055403</v>
      </c>
      <c r="CX1030" s="0" t="n">
        <v>-0.00867401627834067</v>
      </c>
      <c r="CY1030" s="0" t="n">
        <v>-0.0127340824224843</v>
      </c>
    </row>
    <row r="1031" customFormat="false" ht="12.75" hidden="false" customHeight="false" outlineLevel="0" collapsed="false">
      <c r="B1031" s="0" t="n">
        <v>1028</v>
      </c>
      <c r="D1031" s="0" t="n">
        <v>0</v>
      </c>
      <c r="E1031" s="0" t="n">
        <v>0</v>
      </c>
      <c r="F1031" s="0" t="n">
        <v>0.0153004068536525</v>
      </c>
      <c r="G1031" s="0" t="n">
        <v>0.0134904504301064</v>
      </c>
      <c r="H1031" s="0" t="n">
        <v>0</v>
      </c>
      <c r="I1031" s="0" t="n">
        <v>0</v>
      </c>
      <c r="J1031" s="0" t="n">
        <v>-0.00367327813881746</v>
      </c>
      <c r="K1031" s="0" t="n">
        <v>-0.00034015955361284</v>
      </c>
      <c r="L1031" s="0" t="n">
        <v>0</v>
      </c>
      <c r="M1031" s="0" t="n">
        <v>-0.00971417889221404</v>
      </c>
      <c r="N1031" s="0" t="n">
        <v>0</v>
      </c>
      <c r="O1031" s="0" t="n">
        <v>0</v>
      </c>
      <c r="P1031" s="0" t="n">
        <v>0</v>
      </c>
      <c r="Q1031" s="0" t="n">
        <v>0</v>
      </c>
      <c r="R1031" s="0" t="n">
        <v>0</v>
      </c>
      <c r="S1031" s="0" t="n">
        <v>0</v>
      </c>
      <c r="T1031" s="0" t="n">
        <v>0</v>
      </c>
      <c r="U1031" s="0" t="n">
        <v>0</v>
      </c>
      <c r="V1031" s="0" t="n">
        <v>0.00250332388430448</v>
      </c>
      <c r="W1031" s="0" t="n">
        <v>0.0041177843436542</v>
      </c>
      <c r="X1031" s="0" t="n">
        <v>0</v>
      </c>
      <c r="Y1031" s="0" t="n">
        <v>5.01416610605337E-005</v>
      </c>
      <c r="Z1031" s="0" t="n">
        <v>0</v>
      </c>
      <c r="AA1031" s="0" t="n">
        <v>0.0115735897136115</v>
      </c>
      <c r="AB1031" s="0" t="n">
        <v>0</v>
      </c>
      <c r="AC1031" s="0" t="n">
        <v>0</v>
      </c>
      <c r="AD1031" s="0" t="n">
        <v>0</v>
      </c>
      <c r="AE1031" s="0" t="n">
        <v>0</v>
      </c>
      <c r="AF1031" s="0" t="n">
        <v>0</v>
      </c>
      <c r="AG1031" s="0" t="n">
        <v>0</v>
      </c>
      <c r="AH1031" s="0" t="n">
        <v>-0.00313203538528712</v>
      </c>
      <c r="AI1031" s="0" t="n">
        <v>0</v>
      </c>
      <c r="AJ1031" s="0" t="n">
        <v>0</v>
      </c>
      <c r="AK1031" s="0" t="n">
        <v>0</v>
      </c>
      <c r="AL1031" s="0" t="n">
        <v>-0.0154504936518666</v>
      </c>
      <c r="AM1031" s="0" t="n">
        <v>0</v>
      </c>
      <c r="AN1031" s="0" t="n">
        <v>0</v>
      </c>
      <c r="AO1031" s="0" t="n">
        <v>0</v>
      </c>
      <c r="AP1031" s="0" t="n">
        <v>0</v>
      </c>
      <c r="AQ1031" s="0" t="n">
        <v>-0.00667196299922989</v>
      </c>
      <c r="AR1031" s="0" t="n">
        <v>0</v>
      </c>
      <c r="AS1031" s="0" t="n">
        <v>0</v>
      </c>
      <c r="AT1031" s="0" t="n">
        <v>0</v>
      </c>
      <c r="AU1031" s="0" t="n">
        <v>-0.011976673052661</v>
      </c>
      <c r="AV1031" s="0" t="n">
        <v>-0.00288395457723883</v>
      </c>
      <c r="AW1031" s="0" t="n">
        <v>-0.00366650352279752</v>
      </c>
      <c r="AX1031" s="0" t="n">
        <v>0</v>
      </c>
      <c r="AY1031" s="0" t="n">
        <v>-0.0108128118353822</v>
      </c>
      <c r="AZ1031" s="0" t="n">
        <v>-0.0156433529286069</v>
      </c>
      <c r="BA1031" s="0" t="n">
        <v>-0.0144743859917071</v>
      </c>
      <c r="BB1031" s="0" t="n">
        <v>-0.00761367197669528</v>
      </c>
      <c r="BC1031" s="0" t="n">
        <v>-0.00155168526918314</v>
      </c>
      <c r="BD1031" s="0" t="n">
        <v>-0.00465029586925587</v>
      </c>
      <c r="BE1031" s="0" t="n">
        <v>0</v>
      </c>
      <c r="BF1031" s="0" t="n">
        <v>0.00215849524110717</v>
      </c>
      <c r="BG1031" s="0" t="n">
        <v>0</v>
      </c>
      <c r="BH1031" s="0" t="n">
        <v>0</v>
      </c>
      <c r="BI1031" s="0" t="n">
        <v>0</v>
      </c>
      <c r="BJ1031" s="0" t="n">
        <v>0</v>
      </c>
      <c r="BK1031" s="0" t="n">
        <v>0</v>
      </c>
      <c r="BL1031" s="0" t="n">
        <v>0</v>
      </c>
      <c r="BM1031" s="0" t="n">
        <v>0</v>
      </c>
      <c r="BN1031" s="0" t="n">
        <v>0</v>
      </c>
      <c r="BO1031" s="0" t="n">
        <v>0</v>
      </c>
      <c r="BP1031" s="0" t="n">
        <v>0</v>
      </c>
      <c r="BQ1031" s="0" t="n">
        <v>0</v>
      </c>
      <c r="BR1031" s="0" t="n">
        <v>0</v>
      </c>
      <c r="BS1031" s="0" t="n">
        <v>0</v>
      </c>
      <c r="BT1031" s="0" t="n">
        <v>-0.00259111549078288</v>
      </c>
      <c r="BU1031" s="0" t="n">
        <v>0</v>
      </c>
      <c r="BV1031" s="0" t="n">
        <v>0</v>
      </c>
      <c r="BW1031" s="0" t="n">
        <v>0</v>
      </c>
      <c r="BX1031" s="0" t="n">
        <v>0</v>
      </c>
      <c r="BY1031" s="0" t="n">
        <v>0</v>
      </c>
      <c r="BZ1031" s="0" t="n">
        <v>0</v>
      </c>
      <c r="CA1031" s="0" t="n">
        <v>0</v>
      </c>
      <c r="CB1031" s="0" t="n">
        <v>0</v>
      </c>
      <c r="CC1031" s="0" t="n">
        <v>0</v>
      </c>
      <c r="CD1031" s="0" t="n">
        <v>0</v>
      </c>
      <c r="CE1031" s="0" t="n">
        <v>0</v>
      </c>
      <c r="CF1031" s="0" t="n">
        <v>0</v>
      </c>
      <c r="CG1031" s="0" t="n">
        <v>0</v>
      </c>
      <c r="CH1031" s="0" t="n">
        <v>0.011561665187827</v>
      </c>
      <c r="CI1031" s="0" t="n">
        <v>0.010629349599137</v>
      </c>
      <c r="CJ1031" s="0" t="n">
        <v>0.00143312849964291</v>
      </c>
      <c r="CK1031" s="0" t="n">
        <v>0</v>
      </c>
      <c r="CL1031" s="0" t="n">
        <v>0</v>
      </c>
      <c r="CM1031" s="0" t="n">
        <v>0</v>
      </c>
      <c r="CN1031" s="0" t="n">
        <v>0</v>
      </c>
      <c r="CO1031" s="0" t="n">
        <v>0.00182947672783212</v>
      </c>
      <c r="CP1031" s="0" t="n">
        <v>0</v>
      </c>
      <c r="CQ1031" s="0" t="n">
        <v>0</v>
      </c>
      <c r="CR1031" s="0" t="n">
        <v>0</v>
      </c>
      <c r="CS1031" s="0" t="n">
        <v>0</v>
      </c>
      <c r="CT1031" s="0" t="n">
        <v>0</v>
      </c>
      <c r="CU1031" s="0" t="n">
        <v>-0.00459637094378307</v>
      </c>
      <c r="CV1031" s="0" t="n">
        <v>0</v>
      </c>
      <c r="CW1031" s="0" t="n">
        <v>0</v>
      </c>
      <c r="CX1031" s="0" t="n">
        <v>0</v>
      </c>
      <c r="CY1031" s="0" t="n">
        <v>0</v>
      </c>
    </row>
    <row r="1032" customFormat="false" ht="12.75" hidden="false" customHeight="false" outlineLevel="0" collapsed="false">
      <c r="B1032" s="0" t="n">
        <v>1029</v>
      </c>
      <c r="D1032" s="0" t="n">
        <v>0</v>
      </c>
      <c r="E1032" s="0" t="n">
        <v>0</v>
      </c>
      <c r="F1032" s="0" t="n">
        <v>0</v>
      </c>
      <c r="G1032" s="0" t="n">
        <v>-0.00233017461734454</v>
      </c>
      <c r="H1032" s="0" t="n">
        <v>0</v>
      </c>
      <c r="I1032" s="0" t="n">
        <v>0</v>
      </c>
      <c r="J1032" s="0" t="n">
        <v>0</v>
      </c>
      <c r="K1032" s="0" t="n">
        <v>-0.00917150862125278</v>
      </c>
      <c r="L1032" s="0" t="n">
        <v>0</v>
      </c>
      <c r="M1032" s="0" t="n">
        <v>0</v>
      </c>
      <c r="N1032" s="0" t="n">
        <v>0</v>
      </c>
      <c r="O1032" s="0" t="n">
        <v>0</v>
      </c>
      <c r="P1032" s="0" t="n">
        <v>0</v>
      </c>
      <c r="Q1032" s="0" t="n">
        <v>0</v>
      </c>
      <c r="R1032" s="0" t="n">
        <v>0</v>
      </c>
      <c r="S1032" s="0" t="n">
        <v>0</v>
      </c>
      <c r="T1032" s="0" t="n">
        <v>0.00534092314051255</v>
      </c>
      <c r="U1032" s="0" t="n">
        <v>0.00188558377195165</v>
      </c>
      <c r="V1032" s="0" t="n">
        <v>0</v>
      </c>
      <c r="W1032" s="0" t="n">
        <v>0</v>
      </c>
      <c r="X1032" s="0" t="n">
        <v>0</v>
      </c>
      <c r="Y1032" s="0" t="n">
        <v>0</v>
      </c>
      <c r="Z1032" s="0" t="n">
        <v>-0.0117708974041654</v>
      </c>
      <c r="AA1032" s="0" t="n">
        <v>0</v>
      </c>
      <c r="AB1032" s="0" t="n">
        <v>0.000393541219809937</v>
      </c>
      <c r="AC1032" s="0" t="n">
        <v>0</v>
      </c>
      <c r="AD1032" s="0" t="n">
        <v>0</v>
      </c>
      <c r="AE1032" s="0" t="n">
        <v>0</v>
      </c>
      <c r="AF1032" s="0" t="n">
        <v>0</v>
      </c>
      <c r="AG1032" s="0" t="n">
        <v>0</v>
      </c>
      <c r="AH1032" s="0" t="n">
        <v>0</v>
      </c>
      <c r="AI1032" s="0" t="n">
        <v>0</v>
      </c>
      <c r="AJ1032" s="0" t="n">
        <v>0</v>
      </c>
      <c r="AK1032" s="0" t="n">
        <v>0</v>
      </c>
      <c r="AL1032" s="0" t="n">
        <v>0</v>
      </c>
      <c r="AM1032" s="0" t="n">
        <v>0</v>
      </c>
      <c r="AN1032" s="0" t="n">
        <v>0.0144722216274156</v>
      </c>
      <c r="AO1032" s="0" t="n">
        <v>0.0167244466556399</v>
      </c>
      <c r="AP1032" s="0" t="n">
        <v>0.0085458657028931</v>
      </c>
      <c r="AQ1032" s="0" t="n">
        <v>0</v>
      </c>
      <c r="AR1032" s="0" t="n">
        <v>0.0125022228967031</v>
      </c>
      <c r="AS1032" s="0" t="n">
        <v>0</v>
      </c>
      <c r="AT1032" s="0" t="n">
        <v>0</v>
      </c>
      <c r="AU1032" s="0" t="n">
        <v>0</v>
      </c>
      <c r="AV1032" s="0" t="n">
        <v>0</v>
      </c>
      <c r="AW1032" s="0" t="n">
        <v>0</v>
      </c>
      <c r="AX1032" s="0" t="n">
        <v>0</v>
      </c>
      <c r="AY1032" s="0" t="n">
        <v>0.0146657965690199</v>
      </c>
      <c r="AZ1032" s="0" t="n">
        <v>0.000599956069241552</v>
      </c>
      <c r="BA1032" s="0" t="n">
        <v>0</v>
      </c>
      <c r="BB1032" s="0" t="n">
        <v>0</v>
      </c>
      <c r="BC1032" s="0" t="n">
        <v>0</v>
      </c>
      <c r="BD1032" s="0" t="n">
        <v>-0.0211143089483017</v>
      </c>
      <c r="BE1032" s="0" t="n">
        <v>-0.0134420856692374</v>
      </c>
      <c r="BF1032" s="0" t="n">
        <v>-0.00620336267487354</v>
      </c>
      <c r="BG1032" s="0" t="n">
        <v>-0.0113674729989869</v>
      </c>
      <c r="BH1032" s="0" t="n">
        <v>0</v>
      </c>
      <c r="BI1032" s="0" t="n">
        <v>0</v>
      </c>
      <c r="BJ1032" s="0" t="n">
        <v>0</v>
      </c>
      <c r="BK1032" s="0" t="n">
        <v>0</v>
      </c>
      <c r="BL1032" s="0" t="n">
        <v>0</v>
      </c>
      <c r="BM1032" s="0" t="n">
        <v>0</v>
      </c>
      <c r="BN1032" s="0" t="n">
        <v>0</v>
      </c>
      <c r="BO1032" s="0" t="n">
        <v>0</v>
      </c>
      <c r="BP1032" s="0" t="n">
        <v>0.000816419359123635</v>
      </c>
      <c r="BQ1032" s="0" t="n">
        <v>0</v>
      </c>
      <c r="BR1032" s="0" t="n">
        <v>0.00111249581482635</v>
      </c>
      <c r="BS1032" s="0" t="n">
        <v>0.0101869200755997</v>
      </c>
      <c r="BT1032" s="0" t="n">
        <v>0.00863398599573274</v>
      </c>
      <c r="BU1032" s="0" t="n">
        <v>0.0175947280902054</v>
      </c>
      <c r="BV1032" s="0" t="n">
        <v>0.0319354369893405</v>
      </c>
      <c r="BW1032" s="0" t="n">
        <v>0.00619204206824089</v>
      </c>
      <c r="BX1032" s="0" t="n">
        <v>0.014135423061845</v>
      </c>
      <c r="BY1032" s="0" t="n">
        <v>0.00599963116012587</v>
      </c>
      <c r="BZ1032" s="0" t="n">
        <v>0</v>
      </c>
      <c r="CA1032" s="0" t="n">
        <v>0</v>
      </c>
      <c r="CB1032" s="0" t="n">
        <v>0</v>
      </c>
      <c r="CC1032" s="0" t="n">
        <v>0</v>
      </c>
      <c r="CD1032" s="0" t="n">
        <v>0.0289110957197989</v>
      </c>
      <c r="CE1032" s="0" t="n">
        <v>0.0264121020878077</v>
      </c>
      <c r="CF1032" s="0" t="n">
        <v>0.0101460540153366</v>
      </c>
      <c r="CG1032" s="0" t="n">
        <v>0.0102035599977463</v>
      </c>
      <c r="CH1032" s="0" t="n">
        <v>0.00100532933621561</v>
      </c>
      <c r="CI1032" s="0" t="n">
        <v>0.00328569483011729</v>
      </c>
      <c r="CJ1032" s="0" t="n">
        <v>0.0140949367998368</v>
      </c>
      <c r="CK1032" s="0" t="n">
        <v>0.00289647624377097</v>
      </c>
      <c r="CL1032" s="0" t="n">
        <v>0.00214701732715333</v>
      </c>
      <c r="CM1032" s="0" t="n">
        <v>0.012884456004756</v>
      </c>
      <c r="CN1032" s="0" t="n">
        <v>0.00420961428160859</v>
      </c>
      <c r="CO1032" s="0" t="n">
        <v>0</v>
      </c>
      <c r="CP1032" s="0" t="n">
        <v>0</v>
      </c>
      <c r="CQ1032" s="0" t="n">
        <v>0</v>
      </c>
      <c r="CR1032" s="0" t="n">
        <v>0</v>
      </c>
      <c r="CS1032" s="0" t="n">
        <v>-0.0138957517428103</v>
      </c>
      <c r="CT1032" s="0" t="n">
        <v>0</v>
      </c>
      <c r="CU1032" s="0" t="n">
        <v>-0.0123582909906167</v>
      </c>
      <c r="CV1032" s="0" t="n">
        <v>0</v>
      </c>
      <c r="CW1032" s="0" t="n">
        <v>0.00824668309905374</v>
      </c>
      <c r="CX1032" s="0" t="n">
        <v>0</v>
      </c>
      <c r="CY1032" s="0" t="n">
        <v>0</v>
      </c>
    </row>
    <row r="1033" customFormat="false" ht="12.75" hidden="false" customHeight="false" outlineLevel="0" collapsed="false">
      <c r="B1033" s="0" t="n">
        <v>1030</v>
      </c>
      <c r="D1033" s="0" t="n">
        <v>0</v>
      </c>
      <c r="E1033" s="0" t="n">
        <v>0.00623989218825556</v>
      </c>
      <c r="F1033" s="0" t="n">
        <v>0</v>
      </c>
      <c r="G1033" s="0" t="n">
        <v>0.000604745171132183</v>
      </c>
      <c r="H1033" s="0" t="n">
        <v>0</v>
      </c>
      <c r="I1033" s="0" t="n">
        <v>0</v>
      </c>
      <c r="J1033" s="0" t="n">
        <v>0</v>
      </c>
      <c r="K1033" s="0" t="n">
        <v>-0.00414116283518011</v>
      </c>
      <c r="L1033" s="0" t="n">
        <v>-0.00367044328310527</v>
      </c>
      <c r="M1033" s="0" t="n">
        <v>0</v>
      </c>
      <c r="N1033" s="0" t="n">
        <v>-0.00488174555116175</v>
      </c>
      <c r="O1033" s="0" t="n">
        <v>-0.0239391960862574</v>
      </c>
      <c r="P1033" s="0" t="n">
        <v>0</v>
      </c>
      <c r="Q1033" s="0" t="n">
        <v>0</v>
      </c>
      <c r="R1033" s="0" t="n">
        <v>0</v>
      </c>
      <c r="S1033" s="0" t="n">
        <v>-0.0186947434375171</v>
      </c>
      <c r="T1033" s="0" t="n">
        <v>0</v>
      </c>
      <c r="U1033" s="0" t="n">
        <v>0</v>
      </c>
      <c r="V1033" s="0" t="n">
        <v>0</v>
      </c>
      <c r="W1033" s="0" t="n">
        <v>0</v>
      </c>
      <c r="X1033" s="0" t="n">
        <v>0</v>
      </c>
      <c r="Y1033" s="0" t="n">
        <v>0</v>
      </c>
      <c r="Z1033" s="0" t="n">
        <v>0</v>
      </c>
      <c r="AA1033" s="0" t="n">
        <v>0</v>
      </c>
      <c r="AB1033" s="0" t="n">
        <v>0</v>
      </c>
      <c r="AC1033" s="0" t="n">
        <v>0</v>
      </c>
      <c r="AD1033" s="0" t="n">
        <v>0</v>
      </c>
      <c r="AE1033" s="0" t="n">
        <v>0</v>
      </c>
      <c r="AF1033" s="0" t="n">
        <v>0</v>
      </c>
      <c r="AG1033" s="0" t="n">
        <v>0</v>
      </c>
      <c r="AH1033" s="0" t="n">
        <v>0</v>
      </c>
      <c r="AI1033" s="0" t="n">
        <v>0</v>
      </c>
      <c r="AJ1033" s="0" t="n">
        <v>0.0204667998760581</v>
      </c>
      <c r="AK1033" s="0" t="n">
        <v>0.0255311482614203</v>
      </c>
      <c r="AL1033" s="0" t="n">
        <v>0.0172238890805688</v>
      </c>
      <c r="AM1033" s="0" t="n">
        <v>0.0262926846207664</v>
      </c>
      <c r="AN1033" s="0" t="n">
        <v>0.0120080895504818</v>
      </c>
      <c r="AO1033" s="0" t="n">
        <v>0.00546188705748165</v>
      </c>
      <c r="AP1033" s="0" t="n">
        <v>0</v>
      </c>
      <c r="AQ1033" s="0" t="n">
        <v>0</v>
      </c>
      <c r="AR1033" s="0" t="n">
        <v>-0.011181143966642</v>
      </c>
      <c r="AS1033" s="0" t="n">
        <v>0</v>
      </c>
      <c r="AT1033" s="0" t="n">
        <v>0</v>
      </c>
      <c r="AU1033" s="0" t="n">
        <v>0</v>
      </c>
      <c r="AV1033" s="0" t="n">
        <v>0</v>
      </c>
      <c r="AW1033" s="0" t="n">
        <v>0</v>
      </c>
      <c r="AX1033" s="0" t="n">
        <v>0.00234225260660436</v>
      </c>
      <c r="AY1033" s="0" t="n">
        <v>0.0161830834845528</v>
      </c>
      <c r="AZ1033" s="0" t="n">
        <v>0.0169906754434098</v>
      </c>
      <c r="BA1033" s="0" t="n">
        <v>0.0131143654432839</v>
      </c>
      <c r="BB1033" s="0" t="n">
        <v>0</v>
      </c>
      <c r="BC1033" s="0" t="n">
        <v>0.0102743905979702</v>
      </c>
      <c r="BD1033" s="0" t="n">
        <v>0</v>
      </c>
      <c r="BE1033" s="0" t="n">
        <v>0</v>
      </c>
      <c r="BF1033" s="0" t="n">
        <v>0</v>
      </c>
      <c r="BG1033" s="0" t="n">
        <v>0</v>
      </c>
      <c r="BH1033" s="0" t="n">
        <v>0</v>
      </c>
      <c r="BI1033" s="0" t="n">
        <v>0</v>
      </c>
      <c r="BJ1033" s="0" t="n">
        <v>-0.0160603175890635</v>
      </c>
      <c r="BK1033" s="0" t="n">
        <v>0</v>
      </c>
      <c r="BL1033" s="0" t="n">
        <v>0</v>
      </c>
      <c r="BM1033" s="0" t="n">
        <v>0</v>
      </c>
      <c r="BN1033" s="0" t="n">
        <v>0</v>
      </c>
      <c r="BO1033" s="0" t="n">
        <v>0.000795601357295119</v>
      </c>
      <c r="BP1033" s="0" t="n">
        <v>0.00476926903425168</v>
      </c>
      <c r="BQ1033" s="0" t="n">
        <v>0</v>
      </c>
      <c r="BR1033" s="0" t="n">
        <v>0</v>
      </c>
      <c r="BS1033" s="0" t="n">
        <v>0</v>
      </c>
      <c r="BT1033" s="0" t="n">
        <v>0</v>
      </c>
      <c r="BU1033" s="0" t="n">
        <v>0.00187600832109812</v>
      </c>
      <c r="BV1033" s="0" t="n">
        <v>0.00838863689068949</v>
      </c>
      <c r="BW1033" s="0" t="n">
        <v>0.00908632369061515</v>
      </c>
      <c r="BX1033" s="0" t="n">
        <v>0.00636230719543514</v>
      </c>
      <c r="BY1033" s="0" t="n">
        <v>0.00787519172591378</v>
      </c>
      <c r="BZ1033" s="0" t="n">
        <v>0</v>
      </c>
      <c r="CA1033" s="0" t="n">
        <v>0</v>
      </c>
      <c r="CB1033" s="0" t="n">
        <v>4.50412740956894E-005</v>
      </c>
      <c r="CC1033" s="0" t="n">
        <v>0</v>
      </c>
      <c r="CD1033" s="0" t="n">
        <v>0</v>
      </c>
      <c r="CE1033" s="0" t="n">
        <v>0</v>
      </c>
      <c r="CF1033" s="0" t="n">
        <v>0</v>
      </c>
      <c r="CG1033" s="0" t="n">
        <v>0</v>
      </c>
      <c r="CH1033" s="0" t="n">
        <v>0</v>
      </c>
      <c r="CI1033" s="0" t="n">
        <v>-0.0139896547016734</v>
      </c>
      <c r="CJ1033" s="0" t="n">
        <v>0</v>
      </c>
      <c r="CK1033" s="0" t="n">
        <v>0</v>
      </c>
      <c r="CL1033" s="0" t="n">
        <v>0</v>
      </c>
      <c r="CM1033" s="0" t="n">
        <v>0</v>
      </c>
      <c r="CN1033" s="0" t="n">
        <v>0</v>
      </c>
      <c r="CO1033" s="0" t="n">
        <v>0</v>
      </c>
      <c r="CP1033" s="0" t="n">
        <v>0</v>
      </c>
      <c r="CQ1033" s="0" t="n">
        <v>0</v>
      </c>
      <c r="CR1033" s="0" t="n">
        <v>-0.00228328574776876</v>
      </c>
      <c r="CS1033" s="0" t="n">
        <v>0</v>
      </c>
      <c r="CT1033" s="0" t="n">
        <v>0</v>
      </c>
      <c r="CU1033" s="0" t="n">
        <v>0</v>
      </c>
      <c r="CV1033" s="0" t="n">
        <v>0</v>
      </c>
      <c r="CW1033" s="0" t="n">
        <v>0</v>
      </c>
      <c r="CX1033" s="0" t="n">
        <v>0</v>
      </c>
      <c r="CY1033" s="0" t="n">
        <v>0</v>
      </c>
    </row>
    <row r="1034" customFormat="false" ht="12.75" hidden="false" customHeight="false" outlineLevel="0" collapsed="false">
      <c r="B1034" s="0" t="n">
        <v>1031</v>
      </c>
      <c r="D1034" s="0" t="n">
        <v>0</v>
      </c>
      <c r="E1034" s="0" t="n">
        <v>0</v>
      </c>
      <c r="F1034" s="0" t="n">
        <v>0</v>
      </c>
      <c r="G1034" s="0" t="n">
        <v>0</v>
      </c>
      <c r="H1034" s="0" t="n">
        <v>-0.0201024755759109</v>
      </c>
      <c r="I1034" s="0" t="n">
        <v>0</v>
      </c>
      <c r="J1034" s="0" t="n">
        <v>0</v>
      </c>
      <c r="K1034" s="0" t="n">
        <v>0</v>
      </c>
      <c r="L1034" s="0" t="n">
        <v>0</v>
      </c>
      <c r="M1034" s="0" t="n">
        <v>0</v>
      </c>
      <c r="N1034" s="0" t="n">
        <v>0</v>
      </c>
      <c r="O1034" s="0" t="n">
        <v>0</v>
      </c>
      <c r="P1034" s="0" t="n">
        <v>0</v>
      </c>
      <c r="Q1034" s="0" t="n">
        <v>0</v>
      </c>
      <c r="R1034" s="0" t="n">
        <v>0</v>
      </c>
      <c r="S1034" s="0" t="n">
        <v>0</v>
      </c>
      <c r="T1034" s="0" t="n">
        <v>0</v>
      </c>
      <c r="U1034" s="0" t="n">
        <v>0</v>
      </c>
      <c r="V1034" s="0" t="n">
        <v>0</v>
      </c>
      <c r="W1034" s="0" t="n">
        <v>0</v>
      </c>
      <c r="X1034" s="0" t="n">
        <v>0</v>
      </c>
      <c r="Y1034" s="0" t="n">
        <v>0</v>
      </c>
      <c r="Z1034" s="0" t="n">
        <v>0.00591982001968384</v>
      </c>
      <c r="AA1034" s="0" t="n">
        <v>0.0158285042649044</v>
      </c>
      <c r="AB1034" s="0" t="n">
        <v>0.033858997053484</v>
      </c>
      <c r="AC1034" s="0" t="n">
        <v>0.0344751670161981</v>
      </c>
      <c r="AD1034" s="0" t="n">
        <v>0.0101753289925971</v>
      </c>
      <c r="AE1034" s="0" t="n">
        <v>0</v>
      </c>
      <c r="AF1034" s="0" t="n">
        <v>0</v>
      </c>
      <c r="AG1034" s="0" t="n">
        <v>0</v>
      </c>
      <c r="AH1034" s="0" t="n">
        <v>0</v>
      </c>
      <c r="AI1034" s="0" t="n">
        <v>0</v>
      </c>
      <c r="AJ1034" s="0" t="n">
        <v>0.00694233410978002</v>
      </c>
      <c r="AK1034" s="0" t="n">
        <v>0.00704043066025886</v>
      </c>
      <c r="AL1034" s="0" t="n">
        <v>0</v>
      </c>
      <c r="AM1034" s="0" t="n">
        <v>0</v>
      </c>
      <c r="AN1034" s="0" t="n">
        <v>0.0135568766851422</v>
      </c>
      <c r="AO1034" s="0" t="n">
        <v>0.00816983546267361</v>
      </c>
      <c r="AP1034" s="0" t="n">
        <v>0</v>
      </c>
      <c r="AQ1034" s="0" t="n">
        <v>0</v>
      </c>
      <c r="AR1034" s="0" t="n">
        <v>0</v>
      </c>
      <c r="AS1034" s="0" t="n">
        <v>0</v>
      </c>
      <c r="AT1034" s="0" t="n">
        <v>0</v>
      </c>
      <c r="AU1034" s="0" t="n">
        <v>0.00839042482626452</v>
      </c>
      <c r="AV1034" s="0" t="n">
        <v>0</v>
      </c>
      <c r="AW1034" s="0" t="n">
        <v>0</v>
      </c>
      <c r="AX1034" s="0" t="n">
        <v>0.00565579580998594</v>
      </c>
      <c r="AY1034" s="0" t="n">
        <v>0</v>
      </c>
      <c r="AZ1034" s="0" t="n">
        <v>0.00417180554969053</v>
      </c>
      <c r="BA1034" s="0" t="n">
        <v>0</v>
      </c>
      <c r="BB1034" s="0" t="n">
        <v>0</v>
      </c>
      <c r="BC1034" s="0" t="n">
        <v>0</v>
      </c>
      <c r="BD1034" s="0" t="n">
        <v>0</v>
      </c>
      <c r="BE1034" s="0" t="n">
        <v>0.00231273738457455</v>
      </c>
      <c r="BF1034" s="0" t="n">
        <v>0</v>
      </c>
      <c r="BG1034" s="0" t="n">
        <v>0</v>
      </c>
      <c r="BH1034" s="0" t="n">
        <v>0</v>
      </c>
      <c r="BI1034" s="0" t="n">
        <v>0</v>
      </c>
      <c r="BJ1034" s="0" t="n">
        <v>0</v>
      </c>
      <c r="BK1034" s="0" t="n">
        <v>0</v>
      </c>
      <c r="BL1034" s="0" t="n">
        <v>0.004980017175185</v>
      </c>
      <c r="BM1034" s="0" t="n">
        <v>0</v>
      </c>
      <c r="BN1034" s="0" t="n">
        <v>0</v>
      </c>
      <c r="BO1034" s="0" t="n">
        <v>0</v>
      </c>
      <c r="BP1034" s="0" t="n">
        <v>0</v>
      </c>
      <c r="BQ1034" s="0" t="n">
        <v>0</v>
      </c>
      <c r="BR1034" s="0" t="n">
        <v>0</v>
      </c>
      <c r="BS1034" s="0" t="n">
        <v>0</v>
      </c>
      <c r="BT1034" s="0" t="n">
        <v>-0.0207070174200017</v>
      </c>
      <c r="BU1034" s="0" t="n">
        <v>0</v>
      </c>
      <c r="BV1034" s="0" t="n">
        <v>0</v>
      </c>
      <c r="BW1034" s="0" t="n">
        <v>0</v>
      </c>
      <c r="BX1034" s="0" t="n">
        <v>0</v>
      </c>
      <c r="BY1034" s="0" t="n">
        <v>0</v>
      </c>
      <c r="BZ1034" s="0" t="n">
        <v>0</v>
      </c>
      <c r="CA1034" s="0" t="n">
        <v>0</v>
      </c>
      <c r="CB1034" s="0" t="n">
        <v>-0.00426698205546001</v>
      </c>
      <c r="CC1034" s="0" t="n">
        <v>0</v>
      </c>
      <c r="CD1034" s="0" t="n">
        <v>0</v>
      </c>
      <c r="CE1034" s="0" t="n">
        <v>0</v>
      </c>
      <c r="CF1034" s="0" t="n">
        <v>-0.0065062929828206</v>
      </c>
      <c r="CG1034" s="0" t="n">
        <v>0</v>
      </c>
      <c r="CH1034" s="0" t="n">
        <v>0</v>
      </c>
      <c r="CI1034" s="0" t="n">
        <v>-0.00266481554970536</v>
      </c>
      <c r="CJ1034" s="0" t="n">
        <v>-0.0115367027997199</v>
      </c>
      <c r="CK1034" s="0" t="n">
        <v>-0.00505846210493673</v>
      </c>
      <c r="CL1034" s="0" t="n">
        <v>0</v>
      </c>
      <c r="CM1034" s="0" t="n">
        <v>0</v>
      </c>
      <c r="CN1034" s="0" t="n">
        <v>0</v>
      </c>
      <c r="CO1034" s="0" t="n">
        <v>-0.00418679984474709</v>
      </c>
      <c r="CP1034" s="0" t="n">
        <v>0</v>
      </c>
      <c r="CQ1034" s="0" t="n">
        <v>0</v>
      </c>
      <c r="CR1034" s="0" t="n">
        <v>0</v>
      </c>
      <c r="CS1034" s="0" t="n">
        <v>0</v>
      </c>
      <c r="CT1034" s="0" t="n">
        <v>0</v>
      </c>
      <c r="CU1034" s="0" t="n">
        <v>0</v>
      </c>
      <c r="CV1034" s="0" t="n">
        <v>0</v>
      </c>
      <c r="CW1034" s="0" t="n">
        <v>-0.0104938053860695</v>
      </c>
      <c r="CX1034" s="0" t="n">
        <v>0</v>
      </c>
      <c r="CY1034" s="0" t="n">
        <v>0</v>
      </c>
    </row>
    <row r="1035" customFormat="false" ht="12.75" hidden="false" customHeight="false" outlineLevel="0" collapsed="false">
      <c r="B1035" s="0" t="n">
        <v>1032</v>
      </c>
      <c r="D1035" s="0" t="n">
        <v>0</v>
      </c>
      <c r="E1035" s="0" t="n">
        <v>0</v>
      </c>
      <c r="F1035" s="0" t="n">
        <v>-0.0142773789964318</v>
      </c>
      <c r="G1035" s="0" t="n">
        <v>-0.00929796798419316</v>
      </c>
      <c r="H1035" s="0" t="n">
        <v>0</v>
      </c>
      <c r="I1035" s="0" t="n">
        <v>0</v>
      </c>
      <c r="J1035" s="0" t="n">
        <v>0</v>
      </c>
      <c r="K1035" s="0" t="n">
        <v>0</v>
      </c>
      <c r="L1035" s="0" t="n">
        <v>0</v>
      </c>
      <c r="M1035" s="0" t="n">
        <v>0</v>
      </c>
      <c r="N1035" s="0" t="n">
        <v>0</v>
      </c>
      <c r="O1035" s="0" t="n">
        <v>0</v>
      </c>
      <c r="P1035" s="0" t="n">
        <v>0</v>
      </c>
      <c r="Q1035" s="0" t="n">
        <v>-0.000997505385732273</v>
      </c>
      <c r="R1035" s="0" t="n">
        <v>0</v>
      </c>
      <c r="S1035" s="0" t="n">
        <v>0</v>
      </c>
      <c r="T1035" s="0" t="n">
        <v>0</v>
      </c>
      <c r="U1035" s="0" t="n">
        <v>0</v>
      </c>
      <c r="V1035" s="0" t="n">
        <v>0</v>
      </c>
      <c r="W1035" s="0" t="n">
        <v>0</v>
      </c>
      <c r="X1035" s="0" t="n">
        <v>0</v>
      </c>
      <c r="Y1035" s="0" t="n">
        <v>0</v>
      </c>
      <c r="Z1035" s="0" t="n">
        <v>-0.00848040355180003</v>
      </c>
      <c r="AA1035" s="0" t="n">
        <v>0</v>
      </c>
      <c r="AB1035" s="0" t="n">
        <v>-0.00846079708740386</v>
      </c>
      <c r="AC1035" s="0" t="n">
        <v>0</v>
      </c>
      <c r="AD1035" s="0" t="n">
        <v>0</v>
      </c>
      <c r="AE1035" s="0" t="n">
        <v>0</v>
      </c>
      <c r="AF1035" s="0" t="n">
        <v>0</v>
      </c>
      <c r="AG1035" s="0" t="n">
        <v>0</v>
      </c>
      <c r="AH1035" s="0" t="n">
        <v>0.002395482769407</v>
      </c>
      <c r="AI1035" s="0" t="n">
        <v>0.00422269426075941</v>
      </c>
      <c r="AJ1035" s="0" t="n">
        <v>0.0204179486193774</v>
      </c>
      <c r="AK1035" s="0" t="n">
        <v>0.0297471171476571</v>
      </c>
      <c r="AL1035" s="0" t="n">
        <v>0.0226178283193825</v>
      </c>
      <c r="AM1035" s="0" t="n">
        <v>0.0291201390284308</v>
      </c>
      <c r="AN1035" s="0" t="n">
        <v>0.0448086602444663</v>
      </c>
      <c r="AO1035" s="0" t="n">
        <v>0</v>
      </c>
      <c r="AP1035" s="0" t="n">
        <v>0.00206196082199675</v>
      </c>
      <c r="AQ1035" s="0" t="n">
        <v>0</v>
      </c>
      <c r="AR1035" s="0" t="n">
        <v>0.00273978835557207</v>
      </c>
      <c r="AS1035" s="0" t="n">
        <v>0.00149446199511286</v>
      </c>
      <c r="AT1035" s="0" t="n">
        <v>0</v>
      </c>
      <c r="AU1035" s="0" t="n">
        <v>0</v>
      </c>
      <c r="AV1035" s="0" t="n">
        <v>-0.00624112031310437</v>
      </c>
      <c r="AW1035" s="0" t="n">
        <v>-0.0123214167155928</v>
      </c>
      <c r="AX1035" s="0" t="n">
        <v>0</v>
      </c>
      <c r="AY1035" s="0" t="n">
        <v>0</v>
      </c>
      <c r="AZ1035" s="0" t="n">
        <v>0.0056931512075846</v>
      </c>
      <c r="BA1035" s="0" t="n">
        <v>0</v>
      </c>
      <c r="BB1035" s="0" t="n">
        <v>0.00547960831391958</v>
      </c>
      <c r="BC1035" s="0" t="n">
        <v>0</v>
      </c>
      <c r="BD1035" s="0" t="n">
        <v>0</v>
      </c>
      <c r="BE1035" s="0" t="n">
        <v>0.00814257910174733</v>
      </c>
      <c r="BF1035" s="0" t="n">
        <v>0</v>
      </c>
      <c r="BG1035" s="0" t="n">
        <v>0</v>
      </c>
      <c r="BH1035" s="0" t="n">
        <v>0</v>
      </c>
      <c r="BI1035" s="0" t="n">
        <v>0</v>
      </c>
      <c r="BJ1035" s="0" t="n">
        <v>0</v>
      </c>
      <c r="BK1035" s="0" t="n">
        <v>0</v>
      </c>
      <c r="BL1035" s="0" t="n">
        <v>0</v>
      </c>
      <c r="BM1035" s="0" t="n">
        <v>0.005336653109491</v>
      </c>
      <c r="BN1035" s="0" t="n">
        <v>0.0144652447399433</v>
      </c>
      <c r="BO1035" s="0" t="n">
        <v>0.0158176595547282</v>
      </c>
      <c r="BP1035" s="0" t="n">
        <v>0.0161741658608865</v>
      </c>
      <c r="BQ1035" s="0" t="n">
        <v>0</v>
      </c>
      <c r="BR1035" s="0" t="n">
        <v>0.00707427145079945</v>
      </c>
      <c r="BS1035" s="0" t="n">
        <v>0.0297016638122414</v>
      </c>
      <c r="BT1035" s="0" t="n">
        <v>0.0505747582393486</v>
      </c>
      <c r="BU1035" s="0" t="n">
        <v>0.0176561835099189</v>
      </c>
      <c r="BV1035" s="0" t="n">
        <v>0</v>
      </c>
      <c r="BW1035" s="0" t="n">
        <v>0</v>
      </c>
      <c r="BX1035" s="0" t="n">
        <v>0</v>
      </c>
      <c r="BY1035" s="0" t="n">
        <v>0</v>
      </c>
      <c r="BZ1035" s="0" t="n">
        <v>0</v>
      </c>
      <c r="CA1035" s="0" t="n">
        <v>0.000909086745099953</v>
      </c>
      <c r="CB1035" s="0" t="n">
        <v>0</v>
      </c>
      <c r="CC1035" s="0" t="n">
        <v>0</v>
      </c>
      <c r="CD1035" s="0" t="n">
        <v>0</v>
      </c>
      <c r="CE1035" s="0" t="n">
        <v>0</v>
      </c>
      <c r="CF1035" s="0" t="n">
        <v>0</v>
      </c>
      <c r="CG1035" s="0" t="n">
        <v>0</v>
      </c>
      <c r="CH1035" s="0" t="n">
        <v>0</v>
      </c>
      <c r="CI1035" s="0" t="n">
        <v>0</v>
      </c>
      <c r="CJ1035" s="0" t="n">
        <v>0</v>
      </c>
      <c r="CK1035" s="0" t="n">
        <v>0.00455201257821376</v>
      </c>
      <c r="CL1035" s="0" t="n">
        <v>0</v>
      </c>
      <c r="CM1035" s="0" t="n">
        <v>0</v>
      </c>
      <c r="CN1035" s="0" t="n">
        <v>0</v>
      </c>
      <c r="CO1035" s="0" t="n">
        <v>0</v>
      </c>
      <c r="CP1035" s="0" t="n">
        <v>0</v>
      </c>
      <c r="CQ1035" s="0" t="n">
        <v>-0.0216774087761432</v>
      </c>
      <c r="CR1035" s="0" t="n">
        <v>-0.0130249991937192</v>
      </c>
      <c r="CS1035" s="0" t="n">
        <v>0</v>
      </c>
      <c r="CT1035" s="0" t="n">
        <v>-0.0143337901720378</v>
      </c>
      <c r="CU1035" s="0" t="n">
        <v>-0.00933480883629409</v>
      </c>
      <c r="CV1035" s="0" t="n">
        <v>0</v>
      </c>
      <c r="CW1035" s="0" t="n">
        <v>0</v>
      </c>
      <c r="CX1035" s="0" t="n">
        <v>-0.00756762681314489</v>
      </c>
      <c r="CY1035" s="0" t="n">
        <v>0</v>
      </c>
    </row>
    <row r="1036" customFormat="false" ht="12.75" hidden="false" customHeight="false" outlineLevel="0" collapsed="false">
      <c r="B1036" s="0" t="n">
        <v>1033</v>
      </c>
      <c r="D1036" s="0" t="n">
        <v>0</v>
      </c>
      <c r="E1036" s="0" t="n">
        <v>0</v>
      </c>
      <c r="F1036" s="0" t="n">
        <v>-0.00895567783059528</v>
      </c>
      <c r="G1036" s="0" t="n">
        <v>-0.028192212821438</v>
      </c>
      <c r="H1036" s="0" t="n">
        <v>-0.0144323741072051</v>
      </c>
      <c r="I1036" s="0" t="n">
        <v>-0.0107210643676646</v>
      </c>
      <c r="J1036" s="0" t="n">
        <v>-0.00440107159736263</v>
      </c>
      <c r="K1036" s="0" t="n">
        <v>-0.002878529699279</v>
      </c>
      <c r="L1036" s="0" t="n">
        <v>0</v>
      </c>
      <c r="M1036" s="0" t="n">
        <v>0</v>
      </c>
      <c r="N1036" s="0" t="n">
        <v>0</v>
      </c>
      <c r="O1036" s="0" t="n">
        <v>0</v>
      </c>
      <c r="P1036" s="0" t="n">
        <v>0</v>
      </c>
      <c r="Q1036" s="0" t="n">
        <v>0</v>
      </c>
      <c r="R1036" s="0" t="n">
        <v>0</v>
      </c>
      <c r="S1036" s="0" t="n">
        <v>0</v>
      </c>
      <c r="T1036" s="0" t="n">
        <v>0</v>
      </c>
      <c r="U1036" s="0" t="n">
        <v>0</v>
      </c>
      <c r="V1036" s="0" t="n">
        <v>0</v>
      </c>
      <c r="W1036" s="0" t="n">
        <v>0</v>
      </c>
      <c r="X1036" s="0" t="n">
        <v>0.0133046460714107</v>
      </c>
      <c r="Y1036" s="0" t="n">
        <v>0.0121992490969947</v>
      </c>
      <c r="Z1036" s="0" t="n">
        <v>0</v>
      </c>
      <c r="AA1036" s="0" t="n">
        <v>0</v>
      </c>
      <c r="AB1036" s="0" t="n">
        <v>0</v>
      </c>
      <c r="AC1036" s="0" t="n">
        <v>0</v>
      </c>
      <c r="AD1036" s="0" t="n">
        <v>0</v>
      </c>
      <c r="AE1036" s="0" t="n">
        <v>0</v>
      </c>
      <c r="AF1036" s="0" t="n">
        <v>0</v>
      </c>
      <c r="AG1036" s="0" t="n">
        <v>0</v>
      </c>
      <c r="AH1036" s="0" t="n">
        <v>0</v>
      </c>
      <c r="AI1036" s="0" t="n">
        <v>0.00122217657980219</v>
      </c>
      <c r="AJ1036" s="0" t="n">
        <v>0</v>
      </c>
      <c r="AK1036" s="0" t="n">
        <v>0.00527654514650373</v>
      </c>
      <c r="AL1036" s="0" t="n">
        <v>0</v>
      </c>
      <c r="AM1036" s="0" t="n">
        <v>0</v>
      </c>
      <c r="AN1036" s="0" t="n">
        <v>0</v>
      </c>
      <c r="AO1036" s="0" t="n">
        <v>-0.0149421631793932</v>
      </c>
      <c r="AP1036" s="0" t="n">
        <v>0</v>
      </c>
      <c r="AQ1036" s="0" t="n">
        <v>0</v>
      </c>
      <c r="AR1036" s="0" t="n">
        <v>0</v>
      </c>
      <c r="AS1036" s="0" t="n">
        <v>0</v>
      </c>
      <c r="AT1036" s="0" t="n">
        <v>0.00728700784318199</v>
      </c>
      <c r="AU1036" s="0" t="n">
        <v>0</v>
      </c>
      <c r="AV1036" s="0" t="n">
        <v>0</v>
      </c>
      <c r="AW1036" s="0" t="n">
        <v>0</v>
      </c>
      <c r="AX1036" s="0" t="n">
        <v>0</v>
      </c>
      <c r="AY1036" s="0" t="n">
        <v>0.00581863899570559</v>
      </c>
      <c r="AZ1036" s="0" t="n">
        <v>0.00236917858860359</v>
      </c>
      <c r="BA1036" s="0" t="n">
        <v>0.00174477723590538</v>
      </c>
      <c r="BB1036" s="0" t="n">
        <v>0</v>
      </c>
      <c r="BC1036" s="0" t="n">
        <v>0</v>
      </c>
      <c r="BD1036" s="0" t="n">
        <v>0</v>
      </c>
      <c r="BE1036" s="0" t="n">
        <v>0</v>
      </c>
      <c r="BF1036" s="0" t="n">
        <v>0</v>
      </c>
      <c r="BG1036" s="0" t="n">
        <v>0.0118496870786572</v>
      </c>
      <c r="BH1036" s="0" t="n">
        <v>0</v>
      </c>
      <c r="BI1036" s="0" t="n">
        <v>0</v>
      </c>
      <c r="BJ1036" s="0" t="n">
        <v>0</v>
      </c>
      <c r="BK1036" s="0" t="n">
        <v>0</v>
      </c>
      <c r="BL1036" s="0" t="n">
        <v>0</v>
      </c>
      <c r="BM1036" s="0" t="n">
        <v>0</v>
      </c>
      <c r="BN1036" s="0" t="n">
        <v>0</v>
      </c>
      <c r="BO1036" s="0" t="n">
        <v>0</v>
      </c>
      <c r="BP1036" s="0" t="n">
        <v>0</v>
      </c>
      <c r="BQ1036" s="0" t="n">
        <v>-0.00766350442219215</v>
      </c>
      <c r="BR1036" s="0" t="n">
        <v>-0.00556532894314715</v>
      </c>
      <c r="BS1036" s="0" t="n">
        <v>-0.0113889832770167</v>
      </c>
      <c r="BT1036" s="0" t="n">
        <v>0</v>
      </c>
      <c r="BU1036" s="0" t="n">
        <v>-0.0109282086185081</v>
      </c>
      <c r="BV1036" s="0" t="n">
        <v>-0.00134129686375757</v>
      </c>
      <c r="BW1036" s="0" t="n">
        <v>0</v>
      </c>
      <c r="BX1036" s="0" t="n">
        <v>0</v>
      </c>
      <c r="BY1036" s="0" t="n">
        <v>0.000499801933401867</v>
      </c>
      <c r="BZ1036" s="0" t="n">
        <v>-0.00112749209586926</v>
      </c>
      <c r="CA1036" s="0" t="n">
        <v>0</v>
      </c>
      <c r="CB1036" s="0" t="n">
        <v>-0.00438536419069392</v>
      </c>
      <c r="CC1036" s="0" t="n">
        <v>0</v>
      </c>
      <c r="CD1036" s="0" t="n">
        <v>0</v>
      </c>
      <c r="CE1036" s="0" t="n">
        <v>-0.00698766987834015</v>
      </c>
      <c r="CF1036" s="0" t="n">
        <v>-0.000685839471845135</v>
      </c>
      <c r="CG1036" s="0" t="n">
        <v>0</v>
      </c>
      <c r="CH1036" s="0" t="n">
        <v>0</v>
      </c>
      <c r="CI1036" s="0" t="n">
        <v>0</v>
      </c>
      <c r="CJ1036" s="0" t="n">
        <v>-0.00505689245662815</v>
      </c>
      <c r="CK1036" s="0" t="n">
        <v>0</v>
      </c>
      <c r="CL1036" s="0" t="n">
        <v>0</v>
      </c>
      <c r="CM1036" s="0" t="n">
        <v>-0.00920297736378382</v>
      </c>
      <c r="CN1036" s="0" t="n">
        <v>0</v>
      </c>
      <c r="CO1036" s="0" t="n">
        <v>0</v>
      </c>
      <c r="CP1036" s="0" t="n">
        <v>-0.00784480502858644</v>
      </c>
      <c r="CQ1036" s="0" t="n">
        <v>-0.00812693738872679</v>
      </c>
      <c r="CR1036" s="0" t="n">
        <v>0</v>
      </c>
      <c r="CS1036" s="0" t="n">
        <v>0</v>
      </c>
      <c r="CT1036" s="0" t="n">
        <v>0</v>
      </c>
      <c r="CU1036" s="0" t="n">
        <v>0</v>
      </c>
      <c r="CV1036" s="0" t="n">
        <v>0</v>
      </c>
      <c r="CW1036" s="0" t="n">
        <v>0</v>
      </c>
      <c r="CX1036" s="0" t="n">
        <v>0</v>
      </c>
      <c r="CY1036" s="0" t="n">
        <v>0</v>
      </c>
    </row>
    <row r="1037" customFormat="false" ht="12.75" hidden="false" customHeight="false" outlineLevel="0" collapsed="false">
      <c r="B1037" s="0" t="n">
        <v>1034</v>
      </c>
      <c r="D1037" s="0" t="n">
        <v>0.00089820872813083</v>
      </c>
      <c r="E1037" s="0" t="n">
        <v>0</v>
      </c>
      <c r="F1037" s="0" t="n">
        <v>0</v>
      </c>
      <c r="G1037" s="0" t="n">
        <v>0</v>
      </c>
      <c r="H1037" s="0" t="n">
        <v>0</v>
      </c>
      <c r="I1037" s="0" t="n">
        <v>0</v>
      </c>
      <c r="J1037" s="0" t="n">
        <v>0</v>
      </c>
      <c r="K1037" s="0" t="n">
        <v>0</v>
      </c>
      <c r="L1037" s="0" t="n">
        <v>-0.0105641765515903</v>
      </c>
      <c r="M1037" s="0" t="n">
        <v>-0.00108228752000063</v>
      </c>
      <c r="N1037" s="0" t="n">
        <v>0</v>
      </c>
      <c r="O1037" s="0" t="n">
        <v>-0.00344822995485614</v>
      </c>
      <c r="P1037" s="0" t="n">
        <v>0</v>
      </c>
      <c r="Q1037" s="0" t="n">
        <v>-0.0023939802313509</v>
      </c>
      <c r="R1037" s="0" t="n">
        <v>0</v>
      </c>
      <c r="S1037" s="0" t="n">
        <v>0</v>
      </c>
      <c r="T1037" s="0" t="n">
        <v>0</v>
      </c>
      <c r="U1037" s="0" t="n">
        <v>0</v>
      </c>
      <c r="V1037" s="0" t="n">
        <v>-0.000583866347837493</v>
      </c>
      <c r="W1037" s="0" t="n">
        <v>0</v>
      </c>
      <c r="X1037" s="0" t="n">
        <v>0</v>
      </c>
      <c r="Y1037" s="0" t="n">
        <v>0.0224758898004064</v>
      </c>
      <c r="Z1037" s="0" t="n">
        <v>0.0317857932423405</v>
      </c>
      <c r="AA1037" s="0" t="n">
        <v>0.0290392979105569</v>
      </c>
      <c r="AB1037" s="0" t="n">
        <v>0.0208096932199996</v>
      </c>
      <c r="AC1037" s="0" t="n">
        <v>0.025780587578999</v>
      </c>
      <c r="AD1037" s="0" t="n">
        <v>0.0530033071937757</v>
      </c>
      <c r="AE1037" s="0" t="n">
        <v>0.0621843866468619</v>
      </c>
      <c r="AF1037" s="0" t="n">
        <v>0.030566356774791</v>
      </c>
      <c r="AG1037" s="0" t="n">
        <v>0.0383897789651475</v>
      </c>
      <c r="AH1037" s="0" t="n">
        <v>0.0252314503413328</v>
      </c>
      <c r="AI1037" s="0" t="n">
        <v>0.00800793810826998</v>
      </c>
      <c r="AJ1037" s="0" t="n">
        <v>0</v>
      </c>
      <c r="AK1037" s="0" t="n">
        <v>0</v>
      </c>
      <c r="AL1037" s="0" t="n">
        <v>0</v>
      </c>
      <c r="AM1037" s="0" t="n">
        <v>0</v>
      </c>
      <c r="AN1037" s="0" t="n">
        <v>0</v>
      </c>
      <c r="AO1037" s="0" t="n">
        <v>0</v>
      </c>
      <c r="AP1037" s="0" t="n">
        <v>0</v>
      </c>
      <c r="AQ1037" s="0" t="n">
        <v>0</v>
      </c>
      <c r="AR1037" s="0" t="n">
        <v>0</v>
      </c>
      <c r="AS1037" s="0" t="n">
        <v>0</v>
      </c>
      <c r="AT1037" s="0" t="n">
        <v>0</v>
      </c>
      <c r="AU1037" s="0" t="n">
        <v>0</v>
      </c>
      <c r="AV1037" s="0" t="n">
        <v>0</v>
      </c>
      <c r="AW1037" s="0" t="n">
        <v>0</v>
      </c>
      <c r="AX1037" s="0" t="n">
        <v>-0.00554744556294982</v>
      </c>
      <c r="AY1037" s="0" t="n">
        <v>0</v>
      </c>
      <c r="AZ1037" s="0" t="n">
        <v>-0.0299431949338022</v>
      </c>
      <c r="BA1037" s="0" t="n">
        <v>-0.00787502743909444</v>
      </c>
      <c r="BB1037" s="0" t="n">
        <v>-0.0166445099345575</v>
      </c>
      <c r="BC1037" s="0" t="n">
        <v>0</v>
      </c>
      <c r="BD1037" s="0" t="n">
        <v>0</v>
      </c>
      <c r="BE1037" s="0" t="n">
        <v>0</v>
      </c>
      <c r="BF1037" s="0" t="n">
        <v>0</v>
      </c>
      <c r="BG1037" s="0" t="n">
        <v>0</v>
      </c>
      <c r="BH1037" s="0" t="n">
        <v>0</v>
      </c>
      <c r="BI1037" s="0" t="n">
        <v>0</v>
      </c>
      <c r="BJ1037" s="0" t="n">
        <v>0.0010552693453486</v>
      </c>
      <c r="BK1037" s="0" t="n">
        <v>0</v>
      </c>
      <c r="BL1037" s="0" t="n">
        <v>0</v>
      </c>
      <c r="BM1037" s="0" t="n">
        <v>0</v>
      </c>
      <c r="BN1037" s="0" t="n">
        <v>0</v>
      </c>
      <c r="BO1037" s="0" t="n">
        <v>0</v>
      </c>
      <c r="BP1037" s="0" t="n">
        <v>0</v>
      </c>
      <c r="BQ1037" s="0" t="n">
        <v>0</v>
      </c>
      <c r="BR1037" s="0" t="n">
        <v>0</v>
      </c>
      <c r="BS1037" s="0" t="n">
        <v>-0.00605461079884607</v>
      </c>
      <c r="BT1037" s="0" t="n">
        <v>0</v>
      </c>
      <c r="BU1037" s="0" t="n">
        <v>-0.00867342214882127</v>
      </c>
      <c r="BV1037" s="0" t="n">
        <v>0</v>
      </c>
      <c r="BW1037" s="0" t="n">
        <v>0</v>
      </c>
      <c r="BX1037" s="0" t="n">
        <v>0</v>
      </c>
      <c r="BY1037" s="0" t="n">
        <v>0</v>
      </c>
      <c r="BZ1037" s="0" t="n">
        <v>0</v>
      </c>
      <c r="CA1037" s="0" t="n">
        <v>-0.0076966148521797</v>
      </c>
      <c r="CB1037" s="0" t="n">
        <v>0</v>
      </c>
      <c r="CC1037" s="0" t="n">
        <v>-0.004123984790302</v>
      </c>
      <c r="CD1037" s="0" t="n">
        <v>-0.00904126827310334</v>
      </c>
      <c r="CE1037" s="0" t="n">
        <v>0</v>
      </c>
      <c r="CF1037" s="0" t="n">
        <v>0</v>
      </c>
      <c r="CG1037" s="0" t="n">
        <v>0</v>
      </c>
      <c r="CH1037" s="0" t="n">
        <v>0</v>
      </c>
      <c r="CI1037" s="0" t="n">
        <v>0.0138334785770237</v>
      </c>
      <c r="CJ1037" s="0" t="n">
        <v>0.0131764089026232</v>
      </c>
      <c r="CK1037" s="0" t="n">
        <v>0</v>
      </c>
      <c r="CL1037" s="0" t="n">
        <v>0</v>
      </c>
      <c r="CM1037" s="0" t="n">
        <v>0</v>
      </c>
      <c r="CN1037" s="0" t="n">
        <v>0</v>
      </c>
      <c r="CO1037" s="0" t="n">
        <v>-0.0144648182066307</v>
      </c>
      <c r="CP1037" s="0" t="n">
        <v>-0.00210255186038996</v>
      </c>
      <c r="CQ1037" s="0" t="n">
        <v>0</v>
      </c>
      <c r="CR1037" s="0" t="n">
        <v>0</v>
      </c>
      <c r="CS1037" s="0" t="n">
        <v>0</v>
      </c>
      <c r="CT1037" s="0" t="n">
        <v>0</v>
      </c>
      <c r="CU1037" s="0" t="n">
        <v>0</v>
      </c>
      <c r="CV1037" s="0" t="n">
        <v>-0.00579163875773151</v>
      </c>
      <c r="CW1037" s="0" t="n">
        <v>0</v>
      </c>
      <c r="CX1037" s="0" t="n">
        <v>0</v>
      </c>
      <c r="CY1037" s="0" t="n">
        <v>-0.010981643612882</v>
      </c>
    </row>
    <row r="1038" customFormat="false" ht="12.75" hidden="false" customHeight="false" outlineLevel="0" collapsed="false">
      <c r="B1038" s="0" t="n">
        <v>1035</v>
      </c>
      <c r="D1038" s="0" t="n">
        <v>0</v>
      </c>
      <c r="E1038" s="0" t="n">
        <v>0</v>
      </c>
      <c r="F1038" s="0" t="n">
        <v>0</v>
      </c>
      <c r="G1038" s="0" t="n">
        <v>-0.0282497052853954</v>
      </c>
      <c r="H1038" s="0" t="n">
        <v>-0.00215845178158945</v>
      </c>
      <c r="I1038" s="0" t="n">
        <v>-0.0045225528281823</v>
      </c>
      <c r="J1038" s="0" t="n">
        <v>-0.0206383770710999</v>
      </c>
      <c r="K1038" s="0" t="n">
        <v>-0.00662236598075681</v>
      </c>
      <c r="L1038" s="0" t="n">
        <v>-0.0031359435075472</v>
      </c>
      <c r="M1038" s="0" t="n">
        <v>-0.00411772923488791</v>
      </c>
      <c r="N1038" s="0" t="n">
        <v>0</v>
      </c>
      <c r="O1038" s="0" t="n">
        <v>-0.00217914401774099</v>
      </c>
      <c r="P1038" s="0" t="n">
        <v>-0.013451944269919</v>
      </c>
      <c r="Q1038" s="0" t="n">
        <v>0</v>
      </c>
      <c r="R1038" s="0" t="n">
        <v>0</v>
      </c>
      <c r="S1038" s="0" t="n">
        <v>0</v>
      </c>
      <c r="T1038" s="0" t="n">
        <v>0</v>
      </c>
      <c r="U1038" s="0" t="n">
        <v>0</v>
      </c>
      <c r="V1038" s="0" t="n">
        <v>0</v>
      </c>
      <c r="W1038" s="0" t="n">
        <v>0</v>
      </c>
      <c r="X1038" s="0" t="n">
        <v>0.006023733106625</v>
      </c>
      <c r="Y1038" s="0" t="n">
        <v>0.0180183647418493</v>
      </c>
      <c r="Z1038" s="0" t="n">
        <v>0.0173794861380364</v>
      </c>
      <c r="AA1038" s="0" t="n">
        <v>0.0138485971144435</v>
      </c>
      <c r="AB1038" s="0" t="n">
        <v>0.0150170785167315</v>
      </c>
      <c r="AC1038" s="0" t="n">
        <v>0.0258580553942653</v>
      </c>
      <c r="AD1038" s="0" t="n">
        <v>0.0206671368235569</v>
      </c>
      <c r="AE1038" s="0" t="n">
        <v>0.0264273963249631</v>
      </c>
      <c r="AF1038" s="0" t="n">
        <v>0.0187942499472499</v>
      </c>
      <c r="AG1038" s="0" t="n">
        <v>0.0181648351884155</v>
      </c>
      <c r="AH1038" s="0" t="n">
        <v>0.0134915891635823</v>
      </c>
      <c r="AI1038" s="0" t="n">
        <v>0.0383783883943994</v>
      </c>
      <c r="AJ1038" s="0" t="n">
        <v>0</v>
      </c>
      <c r="AK1038" s="0" t="n">
        <v>0</v>
      </c>
      <c r="AL1038" s="0" t="n">
        <v>0</v>
      </c>
      <c r="AM1038" s="0" t="n">
        <v>0</v>
      </c>
      <c r="AN1038" s="0" t="n">
        <v>0</v>
      </c>
      <c r="AO1038" s="0" t="n">
        <v>0</v>
      </c>
      <c r="AP1038" s="0" t="n">
        <v>0</v>
      </c>
      <c r="AQ1038" s="0" t="n">
        <v>0</v>
      </c>
      <c r="AR1038" s="0" t="n">
        <v>0</v>
      </c>
      <c r="AS1038" s="0" t="n">
        <v>0</v>
      </c>
      <c r="AT1038" s="0" t="n">
        <v>0</v>
      </c>
      <c r="AU1038" s="0" t="n">
        <v>0</v>
      </c>
      <c r="AV1038" s="0" t="n">
        <v>0</v>
      </c>
      <c r="AW1038" s="0" t="n">
        <v>0</v>
      </c>
      <c r="AX1038" s="0" t="n">
        <v>0.0040953343177693</v>
      </c>
      <c r="AY1038" s="0" t="n">
        <v>0</v>
      </c>
      <c r="AZ1038" s="0" t="n">
        <v>0</v>
      </c>
      <c r="BA1038" s="0" t="n">
        <v>0</v>
      </c>
      <c r="BB1038" s="0" t="n">
        <v>0</v>
      </c>
      <c r="BC1038" s="0" t="n">
        <v>0</v>
      </c>
      <c r="BD1038" s="0" t="n">
        <v>0</v>
      </c>
      <c r="BE1038" s="0" t="n">
        <v>0</v>
      </c>
      <c r="BF1038" s="0" t="n">
        <v>0</v>
      </c>
      <c r="BG1038" s="0" t="n">
        <v>0.0131093344961407</v>
      </c>
      <c r="BH1038" s="0" t="n">
        <v>0</v>
      </c>
      <c r="BI1038" s="0" t="n">
        <v>0</v>
      </c>
      <c r="BJ1038" s="0" t="n">
        <v>-0.000562529548535027</v>
      </c>
      <c r="BK1038" s="0" t="n">
        <v>0</v>
      </c>
      <c r="BL1038" s="0" t="n">
        <v>-0.00267433511581519</v>
      </c>
      <c r="BM1038" s="0" t="n">
        <v>0</v>
      </c>
      <c r="BN1038" s="0" t="n">
        <v>-0.00484661028009906</v>
      </c>
      <c r="BO1038" s="0" t="n">
        <v>0</v>
      </c>
      <c r="BP1038" s="0" t="n">
        <v>0</v>
      </c>
      <c r="BQ1038" s="0" t="n">
        <v>-0.00705149678306875</v>
      </c>
      <c r="BR1038" s="0" t="n">
        <v>0</v>
      </c>
      <c r="BS1038" s="0" t="n">
        <v>0</v>
      </c>
      <c r="BT1038" s="0" t="n">
        <v>-0.000740117898566692</v>
      </c>
      <c r="BU1038" s="0" t="n">
        <v>0</v>
      </c>
      <c r="BV1038" s="0" t="n">
        <v>0</v>
      </c>
      <c r="BW1038" s="0" t="n">
        <v>0</v>
      </c>
      <c r="BX1038" s="0" t="n">
        <v>0</v>
      </c>
      <c r="BY1038" s="0" t="n">
        <v>0</v>
      </c>
      <c r="BZ1038" s="0" t="n">
        <v>0</v>
      </c>
      <c r="CA1038" s="0" t="n">
        <v>0</v>
      </c>
      <c r="CB1038" s="0" t="n">
        <v>0</v>
      </c>
      <c r="CC1038" s="0" t="n">
        <v>-0.0158500608879571</v>
      </c>
      <c r="CD1038" s="0" t="n">
        <v>-0.0113453266251222</v>
      </c>
      <c r="CE1038" s="0" t="n">
        <v>0</v>
      </c>
      <c r="CF1038" s="0" t="n">
        <v>0</v>
      </c>
      <c r="CG1038" s="0" t="n">
        <v>0</v>
      </c>
      <c r="CH1038" s="0" t="n">
        <v>0</v>
      </c>
      <c r="CI1038" s="0" t="n">
        <v>-0.00532790043762221</v>
      </c>
      <c r="CJ1038" s="0" t="n">
        <v>0</v>
      </c>
      <c r="CK1038" s="0" t="n">
        <v>0</v>
      </c>
      <c r="CL1038" s="0" t="n">
        <v>0</v>
      </c>
      <c r="CM1038" s="0" t="n">
        <v>0</v>
      </c>
      <c r="CN1038" s="0" t="n">
        <v>0</v>
      </c>
      <c r="CO1038" s="0" t="n">
        <v>0</v>
      </c>
      <c r="CP1038" s="0" t="n">
        <v>0</v>
      </c>
      <c r="CQ1038" s="0" t="n">
        <v>0.0151586973350223</v>
      </c>
      <c r="CR1038" s="0" t="n">
        <v>0.028356934377131</v>
      </c>
      <c r="CS1038" s="0" t="n">
        <v>0.0349069116175065</v>
      </c>
      <c r="CT1038" s="0" t="n">
        <v>0.026152321736551</v>
      </c>
      <c r="CU1038" s="0" t="n">
        <v>0.0159829731438091</v>
      </c>
      <c r="CV1038" s="0" t="n">
        <v>0.011610013331679</v>
      </c>
      <c r="CW1038" s="0" t="n">
        <v>0.0115220637275423</v>
      </c>
      <c r="CX1038" s="0" t="n">
        <v>0</v>
      </c>
      <c r="CY1038" s="0" t="n">
        <v>0</v>
      </c>
    </row>
    <row r="1039" customFormat="false" ht="12.75" hidden="false" customHeight="false" outlineLevel="0" collapsed="false">
      <c r="B1039" s="0" t="n">
        <v>1036</v>
      </c>
      <c r="D1039" s="0" t="n">
        <v>0</v>
      </c>
      <c r="E1039" s="0" t="n">
        <v>0</v>
      </c>
      <c r="F1039" s="0" t="n">
        <v>0</v>
      </c>
      <c r="G1039" s="0" t="n">
        <v>0</v>
      </c>
      <c r="H1039" s="0" t="n">
        <v>0</v>
      </c>
      <c r="I1039" s="0" t="n">
        <v>0</v>
      </c>
      <c r="J1039" s="0" t="n">
        <v>0</v>
      </c>
      <c r="K1039" s="0" t="n">
        <v>0</v>
      </c>
      <c r="L1039" s="0" t="n">
        <v>0</v>
      </c>
      <c r="M1039" s="0" t="n">
        <v>0</v>
      </c>
      <c r="N1039" s="0" t="n">
        <v>0</v>
      </c>
      <c r="O1039" s="0" t="n">
        <v>0</v>
      </c>
      <c r="P1039" s="0" t="n">
        <v>0</v>
      </c>
      <c r="Q1039" s="0" t="n">
        <v>0</v>
      </c>
      <c r="R1039" s="0" t="n">
        <v>0</v>
      </c>
      <c r="S1039" s="0" t="n">
        <v>0</v>
      </c>
      <c r="T1039" s="0" t="n">
        <v>0</v>
      </c>
      <c r="U1039" s="0" t="n">
        <v>0</v>
      </c>
      <c r="V1039" s="0" t="n">
        <v>0</v>
      </c>
      <c r="W1039" s="0" t="n">
        <v>0</v>
      </c>
      <c r="X1039" s="0" t="n">
        <v>0</v>
      </c>
      <c r="Y1039" s="0" t="n">
        <v>0</v>
      </c>
      <c r="Z1039" s="0" t="n">
        <v>0</v>
      </c>
      <c r="AA1039" s="0" t="n">
        <v>0</v>
      </c>
      <c r="AB1039" s="0" t="n">
        <v>0</v>
      </c>
      <c r="AC1039" s="0" t="n">
        <v>0</v>
      </c>
      <c r="AD1039" s="0" t="n">
        <v>-0.010171435453543</v>
      </c>
      <c r="AE1039" s="0" t="n">
        <v>0</v>
      </c>
      <c r="AF1039" s="0" t="n">
        <v>0</v>
      </c>
      <c r="AG1039" s="0" t="n">
        <v>0.000345909550885445</v>
      </c>
      <c r="AH1039" s="0" t="n">
        <v>0</v>
      </c>
      <c r="AI1039" s="0" t="n">
        <v>0</v>
      </c>
      <c r="AJ1039" s="0" t="n">
        <v>0.00875780944348492</v>
      </c>
      <c r="AK1039" s="0" t="n">
        <v>0.0230159464605089</v>
      </c>
      <c r="AL1039" s="0" t="n">
        <v>0.0268538933205985</v>
      </c>
      <c r="AM1039" s="0" t="n">
        <v>0.0250443796932764</v>
      </c>
      <c r="AN1039" s="0" t="n">
        <v>0.0222736027394424</v>
      </c>
      <c r="AO1039" s="0" t="n">
        <v>0.00203485673013538</v>
      </c>
      <c r="AP1039" s="0" t="n">
        <v>0</v>
      </c>
      <c r="AQ1039" s="0" t="n">
        <v>0</v>
      </c>
      <c r="AR1039" s="0" t="n">
        <v>0</v>
      </c>
      <c r="AS1039" s="0" t="n">
        <v>0</v>
      </c>
      <c r="AT1039" s="0" t="n">
        <v>0</v>
      </c>
      <c r="AU1039" s="0" t="n">
        <v>0</v>
      </c>
      <c r="AV1039" s="0" t="n">
        <v>0</v>
      </c>
      <c r="AW1039" s="0" t="n">
        <v>0.0101922536054648</v>
      </c>
      <c r="AX1039" s="0" t="n">
        <v>0.0208321466686316</v>
      </c>
      <c r="AY1039" s="0" t="n">
        <v>0</v>
      </c>
      <c r="AZ1039" s="0" t="n">
        <v>0</v>
      </c>
      <c r="BA1039" s="0" t="n">
        <v>0</v>
      </c>
      <c r="BB1039" s="0" t="n">
        <v>0</v>
      </c>
      <c r="BC1039" s="0" t="n">
        <v>0</v>
      </c>
      <c r="BD1039" s="0" t="n">
        <v>0</v>
      </c>
      <c r="BE1039" s="0" t="n">
        <v>0.000992351595990447</v>
      </c>
      <c r="BF1039" s="0" t="n">
        <v>0.00506928562522684</v>
      </c>
      <c r="BG1039" s="0" t="n">
        <v>0.00042982231424294</v>
      </c>
      <c r="BH1039" s="0" t="n">
        <v>0</v>
      </c>
      <c r="BI1039" s="0" t="n">
        <v>0</v>
      </c>
      <c r="BJ1039" s="0" t="n">
        <v>0</v>
      </c>
      <c r="BK1039" s="0" t="n">
        <v>0</v>
      </c>
      <c r="BL1039" s="0" t="n">
        <v>0</v>
      </c>
      <c r="BM1039" s="0" t="n">
        <v>0</v>
      </c>
      <c r="BN1039" s="0" t="n">
        <v>0</v>
      </c>
      <c r="BO1039" s="0" t="n">
        <v>0</v>
      </c>
      <c r="BP1039" s="0" t="n">
        <v>0</v>
      </c>
      <c r="BQ1039" s="0" t="n">
        <v>0</v>
      </c>
      <c r="BR1039" s="0" t="n">
        <v>0</v>
      </c>
      <c r="BS1039" s="0" t="n">
        <v>0</v>
      </c>
      <c r="BT1039" s="0" t="n">
        <v>0</v>
      </c>
      <c r="BU1039" s="0" t="n">
        <v>-0.00652554468455464</v>
      </c>
      <c r="BV1039" s="0" t="n">
        <v>0</v>
      </c>
      <c r="BW1039" s="0" t="n">
        <v>-0.00764904106261708</v>
      </c>
      <c r="BX1039" s="0" t="n">
        <v>-0.000815735446723172</v>
      </c>
      <c r="BY1039" s="0" t="n">
        <v>-0.005355282442655</v>
      </c>
      <c r="BZ1039" s="0" t="n">
        <v>-0.000967783900021751</v>
      </c>
      <c r="CA1039" s="0" t="n">
        <v>0</v>
      </c>
      <c r="CB1039" s="0" t="n">
        <v>0</v>
      </c>
      <c r="CC1039" s="0" t="n">
        <v>0</v>
      </c>
      <c r="CD1039" s="0" t="n">
        <v>0</v>
      </c>
      <c r="CE1039" s="0" t="n">
        <v>0</v>
      </c>
      <c r="CF1039" s="0" t="n">
        <v>0</v>
      </c>
      <c r="CG1039" s="0" t="n">
        <v>0</v>
      </c>
      <c r="CH1039" s="0" t="n">
        <v>0</v>
      </c>
      <c r="CI1039" s="0" t="n">
        <v>0.00823549591996932</v>
      </c>
      <c r="CJ1039" s="0" t="n">
        <v>0.00787397915176106</v>
      </c>
      <c r="CK1039" s="0" t="n">
        <v>0</v>
      </c>
      <c r="CL1039" s="0" t="n">
        <v>0</v>
      </c>
      <c r="CM1039" s="0" t="n">
        <v>0</v>
      </c>
      <c r="CN1039" s="0" t="n">
        <v>0</v>
      </c>
      <c r="CO1039" s="0" t="n">
        <v>-0.00123118406073773</v>
      </c>
      <c r="CP1039" s="0" t="n">
        <v>0</v>
      </c>
      <c r="CQ1039" s="0" t="n">
        <v>0</v>
      </c>
      <c r="CR1039" s="0" t="n">
        <v>0.00498083882436479</v>
      </c>
      <c r="CS1039" s="0" t="n">
        <v>0.00181735197440656</v>
      </c>
      <c r="CT1039" s="0" t="n">
        <v>0.00921412927689325</v>
      </c>
      <c r="CU1039" s="0" t="n">
        <v>0.00266519872158204</v>
      </c>
      <c r="CV1039" s="0" t="n">
        <v>0.00647704222811786</v>
      </c>
      <c r="CW1039" s="0" t="n">
        <v>0</v>
      </c>
      <c r="CX1039" s="0" t="n">
        <v>0.000944178137414935</v>
      </c>
      <c r="CY1039" s="0" t="n">
        <v>0</v>
      </c>
    </row>
    <row r="1040" customFormat="false" ht="12.75" hidden="false" customHeight="false" outlineLevel="0" collapsed="false">
      <c r="B1040" s="0" t="n">
        <v>1037</v>
      </c>
      <c r="D1040" s="0" t="n">
        <v>0</v>
      </c>
      <c r="E1040" s="0" t="n">
        <v>0</v>
      </c>
      <c r="F1040" s="0" t="n">
        <v>0</v>
      </c>
      <c r="G1040" s="0" t="n">
        <v>0</v>
      </c>
      <c r="H1040" s="0" t="n">
        <v>0</v>
      </c>
      <c r="I1040" s="0" t="n">
        <v>-0.000716700240054494</v>
      </c>
      <c r="J1040" s="0" t="n">
        <v>-0.0213485944679004</v>
      </c>
      <c r="K1040" s="0" t="n">
        <v>0</v>
      </c>
      <c r="L1040" s="0" t="n">
        <v>0</v>
      </c>
      <c r="M1040" s="0" t="n">
        <v>0</v>
      </c>
      <c r="N1040" s="0" t="n">
        <v>0.00277249726237335</v>
      </c>
      <c r="O1040" s="0" t="n">
        <v>0</v>
      </c>
      <c r="P1040" s="0" t="n">
        <v>0.0169623027378148</v>
      </c>
      <c r="Q1040" s="0" t="n">
        <v>0</v>
      </c>
      <c r="R1040" s="0" t="n">
        <v>0</v>
      </c>
      <c r="S1040" s="0" t="n">
        <v>0</v>
      </c>
      <c r="T1040" s="0" t="n">
        <v>0</v>
      </c>
      <c r="U1040" s="0" t="n">
        <v>0</v>
      </c>
      <c r="V1040" s="0" t="n">
        <v>0</v>
      </c>
      <c r="W1040" s="0" t="n">
        <v>0</v>
      </c>
      <c r="X1040" s="0" t="n">
        <v>0</v>
      </c>
      <c r="Y1040" s="0" t="n">
        <v>0</v>
      </c>
      <c r="Z1040" s="0" t="n">
        <v>0</v>
      </c>
      <c r="AA1040" s="0" t="n">
        <v>0</v>
      </c>
      <c r="AB1040" s="0" t="n">
        <v>0.0230760076523637</v>
      </c>
      <c r="AC1040" s="0" t="n">
        <v>0</v>
      </c>
      <c r="AD1040" s="0" t="n">
        <v>0</v>
      </c>
      <c r="AE1040" s="0" t="n">
        <v>0</v>
      </c>
      <c r="AF1040" s="0" t="n">
        <v>0</v>
      </c>
      <c r="AG1040" s="0" t="n">
        <v>0</v>
      </c>
      <c r="AH1040" s="0" t="n">
        <v>0</v>
      </c>
      <c r="AI1040" s="0" t="n">
        <v>-0.00746677434814874</v>
      </c>
      <c r="AJ1040" s="0" t="n">
        <v>0</v>
      </c>
      <c r="AK1040" s="0" t="n">
        <v>0</v>
      </c>
      <c r="AL1040" s="0" t="n">
        <v>0</v>
      </c>
      <c r="AM1040" s="0" t="n">
        <v>0</v>
      </c>
      <c r="AN1040" s="0" t="n">
        <v>0</v>
      </c>
      <c r="AO1040" s="0" t="n">
        <v>0</v>
      </c>
      <c r="AP1040" s="0" t="n">
        <v>0</v>
      </c>
      <c r="AQ1040" s="0" t="n">
        <v>0.0126261968485721</v>
      </c>
      <c r="AR1040" s="0" t="n">
        <v>0.00955581837831479</v>
      </c>
      <c r="AS1040" s="0" t="n">
        <v>0</v>
      </c>
      <c r="AT1040" s="0" t="n">
        <v>0</v>
      </c>
      <c r="AU1040" s="0" t="n">
        <v>0</v>
      </c>
      <c r="AV1040" s="0" t="n">
        <v>0</v>
      </c>
      <c r="AW1040" s="0" t="n">
        <v>0.00967843264579925</v>
      </c>
      <c r="AX1040" s="0" t="n">
        <v>0.0263576493179908</v>
      </c>
      <c r="AY1040" s="0" t="n">
        <v>0.0388092739134774</v>
      </c>
      <c r="AZ1040" s="0" t="n">
        <v>0.0332322453064514</v>
      </c>
      <c r="BA1040" s="0" t="n">
        <v>0.0271371173467355</v>
      </c>
      <c r="BB1040" s="0" t="n">
        <v>0.0279668269945399</v>
      </c>
      <c r="BC1040" s="0" t="n">
        <v>0.00486812332433181</v>
      </c>
      <c r="BD1040" s="0" t="n">
        <v>0.0156989981310412</v>
      </c>
      <c r="BE1040" s="0" t="n">
        <v>0.00633461965087037</v>
      </c>
      <c r="BF1040" s="0" t="n">
        <v>0.00962258969820924</v>
      </c>
      <c r="BG1040" s="0" t="n">
        <v>0.0006118138689523</v>
      </c>
      <c r="BH1040" s="0" t="n">
        <v>0</v>
      </c>
      <c r="BI1040" s="0" t="n">
        <v>0</v>
      </c>
      <c r="BJ1040" s="0" t="n">
        <v>-0.00497435278755399</v>
      </c>
      <c r="BK1040" s="0" t="n">
        <v>0</v>
      </c>
      <c r="BL1040" s="0" t="n">
        <v>0</v>
      </c>
      <c r="BM1040" s="0" t="n">
        <v>-0.00686556650203227</v>
      </c>
      <c r="BN1040" s="0" t="n">
        <v>0</v>
      </c>
      <c r="BO1040" s="0" t="n">
        <v>0</v>
      </c>
      <c r="BP1040" s="0" t="n">
        <v>0</v>
      </c>
      <c r="BQ1040" s="0" t="n">
        <v>0</v>
      </c>
      <c r="BR1040" s="0" t="n">
        <v>0</v>
      </c>
      <c r="BS1040" s="0" t="n">
        <v>0</v>
      </c>
      <c r="BT1040" s="0" t="n">
        <v>0</v>
      </c>
      <c r="BU1040" s="0" t="n">
        <v>0</v>
      </c>
      <c r="BV1040" s="0" t="n">
        <v>0</v>
      </c>
      <c r="BW1040" s="0" t="n">
        <v>0</v>
      </c>
      <c r="BX1040" s="0" t="n">
        <v>0</v>
      </c>
      <c r="BY1040" s="0" t="n">
        <v>0</v>
      </c>
      <c r="BZ1040" s="0" t="n">
        <v>0</v>
      </c>
      <c r="CA1040" s="0" t="n">
        <v>0</v>
      </c>
      <c r="CB1040" s="0" t="n">
        <v>0</v>
      </c>
      <c r="CC1040" s="0" t="n">
        <v>0</v>
      </c>
      <c r="CD1040" s="0" t="n">
        <v>0</v>
      </c>
      <c r="CE1040" s="0" t="n">
        <v>0</v>
      </c>
      <c r="CF1040" s="0" t="n">
        <v>0.0108715234202823</v>
      </c>
      <c r="CG1040" s="0" t="n">
        <v>0</v>
      </c>
      <c r="CH1040" s="0" t="n">
        <v>0.00551803835652651</v>
      </c>
      <c r="CI1040" s="0" t="n">
        <v>0.0181665355739485</v>
      </c>
      <c r="CJ1040" s="0" t="n">
        <v>0.00203172949978484</v>
      </c>
      <c r="CK1040" s="0" t="n">
        <v>0</v>
      </c>
      <c r="CL1040" s="0" t="n">
        <v>0</v>
      </c>
      <c r="CM1040" s="0" t="n">
        <v>0</v>
      </c>
      <c r="CN1040" s="0" t="n">
        <v>0</v>
      </c>
      <c r="CO1040" s="0" t="n">
        <v>0</v>
      </c>
      <c r="CP1040" s="0" t="n">
        <v>0</v>
      </c>
      <c r="CQ1040" s="0" t="n">
        <v>-0.00190452493413143</v>
      </c>
      <c r="CR1040" s="0" t="n">
        <v>-0.000696726576166008</v>
      </c>
      <c r="CS1040" s="0" t="n">
        <v>0</v>
      </c>
      <c r="CT1040" s="0" t="n">
        <v>0</v>
      </c>
      <c r="CU1040" s="0" t="n">
        <v>0</v>
      </c>
      <c r="CV1040" s="0" t="n">
        <v>0</v>
      </c>
      <c r="CW1040" s="0" t="n">
        <v>0</v>
      </c>
      <c r="CX1040" s="0" t="n">
        <v>0</v>
      </c>
      <c r="CY1040" s="0" t="n">
        <v>0</v>
      </c>
    </row>
    <row r="1041" customFormat="false" ht="12.75" hidden="false" customHeight="false" outlineLevel="0" collapsed="false">
      <c r="B1041" s="0" t="n">
        <v>1038</v>
      </c>
      <c r="D1041" s="0" t="n">
        <v>0</v>
      </c>
      <c r="E1041" s="0" t="n">
        <v>0</v>
      </c>
      <c r="F1041" s="0" t="n">
        <v>0</v>
      </c>
      <c r="G1041" s="0" t="n">
        <v>0</v>
      </c>
      <c r="H1041" s="0" t="n">
        <v>0</v>
      </c>
      <c r="I1041" s="0" t="n">
        <v>0</v>
      </c>
      <c r="J1041" s="0" t="n">
        <v>-0.00404954882102146</v>
      </c>
      <c r="K1041" s="0" t="n">
        <v>0</v>
      </c>
      <c r="L1041" s="0" t="n">
        <v>0</v>
      </c>
      <c r="M1041" s="0" t="n">
        <v>0</v>
      </c>
      <c r="N1041" s="0" t="n">
        <v>-0.00636491462132168</v>
      </c>
      <c r="O1041" s="0" t="n">
        <v>-0.00768686249937404</v>
      </c>
      <c r="P1041" s="0" t="n">
        <v>-0.011642396419955</v>
      </c>
      <c r="Q1041" s="0" t="n">
        <v>0</v>
      </c>
      <c r="R1041" s="0" t="n">
        <v>0</v>
      </c>
      <c r="S1041" s="0" t="n">
        <v>-0.0066503509893147</v>
      </c>
      <c r="T1041" s="0" t="n">
        <v>0</v>
      </c>
      <c r="U1041" s="0" t="n">
        <v>-0.00337262587487674</v>
      </c>
      <c r="V1041" s="0" t="n">
        <v>0</v>
      </c>
      <c r="W1041" s="0" t="n">
        <v>0</v>
      </c>
      <c r="X1041" s="0" t="n">
        <v>0</v>
      </c>
      <c r="Y1041" s="0" t="n">
        <v>0</v>
      </c>
      <c r="Z1041" s="0" t="n">
        <v>0</v>
      </c>
      <c r="AA1041" s="0" t="n">
        <v>0</v>
      </c>
      <c r="AB1041" s="0" t="n">
        <v>0</v>
      </c>
      <c r="AC1041" s="0" t="n">
        <v>0.00224852807405449</v>
      </c>
      <c r="AD1041" s="0" t="n">
        <v>0</v>
      </c>
      <c r="AE1041" s="0" t="n">
        <v>0</v>
      </c>
      <c r="AF1041" s="0" t="n">
        <v>0</v>
      </c>
      <c r="AG1041" s="0" t="n">
        <v>0</v>
      </c>
      <c r="AH1041" s="0" t="n">
        <v>0</v>
      </c>
      <c r="AI1041" s="0" t="n">
        <v>0</v>
      </c>
      <c r="AJ1041" s="0" t="n">
        <v>0</v>
      </c>
      <c r="AK1041" s="0" t="n">
        <v>0</v>
      </c>
      <c r="AL1041" s="0" t="n">
        <v>0</v>
      </c>
      <c r="AM1041" s="0" t="n">
        <v>0</v>
      </c>
      <c r="AN1041" s="0" t="n">
        <v>0</v>
      </c>
      <c r="AO1041" s="0" t="n">
        <v>0</v>
      </c>
      <c r="AP1041" s="0" t="n">
        <v>0</v>
      </c>
      <c r="AQ1041" s="0" t="n">
        <v>0</v>
      </c>
      <c r="AR1041" s="0" t="n">
        <v>0</v>
      </c>
      <c r="AS1041" s="0" t="n">
        <v>0</v>
      </c>
      <c r="AT1041" s="0" t="n">
        <v>0</v>
      </c>
      <c r="AU1041" s="0" t="n">
        <v>0</v>
      </c>
      <c r="AV1041" s="0" t="n">
        <v>0</v>
      </c>
      <c r="AW1041" s="0" t="n">
        <v>0.00623849236634975</v>
      </c>
      <c r="AX1041" s="0" t="n">
        <v>0.0200533774588992</v>
      </c>
      <c r="AY1041" s="0" t="n">
        <v>0.00268909960980167</v>
      </c>
      <c r="AZ1041" s="0" t="n">
        <v>0.000203618132424294</v>
      </c>
      <c r="BA1041" s="0" t="n">
        <v>0.013741857658328</v>
      </c>
      <c r="BB1041" s="0" t="n">
        <v>0</v>
      </c>
      <c r="BC1041" s="0" t="n">
        <v>0</v>
      </c>
      <c r="BD1041" s="0" t="n">
        <v>0</v>
      </c>
      <c r="BE1041" s="0" t="n">
        <v>0</v>
      </c>
      <c r="BF1041" s="0" t="n">
        <v>0.0114588587321659</v>
      </c>
      <c r="BG1041" s="0" t="n">
        <v>0.000124132631106595</v>
      </c>
      <c r="BH1041" s="0" t="n">
        <v>0.00476591548798987</v>
      </c>
      <c r="BI1041" s="0" t="n">
        <v>0.00932745321165815</v>
      </c>
      <c r="BJ1041" s="0" t="n">
        <v>0.000252272316728076</v>
      </c>
      <c r="BK1041" s="0" t="n">
        <v>0</v>
      </c>
      <c r="BL1041" s="0" t="n">
        <v>0</v>
      </c>
      <c r="BM1041" s="0" t="n">
        <v>0</v>
      </c>
      <c r="BN1041" s="0" t="n">
        <v>0</v>
      </c>
      <c r="BO1041" s="0" t="n">
        <v>0</v>
      </c>
      <c r="BP1041" s="0" t="n">
        <v>0</v>
      </c>
      <c r="BQ1041" s="0" t="n">
        <v>0</v>
      </c>
      <c r="BR1041" s="0" t="n">
        <v>-0.00886653313842935</v>
      </c>
      <c r="BS1041" s="0" t="n">
        <v>-0.00458672933255023</v>
      </c>
      <c r="BT1041" s="0" t="n">
        <v>0</v>
      </c>
      <c r="BU1041" s="0" t="n">
        <v>0</v>
      </c>
      <c r="BV1041" s="0" t="n">
        <v>0</v>
      </c>
      <c r="BW1041" s="0" t="n">
        <v>0</v>
      </c>
      <c r="BX1041" s="0" t="n">
        <v>0.00324795159643675</v>
      </c>
      <c r="BY1041" s="0" t="n">
        <v>0</v>
      </c>
      <c r="BZ1041" s="0" t="n">
        <v>0</v>
      </c>
      <c r="CA1041" s="0" t="n">
        <v>-0.0126199787652988</v>
      </c>
      <c r="CB1041" s="0" t="n">
        <v>0</v>
      </c>
      <c r="CC1041" s="0" t="n">
        <v>0</v>
      </c>
      <c r="CD1041" s="0" t="n">
        <v>0</v>
      </c>
      <c r="CE1041" s="0" t="n">
        <v>0</v>
      </c>
      <c r="CF1041" s="0" t="n">
        <v>0</v>
      </c>
      <c r="CG1041" s="0" t="n">
        <v>0</v>
      </c>
      <c r="CH1041" s="0" t="n">
        <v>0</v>
      </c>
      <c r="CI1041" s="0" t="n">
        <v>-0.0129506675993425</v>
      </c>
      <c r="CJ1041" s="0" t="n">
        <v>-0.00670325639424221</v>
      </c>
      <c r="CK1041" s="0" t="n">
        <v>0</v>
      </c>
      <c r="CL1041" s="0" t="n">
        <v>-0.00166354326723904</v>
      </c>
      <c r="CM1041" s="0" t="n">
        <v>0</v>
      </c>
      <c r="CN1041" s="0" t="n">
        <v>0</v>
      </c>
      <c r="CO1041" s="0" t="n">
        <v>0</v>
      </c>
      <c r="CP1041" s="0" t="n">
        <v>0</v>
      </c>
      <c r="CQ1041" s="0" t="n">
        <v>0</v>
      </c>
      <c r="CR1041" s="0" t="n">
        <v>-0.00533782747589607</v>
      </c>
      <c r="CS1041" s="0" t="n">
        <v>-0.00292426958200827</v>
      </c>
      <c r="CT1041" s="0" t="n">
        <v>0</v>
      </c>
      <c r="CU1041" s="0" t="n">
        <v>0.00716514551038626</v>
      </c>
      <c r="CV1041" s="0" t="n">
        <v>0</v>
      </c>
      <c r="CW1041" s="0" t="n">
        <v>0</v>
      </c>
      <c r="CX1041" s="0" t="n">
        <v>0</v>
      </c>
      <c r="CY1041" s="0" t="n">
        <v>0</v>
      </c>
    </row>
    <row r="1042" customFormat="false" ht="12.75" hidden="false" customHeight="false" outlineLevel="0" collapsed="false">
      <c r="B1042" s="0" t="n">
        <v>1039</v>
      </c>
      <c r="D1042" s="0" t="n">
        <v>0</v>
      </c>
      <c r="E1042" s="0" t="n">
        <v>0.0138776589703788</v>
      </c>
      <c r="F1042" s="0" t="n">
        <v>0</v>
      </c>
      <c r="G1042" s="0" t="n">
        <v>0</v>
      </c>
      <c r="H1042" s="0" t="n">
        <v>0.0158801437920781</v>
      </c>
      <c r="I1042" s="0" t="n">
        <v>0.00154651896697465</v>
      </c>
      <c r="J1042" s="0" t="n">
        <v>0</v>
      </c>
      <c r="K1042" s="0" t="n">
        <v>0</v>
      </c>
      <c r="L1042" s="0" t="n">
        <v>0</v>
      </c>
      <c r="M1042" s="0" t="n">
        <v>0</v>
      </c>
      <c r="N1042" s="0" t="n">
        <v>-0.000463044625072923</v>
      </c>
      <c r="O1042" s="0" t="n">
        <v>0</v>
      </c>
      <c r="P1042" s="0" t="n">
        <v>0</v>
      </c>
      <c r="Q1042" s="0" t="n">
        <v>0</v>
      </c>
      <c r="R1042" s="0" t="n">
        <v>0</v>
      </c>
      <c r="S1042" s="0" t="n">
        <v>0</v>
      </c>
      <c r="T1042" s="0" t="n">
        <v>0</v>
      </c>
      <c r="U1042" s="0" t="n">
        <v>-0.000761802531887252</v>
      </c>
      <c r="V1042" s="0" t="n">
        <v>-0.00945794895003098</v>
      </c>
      <c r="W1042" s="0" t="n">
        <v>-0.00757624179285064</v>
      </c>
      <c r="X1042" s="0" t="n">
        <v>0</v>
      </c>
      <c r="Y1042" s="0" t="n">
        <v>0</v>
      </c>
      <c r="Z1042" s="0" t="n">
        <v>0</v>
      </c>
      <c r="AA1042" s="0" t="n">
        <v>0</v>
      </c>
      <c r="AB1042" s="0" t="n">
        <v>0</v>
      </c>
      <c r="AC1042" s="0" t="n">
        <v>0</v>
      </c>
      <c r="AD1042" s="0" t="n">
        <v>0</v>
      </c>
      <c r="AE1042" s="0" t="n">
        <v>0</v>
      </c>
      <c r="AF1042" s="0" t="n">
        <v>0</v>
      </c>
      <c r="AG1042" s="0" t="n">
        <v>0</v>
      </c>
      <c r="AH1042" s="0" t="n">
        <v>0</v>
      </c>
      <c r="AI1042" s="0" t="n">
        <v>0</v>
      </c>
      <c r="AJ1042" s="0" t="n">
        <v>0</v>
      </c>
      <c r="AK1042" s="0" t="n">
        <v>0</v>
      </c>
      <c r="AL1042" s="0" t="n">
        <v>0</v>
      </c>
      <c r="AM1042" s="0" t="n">
        <v>0.0155072344263604</v>
      </c>
      <c r="AN1042" s="0" t="n">
        <v>0.00900555429009585</v>
      </c>
      <c r="AO1042" s="0" t="n">
        <v>0.0192061174033634</v>
      </c>
      <c r="AP1042" s="0" t="n">
        <v>0.00831084010853076</v>
      </c>
      <c r="AQ1042" s="0" t="n">
        <v>0.0387662544043919</v>
      </c>
      <c r="AR1042" s="0" t="n">
        <v>0.0201944869103403</v>
      </c>
      <c r="AS1042" s="0" t="n">
        <v>0</v>
      </c>
      <c r="AT1042" s="0" t="n">
        <v>0</v>
      </c>
      <c r="AU1042" s="0" t="n">
        <v>0</v>
      </c>
      <c r="AV1042" s="0" t="n">
        <v>-0.00230955956925307</v>
      </c>
      <c r="AW1042" s="0" t="n">
        <v>0</v>
      </c>
      <c r="AX1042" s="0" t="n">
        <v>0</v>
      </c>
      <c r="AY1042" s="0" t="n">
        <v>-0.00172880316268136</v>
      </c>
      <c r="AZ1042" s="0" t="n">
        <v>-0.000325183391883072</v>
      </c>
      <c r="BA1042" s="0" t="n">
        <v>0</v>
      </c>
      <c r="BB1042" s="0" t="n">
        <v>0</v>
      </c>
      <c r="BC1042" s="0" t="n">
        <v>-0.0184224823358436</v>
      </c>
      <c r="BD1042" s="0" t="n">
        <v>0</v>
      </c>
      <c r="BE1042" s="0" t="n">
        <v>0</v>
      </c>
      <c r="BF1042" s="0" t="n">
        <v>-0.00562251743566355</v>
      </c>
      <c r="BG1042" s="0" t="n">
        <v>0</v>
      </c>
      <c r="BH1042" s="0" t="n">
        <v>0</v>
      </c>
      <c r="BI1042" s="0" t="n">
        <v>0</v>
      </c>
      <c r="BJ1042" s="0" t="n">
        <v>0</v>
      </c>
      <c r="BK1042" s="0" t="n">
        <v>0</v>
      </c>
      <c r="BL1042" s="0" t="n">
        <v>0.00243901849894797</v>
      </c>
      <c r="BM1042" s="0" t="n">
        <v>0</v>
      </c>
      <c r="BN1042" s="0" t="n">
        <v>0</v>
      </c>
      <c r="BO1042" s="0" t="n">
        <v>0</v>
      </c>
      <c r="BP1042" s="0" t="n">
        <v>0</v>
      </c>
      <c r="BQ1042" s="0" t="n">
        <v>0</v>
      </c>
      <c r="BR1042" s="0" t="n">
        <v>0</v>
      </c>
      <c r="BS1042" s="0" t="n">
        <v>0</v>
      </c>
      <c r="BT1042" s="0" t="n">
        <v>0</v>
      </c>
      <c r="BU1042" s="0" t="n">
        <v>0</v>
      </c>
      <c r="BV1042" s="0" t="n">
        <v>0</v>
      </c>
      <c r="BW1042" s="0" t="n">
        <v>0</v>
      </c>
      <c r="BX1042" s="0" t="n">
        <v>0</v>
      </c>
      <c r="BY1042" s="0" t="n">
        <v>0</v>
      </c>
      <c r="BZ1042" s="0" t="n">
        <v>0.00448661309128998</v>
      </c>
      <c r="CA1042" s="0" t="n">
        <v>0</v>
      </c>
      <c r="CB1042" s="0" t="n">
        <v>0</v>
      </c>
      <c r="CC1042" s="0" t="n">
        <v>0</v>
      </c>
      <c r="CD1042" s="0" t="n">
        <v>0</v>
      </c>
      <c r="CE1042" s="0" t="n">
        <v>0</v>
      </c>
      <c r="CF1042" s="0" t="n">
        <v>0</v>
      </c>
      <c r="CG1042" s="0" t="n">
        <v>0</v>
      </c>
      <c r="CH1042" s="0" t="n">
        <v>0</v>
      </c>
      <c r="CI1042" s="0" t="n">
        <v>0.00522554088431437</v>
      </c>
      <c r="CJ1042" s="0" t="n">
        <v>0.0050366940763649</v>
      </c>
      <c r="CK1042" s="0" t="n">
        <v>0.0127698461804381</v>
      </c>
      <c r="CL1042" s="0" t="n">
        <v>0.0226854217887208</v>
      </c>
      <c r="CM1042" s="0" t="n">
        <v>0.00639328123298422</v>
      </c>
      <c r="CN1042" s="0" t="n">
        <v>0.012187427607481</v>
      </c>
      <c r="CO1042" s="0" t="n">
        <v>0.00344183306987224</v>
      </c>
      <c r="CP1042" s="0" t="n">
        <v>0</v>
      </c>
      <c r="CQ1042" s="0" t="n">
        <v>0</v>
      </c>
      <c r="CR1042" s="0" t="n">
        <v>0</v>
      </c>
      <c r="CS1042" s="0" t="n">
        <v>0</v>
      </c>
      <c r="CT1042" s="0" t="n">
        <v>0</v>
      </c>
      <c r="CU1042" s="0" t="n">
        <v>0</v>
      </c>
      <c r="CV1042" s="0" t="n">
        <v>0</v>
      </c>
      <c r="CW1042" s="0" t="n">
        <v>0</v>
      </c>
      <c r="CX1042" s="0" t="n">
        <v>0</v>
      </c>
      <c r="CY1042" s="0" t="n">
        <v>-0.00841095278526325</v>
      </c>
    </row>
    <row r="1043" customFormat="false" ht="12.75" hidden="false" customHeight="false" outlineLevel="0" collapsed="false">
      <c r="B1043" s="0" t="n">
        <v>1040</v>
      </c>
      <c r="D1043" s="0" t="n">
        <v>0</v>
      </c>
      <c r="E1043" s="0" t="n">
        <v>-0.0292540430201483</v>
      </c>
      <c r="F1043" s="0" t="n">
        <v>-0.0408386985794569</v>
      </c>
      <c r="G1043" s="0" t="n">
        <v>-0.00976626209441968</v>
      </c>
      <c r="H1043" s="0" t="n">
        <v>0</v>
      </c>
      <c r="I1043" s="0" t="n">
        <v>-0.0122246150580015</v>
      </c>
      <c r="J1043" s="0" t="n">
        <v>0</v>
      </c>
      <c r="K1043" s="0" t="n">
        <v>-0.00118895241949182</v>
      </c>
      <c r="L1043" s="0" t="n">
        <v>0</v>
      </c>
      <c r="M1043" s="0" t="n">
        <v>0</v>
      </c>
      <c r="N1043" s="0" t="n">
        <v>0</v>
      </c>
      <c r="O1043" s="0" t="n">
        <v>0.00815869515717091</v>
      </c>
      <c r="P1043" s="0" t="n">
        <v>0.0145874652306268</v>
      </c>
      <c r="Q1043" s="0" t="n">
        <v>0.0184414980159221</v>
      </c>
      <c r="R1043" s="0" t="n">
        <v>0.014964383724994</v>
      </c>
      <c r="S1043" s="0" t="n">
        <v>0.0200740519635589</v>
      </c>
      <c r="T1043" s="0" t="n">
        <v>0.0209759862175774</v>
      </c>
      <c r="U1043" s="0" t="n">
        <v>0.0371460124510759</v>
      </c>
      <c r="V1043" s="0" t="n">
        <v>0.0177448004932652</v>
      </c>
      <c r="W1043" s="0" t="n">
        <v>0</v>
      </c>
      <c r="X1043" s="0" t="n">
        <v>0</v>
      </c>
      <c r="Y1043" s="0" t="n">
        <v>0</v>
      </c>
      <c r="Z1043" s="0" t="n">
        <v>0</v>
      </c>
      <c r="AA1043" s="0" t="n">
        <v>0</v>
      </c>
      <c r="AB1043" s="0" t="n">
        <v>-0.00859382248806395</v>
      </c>
      <c r="AC1043" s="0" t="n">
        <v>0</v>
      </c>
      <c r="AD1043" s="0" t="n">
        <v>0</v>
      </c>
      <c r="AE1043" s="0" t="n">
        <v>-0.00985057967242667</v>
      </c>
      <c r="AF1043" s="0" t="n">
        <v>-0.00894766307583747</v>
      </c>
      <c r="AG1043" s="0" t="n">
        <v>0</v>
      </c>
      <c r="AH1043" s="0" t="n">
        <v>0</v>
      </c>
      <c r="AI1043" s="0" t="n">
        <v>0</v>
      </c>
      <c r="AJ1043" s="0" t="n">
        <v>-0.00288099071068006</v>
      </c>
      <c r="AK1043" s="0" t="n">
        <v>-0.0150337951364461</v>
      </c>
      <c r="AL1043" s="0" t="n">
        <v>0</v>
      </c>
      <c r="AM1043" s="0" t="n">
        <v>0</v>
      </c>
      <c r="AN1043" s="0" t="n">
        <v>0</v>
      </c>
      <c r="AO1043" s="0" t="n">
        <v>0</v>
      </c>
      <c r="AP1043" s="0" t="n">
        <v>0</v>
      </c>
      <c r="AQ1043" s="0" t="n">
        <v>-0.00408600432606491</v>
      </c>
      <c r="AR1043" s="0" t="n">
        <v>0</v>
      </c>
      <c r="AS1043" s="0" t="n">
        <v>0</v>
      </c>
      <c r="AT1043" s="0" t="n">
        <v>0</v>
      </c>
      <c r="AU1043" s="0" t="n">
        <v>0</v>
      </c>
      <c r="AV1043" s="0" t="n">
        <v>0</v>
      </c>
      <c r="AW1043" s="0" t="n">
        <v>0</v>
      </c>
      <c r="AX1043" s="0" t="n">
        <v>-0.0074381590416804</v>
      </c>
      <c r="AY1043" s="0" t="n">
        <v>-0.0118497470276152</v>
      </c>
      <c r="AZ1043" s="0" t="n">
        <v>-0.00283100478414196</v>
      </c>
      <c r="BA1043" s="0" t="n">
        <v>0</v>
      </c>
      <c r="BB1043" s="0" t="n">
        <v>0</v>
      </c>
      <c r="BC1043" s="0" t="n">
        <v>0</v>
      </c>
      <c r="BD1043" s="0" t="n">
        <v>0.0112920655884428</v>
      </c>
      <c r="BE1043" s="0" t="n">
        <v>0.0155757863692521</v>
      </c>
      <c r="BF1043" s="0" t="n">
        <v>0.00340250620299715</v>
      </c>
      <c r="BG1043" s="0" t="n">
        <v>0</v>
      </c>
      <c r="BH1043" s="0" t="n">
        <v>0</v>
      </c>
      <c r="BI1043" s="0" t="n">
        <v>0</v>
      </c>
      <c r="BJ1043" s="0" t="n">
        <v>0</v>
      </c>
      <c r="BK1043" s="0" t="n">
        <v>0</v>
      </c>
      <c r="BL1043" s="0" t="n">
        <v>0</v>
      </c>
      <c r="BM1043" s="0" t="n">
        <v>0</v>
      </c>
      <c r="BN1043" s="0" t="n">
        <v>-0.000586612098694274</v>
      </c>
      <c r="BO1043" s="0" t="n">
        <v>0</v>
      </c>
      <c r="BP1043" s="0" t="n">
        <v>0</v>
      </c>
      <c r="BQ1043" s="0" t="n">
        <v>0</v>
      </c>
      <c r="BR1043" s="0" t="n">
        <v>0</v>
      </c>
      <c r="BS1043" s="0" t="n">
        <v>0</v>
      </c>
      <c r="BT1043" s="0" t="n">
        <v>0</v>
      </c>
      <c r="BU1043" s="0" t="n">
        <v>-0.00191713533008449</v>
      </c>
      <c r="BV1043" s="0" t="n">
        <v>0</v>
      </c>
      <c r="BW1043" s="0" t="n">
        <v>7.88775619286339E-005</v>
      </c>
      <c r="BX1043" s="0" t="n">
        <v>0</v>
      </c>
      <c r="BY1043" s="0" t="n">
        <v>-0.0014952519316373</v>
      </c>
      <c r="BZ1043" s="0" t="n">
        <v>-0.0188071879620732</v>
      </c>
      <c r="CA1043" s="0" t="n">
        <v>-0.00509985020281424</v>
      </c>
      <c r="CB1043" s="0" t="n">
        <v>0</v>
      </c>
      <c r="CC1043" s="0" t="n">
        <v>0</v>
      </c>
      <c r="CD1043" s="0" t="n">
        <v>-0.00127109680688688</v>
      </c>
      <c r="CE1043" s="0" t="n">
        <v>-0.00525803811040572</v>
      </c>
      <c r="CF1043" s="0" t="n">
        <v>0</v>
      </c>
      <c r="CG1043" s="0" t="n">
        <v>0</v>
      </c>
      <c r="CH1043" s="0" t="n">
        <v>0</v>
      </c>
      <c r="CI1043" s="0" t="n">
        <v>0</v>
      </c>
      <c r="CJ1043" s="0" t="n">
        <v>0</v>
      </c>
      <c r="CK1043" s="0" t="n">
        <v>0</v>
      </c>
      <c r="CL1043" s="0" t="n">
        <v>0</v>
      </c>
      <c r="CM1043" s="0" t="n">
        <v>0</v>
      </c>
      <c r="CN1043" s="0" t="n">
        <v>0.00189374855178973</v>
      </c>
      <c r="CO1043" s="0" t="n">
        <v>0</v>
      </c>
      <c r="CP1043" s="0" t="n">
        <v>0</v>
      </c>
      <c r="CQ1043" s="0" t="n">
        <v>0</v>
      </c>
      <c r="CR1043" s="0" t="n">
        <v>0.0125830489286654</v>
      </c>
      <c r="CS1043" s="0" t="n">
        <v>0.00253860878810923</v>
      </c>
      <c r="CT1043" s="0" t="n">
        <v>0</v>
      </c>
      <c r="CU1043" s="0" t="n">
        <v>0</v>
      </c>
      <c r="CV1043" s="0" t="n">
        <v>0</v>
      </c>
      <c r="CW1043" s="0" t="n">
        <v>0</v>
      </c>
      <c r="CX1043" s="0" t="n">
        <v>0</v>
      </c>
      <c r="CY1043" s="0" t="n">
        <v>-0.0111880266777861</v>
      </c>
    </row>
    <row r="1044" customFormat="false" ht="12.75" hidden="false" customHeight="false" outlineLevel="0" collapsed="false">
      <c r="B1044" s="0" t="n">
        <v>1041</v>
      </c>
      <c r="D1044" s="0" t="n">
        <v>0</v>
      </c>
      <c r="E1044" s="0" t="n">
        <v>0</v>
      </c>
      <c r="F1044" s="0" t="n">
        <v>0</v>
      </c>
      <c r="G1044" s="0" t="n">
        <v>-0.0337664939298843</v>
      </c>
      <c r="H1044" s="0" t="n">
        <v>-0.00343331087427813</v>
      </c>
      <c r="I1044" s="0" t="n">
        <v>0</v>
      </c>
      <c r="J1044" s="0" t="n">
        <v>0</v>
      </c>
      <c r="K1044" s="0" t="n">
        <v>0</v>
      </c>
      <c r="L1044" s="0" t="n">
        <v>0</v>
      </c>
      <c r="M1044" s="0" t="n">
        <v>-0.000803654944556938</v>
      </c>
      <c r="N1044" s="0" t="n">
        <v>-0.0182047068462332</v>
      </c>
      <c r="O1044" s="0" t="n">
        <v>0</v>
      </c>
      <c r="P1044" s="0" t="n">
        <v>0</v>
      </c>
      <c r="Q1044" s="0" t="n">
        <v>0</v>
      </c>
      <c r="R1044" s="0" t="n">
        <v>-0.00879296796176993</v>
      </c>
      <c r="S1044" s="0" t="n">
        <v>-0.0094909400387605</v>
      </c>
      <c r="T1044" s="0" t="n">
        <v>0</v>
      </c>
      <c r="U1044" s="0" t="n">
        <v>-0.0017363020465811</v>
      </c>
      <c r="V1044" s="0" t="n">
        <v>0</v>
      </c>
      <c r="W1044" s="0" t="n">
        <v>-0.00407613144830779</v>
      </c>
      <c r="X1044" s="0" t="n">
        <v>0</v>
      </c>
      <c r="Y1044" s="0" t="n">
        <v>0</v>
      </c>
      <c r="Z1044" s="0" t="n">
        <v>0.00260673549296501</v>
      </c>
      <c r="AA1044" s="0" t="n">
        <v>0.00233466079723728</v>
      </c>
      <c r="AB1044" s="0" t="n">
        <v>0</v>
      </c>
      <c r="AC1044" s="0" t="n">
        <v>0</v>
      </c>
      <c r="AD1044" s="0" t="n">
        <v>0</v>
      </c>
      <c r="AE1044" s="0" t="n">
        <v>0</v>
      </c>
      <c r="AF1044" s="0" t="n">
        <v>0</v>
      </c>
      <c r="AG1044" s="0" t="n">
        <v>0</v>
      </c>
      <c r="AH1044" s="0" t="n">
        <v>0.00320721054097836</v>
      </c>
      <c r="AI1044" s="0" t="n">
        <v>0</v>
      </c>
      <c r="AJ1044" s="0" t="n">
        <v>0</v>
      </c>
      <c r="AK1044" s="0" t="n">
        <v>0</v>
      </c>
      <c r="AL1044" s="0" t="n">
        <v>0</v>
      </c>
      <c r="AM1044" s="0" t="n">
        <v>0.0145564029341757</v>
      </c>
      <c r="AN1044" s="0" t="n">
        <v>0.00981214232371934</v>
      </c>
      <c r="AO1044" s="0" t="n">
        <v>0.00197039565153526</v>
      </c>
      <c r="AP1044" s="0" t="n">
        <v>0</v>
      </c>
      <c r="AQ1044" s="0" t="n">
        <v>0</v>
      </c>
      <c r="AR1044" s="0" t="n">
        <v>0</v>
      </c>
      <c r="AS1044" s="0" t="n">
        <v>0</v>
      </c>
      <c r="AT1044" s="0" t="n">
        <v>-0.00312541494932622</v>
      </c>
      <c r="AU1044" s="0" t="n">
        <v>-0.00137336935827039</v>
      </c>
      <c r="AV1044" s="0" t="n">
        <v>0</v>
      </c>
      <c r="AW1044" s="0" t="n">
        <v>0</v>
      </c>
      <c r="AX1044" s="0" t="n">
        <v>0</v>
      </c>
      <c r="AY1044" s="0" t="n">
        <v>0</v>
      </c>
      <c r="AZ1044" s="0" t="n">
        <v>0</v>
      </c>
      <c r="BA1044" s="0" t="n">
        <v>0</v>
      </c>
      <c r="BB1044" s="0" t="n">
        <v>0</v>
      </c>
      <c r="BC1044" s="0" t="n">
        <v>-0.0135194152338183</v>
      </c>
      <c r="BD1044" s="0" t="n">
        <v>0</v>
      </c>
      <c r="BE1044" s="0" t="n">
        <v>-0.00157437433389186</v>
      </c>
      <c r="BF1044" s="0" t="n">
        <v>0</v>
      </c>
      <c r="BG1044" s="0" t="n">
        <v>0</v>
      </c>
      <c r="BH1044" s="0" t="n">
        <v>0</v>
      </c>
      <c r="BI1044" s="0" t="n">
        <v>0</v>
      </c>
      <c r="BJ1044" s="0" t="n">
        <v>-0.001304458763649</v>
      </c>
      <c r="BK1044" s="0" t="n">
        <v>0</v>
      </c>
      <c r="BL1044" s="0" t="n">
        <v>-0.00068461036546668</v>
      </c>
      <c r="BM1044" s="0" t="n">
        <v>0</v>
      </c>
      <c r="BN1044" s="0" t="n">
        <v>0</v>
      </c>
      <c r="BO1044" s="0" t="n">
        <v>0</v>
      </c>
      <c r="BP1044" s="0" t="n">
        <v>0</v>
      </c>
      <c r="BQ1044" s="0" t="n">
        <v>-0.00118173527823415</v>
      </c>
      <c r="BR1044" s="0" t="n">
        <v>0</v>
      </c>
      <c r="BS1044" s="0" t="n">
        <v>0</v>
      </c>
      <c r="BT1044" s="0" t="n">
        <v>0</v>
      </c>
      <c r="BU1044" s="0" t="n">
        <v>0</v>
      </c>
      <c r="BV1044" s="0" t="n">
        <v>0</v>
      </c>
      <c r="BW1044" s="0" t="n">
        <v>0</v>
      </c>
      <c r="BX1044" s="0" t="n">
        <v>-0.0103701288211475</v>
      </c>
      <c r="BY1044" s="0" t="n">
        <v>-0.000617714601470238</v>
      </c>
      <c r="BZ1044" s="0" t="n">
        <v>0</v>
      </c>
      <c r="CA1044" s="0" t="n">
        <v>0</v>
      </c>
      <c r="CB1044" s="0" t="n">
        <v>0</v>
      </c>
      <c r="CC1044" s="0" t="n">
        <v>0</v>
      </c>
      <c r="CD1044" s="0" t="n">
        <v>-4.32238155172024E-005</v>
      </c>
      <c r="CE1044" s="0" t="n">
        <v>0</v>
      </c>
      <c r="CF1044" s="0" t="n">
        <v>0</v>
      </c>
      <c r="CG1044" s="0" t="n">
        <v>0</v>
      </c>
      <c r="CH1044" s="0" t="n">
        <v>-0.0109930777489453</v>
      </c>
      <c r="CI1044" s="0" t="n">
        <v>-0.00357865631919903</v>
      </c>
      <c r="CJ1044" s="0" t="n">
        <v>0</v>
      </c>
      <c r="CK1044" s="0" t="n">
        <v>0</v>
      </c>
      <c r="CL1044" s="0" t="n">
        <v>0</v>
      </c>
      <c r="CM1044" s="0" t="n">
        <v>0</v>
      </c>
      <c r="CN1044" s="0" t="n">
        <v>-0.00283314436538489</v>
      </c>
      <c r="CO1044" s="0" t="n">
        <v>-0.0182490839584203</v>
      </c>
      <c r="CP1044" s="0" t="n">
        <v>-0.00251605638247505</v>
      </c>
      <c r="CQ1044" s="0" t="n">
        <v>0</v>
      </c>
      <c r="CR1044" s="0" t="n">
        <v>-0.00822381802774292</v>
      </c>
      <c r="CS1044" s="0" t="n">
        <v>-0.00521897496123107</v>
      </c>
      <c r="CT1044" s="0" t="n">
        <v>-0.0184429095645143</v>
      </c>
      <c r="CU1044" s="0" t="n">
        <v>0</v>
      </c>
      <c r="CV1044" s="0" t="n">
        <v>0</v>
      </c>
      <c r="CW1044" s="0" t="n">
        <v>0</v>
      </c>
      <c r="CX1044" s="0" t="n">
        <v>0.00106310067007116</v>
      </c>
      <c r="CY1044" s="0" t="n">
        <v>0.00839694672884049</v>
      </c>
    </row>
    <row r="1045" customFormat="false" ht="12.75" hidden="false" customHeight="false" outlineLevel="0" collapsed="false">
      <c r="B1045" s="0" t="n">
        <v>1042</v>
      </c>
      <c r="D1045" s="0" t="n">
        <v>0</v>
      </c>
      <c r="E1045" s="0" t="n">
        <v>0</v>
      </c>
      <c r="F1045" s="0" t="n">
        <v>0</v>
      </c>
      <c r="G1045" s="0" t="n">
        <v>0</v>
      </c>
      <c r="H1045" s="0" t="n">
        <v>0</v>
      </c>
      <c r="I1045" s="0" t="n">
        <v>-0.0011628086725151</v>
      </c>
      <c r="J1045" s="0" t="n">
        <v>0</v>
      </c>
      <c r="K1045" s="0" t="n">
        <v>0</v>
      </c>
      <c r="L1045" s="0" t="n">
        <v>-0.0446649355343219</v>
      </c>
      <c r="M1045" s="0" t="n">
        <v>-0.0212923993292114</v>
      </c>
      <c r="N1045" s="0" t="n">
        <v>-0.00326248578545534</v>
      </c>
      <c r="O1045" s="0" t="n">
        <v>0</v>
      </c>
      <c r="P1045" s="0" t="n">
        <v>0</v>
      </c>
      <c r="Q1045" s="0" t="n">
        <v>-0.00661328233631694</v>
      </c>
      <c r="R1045" s="0" t="n">
        <v>0</v>
      </c>
      <c r="S1045" s="0" t="n">
        <v>0</v>
      </c>
      <c r="T1045" s="0" t="n">
        <v>-0.00187928564525967</v>
      </c>
      <c r="U1045" s="0" t="n">
        <v>-0.00278730183471111</v>
      </c>
      <c r="V1045" s="0" t="n">
        <v>0</v>
      </c>
      <c r="W1045" s="0" t="n">
        <v>0</v>
      </c>
      <c r="X1045" s="0" t="n">
        <v>0</v>
      </c>
      <c r="Y1045" s="0" t="n">
        <v>0</v>
      </c>
      <c r="Z1045" s="0" t="n">
        <v>0.00373378210424517</v>
      </c>
      <c r="AA1045" s="0" t="n">
        <v>0</v>
      </c>
      <c r="AB1045" s="0" t="n">
        <v>0</v>
      </c>
      <c r="AC1045" s="0" t="n">
        <v>-0.00456753649756112</v>
      </c>
      <c r="AD1045" s="0" t="n">
        <v>0</v>
      </c>
      <c r="AE1045" s="0" t="n">
        <v>0</v>
      </c>
      <c r="AF1045" s="0" t="n">
        <v>0</v>
      </c>
      <c r="AG1045" s="0" t="n">
        <v>0</v>
      </c>
      <c r="AH1045" s="0" t="n">
        <v>0</v>
      </c>
      <c r="AI1045" s="0" t="n">
        <v>-0.00335957692584624</v>
      </c>
      <c r="AJ1045" s="0" t="n">
        <v>-0.00598521320975706</v>
      </c>
      <c r="AK1045" s="0" t="n">
        <v>0</v>
      </c>
      <c r="AL1045" s="0" t="n">
        <v>0</v>
      </c>
      <c r="AM1045" s="0" t="n">
        <v>0.0136278875591929</v>
      </c>
      <c r="AN1045" s="0" t="n">
        <v>0</v>
      </c>
      <c r="AO1045" s="0" t="n">
        <v>0</v>
      </c>
      <c r="AP1045" s="0" t="n">
        <v>0.00654738885259359</v>
      </c>
      <c r="AQ1045" s="0" t="n">
        <v>0.0201773416774735</v>
      </c>
      <c r="AR1045" s="0" t="n">
        <v>0</v>
      </c>
      <c r="AS1045" s="0" t="n">
        <v>0</v>
      </c>
      <c r="AT1045" s="0" t="n">
        <v>0</v>
      </c>
      <c r="AU1045" s="0" t="n">
        <v>0</v>
      </c>
      <c r="AV1045" s="0" t="n">
        <v>0</v>
      </c>
      <c r="AW1045" s="0" t="n">
        <v>0</v>
      </c>
      <c r="AX1045" s="0" t="n">
        <v>0</v>
      </c>
      <c r="AY1045" s="0" t="n">
        <v>0</v>
      </c>
      <c r="AZ1045" s="0" t="n">
        <v>0.0125263519194871</v>
      </c>
      <c r="BA1045" s="0" t="n">
        <v>0.0150729253633531</v>
      </c>
      <c r="BB1045" s="0" t="n">
        <v>0</v>
      </c>
      <c r="BC1045" s="0" t="n">
        <v>0</v>
      </c>
      <c r="BD1045" s="0" t="n">
        <v>0</v>
      </c>
      <c r="BE1045" s="0" t="n">
        <v>-0.00454678115769351</v>
      </c>
      <c r="BF1045" s="0" t="n">
        <v>0</v>
      </c>
      <c r="BG1045" s="0" t="n">
        <v>-0.00980847273250422</v>
      </c>
      <c r="BH1045" s="0" t="n">
        <v>-0.00478827610538066</v>
      </c>
      <c r="BI1045" s="0" t="n">
        <v>0</v>
      </c>
      <c r="BJ1045" s="0" t="n">
        <v>0</v>
      </c>
      <c r="BK1045" s="0" t="n">
        <v>0</v>
      </c>
      <c r="BL1045" s="0" t="n">
        <v>0</v>
      </c>
      <c r="BM1045" s="0" t="n">
        <v>-0.00432082927552225</v>
      </c>
      <c r="BN1045" s="0" t="n">
        <v>-0.00461639355561763</v>
      </c>
      <c r="BO1045" s="0" t="n">
        <v>0</v>
      </c>
      <c r="BP1045" s="0" t="n">
        <v>0</v>
      </c>
      <c r="BQ1045" s="0" t="n">
        <v>0</v>
      </c>
      <c r="BR1045" s="0" t="n">
        <v>0</v>
      </c>
      <c r="BS1045" s="0" t="n">
        <v>0.004458873519599</v>
      </c>
      <c r="BT1045" s="0" t="n">
        <v>0.00732442523991914</v>
      </c>
      <c r="BU1045" s="0" t="n">
        <v>0</v>
      </c>
      <c r="BV1045" s="0" t="n">
        <v>0</v>
      </c>
      <c r="BW1045" s="0" t="n">
        <v>0</v>
      </c>
      <c r="BX1045" s="0" t="n">
        <v>0</v>
      </c>
      <c r="BY1045" s="0" t="n">
        <v>-0.000741333046234239</v>
      </c>
      <c r="BZ1045" s="0" t="n">
        <v>0</v>
      </c>
      <c r="CA1045" s="0" t="n">
        <v>0</v>
      </c>
      <c r="CB1045" s="0" t="n">
        <v>0</v>
      </c>
      <c r="CC1045" s="0" t="n">
        <v>0.00485256633490308</v>
      </c>
      <c r="CD1045" s="0" t="n">
        <v>0</v>
      </c>
      <c r="CE1045" s="0" t="n">
        <v>0</v>
      </c>
      <c r="CF1045" s="0" t="n">
        <v>0</v>
      </c>
      <c r="CG1045" s="0" t="n">
        <v>0</v>
      </c>
      <c r="CH1045" s="0" t="n">
        <v>0</v>
      </c>
      <c r="CI1045" s="0" t="n">
        <v>0</v>
      </c>
      <c r="CJ1045" s="0" t="n">
        <v>0</v>
      </c>
      <c r="CK1045" s="0" t="n">
        <v>0</v>
      </c>
      <c r="CL1045" s="0" t="n">
        <v>0</v>
      </c>
      <c r="CM1045" s="0" t="n">
        <v>0</v>
      </c>
      <c r="CN1045" s="0" t="n">
        <v>-0.000926143012229166</v>
      </c>
      <c r="CO1045" s="0" t="n">
        <v>0</v>
      </c>
      <c r="CP1045" s="0" t="n">
        <v>0</v>
      </c>
      <c r="CQ1045" s="0" t="n">
        <v>0</v>
      </c>
      <c r="CR1045" s="0" t="n">
        <v>0</v>
      </c>
      <c r="CS1045" s="0" t="n">
        <v>-0.011336465866067</v>
      </c>
      <c r="CT1045" s="0" t="n">
        <v>0</v>
      </c>
      <c r="CU1045" s="0" t="n">
        <v>-0.00758149299777148</v>
      </c>
      <c r="CV1045" s="0" t="n">
        <v>-0.00915587055591077</v>
      </c>
      <c r="CW1045" s="0" t="n">
        <v>-0.00462920014454217</v>
      </c>
      <c r="CX1045" s="0" t="n">
        <v>0</v>
      </c>
      <c r="CY1045" s="0" t="n">
        <v>0</v>
      </c>
    </row>
    <row r="1046" customFormat="false" ht="12.75" hidden="false" customHeight="false" outlineLevel="0" collapsed="false">
      <c r="B1046" s="0" t="n">
        <v>1043</v>
      </c>
      <c r="D1046" s="0" t="n">
        <v>0</v>
      </c>
      <c r="E1046" s="0" t="n">
        <v>0.0102120420162268</v>
      </c>
      <c r="F1046" s="0" t="n">
        <v>0</v>
      </c>
      <c r="G1046" s="0" t="n">
        <v>0</v>
      </c>
      <c r="H1046" s="0" t="n">
        <v>0</v>
      </c>
      <c r="I1046" s="0" t="n">
        <v>0</v>
      </c>
      <c r="J1046" s="0" t="n">
        <v>0</v>
      </c>
      <c r="K1046" s="0" t="n">
        <v>0</v>
      </c>
      <c r="L1046" s="0" t="n">
        <v>0</v>
      </c>
      <c r="M1046" s="0" t="n">
        <v>0</v>
      </c>
      <c r="N1046" s="0" t="n">
        <v>0</v>
      </c>
      <c r="O1046" s="0" t="n">
        <v>0</v>
      </c>
      <c r="P1046" s="0" t="n">
        <v>0</v>
      </c>
      <c r="Q1046" s="0" t="n">
        <v>0</v>
      </c>
      <c r="R1046" s="0" t="n">
        <v>0.00321405851043686</v>
      </c>
      <c r="S1046" s="0" t="n">
        <v>0</v>
      </c>
      <c r="T1046" s="0" t="n">
        <v>0.00159327069883074</v>
      </c>
      <c r="U1046" s="0" t="n">
        <v>0</v>
      </c>
      <c r="V1046" s="0" t="n">
        <v>0</v>
      </c>
      <c r="W1046" s="0" t="n">
        <v>0</v>
      </c>
      <c r="X1046" s="0" t="n">
        <v>0</v>
      </c>
      <c r="Y1046" s="0" t="n">
        <v>0</v>
      </c>
      <c r="Z1046" s="0" t="n">
        <v>0</v>
      </c>
      <c r="AA1046" s="0" t="n">
        <v>0</v>
      </c>
      <c r="AB1046" s="0" t="n">
        <v>0.00373700842691182</v>
      </c>
      <c r="AC1046" s="0" t="n">
        <v>0.0119606854902995</v>
      </c>
      <c r="AD1046" s="0" t="n">
        <v>0.00615485956353391</v>
      </c>
      <c r="AE1046" s="0" t="n">
        <v>0.0286040680219862</v>
      </c>
      <c r="AF1046" s="0" t="n">
        <v>0.0412316767153883</v>
      </c>
      <c r="AG1046" s="0" t="n">
        <v>0.0245228754943291</v>
      </c>
      <c r="AH1046" s="0" t="n">
        <v>0.0208654534248429</v>
      </c>
      <c r="AI1046" s="0" t="n">
        <v>0.0335419339892229</v>
      </c>
      <c r="AJ1046" s="0" t="n">
        <v>0.0402416752376008</v>
      </c>
      <c r="AK1046" s="0" t="n">
        <v>0.044857963361587</v>
      </c>
      <c r="AL1046" s="0" t="n">
        <v>0.045390712845697</v>
      </c>
      <c r="AM1046" s="0" t="n">
        <v>0.0441069451324484</v>
      </c>
      <c r="AN1046" s="0" t="n">
        <v>0.0445849349732609</v>
      </c>
      <c r="AO1046" s="0" t="n">
        <v>0.0235137237543289</v>
      </c>
      <c r="AP1046" s="0" t="n">
        <v>0.0105064478020085</v>
      </c>
      <c r="AQ1046" s="0" t="n">
        <v>0.0119457407549654</v>
      </c>
      <c r="AR1046" s="0" t="n">
        <v>0</v>
      </c>
      <c r="AS1046" s="0" t="n">
        <v>0</v>
      </c>
      <c r="AT1046" s="0" t="n">
        <v>0</v>
      </c>
      <c r="AU1046" s="0" t="n">
        <v>0</v>
      </c>
      <c r="AV1046" s="0" t="n">
        <v>0</v>
      </c>
      <c r="AW1046" s="0" t="n">
        <v>0.0101702375133573</v>
      </c>
      <c r="AX1046" s="0" t="n">
        <v>0.000602912688597103</v>
      </c>
      <c r="AY1046" s="0" t="n">
        <v>0</v>
      </c>
      <c r="AZ1046" s="0" t="n">
        <v>0</v>
      </c>
      <c r="BA1046" s="0" t="n">
        <v>0</v>
      </c>
      <c r="BB1046" s="0" t="n">
        <v>0</v>
      </c>
      <c r="BC1046" s="0" t="n">
        <v>0</v>
      </c>
      <c r="BD1046" s="0" t="n">
        <v>0</v>
      </c>
      <c r="BE1046" s="0" t="n">
        <v>0</v>
      </c>
      <c r="BF1046" s="0" t="n">
        <v>0</v>
      </c>
      <c r="BG1046" s="0" t="n">
        <v>0</v>
      </c>
      <c r="BH1046" s="0" t="n">
        <v>-0.0100659298517472</v>
      </c>
      <c r="BI1046" s="0" t="n">
        <v>-0.0113570570581724</v>
      </c>
      <c r="BJ1046" s="0" t="n">
        <v>-0.00460188409534188</v>
      </c>
      <c r="BK1046" s="0" t="n">
        <v>-0.0145005896698141</v>
      </c>
      <c r="BL1046" s="0" t="n">
        <v>-0.0166885081728784</v>
      </c>
      <c r="BM1046" s="0" t="n">
        <v>-0.00837048832314051</v>
      </c>
      <c r="BN1046" s="0" t="n">
        <v>-0.00799297149472126</v>
      </c>
      <c r="BO1046" s="0" t="n">
        <v>-0.00367364841715845</v>
      </c>
      <c r="BP1046" s="0" t="n">
        <v>0</v>
      </c>
      <c r="BQ1046" s="0" t="n">
        <v>0</v>
      </c>
      <c r="BR1046" s="0" t="n">
        <v>0</v>
      </c>
      <c r="BS1046" s="0" t="n">
        <v>0</v>
      </c>
      <c r="BT1046" s="0" t="n">
        <v>0</v>
      </c>
      <c r="BU1046" s="0" t="n">
        <v>0</v>
      </c>
      <c r="BV1046" s="0" t="n">
        <v>0</v>
      </c>
      <c r="BW1046" s="0" t="n">
        <v>0</v>
      </c>
      <c r="BX1046" s="0" t="n">
        <v>0</v>
      </c>
      <c r="BY1046" s="0" t="n">
        <v>-0.00466126101786394</v>
      </c>
      <c r="BZ1046" s="0" t="n">
        <v>0</v>
      </c>
      <c r="CA1046" s="0" t="n">
        <v>-0.00640084495530668</v>
      </c>
      <c r="CB1046" s="0" t="n">
        <v>0</v>
      </c>
      <c r="CC1046" s="0" t="n">
        <v>0</v>
      </c>
      <c r="CD1046" s="0" t="n">
        <v>0</v>
      </c>
      <c r="CE1046" s="0" t="n">
        <v>0</v>
      </c>
      <c r="CF1046" s="0" t="n">
        <v>0</v>
      </c>
      <c r="CG1046" s="0" t="n">
        <v>0</v>
      </c>
      <c r="CH1046" s="0" t="n">
        <v>0</v>
      </c>
      <c r="CI1046" s="0" t="n">
        <v>0</v>
      </c>
      <c r="CJ1046" s="0" t="n">
        <v>0</v>
      </c>
      <c r="CK1046" s="0" t="n">
        <v>0</v>
      </c>
      <c r="CL1046" s="0" t="n">
        <v>0.00229630171898076</v>
      </c>
      <c r="CM1046" s="0" t="n">
        <v>0.0156761274796686</v>
      </c>
      <c r="CN1046" s="0" t="n">
        <v>0.0121591268597412</v>
      </c>
      <c r="CO1046" s="0" t="n">
        <v>0.00842512675892754</v>
      </c>
      <c r="CP1046" s="0" t="n">
        <v>0</v>
      </c>
      <c r="CQ1046" s="0" t="n">
        <v>0</v>
      </c>
      <c r="CR1046" s="0" t="n">
        <v>0</v>
      </c>
      <c r="CS1046" s="0" t="n">
        <v>0</v>
      </c>
      <c r="CT1046" s="0" t="n">
        <v>0</v>
      </c>
      <c r="CU1046" s="0" t="n">
        <v>0</v>
      </c>
      <c r="CV1046" s="0" t="n">
        <v>0</v>
      </c>
      <c r="CW1046" s="0" t="n">
        <v>0</v>
      </c>
      <c r="CX1046" s="0" t="n">
        <v>0</v>
      </c>
      <c r="CY1046" s="0" t="n">
        <v>0</v>
      </c>
    </row>
    <row r="1047" customFormat="false" ht="12.75" hidden="false" customHeight="false" outlineLevel="0" collapsed="false">
      <c r="B1047" s="0" t="n">
        <v>1044</v>
      </c>
      <c r="D1047" s="0" t="n">
        <v>0</v>
      </c>
      <c r="E1047" s="0" t="n">
        <v>0</v>
      </c>
      <c r="F1047" s="0" t="n">
        <v>0</v>
      </c>
      <c r="G1047" s="0" t="n">
        <v>0</v>
      </c>
      <c r="H1047" s="0" t="n">
        <v>0</v>
      </c>
      <c r="I1047" s="0" t="n">
        <v>0</v>
      </c>
      <c r="J1047" s="0" t="n">
        <v>0.0116122605874915</v>
      </c>
      <c r="K1047" s="0" t="n">
        <v>0</v>
      </c>
      <c r="L1047" s="0" t="n">
        <v>0</v>
      </c>
      <c r="M1047" s="0" t="n">
        <v>0</v>
      </c>
      <c r="N1047" s="0" t="n">
        <v>-0.00728063393135578</v>
      </c>
      <c r="O1047" s="0" t="n">
        <v>-0.00393075430589956</v>
      </c>
      <c r="P1047" s="0" t="n">
        <v>0</v>
      </c>
      <c r="Q1047" s="0" t="n">
        <v>0</v>
      </c>
      <c r="R1047" s="0" t="n">
        <v>-0.0105162888397481</v>
      </c>
      <c r="S1047" s="0" t="n">
        <v>0</v>
      </c>
      <c r="T1047" s="0" t="n">
        <v>0</v>
      </c>
      <c r="U1047" s="0" t="n">
        <v>0</v>
      </c>
      <c r="V1047" s="0" t="n">
        <v>0</v>
      </c>
      <c r="W1047" s="0" t="n">
        <v>0</v>
      </c>
      <c r="X1047" s="0" t="n">
        <v>0</v>
      </c>
      <c r="Y1047" s="0" t="n">
        <v>0</v>
      </c>
      <c r="Z1047" s="0" t="n">
        <v>0</v>
      </c>
      <c r="AA1047" s="0" t="n">
        <v>0</v>
      </c>
      <c r="AB1047" s="0" t="n">
        <v>0.0012401655345397</v>
      </c>
      <c r="AC1047" s="0" t="n">
        <v>0.000980549587288034</v>
      </c>
      <c r="AD1047" s="0" t="n">
        <v>0</v>
      </c>
      <c r="AE1047" s="0" t="n">
        <v>0</v>
      </c>
      <c r="AF1047" s="0" t="n">
        <v>0</v>
      </c>
      <c r="AG1047" s="0" t="n">
        <v>0.0206207772354067</v>
      </c>
      <c r="AH1047" s="0" t="n">
        <v>0</v>
      </c>
      <c r="AI1047" s="0" t="n">
        <v>0</v>
      </c>
      <c r="AJ1047" s="0" t="n">
        <v>0.0019884496659193</v>
      </c>
      <c r="AK1047" s="0" t="n">
        <v>0</v>
      </c>
      <c r="AL1047" s="0" t="n">
        <v>0</v>
      </c>
      <c r="AM1047" s="0" t="n">
        <v>0.0191082546822576</v>
      </c>
      <c r="AN1047" s="0" t="n">
        <v>0.0445212707375071</v>
      </c>
      <c r="AO1047" s="0" t="n">
        <v>0.0450440896595758</v>
      </c>
      <c r="AP1047" s="0" t="n">
        <v>0.0400140787872661</v>
      </c>
      <c r="AQ1047" s="0" t="n">
        <v>0.0238613431914919</v>
      </c>
      <c r="AR1047" s="0" t="n">
        <v>0.0210761775282787</v>
      </c>
      <c r="AS1047" s="0" t="n">
        <v>0.00082844089461683</v>
      </c>
      <c r="AT1047" s="0" t="n">
        <v>0</v>
      </c>
      <c r="AU1047" s="0" t="n">
        <v>0.0184198323605405</v>
      </c>
      <c r="AV1047" s="0" t="n">
        <v>0.0183238023696815</v>
      </c>
      <c r="AW1047" s="0" t="n">
        <v>0.0423556960152666</v>
      </c>
      <c r="AX1047" s="0" t="n">
        <v>0.0162095601365838</v>
      </c>
      <c r="AY1047" s="0" t="n">
        <v>0.00408518550816164</v>
      </c>
      <c r="AZ1047" s="0" t="n">
        <v>0.0151142759000247</v>
      </c>
      <c r="BA1047" s="0" t="n">
        <v>0</v>
      </c>
      <c r="BB1047" s="0" t="n">
        <v>0</v>
      </c>
      <c r="BC1047" s="0" t="n">
        <v>0.00288802209309666</v>
      </c>
      <c r="BD1047" s="0" t="n">
        <v>0</v>
      </c>
      <c r="BE1047" s="0" t="n">
        <v>0</v>
      </c>
      <c r="BF1047" s="0" t="n">
        <v>0</v>
      </c>
      <c r="BG1047" s="0" t="n">
        <v>0</v>
      </c>
      <c r="BH1047" s="0" t="n">
        <v>0</v>
      </c>
      <c r="BI1047" s="0" t="n">
        <v>0</v>
      </c>
      <c r="BJ1047" s="0" t="n">
        <v>0</v>
      </c>
      <c r="BK1047" s="0" t="n">
        <v>0</v>
      </c>
      <c r="BL1047" s="0" t="n">
        <v>0</v>
      </c>
      <c r="BM1047" s="0" t="n">
        <v>0</v>
      </c>
      <c r="BN1047" s="0" t="n">
        <v>0</v>
      </c>
      <c r="BO1047" s="0" t="n">
        <v>-0.00278350749104972</v>
      </c>
      <c r="BP1047" s="0" t="n">
        <v>0</v>
      </c>
      <c r="BQ1047" s="0" t="n">
        <v>0</v>
      </c>
      <c r="BR1047" s="0" t="n">
        <v>0.0178704866089414</v>
      </c>
      <c r="BS1047" s="0" t="n">
        <v>0.0116520486579194</v>
      </c>
      <c r="BT1047" s="0" t="n">
        <v>0.0078556611516253</v>
      </c>
      <c r="BU1047" s="0" t="n">
        <v>0</v>
      </c>
      <c r="BV1047" s="0" t="n">
        <v>0</v>
      </c>
      <c r="BW1047" s="0" t="n">
        <v>0</v>
      </c>
      <c r="BX1047" s="0" t="n">
        <v>0.00137836514362338</v>
      </c>
      <c r="BY1047" s="0" t="n">
        <v>0.0138326549701243</v>
      </c>
      <c r="BZ1047" s="0" t="n">
        <v>0.026281349435541</v>
      </c>
      <c r="CA1047" s="0" t="n">
        <v>0.0179839508593527</v>
      </c>
      <c r="CB1047" s="0" t="n">
        <v>0.0086894495379651</v>
      </c>
      <c r="CC1047" s="0" t="n">
        <v>0</v>
      </c>
      <c r="CD1047" s="0" t="n">
        <v>0.000736441776731787</v>
      </c>
      <c r="CE1047" s="0" t="n">
        <v>0.0220403851404946</v>
      </c>
      <c r="CF1047" s="0" t="n">
        <v>0.0297500214069057</v>
      </c>
      <c r="CG1047" s="0" t="n">
        <v>0.0295289648746547</v>
      </c>
      <c r="CH1047" s="0" t="n">
        <v>0.0225837376984017</v>
      </c>
      <c r="CI1047" s="0" t="n">
        <v>0.0136258516412099</v>
      </c>
      <c r="CJ1047" s="0" t="n">
        <v>0.0164703611351834</v>
      </c>
      <c r="CK1047" s="0" t="n">
        <v>0.0118130681371897</v>
      </c>
      <c r="CL1047" s="0" t="n">
        <v>0.00369658074499895</v>
      </c>
      <c r="CM1047" s="0" t="n">
        <v>0</v>
      </c>
      <c r="CN1047" s="0" t="n">
        <v>0</v>
      </c>
      <c r="CO1047" s="0" t="n">
        <v>0.00681402486138973</v>
      </c>
      <c r="CP1047" s="0" t="n">
        <v>0.0115798601931071</v>
      </c>
      <c r="CQ1047" s="0" t="n">
        <v>0</v>
      </c>
      <c r="CR1047" s="0" t="n">
        <v>0</v>
      </c>
      <c r="CS1047" s="0" t="n">
        <v>0</v>
      </c>
      <c r="CT1047" s="0" t="n">
        <v>0</v>
      </c>
      <c r="CU1047" s="0" t="n">
        <v>0</v>
      </c>
      <c r="CV1047" s="0" t="n">
        <v>0</v>
      </c>
      <c r="CW1047" s="0" t="n">
        <v>0</v>
      </c>
      <c r="CX1047" s="0" t="n">
        <v>0</v>
      </c>
      <c r="CY1047" s="0" t="n">
        <v>0</v>
      </c>
    </row>
    <row r="1048" customFormat="false" ht="12.75" hidden="false" customHeight="false" outlineLevel="0" collapsed="false">
      <c r="B1048" s="0" t="n">
        <v>1045</v>
      </c>
      <c r="D1048" s="0" t="n">
        <v>0</v>
      </c>
      <c r="E1048" s="0" t="n">
        <v>0</v>
      </c>
      <c r="F1048" s="0" t="n">
        <v>-0.00234712005301168</v>
      </c>
      <c r="G1048" s="0" t="n">
        <v>0</v>
      </c>
      <c r="H1048" s="0" t="n">
        <v>0</v>
      </c>
      <c r="I1048" s="0" t="n">
        <v>0</v>
      </c>
      <c r="J1048" s="0" t="n">
        <v>-0.009541409916171</v>
      </c>
      <c r="K1048" s="0" t="n">
        <v>0</v>
      </c>
      <c r="L1048" s="0" t="n">
        <v>0</v>
      </c>
      <c r="M1048" s="0" t="n">
        <v>0</v>
      </c>
      <c r="N1048" s="0" t="n">
        <v>0</v>
      </c>
      <c r="O1048" s="0" t="n">
        <v>0</v>
      </c>
      <c r="P1048" s="0" t="n">
        <v>0</v>
      </c>
      <c r="Q1048" s="0" t="n">
        <v>0</v>
      </c>
      <c r="R1048" s="0" t="n">
        <v>-0.00370235249767667</v>
      </c>
      <c r="S1048" s="0" t="n">
        <v>-0.00701238346839552</v>
      </c>
      <c r="T1048" s="0" t="n">
        <v>0</v>
      </c>
      <c r="U1048" s="0" t="n">
        <v>0</v>
      </c>
      <c r="V1048" s="0" t="n">
        <v>0</v>
      </c>
      <c r="W1048" s="0" t="n">
        <v>0</v>
      </c>
      <c r="X1048" s="0" t="n">
        <v>0</v>
      </c>
      <c r="Y1048" s="0" t="n">
        <v>0.0136652017739294</v>
      </c>
      <c r="Z1048" s="0" t="n">
        <v>0.0470899247633699</v>
      </c>
      <c r="AA1048" s="0" t="n">
        <v>0.0164413472228805</v>
      </c>
      <c r="AB1048" s="0" t="n">
        <v>0</v>
      </c>
      <c r="AC1048" s="0" t="n">
        <v>0.00518246566350602</v>
      </c>
      <c r="AD1048" s="0" t="n">
        <v>0</v>
      </c>
      <c r="AE1048" s="0" t="n">
        <v>0</v>
      </c>
      <c r="AF1048" s="0" t="n">
        <v>0</v>
      </c>
      <c r="AG1048" s="0" t="n">
        <v>0</v>
      </c>
      <c r="AH1048" s="0" t="n">
        <v>0</v>
      </c>
      <c r="AI1048" s="0" t="n">
        <v>0</v>
      </c>
      <c r="AJ1048" s="0" t="n">
        <v>0.00722044713152165</v>
      </c>
      <c r="AK1048" s="0" t="n">
        <v>0</v>
      </c>
      <c r="AL1048" s="0" t="n">
        <v>0.00230969376650388</v>
      </c>
      <c r="AM1048" s="0" t="n">
        <v>0</v>
      </c>
      <c r="AN1048" s="0" t="n">
        <v>0</v>
      </c>
      <c r="AO1048" s="0" t="n">
        <v>0</v>
      </c>
      <c r="AP1048" s="0" t="n">
        <v>-0.00629954141961578</v>
      </c>
      <c r="AQ1048" s="0" t="n">
        <v>0</v>
      </c>
      <c r="AR1048" s="0" t="n">
        <v>0</v>
      </c>
      <c r="AS1048" s="0" t="n">
        <v>0</v>
      </c>
      <c r="AT1048" s="0" t="n">
        <v>0</v>
      </c>
      <c r="AU1048" s="0" t="n">
        <v>0.00820900077135501</v>
      </c>
      <c r="AV1048" s="0" t="n">
        <v>0</v>
      </c>
      <c r="AW1048" s="0" t="n">
        <v>0.000407738021331983</v>
      </c>
      <c r="AX1048" s="0" t="n">
        <v>0.00111010455891484</v>
      </c>
      <c r="AY1048" s="0" t="n">
        <v>0.017754117264228</v>
      </c>
      <c r="AZ1048" s="0" t="n">
        <v>0.00805106682137915</v>
      </c>
      <c r="BA1048" s="0" t="n">
        <v>0</v>
      </c>
      <c r="BB1048" s="0" t="n">
        <v>0</v>
      </c>
      <c r="BC1048" s="0" t="n">
        <v>0</v>
      </c>
      <c r="BD1048" s="0" t="n">
        <v>-0.015028234858597</v>
      </c>
      <c r="BE1048" s="0" t="n">
        <v>0</v>
      </c>
      <c r="BF1048" s="0" t="n">
        <v>0</v>
      </c>
      <c r="BG1048" s="0" t="n">
        <v>0</v>
      </c>
      <c r="BH1048" s="0" t="n">
        <v>0</v>
      </c>
      <c r="BI1048" s="0" t="n">
        <v>0</v>
      </c>
      <c r="BJ1048" s="0" t="n">
        <v>0</v>
      </c>
      <c r="BK1048" s="0" t="n">
        <v>0</v>
      </c>
      <c r="BL1048" s="0" t="n">
        <v>0</v>
      </c>
      <c r="BM1048" s="0" t="n">
        <v>0</v>
      </c>
      <c r="BN1048" s="0" t="n">
        <v>0.00471122419554984</v>
      </c>
      <c r="BO1048" s="0" t="n">
        <v>0.0108627576490276</v>
      </c>
      <c r="BP1048" s="0" t="n">
        <v>0.00451944351088131</v>
      </c>
      <c r="BQ1048" s="0" t="n">
        <v>0</v>
      </c>
      <c r="BR1048" s="0" t="n">
        <v>0.00633395649403895</v>
      </c>
      <c r="BS1048" s="0" t="n">
        <v>0.0131896472292302</v>
      </c>
      <c r="BT1048" s="0" t="n">
        <v>0.0075697850147885</v>
      </c>
      <c r="BU1048" s="0" t="n">
        <v>0</v>
      </c>
      <c r="BV1048" s="0" t="n">
        <v>0</v>
      </c>
      <c r="BW1048" s="0" t="n">
        <v>0</v>
      </c>
      <c r="BX1048" s="0" t="n">
        <v>0</v>
      </c>
      <c r="BY1048" s="0" t="n">
        <v>0</v>
      </c>
      <c r="BZ1048" s="0" t="n">
        <v>0</v>
      </c>
      <c r="CA1048" s="0" t="n">
        <v>0.00794243414433734</v>
      </c>
      <c r="CB1048" s="0" t="n">
        <v>0.0238738048478547</v>
      </c>
      <c r="CC1048" s="0" t="n">
        <v>0.0190047324265453</v>
      </c>
      <c r="CD1048" s="0" t="n">
        <v>0.0114019821815703</v>
      </c>
      <c r="CE1048" s="0" t="n">
        <v>0.0144695850479366</v>
      </c>
      <c r="CF1048" s="0" t="n">
        <v>0.00596181043644192</v>
      </c>
      <c r="CG1048" s="0" t="n">
        <v>0</v>
      </c>
      <c r="CH1048" s="0" t="n">
        <v>0</v>
      </c>
      <c r="CI1048" s="0" t="n">
        <v>0</v>
      </c>
      <c r="CJ1048" s="0" t="n">
        <v>0</v>
      </c>
      <c r="CK1048" s="0" t="n">
        <v>-0.00533887179861951</v>
      </c>
      <c r="CL1048" s="0" t="n">
        <v>-0.0117465495314721</v>
      </c>
      <c r="CM1048" s="0" t="n">
        <v>0</v>
      </c>
      <c r="CN1048" s="0" t="n">
        <v>0</v>
      </c>
      <c r="CO1048" s="0" t="n">
        <v>0</v>
      </c>
      <c r="CP1048" s="0" t="n">
        <v>0</v>
      </c>
      <c r="CQ1048" s="0" t="n">
        <v>0</v>
      </c>
      <c r="CR1048" s="0" t="n">
        <v>0</v>
      </c>
      <c r="CS1048" s="0" t="n">
        <v>0</v>
      </c>
      <c r="CT1048" s="0" t="n">
        <v>0</v>
      </c>
      <c r="CU1048" s="0" t="n">
        <v>-0.00527997068537766</v>
      </c>
      <c r="CV1048" s="0" t="n">
        <v>0</v>
      </c>
      <c r="CW1048" s="0" t="n">
        <v>0</v>
      </c>
      <c r="CX1048" s="0" t="n">
        <v>0.00108998721655226</v>
      </c>
      <c r="CY1048" s="0" t="n">
        <v>0</v>
      </c>
    </row>
    <row r="1049" customFormat="false" ht="12.75" hidden="false" customHeight="false" outlineLevel="0" collapsed="false">
      <c r="B1049" s="0" t="n">
        <v>1046</v>
      </c>
      <c r="D1049" s="0" t="n">
        <v>-0.00295991038321725</v>
      </c>
      <c r="E1049" s="0" t="n">
        <v>0</v>
      </c>
      <c r="F1049" s="0" t="n">
        <v>0</v>
      </c>
      <c r="G1049" s="0" t="n">
        <v>0</v>
      </c>
      <c r="H1049" s="0" t="n">
        <v>0</v>
      </c>
      <c r="I1049" s="0" t="n">
        <v>0</v>
      </c>
      <c r="J1049" s="0" t="n">
        <v>-0.0173220472972974</v>
      </c>
      <c r="K1049" s="0" t="n">
        <v>-0.0188696905344364</v>
      </c>
      <c r="L1049" s="0" t="n">
        <v>-0.0269704097720388</v>
      </c>
      <c r="M1049" s="0" t="n">
        <v>-0.0258215750137165</v>
      </c>
      <c r="N1049" s="0" t="n">
        <v>-0.0304089054035942</v>
      </c>
      <c r="O1049" s="0" t="n">
        <v>0</v>
      </c>
      <c r="P1049" s="0" t="n">
        <v>0</v>
      </c>
      <c r="Q1049" s="0" t="n">
        <v>0</v>
      </c>
      <c r="R1049" s="0" t="n">
        <v>0</v>
      </c>
      <c r="S1049" s="0" t="n">
        <v>0</v>
      </c>
      <c r="T1049" s="0" t="n">
        <v>0.0047512536313624</v>
      </c>
      <c r="U1049" s="0" t="n">
        <v>0.00951331343752286</v>
      </c>
      <c r="V1049" s="0" t="n">
        <v>0.0139609839275567</v>
      </c>
      <c r="W1049" s="0" t="n">
        <v>0.00302221803817102</v>
      </c>
      <c r="X1049" s="0" t="n">
        <v>0</v>
      </c>
      <c r="Y1049" s="0" t="n">
        <v>0</v>
      </c>
      <c r="Z1049" s="0" t="n">
        <v>0.0336232811211851</v>
      </c>
      <c r="AA1049" s="0" t="n">
        <v>0.0476227261747624</v>
      </c>
      <c r="AB1049" s="0" t="n">
        <v>0.0419643464009091</v>
      </c>
      <c r="AC1049" s="0" t="n">
        <v>0.0363953301568691</v>
      </c>
      <c r="AD1049" s="0" t="n">
        <v>0.0457364831862655</v>
      </c>
      <c r="AE1049" s="0" t="n">
        <v>0.0118325900031258</v>
      </c>
      <c r="AF1049" s="0" t="n">
        <v>0.00177025857830478</v>
      </c>
      <c r="AG1049" s="0" t="n">
        <v>0</v>
      </c>
      <c r="AH1049" s="0" t="n">
        <v>0</v>
      </c>
      <c r="AI1049" s="0" t="n">
        <v>0.00746114685835563</v>
      </c>
      <c r="AJ1049" s="0" t="n">
        <v>0.0116184752386003</v>
      </c>
      <c r="AK1049" s="0" t="n">
        <v>0</v>
      </c>
      <c r="AL1049" s="0" t="n">
        <v>0</v>
      </c>
      <c r="AM1049" s="0" t="n">
        <v>0</v>
      </c>
      <c r="AN1049" s="0" t="n">
        <v>-0.0120972808202198</v>
      </c>
      <c r="AO1049" s="0" t="n">
        <v>0</v>
      </c>
      <c r="AP1049" s="0" t="n">
        <v>0</v>
      </c>
      <c r="AQ1049" s="0" t="n">
        <v>0</v>
      </c>
      <c r="AR1049" s="0" t="n">
        <v>0.00351083356461304</v>
      </c>
      <c r="AS1049" s="0" t="n">
        <v>0</v>
      </c>
      <c r="AT1049" s="0" t="n">
        <v>0</v>
      </c>
      <c r="AU1049" s="0" t="n">
        <v>0</v>
      </c>
      <c r="AV1049" s="0" t="n">
        <v>0</v>
      </c>
      <c r="AW1049" s="0" t="n">
        <v>0</v>
      </c>
      <c r="AX1049" s="0" t="n">
        <v>0</v>
      </c>
      <c r="AY1049" s="0" t="n">
        <v>0</v>
      </c>
      <c r="AZ1049" s="0" t="n">
        <v>0</v>
      </c>
      <c r="BA1049" s="0" t="n">
        <v>0</v>
      </c>
      <c r="BB1049" s="0" t="n">
        <v>0</v>
      </c>
      <c r="BC1049" s="0" t="n">
        <v>0</v>
      </c>
      <c r="BD1049" s="0" t="n">
        <v>0</v>
      </c>
      <c r="BE1049" s="0" t="n">
        <v>-0.0228797662228746</v>
      </c>
      <c r="BF1049" s="0" t="n">
        <v>-0.0142408027611481</v>
      </c>
      <c r="BG1049" s="0" t="n">
        <v>-0.00546709554437366</v>
      </c>
      <c r="BH1049" s="0" t="n">
        <v>-0.017870110422925</v>
      </c>
      <c r="BI1049" s="0" t="n">
        <v>-0.00521750341486601</v>
      </c>
      <c r="BJ1049" s="0" t="n">
        <v>0</v>
      </c>
      <c r="BK1049" s="0" t="n">
        <v>0</v>
      </c>
      <c r="BL1049" s="0" t="n">
        <v>0</v>
      </c>
      <c r="BM1049" s="0" t="n">
        <v>0.00391574696709505</v>
      </c>
      <c r="BN1049" s="0" t="n">
        <v>0</v>
      </c>
      <c r="BO1049" s="0" t="n">
        <v>-0.000573550572406727</v>
      </c>
      <c r="BP1049" s="0" t="n">
        <v>0</v>
      </c>
      <c r="BQ1049" s="0" t="n">
        <v>0</v>
      </c>
      <c r="BR1049" s="0" t="n">
        <v>0</v>
      </c>
      <c r="BS1049" s="0" t="n">
        <v>-0.00640413322487514</v>
      </c>
      <c r="BT1049" s="0" t="n">
        <v>-0.0187244324388299</v>
      </c>
      <c r="BU1049" s="0" t="n">
        <v>0</v>
      </c>
      <c r="BV1049" s="0" t="n">
        <v>0</v>
      </c>
      <c r="BW1049" s="0" t="n">
        <v>0</v>
      </c>
      <c r="BX1049" s="0" t="n">
        <v>-0.000248631975216579</v>
      </c>
      <c r="BY1049" s="0" t="n">
        <v>-0.00277826249295678</v>
      </c>
      <c r="BZ1049" s="0" t="n">
        <v>0</v>
      </c>
      <c r="CA1049" s="0" t="n">
        <v>0</v>
      </c>
      <c r="CB1049" s="0" t="n">
        <v>0</v>
      </c>
      <c r="CC1049" s="0" t="n">
        <v>0</v>
      </c>
      <c r="CD1049" s="0" t="n">
        <v>0</v>
      </c>
      <c r="CE1049" s="0" t="n">
        <v>-0.00783314510835931</v>
      </c>
      <c r="CF1049" s="0" t="n">
        <v>-0.00556958294738769</v>
      </c>
      <c r="CG1049" s="0" t="n">
        <v>-0.0208384660881369</v>
      </c>
      <c r="CH1049" s="0" t="n">
        <v>0</v>
      </c>
      <c r="CI1049" s="0" t="n">
        <v>0</v>
      </c>
      <c r="CJ1049" s="0" t="n">
        <v>-0.0101760486611944</v>
      </c>
      <c r="CK1049" s="0" t="n">
        <v>-0.00736587015097191</v>
      </c>
      <c r="CL1049" s="0" t="n">
        <v>-0.00592774693036705</v>
      </c>
      <c r="CM1049" s="0" t="n">
        <v>0</v>
      </c>
      <c r="CN1049" s="0" t="n">
        <v>-0.00142023484876827</v>
      </c>
      <c r="CO1049" s="0" t="n">
        <v>0</v>
      </c>
      <c r="CP1049" s="0" t="n">
        <v>-0.0109958481486548</v>
      </c>
      <c r="CQ1049" s="0" t="n">
        <v>0</v>
      </c>
      <c r="CR1049" s="0" t="n">
        <v>0</v>
      </c>
      <c r="CS1049" s="0" t="n">
        <v>0</v>
      </c>
      <c r="CT1049" s="0" t="n">
        <v>0</v>
      </c>
      <c r="CU1049" s="0" t="n">
        <v>0</v>
      </c>
      <c r="CV1049" s="0" t="n">
        <v>0</v>
      </c>
      <c r="CW1049" s="0" t="n">
        <v>0</v>
      </c>
      <c r="CX1049" s="0" t="n">
        <v>0</v>
      </c>
      <c r="CY1049" s="0" t="n">
        <v>0</v>
      </c>
    </row>
    <row r="1050" customFormat="false" ht="12.75" hidden="false" customHeight="false" outlineLevel="0" collapsed="false">
      <c r="B1050" s="0" t="n">
        <v>1047</v>
      </c>
      <c r="D1050" s="0" t="n">
        <v>0</v>
      </c>
      <c r="E1050" s="0" t="n">
        <v>0</v>
      </c>
      <c r="F1050" s="0" t="n">
        <v>-0.00163736790641595</v>
      </c>
      <c r="G1050" s="0" t="n">
        <v>0</v>
      </c>
      <c r="H1050" s="0" t="n">
        <v>0</v>
      </c>
      <c r="I1050" s="0" t="n">
        <v>0</v>
      </c>
      <c r="J1050" s="0" t="n">
        <v>-0.0147193972429666</v>
      </c>
      <c r="K1050" s="0" t="n">
        <v>-0.0276081685792321</v>
      </c>
      <c r="L1050" s="0" t="n">
        <v>-0.031905157073691</v>
      </c>
      <c r="M1050" s="0" t="n">
        <v>0</v>
      </c>
      <c r="N1050" s="0" t="n">
        <v>0</v>
      </c>
      <c r="O1050" s="0" t="n">
        <v>0</v>
      </c>
      <c r="P1050" s="0" t="n">
        <v>0</v>
      </c>
      <c r="Q1050" s="0" t="n">
        <v>0</v>
      </c>
      <c r="R1050" s="0" t="n">
        <v>0</v>
      </c>
      <c r="S1050" s="0" t="n">
        <v>0</v>
      </c>
      <c r="T1050" s="0" t="n">
        <v>0</v>
      </c>
      <c r="U1050" s="0" t="n">
        <v>-0.000156579263000022</v>
      </c>
      <c r="V1050" s="0" t="n">
        <v>0</v>
      </c>
      <c r="W1050" s="0" t="n">
        <v>0</v>
      </c>
      <c r="X1050" s="0" t="n">
        <v>0</v>
      </c>
      <c r="Y1050" s="0" t="n">
        <v>-0.0141332830145279</v>
      </c>
      <c r="Z1050" s="0" t="n">
        <v>-0.0105246339525769</v>
      </c>
      <c r="AA1050" s="0" t="n">
        <v>0</v>
      </c>
      <c r="AB1050" s="0" t="n">
        <v>0</v>
      </c>
      <c r="AC1050" s="0" t="n">
        <v>0</v>
      </c>
      <c r="AD1050" s="0" t="n">
        <v>0</v>
      </c>
      <c r="AE1050" s="0" t="n">
        <v>0</v>
      </c>
      <c r="AF1050" s="0" t="n">
        <v>0</v>
      </c>
      <c r="AG1050" s="0" t="n">
        <v>0.000248197650651617</v>
      </c>
      <c r="AH1050" s="0" t="n">
        <v>0.00450297621227536</v>
      </c>
      <c r="AI1050" s="0" t="n">
        <v>0</v>
      </c>
      <c r="AJ1050" s="0" t="n">
        <v>0</v>
      </c>
      <c r="AK1050" s="0" t="n">
        <v>0.003333221183294</v>
      </c>
      <c r="AL1050" s="0" t="n">
        <v>0.00666331225839701</v>
      </c>
      <c r="AM1050" s="0" t="n">
        <v>0.0423795254271565</v>
      </c>
      <c r="AN1050" s="0" t="n">
        <v>0.0399493923439827</v>
      </c>
      <c r="AO1050" s="0" t="n">
        <v>0.0240341488903196</v>
      </c>
      <c r="AP1050" s="0" t="n">
        <v>0</v>
      </c>
      <c r="AQ1050" s="0" t="n">
        <v>0</v>
      </c>
      <c r="AR1050" s="0" t="n">
        <v>0</v>
      </c>
      <c r="AS1050" s="0" t="n">
        <v>0</v>
      </c>
      <c r="AT1050" s="0" t="n">
        <v>0</v>
      </c>
      <c r="AU1050" s="0" t="n">
        <v>0</v>
      </c>
      <c r="AV1050" s="0" t="n">
        <v>0</v>
      </c>
      <c r="AW1050" s="0" t="n">
        <v>-0.00144875717076868</v>
      </c>
      <c r="AX1050" s="0" t="n">
        <v>-0.000902044044087562</v>
      </c>
      <c r="AY1050" s="0" t="n">
        <v>0</v>
      </c>
      <c r="AZ1050" s="0" t="n">
        <v>-0.00183384883631983</v>
      </c>
      <c r="BA1050" s="0" t="n">
        <v>-0.00184760798113507</v>
      </c>
      <c r="BB1050" s="0" t="n">
        <v>0</v>
      </c>
      <c r="BC1050" s="0" t="n">
        <v>0</v>
      </c>
      <c r="BD1050" s="0" t="n">
        <v>0</v>
      </c>
      <c r="BE1050" s="0" t="n">
        <v>-0.00275701401753312</v>
      </c>
      <c r="BF1050" s="0" t="n">
        <v>0</v>
      </c>
      <c r="BG1050" s="0" t="n">
        <v>0</v>
      </c>
      <c r="BH1050" s="0" t="n">
        <v>0</v>
      </c>
      <c r="BI1050" s="0" t="n">
        <v>0</v>
      </c>
      <c r="BJ1050" s="0" t="n">
        <v>0</v>
      </c>
      <c r="BK1050" s="0" t="n">
        <v>0</v>
      </c>
      <c r="BL1050" s="0" t="n">
        <v>0</v>
      </c>
      <c r="BM1050" s="0" t="n">
        <v>0</v>
      </c>
      <c r="BN1050" s="0" t="n">
        <v>0</v>
      </c>
      <c r="BO1050" s="0" t="n">
        <v>0</v>
      </c>
      <c r="BP1050" s="0" t="n">
        <v>0</v>
      </c>
      <c r="BQ1050" s="0" t="n">
        <v>0</v>
      </c>
      <c r="BR1050" s="0" t="n">
        <v>0</v>
      </c>
      <c r="BS1050" s="0" t="n">
        <v>0</v>
      </c>
      <c r="BT1050" s="0" t="n">
        <v>0</v>
      </c>
      <c r="BU1050" s="0" t="n">
        <v>0</v>
      </c>
      <c r="BV1050" s="0" t="n">
        <v>0.0129711951594822</v>
      </c>
      <c r="BW1050" s="0" t="n">
        <v>0</v>
      </c>
      <c r="BX1050" s="0" t="n">
        <v>0</v>
      </c>
      <c r="BY1050" s="0" t="n">
        <v>0</v>
      </c>
      <c r="BZ1050" s="0" t="n">
        <v>0</v>
      </c>
      <c r="CA1050" s="0" t="n">
        <v>0</v>
      </c>
      <c r="CB1050" s="0" t="n">
        <v>0</v>
      </c>
      <c r="CC1050" s="0" t="n">
        <v>-0.00664140757679762</v>
      </c>
      <c r="CD1050" s="0" t="n">
        <v>0</v>
      </c>
      <c r="CE1050" s="0" t="n">
        <v>-0.0104793980998242</v>
      </c>
      <c r="CF1050" s="0" t="n">
        <v>0</v>
      </c>
      <c r="CG1050" s="0" t="n">
        <v>0</v>
      </c>
      <c r="CH1050" s="0" t="n">
        <v>-0.0117812027792157</v>
      </c>
      <c r="CI1050" s="0" t="n">
        <v>0</v>
      </c>
      <c r="CJ1050" s="0" t="n">
        <v>0</v>
      </c>
      <c r="CK1050" s="0" t="n">
        <v>0</v>
      </c>
      <c r="CL1050" s="0" t="n">
        <v>-0.00498907270551007</v>
      </c>
      <c r="CM1050" s="0" t="n">
        <v>-0.00166598531642474</v>
      </c>
      <c r="CN1050" s="0" t="n">
        <v>0</v>
      </c>
      <c r="CO1050" s="0" t="n">
        <v>0</v>
      </c>
      <c r="CP1050" s="0" t="n">
        <v>-0.00675929752500753</v>
      </c>
      <c r="CQ1050" s="0" t="n">
        <v>-0.0181393026202617</v>
      </c>
      <c r="CR1050" s="0" t="n">
        <v>-0.0152670676905886</v>
      </c>
      <c r="CS1050" s="0" t="n">
        <v>-0.03018235249863</v>
      </c>
      <c r="CT1050" s="0" t="n">
        <v>0</v>
      </c>
      <c r="CU1050" s="0" t="n">
        <v>0</v>
      </c>
      <c r="CV1050" s="0" t="n">
        <v>0</v>
      </c>
      <c r="CW1050" s="0" t="n">
        <v>-0.00295976406261512</v>
      </c>
      <c r="CX1050" s="0" t="n">
        <v>0</v>
      </c>
      <c r="CY1050" s="0" t="n">
        <v>0</v>
      </c>
    </row>
    <row r="1051" customFormat="false" ht="12.75" hidden="false" customHeight="false" outlineLevel="0" collapsed="false">
      <c r="B1051" s="0" t="n">
        <v>1048</v>
      </c>
      <c r="D1051" s="0" t="n">
        <v>0</v>
      </c>
      <c r="E1051" s="0" t="n">
        <v>0</v>
      </c>
      <c r="F1051" s="0" t="n">
        <v>-8.4998526010971E-005</v>
      </c>
      <c r="G1051" s="0" t="n">
        <v>0</v>
      </c>
      <c r="H1051" s="0" t="n">
        <v>-0.00209584017870041</v>
      </c>
      <c r="I1051" s="0" t="n">
        <v>-0.00481145355797307</v>
      </c>
      <c r="J1051" s="0" t="n">
        <v>0</v>
      </c>
      <c r="K1051" s="0" t="n">
        <v>-0.00326735646787718</v>
      </c>
      <c r="L1051" s="0" t="n">
        <v>0</v>
      </c>
      <c r="M1051" s="0" t="n">
        <v>-0.00362795573400977</v>
      </c>
      <c r="N1051" s="0" t="n">
        <v>0</v>
      </c>
      <c r="O1051" s="0" t="n">
        <v>0</v>
      </c>
      <c r="P1051" s="0" t="n">
        <v>0</v>
      </c>
      <c r="Q1051" s="0" t="n">
        <v>0</v>
      </c>
      <c r="R1051" s="0" t="n">
        <v>0</v>
      </c>
      <c r="S1051" s="0" t="n">
        <v>0</v>
      </c>
      <c r="T1051" s="0" t="n">
        <v>0</v>
      </c>
      <c r="U1051" s="0" t="n">
        <v>0.00708615235332246</v>
      </c>
      <c r="V1051" s="0" t="n">
        <v>0.00945647215548854</v>
      </c>
      <c r="W1051" s="0" t="n">
        <v>0</v>
      </c>
      <c r="X1051" s="0" t="n">
        <v>0.028211695445651</v>
      </c>
      <c r="Y1051" s="0" t="n">
        <v>0</v>
      </c>
      <c r="Z1051" s="0" t="n">
        <v>0</v>
      </c>
      <c r="AA1051" s="0" t="n">
        <v>0</v>
      </c>
      <c r="AB1051" s="0" t="n">
        <v>0</v>
      </c>
      <c r="AC1051" s="0" t="n">
        <v>0</v>
      </c>
      <c r="AD1051" s="0" t="n">
        <v>0.010266071330857</v>
      </c>
      <c r="AE1051" s="0" t="n">
        <v>0.0114348121556967</v>
      </c>
      <c r="AF1051" s="0" t="n">
        <v>0.030760839503459</v>
      </c>
      <c r="AG1051" s="0" t="n">
        <v>0.0378924666254663</v>
      </c>
      <c r="AH1051" s="0" t="n">
        <v>0</v>
      </c>
      <c r="AI1051" s="0" t="n">
        <v>0.00246343866417499</v>
      </c>
      <c r="AJ1051" s="0" t="n">
        <v>0</v>
      </c>
      <c r="AK1051" s="0" t="n">
        <v>0</v>
      </c>
      <c r="AL1051" s="0" t="n">
        <v>0</v>
      </c>
      <c r="AM1051" s="0" t="n">
        <v>0</v>
      </c>
      <c r="AN1051" s="0" t="n">
        <v>0</v>
      </c>
      <c r="AO1051" s="0" t="n">
        <v>0</v>
      </c>
      <c r="AP1051" s="0" t="n">
        <v>0</v>
      </c>
      <c r="AQ1051" s="0" t="n">
        <v>-0.0173148364131278</v>
      </c>
      <c r="AR1051" s="0" t="n">
        <v>-0.0180734580335627</v>
      </c>
      <c r="AS1051" s="0" t="n">
        <v>-0.00541033732011219</v>
      </c>
      <c r="AT1051" s="0" t="n">
        <v>0</v>
      </c>
      <c r="AU1051" s="0" t="n">
        <v>0</v>
      </c>
      <c r="AV1051" s="0" t="n">
        <v>0</v>
      </c>
      <c r="AW1051" s="0" t="n">
        <v>0</v>
      </c>
      <c r="AX1051" s="0" t="n">
        <v>0</v>
      </c>
      <c r="AY1051" s="0" t="n">
        <v>0</v>
      </c>
      <c r="AZ1051" s="0" t="n">
        <v>0</v>
      </c>
      <c r="BA1051" s="0" t="n">
        <v>0</v>
      </c>
      <c r="BB1051" s="0" t="n">
        <v>-0.0159311463299976</v>
      </c>
      <c r="BC1051" s="0" t="n">
        <v>-0.00586736309382258</v>
      </c>
      <c r="BD1051" s="0" t="n">
        <v>-0.00878933474203772</v>
      </c>
      <c r="BE1051" s="0" t="n">
        <v>-0.00737032354904467</v>
      </c>
      <c r="BF1051" s="0" t="n">
        <v>0</v>
      </c>
      <c r="BG1051" s="0" t="n">
        <v>-0.00237837952200672</v>
      </c>
      <c r="BH1051" s="0" t="n">
        <v>-0.00780214356710554</v>
      </c>
      <c r="BI1051" s="0" t="n">
        <v>-0.00110790618065028</v>
      </c>
      <c r="BJ1051" s="0" t="n">
        <v>-0.00400921281906652</v>
      </c>
      <c r="BK1051" s="0" t="n">
        <v>-0.0134636074356377</v>
      </c>
      <c r="BL1051" s="0" t="n">
        <v>0</v>
      </c>
      <c r="BM1051" s="0" t="n">
        <v>0</v>
      </c>
      <c r="BN1051" s="0" t="n">
        <v>0</v>
      </c>
      <c r="BO1051" s="0" t="n">
        <v>0</v>
      </c>
      <c r="BP1051" s="0" t="n">
        <v>0</v>
      </c>
      <c r="BQ1051" s="0" t="n">
        <v>0</v>
      </c>
      <c r="BR1051" s="0" t="n">
        <v>0</v>
      </c>
      <c r="BS1051" s="0" t="n">
        <v>0</v>
      </c>
      <c r="BT1051" s="0" t="n">
        <v>0</v>
      </c>
      <c r="BU1051" s="0" t="n">
        <v>0</v>
      </c>
      <c r="BV1051" s="0" t="n">
        <v>0</v>
      </c>
      <c r="BW1051" s="0" t="n">
        <v>0</v>
      </c>
      <c r="BX1051" s="0" t="n">
        <v>0</v>
      </c>
      <c r="BY1051" s="0" t="n">
        <v>0</v>
      </c>
      <c r="BZ1051" s="0" t="n">
        <v>0</v>
      </c>
      <c r="CA1051" s="0" t="n">
        <v>-0.00226130265699775</v>
      </c>
      <c r="CB1051" s="0" t="n">
        <v>0</v>
      </c>
      <c r="CC1051" s="0" t="n">
        <v>0</v>
      </c>
      <c r="CD1051" s="0" t="n">
        <v>0</v>
      </c>
      <c r="CE1051" s="0" t="n">
        <v>0</v>
      </c>
      <c r="CF1051" s="0" t="n">
        <v>0</v>
      </c>
      <c r="CG1051" s="0" t="n">
        <v>0</v>
      </c>
      <c r="CH1051" s="0" t="n">
        <v>0</v>
      </c>
      <c r="CI1051" s="0" t="n">
        <v>0</v>
      </c>
      <c r="CJ1051" s="0" t="n">
        <v>-0.0127776981472291</v>
      </c>
      <c r="CK1051" s="0" t="n">
        <v>0</v>
      </c>
      <c r="CL1051" s="0" t="n">
        <v>0</v>
      </c>
      <c r="CM1051" s="0" t="n">
        <v>0</v>
      </c>
      <c r="CN1051" s="0" t="n">
        <v>-0.0017326209983762</v>
      </c>
      <c r="CO1051" s="0" t="n">
        <v>-0.0141395077909836</v>
      </c>
      <c r="CP1051" s="0" t="n">
        <v>0</v>
      </c>
      <c r="CQ1051" s="0" t="n">
        <v>0</v>
      </c>
      <c r="CR1051" s="0" t="n">
        <v>-6.78956684647592E-005</v>
      </c>
      <c r="CS1051" s="0" t="n">
        <v>0</v>
      </c>
      <c r="CT1051" s="0" t="n">
        <v>0</v>
      </c>
      <c r="CU1051" s="0" t="n">
        <v>0</v>
      </c>
      <c r="CV1051" s="0" t="n">
        <v>0.0124525040220686</v>
      </c>
      <c r="CW1051" s="0" t="n">
        <v>0</v>
      </c>
      <c r="CX1051" s="0" t="n">
        <v>0</v>
      </c>
      <c r="CY1051" s="0" t="n">
        <v>0</v>
      </c>
    </row>
    <row r="1052" customFormat="false" ht="12.75" hidden="false" customHeight="false" outlineLevel="0" collapsed="false">
      <c r="B1052" s="0" t="n">
        <v>1049</v>
      </c>
      <c r="D1052" s="0" t="n">
        <v>0</v>
      </c>
      <c r="E1052" s="0" t="n">
        <v>0</v>
      </c>
      <c r="F1052" s="0" t="n">
        <v>0</v>
      </c>
      <c r="G1052" s="0" t="n">
        <v>0</v>
      </c>
      <c r="H1052" s="0" t="n">
        <v>-0.00368282858125585</v>
      </c>
      <c r="I1052" s="0" t="n">
        <v>0</v>
      </c>
      <c r="J1052" s="0" t="n">
        <v>0</v>
      </c>
      <c r="K1052" s="0" t="n">
        <v>0</v>
      </c>
      <c r="L1052" s="0" t="n">
        <v>0</v>
      </c>
      <c r="M1052" s="0" t="n">
        <v>0</v>
      </c>
      <c r="N1052" s="0" t="n">
        <v>0</v>
      </c>
      <c r="O1052" s="0" t="n">
        <v>-0.00233859302922462</v>
      </c>
      <c r="P1052" s="0" t="n">
        <v>0</v>
      </c>
      <c r="Q1052" s="0" t="n">
        <v>0</v>
      </c>
      <c r="R1052" s="0" t="n">
        <v>0.014207735180563</v>
      </c>
      <c r="S1052" s="0" t="n">
        <v>0</v>
      </c>
      <c r="T1052" s="0" t="n">
        <v>0</v>
      </c>
      <c r="U1052" s="0" t="n">
        <v>0</v>
      </c>
      <c r="V1052" s="0" t="n">
        <v>0.0132600300364161</v>
      </c>
      <c r="W1052" s="0" t="n">
        <v>0.00677225727329435</v>
      </c>
      <c r="X1052" s="0" t="n">
        <v>0</v>
      </c>
      <c r="Y1052" s="0" t="n">
        <v>0</v>
      </c>
      <c r="Z1052" s="0" t="n">
        <v>0</v>
      </c>
      <c r="AA1052" s="0" t="n">
        <v>0</v>
      </c>
      <c r="AB1052" s="0" t="n">
        <v>0</v>
      </c>
      <c r="AC1052" s="0" t="n">
        <v>0.0031867030591279</v>
      </c>
      <c r="AD1052" s="0" t="n">
        <v>0</v>
      </c>
      <c r="AE1052" s="0" t="n">
        <v>0</v>
      </c>
      <c r="AF1052" s="0" t="n">
        <v>0.00853365576101368</v>
      </c>
      <c r="AG1052" s="0" t="n">
        <v>0.0354082336363942</v>
      </c>
      <c r="AH1052" s="0" t="n">
        <v>0</v>
      </c>
      <c r="AI1052" s="0" t="n">
        <v>0</v>
      </c>
      <c r="AJ1052" s="0" t="n">
        <v>0.000880900912530065</v>
      </c>
      <c r="AK1052" s="0" t="n">
        <v>0</v>
      </c>
      <c r="AL1052" s="0" t="n">
        <v>0</v>
      </c>
      <c r="AM1052" s="0" t="n">
        <v>0</v>
      </c>
      <c r="AN1052" s="0" t="n">
        <v>0</v>
      </c>
      <c r="AO1052" s="0" t="n">
        <v>0</v>
      </c>
      <c r="AP1052" s="0" t="n">
        <v>-3.48196996551136E-005</v>
      </c>
      <c r="AQ1052" s="0" t="n">
        <v>0</v>
      </c>
      <c r="AR1052" s="0" t="n">
        <v>0.0315922871503919</v>
      </c>
      <c r="AS1052" s="0" t="n">
        <v>0.0159517896003206</v>
      </c>
      <c r="AT1052" s="0" t="n">
        <v>0.022751410043643</v>
      </c>
      <c r="AU1052" s="0" t="n">
        <v>0.0308941626314324</v>
      </c>
      <c r="AV1052" s="0" t="n">
        <v>0.0175156096326135</v>
      </c>
      <c r="AW1052" s="0" t="n">
        <v>0.0238640730707329</v>
      </c>
      <c r="AX1052" s="0" t="n">
        <v>0.0308536440981954</v>
      </c>
      <c r="AY1052" s="0" t="n">
        <v>0.0340608167169564</v>
      </c>
      <c r="AZ1052" s="0" t="n">
        <v>0.0209211746255493</v>
      </c>
      <c r="BA1052" s="0" t="n">
        <v>0</v>
      </c>
      <c r="BB1052" s="0" t="n">
        <v>0</v>
      </c>
      <c r="BC1052" s="0" t="n">
        <v>0</v>
      </c>
      <c r="BD1052" s="0" t="n">
        <v>0</v>
      </c>
      <c r="BE1052" s="0" t="n">
        <v>0</v>
      </c>
      <c r="BF1052" s="0" t="n">
        <v>0</v>
      </c>
      <c r="BG1052" s="0" t="n">
        <v>0</v>
      </c>
      <c r="BH1052" s="0" t="n">
        <v>0.0177228915159457</v>
      </c>
      <c r="BI1052" s="0" t="n">
        <v>0.00196817774299799</v>
      </c>
      <c r="BJ1052" s="0" t="n">
        <v>0</v>
      </c>
      <c r="BK1052" s="0" t="n">
        <v>0</v>
      </c>
      <c r="BL1052" s="0" t="n">
        <v>0</v>
      </c>
      <c r="BM1052" s="0" t="n">
        <v>0</v>
      </c>
      <c r="BN1052" s="0" t="n">
        <v>0</v>
      </c>
      <c r="BO1052" s="0" t="n">
        <v>0</v>
      </c>
      <c r="BP1052" s="0" t="n">
        <v>0</v>
      </c>
      <c r="BQ1052" s="0" t="n">
        <v>-0.00636666470893455</v>
      </c>
      <c r="BR1052" s="0" t="n">
        <v>-0.0101300723255235</v>
      </c>
      <c r="BS1052" s="0" t="n">
        <v>0</v>
      </c>
      <c r="BT1052" s="0" t="n">
        <v>0</v>
      </c>
      <c r="BU1052" s="0" t="n">
        <v>0</v>
      </c>
      <c r="BV1052" s="0" t="n">
        <v>0</v>
      </c>
      <c r="BW1052" s="0" t="n">
        <v>0</v>
      </c>
      <c r="BX1052" s="0" t="n">
        <v>0</v>
      </c>
      <c r="BY1052" s="0" t="n">
        <v>-0.0090853680646383</v>
      </c>
      <c r="BZ1052" s="0" t="n">
        <v>0</v>
      </c>
      <c r="CA1052" s="0" t="n">
        <v>0.00191490333511618</v>
      </c>
      <c r="CB1052" s="0" t="n">
        <v>0.00340747102453474</v>
      </c>
      <c r="CC1052" s="0" t="n">
        <v>0</v>
      </c>
      <c r="CD1052" s="0" t="n">
        <v>0</v>
      </c>
      <c r="CE1052" s="0" t="n">
        <v>0</v>
      </c>
      <c r="CF1052" s="0" t="n">
        <v>0</v>
      </c>
      <c r="CG1052" s="0" t="n">
        <v>0</v>
      </c>
      <c r="CH1052" s="0" t="n">
        <v>0</v>
      </c>
      <c r="CI1052" s="0" t="n">
        <v>0</v>
      </c>
      <c r="CJ1052" s="0" t="n">
        <v>0</v>
      </c>
      <c r="CK1052" s="0" t="n">
        <v>0</v>
      </c>
      <c r="CL1052" s="0" t="n">
        <v>-0.0183170579425161</v>
      </c>
      <c r="CM1052" s="0" t="n">
        <v>-0.0208988177290524</v>
      </c>
      <c r="CN1052" s="0" t="n">
        <v>-0.012470054536751</v>
      </c>
      <c r="CO1052" s="0" t="n">
        <v>-0.0173394945898577</v>
      </c>
      <c r="CP1052" s="0" t="n">
        <v>0</v>
      </c>
      <c r="CQ1052" s="0" t="n">
        <v>0</v>
      </c>
      <c r="CR1052" s="0" t="n">
        <v>0</v>
      </c>
      <c r="CS1052" s="0" t="n">
        <v>0</v>
      </c>
      <c r="CT1052" s="0" t="n">
        <v>0</v>
      </c>
      <c r="CU1052" s="0" t="n">
        <v>0</v>
      </c>
      <c r="CV1052" s="0" t="n">
        <v>0</v>
      </c>
      <c r="CW1052" s="0" t="n">
        <v>0.0325548717878306</v>
      </c>
      <c r="CX1052" s="0" t="n">
        <v>0.0130881800302574</v>
      </c>
      <c r="CY1052" s="0" t="n">
        <v>0</v>
      </c>
    </row>
    <row r="1053" customFormat="false" ht="12.75" hidden="false" customHeight="false" outlineLevel="0" collapsed="false">
      <c r="B1053" s="0" t="n">
        <v>1050</v>
      </c>
      <c r="D1053" s="0" t="n">
        <v>0</v>
      </c>
      <c r="E1053" s="0" t="n">
        <v>0</v>
      </c>
      <c r="F1053" s="0" t="n">
        <v>0</v>
      </c>
      <c r="G1053" s="0" t="n">
        <v>-0.0155338202445196</v>
      </c>
      <c r="H1053" s="0" t="n">
        <v>0</v>
      </c>
      <c r="I1053" s="0" t="n">
        <v>-0.000441461480672774</v>
      </c>
      <c r="J1053" s="0" t="n">
        <v>0</v>
      </c>
      <c r="K1053" s="0" t="n">
        <v>-0.00186064112094926</v>
      </c>
      <c r="L1053" s="0" t="n">
        <v>-0.00401011464722971</v>
      </c>
      <c r="M1053" s="0" t="n">
        <v>-0.0230294172511776</v>
      </c>
      <c r="N1053" s="0" t="n">
        <v>-0.0105187535262421</v>
      </c>
      <c r="O1053" s="0" t="n">
        <v>-0.00944131587364782</v>
      </c>
      <c r="P1053" s="0" t="n">
        <v>0</v>
      </c>
      <c r="Q1053" s="0" t="n">
        <v>0</v>
      </c>
      <c r="R1053" s="0" t="n">
        <v>0</v>
      </c>
      <c r="S1053" s="0" t="n">
        <v>0</v>
      </c>
      <c r="T1053" s="0" t="n">
        <v>0</v>
      </c>
      <c r="U1053" s="0" t="n">
        <v>0</v>
      </c>
      <c r="V1053" s="0" t="n">
        <v>0</v>
      </c>
      <c r="W1053" s="0" t="n">
        <v>0</v>
      </c>
      <c r="X1053" s="0" t="n">
        <v>0</v>
      </c>
      <c r="Y1053" s="0" t="n">
        <v>0</v>
      </c>
      <c r="Z1053" s="0" t="n">
        <v>-0.00396019640567202</v>
      </c>
      <c r="AA1053" s="0" t="n">
        <v>0</v>
      </c>
      <c r="AB1053" s="0" t="n">
        <v>0</v>
      </c>
      <c r="AC1053" s="0" t="n">
        <v>0</v>
      </c>
      <c r="AD1053" s="0" t="n">
        <v>0</v>
      </c>
      <c r="AE1053" s="0" t="n">
        <v>-0.00573410027015721</v>
      </c>
      <c r="AF1053" s="0" t="n">
        <v>0</v>
      </c>
      <c r="AG1053" s="0" t="n">
        <v>0</v>
      </c>
      <c r="AH1053" s="0" t="n">
        <v>0</v>
      </c>
      <c r="AI1053" s="0" t="n">
        <v>0</v>
      </c>
      <c r="AJ1053" s="0" t="n">
        <v>-0.00402952216585451</v>
      </c>
      <c r="AK1053" s="0" t="n">
        <v>-0.00590196356741898</v>
      </c>
      <c r="AL1053" s="0" t="n">
        <v>0</v>
      </c>
      <c r="AM1053" s="0" t="n">
        <v>-0.0158399807760928</v>
      </c>
      <c r="AN1053" s="0" t="n">
        <v>0</v>
      </c>
      <c r="AO1053" s="0" t="n">
        <v>0</v>
      </c>
      <c r="AP1053" s="0" t="n">
        <v>0</v>
      </c>
      <c r="AQ1053" s="0" t="n">
        <v>0</v>
      </c>
      <c r="AR1053" s="0" t="n">
        <v>0</v>
      </c>
      <c r="AS1053" s="0" t="n">
        <v>-0.0133131631307278</v>
      </c>
      <c r="AT1053" s="0" t="n">
        <v>0</v>
      </c>
      <c r="AU1053" s="0" t="n">
        <v>0</v>
      </c>
      <c r="AV1053" s="0" t="n">
        <v>0</v>
      </c>
      <c r="AW1053" s="0" t="n">
        <v>0</v>
      </c>
      <c r="AX1053" s="0" t="n">
        <v>-0.000222867847913899</v>
      </c>
      <c r="AY1053" s="0" t="n">
        <v>0</v>
      </c>
      <c r="AZ1053" s="0" t="n">
        <v>0</v>
      </c>
      <c r="BA1053" s="0" t="n">
        <v>0</v>
      </c>
      <c r="BB1053" s="0" t="n">
        <v>0</v>
      </c>
      <c r="BC1053" s="0" t="n">
        <v>0</v>
      </c>
      <c r="BD1053" s="0" t="n">
        <v>0</v>
      </c>
      <c r="BE1053" s="0" t="n">
        <v>0</v>
      </c>
      <c r="BF1053" s="0" t="n">
        <v>0.00346798603576182</v>
      </c>
      <c r="BG1053" s="0" t="n">
        <v>0.0103633723555144</v>
      </c>
      <c r="BH1053" s="0" t="n">
        <v>0.0344735951550965</v>
      </c>
      <c r="BI1053" s="0" t="n">
        <v>0.0136149161523383</v>
      </c>
      <c r="BJ1053" s="0" t="n">
        <v>0.00188056889105199</v>
      </c>
      <c r="BK1053" s="0" t="n">
        <v>0</v>
      </c>
      <c r="BL1053" s="0" t="n">
        <v>0</v>
      </c>
      <c r="BM1053" s="0" t="n">
        <v>0</v>
      </c>
      <c r="BN1053" s="0" t="n">
        <v>0</v>
      </c>
      <c r="BO1053" s="0" t="n">
        <v>0</v>
      </c>
      <c r="BP1053" s="0" t="n">
        <v>0</v>
      </c>
      <c r="BQ1053" s="0" t="n">
        <v>0.00117312315464667</v>
      </c>
      <c r="BR1053" s="0" t="n">
        <v>0</v>
      </c>
      <c r="BS1053" s="0" t="n">
        <v>0</v>
      </c>
      <c r="BT1053" s="0" t="n">
        <v>0</v>
      </c>
      <c r="BU1053" s="0" t="n">
        <v>0</v>
      </c>
      <c r="BV1053" s="0" t="n">
        <v>0</v>
      </c>
      <c r="BW1053" s="0" t="n">
        <v>0</v>
      </c>
      <c r="BX1053" s="0" t="n">
        <v>0</v>
      </c>
      <c r="BY1053" s="0" t="n">
        <v>0</v>
      </c>
      <c r="BZ1053" s="0" t="n">
        <v>-0.000222565402410821</v>
      </c>
      <c r="CA1053" s="0" t="n">
        <v>0</v>
      </c>
      <c r="CB1053" s="0" t="n">
        <v>0</v>
      </c>
      <c r="CC1053" s="0" t="n">
        <v>0</v>
      </c>
      <c r="CD1053" s="0" t="n">
        <v>0</v>
      </c>
      <c r="CE1053" s="0" t="n">
        <v>0</v>
      </c>
      <c r="CF1053" s="0" t="n">
        <v>0</v>
      </c>
      <c r="CG1053" s="0" t="n">
        <v>0</v>
      </c>
      <c r="CH1053" s="0" t="n">
        <v>0</v>
      </c>
      <c r="CI1053" s="0" t="n">
        <v>0</v>
      </c>
      <c r="CJ1053" s="0" t="n">
        <v>0.000792041565798372</v>
      </c>
      <c r="CK1053" s="0" t="n">
        <v>0</v>
      </c>
      <c r="CL1053" s="0" t="n">
        <v>0.00294343501138429</v>
      </c>
      <c r="CM1053" s="0" t="n">
        <v>0</v>
      </c>
      <c r="CN1053" s="0" t="n">
        <v>0</v>
      </c>
      <c r="CO1053" s="0" t="n">
        <v>0</v>
      </c>
      <c r="CP1053" s="0" t="n">
        <v>0</v>
      </c>
      <c r="CQ1053" s="0" t="n">
        <v>0</v>
      </c>
      <c r="CR1053" s="0" t="n">
        <v>0</v>
      </c>
      <c r="CS1053" s="0" t="n">
        <v>0</v>
      </c>
      <c r="CT1053" s="0" t="n">
        <v>0</v>
      </c>
      <c r="CU1053" s="0" t="n">
        <v>0.0124817818058431</v>
      </c>
      <c r="CV1053" s="0" t="n">
        <v>0.00469557920793606</v>
      </c>
      <c r="CW1053" s="0" t="n">
        <v>0.0042143864626157</v>
      </c>
      <c r="CX1053" s="0" t="n">
        <v>0.0011955647269695</v>
      </c>
      <c r="CY1053" s="0" t="n">
        <v>0.0124873652755684</v>
      </c>
    </row>
    <row r="1054" customFormat="false" ht="12.75" hidden="false" customHeight="false" outlineLevel="0" collapsed="false">
      <c r="B1054" s="0" t="n">
        <v>1051</v>
      </c>
      <c r="D1054" s="0" t="n">
        <v>0</v>
      </c>
      <c r="E1054" s="0" t="n">
        <v>0</v>
      </c>
      <c r="F1054" s="0" t="n">
        <v>0</v>
      </c>
      <c r="G1054" s="0" t="n">
        <v>-0.0036042467309458</v>
      </c>
      <c r="H1054" s="0" t="n">
        <v>-0.00439741528045972</v>
      </c>
      <c r="I1054" s="0" t="n">
        <v>0</v>
      </c>
      <c r="J1054" s="0" t="n">
        <v>0.00364057177671008</v>
      </c>
      <c r="K1054" s="0" t="n">
        <v>0</v>
      </c>
      <c r="L1054" s="0" t="n">
        <v>0</v>
      </c>
      <c r="M1054" s="0" t="n">
        <v>0</v>
      </c>
      <c r="N1054" s="0" t="n">
        <v>-0.0270822622194354</v>
      </c>
      <c r="O1054" s="0" t="n">
        <v>-0.041725369793416</v>
      </c>
      <c r="P1054" s="0" t="n">
        <v>-0.0232237735733215</v>
      </c>
      <c r="Q1054" s="0" t="n">
        <v>-0.00873300346459893</v>
      </c>
      <c r="R1054" s="0" t="n">
        <v>0</v>
      </c>
      <c r="S1054" s="0" t="n">
        <v>0</v>
      </c>
      <c r="T1054" s="0" t="n">
        <v>0</v>
      </c>
      <c r="U1054" s="0" t="n">
        <v>0</v>
      </c>
      <c r="V1054" s="0" t="n">
        <v>0</v>
      </c>
      <c r="W1054" s="0" t="n">
        <v>0</v>
      </c>
      <c r="X1054" s="0" t="n">
        <v>0</v>
      </c>
      <c r="Y1054" s="0" t="n">
        <v>-0.0155957502644301</v>
      </c>
      <c r="Z1054" s="0" t="n">
        <v>-0.0164059284173691</v>
      </c>
      <c r="AA1054" s="0" t="n">
        <v>-0.00185774877108973</v>
      </c>
      <c r="AB1054" s="0" t="n">
        <v>0</v>
      </c>
      <c r="AC1054" s="0" t="n">
        <v>0.00802464369274122</v>
      </c>
      <c r="AD1054" s="0" t="n">
        <v>0</v>
      </c>
      <c r="AE1054" s="0" t="n">
        <v>0</v>
      </c>
      <c r="AF1054" s="0" t="n">
        <v>0</v>
      </c>
      <c r="AG1054" s="0" t="n">
        <v>0</v>
      </c>
      <c r="AH1054" s="0" t="n">
        <v>0</v>
      </c>
      <c r="AI1054" s="0" t="n">
        <v>0</v>
      </c>
      <c r="AJ1054" s="0" t="n">
        <v>-0.00479707875667777</v>
      </c>
      <c r="AK1054" s="0" t="n">
        <v>-0.0021957049414969</v>
      </c>
      <c r="AL1054" s="0" t="n">
        <v>0</v>
      </c>
      <c r="AM1054" s="0" t="n">
        <v>0</v>
      </c>
      <c r="AN1054" s="0" t="n">
        <v>-0.00530628669126597</v>
      </c>
      <c r="AO1054" s="0" t="n">
        <v>0</v>
      </c>
      <c r="AP1054" s="0" t="n">
        <v>0</v>
      </c>
      <c r="AQ1054" s="0" t="n">
        <v>0</v>
      </c>
      <c r="AR1054" s="0" t="n">
        <v>0</v>
      </c>
      <c r="AS1054" s="0" t="n">
        <v>0</v>
      </c>
      <c r="AT1054" s="0" t="n">
        <v>0.0209683794854743</v>
      </c>
      <c r="AU1054" s="0" t="n">
        <v>0.026193917637001</v>
      </c>
      <c r="AV1054" s="0" t="n">
        <v>0.0282355140643435</v>
      </c>
      <c r="AW1054" s="0" t="n">
        <v>0.0192788009143286</v>
      </c>
      <c r="AX1054" s="0" t="n">
        <v>0</v>
      </c>
      <c r="AY1054" s="0" t="n">
        <v>0.0133628573703088</v>
      </c>
      <c r="AZ1054" s="0" t="n">
        <v>0.0106678114281316</v>
      </c>
      <c r="BA1054" s="0" t="n">
        <v>0.0142332609500208</v>
      </c>
      <c r="BB1054" s="0" t="n">
        <v>0.0132712103997001</v>
      </c>
      <c r="BC1054" s="0" t="n">
        <v>0.0132403142539526</v>
      </c>
      <c r="BD1054" s="0" t="n">
        <v>0.0269313824738425</v>
      </c>
      <c r="BE1054" s="0" t="n">
        <v>0.00330766089923952</v>
      </c>
      <c r="BF1054" s="0" t="n">
        <v>0</v>
      </c>
      <c r="BG1054" s="0" t="n">
        <v>0.0013634148887296</v>
      </c>
      <c r="BH1054" s="0" t="n">
        <v>0</v>
      </c>
      <c r="BI1054" s="0" t="n">
        <v>0</v>
      </c>
      <c r="BJ1054" s="0" t="n">
        <v>0</v>
      </c>
      <c r="BK1054" s="0" t="n">
        <v>0</v>
      </c>
      <c r="BL1054" s="0" t="n">
        <v>0</v>
      </c>
      <c r="BM1054" s="0" t="n">
        <v>0</v>
      </c>
      <c r="BN1054" s="0" t="n">
        <v>0</v>
      </c>
      <c r="BO1054" s="0" t="n">
        <v>0</v>
      </c>
      <c r="BP1054" s="0" t="n">
        <v>0</v>
      </c>
      <c r="BQ1054" s="0" t="n">
        <v>0</v>
      </c>
      <c r="BR1054" s="0" t="n">
        <v>0</v>
      </c>
      <c r="BS1054" s="0" t="n">
        <v>0</v>
      </c>
      <c r="BT1054" s="0" t="n">
        <v>0</v>
      </c>
      <c r="BU1054" s="0" t="n">
        <v>0.00572418253171956</v>
      </c>
      <c r="BV1054" s="0" t="n">
        <v>0.00262840335577005</v>
      </c>
      <c r="BW1054" s="0" t="n">
        <v>0</v>
      </c>
      <c r="BX1054" s="0" t="n">
        <v>0</v>
      </c>
      <c r="BY1054" s="0" t="n">
        <v>0</v>
      </c>
      <c r="BZ1054" s="0" t="n">
        <v>0</v>
      </c>
      <c r="CA1054" s="0" t="n">
        <v>0</v>
      </c>
      <c r="CB1054" s="0" t="n">
        <v>0</v>
      </c>
      <c r="CC1054" s="0" t="n">
        <v>-0.0181379905639666</v>
      </c>
      <c r="CD1054" s="0" t="n">
        <v>-0.000806284865978711</v>
      </c>
      <c r="CE1054" s="0" t="n">
        <v>0</v>
      </c>
      <c r="CF1054" s="0" t="n">
        <v>0</v>
      </c>
      <c r="CG1054" s="0" t="n">
        <v>0</v>
      </c>
      <c r="CH1054" s="0" t="n">
        <v>0</v>
      </c>
      <c r="CI1054" s="0" t="n">
        <v>0</v>
      </c>
      <c r="CJ1054" s="0" t="n">
        <v>-0.00134819281924377</v>
      </c>
      <c r="CK1054" s="0" t="n">
        <v>-0.00638213129131058</v>
      </c>
      <c r="CL1054" s="0" t="n">
        <v>-0.00181183491199164</v>
      </c>
      <c r="CM1054" s="0" t="n">
        <v>0</v>
      </c>
      <c r="CN1054" s="0" t="n">
        <v>0</v>
      </c>
      <c r="CO1054" s="0" t="n">
        <v>0</v>
      </c>
      <c r="CP1054" s="0" t="n">
        <v>0</v>
      </c>
      <c r="CQ1054" s="0" t="n">
        <v>0</v>
      </c>
      <c r="CR1054" s="0" t="n">
        <v>0</v>
      </c>
      <c r="CS1054" s="0" t="n">
        <v>0.00698425867932027</v>
      </c>
      <c r="CT1054" s="0" t="n">
        <v>0</v>
      </c>
      <c r="CU1054" s="0" t="n">
        <v>0.00520081068176258</v>
      </c>
      <c r="CV1054" s="0" t="n">
        <v>0</v>
      </c>
      <c r="CW1054" s="0" t="n">
        <v>0.0212474773283633</v>
      </c>
      <c r="CX1054" s="0" t="n">
        <v>0.0193368932171306</v>
      </c>
      <c r="CY1054" s="0" t="n">
        <v>0</v>
      </c>
    </row>
    <row r="1055" customFormat="false" ht="12.75" hidden="false" customHeight="false" outlineLevel="0" collapsed="false">
      <c r="B1055" s="0" t="n">
        <v>1052</v>
      </c>
      <c r="D1055" s="0" t="n">
        <v>0</v>
      </c>
      <c r="E1055" s="0" t="n">
        <v>0</v>
      </c>
      <c r="F1055" s="0" t="n">
        <v>0</v>
      </c>
      <c r="G1055" s="0" t="n">
        <v>0</v>
      </c>
      <c r="H1055" s="0" t="n">
        <v>-0.0179127008040724</v>
      </c>
      <c r="I1055" s="0" t="n">
        <v>-0.0301631975767625</v>
      </c>
      <c r="J1055" s="0" t="n">
        <v>-0.0272091366312628</v>
      </c>
      <c r="K1055" s="0" t="n">
        <v>-0.0117537692948467</v>
      </c>
      <c r="L1055" s="0" t="n">
        <v>-0.00218182587405493</v>
      </c>
      <c r="M1055" s="0" t="n">
        <v>0</v>
      </c>
      <c r="N1055" s="0" t="n">
        <v>-0.0133572725710108</v>
      </c>
      <c r="O1055" s="0" t="n">
        <v>-0.0318704731915994</v>
      </c>
      <c r="P1055" s="0" t="n">
        <v>-0.0254664950711229</v>
      </c>
      <c r="Q1055" s="0" t="n">
        <v>0</v>
      </c>
      <c r="R1055" s="0" t="n">
        <v>0</v>
      </c>
      <c r="S1055" s="0" t="n">
        <v>0</v>
      </c>
      <c r="T1055" s="0" t="n">
        <v>0</v>
      </c>
      <c r="U1055" s="0" t="n">
        <v>0</v>
      </c>
      <c r="V1055" s="0" t="n">
        <v>0</v>
      </c>
      <c r="W1055" s="0" t="n">
        <v>0</v>
      </c>
      <c r="X1055" s="0" t="n">
        <v>0</v>
      </c>
      <c r="Y1055" s="0" t="n">
        <v>0.0180033262553422</v>
      </c>
      <c r="Z1055" s="0" t="n">
        <v>0.000533953113039473</v>
      </c>
      <c r="AA1055" s="0" t="n">
        <v>0</v>
      </c>
      <c r="AB1055" s="0" t="n">
        <v>0</v>
      </c>
      <c r="AC1055" s="0" t="n">
        <v>0</v>
      </c>
      <c r="AD1055" s="0" t="n">
        <v>0</v>
      </c>
      <c r="AE1055" s="0" t="n">
        <v>0</v>
      </c>
      <c r="AF1055" s="0" t="n">
        <v>-0.00457624999279169</v>
      </c>
      <c r="AG1055" s="0" t="n">
        <v>0</v>
      </c>
      <c r="AH1055" s="0" t="n">
        <v>0</v>
      </c>
      <c r="AI1055" s="0" t="n">
        <v>0</v>
      </c>
      <c r="AJ1055" s="0" t="n">
        <v>-0.0173593735810735</v>
      </c>
      <c r="AK1055" s="0" t="n">
        <v>-0.0119578065719134</v>
      </c>
      <c r="AL1055" s="0" t="n">
        <v>-0.011169046842982</v>
      </c>
      <c r="AM1055" s="0" t="n">
        <v>-0.00453728629068878</v>
      </c>
      <c r="AN1055" s="0" t="n">
        <v>0</v>
      </c>
      <c r="AO1055" s="0" t="n">
        <v>0.00164717264156474</v>
      </c>
      <c r="AP1055" s="0" t="n">
        <v>0</v>
      </c>
      <c r="AQ1055" s="0" t="n">
        <v>0</v>
      </c>
      <c r="AR1055" s="0" t="n">
        <v>0</v>
      </c>
      <c r="AS1055" s="0" t="n">
        <v>0</v>
      </c>
      <c r="AT1055" s="0" t="n">
        <v>0</v>
      </c>
      <c r="AU1055" s="0" t="n">
        <v>0</v>
      </c>
      <c r="AV1055" s="0" t="n">
        <v>0</v>
      </c>
      <c r="AW1055" s="0" t="n">
        <v>0</v>
      </c>
      <c r="AX1055" s="0" t="n">
        <v>0.00987048581127199</v>
      </c>
      <c r="AY1055" s="0" t="n">
        <v>0</v>
      </c>
      <c r="AZ1055" s="0" t="n">
        <v>0</v>
      </c>
      <c r="BA1055" s="0" t="n">
        <v>0</v>
      </c>
      <c r="BB1055" s="0" t="n">
        <v>0</v>
      </c>
      <c r="BC1055" s="0" t="n">
        <v>0.0026366779958737</v>
      </c>
      <c r="BD1055" s="0" t="n">
        <v>0</v>
      </c>
      <c r="BE1055" s="0" t="n">
        <v>0</v>
      </c>
      <c r="BF1055" s="0" t="n">
        <v>0</v>
      </c>
      <c r="BG1055" s="0" t="n">
        <v>0</v>
      </c>
      <c r="BH1055" s="0" t="n">
        <v>0</v>
      </c>
      <c r="BI1055" s="0" t="n">
        <v>0</v>
      </c>
      <c r="BJ1055" s="0" t="n">
        <v>0</v>
      </c>
      <c r="BK1055" s="0" t="n">
        <v>0</v>
      </c>
      <c r="BL1055" s="0" t="n">
        <v>0</v>
      </c>
      <c r="BM1055" s="0" t="n">
        <v>0</v>
      </c>
      <c r="BN1055" s="0" t="n">
        <v>0</v>
      </c>
      <c r="BO1055" s="0" t="n">
        <v>0</v>
      </c>
      <c r="BP1055" s="0" t="n">
        <v>0</v>
      </c>
      <c r="BQ1055" s="0" t="n">
        <v>-0.0120953630835532</v>
      </c>
      <c r="BR1055" s="0" t="n">
        <v>0</v>
      </c>
      <c r="BS1055" s="0" t="n">
        <v>0</v>
      </c>
      <c r="BT1055" s="0" t="n">
        <v>0</v>
      </c>
      <c r="BU1055" s="0" t="n">
        <v>0</v>
      </c>
      <c r="BV1055" s="0" t="n">
        <v>0</v>
      </c>
      <c r="BW1055" s="0" t="n">
        <v>-0.00236659685638143</v>
      </c>
      <c r="BX1055" s="0" t="n">
        <v>0</v>
      </c>
      <c r="BY1055" s="0" t="n">
        <v>0</v>
      </c>
      <c r="BZ1055" s="0" t="n">
        <v>0</v>
      </c>
      <c r="CA1055" s="0" t="n">
        <v>0</v>
      </c>
      <c r="CB1055" s="0" t="n">
        <v>0</v>
      </c>
      <c r="CC1055" s="0" t="n">
        <v>0</v>
      </c>
      <c r="CD1055" s="0" t="n">
        <v>0.00780584412732349</v>
      </c>
      <c r="CE1055" s="0" t="n">
        <v>0</v>
      </c>
      <c r="CF1055" s="0" t="n">
        <v>0.025469916598387</v>
      </c>
      <c r="CG1055" s="0" t="n">
        <v>0.0157890105894699</v>
      </c>
      <c r="CH1055" s="0" t="n">
        <v>0</v>
      </c>
      <c r="CI1055" s="0" t="n">
        <v>0.00441466286595664</v>
      </c>
      <c r="CJ1055" s="0" t="n">
        <v>0.0110077486643072</v>
      </c>
      <c r="CK1055" s="0" t="n">
        <v>0.023480708889385</v>
      </c>
      <c r="CL1055" s="0" t="n">
        <v>0.017343398296925</v>
      </c>
      <c r="CM1055" s="0" t="n">
        <v>0.0278726777191303</v>
      </c>
      <c r="CN1055" s="0" t="n">
        <v>0.0297415308297521</v>
      </c>
      <c r="CO1055" s="0" t="n">
        <v>0.0376797607475935</v>
      </c>
      <c r="CP1055" s="0" t="n">
        <v>0.0378528899593244</v>
      </c>
      <c r="CQ1055" s="0" t="n">
        <v>0.0358592309085975</v>
      </c>
      <c r="CR1055" s="0" t="n">
        <v>0.0193340052789743</v>
      </c>
      <c r="CS1055" s="0" t="n">
        <v>0.0192761619380901</v>
      </c>
      <c r="CT1055" s="0" t="n">
        <v>0</v>
      </c>
      <c r="CU1055" s="0" t="n">
        <v>0</v>
      </c>
      <c r="CV1055" s="0" t="n">
        <v>0</v>
      </c>
      <c r="CW1055" s="0" t="n">
        <v>0</v>
      </c>
      <c r="CX1055" s="0" t="n">
        <v>0</v>
      </c>
      <c r="CY1055" s="0" t="n">
        <v>0</v>
      </c>
    </row>
    <row r="1056" customFormat="false" ht="12.75" hidden="false" customHeight="false" outlineLevel="0" collapsed="false">
      <c r="B1056" s="0" t="n">
        <v>1053</v>
      </c>
      <c r="D1056" s="0" t="n">
        <v>0</v>
      </c>
      <c r="E1056" s="0" t="n">
        <v>0</v>
      </c>
      <c r="F1056" s="0" t="n">
        <v>0.004288918080976</v>
      </c>
      <c r="G1056" s="0" t="n">
        <v>0</v>
      </c>
      <c r="H1056" s="0" t="n">
        <v>0</v>
      </c>
      <c r="I1056" s="0" t="n">
        <v>-0.00605598111117855</v>
      </c>
      <c r="J1056" s="0" t="n">
        <v>-0.0416918994560393</v>
      </c>
      <c r="K1056" s="0" t="n">
        <v>-0.00514424950492291</v>
      </c>
      <c r="L1056" s="0" t="n">
        <v>-0.0104473888220514</v>
      </c>
      <c r="M1056" s="0" t="n">
        <v>-0.003395225313173</v>
      </c>
      <c r="N1056" s="0" t="n">
        <v>0</v>
      </c>
      <c r="O1056" s="0" t="n">
        <v>-0.0404650218346641</v>
      </c>
      <c r="P1056" s="0" t="n">
        <v>-0.0331928116962997</v>
      </c>
      <c r="Q1056" s="0" t="n">
        <v>-0.0504083564486217</v>
      </c>
      <c r="R1056" s="0" t="n">
        <v>-0.0320514155816636</v>
      </c>
      <c r="S1056" s="0" t="n">
        <v>-0.0141234577678098</v>
      </c>
      <c r="T1056" s="0" t="n">
        <v>-0.0152478051428245</v>
      </c>
      <c r="U1056" s="0" t="n">
        <v>0</v>
      </c>
      <c r="V1056" s="0" t="n">
        <v>-0.00355161390670866</v>
      </c>
      <c r="W1056" s="0" t="n">
        <v>0</v>
      </c>
      <c r="X1056" s="0" t="n">
        <v>0</v>
      </c>
      <c r="Y1056" s="0" t="n">
        <v>0</v>
      </c>
      <c r="Z1056" s="0" t="n">
        <v>0</v>
      </c>
      <c r="AA1056" s="0" t="n">
        <v>0</v>
      </c>
      <c r="AB1056" s="0" t="n">
        <v>0</v>
      </c>
      <c r="AC1056" s="0" t="n">
        <v>-0.0035889665918317</v>
      </c>
      <c r="AD1056" s="0" t="n">
        <v>0</v>
      </c>
      <c r="AE1056" s="0" t="n">
        <v>0</v>
      </c>
      <c r="AF1056" s="0" t="n">
        <v>0.000302605456595752</v>
      </c>
      <c r="AG1056" s="0" t="n">
        <v>0</v>
      </c>
      <c r="AH1056" s="0" t="n">
        <v>0</v>
      </c>
      <c r="AI1056" s="0" t="n">
        <v>0.0213573305271981</v>
      </c>
      <c r="AJ1056" s="0" t="n">
        <v>0.0331632648884788</v>
      </c>
      <c r="AK1056" s="0" t="n">
        <v>0.0316099013472634</v>
      </c>
      <c r="AL1056" s="0" t="n">
        <v>0.00431305031234827</v>
      </c>
      <c r="AM1056" s="0" t="n">
        <v>0</v>
      </c>
      <c r="AN1056" s="0" t="n">
        <v>0</v>
      </c>
      <c r="AO1056" s="0" t="n">
        <v>0.000584834456989779</v>
      </c>
      <c r="AP1056" s="0" t="n">
        <v>0.0143775441235774</v>
      </c>
      <c r="AQ1056" s="0" t="n">
        <v>0.00641509613040868</v>
      </c>
      <c r="AR1056" s="0" t="n">
        <v>0</v>
      </c>
      <c r="AS1056" s="0" t="n">
        <v>0</v>
      </c>
      <c r="AT1056" s="0" t="n">
        <v>0</v>
      </c>
      <c r="AU1056" s="0" t="n">
        <v>0</v>
      </c>
      <c r="AV1056" s="0" t="n">
        <v>0</v>
      </c>
      <c r="AW1056" s="0" t="n">
        <v>0</v>
      </c>
      <c r="AX1056" s="0" t="n">
        <v>0</v>
      </c>
      <c r="AY1056" s="0" t="n">
        <v>-0.000362187840293975</v>
      </c>
      <c r="AZ1056" s="0" t="n">
        <v>0</v>
      </c>
      <c r="BA1056" s="0" t="n">
        <v>0</v>
      </c>
      <c r="BB1056" s="0" t="n">
        <v>0</v>
      </c>
      <c r="BC1056" s="0" t="n">
        <v>0</v>
      </c>
      <c r="BD1056" s="0" t="n">
        <v>0</v>
      </c>
      <c r="BE1056" s="0" t="n">
        <v>0</v>
      </c>
      <c r="BF1056" s="0" t="n">
        <v>-0.000593267283050406</v>
      </c>
      <c r="BG1056" s="0" t="n">
        <v>0</v>
      </c>
      <c r="BH1056" s="0" t="n">
        <v>0</v>
      </c>
      <c r="BI1056" s="0" t="n">
        <v>0</v>
      </c>
      <c r="BJ1056" s="0" t="n">
        <v>0</v>
      </c>
      <c r="BK1056" s="0" t="n">
        <v>0</v>
      </c>
      <c r="BL1056" s="0" t="n">
        <v>0</v>
      </c>
      <c r="BM1056" s="0" t="n">
        <v>0</v>
      </c>
      <c r="BN1056" s="0" t="n">
        <v>0</v>
      </c>
      <c r="BO1056" s="0" t="n">
        <v>0</v>
      </c>
      <c r="BP1056" s="0" t="n">
        <v>0</v>
      </c>
      <c r="BQ1056" s="0" t="n">
        <v>0</v>
      </c>
      <c r="BR1056" s="0" t="n">
        <v>0</v>
      </c>
      <c r="BS1056" s="0" t="n">
        <v>0</v>
      </c>
      <c r="BT1056" s="0" t="n">
        <v>-0.00552442034767718</v>
      </c>
      <c r="BU1056" s="0" t="n">
        <v>-0.00457444005746862</v>
      </c>
      <c r="BV1056" s="0" t="n">
        <v>-0.00505778346747956</v>
      </c>
      <c r="BW1056" s="0" t="n">
        <v>-0.00694891040122835</v>
      </c>
      <c r="BX1056" s="0" t="n">
        <v>0</v>
      </c>
      <c r="BY1056" s="0" t="n">
        <v>0</v>
      </c>
      <c r="BZ1056" s="0" t="n">
        <v>0</v>
      </c>
      <c r="CA1056" s="0" t="n">
        <v>0</v>
      </c>
      <c r="CB1056" s="0" t="n">
        <v>0</v>
      </c>
      <c r="CC1056" s="0" t="n">
        <v>0</v>
      </c>
      <c r="CD1056" s="0" t="n">
        <v>0</v>
      </c>
      <c r="CE1056" s="0" t="n">
        <v>0</v>
      </c>
      <c r="CF1056" s="0" t="n">
        <v>0</v>
      </c>
      <c r="CG1056" s="0" t="n">
        <v>0</v>
      </c>
      <c r="CH1056" s="0" t="n">
        <v>0</v>
      </c>
      <c r="CI1056" s="0" t="n">
        <v>0</v>
      </c>
      <c r="CJ1056" s="0" t="n">
        <v>-0.0064784848657192</v>
      </c>
      <c r="CK1056" s="0" t="n">
        <v>0</v>
      </c>
      <c r="CL1056" s="0" t="n">
        <v>0</v>
      </c>
      <c r="CM1056" s="0" t="n">
        <v>0</v>
      </c>
      <c r="CN1056" s="0" t="n">
        <v>0</v>
      </c>
      <c r="CO1056" s="0" t="n">
        <v>0</v>
      </c>
      <c r="CP1056" s="0" t="n">
        <v>0</v>
      </c>
      <c r="CQ1056" s="0" t="n">
        <v>0</v>
      </c>
      <c r="CR1056" s="0" t="n">
        <v>0</v>
      </c>
      <c r="CS1056" s="0" t="n">
        <v>0</v>
      </c>
      <c r="CT1056" s="0" t="n">
        <v>0</v>
      </c>
      <c r="CU1056" s="0" t="n">
        <v>0</v>
      </c>
      <c r="CV1056" s="0" t="n">
        <v>0</v>
      </c>
      <c r="CW1056" s="0" t="n">
        <v>0</v>
      </c>
      <c r="CX1056" s="0" t="n">
        <v>0</v>
      </c>
      <c r="CY1056" s="0" t="n">
        <v>0.00286619303101805</v>
      </c>
    </row>
    <row r="1057" customFormat="false" ht="12.75" hidden="false" customHeight="false" outlineLevel="0" collapsed="false">
      <c r="B1057" s="0" t="n">
        <v>1054</v>
      </c>
      <c r="D1057" s="0" t="n">
        <v>0.00974043903206288</v>
      </c>
      <c r="E1057" s="0" t="n">
        <v>0</v>
      </c>
      <c r="F1057" s="0" t="n">
        <v>0</v>
      </c>
      <c r="G1057" s="0" t="n">
        <v>0</v>
      </c>
      <c r="H1057" s="0" t="n">
        <v>0</v>
      </c>
      <c r="I1057" s="0" t="n">
        <v>0</v>
      </c>
      <c r="J1057" s="0" t="n">
        <v>-0.0106093967950672</v>
      </c>
      <c r="K1057" s="0" t="n">
        <v>0</v>
      </c>
      <c r="L1057" s="0" t="n">
        <v>0</v>
      </c>
      <c r="M1057" s="0" t="n">
        <v>0</v>
      </c>
      <c r="N1057" s="0" t="n">
        <v>0.00842793283849744</v>
      </c>
      <c r="O1057" s="0" t="n">
        <v>0</v>
      </c>
      <c r="P1057" s="0" t="n">
        <v>0</v>
      </c>
      <c r="Q1057" s="0" t="n">
        <v>0</v>
      </c>
      <c r="R1057" s="0" t="n">
        <v>0</v>
      </c>
      <c r="S1057" s="0" t="n">
        <v>0</v>
      </c>
      <c r="T1057" s="0" t="n">
        <v>0.00537727843513767</v>
      </c>
      <c r="U1057" s="0" t="n">
        <v>0</v>
      </c>
      <c r="V1057" s="0" t="n">
        <v>0</v>
      </c>
      <c r="W1057" s="0" t="n">
        <v>0</v>
      </c>
      <c r="X1057" s="0" t="n">
        <v>0</v>
      </c>
      <c r="Y1057" s="0" t="n">
        <v>0</v>
      </c>
      <c r="Z1057" s="0" t="n">
        <v>0</v>
      </c>
      <c r="AA1057" s="0" t="n">
        <v>0</v>
      </c>
      <c r="AB1057" s="0" t="n">
        <v>0</v>
      </c>
      <c r="AC1057" s="0" t="n">
        <v>0.0201798639630236</v>
      </c>
      <c r="AD1057" s="0" t="n">
        <v>0</v>
      </c>
      <c r="AE1057" s="0" t="n">
        <v>0</v>
      </c>
      <c r="AF1057" s="0" t="n">
        <v>0.0112504613754976</v>
      </c>
      <c r="AG1057" s="0" t="n">
        <v>0</v>
      </c>
      <c r="AH1057" s="0" t="n">
        <v>0.0138649735895851</v>
      </c>
      <c r="AI1057" s="0" t="n">
        <v>0</v>
      </c>
      <c r="AJ1057" s="0" t="n">
        <v>0</v>
      </c>
      <c r="AK1057" s="0" t="n">
        <v>0.0165294222222872</v>
      </c>
      <c r="AL1057" s="0" t="n">
        <v>0.0264205996209639</v>
      </c>
      <c r="AM1057" s="0" t="n">
        <v>0</v>
      </c>
      <c r="AN1057" s="0" t="n">
        <v>0</v>
      </c>
      <c r="AO1057" s="0" t="n">
        <v>0</v>
      </c>
      <c r="AP1057" s="0" t="n">
        <v>0</v>
      </c>
      <c r="AQ1057" s="0" t="n">
        <v>0</v>
      </c>
      <c r="AR1057" s="0" t="n">
        <v>0</v>
      </c>
      <c r="AS1057" s="0" t="n">
        <v>0</v>
      </c>
      <c r="AT1057" s="0" t="n">
        <v>0</v>
      </c>
      <c r="AU1057" s="0" t="n">
        <v>0</v>
      </c>
      <c r="AV1057" s="0" t="n">
        <v>0</v>
      </c>
      <c r="AW1057" s="0" t="n">
        <v>0</v>
      </c>
      <c r="AX1057" s="0" t="n">
        <v>0</v>
      </c>
      <c r="AY1057" s="0" t="n">
        <v>-0.00504894265628265</v>
      </c>
      <c r="AZ1057" s="0" t="n">
        <v>-0.016827331805105</v>
      </c>
      <c r="BA1057" s="0" t="n">
        <v>-0.0171049496887228</v>
      </c>
      <c r="BB1057" s="0" t="n">
        <v>0</v>
      </c>
      <c r="BC1057" s="0" t="n">
        <v>0</v>
      </c>
      <c r="BD1057" s="0" t="n">
        <v>0</v>
      </c>
      <c r="BE1057" s="0" t="n">
        <v>0</v>
      </c>
      <c r="BF1057" s="0" t="n">
        <v>0</v>
      </c>
      <c r="BG1057" s="0" t="n">
        <v>0</v>
      </c>
      <c r="BH1057" s="0" t="n">
        <v>0.00475679627046241</v>
      </c>
      <c r="BI1057" s="0" t="n">
        <v>0</v>
      </c>
      <c r="BJ1057" s="0" t="n">
        <v>0</v>
      </c>
      <c r="BK1057" s="0" t="n">
        <v>-0.0129857501926612</v>
      </c>
      <c r="BL1057" s="0" t="n">
        <v>-0.00850226887812659</v>
      </c>
      <c r="BM1057" s="0" t="n">
        <v>-0.0212242500739415</v>
      </c>
      <c r="BN1057" s="0" t="n">
        <v>-0.0121695035646032</v>
      </c>
      <c r="BO1057" s="0" t="n">
        <v>0</v>
      </c>
      <c r="BP1057" s="0" t="n">
        <v>0</v>
      </c>
      <c r="BQ1057" s="0" t="n">
        <v>0</v>
      </c>
      <c r="BR1057" s="0" t="n">
        <v>0</v>
      </c>
      <c r="BS1057" s="0" t="n">
        <v>0.00144064596906707</v>
      </c>
      <c r="BT1057" s="0" t="n">
        <v>0</v>
      </c>
      <c r="BU1057" s="0" t="n">
        <v>0</v>
      </c>
      <c r="BV1057" s="0" t="n">
        <v>0</v>
      </c>
      <c r="BW1057" s="0" t="n">
        <v>0</v>
      </c>
      <c r="BX1057" s="0" t="n">
        <v>0</v>
      </c>
      <c r="BY1057" s="0" t="n">
        <v>-0.00764980708674585</v>
      </c>
      <c r="BZ1057" s="0" t="n">
        <v>0</v>
      </c>
      <c r="CA1057" s="0" t="n">
        <v>0</v>
      </c>
      <c r="CB1057" s="0" t="n">
        <v>0</v>
      </c>
      <c r="CC1057" s="0" t="n">
        <v>0</v>
      </c>
      <c r="CD1057" s="0" t="n">
        <v>0</v>
      </c>
      <c r="CE1057" s="0" t="n">
        <v>0</v>
      </c>
      <c r="CF1057" s="0" t="n">
        <v>0</v>
      </c>
      <c r="CG1057" s="0" t="n">
        <v>0</v>
      </c>
      <c r="CH1057" s="0" t="n">
        <v>-0.00303655857248646</v>
      </c>
      <c r="CI1057" s="0" t="n">
        <v>-0.0198501192438752</v>
      </c>
      <c r="CJ1057" s="0" t="n">
        <v>0</v>
      </c>
      <c r="CK1057" s="0" t="n">
        <v>0</v>
      </c>
      <c r="CL1057" s="0" t="n">
        <v>0</v>
      </c>
      <c r="CM1057" s="0" t="n">
        <v>-0.0116021130321441</v>
      </c>
      <c r="CN1057" s="0" t="n">
        <v>0</v>
      </c>
      <c r="CO1057" s="0" t="n">
        <v>-0.0152371686026223</v>
      </c>
      <c r="CP1057" s="0" t="n">
        <v>-0.0102892607884918</v>
      </c>
      <c r="CQ1057" s="0" t="n">
        <v>0</v>
      </c>
      <c r="CR1057" s="0" t="n">
        <v>0</v>
      </c>
      <c r="CS1057" s="0" t="n">
        <v>0</v>
      </c>
      <c r="CT1057" s="0" t="n">
        <v>0</v>
      </c>
      <c r="CU1057" s="0" t="n">
        <v>0</v>
      </c>
      <c r="CV1057" s="0" t="n">
        <v>0</v>
      </c>
      <c r="CW1057" s="0" t="n">
        <v>0</v>
      </c>
      <c r="CX1057" s="0" t="n">
        <v>-0.0249730755254202</v>
      </c>
      <c r="CY1057" s="0" t="n">
        <v>0</v>
      </c>
    </row>
    <row r="1058" customFormat="false" ht="12.75" hidden="false" customHeight="false" outlineLevel="0" collapsed="false">
      <c r="B1058" s="0" t="n">
        <v>1055</v>
      </c>
      <c r="D1058" s="0" t="n">
        <v>-0.00266171854152468</v>
      </c>
      <c r="E1058" s="0" t="n">
        <v>-0.0193606680755773</v>
      </c>
      <c r="F1058" s="0" t="n">
        <v>-0.0165421694755962</v>
      </c>
      <c r="G1058" s="0" t="n">
        <v>0</v>
      </c>
      <c r="H1058" s="0" t="n">
        <v>0</v>
      </c>
      <c r="I1058" s="0" t="n">
        <v>0</v>
      </c>
      <c r="J1058" s="0" t="n">
        <v>0</v>
      </c>
      <c r="K1058" s="0" t="n">
        <v>0</v>
      </c>
      <c r="L1058" s="0" t="n">
        <v>0</v>
      </c>
      <c r="M1058" s="0" t="n">
        <v>0</v>
      </c>
      <c r="N1058" s="0" t="n">
        <v>0</v>
      </c>
      <c r="O1058" s="0" t="n">
        <v>0</v>
      </c>
      <c r="P1058" s="0" t="n">
        <v>0</v>
      </c>
      <c r="Q1058" s="0" t="n">
        <v>0</v>
      </c>
      <c r="R1058" s="0" t="n">
        <v>0</v>
      </c>
      <c r="S1058" s="0" t="n">
        <v>0</v>
      </c>
      <c r="T1058" s="0" t="n">
        <v>0.00470703183348383</v>
      </c>
      <c r="U1058" s="0" t="n">
        <v>0.00133511556152985</v>
      </c>
      <c r="V1058" s="0" t="n">
        <v>0.00421668578650793</v>
      </c>
      <c r="W1058" s="0" t="n">
        <v>0.013831439485502</v>
      </c>
      <c r="X1058" s="0" t="n">
        <v>0</v>
      </c>
      <c r="Y1058" s="0" t="n">
        <v>0</v>
      </c>
      <c r="Z1058" s="0" t="n">
        <v>0</v>
      </c>
      <c r="AA1058" s="0" t="n">
        <v>0</v>
      </c>
      <c r="AB1058" s="0" t="n">
        <v>0</v>
      </c>
      <c r="AC1058" s="0" t="n">
        <v>0</v>
      </c>
      <c r="AD1058" s="0" t="n">
        <v>0</v>
      </c>
      <c r="AE1058" s="0" t="n">
        <v>0</v>
      </c>
      <c r="AF1058" s="0" t="n">
        <v>0</v>
      </c>
      <c r="AG1058" s="0" t="n">
        <v>0</v>
      </c>
      <c r="AH1058" s="0" t="n">
        <v>0</v>
      </c>
      <c r="AI1058" s="0" t="n">
        <v>0</v>
      </c>
      <c r="AJ1058" s="0" t="n">
        <v>0</v>
      </c>
      <c r="AK1058" s="0" t="n">
        <v>0</v>
      </c>
      <c r="AL1058" s="0" t="n">
        <v>0.00298874555323446</v>
      </c>
      <c r="AM1058" s="0" t="n">
        <v>0</v>
      </c>
      <c r="AN1058" s="0" t="n">
        <v>0</v>
      </c>
      <c r="AO1058" s="0" t="n">
        <v>0</v>
      </c>
      <c r="AP1058" s="0" t="n">
        <v>0</v>
      </c>
      <c r="AQ1058" s="0" t="n">
        <v>0</v>
      </c>
      <c r="AR1058" s="0" t="n">
        <v>-0.0106385077253236</v>
      </c>
      <c r="AS1058" s="0" t="n">
        <v>-0.0153233186205093</v>
      </c>
      <c r="AT1058" s="0" t="n">
        <v>0</v>
      </c>
      <c r="AU1058" s="0" t="n">
        <v>-0.00381745668756921</v>
      </c>
      <c r="AV1058" s="0" t="n">
        <v>0</v>
      </c>
      <c r="AW1058" s="0" t="n">
        <v>0</v>
      </c>
      <c r="AX1058" s="0" t="n">
        <v>0</v>
      </c>
      <c r="AY1058" s="0" t="n">
        <v>0</v>
      </c>
      <c r="AZ1058" s="0" t="n">
        <v>0</v>
      </c>
      <c r="BA1058" s="0" t="n">
        <v>0</v>
      </c>
      <c r="BB1058" s="0" t="n">
        <v>0</v>
      </c>
      <c r="BC1058" s="0" t="n">
        <v>0.00604353102504973</v>
      </c>
      <c r="BD1058" s="0" t="n">
        <v>0.00291106618903047</v>
      </c>
      <c r="BE1058" s="0" t="n">
        <v>0</v>
      </c>
      <c r="BF1058" s="0" t="n">
        <v>0</v>
      </c>
      <c r="BG1058" s="0" t="n">
        <v>0.0138057465239415</v>
      </c>
      <c r="BH1058" s="0" t="n">
        <v>0.0136673233642117</v>
      </c>
      <c r="BI1058" s="0" t="n">
        <v>0</v>
      </c>
      <c r="BJ1058" s="0" t="n">
        <v>0.00349514140432174</v>
      </c>
      <c r="BK1058" s="0" t="n">
        <v>0.00145464964449709</v>
      </c>
      <c r="BL1058" s="0" t="n">
        <v>0</v>
      </c>
      <c r="BM1058" s="0" t="n">
        <v>0.0148525898698935</v>
      </c>
      <c r="BN1058" s="0" t="n">
        <v>0.016881857832382</v>
      </c>
      <c r="BO1058" s="0" t="n">
        <v>0</v>
      </c>
      <c r="BP1058" s="0" t="n">
        <v>0</v>
      </c>
      <c r="BQ1058" s="0" t="n">
        <v>0</v>
      </c>
      <c r="BR1058" s="0" t="n">
        <v>0</v>
      </c>
      <c r="BS1058" s="0" t="n">
        <v>0</v>
      </c>
      <c r="BT1058" s="0" t="n">
        <v>0</v>
      </c>
      <c r="BU1058" s="0" t="n">
        <v>0</v>
      </c>
      <c r="BV1058" s="0" t="n">
        <v>0</v>
      </c>
      <c r="BW1058" s="0" t="n">
        <v>-0.0172006198812249</v>
      </c>
      <c r="BX1058" s="0" t="n">
        <v>-0.00952543479486844</v>
      </c>
      <c r="BY1058" s="0" t="n">
        <v>0</v>
      </c>
      <c r="BZ1058" s="0" t="n">
        <v>0</v>
      </c>
      <c r="CA1058" s="0" t="n">
        <v>0</v>
      </c>
      <c r="CB1058" s="0" t="n">
        <v>0</v>
      </c>
      <c r="CC1058" s="0" t="n">
        <v>0</v>
      </c>
      <c r="CD1058" s="0" t="n">
        <v>-0.0149466405028592</v>
      </c>
      <c r="CE1058" s="0" t="n">
        <v>-0.0029036462120909</v>
      </c>
      <c r="CF1058" s="0" t="n">
        <v>0</v>
      </c>
      <c r="CG1058" s="0" t="n">
        <v>0.00402478273061677</v>
      </c>
      <c r="CH1058" s="0" t="n">
        <v>0.00608671028586848</v>
      </c>
      <c r="CI1058" s="0" t="n">
        <v>0</v>
      </c>
      <c r="CJ1058" s="0" t="n">
        <v>0</v>
      </c>
      <c r="CK1058" s="0" t="n">
        <v>0</v>
      </c>
      <c r="CL1058" s="0" t="n">
        <v>0</v>
      </c>
      <c r="CM1058" s="0" t="n">
        <v>0</v>
      </c>
      <c r="CN1058" s="0" t="n">
        <v>0</v>
      </c>
      <c r="CO1058" s="0" t="n">
        <v>2.29788864034659E-005</v>
      </c>
      <c r="CP1058" s="0" t="n">
        <v>0</v>
      </c>
      <c r="CQ1058" s="0" t="n">
        <v>0</v>
      </c>
      <c r="CR1058" s="0" t="n">
        <v>0</v>
      </c>
      <c r="CS1058" s="0" t="n">
        <v>0</v>
      </c>
      <c r="CT1058" s="0" t="n">
        <v>0.00433590117736359</v>
      </c>
      <c r="CU1058" s="0" t="n">
        <v>0</v>
      </c>
      <c r="CV1058" s="0" t="n">
        <v>0</v>
      </c>
      <c r="CW1058" s="0" t="n">
        <v>0</v>
      </c>
      <c r="CX1058" s="0" t="n">
        <v>0.00435514604802643</v>
      </c>
      <c r="CY1058" s="0" t="n">
        <v>0.0104761410906854</v>
      </c>
    </row>
    <row r="1059" customFormat="false" ht="12.75" hidden="false" customHeight="false" outlineLevel="0" collapsed="false">
      <c r="B1059" s="0" t="n">
        <v>1056</v>
      </c>
      <c r="D1059" s="0" t="n">
        <v>0</v>
      </c>
      <c r="E1059" s="0" t="n">
        <v>0</v>
      </c>
      <c r="F1059" s="0" t="n">
        <v>0</v>
      </c>
      <c r="G1059" s="0" t="n">
        <v>0</v>
      </c>
      <c r="H1059" s="0" t="n">
        <v>0</v>
      </c>
      <c r="I1059" s="0" t="n">
        <v>0</v>
      </c>
      <c r="J1059" s="0" t="n">
        <v>0</v>
      </c>
      <c r="K1059" s="0" t="n">
        <v>0</v>
      </c>
      <c r="L1059" s="0" t="n">
        <v>0</v>
      </c>
      <c r="M1059" s="0" t="n">
        <v>0.0079247302004867</v>
      </c>
      <c r="N1059" s="0" t="n">
        <v>0.0531001788430261</v>
      </c>
      <c r="O1059" s="0" t="n">
        <v>0.0563944090415267</v>
      </c>
      <c r="P1059" s="0" t="n">
        <v>0.0159584310319168</v>
      </c>
      <c r="Q1059" s="0" t="n">
        <v>0.0243994312385506</v>
      </c>
      <c r="R1059" s="0" t="n">
        <v>0.0145709043099751</v>
      </c>
      <c r="S1059" s="0" t="n">
        <v>0</v>
      </c>
      <c r="T1059" s="0" t="n">
        <v>0</v>
      </c>
      <c r="U1059" s="0" t="n">
        <v>0</v>
      </c>
      <c r="V1059" s="0" t="n">
        <v>0</v>
      </c>
      <c r="W1059" s="0" t="n">
        <v>0</v>
      </c>
      <c r="X1059" s="0" t="n">
        <v>0</v>
      </c>
      <c r="Y1059" s="0" t="n">
        <v>0</v>
      </c>
      <c r="Z1059" s="0" t="n">
        <v>0</v>
      </c>
      <c r="AA1059" s="0" t="n">
        <v>0</v>
      </c>
      <c r="AB1059" s="0" t="n">
        <v>0</v>
      </c>
      <c r="AC1059" s="0" t="n">
        <v>0.00797070158823353</v>
      </c>
      <c r="AD1059" s="0" t="n">
        <v>0.00903489168759352</v>
      </c>
      <c r="AE1059" s="0" t="n">
        <v>0.00494797448151783</v>
      </c>
      <c r="AF1059" s="0" t="n">
        <v>0.0148626710626777</v>
      </c>
      <c r="AG1059" s="0" t="n">
        <v>0.00939092950036489</v>
      </c>
      <c r="AH1059" s="0" t="n">
        <v>0.00356163247532063</v>
      </c>
      <c r="AI1059" s="0" t="n">
        <v>0.00321638349115379</v>
      </c>
      <c r="AJ1059" s="0" t="n">
        <v>0</v>
      </c>
      <c r="AK1059" s="0" t="n">
        <v>0.0179975765194059</v>
      </c>
      <c r="AL1059" s="0" t="n">
        <v>0.0167985819395033</v>
      </c>
      <c r="AM1059" s="0" t="n">
        <v>0</v>
      </c>
      <c r="AN1059" s="0" t="n">
        <v>0.019548979937295</v>
      </c>
      <c r="AO1059" s="0" t="n">
        <v>0.0245906771941613</v>
      </c>
      <c r="AP1059" s="0" t="n">
        <v>0.00505642361406344</v>
      </c>
      <c r="AQ1059" s="0" t="n">
        <v>0.0356462553813507</v>
      </c>
      <c r="AR1059" s="0" t="n">
        <v>0.0372921111993583</v>
      </c>
      <c r="AS1059" s="0" t="n">
        <v>0.0418157003242669</v>
      </c>
      <c r="AT1059" s="0" t="n">
        <v>0.0238870438942878</v>
      </c>
      <c r="AU1059" s="0" t="n">
        <v>0.0108648814716816</v>
      </c>
      <c r="AV1059" s="0" t="n">
        <v>0.00516155430078866</v>
      </c>
      <c r="AW1059" s="0" t="n">
        <v>0.00491879581823143</v>
      </c>
      <c r="AX1059" s="0" t="n">
        <v>0.0297113978823712</v>
      </c>
      <c r="AY1059" s="0" t="n">
        <v>0.0158482326883283</v>
      </c>
      <c r="AZ1059" s="0" t="n">
        <v>0.0143721066578945</v>
      </c>
      <c r="BA1059" s="0" t="n">
        <v>0</v>
      </c>
      <c r="BB1059" s="0" t="n">
        <v>0</v>
      </c>
      <c r="BC1059" s="0" t="n">
        <v>0.0157301361378111</v>
      </c>
      <c r="BD1059" s="0" t="n">
        <v>0.00741624780334031</v>
      </c>
      <c r="BE1059" s="0" t="n">
        <v>0.0142331803448318</v>
      </c>
      <c r="BF1059" s="0" t="n">
        <v>0.00758893177571007</v>
      </c>
      <c r="BG1059" s="0" t="n">
        <v>0.015095358121328</v>
      </c>
      <c r="BH1059" s="0" t="n">
        <v>0.00673689520856199</v>
      </c>
      <c r="BI1059" s="0" t="n">
        <v>0</v>
      </c>
      <c r="BJ1059" s="0" t="n">
        <v>0</v>
      </c>
      <c r="BK1059" s="0" t="n">
        <v>0.00605658730755708</v>
      </c>
      <c r="BL1059" s="0" t="n">
        <v>0.0154249123303608</v>
      </c>
      <c r="BM1059" s="0" t="n">
        <v>0.0090394427361004</v>
      </c>
      <c r="BN1059" s="0" t="n">
        <v>0</v>
      </c>
      <c r="BO1059" s="0" t="n">
        <v>0</v>
      </c>
      <c r="BP1059" s="0" t="n">
        <v>0</v>
      </c>
      <c r="BQ1059" s="0" t="n">
        <v>0</v>
      </c>
      <c r="BR1059" s="0" t="n">
        <v>0</v>
      </c>
      <c r="BS1059" s="0" t="n">
        <v>0.00350256610086833</v>
      </c>
      <c r="BT1059" s="0" t="n">
        <v>0.0137461822465705</v>
      </c>
      <c r="BU1059" s="0" t="n">
        <v>0.00210821112846959</v>
      </c>
      <c r="BV1059" s="0" t="n">
        <v>0.00220665767574563</v>
      </c>
      <c r="BW1059" s="0" t="n">
        <v>0.0131919577108707</v>
      </c>
      <c r="BX1059" s="0" t="n">
        <v>0</v>
      </c>
      <c r="BY1059" s="0" t="n">
        <v>0</v>
      </c>
      <c r="BZ1059" s="0" t="n">
        <v>0</v>
      </c>
      <c r="CA1059" s="0" t="n">
        <v>0</v>
      </c>
      <c r="CB1059" s="0" t="n">
        <v>0</v>
      </c>
      <c r="CC1059" s="0" t="n">
        <v>0</v>
      </c>
      <c r="CD1059" s="0" t="n">
        <v>0</v>
      </c>
      <c r="CE1059" s="0" t="n">
        <v>0</v>
      </c>
      <c r="CF1059" s="0" t="n">
        <v>0</v>
      </c>
      <c r="CG1059" s="0" t="n">
        <v>0</v>
      </c>
      <c r="CH1059" s="0" t="n">
        <v>0</v>
      </c>
      <c r="CI1059" s="0" t="n">
        <v>0</v>
      </c>
      <c r="CJ1059" s="0" t="n">
        <v>0</v>
      </c>
      <c r="CK1059" s="0" t="n">
        <v>0</v>
      </c>
      <c r="CL1059" s="0" t="n">
        <v>0</v>
      </c>
      <c r="CM1059" s="0" t="n">
        <v>0</v>
      </c>
      <c r="CN1059" s="0" t="n">
        <v>0</v>
      </c>
      <c r="CO1059" s="0" t="n">
        <v>0</v>
      </c>
      <c r="CP1059" s="0" t="n">
        <v>0</v>
      </c>
      <c r="CQ1059" s="0" t="n">
        <v>0</v>
      </c>
      <c r="CR1059" s="0" t="n">
        <v>0</v>
      </c>
      <c r="CS1059" s="0" t="n">
        <v>0</v>
      </c>
      <c r="CT1059" s="0" t="n">
        <v>0</v>
      </c>
      <c r="CU1059" s="0" t="n">
        <v>0</v>
      </c>
      <c r="CV1059" s="0" t="n">
        <v>0</v>
      </c>
      <c r="CW1059" s="0" t="n">
        <v>0</v>
      </c>
      <c r="CX1059" s="0" t="n">
        <v>0</v>
      </c>
      <c r="CY1059" s="0" t="n">
        <v>0</v>
      </c>
    </row>
    <row r="1060" customFormat="false" ht="12.75" hidden="false" customHeight="false" outlineLevel="0" collapsed="false">
      <c r="B1060" s="0" t="n">
        <v>1057</v>
      </c>
      <c r="D1060" s="0" t="n">
        <v>0</v>
      </c>
      <c r="E1060" s="0" t="n">
        <v>0</v>
      </c>
      <c r="F1060" s="0" t="n">
        <v>0</v>
      </c>
      <c r="G1060" s="0" t="n">
        <v>0</v>
      </c>
      <c r="H1060" s="0" t="n">
        <v>0</v>
      </c>
      <c r="I1060" s="0" t="n">
        <v>0</v>
      </c>
      <c r="J1060" s="0" t="n">
        <v>0</v>
      </c>
      <c r="K1060" s="0" t="n">
        <v>0</v>
      </c>
      <c r="L1060" s="0" t="n">
        <v>-0.0137834651584928</v>
      </c>
      <c r="M1060" s="0" t="n">
        <v>-0.0340288493051113</v>
      </c>
      <c r="N1060" s="0" t="n">
        <v>-0.0258520470414745</v>
      </c>
      <c r="O1060" s="0" t="n">
        <v>-0.0260245855944981</v>
      </c>
      <c r="P1060" s="0" t="n">
        <v>-0.00288891497674925</v>
      </c>
      <c r="Q1060" s="0" t="n">
        <v>0</v>
      </c>
      <c r="R1060" s="0" t="n">
        <v>0.00229826150234301</v>
      </c>
      <c r="S1060" s="0" t="n">
        <v>0.0023682950126318</v>
      </c>
      <c r="T1060" s="0" t="n">
        <v>0</v>
      </c>
      <c r="U1060" s="0" t="n">
        <v>0</v>
      </c>
      <c r="V1060" s="0" t="n">
        <v>0</v>
      </c>
      <c r="W1060" s="0" t="n">
        <v>0</v>
      </c>
      <c r="X1060" s="0" t="n">
        <v>0</v>
      </c>
      <c r="Y1060" s="0" t="n">
        <v>0</v>
      </c>
      <c r="Z1060" s="0" t="n">
        <v>0</v>
      </c>
      <c r="AA1060" s="0" t="n">
        <v>0</v>
      </c>
      <c r="AB1060" s="0" t="n">
        <v>0</v>
      </c>
      <c r="AC1060" s="0" t="n">
        <v>0</v>
      </c>
      <c r="AD1060" s="0" t="n">
        <v>0.000319926543388564</v>
      </c>
      <c r="AE1060" s="0" t="n">
        <v>0.00388103475564253</v>
      </c>
      <c r="AF1060" s="0" t="n">
        <v>0</v>
      </c>
      <c r="AG1060" s="0" t="n">
        <v>0</v>
      </c>
      <c r="AH1060" s="0" t="n">
        <v>0</v>
      </c>
      <c r="AI1060" s="0" t="n">
        <v>0</v>
      </c>
      <c r="AJ1060" s="0" t="n">
        <v>0</v>
      </c>
      <c r="AK1060" s="0" t="n">
        <v>0</v>
      </c>
      <c r="AL1060" s="0" t="n">
        <v>0</v>
      </c>
      <c r="AM1060" s="0" t="n">
        <v>0</v>
      </c>
      <c r="AN1060" s="0" t="n">
        <v>0.0103421917516765</v>
      </c>
      <c r="AO1060" s="0" t="n">
        <v>0</v>
      </c>
      <c r="AP1060" s="0" t="n">
        <v>0</v>
      </c>
      <c r="AQ1060" s="0" t="n">
        <v>0</v>
      </c>
      <c r="AR1060" s="0" t="n">
        <v>0</v>
      </c>
      <c r="AS1060" s="0" t="n">
        <v>0</v>
      </c>
      <c r="AT1060" s="0" t="n">
        <v>0</v>
      </c>
      <c r="AU1060" s="0" t="n">
        <v>0</v>
      </c>
      <c r="AV1060" s="0" t="n">
        <v>0</v>
      </c>
      <c r="AW1060" s="0" t="n">
        <v>0</v>
      </c>
      <c r="AX1060" s="0" t="n">
        <v>0</v>
      </c>
      <c r="AY1060" s="0" t="n">
        <v>0</v>
      </c>
      <c r="AZ1060" s="0" t="n">
        <v>0</v>
      </c>
      <c r="BA1060" s="0" t="n">
        <v>0</v>
      </c>
      <c r="BB1060" s="0" t="n">
        <v>0.0196825879453146</v>
      </c>
      <c r="BC1060" s="0" t="n">
        <v>0.0152491831077796</v>
      </c>
      <c r="BD1060" s="0" t="n">
        <v>0.0139874077912268</v>
      </c>
      <c r="BE1060" s="0" t="n">
        <v>0</v>
      </c>
      <c r="BF1060" s="0" t="n">
        <v>0</v>
      </c>
      <c r="BG1060" s="0" t="n">
        <v>0</v>
      </c>
      <c r="BH1060" s="0" t="n">
        <v>0</v>
      </c>
      <c r="BI1060" s="0" t="n">
        <v>0</v>
      </c>
      <c r="BJ1060" s="0" t="n">
        <v>0</v>
      </c>
      <c r="BK1060" s="0" t="n">
        <v>0</v>
      </c>
      <c r="BL1060" s="0" t="n">
        <v>0</v>
      </c>
      <c r="BM1060" s="0" t="n">
        <v>0</v>
      </c>
      <c r="BN1060" s="0" t="n">
        <v>0</v>
      </c>
      <c r="BO1060" s="0" t="n">
        <v>0</v>
      </c>
      <c r="BP1060" s="0" t="n">
        <v>-0.0075510536508157</v>
      </c>
      <c r="BQ1060" s="0" t="n">
        <v>0</v>
      </c>
      <c r="BR1060" s="0" t="n">
        <v>0</v>
      </c>
      <c r="BS1060" s="0" t="n">
        <v>0</v>
      </c>
      <c r="BT1060" s="0" t="n">
        <v>0</v>
      </c>
      <c r="BU1060" s="0" t="n">
        <v>0</v>
      </c>
      <c r="BV1060" s="0" t="n">
        <v>-0.0144785847552448</v>
      </c>
      <c r="BW1060" s="0" t="n">
        <v>-0.00320384828358295</v>
      </c>
      <c r="BX1060" s="0" t="n">
        <v>0</v>
      </c>
      <c r="BY1060" s="0" t="n">
        <v>0</v>
      </c>
      <c r="BZ1060" s="0" t="n">
        <v>0</v>
      </c>
      <c r="CA1060" s="0" t="n">
        <v>0.00202897014832437</v>
      </c>
      <c r="CB1060" s="0" t="n">
        <v>0.0124749788475901</v>
      </c>
      <c r="CC1060" s="0" t="n">
        <v>0.0126462192614464</v>
      </c>
      <c r="CD1060" s="0" t="n">
        <v>0</v>
      </c>
      <c r="CE1060" s="0" t="n">
        <v>0</v>
      </c>
      <c r="CF1060" s="0" t="n">
        <v>-0.005519486364845</v>
      </c>
      <c r="CG1060" s="0" t="n">
        <v>0</v>
      </c>
      <c r="CH1060" s="0" t="n">
        <v>0</v>
      </c>
      <c r="CI1060" s="0" t="n">
        <v>0</v>
      </c>
      <c r="CJ1060" s="0" t="n">
        <v>-0.0164214496020078</v>
      </c>
      <c r="CK1060" s="0" t="n">
        <v>-0.015125373586838</v>
      </c>
      <c r="CL1060" s="0" t="n">
        <v>-0.0130449115875508</v>
      </c>
      <c r="CM1060" s="0" t="n">
        <v>-0.0134121930959585</v>
      </c>
      <c r="CN1060" s="0" t="n">
        <v>-0.0054769465098738</v>
      </c>
      <c r="CO1060" s="0" t="n">
        <v>0</v>
      </c>
      <c r="CP1060" s="0" t="n">
        <v>0</v>
      </c>
      <c r="CQ1060" s="0" t="n">
        <v>0</v>
      </c>
      <c r="CR1060" s="0" t="n">
        <v>0</v>
      </c>
      <c r="CS1060" s="0" t="n">
        <v>0</v>
      </c>
      <c r="CT1060" s="0" t="n">
        <v>0</v>
      </c>
      <c r="CU1060" s="0" t="n">
        <v>0</v>
      </c>
      <c r="CV1060" s="0" t="n">
        <v>-0.00230958812576023</v>
      </c>
      <c r="CW1060" s="0" t="n">
        <v>0</v>
      </c>
      <c r="CX1060" s="0" t="n">
        <v>-0.00905398312887241</v>
      </c>
      <c r="CY1060" s="0" t="n">
        <v>0</v>
      </c>
    </row>
    <row r="1061" customFormat="false" ht="12.75" hidden="false" customHeight="false" outlineLevel="0" collapsed="false">
      <c r="B1061" s="0" t="n">
        <v>1058</v>
      </c>
      <c r="D1061" s="0" t="n">
        <v>0</v>
      </c>
      <c r="E1061" s="0" t="n">
        <v>-0.0263021104994382</v>
      </c>
      <c r="F1061" s="0" t="n">
        <v>-0.0315620359758298</v>
      </c>
      <c r="G1061" s="0" t="n">
        <v>0</v>
      </c>
      <c r="H1061" s="0" t="n">
        <v>0</v>
      </c>
      <c r="I1061" s="0" t="n">
        <v>-0.0108006954652437</v>
      </c>
      <c r="J1061" s="0" t="n">
        <v>-0.0120408827988153</v>
      </c>
      <c r="K1061" s="0" t="n">
        <v>-0.0149151731483652</v>
      </c>
      <c r="L1061" s="0" t="n">
        <v>-0.0106943673049127</v>
      </c>
      <c r="M1061" s="0" t="n">
        <v>0</v>
      </c>
      <c r="N1061" s="0" t="n">
        <v>0</v>
      </c>
      <c r="O1061" s="0" t="n">
        <v>0</v>
      </c>
      <c r="P1061" s="0" t="n">
        <v>0</v>
      </c>
      <c r="Q1061" s="0" t="n">
        <v>0</v>
      </c>
      <c r="R1061" s="0" t="n">
        <v>0</v>
      </c>
      <c r="S1061" s="0" t="n">
        <v>0.00641495501455689</v>
      </c>
      <c r="T1061" s="0" t="n">
        <v>0.0284663822695544</v>
      </c>
      <c r="U1061" s="0" t="n">
        <v>0</v>
      </c>
      <c r="V1061" s="0" t="n">
        <v>0.00674819925608121</v>
      </c>
      <c r="W1061" s="0" t="n">
        <v>0</v>
      </c>
      <c r="X1061" s="0" t="n">
        <v>0</v>
      </c>
      <c r="Y1061" s="0" t="n">
        <v>0</v>
      </c>
      <c r="Z1061" s="0" t="n">
        <v>0</v>
      </c>
      <c r="AA1061" s="0" t="n">
        <v>0</v>
      </c>
      <c r="AB1061" s="0" t="n">
        <v>0</v>
      </c>
      <c r="AC1061" s="0" t="n">
        <v>0</v>
      </c>
      <c r="AD1061" s="0" t="n">
        <v>0</v>
      </c>
      <c r="AE1061" s="0" t="n">
        <v>0</v>
      </c>
      <c r="AF1061" s="0" t="n">
        <v>0</v>
      </c>
      <c r="AG1061" s="0" t="n">
        <v>0</v>
      </c>
      <c r="AH1061" s="0" t="n">
        <v>0</v>
      </c>
      <c r="AI1061" s="0" t="n">
        <v>0</v>
      </c>
      <c r="AJ1061" s="0" t="n">
        <v>0</v>
      </c>
      <c r="AK1061" s="0" t="n">
        <v>0</v>
      </c>
      <c r="AL1061" s="0" t="n">
        <v>0</v>
      </c>
      <c r="AM1061" s="0" t="n">
        <v>0</v>
      </c>
      <c r="AN1061" s="0" t="n">
        <v>0</v>
      </c>
      <c r="AO1061" s="0" t="n">
        <v>0</v>
      </c>
      <c r="AP1061" s="0" t="n">
        <v>0</v>
      </c>
      <c r="AQ1061" s="0" t="n">
        <v>0</v>
      </c>
      <c r="AR1061" s="0" t="n">
        <v>0</v>
      </c>
      <c r="AS1061" s="0" t="n">
        <v>0</v>
      </c>
      <c r="AT1061" s="0" t="n">
        <v>0</v>
      </c>
      <c r="AU1061" s="0" t="n">
        <v>0</v>
      </c>
      <c r="AV1061" s="0" t="n">
        <v>0</v>
      </c>
      <c r="AW1061" s="0" t="n">
        <v>0</v>
      </c>
      <c r="AX1061" s="0" t="n">
        <v>0</v>
      </c>
      <c r="AY1061" s="0" t="n">
        <v>0.00703162471489012</v>
      </c>
      <c r="AZ1061" s="0" t="n">
        <v>0</v>
      </c>
      <c r="BA1061" s="0" t="n">
        <v>0</v>
      </c>
      <c r="BB1061" s="0" t="n">
        <v>0</v>
      </c>
      <c r="BC1061" s="0" t="n">
        <v>-0.00279472572372362</v>
      </c>
      <c r="BD1061" s="0" t="n">
        <v>-0.0188814255860256</v>
      </c>
      <c r="BE1061" s="0" t="n">
        <v>-0.0146831208857182</v>
      </c>
      <c r="BF1061" s="0" t="n">
        <v>0</v>
      </c>
      <c r="BG1061" s="0" t="n">
        <v>0</v>
      </c>
      <c r="BH1061" s="0" t="n">
        <v>-0.00492490217044223</v>
      </c>
      <c r="BI1061" s="0" t="n">
        <v>-0.00400192292037295</v>
      </c>
      <c r="BJ1061" s="0" t="n">
        <v>0</v>
      </c>
      <c r="BK1061" s="0" t="n">
        <v>-0.00488516086594779</v>
      </c>
      <c r="BL1061" s="0" t="n">
        <v>0</v>
      </c>
      <c r="BM1061" s="0" t="n">
        <v>0</v>
      </c>
      <c r="BN1061" s="0" t="n">
        <v>-0.00502914595381474</v>
      </c>
      <c r="BO1061" s="0" t="n">
        <v>0</v>
      </c>
      <c r="BP1061" s="0" t="n">
        <v>-0.0132613349459911</v>
      </c>
      <c r="BQ1061" s="0" t="n">
        <v>-0.00802703248846569</v>
      </c>
      <c r="BR1061" s="0" t="n">
        <v>0</v>
      </c>
      <c r="BS1061" s="0" t="n">
        <v>0</v>
      </c>
      <c r="BT1061" s="0" t="n">
        <v>0</v>
      </c>
      <c r="BU1061" s="0" t="n">
        <v>0</v>
      </c>
      <c r="BV1061" s="0" t="n">
        <v>0</v>
      </c>
      <c r="BW1061" s="0" t="n">
        <v>0</v>
      </c>
      <c r="BX1061" s="0" t="n">
        <v>0</v>
      </c>
      <c r="BY1061" s="0" t="n">
        <v>0</v>
      </c>
      <c r="BZ1061" s="0" t="n">
        <v>0</v>
      </c>
      <c r="CA1061" s="0" t="n">
        <v>-0.00872695640059356</v>
      </c>
      <c r="CB1061" s="0" t="n">
        <v>0</v>
      </c>
      <c r="CC1061" s="0" t="n">
        <v>0</v>
      </c>
      <c r="CD1061" s="0" t="n">
        <v>-0.000170142996603511</v>
      </c>
      <c r="CE1061" s="0" t="n">
        <v>0</v>
      </c>
      <c r="CF1061" s="0" t="n">
        <v>0</v>
      </c>
      <c r="CG1061" s="0" t="n">
        <v>0</v>
      </c>
      <c r="CH1061" s="0" t="n">
        <v>0</v>
      </c>
      <c r="CI1061" s="0" t="n">
        <v>-0.00334506149933368</v>
      </c>
      <c r="CJ1061" s="0" t="n">
        <v>0</v>
      </c>
      <c r="CK1061" s="0" t="n">
        <v>0</v>
      </c>
      <c r="CL1061" s="0" t="n">
        <v>0</v>
      </c>
      <c r="CM1061" s="0" t="n">
        <v>-0.00148913252762553</v>
      </c>
      <c r="CN1061" s="0" t="n">
        <v>-0.00776947434256786</v>
      </c>
      <c r="CO1061" s="0" t="n">
        <v>-0.00864331535048165</v>
      </c>
      <c r="CP1061" s="0" t="n">
        <v>-0.0129901573804251</v>
      </c>
      <c r="CQ1061" s="0" t="n">
        <v>-0.00718407133598872</v>
      </c>
      <c r="CR1061" s="0" t="n">
        <v>0</v>
      </c>
      <c r="CS1061" s="0" t="n">
        <v>0</v>
      </c>
      <c r="CT1061" s="0" t="n">
        <v>0</v>
      </c>
      <c r="CU1061" s="0" t="n">
        <v>0</v>
      </c>
      <c r="CV1061" s="0" t="n">
        <v>0</v>
      </c>
      <c r="CW1061" s="0" t="n">
        <v>-0.00310302908601728</v>
      </c>
      <c r="CX1061" s="0" t="n">
        <v>0</v>
      </c>
      <c r="CY1061" s="0" t="n">
        <v>0</v>
      </c>
    </row>
    <row r="1062" customFormat="false" ht="12.75" hidden="false" customHeight="false" outlineLevel="0" collapsed="false">
      <c r="B1062" s="0" t="n">
        <v>1059</v>
      </c>
      <c r="D1062" s="0" t="n">
        <v>0</v>
      </c>
      <c r="E1062" s="0" t="n">
        <v>0</v>
      </c>
      <c r="F1062" s="0" t="n">
        <v>0.00264815219361742</v>
      </c>
      <c r="G1062" s="0" t="n">
        <v>0.0298722891889376</v>
      </c>
      <c r="H1062" s="0" t="n">
        <v>0.00934290399686174</v>
      </c>
      <c r="I1062" s="0" t="n">
        <v>0</v>
      </c>
      <c r="J1062" s="0" t="n">
        <v>0</v>
      </c>
      <c r="K1062" s="0" t="n">
        <v>0.00475941118518509</v>
      </c>
      <c r="L1062" s="0" t="n">
        <v>0</v>
      </c>
      <c r="M1062" s="0" t="n">
        <v>0</v>
      </c>
      <c r="N1062" s="0" t="n">
        <v>0</v>
      </c>
      <c r="O1062" s="0" t="n">
        <v>0</v>
      </c>
      <c r="P1062" s="0" t="n">
        <v>0</v>
      </c>
      <c r="Q1062" s="0" t="n">
        <v>0</v>
      </c>
      <c r="R1062" s="0" t="n">
        <v>0</v>
      </c>
      <c r="S1062" s="0" t="n">
        <v>0</v>
      </c>
      <c r="T1062" s="0" t="n">
        <v>0</v>
      </c>
      <c r="U1062" s="0" t="n">
        <v>0</v>
      </c>
      <c r="V1062" s="0" t="n">
        <v>-0.00544359571807869</v>
      </c>
      <c r="W1062" s="0" t="n">
        <v>0</v>
      </c>
      <c r="X1062" s="0" t="n">
        <v>0</v>
      </c>
      <c r="Y1062" s="0" t="n">
        <v>-0.000433184860462261</v>
      </c>
      <c r="Z1062" s="0" t="n">
        <v>0</v>
      </c>
      <c r="AA1062" s="0" t="n">
        <v>0.0196162089369673</v>
      </c>
      <c r="AB1062" s="0" t="n">
        <v>0.0240292199160804</v>
      </c>
      <c r="AC1062" s="0" t="n">
        <v>0.0374422388202713</v>
      </c>
      <c r="AD1062" s="0" t="n">
        <v>0.0402070033570325</v>
      </c>
      <c r="AE1062" s="0" t="n">
        <v>0.0615901304183354</v>
      </c>
      <c r="AF1062" s="0" t="n">
        <v>0.0490144350669315</v>
      </c>
      <c r="AG1062" s="0" t="n">
        <v>0.0135893718251969</v>
      </c>
      <c r="AH1062" s="0" t="n">
        <v>0</v>
      </c>
      <c r="AI1062" s="0" t="n">
        <v>0</v>
      </c>
      <c r="AJ1062" s="0" t="n">
        <v>0.0174387282531568</v>
      </c>
      <c r="AK1062" s="0" t="n">
        <v>0.00360381393709907</v>
      </c>
      <c r="AL1062" s="0" t="n">
        <v>0.00115163287702324</v>
      </c>
      <c r="AM1062" s="0" t="n">
        <v>0</v>
      </c>
      <c r="AN1062" s="0" t="n">
        <v>0</v>
      </c>
      <c r="AO1062" s="0" t="n">
        <v>0</v>
      </c>
      <c r="AP1062" s="0" t="n">
        <v>0.0127344889127976</v>
      </c>
      <c r="AQ1062" s="0" t="n">
        <v>0.0119642183302272</v>
      </c>
      <c r="AR1062" s="0" t="n">
        <v>0.00500025629649486</v>
      </c>
      <c r="AS1062" s="0" t="n">
        <v>0</v>
      </c>
      <c r="AT1062" s="0" t="n">
        <v>0</v>
      </c>
      <c r="AU1062" s="0" t="n">
        <v>0.0172548195833397</v>
      </c>
      <c r="AV1062" s="0" t="n">
        <v>0</v>
      </c>
      <c r="AW1062" s="0" t="n">
        <v>0.000905397794574001</v>
      </c>
      <c r="AX1062" s="0" t="n">
        <v>0</v>
      </c>
      <c r="AY1062" s="0" t="n">
        <v>0</v>
      </c>
      <c r="AZ1062" s="0" t="n">
        <v>0</v>
      </c>
      <c r="BA1062" s="0" t="n">
        <v>0</v>
      </c>
      <c r="BB1062" s="0" t="n">
        <v>0</v>
      </c>
      <c r="BC1062" s="0" t="n">
        <v>0</v>
      </c>
      <c r="BD1062" s="0" t="n">
        <v>0</v>
      </c>
      <c r="BE1062" s="0" t="n">
        <v>0</v>
      </c>
      <c r="BF1062" s="0" t="n">
        <v>0</v>
      </c>
      <c r="BG1062" s="0" t="n">
        <v>0</v>
      </c>
      <c r="BH1062" s="0" t="n">
        <v>0</v>
      </c>
      <c r="BI1062" s="0" t="n">
        <v>0</v>
      </c>
      <c r="BJ1062" s="0" t="n">
        <v>0</v>
      </c>
      <c r="BK1062" s="0" t="n">
        <v>0</v>
      </c>
      <c r="BL1062" s="0" t="n">
        <v>0</v>
      </c>
      <c r="BM1062" s="0" t="n">
        <v>0</v>
      </c>
      <c r="BN1062" s="0" t="n">
        <v>-0.00111919684516685</v>
      </c>
      <c r="BO1062" s="0" t="n">
        <v>-0.0170302956976401</v>
      </c>
      <c r="BP1062" s="0" t="n">
        <v>0</v>
      </c>
      <c r="BQ1062" s="0" t="n">
        <v>-0.000805299280015986</v>
      </c>
      <c r="BR1062" s="0" t="n">
        <v>-0.00149258362632449</v>
      </c>
      <c r="BS1062" s="0" t="n">
        <v>0</v>
      </c>
      <c r="BT1062" s="0" t="n">
        <v>0</v>
      </c>
      <c r="BU1062" s="0" t="n">
        <v>0</v>
      </c>
      <c r="BV1062" s="0" t="n">
        <v>0</v>
      </c>
      <c r="BW1062" s="0" t="n">
        <v>0</v>
      </c>
      <c r="BX1062" s="0" t="n">
        <v>0</v>
      </c>
      <c r="BY1062" s="0" t="n">
        <v>0</v>
      </c>
      <c r="BZ1062" s="0" t="n">
        <v>0</v>
      </c>
      <c r="CA1062" s="0" t="n">
        <v>0</v>
      </c>
      <c r="CB1062" s="0" t="n">
        <v>0</v>
      </c>
      <c r="CC1062" s="0" t="n">
        <v>0</v>
      </c>
      <c r="CD1062" s="0" t="n">
        <v>0</v>
      </c>
      <c r="CE1062" s="0" t="n">
        <v>0</v>
      </c>
      <c r="CF1062" s="0" t="n">
        <v>-0.0220388371223135</v>
      </c>
      <c r="CG1062" s="0" t="n">
        <v>-0.0061828603586618</v>
      </c>
      <c r="CH1062" s="0" t="n">
        <v>0</v>
      </c>
      <c r="CI1062" s="0" t="n">
        <v>0</v>
      </c>
      <c r="CJ1062" s="0" t="n">
        <v>0</v>
      </c>
      <c r="CK1062" s="0" t="n">
        <v>0</v>
      </c>
      <c r="CL1062" s="0" t="n">
        <v>0</v>
      </c>
      <c r="CM1062" s="0" t="n">
        <v>0</v>
      </c>
      <c r="CN1062" s="0" t="n">
        <v>0</v>
      </c>
      <c r="CO1062" s="0" t="n">
        <v>0</v>
      </c>
      <c r="CP1062" s="0" t="n">
        <v>-0.00285165733821324</v>
      </c>
      <c r="CQ1062" s="0" t="n">
        <v>-0.0166469536356074</v>
      </c>
      <c r="CR1062" s="0" t="n">
        <v>0</v>
      </c>
      <c r="CS1062" s="0" t="n">
        <v>0</v>
      </c>
      <c r="CT1062" s="0" t="n">
        <v>0</v>
      </c>
      <c r="CU1062" s="0" t="n">
        <v>-0.0021722233052557</v>
      </c>
      <c r="CV1062" s="0" t="n">
        <v>0</v>
      </c>
      <c r="CW1062" s="0" t="n">
        <v>-0.0078163912060302</v>
      </c>
      <c r="CX1062" s="0" t="n">
        <v>0</v>
      </c>
      <c r="CY1062" s="0" t="n">
        <v>0</v>
      </c>
    </row>
    <row r="1063" customFormat="false" ht="12.75" hidden="false" customHeight="false" outlineLevel="0" collapsed="false">
      <c r="B1063" s="0" t="n">
        <v>1060</v>
      </c>
      <c r="D1063" s="0" t="n">
        <v>0</v>
      </c>
      <c r="E1063" s="0" t="n">
        <v>0</v>
      </c>
      <c r="F1063" s="0" t="n">
        <v>0</v>
      </c>
      <c r="G1063" s="0" t="n">
        <v>0</v>
      </c>
      <c r="H1063" s="0" t="n">
        <v>0</v>
      </c>
      <c r="I1063" s="0" t="n">
        <v>0</v>
      </c>
      <c r="J1063" s="0" t="n">
        <v>0</v>
      </c>
      <c r="K1063" s="0" t="n">
        <v>0</v>
      </c>
      <c r="L1063" s="0" t="n">
        <v>0</v>
      </c>
      <c r="M1063" s="0" t="n">
        <v>0</v>
      </c>
      <c r="N1063" s="0" t="n">
        <v>0</v>
      </c>
      <c r="O1063" s="0" t="n">
        <v>-0.0162937494298728</v>
      </c>
      <c r="P1063" s="0" t="n">
        <v>-0.00212295318124043</v>
      </c>
      <c r="Q1063" s="0" t="n">
        <v>0</v>
      </c>
      <c r="R1063" s="0" t="n">
        <v>0</v>
      </c>
      <c r="S1063" s="0" t="n">
        <v>0</v>
      </c>
      <c r="T1063" s="0" t="n">
        <v>0</v>
      </c>
      <c r="U1063" s="0" t="n">
        <v>0.0144956876302754</v>
      </c>
      <c r="V1063" s="0" t="n">
        <v>0</v>
      </c>
      <c r="W1063" s="0" t="n">
        <v>0</v>
      </c>
      <c r="X1063" s="0" t="n">
        <v>0</v>
      </c>
      <c r="Y1063" s="0" t="n">
        <v>-0.0133596647133112</v>
      </c>
      <c r="Z1063" s="0" t="n">
        <v>-0.00700780690974645</v>
      </c>
      <c r="AA1063" s="0" t="n">
        <v>0</v>
      </c>
      <c r="AB1063" s="0" t="n">
        <v>0</v>
      </c>
      <c r="AC1063" s="0" t="n">
        <v>0</v>
      </c>
      <c r="AD1063" s="0" t="n">
        <v>0</v>
      </c>
      <c r="AE1063" s="0" t="n">
        <v>0.0234852007513964</v>
      </c>
      <c r="AF1063" s="0" t="n">
        <v>0</v>
      </c>
      <c r="AG1063" s="0" t="n">
        <v>0</v>
      </c>
      <c r="AH1063" s="0" t="n">
        <v>0</v>
      </c>
      <c r="AI1063" s="0" t="n">
        <v>0</v>
      </c>
      <c r="AJ1063" s="0" t="n">
        <v>0</v>
      </c>
      <c r="AK1063" s="0" t="n">
        <v>0</v>
      </c>
      <c r="AL1063" s="0" t="n">
        <v>0</v>
      </c>
      <c r="AM1063" s="0" t="n">
        <v>0.00135504483758331</v>
      </c>
      <c r="AN1063" s="0" t="n">
        <v>0</v>
      </c>
      <c r="AO1063" s="0" t="n">
        <v>0</v>
      </c>
      <c r="AP1063" s="0" t="n">
        <v>0.0109283941708775</v>
      </c>
      <c r="AQ1063" s="0" t="n">
        <v>0</v>
      </c>
      <c r="AR1063" s="0" t="n">
        <v>0</v>
      </c>
      <c r="AS1063" s="0" t="n">
        <v>-0.00399582702909631</v>
      </c>
      <c r="AT1063" s="0" t="n">
        <v>0</v>
      </c>
      <c r="AU1063" s="0" t="n">
        <v>0</v>
      </c>
      <c r="AV1063" s="0" t="n">
        <v>0</v>
      </c>
      <c r="AW1063" s="0" t="n">
        <v>0</v>
      </c>
      <c r="AX1063" s="0" t="n">
        <v>0</v>
      </c>
      <c r="AY1063" s="0" t="n">
        <v>0</v>
      </c>
      <c r="AZ1063" s="0" t="n">
        <v>-0.00552263716051949</v>
      </c>
      <c r="BA1063" s="0" t="n">
        <v>0</v>
      </c>
      <c r="BB1063" s="0" t="n">
        <v>0</v>
      </c>
      <c r="BC1063" s="0" t="n">
        <v>0.00277378259873099</v>
      </c>
      <c r="BD1063" s="0" t="n">
        <v>0</v>
      </c>
      <c r="BE1063" s="0" t="n">
        <v>-0.00678714322812731</v>
      </c>
      <c r="BF1063" s="0" t="n">
        <v>0</v>
      </c>
      <c r="BG1063" s="0" t="n">
        <v>-0.00746343492164479</v>
      </c>
      <c r="BH1063" s="0" t="n">
        <v>0</v>
      </c>
      <c r="BI1063" s="0" t="n">
        <v>-0.004951168229931</v>
      </c>
      <c r="BJ1063" s="0" t="n">
        <v>0</v>
      </c>
      <c r="BK1063" s="0" t="n">
        <v>0</v>
      </c>
      <c r="BL1063" s="0" t="n">
        <v>0</v>
      </c>
      <c r="BM1063" s="0" t="n">
        <v>-0.00337126739843002</v>
      </c>
      <c r="BN1063" s="0" t="n">
        <v>-0.0110610156225963</v>
      </c>
      <c r="BO1063" s="0" t="n">
        <v>-0.00305394674916166</v>
      </c>
      <c r="BP1063" s="0" t="n">
        <v>0</v>
      </c>
      <c r="BQ1063" s="0" t="n">
        <v>-0.00928221613180046</v>
      </c>
      <c r="BR1063" s="0" t="n">
        <v>-0.0147336663897318</v>
      </c>
      <c r="BS1063" s="0" t="n">
        <v>0</v>
      </c>
      <c r="BT1063" s="0" t="n">
        <v>0</v>
      </c>
      <c r="BU1063" s="0" t="n">
        <v>0</v>
      </c>
      <c r="BV1063" s="0" t="n">
        <v>0</v>
      </c>
      <c r="BW1063" s="0" t="n">
        <v>0</v>
      </c>
      <c r="BX1063" s="0" t="n">
        <v>0</v>
      </c>
      <c r="BY1063" s="0" t="n">
        <v>0.00565021106528223</v>
      </c>
      <c r="BZ1063" s="0" t="n">
        <v>0</v>
      </c>
      <c r="CA1063" s="0" t="n">
        <v>0.00101695755190664</v>
      </c>
      <c r="CB1063" s="0" t="n">
        <v>0</v>
      </c>
      <c r="CC1063" s="0" t="n">
        <v>0</v>
      </c>
      <c r="CD1063" s="0" t="n">
        <v>0.00019976357895234</v>
      </c>
      <c r="CE1063" s="0" t="n">
        <v>0.0106293533126149</v>
      </c>
      <c r="CF1063" s="0" t="n">
        <v>0.0204959800081686</v>
      </c>
      <c r="CG1063" s="0" t="n">
        <v>0.0183665864045756</v>
      </c>
      <c r="CH1063" s="0" t="n">
        <v>0.0107562335678912</v>
      </c>
      <c r="CI1063" s="0" t="n">
        <v>0.00811427506841373</v>
      </c>
      <c r="CJ1063" s="0" t="n">
        <v>0.00506779674635193</v>
      </c>
      <c r="CK1063" s="0" t="n">
        <v>0.00510313662851917</v>
      </c>
      <c r="CL1063" s="0" t="n">
        <v>0</v>
      </c>
      <c r="CM1063" s="0" t="n">
        <v>0</v>
      </c>
      <c r="CN1063" s="0" t="n">
        <v>0</v>
      </c>
      <c r="CO1063" s="0" t="n">
        <v>0</v>
      </c>
      <c r="CP1063" s="0" t="n">
        <v>0</v>
      </c>
      <c r="CQ1063" s="0" t="n">
        <v>0</v>
      </c>
      <c r="CR1063" s="0" t="n">
        <v>0</v>
      </c>
      <c r="CS1063" s="0" t="n">
        <v>0</v>
      </c>
      <c r="CT1063" s="0" t="n">
        <v>-0.00628482043845955</v>
      </c>
      <c r="CU1063" s="0" t="n">
        <v>-0.00147181417079883</v>
      </c>
      <c r="CV1063" s="0" t="n">
        <v>0</v>
      </c>
      <c r="CW1063" s="0" t="n">
        <v>0</v>
      </c>
      <c r="CX1063" s="0" t="n">
        <v>0.000618232382197904</v>
      </c>
      <c r="CY1063" s="0" t="n">
        <v>0.00808479566123897</v>
      </c>
    </row>
    <row r="1064" customFormat="false" ht="12.75" hidden="false" customHeight="false" outlineLevel="0" collapsed="false">
      <c r="B1064" s="0" t="n">
        <v>1061</v>
      </c>
      <c r="D1064" s="0" t="n">
        <v>0</v>
      </c>
      <c r="E1064" s="0" t="n">
        <v>-0.0024977688573567</v>
      </c>
      <c r="F1064" s="0" t="n">
        <v>-0.0101481500263176</v>
      </c>
      <c r="G1064" s="0" t="n">
        <v>0</v>
      </c>
      <c r="H1064" s="0" t="n">
        <v>0</v>
      </c>
      <c r="I1064" s="0" t="n">
        <v>0</v>
      </c>
      <c r="J1064" s="0" t="n">
        <v>0</v>
      </c>
      <c r="K1064" s="0" t="n">
        <v>0</v>
      </c>
      <c r="L1064" s="0" t="n">
        <v>-0.00566339824797598</v>
      </c>
      <c r="M1064" s="0" t="n">
        <v>-0.00149985907014276</v>
      </c>
      <c r="N1064" s="0" t="n">
        <v>0</v>
      </c>
      <c r="O1064" s="0" t="n">
        <v>0</v>
      </c>
      <c r="P1064" s="0" t="n">
        <v>0</v>
      </c>
      <c r="Q1064" s="0" t="n">
        <v>0</v>
      </c>
      <c r="R1064" s="0" t="n">
        <v>0</v>
      </c>
      <c r="S1064" s="0" t="n">
        <v>0</v>
      </c>
      <c r="T1064" s="0" t="n">
        <v>0.0105434588913417</v>
      </c>
      <c r="U1064" s="0" t="n">
        <v>0</v>
      </c>
      <c r="V1064" s="0" t="n">
        <v>0</v>
      </c>
      <c r="W1064" s="0" t="n">
        <v>0.00690885082862268</v>
      </c>
      <c r="X1064" s="0" t="n">
        <v>0.0193993812354313</v>
      </c>
      <c r="Y1064" s="0" t="n">
        <v>0.0149688292022191</v>
      </c>
      <c r="Z1064" s="0" t="n">
        <v>0.0078300959606121</v>
      </c>
      <c r="AA1064" s="0" t="n">
        <v>0</v>
      </c>
      <c r="AB1064" s="0" t="n">
        <v>0.0143510315626943</v>
      </c>
      <c r="AC1064" s="0" t="n">
        <v>0.00863533174664347</v>
      </c>
      <c r="AD1064" s="0" t="n">
        <v>0.0137899593468599</v>
      </c>
      <c r="AE1064" s="0" t="n">
        <v>0.0117550769599298</v>
      </c>
      <c r="AF1064" s="0" t="n">
        <v>0.0275581687027205</v>
      </c>
      <c r="AG1064" s="0" t="n">
        <v>0.0233829252886093</v>
      </c>
      <c r="AH1064" s="0" t="n">
        <v>0.0272927264032465</v>
      </c>
      <c r="AI1064" s="0" t="n">
        <v>0.0067625789865864</v>
      </c>
      <c r="AJ1064" s="0" t="n">
        <v>0.00144035137368595</v>
      </c>
      <c r="AK1064" s="0" t="n">
        <v>0</v>
      </c>
      <c r="AL1064" s="0" t="n">
        <v>0</v>
      </c>
      <c r="AM1064" s="0" t="n">
        <v>0</v>
      </c>
      <c r="AN1064" s="0" t="n">
        <v>0</v>
      </c>
      <c r="AO1064" s="0" t="n">
        <v>0</v>
      </c>
      <c r="AP1064" s="0" t="n">
        <v>0</v>
      </c>
      <c r="AQ1064" s="0" t="n">
        <v>0</v>
      </c>
      <c r="AR1064" s="0" t="n">
        <v>0</v>
      </c>
      <c r="AS1064" s="0" t="n">
        <v>0</v>
      </c>
      <c r="AT1064" s="0" t="n">
        <v>0</v>
      </c>
      <c r="AU1064" s="0" t="n">
        <v>0</v>
      </c>
      <c r="AV1064" s="0" t="n">
        <v>0</v>
      </c>
      <c r="AW1064" s="0" t="n">
        <v>0</v>
      </c>
      <c r="AX1064" s="0" t="n">
        <v>0</v>
      </c>
      <c r="AY1064" s="0" t="n">
        <v>0</v>
      </c>
      <c r="AZ1064" s="0" t="n">
        <v>0</v>
      </c>
      <c r="BA1064" s="0" t="n">
        <v>-0.00205271596634156</v>
      </c>
      <c r="BB1064" s="0" t="n">
        <v>0</v>
      </c>
      <c r="BC1064" s="0" t="n">
        <v>-0.011531725017224</v>
      </c>
      <c r="BD1064" s="0" t="n">
        <v>-0.00840988203772321</v>
      </c>
      <c r="BE1064" s="0" t="n">
        <v>-0.00467890443054344</v>
      </c>
      <c r="BF1064" s="0" t="n">
        <v>0.00883817813350512</v>
      </c>
      <c r="BG1064" s="0" t="n">
        <v>0.0100767984283474</v>
      </c>
      <c r="BH1064" s="0" t="n">
        <v>0.00680277378737014</v>
      </c>
      <c r="BI1064" s="0" t="n">
        <v>0.0145098903132998</v>
      </c>
      <c r="BJ1064" s="0" t="n">
        <v>0</v>
      </c>
      <c r="BK1064" s="0" t="n">
        <v>0.00749749253422285</v>
      </c>
      <c r="BL1064" s="0" t="n">
        <v>0.0239831215741934</v>
      </c>
      <c r="BM1064" s="0" t="n">
        <v>0</v>
      </c>
      <c r="BN1064" s="0" t="n">
        <v>0</v>
      </c>
      <c r="BO1064" s="0" t="n">
        <v>0</v>
      </c>
      <c r="BP1064" s="0" t="n">
        <v>0.00313392300041993</v>
      </c>
      <c r="BQ1064" s="0" t="n">
        <v>0</v>
      </c>
      <c r="BR1064" s="0" t="n">
        <v>0</v>
      </c>
      <c r="BS1064" s="0" t="n">
        <v>0</v>
      </c>
      <c r="BT1064" s="0" t="n">
        <v>-0.00773218844830615</v>
      </c>
      <c r="BU1064" s="0" t="n">
        <v>-0.00444953337433571</v>
      </c>
      <c r="BV1064" s="0" t="n">
        <v>0</v>
      </c>
      <c r="BW1064" s="0" t="n">
        <v>0</v>
      </c>
      <c r="BX1064" s="0" t="n">
        <v>0</v>
      </c>
      <c r="BY1064" s="0" t="n">
        <v>0.0016899794076456</v>
      </c>
      <c r="BZ1064" s="0" t="n">
        <v>0</v>
      </c>
      <c r="CA1064" s="0" t="n">
        <v>-0.00979942322204842</v>
      </c>
      <c r="CB1064" s="0" t="n">
        <v>-0.00266907859240806</v>
      </c>
      <c r="CC1064" s="0" t="n">
        <v>-0.000500257846986076</v>
      </c>
      <c r="CD1064" s="0" t="n">
        <v>0</v>
      </c>
      <c r="CE1064" s="0" t="n">
        <v>0</v>
      </c>
      <c r="CF1064" s="0" t="n">
        <v>0</v>
      </c>
      <c r="CG1064" s="0" t="n">
        <v>0</v>
      </c>
      <c r="CH1064" s="0" t="n">
        <v>0</v>
      </c>
      <c r="CI1064" s="0" t="n">
        <v>0</v>
      </c>
      <c r="CJ1064" s="0" t="n">
        <v>0</v>
      </c>
      <c r="CK1064" s="0" t="n">
        <v>0.0119217779031709</v>
      </c>
      <c r="CL1064" s="0" t="n">
        <v>0.00361875496691981</v>
      </c>
      <c r="CM1064" s="0" t="n">
        <v>0</v>
      </c>
      <c r="CN1064" s="0" t="n">
        <v>0</v>
      </c>
      <c r="CO1064" s="0" t="n">
        <v>0</v>
      </c>
      <c r="CP1064" s="0" t="n">
        <v>0</v>
      </c>
      <c r="CQ1064" s="0" t="n">
        <v>0</v>
      </c>
      <c r="CR1064" s="0" t="n">
        <v>0</v>
      </c>
      <c r="CS1064" s="0" t="n">
        <v>-0.00170437318561094</v>
      </c>
      <c r="CT1064" s="0" t="n">
        <v>0</v>
      </c>
      <c r="CU1064" s="0" t="n">
        <v>0</v>
      </c>
      <c r="CV1064" s="0" t="n">
        <v>0</v>
      </c>
      <c r="CW1064" s="0" t="n">
        <v>0</v>
      </c>
      <c r="CX1064" s="0" t="n">
        <v>0</v>
      </c>
      <c r="CY1064" s="0" t="n">
        <v>0</v>
      </c>
    </row>
    <row r="1065" customFormat="false" ht="12.75" hidden="false" customHeight="false" outlineLevel="0" collapsed="false">
      <c r="B1065" s="0" t="n">
        <v>1062</v>
      </c>
      <c r="D1065" s="0" t="n">
        <v>0</v>
      </c>
      <c r="E1065" s="0" t="n">
        <v>-0.00424031409023014</v>
      </c>
      <c r="F1065" s="0" t="n">
        <v>0</v>
      </c>
      <c r="G1065" s="0" t="n">
        <v>0</v>
      </c>
      <c r="H1065" s="0" t="n">
        <v>0</v>
      </c>
      <c r="I1065" s="0" t="n">
        <v>-0.00234414765750932</v>
      </c>
      <c r="J1065" s="0" t="n">
        <v>0</v>
      </c>
      <c r="K1065" s="0" t="n">
        <v>0</v>
      </c>
      <c r="L1065" s="0" t="n">
        <v>0</v>
      </c>
      <c r="M1065" s="0" t="n">
        <v>0</v>
      </c>
      <c r="N1065" s="0" t="n">
        <v>-0.0165456136820858</v>
      </c>
      <c r="O1065" s="0" t="n">
        <v>-0.01548179991805</v>
      </c>
      <c r="P1065" s="0" t="n">
        <v>-0.0329650130269608</v>
      </c>
      <c r="Q1065" s="0" t="n">
        <v>0</v>
      </c>
      <c r="R1065" s="0" t="n">
        <v>0</v>
      </c>
      <c r="S1065" s="0" t="n">
        <v>0</v>
      </c>
      <c r="T1065" s="0" t="n">
        <v>0</v>
      </c>
      <c r="U1065" s="0" t="n">
        <v>0</v>
      </c>
      <c r="V1065" s="0" t="n">
        <v>0</v>
      </c>
      <c r="W1065" s="0" t="n">
        <v>0</v>
      </c>
      <c r="X1065" s="0" t="n">
        <v>0</v>
      </c>
      <c r="Y1065" s="0" t="n">
        <v>0</v>
      </c>
      <c r="Z1065" s="0" t="n">
        <v>0</v>
      </c>
      <c r="AA1065" s="0" t="n">
        <v>0</v>
      </c>
      <c r="AB1065" s="0" t="n">
        <v>0</v>
      </c>
      <c r="AC1065" s="0" t="n">
        <v>0</v>
      </c>
      <c r="AD1065" s="0" t="n">
        <v>0</v>
      </c>
      <c r="AE1065" s="0" t="n">
        <v>0.00937327913755137</v>
      </c>
      <c r="AF1065" s="0" t="n">
        <v>0.00927711355674252</v>
      </c>
      <c r="AG1065" s="0" t="n">
        <v>0</v>
      </c>
      <c r="AH1065" s="0" t="n">
        <v>0</v>
      </c>
      <c r="AI1065" s="0" t="n">
        <v>0</v>
      </c>
      <c r="AJ1065" s="0" t="n">
        <v>0</v>
      </c>
      <c r="AK1065" s="0" t="n">
        <v>0</v>
      </c>
      <c r="AL1065" s="0" t="n">
        <v>0</v>
      </c>
      <c r="AM1065" s="0" t="n">
        <v>0</v>
      </c>
      <c r="AN1065" s="0" t="n">
        <v>0</v>
      </c>
      <c r="AO1065" s="0" t="n">
        <v>0</v>
      </c>
      <c r="AP1065" s="0" t="n">
        <v>0.00168577350461063</v>
      </c>
      <c r="AQ1065" s="0" t="n">
        <v>0</v>
      </c>
      <c r="AR1065" s="0" t="n">
        <v>0</v>
      </c>
      <c r="AS1065" s="0" t="n">
        <v>0</v>
      </c>
      <c r="AT1065" s="0" t="n">
        <v>-0.000794915370568554</v>
      </c>
      <c r="AU1065" s="0" t="n">
        <v>0</v>
      </c>
      <c r="AV1065" s="0" t="n">
        <v>0</v>
      </c>
      <c r="AW1065" s="0" t="n">
        <v>-0.00914841414348783</v>
      </c>
      <c r="AX1065" s="0" t="n">
        <v>0</v>
      </c>
      <c r="AY1065" s="0" t="n">
        <v>0</v>
      </c>
      <c r="AZ1065" s="0" t="n">
        <v>-0.0105354685375631</v>
      </c>
      <c r="BA1065" s="0" t="n">
        <v>-0.00867245605398592</v>
      </c>
      <c r="BB1065" s="0" t="n">
        <v>-0.0100449370967112</v>
      </c>
      <c r="BC1065" s="0" t="n">
        <v>0</v>
      </c>
      <c r="BD1065" s="0" t="n">
        <v>-0.00612601700133567</v>
      </c>
      <c r="BE1065" s="0" t="n">
        <v>0</v>
      </c>
      <c r="BF1065" s="0" t="n">
        <v>0</v>
      </c>
      <c r="BG1065" s="0" t="n">
        <v>0</v>
      </c>
      <c r="BH1065" s="0" t="n">
        <v>0</v>
      </c>
      <c r="BI1065" s="0" t="n">
        <v>0</v>
      </c>
      <c r="BJ1065" s="0" t="n">
        <v>0</v>
      </c>
      <c r="BK1065" s="0" t="n">
        <v>0</v>
      </c>
      <c r="BL1065" s="0" t="n">
        <v>0</v>
      </c>
      <c r="BM1065" s="0" t="n">
        <v>0</v>
      </c>
      <c r="BN1065" s="0" t="n">
        <v>0</v>
      </c>
      <c r="BO1065" s="0" t="n">
        <v>0</v>
      </c>
      <c r="BP1065" s="0" t="n">
        <v>0.00319242722456789</v>
      </c>
      <c r="BQ1065" s="0" t="n">
        <v>0</v>
      </c>
      <c r="BR1065" s="0" t="n">
        <v>0</v>
      </c>
      <c r="BS1065" s="0" t="n">
        <v>0</v>
      </c>
      <c r="BT1065" s="0" t="n">
        <v>0</v>
      </c>
      <c r="BU1065" s="0" t="n">
        <v>0.00325214241525167</v>
      </c>
      <c r="BV1065" s="0" t="n">
        <v>0.0325787847424956</v>
      </c>
      <c r="BW1065" s="0" t="n">
        <v>0.014149065678594</v>
      </c>
      <c r="BX1065" s="0" t="n">
        <v>0.0138825641547539</v>
      </c>
      <c r="BY1065" s="0" t="n">
        <v>0.0126152599971822</v>
      </c>
      <c r="BZ1065" s="0" t="n">
        <v>0</v>
      </c>
      <c r="CA1065" s="0" t="n">
        <v>0</v>
      </c>
      <c r="CB1065" s="0" t="n">
        <v>0</v>
      </c>
      <c r="CC1065" s="0" t="n">
        <v>0</v>
      </c>
      <c r="CD1065" s="0" t="n">
        <v>0</v>
      </c>
      <c r="CE1065" s="0" t="n">
        <v>0</v>
      </c>
      <c r="CF1065" s="0" t="n">
        <v>0</v>
      </c>
      <c r="CG1065" s="0" t="n">
        <v>0</v>
      </c>
      <c r="CH1065" s="0" t="n">
        <v>0</v>
      </c>
      <c r="CI1065" s="0" t="n">
        <v>0</v>
      </c>
      <c r="CJ1065" s="0" t="n">
        <v>-0.00533984455365269</v>
      </c>
      <c r="CK1065" s="0" t="n">
        <v>-0.00137655277620542</v>
      </c>
      <c r="CL1065" s="0" t="n">
        <v>-0.0139820125629035</v>
      </c>
      <c r="CM1065" s="0" t="n">
        <v>-0.00323537062380728</v>
      </c>
      <c r="CN1065" s="0" t="n">
        <v>0</v>
      </c>
      <c r="CO1065" s="0" t="n">
        <v>0</v>
      </c>
      <c r="CP1065" s="0" t="n">
        <v>-0.00235383935626</v>
      </c>
      <c r="CQ1065" s="0" t="n">
        <v>0</v>
      </c>
      <c r="CR1065" s="0" t="n">
        <v>0</v>
      </c>
      <c r="CS1065" s="0" t="n">
        <v>0</v>
      </c>
      <c r="CT1065" s="0" t="n">
        <v>0</v>
      </c>
      <c r="CU1065" s="0" t="n">
        <v>-0.000644180177619709</v>
      </c>
      <c r="CV1065" s="0" t="n">
        <v>-0.0010941652654781</v>
      </c>
      <c r="CW1065" s="0" t="n">
        <v>0</v>
      </c>
      <c r="CX1065" s="0" t="n">
        <v>0</v>
      </c>
      <c r="CY1065" s="0" t="n">
        <v>0</v>
      </c>
    </row>
    <row r="1066" customFormat="false" ht="12.75" hidden="false" customHeight="false" outlineLevel="0" collapsed="false">
      <c r="B1066" s="0" t="n">
        <v>1063</v>
      </c>
      <c r="D1066" s="0" t="n">
        <v>0</v>
      </c>
      <c r="E1066" s="0" t="n">
        <v>0</v>
      </c>
      <c r="F1066" s="0" t="n">
        <v>0</v>
      </c>
      <c r="G1066" s="0" t="n">
        <v>0</v>
      </c>
      <c r="H1066" s="0" t="n">
        <v>-0.0243838492124429</v>
      </c>
      <c r="I1066" s="0" t="n">
        <v>-0.00830217355452466</v>
      </c>
      <c r="J1066" s="0" t="n">
        <v>0</v>
      </c>
      <c r="K1066" s="0" t="n">
        <v>-0.0204824180270626</v>
      </c>
      <c r="L1066" s="0" t="n">
        <v>-0.00604165086259585</v>
      </c>
      <c r="M1066" s="0" t="n">
        <v>0</v>
      </c>
      <c r="N1066" s="0" t="n">
        <v>0</v>
      </c>
      <c r="O1066" s="0" t="n">
        <v>0.0337629831402058</v>
      </c>
      <c r="P1066" s="0" t="n">
        <v>0.00923444553015337</v>
      </c>
      <c r="Q1066" s="0" t="n">
        <v>0.0121470531228094</v>
      </c>
      <c r="R1066" s="0" t="n">
        <v>0.0293837790318241</v>
      </c>
      <c r="S1066" s="0" t="n">
        <v>0.0410904917652871</v>
      </c>
      <c r="T1066" s="0" t="n">
        <v>0.024636297364893</v>
      </c>
      <c r="U1066" s="0" t="n">
        <v>0.0290745594892986</v>
      </c>
      <c r="V1066" s="0" t="n">
        <v>0</v>
      </c>
      <c r="W1066" s="0" t="n">
        <v>0</v>
      </c>
      <c r="X1066" s="0" t="n">
        <v>0</v>
      </c>
      <c r="Y1066" s="0" t="n">
        <v>0</v>
      </c>
      <c r="Z1066" s="0" t="n">
        <v>0</v>
      </c>
      <c r="AA1066" s="0" t="n">
        <v>0</v>
      </c>
      <c r="AB1066" s="0" t="n">
        <v>0</v>
      </c>
      <c r="AC1066" s="0" t="n">
        <v>0</v>
      </c>
      <c r="AD1066" s="0" t="n">
        <v>0</v>
      </c>
      <c r="AE1066" s="0" t="n">
        <v>0</v>
      </c>
      <c r="AF1066" s="0" t="n">
        <v>0</v>
      </c>
      <c r="AG1066" s="0" t="n">
        <v>0</v>
      </c>
      <c r="AH1066" s="0" t="n">
        <v>0</v>
      </c>
      <c r="AI1066" s="0" t="n">
        <v>0</v>
      </c>
      <c r="AJ1066" s="0" t="n">
        <v>0</v>
      </c>
      <c r="AK1066" s="0" t="n">
        <v>0</v>
      </c>
      <c r="AL1066" s="0" t="n">
        <v>0</v>
      </c>
      <c r="AM1066" s="0" t="n">
        <v>0</v>
      </c>
      <c r="AN1066" s="0" t="n">
        <v>0</v>
      </c>
      <c r="AO1066" s="0" t="n">
        <v>0</v>
      </c>
      <c r="AP1066" s="0" t="n">
        <v>0</v>
      </c>
      <c r="AQ1066" s="0" t="n">
        <v>0</v>
      </c>
      <c r="AR1066" s="0" t="n">
        <v>0</v>
      </c>
      <c r="AS1066" s="0" t="n">
        <v>0</v>
      </c>
      <c r="AT1066" s="0" t="n">
        <v>0.0154572422694225</v>
      </c>
      <c r="AU1066" s="0" t="n">
        <v>0.0210966590475889</v>
      </c>
      <c r="AV1066" s="0" t="n">
        <v>0.0152833694313838</v>
      </c>
      <c r="AW1066" s="0" t="n">
        <v>0.0230764108874962</v>
      </c>
      <c r="AX1066" s="0" t="n">
        <v>0.0220527724566406</v>
      </c>
      <c r="AY1066" s="0" t="n">
        <v>0.0334349901666082</v>
      </c>
      <c r="AZ1066" s="0" t="n">
        <v>0.00636239680851241</v>
      </c>
      <c r="BA1066" s="0" t="n">
        <v>0</v>
      </c>
      <c r="BB1066" s="0" t="n">
        <v>0</v>
      </c>
      <c r="BC1066" s="0" t="n">
        <v>0</v>
      </c>
      <c r="BD1066" s="0" t="n">
        <v>0</v>
      </c>
      <c r="BE1066" s="0" t="n">
        <v>0</v>
      </c>
      <c r="BF1066" s="0" t="n">
        <v>0</v>
      </c>
      <c r="BG1066" s="0" t="n">
        <v>0</v>
      </c>
      <c r="BH1066" s="0" t="n">
        <v>0</v>
      </c>
      <c r="BI1066" s="0" t="n">
        <v>0</v>
      </c>
      <c r="BJ1066" s="0" t="n">
        <v>0</v>
      </c>
      <c r="BK1066" s="0" t="n">
        <v>0</v>
      </c>
      <c r="BL1066" s="0" t="n">
        <v>0</v>
      </c>
      <c r="BM1066" s="0" t="n">
        <v>0</v>
      </c>
      <c r="BN1066" s="0" t="n">
        <v>0</v>
      </c>
      <c r="BO1066" s="0" t="n">
        <v>0.000518812875723405</v>
      </c>
      <c r="BP1066" s="0" t="n">
        <v>0.00837760723537611</v>
      </c>
      <c r="BQ1066" s="0" t="n">
        <v>0.0079693732327074</v>
      </c>
      <c r="BR1066" s="0" t="n">
        <v>0.010408501622602</v>
      </c>
      <c r="BS1066" s="0" t="n">
        <v>0.0117455492144099</v>
      </c>
      <c r="BT1066" s="0" t="n">
        <v>0.007366852513917</v>
      </c>
      <c r="BU1066" s="0" t="n">
        <v>0.0143827968302005</v>
      </c>
      <c r="BV1066" s="0" t="n">
        <v>0</v>
      </c>
      <c r="BW1066" s="0" t="n">
        <v>0.0276859038695682</v>
      </c>
      <c r="BX1066" s="0" t="n">
        <v>0.0254307557664555</v>
      </c>
      <c r="BY1066" s="0" t="n">
        <v>0</v>
      </c>
      <c r="BZ1066" s="0" t="n">
        <v>0.0166337685154442</v>
      </c>
      <c r="CA1066" s="0" t="n">
        <v>0.0075256877338303</v>
      </c>
      <c r="CB1066" s="0" t="n">
        <v>0.0134196242955821</v>
      </c>
      <c r="CC1066" s="0" t="n">
        <v>0.0032549152732836</v>
      </c>
      <c r="CD1066" s="0" t="n">
        <v>0</v>
      </c>
      <c r="CE1066" s="0" t="n">
        <v>0</v>
      </c>
      <c r="CF1066" s="0" t="n">
        <v>0</v>
      </c>
      <c r="CG1066" s="0" t="n">
        <v>0</v>
      </c>
      <c r="CH1066" s="0" t="n">
        <v>0</v>
      </c>
      <c r="CI1066" s="0" t="n">
        <v>-0.00292185011961954</v>
      </c>
      <c r="CJ1066" s="0" t="n">
        <v>0</v>
      </c>
      <c r="CK1066" s="0" t="n">
        <v>-0.00498891131080511</v>
      </c>
      <c r="CL1066" s="0" t="n">
        <v>0</v>
      </c>
      <c r="CM1066" s="0" t="n">
        <v>0</v>
      </c>
      <c r="CN1066" s="0" t="n">
        <v>0.0183107705022564</v>
      </c>
      <c r="CO1066" s="0" t="n">
        <v>0.00880975644177541</v>
      </c>
      <c r="CP1066" s="0" t="n">
        <v>0.0022584105220268</v>
      </c>
      <c r="CQ1066" s="0" t="n">
        <v>0</v>
      </c>
      <c r="CR1066" s="0" t="n">
        <v>0</v>
      </c>
      <c r="CS1066" s="0" t="n">
        <v>0</v>
      </c>
      <c r="CT1066" s="0" t="n">
        <v>0</v>
      </c>
      <c r="CU1066" s="0" t="n">
        <v>0</v>
      </c>
      <c r="CV1066" s="0" t="n">
        <v>-0.00504543625536812</v>
      </c>
      <c r="CW1066" s="0" t="n">
        <v>0</v>
      </c>
      <c r="CX1066" s="0" t="n">
        <v>0</v>
      </c>
      <c r="CY1066" s="0" t="n">
        <v>0</v>
      </c>
    </row>
    <row r="1067" customFormat="false" ht="12.75" hidden="false" customHeight="false" outlineLevel="0" collapsed="false">
      <c r="B1067" s="0" t="n">
        <v>1064</v>
      </c>
      <c r="D1067" s="0" t="n">
        <v>-0.00018288829496553</v>
      </c>
      <c r="E1067" s="0" t="n">
        <v>0</v>
      </c>
      <c r="F1067" s="0" t="n">
        <v>0</v>
      </c>
      <c r="G1067" s="0" t="n">
        <v>0</v>
      </c>
      <c r="H1067" s="0" t="n">
        <v>0</v>
      </c>
      <c r="I1067" s="0" t="n">
        <v>-0.00401408679289213</v>
      </c>
      <c r="J1067" s="0" t="n">
        <v>0</v>
      </c>
      <c r="K1067" s="0" t="n">
        <v>-0.020075690544486</v>
      </c>
      <c r="L1067" s="0" t="n">
        <v>-0.0182847712563176</v>
      </c>
      <c r="M1067" s="0" t="n">
        <v>0</v>
      </c>
      <c r="N1067" s="0" t="n">
        <v>-0.000127522652556916</v>
      </c>
      <c r="O1067" s="0" t="n">
        <v>-0.0102394734318298</v>
      </c>
      <c r="P1067" s="0" t="n">
        <v>-0.0128509948734123</v>
      </c>
      <c r="Q1067" s="0" t="n">
        <v>-0.00781172130321019</v>
      </c>
      <c r="R1067" s="0" t="n">
        <v>0</v>
      </c>
      <c r="S1067" s="0" t="n">
        <v>0</v>
      </c>
      <c r="T1067" s="0" t="n">
        <v>-0.00244183039111915</v>
      </c>
      <c r="U1067" s="0" t="n">
        <v>0</v>
      </c>
      <c r="V1067" s="0" t="n">
        <v>0</v>
      </c>
      <c r="W1067" s="0" t="n">
        <v>0</v>
      </c>
      <c r="X1067" s="0" t="n">
        <v>0</v>
      </c>
      <c r="Y1067" s="0" t="n">
        <v>0</v>
      </c>
      <c r="Z1067" s="0" t="n">
        <v>-0.0175935920747003</v>
      </c>
      <c r="AA1067" s="0" t="n">
        <v>0</v>
      </c>
      <c r="AB1067" s="0" t="n">
        <v>-0.0221534012708905</v>
      </c>
      <c r="AC1067" s="0" t="n">
        <v>-0.0311347093751308</v>
      </c>
      <c r="AD1067" s="0" t="n">
        <v>-0.029268446466011</v>
      </c>
      <c r="AE1067" s="0" t="n">
        <v>0</v>
      </c>
      <c r="AF1067" s="0" t="n">
        <v>-0.00387604573403407</v>
      </c>
      <c r="AG1067" s="0" t="n">
        <v>0</v>
      </c>
      <c r="AH1067" s="0" t="n">
        <v>0</v>
      </c>
      <c r="AI1067" s="0" t="n">
        <v>0.0216875224648412</v>
      </c>
      <c r="AJ1067" s="0" t="n">
        <v>0.0134060349868797</v>
      </c>
      <c r="AK1067" s="0" t="n">
        <v>0.00379193603603249</v>
      </c>
      <c r="AL1067" s="0" t="n">
        <v>0</v>
      </c>
      <c r="AM1067" s="0" t="n">
        <v>0</v>
      </c>
      <c r="AN1067" s="0" t="n">
        <v>-0.0161235042689008</v>
      </c>
      <c r="AO1067" s="0" t="n">
        <v>0</v>
      </c>
      <c r="AP1067" s="0" t="n">
        <v>0</v>
      </c>
      <c r="AQ1067" s="0" t="n">
        <v>0</v>
      </c>
      <c r="AR1067" s="0" t="n">
        <v>0.0120442002150881</v>
      </c>
      <c r="AS1067" s="0" t="n">
        <v>0.0102475565381682</v>
      </c>
      <c r="AT1067" s="0" t="n">
        <v>0</v>
      </c>
      <c r="AU1067" s="0" t="n">
        <v>0.0156638452194323</v>
      </c>
      <c r="AV1067" s="0" t="n">
        <v>0.00955557122114637</v>
      </c>
      <c r="AW1067" s="0" t="n">
        <v>0</v>
      </c>
      <c r="AX1067" s="0" t="n">
        <v>0.0110619498480752</v>
      </c>
      <c r="AY1067" s="0" t="n">
        <v>0.0114321526069694</v>
      </c>
      <c r="AZ1067" s="0" t="n">
        <v>0</v>
      </c>
      <c r="BA1067" s="0" t="n">
        <v>0.00705546600245226</v>
      </c>
      <c r="BB1067" s="0" t="n">
        <v>0</v>
      </c>
      <c r="BC1067" s="0" t="n">
        <v>0</v>
      </c>
      <c r="BD1067" s="0" t="n">
        <v>-0.00662023123052384</v>
      </c>
      <c r="BE1067" s="0" t="n">
        <v>-0.00138764270010534</v>
      </c>
      <c r="BF1067" s="0" t="n">
        <v>-0.00286099878153383</v>
      </c>
      <c r="BG1067" s="0" t="n">
        <v>0</v>
      </c>
      <c r="BH1067" s="0" t="n">
        <v>0.00315152952918377</v>
      </c>
      <c r="BI1067" s="0" t="n">
        <v>0.00568652197901181</v>
      </c>
      <c r="BJ1067" s="0" t="n">
        <v>0</v>
      </c>
      <c r="BK1067" s="0" t="n">
        <v>0.00498529340306819</v>
      </c>
      <c r="BL1067" s="0" t="n">
        <v>0.02387919478727</v>
      </c>
      <c r="BM1067" s="0" t="n">
        <v>0.0037353198057458</v>
      </c>
      <c r="BN1067" s="0" t="n">
        <v>0.00488986313942896</v>
      </c>
      <c r="BO1067" s="0" t="n">
        <v>0.0227098692177148</v>
      </c>
      <c r="BP1067" s="0" t="n">
        <v>0.0219612453835342</v>
      </c>
      <c r="BQ1067" s="0" t="n">
        <v>0.0232037856528311</v>
      </c>
      <c r="BR1067" s="0" t="n">
        <v>0</v>
      </c>
      <c r="BS1067" s="0" t="n">
        <v>0</v>
      </c>
      <c r="BT1067" s="0" t="n">
        <v>0</v>
      </c>
      <c r="BU1067" s="0" t="n">
        <v>-0.00141418545020684</v>
      </c>
      <c r="BV1067" s="0" t="n">
        <v>0</v>
      </c>
      <c r="BW1067" s="0" t="n">
        <v>0</v>
      </c>
      <c r="BX1067" s="0" t="n">
        <v>0</v>
      </c>
      <c r="BY1067" s="0" t="n">
        <v>0</v>
      </c>
      <c r="BZ1067" s="0" t="n">
        <v>0</v>
      </c>
      <c r="CA1067" s="0" t="n">
        <v>0</v>
      </c>
      <c r="CB1067" s="0" t="n">
        <v>0</v>
      </c>
      <c r="CC1067" s="0" t="n">
        <v>0</v>
      </c>
      <c r="CD1067" s="0" t="n">
        <v>-0.0078504341365818</v>
      </c>
      <c r="CE1067" s="0" t="n">
        <v>-0.00974751330153174</v>
      </c>
      <c r="CF1067" s="0" t="n">
        <v>0</v>
      </c>
      <c r="CG1067" s="0" t="n">
        <v>-0.001639614316355</v>
      </c>
      <c r="CH1067" s="0" t="n">
        <v>0</v>
      </c>
      <c r="CI1067" s="0" t="n">
        <v>0</v>
      </c>
      <c r="CJ1067" s="0" t="n">
        <v>0</v>
      </c>
      <c r="CK1067" s="0" t="n">
        <v>0</v>
      </c>
      <c r="CL1067" s="0" t="n">
        <v>0</v>
      </c>
      <c r="CM1067" s="0" t="n">
        <v>0</v>
      </c>
      <c r="CN1067" s="0" t="n">
        <v>0</v>
      </c>
      <c r="CO1067" s="0" t="n">
        <v>0</v>
      </c>
      <c r="CP1067" s="0" t="n">
        <v>0</v>
      </c>
      <c r="CQ1067" s="0" t="n">
        <v>-0.0036822219596146</v>
      </c>
      <c r="CR1067" s="0" t="n">
        <v>0</v>
      </c>
      <c r="CS1067" s="0" t="n">
        <v>-0.00164849278612637</v>
      </c>
      <c r="CT1067" s="0" t="n">
        <v>0</v>
      </c>
      <c r="CU1067" s="0" t="n">
        <v>0</v>
      </c>
      <c r="CV1067" s="0" t="n">
        <v>0</v>
      </c>
      <c r="CW1067" s="0" t="n">
        <v>0</v>
      </c>
      <c r="CX1067" s="0" t="n">
        <v>0.0106421689002262</v>
      </c>
      <c r="CY1067" s="0" t="n">
        <v>0</v>
      </c>
    </row>
    <row r="1068" customFormat="false" ht="12.75" hidden="false" customHeight="false" outlineLevel="0" collapsed="false">
      <c r="B1068" s="0" t="n">
        <v>1065</v>
      </c>
      <c r="D1068" s="0" t="n">
        <v>0</v>
      </c>
      <c r="E1068" s="0" t="n">
        <v>0</v>
      </c>
      <c r="F1068" s="0" t="n">
        <v>-0.0119515052470651</v>
      </c>
      <c r="G1068" s="0" t="n">
        <v>-0.00787308722009281</v>
      </c>
      <c r="H1068" s="0" t="n">
        <v>0</v>
      </c>
      <c r="I1068" s="0" t="n">
        <v>-0.015052129722636</v>
      </c>
      <c r="J1068" s="0" t="n">
        <v>-0.0282710285288054</v>
      </c>
      <c r="K1068" s="0" t="n">
        <v>-0.021882510695453</v>
      </c>
      <c r="L1068" s="0" t="n">
        <v>0</v>
      </c>
      <c r="M1068" s="0" t="n">
        <v>-0.0115800021699604</v>
      </c>
      <c r="N1068" s="0" t="n">
        <v>0</v>
      </c>
      <c r="O1068" s="0" t="n">
        <v>0</v>
      </c>
      <c r="P1068" s="0" t="n">
        <v>-0.010369133816697</v>
      </c>
      <c r="Q1068" s="0" t="n">
        <v>-0.0271410363106557</v>
      </c>
      <c r="R1068" s="0" t="n">
        <v>-0.0219822861308477</v>
      </c>
      <c r="S1068" s="0" t="n">
        <v>-0.0021581727774704</v>
      </c>
      <c r="T1068" s="0" t="n">
        <v>-0.00863451071400776</v>
      </c>
      <c r="U1068" s="0" t="n">
        <v>0</v>
      </c>
      <c r="V1068" s="0" t="n">
        <v>0</v>
      </c>
      <c r="W1068" s="0" t="n">
        <v>0</v>
      </c>
      <c r="X1068" s="0" t="n">
        <v>0.00773400787571419</v>
      </c>
      <c r="Y1068" s="0" t="n">
        <v>0.0356352866735237</v>
      </c>
      <c r="Z1068" s="0" t="n">
        <v>0</v>
      </c>
      <c r="AA1068" s="0" t="n">
        <v>0.00986065200679599</v>
      </c>
      <c r="AB1068" s="0" t="n">
        <v>0.00274910802401516</v>
      </c>
      <c r="AC1068" s="0" t="n">
        <v>0.00911922978427019</v>
      </c>
      <c r="AD1068" s="0" t="n">
        <v>0</v>
      </c>
      <c r="AE1068" s="0" t="n">
        <v>0</v>
      </c>
      <c r="AF1068" s="0" t="n">
        <v>0</v>
      </c>
      <c r="AG1068" s="0" t="n">
        <v>0</v>
      </c>
      <c r="AH1068" s="0" t="n">
        <v>0</v>
      </c>
      <c r="AI1068" s="0" t="n">
        <v>0</v>
      </c>
      <c r="AJ1068" s="0" t="n">
        <v>0</v>
      </c>
      <c r="AK1068" s="0" t="n">
        <v>-0.0135328786731428</v>
      </c>
      <c r="AL1068" s="0" t="n">
        <v>-0.000595467766643703</v>
      </c>
      <c r="AM1068" s="0" t="n">
        <v>0</v>
      </c>
      <c r="AN1068" s="0" t="n">
        <v>0</v>
      </c>
      <c r="AO1068" s="0" t="n">
        <v>-0.0233155154896516</v>
      </c>
      <c r="AP1068" s="0" t="n">
        <v>-0.00102195608513939</v>
      </c>
      <c r="AQ1068" s="0" t="n">
        <v>0</v>
      </c>
      <c r="AR1068" s="0" t="n">
        <v>-0.0021078801258998</v>
      </c>
      <c r="AS1068" s="0" t="n">
        <v>0</v>
      </c>
      <c r="AT1068" s="0" t="n">
        <v>0</v>
      </c>
      <c r="AU1068" s="0" t="n">
        <v>0</v>
      </c>
      <c r="AV1068" s="0" t="n">
        <v>-0.00454294887738514</v>
      </c>
      <c r="AW1068" s="0" t="n">
        <v>0</v>
      </c>
      <c r="AX1068" s="0" t="n">
        <v>0.00171253473373662</v>
      </c>
      <c r="AY1068" s="0" t="n">
        <v>0.0188543648724572</v>
      </c>
      <c r="AZ1068" s="0" t="n">
        <v>0.0128592013173416</v>
      </c>
      <c r="BA1068" s="0" t="n">
        <v>0.0271588394034254</v>
      </c>
      <c r="BB1068" s="0" t="n">
        <v>0</v>
      </c>
      <c r="BC1068" s="0" t="n">
        <v>0</v>
      </c>
      <c r="BD1068" s="0" t="n">
        <v>0</v>
      </c>
      <c r="BE1068" s="0" t="n">
        <v>0</v>
      </c>
      <c r="BF1068" s="0" t="n">
        <v>-0.00123381836975734</v>
      </c>
      <c r="BG1068" s="0" t="n">
        <v>0</v>
      </c>
      <c r="BH1068" s="0" t="n">
        <v>0</v>
      </c>
      <c r="BI1068" s="0" t="n">
        <v>0</v>
      </c>
      <c r="BJ1068" s="0" t="n">
        <v>0</v>
      </c>
      <c r="BK1068" s="0" t="n">
        <v>0</v>
      </c>
      <c r="BL1068" s="0" t="n">
        <v>-0.00138976385958385</v>
      </c>
      <c r="BM1068" s="0" t="n">
        <v>-0.00458882007398933</v>
      </c>
      <c r="BN1068" s="0" t="n">
        <v>0</v>
      </c>
      <c r="BO1068" s="0" t="n">
        <v>0</v>
      </c>
      <c r="BP1068" s="0" t="n">
        <v>0</v>
      </c>
      <c r="BQ1068" s="0" t="n">
        <v>0</v>
      </c>
      <c r="BR1068" s="0" t="n">
        <v>0</v>
      </c>
      <c r="BS1068" s="0" t="n">
        <v>0</v>
      </c>
      <c r="BT1068" s="0" t="n">
        <v>-0.000691596867998473</v>
      </c>
      <c r="BU1068" s="0" t="n">
        <v>0</v>
      </c>
      <c r="BV1068" s="0" t="n">
        <v>0.00474818878452555</v>
      </c>
      <c r="BW1068" s="0" t="n">
        <v>0</v>
      </c>
      <c r="BX1068" s="0" t="n">
        <v>0</v>
      </c>
      <c r="BY1068" s="0" t="n">
        <v>0</v>
      </c>
      <c r="BZ1068" s="0" t="n">
        <v>-0.00113929244376464</v>
      </c>
      <c r="CA1068" s="0" t="n">
        <v>-0.00620985514299067</v>
      </c>
      <c r="CB1068" s="0" t="n">
        <v>-0.00703962336884752</v>
      </c>
      <c r="CC1068" s="0" t="n">
        <v>0</v>
      </c>
      <c r="CD1068" s="0" t="n">
        <v>0</v>
      </c>
      <c r="CE1068" s="0" t="n">
        <v>0</v>
      </c>
      <c r="CF1068" s="0" t="n">
        <v>0</v>
      </c>
      <c r="CG1068" s="0" t="n">
        <v>0</v>
      </c>
      <c r="CH1068" s="0" t="n">
        <v>0</v>
      </c>
      <c r="CI1068" s="0" t="n">
        <v>0</v>
      </c>
      <c r="CJ1068" s="0" t="n">
        <v>0</v>
      </c>
      <c r="CK1068" s="0" t="n">
        <v>0</v>
      </c>
      <c r="CL1068" s="0" t="n">
        <v>0</v>
      </c>
      <c r="CM1068" s="0" t="n">
        <v>0</v>
      </c>
      <c r="CN1068" s="0" t="n">
        <v>0.00114645336834225</v>
      </c>
      <c r="CO1068" s="0" t="n">
        <v>0</v>
      </c>
      <c r="CP1068" s="0" t="n">
        <v>0</v>
      </c>
      <c r="CQ1068" s="0" t="n">
        <v>0</v>
      </c>
      <c r="CR1068" s="0" t="n">
        <v>0</v>
      </c>
      <c r="CS1068" s="0" t="n">
        <v>0</v>
      </c>
      <c r="CT1068" s="0" t="n">
        <v>0</v>
      </c>
      <c r="CU1068" s="0" t="n">
        <v>0</v>
      </c>
      <c r="CV1068" s="0" t="n">
        <v>0.000298216607896152</v>
      </c>
      <c r="CW1068" s="0" t="n">
        <v>0</v>
      </c>
      <c r="CX1068" s="0" t="n">
        <v>0</v>
      </c>
      <c r="CY1068" s="0" t="n">
        <v>0</v>
      </c>
    </row>
    <row r="1069" customFormat="false" ht="12.75" hidden="false" customHeight="false" outlineLevel="0" collapsed="false">
      <c r="B1069" s="0" t="n">
        <v>1066</v>
      </c>
      <c r="D1069" s="0" t="n">
        <v>0</v>
      </c>
      <c r="E1069" s="0" t="n">
        <v>0</v>
      </c>
      <c r="F1069" s="0" t="n">
        <v>-0.0119598764636445</v>
      </c>
      <c r="G1069" s="0" t="n">
        <v>-0.0341460397006649</v>
      </c>
      <c r="H1069" s="0" t="n">
        <v>-0.0340738730304258</v>
      </c>
      <c r="I1069" s="0" t="n">
        <v>-0.0220676049569336</v>
      </c>
      <c r="J1069" s="0" t="n">
        <v>-0.0274205629560639</v>
      </c>
      <c r="K1069" s="0" t="n">
        <v>0</v>
      </c>
      <c r="L1069" s="0" t="n">
        <v>0</v>
      </c>
      <c r="M1069" s="0" t="n">
        <v>-0.00644007012477244</v>
      </c>
      <c r="N1069" s="0" t="n">
        <v>-0.00280720187856971</v>
      </c>
      <c r="O1069" s="0" t="n">
        <v>0</v>
      </c>
      <c r="P1069" s="0" t="n">
        <v>0</v>
      </c>
      <c r="Q1069" s="0" t="n">
        <v>-0.011259867549936</v>
      </c>
      <c r="R1069" s="0" t="n">
        <v>-0.0010172209410885</v>
      </c>
      <c r="S1069" s="0" t="n">
        <v>0</v>
      </c>
      <c r="T1069" s="0" t="n">
        <v>0</v>
      </c>
      <c r="U1069" s="0" t="n">
        <v>0</v>
      </c>
      <c r="V1069" s="0" t="n">
        <v>-0.0107535952194753</v>
      </c>
      <c r="W1069" s="0" t="n">
        <v>-0.0109349996646103</v>
      </c>
      <c r="X1069" s="0" t="n">
        <v>0</v>
      </c>
      <c r="Y1069" s="0" t="n">
        <v>0</v>
      </c>
      <c r="Z1069" s="0" t="n">
        <v>0</v>
      </c>
      <c r="AA1069" s="0" t="n">
        <v>0</v>
      </c>
      <c r="AB1069" s="0" t="n">
        <v>0</v>
      </c>
      <c r="AC1069" s="0" t="n">
        <v>0</v>
      </c>
      <c r="AD1069" s="0" t="n">
        <v>0</v>
      </c>
      <c r="AE1069" s="0" t="n">
        <v>0</v>
      </c>
      <c r="AF1069" s="0" t="n">
        <v>0</v>
      </c>
      <c r="AG1069" s="0" t="n">
        <v>0</v>
      </c>
      <c r="AH1069" s="0" t="n">
        <v>0</v>
      </c>
      <c r="AI1069" s="0" t="n">
        <v>0</v>
      </c>
      <c r="AJ1069" s="0" t="n">
        <v>0</v>
      </c>
      <c r="AK1069" s="0" t="n">
        <v>0.00255955858978747</v>
      </c>
      <c r="AL1069" s="0" t="n">
        <v>0</v>
      </c>
      <c r="AM1069" s="0" t="n">
        <v>0</v>
      </c>
      <c r="AN1069" s="0" t="n">
        <v>0</v>
      </c>
      <c r="AO1069" s="0" t="n">
        <v>0</v>
      </c>
      <c r="AP1069" s="0" t="n">
        <v>-0.00176410000335777</v>
      </c>
      <c r="AQ1069" s="0" t="n">
        <v>0</v>
      </c>
      <c r="AR1069" s="0" t="n">
        <v>0</v>
      </c>
      <c r="AS1069" s="0" t="n">
        <v>0</v>
      </c>
      <c r="AT1069" s="0" t="n">
        <v>0</v>
      </c>
      <c r="AU1069" s="0" t="n">
        <v>0</v>
      </c>
      <c r="AV1069" s="0" t="n">
        <v>0</v>
      </c>
      <c r="AW1069" s="0" t="n">
        <v>0</v>
      </c>
      <c r="AX1069" s="0" t="n">
        <v>0</v>
      </c>
      <c r="AY1069" s="0" t="n">
        <v>-0.00069360995227863</v>
      </c>
      <c r="AZ1069" s="0" t="n">
        <v>0</v>
      </c>
      <c r="BA1069" s="0" t="n">
        <v>0.000228068683370437</v>
      </c>
      <c r="BB1069" s="0" t="n">
        <v>0</v>
      </c>
      <c r="BC1069" s="0" t="n">
        <v>0</v>
      </c>
      <c r="BD1069" s="0" t="n">
        <v>0</v>
      </c>
      <c r="BE1069" s="0" t="n">
        <v>0</v>
      </c>
      <c r="BF1069" s="0" t="n">
        <v>0</v>
      </c>
      <c r="BG1069" s="0" t="n">
        <v>0</v>
      </c>
      <c r="BH1069" s="0" t="n">
        <v>0</v>
      </c>
      <c r="BI1069" s="0" t="n">
        <v>0</v>
      </c>
      <c r="BJ1069" s="0" t="n">
        <v>0</v>
      </c>
      <c r="BK1069" s="0" t="n">
        <v>0</v>
      </c>
      <c r="BL1069" s="0" t="n">
        <v>0</v>
      </c>
      <c r="BM1069" s="0" t="n">
        <v>0</v>
      </c>
      <c r="BN1069" s="0" t="n">
        <v>-0.000359847820016479</v>
      </c>
      <c r="BO1069" s="0" t="n">
        <v>0</v>
      </c>
      <c r="BP1069" s="0" t="n">
        <v>0.0038088526710579</v>
      </c>
      <c r="BQ1069" s="0" t="n">
        <v>0.00439152251921505</v>
      </c>
      <c r="BR1069" s="0" t="n">
        <v>0</v>
      </c>
      <c r="BS1069" s="0" t="n">
        <v>0</v>
      </c>
      <c r="BT1069" s="0" t="n">
        <v>0.000605639976192409</v>
      </c>
      <c r="BU1069" s="0" t="n">
        <v>0</v>
      </c>
      <c r="BV1069" s="0" t="n">
        <v>0</v>
      </c>
      <c r="BW1069" s="0" t="n">
        <v>0</v>
      </c>
      <c r="BX1069" s="0" t="n">
        <v>0</v>
      </c>
      <c r="BY1069" s="0" t="n">
        <v>0</v>
      </c>
      <c r="BZ1069" s="0" t="n">
        <v>0</v>
      </c>
      <c r="CA1069" s="0" t="n">
        <v>0</v>
      </c>
      <c r="CB1069" s="0" t="n">
        <v>0</v>
      </c>
      <c r="CC1069" s="0" t="n">
        <v>0.00576658586925788</v>
      </c>
      <c r="CD1069" s="0" t="n">
        <v>0</v>
      </c>
      <c r="CE1069" s="0" t="n">
        <v>0.00747050935456331</v>
      </c>
      <c r="CF1069" s="0" t="n">
        <v>0.0220506068134282</v>
      </c>
      <c r="CG1069" s="0" t="n">
        <v>0.0085949698057769</v>
      </c>
      <c r="CH1069" s="0" t="n">
        <v>0.0138267202628827</v>
      </c>
      <c r="CI1069" s="0" t="n">
        <v>0</v>
      </c>
      <c r="CJ1069" s="0" t="n">
        <v>0</v>
      </c>
      <c r="CK1069" s="0" t="n">
        <v>0</v>
      </c>
      <c r="CL1069" s="0" t="n">
        <v>0.00207609844580857</v>
      </c>
      <c r="CM1069" s="0" t="n">
        <v>0</v>
      </c>
      <c r="CN1069" s="0" t="n">
        <v>0</v>
      </c>
      <c r="CO1069" s="0" t="n">
        <v>0</v>
      </c>
      <c r="CP1069" s="0" t="n">
        <v>0</v>
      </c>
      <c r="CQ1069" s="0" t="n">
        <v>0</v>
      </c>
      <c r="CR1069" s="0" t="n">
        <v>0</v>
      </c>
      <c r="CS1069" s="0" t="n">
        <v>-0.0131909871256846</v>
      </c>
      <c r="CT1069" s="0" t="n">
        <v>-0.00837071639449852</v>
      </c>
      <c r="CU1069" s="0" t="n">
        <v>0</v>
      </c>
      <c r="CV1069" s="0" t="n">
        <v>-0.00651486417431867</v>
      </c>
      <c r="CW1069" s="0" t="n">
        <v>-0.0256244943076766</v>
      </c>
      <c r="CX1069" s="0" t="n">
        <v>-0.0176837890843544</v>
      </c>
      <c r="CY1069" s="0" t="n">
        <v>-0.00715499651412055</v>
      </c>
    </row>
    <row r="1070" customFormat="false" ht="12.75" hidden="false" customHeight="false" outlineLevel="0" collapsed="false">
      <c r="B1070" s="0" t="n">
        <v>1067</v>
      </c>
      <c r="D1070" s="0" t="n">
        <v>0</v>
      </c>
      <c r="E1070" s="0" t="n">
        <v>0</v>
      </c>
      <c r="F1070" s="0" t="n">
        <v>-0.0105816056885772</v>
      </c>
      <c r="G1070" s="0" t="n">
        <v>-0.00212724141197776</v>
      </c>
      <c r="H1070" s="0" t="n">
        <v>0</v>
      </c>
      <c r="I1070" s="0" t="n">
        <v>0</v>
      </c>
      <c r="J1070" s="0" t="n">
        <v>0</v>
      </c>
      <c r="K1070" s="0" t="n">
        <v>0</v>
      </c>
      <c r="L1070" s="0" t="n">
        <v>0</v>
      </c>
      <c r="M1070" s="0" t="n">
        <v>0</v>
      </c>
      <c r="N1070" s="0" t="n">
        <v>0</v>
      </c>
      <c r="O1070" s="0" t="n">
        <v>0</v>
      </c>
      <c r="P1070" s="0" t="n">
        <v>-0.00438483101929825</v>
      </c>
      <c r="Q1070" s="0" t="n">
        <v>0</v>
      </c>
      <c r="R1070" s="0" t="n">
        <v>0</v>
      </c>
      <c r="S1070" s="0" t="n">
        <v>-0.014667573876566</v>
      </c>
      <c r="T1070" s="0" t="n">
        <v>0</v>
      </c>
      <c r="U1070" s="0" t="n">
        <v>-0.00333491869274474</v>
      </c>
      <c r="V1070" s="0" t="n">
        <v>0</v>
      </c>
      <c r="W1070" s="0" t="n">
        <v>0</v>
      </c>
      <c r="X1070" s="0" t="n">
        <v>0</v>
      </c>
      <c r="Y1070" s="0" t="n">
        <v>0</v>
      </c>
      <c r="Z1070" s="0" t="n">
        <v>0</v>
      </c>
      <c r="AA1070" s="0" t="n">
        <v>0</v>
      </c>
      <c r="AB1070" s="0" t="n">
        <v>0.0122409020241956</v>
      </c>
      <c r="AC1070" s="0" t="n">
        <v>0.0199958942221647</v>
      </c>
      <c r="AD1070" s="0" t="n">
        <v>0.0222102881816762</v>
      </c>
      <c r="AE1070" s="0" t="n">
        <v>0.00667554316661321</v>
      </c>
      <c r="AF1070" s="0" t="n">
        <v>0</v>
      </c>
      <c r="AG1070" s="0" t="n">
        <v>0.000745262324007593</v>
      </c>
      <c r="AH1070" s="0" t="n">
        <v>5.15429407455776E-005</v>
      </c>
      <c r="AI1070" s="0" t="n">
        <v>0</v>
      </c>
      <c r="AJ1070" s="0" t="n">
        <v>-0.00555843618010666</v>
      </c>
      <c r="AK1070" s="0" t="n">
        <v>-0.012390563891673</v>
      </c>
      <c r="AL1070" s="0" t="n">
        <v>0</v>
      </c>
      <c r="AM1070" s="0" t="n">
        <v>0</v>
      </c>
      <c r="AN1070" s="0" t="n">
        <v>0</v>
      </c>
      <c r="AO1070" s="0" t="n">
        <v>-0.0027967147914717</v>
      </c>
      <c r="AP1070" s="0" t="n">
        <v>0</v>
      </c>
      <c r="AQ1070" s="0" t="n">
        <v>0.0140914480023337</v>
      </c>
      <c r="AR1070" s="0" t="n">
        <v>0.0276139988469109</v>
      </c>
      <c r="AS1070" s="0" t="n">
        <v>0.0114887428380539</v>
      </c>
      <c r="AT1070" s="0" t="n">
        <v>0.00658181531574735</v>
      </c>
      <c r="AU1070" s="0" t="n">
        <v>0.00756765630381646</v>
      </c>
      <c r="AV1070" s="0" t="n">
        <v>0</v>
      </c>
      <c r="AW1070" s="0" t="n">
        <v>0</v>
      </c>
      <c r="AX1070" s="0" t="n">
        <v>0.0102031936585412</v>
      </c>
      <c r="AY1070" s="0" t="n">
        <v>0</v>
      </c>
      <c r="AZ1070" s="0" t="n">
        <v>0</v>
      </c>
      <c r="BA1070" s="0" t="n">
        <v>0</v>
      </c>
      <c r="BB1070" s="0" t="n">
        <v>-0.00586885290078646</v>
      </c>
      <c r="BC1070" s="0" t="n">
        <v>0</v>
      </c>
      <c r="BD1070" s="0" t="n">
        <v>0</v>
      </c>
      <c r="BE1070" s="0" t="n">
        <v>0</v>
      </c>
      <c r="BF1070" s="0" t="n">
        <v>0</v>
      </c>
      <c r="BG1070" s="0" t="n">
        <v>0</v>
      </c>
      <c r="BH1070" s="0" t="n">
        <v>0</v>
      </c>
      <c r="BI1070" s="0" t="n">
        <v>-0.000258030437387182</v>
      </c>
      <c r="BJ1070" s="0" t="n">
        <v>0</v>
      </c>
      <c r="BK1070" s="0" t="n">
        <v>0</v>
      </c>
      <c r="BL1070" s="0" t="n">
        <v>0</v>
      </c>
      <c r="BM1070" s="0" t="n">
        <v>0</v>
      </c>
      <c r="BN1070" s="0" t="n">
        <v>-0.00652099122268982</v>
      </c>
      <c r="BO1070" s="0" t="n">
        <v>-0.0146382285594479</v>
      </c>
      <c r="BP1070" s="0" t="n">
        <v>-0.0257235665566897</v>
      </c>
      <c r="BQ1070" s="0" t="n">
        <v>-0.00124662736520899</v>
      </c>
      <c r="BR1070" s="0" t="n">
        <v>-0.0063078193674261</v>
      </c>
      <c r="BS1070" s="0" t="n">
        <v>-0.01330894139733</v>
      </c>
      <c r="BT1070" s="0" t="n">
        <v>-0.0122661376797947</v>
      </c>
      <c r="BU1070" s="0" t="n">
        <v>-0.0105389221261941</v>
      </c>
      <c r="BV1070" s="0" t="n">
        <v>-0.00794974730248454</v>
      </c>
      <c r="BW1070" s="0" t="n">
        <v>0</v>
      </c>
      <c r="BX1070" s="0" t="n">
        <v>0</v>
      </c>
      <c r="BY1070" s="0" t="n">
        <v>0</v>
      </c>
      <c r="BZ1070" s="0" t="n">
        <v>-0.000646257017033923</v>
      </c>
      <c r="CA1070" s="0" t="n">
        <v>-0.00611102646575548</v>
      </c>
      <c r="CB1070" s="0" t="n">
        <v>0</v>
      </c>
      <c r="CC1070" s="0" t="n">
        <v>0</v>
      </c>
      <c r="CD1070" s="0" t="n">
        <v>0</v>
      </c>
      <c r="CE1070" s="0" t="n">
        <v>0</v>
      </c>
      <c r="CF1070" s="0" t="n">
        <v>0.00386880134204949</v>
      </c>
      <c r="CG1070" s="0" t="n">
        <v>0.000779394154267458</v>
      </c>
      <c r="CH1070" s="0" t="n">
        <v>0</v>
      </c>
      <c r="CI1070" s="0" t="n">
        <v>0</v>
      </c>
      <c r="CJ1070" s="0" t="n">
        <v>0</v>
      </c>
      <c r="CK1070" s="0" t="n">
        <v>0</v>
      </c>
      <c r="CL1070" s="0" t="n">
        <v>0.00894896306487293</v>
      </c>
      <c r="CM1070" s="0" t="n">
        <v>0.015059420485912</v>
      </c>
      <c r="CN1070" s="0" t="n">
        <v>0.0023577700088048</v>
      </c>
      <c r="CO1070" s="0" t="n">
        <v>0</v>
      </c>
      <c r="CP1070" s="0" t="n">
        <v>0</v>
      </c>
      <c r="CQ1070" s="0" t="n">
        <v>0</v>
      </c>
      <c r="CR1070" s="0" t="n">
        <v>0</v>
      </c>
      <c r="CS1070" s="0" t="n">
        <v>0</v>
      </c>
      <c r="CT1070" s="0" t="n">
        <v>0</v>
      </c>
      <c r="CU1070" s="0" t="n">
        <v>0.00140385935465929</v>
      </c>
      <c r="CV1070" s="0" t="n">
        <v>0.00771653326838325</v>
      </c>
      <c r="CW1070" s="0" t="n">
        <v>0.00939559043405866</v>
      </c>
      <c r="CX1070" s="0" t="n">
        <v>0.0269566176112922</v>
      </c>
      <c r="CY1070" s="0" t="n">
        <v>0.0280216496351298</v>
      </c>
    </row>
    <row r="1071" customFormat="false" ht="12.75" hidden="false" customHeight="false" outlineLevel="0" collapsed="false">
      <c r="B1071" s="0" t="n">
        <v>1068</v>
      </c>
      <c r="D1071" s="0" t="n">
        <v>-0.0164228451682853</v>
      </c>
      <c r="E1071" s="0" t="n">
        <v>-0.00303278418773126</v>
      </c>
      <c r="F1071" s="0" t="n">
        <v>0</v>
      </c>
      <c r="G1071" s="0" t="n">
        <v>0</v>
      </c>
      <c r="H1071" s="0" t="n">
        <v>0</v>
      </c>
      <c r="I1071" s="0" t="n">
        <v>0</v>
      </c>
      <c r="J1071" s="0" t="n">
        <v>0</v>
      </c>
      <c r="K1071" s="0" t="n">
        <v>0</v>
      </c>
      <c r="L1071" s="0" t="n">
        <v>0</v>
      </c>
      <c r="M1071" s="0" t="n">
        <v>0</v>
      </c>
      <c r="N1071" s="0" t="n">
        <v>0</v>
      </c>
      <c r="O1071" s="0" t="n">
        <v>0</v>
      </c>
      <c r="P1071" s="0" t="n">
        <v>0</v>
      </c>
      <c r="Q1071" s="0" t="n">
        <v>-0.0179607224987143</v>
      </c>
      <c r="R1071" s="0" t="n">
        <v>-0.0333112869112684</v>
      </c>
      <c r="S1071" s="0" t="n">
        <v>0</v>
      </c>
      <c r="T1071" s="0" t="n">
        <v>0</v>
      </c>
      <c r="U1071" s="0" t="n">
        <v>0</v>
      </c>
      <c r="V1071" s="0" t="n">
        <v>0</v>
      </c>
      <c r="W1071" s="0" t="n">
        <v>-0.00623104549967887</v>
      </c>
      <c r="X1071" s="0" t="n">
        <v>0</v>
      </c>
      <c r="Y1071" s="0" t="n">
        <v>0</v>
      </c>
      <c r="Z1071" s="0" t="n">
        <v>0</v>
      </c>
      <c r="AA1071" s="0" t="n">
        <v>0.00824494797128154</v>
      </c>
      <c r="AB1071" s="0" t="n">
        <v>0</v>
      </c>
      <c r="AC1071" s="0" t="n">
        <v>0</v>
      </c>
      <c r="AD1071" s="0" t="n">
        <v>0</v>
      </c>
      <c r="AE1071" s="0" t="n">
        <v>0</v>
      </c>
      <c r="AF1071" s="0" t="n">
        <v>0</v>
      </c>
      <c r="AG1071" s="0" t="n">
        <v>0</v>
      </c>
      <c r="AH1071" s="0" t="n">
        <v>0.00573084266001867</v>
      </c>
      <c r="AI1071" s="0" t="n">
        <v>0</v>
      </c>
      <c r="AJ1071" s="0" t="n">
        <v>0</v>
      </c>
      <c r="AK1071" s="0" t="n">
        <v>0.00741812624548083</v>
      </c>
      <c r="AL1071" s="0" t="n">
        <v>0</v>
      </c>
      <c r="AM1071" s="0" t="n">
        <v>0</v>
      </c>
      <c r="AN1071" s="0" t="n">
        <v>0</v>
      </c>
      <c r="AO1071" s="0" t="n">
        <v>0</v>
      </c>
      <c r="AP1071" s="0" t="n">
        <v>0</v>
      </c>
      <c r="AQ1071" s="0" t="n">
        <v>0</v>
      </c>
      <c r="AR1071" s="0" t="n">
        <v>0.0190947337812384</v>
      </c>
      <c r="AS1071" s="0" t="n">
        <v>0.0211911669659879</v>
      </c>
      <c r="AT1071" s="0" t="n">
        <v>0.00173585543235771</v>
      </c>
      <c r="AU1071" s="0" t="n">
        <v>0</v>
      </c>
      <c r="AV1071" s="0" t="n">
        <v>0</v>
      </c>
      <c r="AW1071" s="0" t="n">
        <v>0</v>
      </c>
      <c r="AX1071" s="0" t="n">
        <v>0</v>
      </c>
      <c r="AY1071" s="0" t="n">
        <v>0</v>
      </c>
      <c r="AZ1071" s="0" t="n">
        <v>0</v>
      </c>
      <c r="BA1071" s="0" t="n">
        <v>0</v>
      </c>
      <c r="BB1071" s="0" t="n">
        <v>0</v>
      </c>
      <c r="BC1071" s="0" t="n">
        <v>0.00276469891694804</v>
      </c>
      <c r="BD1071" s="0" t="n">
        <v>0.00968649452644667</v>
      </c>
      <c r="BE1071" s="0" t="n">
        <v>0.0151047985466155</v>
      </c>
      <c r="BF1071" s="0" t="n">
        <v>0.0115689358919127</v>
      </c>
      <c r="BG1071" s="0" t="n">
        <v>0.00523254068248045</v>
      </c>
      <c r="BH1071" s="0" t="n">
        <v>0</v>
      </c>
      <c r="BI1071" s="0" t="n">
        <v>0</v>
      </c>
      <c r="BJ1071" s="0" t="n">
        <v>0</v>
      </c>
      <c r="BK1071" s="0" t="n">
        <v>0</v>
      </c>
      <c r="BL1071" s="0" t="n">
        <v>8.65895621646059E-005</v>
      </c>
      <c r="BM1071" s="0" t="n">
        <v>0</v>
      </c>
      <c r="BN1071" s="0" t="n">
        <v>0</v>
      </c>
      <c r="BO1071" s="0" t="n">
        <v>0</v>
      </c>
      <c r="BP1071" s="0" t="n">
        <v>0</v>
      </c>
      <c r="BQ1071" s="0" t="n">
        <v>0</v>
      </c>
      <c r="BR1071" s="0" t="n">
        <v>0</v>
      </c>
      <c r="BS1071" s="0" t="n">
        <v>0.0159634802776472</v>
      </c>
      <c r="BT1071" s="0" t="n">
        <v>0.0110200456009974</v>
      </c>
      <c r="BU1071" s="0" t="n">
        <v>0</v>
      </c>
      <c r="BV1071" s="0" t="n">
        <v>0</v>
      </c>
      <c r="BW1071" s="0" t="n">
        <v>0.00469235373320629</v>
      </c>
      <c r="BX1071" s="0" t="n">
        <v>0</v>
      </c>
      <c r="BY1071" s="0" t="n">
        <v>0</v>
      </c>
      <c r="BZ1071" s="0" t="n">
        <v>-0.00370953304313998</v>
      </c>
      <c r="CA1071" s="0" t="n">
        <v>0</v>
      </c>
      <c r="CB1071" s="0" t="n">
        <v>0</v>
      </c>
      <c r="CC1071" s="0" t="n">
        <v>0</v>
      </c>
      <c r="CD1071" s="0" t="n">
        <v>0</v>
      </c>
      <c r="CE1071" s="0" t="n">
        <v>0</v>
      </c>
      <c r="CF1071" s="0" t="n">
        <v>0</v>
      </c>
      <c r="CG1071" s="0" t="n">
        <v>0</v>
      </c>
      <c r="CH1071" s="0" t="n">
        <v>0</v>
      </c>
      <c r="CI1071" s="0" t="n">
        <v>0</v>
      </c>
      <c r="CJ1071" s="0" t="n">
        <v>-0.0292276967501045</v>
      </c>
      <c r="CK1071" s="0" t="n">
        <v>0</v>
      </c>
      <c r="CL1071" s="0" t="n">
        <v>0</v>
      </c>
      <c r="CM1071" s="0" t="n">
        <v>0.00503173962021151</v>
      </c>
      <c r="CN1071" s="0" t="n">
        <v>0</v>
      </c>
      <c r="CO1071" s="0" t="n">
        <v>0</v>
      </c>
      <c r="CP1071" s="0" t="n">
        <v>0</v>
      </c>
      <c r="CQ1071" s="0" t="n">
        <v>-0.00824060245600278</v>
      </c>
      <c r="CR1071" s="0" t="n">
        <v>-0.00825492191782504</v>
      </c>
      <c r="CS1071" s="0" t="n">
        <v>-0.00192078969826857</v>
      </c>
      <c r="CT1071" s="0" t="n">
        <v>0</v>
      </c>
      <c r="CU1071" s="0" t="n">
        <v>0</v>
      </c>
      <c r="CV1071" s="0" t="n">
        <v>0</v>
      </c>
      <c r="CW1071" s="0" t="n">
        <v>0</v>
      </c>
      <c r="CX1071" s="0" t="n">
        <v>0</v>
      </c>
      <c r="CY1071" s="0" t="n">
        <v>0</v>
      </c>
    </row>
    <row r="1072" customFormat="false" ht="12.75" hidden="false" customHeight="false" outlineLevel="0" collapsed="false">
      <c r="B1072" s="0" t="n">
        <v>1069</v>
      </c>
      <c r="D1072" s="0" t="n">
        <v>0</v>
      </c>
      <c r="E1072" s="0" t="n">
        <v>0</v>
      </c>
      <c r="F1072" s="0" t="n">
        <v>0</v>
      </c>
      <c r="G1072" s="0" t="n">
        <v>-0.00449185470627042</v>
      </c>
      <c r="H1072" s="0" t="n">
        <v>0</v>
      </c>
      <c r="I1072" s="0" t="n">
        <v>0</v>
      </c>
      <c r="J1072" s="0" t="n">
        <v>-0.00263901702013334</v>
      </c>
      <c r="K1072" s="0" t="n">
        <v>0</v>
      </c>
      <c r="L1072" s="0" t="n">
        <v>-0.00704305285295697</v>
      </c>
      <c r="M1072" s="0" t="n">
        <v>-0.00467135783848311</v>
      </c>
      <c r="N1072" s="0" t="n">
        <v>0</v>
      </c>
      <c r="O1072" s="0" t="n">
        <v>0</v>
      </c>
      <c r="P1072" s="0" t="n">
        <v>0.00121051238717638</v>
      </c>
      <c r="Q1072" s="0" t="n">
        <v>0</v>
      </c>
      <c r="R1072" s="0" t="n">
        <v>0</v>
      </c>
      <c r="S1072" s="0" t="n">
        <v>0</v>
      </c>
      <c r="T1072" s="0" t="n">
        <v>0</v>
      </c>
      <c r="U1072" s="0" t="n">
        <v>0</v>
      </c>
      <c r="V1072" s="0" t="n">
        <v>-0.0234704544030109</v>
      </c>
      <c r="W1072" s="0" t="n">
        <v>0</v>
      </c>
      <c r="X1072" s="0" t="n">
        <v>0</v>
      </c>
      <c r="Y1072" s="0" t="n">
        <v>0</v>
      </c>
      <c r="Z1072" s="0" t="n">
        <v>0</v>
      </c>
      <c r="AA1072" s="0" t="n">
        <v>0</v>
      </c>
      <c r="AB1072" s="0" t="n">
        <v>0</v>
      </c>
      <c r="AC1072" s="0" t="n">
        <v>0</v>
      </c>
      <c r="AD1072" s="0" t="n">
        <v>0</v>
      </c>
      <c r="AE1072" s="0" t="n">
        <v>0</v>
      </c>
      <c r="AF1072" s="0" t="n">
        <v>0</v>
      </c>
      <c r="AG1072" s="0" t="n">
        <v>0</v>
      </c>
      <c r="AH1072" s="0" t="n">
        <v>0</v>
      </c>
      <c r="AI1072" s="0" t="n">
        <v>0</v>
      </c>
      <c r="AJ1072" s="0" t="n">
        <v>-0.00226719908040091</v>
      </c>
      <c r="AK1072" s="0" t="n">
        <v>0</v>
      </c>
      <c r="AL1072" s="0" t="n">
        <v>0</v>
      </c>
      <c r="AM1072" s="0" t="n">
        <v>0</v>
      </c>
      <c r="AN1072" s="0" t="n">
        <v>0</v>
      </c>
      <c r="AO1072" s="0" t="n">
        <v>0</v>
      </c>
      <c r="AP1072" s="0" t="n">
        <v>0</v>
      </c>
      <c r="AQ1072" s="0" t="n">
        <v>-0.00702836552940593</v>
      </c>
      <c r="AR1072" s="0" t="n">
        <v>0</v>
      </c>
      <c r="AS1072" s="0" t="n">
        <v>0</v>
      </c>
      <c r="AT1072" s="0" t="n">
        <v>0</v>
      </c>
      <c r="AU1072" s="0" t="n">
        <v>0</v>
      </c>
      <c r="AV1072" s="0" t="n">
        <v>0</v>
      </c>
      <c r="AW1072" s="0" t="n">
        <v>0</v>
      </c>
      <c r="AX1072" s="0" t="n">
        <v>0</v>
      </c>
      <c r="AY1072" s="0" t="n">
        <v>0</v>
      </c>
      <c r="AZ1072" s="0" t="n">
        <v>0</v>
      </c>
      <c r="BA1072" s="0" t="n">
        <v>0</v>
      </c>
      <c r="BB1072" s="0" t="n">
        <v>0</v>
      </c>
      <c r="BC1072" s="0" t="n">
        <v>0</v>
      </c>
      <c r="BD1072" s="0" t="n">
        <v>0</v>
      </c>
      <c r="BE1072" s="0" t="n">
        <v>0</v>
      </c>
      <c r="BF1072" s="0" t="n">
        <v>0</v>
      </c>
      <c r="BG1072" s="0" t="n">
        <v>0</v>
      </c>
      <c r="BH1072" s="0" t="n">
        <v>0</v>
      </c>
      <c r="BI1072" s="0" t="n">
        <v>0</v>
      </c>
      <c r="BJ1072" s="0" t="n">
        <v>0</v>
      </c>
      <c r="BK1072" s="0" t="n">
        <v>0.0155857530818392</v>
      </c>
      <c r="BL1072" s="0" t="n">
        <v>0.00166972056231624</v>
      </c>
      <c r="BM1072" s="0" t="n">
        <v>0.0153405674228873</v>
      </c>
      <c r="BN1072" s="0" t="n">
        <v>0.00763470257064308</v>
      </c>
      <c r="BO1072" s="0" t="n">
        <v>0.00590511441847757</v>
      </c>
      <c r="BP1072" s="0" t="n">
        <v>0</v>
      </c>
      <c r="BQ1072" s="0" t="n">
        <v>0</v>
      </c>
      <c r="BR1072" s="0" t="n">
        <v>0</v>
      </c>
      <c r="BS1072" s="0" t="n">
        <v>0</v>
      </c>
      <c r="BT1072" s="0" t="n">
        <v>0</v>
      </c>
      <c r="BU1072" s="0" t="n">
        <v>0</v>
      </c>
      <c r="BV1072" s="0" t="n">
        <v>0</v>
      </c>
      <c r="BW1072" s="0" t="n">
        <v>0</v>
      </c>
      <c r="BX1072" s="0" t="n">
        <v>0</v>
      </c>
      <c r="BY1072" s="0" t="n">
        <v>0</v>
      </c>
      <c r="BZ1072" s="0" t="n">
        <v>0</v>
      </c>
      <c r="CA1072" s="0" t="n">
        <v>-0.0101591158248094</v>
      </c>
      <c r="CB1072" s="0" t="n">
        <v>0</v>
      </c>
      <c r="CC1072" s="0" t="n">
        <v>-0.0056136570972774</v>
      </c>
      <c r="CD1072" s="0" t="n">
        <v>-0.0148003410918548</v>
      </c>
      <c r="CE1072" s="0" t="n">
        <v>0</v>
      </c>
      <c r="CF1072" s="0" t="n">
        <v>-0.011092615147059</v>
      </c>
      <c r="CG1072" s="0" t="n">
        <v>-0.0141832374636916</v>
      </c>
      <c r="CH1072" s="0" t="n">
        <v>-0.0235537926541466</v>
      </c>
      <c r="CI1072" s="0" t="n">
        <v>-0.00391821737247164</v>
      </c>
      <c r="CJ1072" s="0" t="n">
        <v>0</v>
      </c>
      <c r="CK1072" s="0" t="n">
        <v>0</v>
      </c>
      <c r="CL1072" s="0" t="n">
        <v>0.00669352807705414</v>
      </c>
      <c r="CM1072" s="0" t="n">
        <v>0.00935011732411952</v>
      </c>
      <c r="CN1072" s="0" t="n">
        <v>0</v>
      </c>
      <c r="CO1072" s="0" t="n">
        <v>0.0138243912582887</v>
      </c>
      <c r="CP1072" s="0" t="n">
        <v>0.0201468510780035</v>
      </c>
      <c r="CQ1072" s="0" t="n">
        <v>0.0155498162227609</v>
      </c>
      <c r="CR1072" s="0" t="n">
        <v>0.00657008093742704</v>
      </c>
      <c r="CS1072" s="0" t="n">
        <v>0.00661313020748024</v>
      </c>
      <c r="CT1072" s="0" t="n">
        <v>0</v>
      </c>
      <c r="CU1072" s="0" t="n">
        <v>0</v>
      </c>
      <c r="CV1072" s="0" t="n">
        <v>0</v>
      </c>
      <c r="CW1072" s="0" t="n">
        <v>-0.0139060095885748</v>
      </c>
      <c r="CX1072" s="0" t="n">
        <v>-0.00549498331897061</v>
      </c>
      <c r="CY1072" s="0" t="n">
        <v>0</v>
      </c>
    </row>
    <row r="1073" customFormat="false" ht="12.75" hidden="false" customHeight="false" outlineLevel="0" collapsed="false">
      <c r="B1073" s="0" t="n">
        <v>1070</v>
      </c>
      <c r="D1073" s="0" t="n">
        <v>0</v>
      </c>
      <c r="E1073" s="0" t="n">
        <v>0</v>
      </c>
      <c r="F1073" s="0" t="n">
        <v>0</v>
      </c>
      <c r="G1073" s="0" t="n">
        <v>-0.00180931877845657</v>
      </c>
      <c r="H1073" s="0" t="n">
        <v>0</v>
      </c>
      <c r="I1073" s="0" t="n">
        <v>0</v>
      </c>
      <c r="J1073" s="0" t="n">
        <v>0</v>
      </c>
      <c r="K1073" s="0" t="n">
        <v>0</v>
      </c>
      <c r="L1073" s="0" t="n">
        <v>0</v>
      </c>
      <c r="M1073" s="0" t="n">
        <v>0</v>
      </c>
      <c r="N1073" s="0" t="n">
        <v>0</v>
      </c>
      <c r="O1073" s="0" t="n">
        <v>0</v>
      </c>
      <c r="P1073" s="0" t="n">
        <v>0</v>
      </c>
      <c r="Q1073" s="0" t="n">
        <v>-0.00581452797376776</v>
      </c>
      <c r="R1073" s="0" t="n">
        <v>0</v>
      </c>
      <c r="S1073" s="0" t="n">
        <v>0</v>
      </c>
      <c r="T1073" s="0" t="n">
        <v>0</v>
      </c>
      <c r="U1073" s="0" t="n">
        <v>0</v>
      </c>
      <c r="V1073" s="0" t="n">
        <v>0</v>
      </c>
      <c r="W1073" s="0" t="n">
        <v>0</v>
      </c>
      <c r="X1073" s="0" t="n">
        <v>0.010832215871505</v>
      </c>
      <c r="Y1073" s="0" t="n">
        <v>0.0278953958453878</v>
      </c>
      <c r="Z1073" s="0" t="n">
        <v>0.0111754801854152</v>
      </c>
      <c r="AA1073" s="0" t="n">
        <v>0.0128961237791869</v>
      </c>
      <c r="AB1073" s="0" t="n">
        <v>0</v>
      </c>
      <c r="AC1073" s="0" t="n">
        <v>0</v>
      </c>
      <c r="AD1073" s="0" t="n">
        <v>0</v>
      </c>
      <c r="AE1073" s="0" t="n">
        <v>0</v>
      </c>
      <c r="AF1073" s="0" t="n">
        <v>0</v>
      </c>
      <c r="AG1073" s="0" t="n">
        <v>0</v>
      </c>
      <c r="AH1073" s="0" t="n">
        <v>0</v>
      </c>
      <c r="AI1073" s="0" t="n">
        <v>0</v>
      </c>
      <c r="AJ1073" s="0" t="n">
        <v>0</v>
      </c>
      <c r="AK1073" s="0" t="n">
        <v>0.00253204516539909</v>
      </c>
      <c r="AL1073" s="0" t="n">
        <v>0</v>
      </c>
      <c r="AM1073" s="0" t="n">
        <v>0</v>
      </c>
      <c r="AN1073" s="0" t="n">
        <v>0</v>
      </c>
      <c r="AO1073" s="0" t="n">
        <v>0</v>
      </c>
      <c r="AP1073" s="0" t="n">
        <v>0</v>
      </c>
      <c r="AQ1073" s="0" t="n">
        <v>-0.00029810350079366</v>
      </c>
      <c r="AR1073" s="0" t="n">
        <v>-0.0117365443561379</v>
      </c>
      <c r="AS1073" s="0" t="n">
        <v>0</v>
      </c>
      <c r="AT1073" s="0" t="n">
        <v>0</v>
      </c>
      <c r="AU1073" s="0" t="n">
        <v>0</v>
      </c>
      <c r="AV1073" s="0" t="n">
        <v>-0.00266589877495809</v>
      </c>
      <c r="AW1073" s="0" t="n">
        <v>0</v>
      </c>
      <c r="AX1073" s="0" t="n">
        <v>0</v>
      </c>
      <c r="AY1073" s="0" t="n">
        <v>0</v>
      </c>
      <c r="AZ1073" s="0" t="n">
        <v>0</v>
      </c>
      <c r="BA1073" s="0" t="n">
        <v>-0.00775230265656078</v>
      </c>
      <c r="BB1073" s="0" t="n">
        <v>-0.00945250947177443</v>
      </c>
      <c r="BC1073" s="0" t="n">
        <v>-0.0165922608819476</v>
      </c>
      <c r="BD1073" s="0" t="n">
        <v>-0.00383853510299354</v>
      </c>
      <c r="BE1073" s="0" t="n">
        <v>-0.00276095843717481</v>
      </c>
      <c r="BF1073" s="0" t="n">
        <v>-0.00297324505686899</v>
      </c>
      <c r="BG1073" s="0" t="n">
        <v>0</v>
      </c>
      <c r="BH1073" s="0" t="n">
        <v>0</v>
      </c>
      <c r="BI1073" s="0" t="n">
        <v>0</v>
      </c>
      <c r="BJ1073" s="0" t="n">
        <v>0</v>
      </c>
      <c r="BK1073" s="0" t="n">
        <v>0</v>
      </c>
      <c r="BL1073" s="0" t="n">
        <v>0</v>
      </c>
      <c r="BM1073" s="0" t="n">
        <v>0</v>
      </c>
      <c r="BN1073" s="0" t="n">
        <v>0</v>
      </c>
      <c r="BO1073" s="0" t="n">
        <v>-0.00650309475810897</v>
      </c>
      <c r="BP1073" s="0" t="n">
        <v>0</v>
      </c>
      <c r="BQ1073" s="0" t="n">
        <v>0</v>
      </c>
      <c r="BR1073" s="0" t="n">
        <v>0</v>
      </c>
      <c r="BS1073" s="0" t="n">
        <v>0</v>
      </c>
      <c r="BT1073" s="0" t="n">
        <v>0</v>
      </c>
      <c r="BU1073" s="0" t="n">
        <v>0</v>
      </c>
      <c r="BV1073" s="0" t="n">
        <v>0</v>
      </c>
      <c r="BW1073" s="0" t="n">
        <v>0</v>
      </c>
      <c r="BX1073" s="0" t="n">
        <v>0</v>
      </c>
      <c r="BY1073" s="0" t="n">
        <v>0</v>
      </c>
      <c r="BZ1073" s="0" t="n">
        <v>0</v>
      </c>
      <c r="CA1073" s="0" t="n">
        <v>0</v>
      </c>
      <c r="CB1073" s="0" t="n">
        <v>0</v>
      </c>
      <c r="CC1073" s="0" t="n">
        <v>0</v>
      </c>
      <c r="CD1073" s="0" t="n">
        <v>-0.000936873151019321</v>
      </c>
      <c r="CE1073" s="0" t="n">
        <v>-0.00440804006603654</v>
      </c>
      <c r="CF1073" s="0" t="n">
        <v>-0.011142505373956</v>
      </c>
      <c r="CG1073" s="0" t="n">
        <v>0</v>
      </c>
      <c r="CH1073" s="0" t="n">
        <v>0</v>
      </c>
      <c r="CI1073" s="0" t="n">
        <v>0</v>
      </c>
      <c r="CJ1073" s="0" t="n">
        <v>0.0190217215580997</v>
      </c>
      <c r="CK1073" s="0" t="n">
        <v>0.00130576949652095</v>
      </c>
      <c r="CL1073" s="0" t="n">
        <v>0.00419892637475519</v>
      </c>
      <c r="CM1073" s="0" t="n">
        <v>0</v>
      </c>
      <c r="CN1073" s="0" t="n">
        <v>0</v>
      </c>
      <c r="CO1073" s="0" t="n">
        <v>0</v>
      </c>
      <c r="CP1073" s="0" t="n">
        <v>0</v>
      </c>
      <c r="CQ1073" s="0" t="n">
        <v>0</v>
      </c>
      <c r="CR1073" s="0" t="n">
        <v>0</v>
      </c>
      <c r="CS1073" s="0" t="n">
        <v>0</v>
      </c>
      <c r="CT1073" s="0" t="n">
        <v>0</v>
      </c>
      <c r="CU1073" s="0" t="n">
        <v>-0.000637108776009277</v>
      </c>
      <c r="CV1073" s="0" t="n">
        <v>-0.00691369433169459</v>
      </c>
      <c r="CW1073" s="0" t="n">
        <v>-0.00920217398895182</v>
      </c>
      <c r="CX1073" s="0" t="n">
        <v>-0.010759760613564</v>
      </c>
      <c r="CY1073" s="0" t="n">
        <v>-0.0143998462601366</v>
      </c>
    </row>
    <row r="1074" customFormat="false" ht="12.75" hidden="false" customHeight="false" outlineLevel="0" collapsed="false">
      <c r="B1074" s="0" t="n">
        <v>1071</v>
      </c>
      <c r="D1074" s="0" t="n">
        <v>0</v>
      </c>
      <c r="E1074" s="0" t="n">
        <v>0</v>
      </c>
      <c r="F1074" s="0" t="n">
        <v>0</v>
      </c>
      <c r="G1074" s="0" t="n">
        <v>0</v>
      </c>
      <c r="H1074" s="0" t="n">
        <v>0</v>
      </c>
      <c r="I1074" s="0" t="n">
        <v>0</v>
      </c>
      <c r="J1074" s="0" t="n">
        <v>0.00196916806023272</v>
      </c>
      <c r="K1074" s="0" t="n">
        <v>0.0099183799150242</v>
      </c>
      <c r="L1074" s="0" t="n">
        <v>0.0118136746172361</v>
      </c>
      <c r="M1074" s="0" t="n">
        <v>0</v>
      </c>
      <c r="N1074" s="0" t="n">
        <v>0.00181634097403917</v>
      </c>
      <c r="O1074" s="0" t="n">
        <v>0</v>
      </c>
      <c r="P1074" s="0" t="n">
        <v>0</v>
      </c>
      <c r="Q1074" s="0" t="n">
        <v>-0.0106742263408668</v>
      </c>
      <c r="R1074" s="0" t="n">
        <v>0</v>
      </c>
      <c r="S1074" s="0" t="n">
        <v>0</v>
      </c>
      <c r="T1074" s="0" t="n">
        <v>0</v>
      </c>
      <c r="U1074" s="0" t="n">
        <v>0</v>
      </c>
      <c r="V1074" s="0" t="n">
        <v>0</v>
      </c>
      <c r="W1074" s="0" t="n">
        <v>0</v>
      </c>
      <c r="X1074" s="0" t="n">
        <v>0.0216049415801138</v>
      </c>
      <c r="Y1074" s="0" t="n">
        <v>0</v>
      </c>
      <c r="Z1074" s="0" t="n">
        <v>0</v>
      </c>
      <c r="AA1074" s="0" t="n">
        <v>0.0175175451092585</v>
      </c>
      <c r="AB1074" s="0" t="n">
        <v>0.0246202462204183</v>
      </c>
      <c r="AC1074" s="0" t="n">
        <v>0.0435038593683534</v>
      </c>
      <c r="AD1074" s="0" t="n">
        <v>0.0564296631564566</v>
      </c>
      <c r="AE1074" s="0" t="n">
        <v>0.0343564162461247</v>
      </c>
      <c r="AF1074" s="0" t="n">
        <v>0.0289572145899936</v>
      </c>
      <c r="AG1074" s="0" t="n">
        <v>0.0137453945616517</v>
      </c>
      <c r="AH1074" s="0" t="n">
        <v>0.0258242488811865</v>
      </c>
      <c r="AI1074" s="0" t="n">
        <v>0.0325707966128309</v>
      </c>
      <c r="AJ1074" s="0" t="n">
        <v>0.0511178870946168</v>
      </c>
      <c r="AK1074" s="0" t="n">
        <v>0.0329456188522698</v>
      </c>
      <c r="AL1074" s="0" t="n">
        <v>0.00899544620073677</v>
      </c>
      <c r="AM1074" s="0" t="n">
        <v>0.0236784517709854</v>
      </c>
      <c r="AN1074" s="0" t="n">
        <v>0.0135227765254211</v>
      </c>
      <c r="AO1074" s="0" t="n">
        <v>0.00555138218611447</v>
      </c>
      <c r="AP1074" s="0" t="n">
        <v>0.00504850986097722</v>
      </c>
      <c r="AQ1074" s="0" t="n">
        <v>0.000841144474427055</v>
      </c>
      <c r="AR1074" s="0" t="n">
        <v>0.00975946838658816</v>
      </c>
      <c r="AS1074" s="0" t="n">
        <v>0</v>
      </c>
      <c r="AT1074" s="0" t="n">
        <v>0</v>
      </c>
      <c r="AU1074" s="0" t="n">
        <v>0</v>
      </c>
      <c r="AV1074" s="0" t="n">
        <v>0</v>
      </c>
      <c r="AW1074" s="0" t="n">
        <v>0</v>
      </c>
      <c r="AX1074" s="0" t="n">
        <v>0</v>
      </c>
      <c r="AY1074" s="0" t="n">
        <v>0</v>
      </c>
      <c r="AZ1074" s="0" t="n">
        <v>0</v>
      </c>
      <c r="BA1074" s="0" t="n">
        <v>0</v>
      </c>
      <c r="BB1074" s="0" t="n">
        <v>0</v>
      </c>
      <c r="BC1074" s="0" t="n">
        <v>0</v>
      </c>
      <c r="BD1074" s="0" t="n">
        <v>0</v>
      </c>
      <c r="BE1074" s="0" t="n">
        <v>0</v>
      </c>
      <c r="BF1074" s="0" t="n">
        <v>0</v>
      </c>
      <c r="BG1074" s="0" t="n">
        <v>0</v>
      </c>
      <c r="BH1074" s="0" t="n">
        <v>0</v>
      </c>
      <c r="BI1074" s="0" t="n">
        <v>0</v>
      </c>
      <c r="BJ1074" s="0" t="n">
        <v>0</v>
      </c>
      <c r="BK1074" s="0" t="n">
        <v>0.00187345634433028</v>
      </c>
      <c r="BL1074" s="0" t="n">
        <v>0</v>
      </c>
      <c r="BM1074" s="0" t="n">
        <v>0</v>
      </c>
      <c r="BN1074" s="0" t="n">
        <v>0</v>
      </c>
      <c r="BO1074" s="0" t="n">
        <v>0</v>
      </c>
      <c r="BP1074" s="0" t="n">
        <v>-0.00801009458331071</v>
      </c>
      <c r="BQ1074" s="0" t="n">
        <v>-0.0164991293897103</v>
      </c>
      <c r="BR1074" s="0" t="n">
        <v>-0.00797539036923789</v>
      </c>
      <c r="BS1074" s="0" t="n">
        <v>0</v>
      </c>
      <c r="BT1074" s="0" t="n">
        <v>0</v>
      </c>
      <c r="BU1074" s="0" t="n">
        <v>0</v>
      </c>
      <c r="BV1074" s="0" t="n">
        <v>0</v>
      </c>
      <c r="BW1074" s="0" t="n">
        <v>0</v>
      </c>
      <c r="BX1074" s="0" t="n">
        <v>0</v>
      </c>
      <c r="BY1074" s="0" t="n">
        <v>0</v>
      </c>
      <c r="BZ1074" s="0" t="n">
        <v>0.00656044981519764</v>
      </c>
      <c r="CA1074" s="0" t="n">
        <v>0</v>
      </c>
      <c r="CB1074" s="0" t="n">
        <v>0</v>
      </c>
      <c r="CC1074" s="0" t="n">
        <v>0</v>
      </c>
      <c r="CD1074" s="0" t="n">
        <v>-0.00383382132846365</v>
      </c>
      <c r="CE1074" s="0" t="n">
        <v>0</v>
      </c>
      <c r="CF1074" s="0" t="n">
        <v>0</v>
      </c>
      <c r="CG1074" s="0" t="n">
        <v>-0.0168846376809144</v>
      </c>
      <c r="CH1074" s="0" t="n">
        <v>-0.0232577499632585</v>
      </c>
      <c r="CI1074" s="0" t="n">
        <v>-0.0108729458124823</v>
      </c>
      <c r="CJ1074" s="0" t="n">
        <v>-0.00491289003054758</v>
      </c>
      <c r="CK1074" s="0" t="n">
        <v>0</v>
      </c>
      <c r="CL1074" s="0" t="n">
        <v>0</v>
      </c>
      <c r="CM1074" s="0" t="n">
        <v>-0.00183942520633742</v>
      </c>
      <c r="CN1074" s="0" t="n">
        <v>0</v>
      </c>
      <c r="CO1074" s="0" t="n">
        <v>-0.00724028336850091</v>
      </c>
      <c r="CP1074" s="0" t="n">
        <v>0</v>
      </c>
      <c r="CQ1074" s="0" t="n">
        <v>-0.0141951894557744</v>
      </c>
      <c r="CR1074" s="0" t="n">
        <v>-0.000560970588148924</v>
      </c>
      <c r="CS1074" s="0" t="n">
        <v>0</v>
      </c>
      <c r="CT1074" s="0" t="n">
        <v>0</v>
      </c>
      <c r="CU1074" s="0" t="n">
        <v>0</v>
      </c>
      <c r="CV1074" s="0" t="n">
        <v>0.000809062310490369</v>
      </c>
      <c r="CW1074" s="0" t="n">
        <v>0</v>
      </c>
      <c r="CX1074" s="0" t="n">
        <v>0</v>
      </c>
      <c r="CY1074" s="0" t="n">
        <v>0.00299151285758088</v>
      </c>
    </row>
    <row r="1075" customFormat="false" ht="12.75" hidden="false" customHeight="false" outlineLevel="0" collapsed="false">
      <c r="B1075" s="0" t="n">
        <v>1072</v>
      </c>
      <c r="D1075" s="0" t="n">
        <v>0.000342358214870013</v>
      </c>
      <c r="E1075" s="0" t="n">
        <v>0.00957723671784514</v>
      </c>
      <c r="F1075" s="0" t="n">
        <v>0.00427511366094827</v>
      </c>
      <c r="G1075" s="0" t="n">
        <v>0</v>
      </c>
      <c r="H1075" s="0" t="n">
        <v>0.0124203617404398</v>
      </c>
      <c r="I1075" s="0" t="n">
        <v>0.00868350043490352</v>
      </c>
      <c r="J1075" s="0" t="n">
        <v>0</v>
      </c>
      <c r="K1075" s="0" t="n">
        <v>0</v>
      </c>
      <c r="L1075" s="0" t="n">
        <v>0</v>
      </c>
      <c r="M1075" s="0" t="n">
        <v>-0.0170953735952327</v>
      </c>
      <c r="N1075" s="0" t="n">
        <v>0</v>
      </c>
      <c r="O1075" s="0" t="n">
        <v>0</v>
      </c>
      <c r="P1075" s="0" t="n">
        <v>0</v>
      </c>
      <c r="Q1075" s="0" t="n">
        <v>-0.00753212835045148</v>
      </c>
      <c r="R1075" s="0" t="n">
        <v>0</v>
      </c>
      <c r="S1075" s="0" t="n">
        <v>-0.0126188497084369</v>
      </c>
      <c r="T1075" s="0" t="n">
        <v>0</v>
      </c>
      <c r="U1075" s="0" t="n">
        <v>0</v>
      </c>
      <c r="V1075" s="0" t="n">
        <v>0</v>
      </c>
      <c r="W1075" s="0" t="n">
        <v>0</v>
      </c>
      <c r="X1075" s="0" t="n">
        <v>0</v>
      </c>
      <c r="Y1075" s="0" t="n">
        <v>-0.0185110021095416</v>
      </c>
      <c r="Z1075" s="0" t="n">
        <v>0</v>
      </c>
      <c r="AA1075" s="0" t="n">
        <v>0</v>
      </c>
      <c r="AB1075" s="0" t="n">
        <v>0</v>
      </c>
      <c r="AC1075" s="0" t="n">
        <v>-0.00126499623387201</v>
      </c>
      <c r="AD1075" s="0" t="n">
        <v>0</v>
      </c>
      <c r="AE1075" s="0" t="n">
        <v>0</v>
      </c>
      <c r="AF1075" s="0" t="n">
        <v>0</v>
      </c>
      <c r="AG1075" s="0" t="n">
        <v>0</v>
      </c>
      <c r="AH1075" s="0" t="n">
        <v>0</v>
      </c>
      <c r="AI1075" s="0" t="n">
        <v>0</v>
      </c>
      <c r="AJ1075" s="0" t="n">
        <v>0</v>
      </c>
      <c r="AK1075" s="0" t="n">
        <v>0</v>
      </c>
      <c r="AL1075" s="0" t="n">
        <v>0</v>
      </c>
      <c r="AM1075" s="0" t="n">
        <v>0</v>
      </c>
      <c r="AN1075" s="0" t="n">
        <v>0</v>
      </c>
      <c r="AO1075" s="0" t="n">
        <v>0</v>
      </c>
      <c r="AP1075" s="0" t="n">
        <v>0.00550486788595205</v>
      </c>
      <c r="AQ1075" s="0" t="n">
        <v>0.00748190090458398</v>
      </c>
      <c r="AR1075" s="0" t="n">
        <v>0</v>
      </c>
      <c r="AS1075" s="0" t="n">
        <v>0</v>
      </c>
      <c r="AT1075" s="0" t="n">
        <v>0</v>
      </c>
      <c r="AU1075" s="0" t="n">
        <v>0</v>
      </c>
      <c r="AV1075" s="0" t="n">
        <v>0</v>
      </c>
      <c r="AW1075" s="0" t="n">
        <v>0</v>
      </c>
      <c r="AX1075" s="0" t="n">
        <v>0</v>
      </c>
      <c r="AY1075" s="0" t="n">
        <v>0</v>
      </c>
      <c r="AZ1075" s="0" t="n">
        <v>0</v>
      </c>
      <c r="BA1075" s="0" t="n">
        <v>0</v>
      </c>
      <c r="BB1075" s="0" t="n">
        <v>0</v>
      </c>
      <c r="BC1075" s="0" t="n">
        <v>0</v>
      </c>
      <c r="BD1075" s="0" t="n">
        <v>0</v>
      </c>
      <c r="BE1075" s="0" t="n">
        <v>0.00993632719539026</v>
      </c>
      <c r="BF1075" s="0" t="n">
        <v>0.00537096330053706</v>
      </c>
      <c r="BG1075" s="0" t="n">
        <v>0.0107035266089196</v>
      </c>
      <c r="BH1075" s="0" t="n">
        <v>0</v>
      </c>
      <c r="BI1075" s="0" t="n">
        <v>0.00667020034833284</v>
      </c>
      <c r="BJ1075" s="0" t="n">
        <v>0.00148613648062835</v>
      </c>
      <c r="BK1075" s="0" t="n">
        <v>0</v>
      </c>
      <c r="BL1075" s="0" t="n">
        <v>0</v>
      </c>
      <c r="BM1075" s="0" t="n">
        <v>0.0111926753504487</v>
      </c>
      <c r="BN1075" s="0" t="n">
        <v>0.00382767903610901</v>
      </c>
      <c r="BO1075" s="0" t="n">
        <v>0.00330085052845067</v>
      </c>
      <c r="BP1075" s="0" t="n">
        <v>0</v>
      </c>
      <c r="BQ1075" s="0" t="n">
        <v>0</v>
      </c>
      <c r="BR1075" s="0" t="n">
        <v>0</v>
      </c>
      <c r="BS1075" s="0" t="n">
        <v>0</v>
      </c>
      <c r="BT1075" s="0" t="n">
        <v>0</v>
      </c>
      <c r="BU1075" s="0" t="n">
        <v>-0.000205447223669447</v>
      </c>
      <c r="BV1075" s="0" t="n">
        <v>0</v>
      </c>
      <c r="BW1075" s="0" t="n">
        <v>0</v>
      </c>
      <c r="BX1075" s="0" t="n">
        <v>0</v>
      </c>
      <c r="BY1075" s="0" t="n">
        <v>0</v>
      </c>
      <c r="BZ1075" s="0" t="n">
        <v>0</v>
      </c>
      <c r="CA1075" s="0" t="n">
        <v>-0.00672022153382281</v>
      </c>
      <c r="CB1075" s="0" t="n">
        <v>0</v>
      </c>
      <c r="CC1075" s="0" t="n">
        <v>0</v>
      </c>
      <c r="CD1075" s="0" t="n">
        <v>0</v>
      </c>
      <c r="CE1075" s="0" t="n">
        <v>0</v>
      </c>
      <c r="CF1075" s="0" t="n">
        <v>0</v>
      </c>
      <c r="CG1075" s="0" t="n">
        <v>0</v>
      </c>
      <c r="CH1075" s="0" t="n">
        <v>0</v>
      </c>
      <c r="CI1075" s="0" t="n">
        <v>0</v>
      </c>
      <c r="CJ1075" s="0" t="n">
        <v>0</v>
      </c>
      <c r="CK1075" s="0" t="n">
        <v>0</v>
      </c>
      <c r="CL1075" s="0" t="n">
        <v>-0.00439718201512182</v>
      </c>
      <c r="CM1075" s="0" t="n">
        <v>-0.00120625182078681</v>
      </c>
      <c r="CN1075" s="0" t="n">
        <v>-0.00295407099295704</v>
      </c>
      <c r="CO1075" s="0" t="n">
        <v>0</v>
      </c>
      <c r="CP1075" s="0" t="n">
        <v>-0.00525438920848503</v>
      </c>
      <c r="CQ1075" s="0" t="n">
        <v>-0.00360942758421645</v>
      </c>
      <c r="CR1075" s="0" t="n">
        <v>0</v>
      </c>
      <c r="CS1075" s="0" t="n">
        <v>0</v>
      </c>
      <c r="CT1075" s="0" t="n">
        <v>0</v>
      </c>
      <c r="CU1075" s="0" t="n">
        <v>0</v>
      </c>
      <c r="CV1075" s="0" t="n">
        <v>0</v>
      </c>
      <c r="CW1075" s="0" t="n">
        <v>0</v>
      </c>
      <c r="CX1075" s="0" t="n">
        <v>0</v>
      </c>
      <c r="CY1075" s="0" t="n">
        <v>0</v>
      </c>
    </row>
    <row r="1076" customFormat="false" ht="12.75" hidden="false" customHeight="false" outlineLevel="0" collapsed="false">
      <c r="B1076" s="0" t="n">
        <v>1073</v>
      </c>
      <c r="D1076" s="0" t="n">
        <v>0</v>
      </c>
      <c r="E1076" s="0" t="n">
        <v>-0.00985314742422251</v>
      </c>
      <c r="F1076" s="0" t="n">
        <v>-0.00863191971431229</v>
      </c>
      <c r="G1076" s="0" t="n">
        <v>-0.0332994907030951</v>
      </c>
      <c r="H1076" s="0" t="n">
        <v>-0.015987612381382</v>
      </c>
      <c r="I1076" s="0" t="n">
        <v>-0.00443257135780168</v>
      </c>
      <c r="J1076" s="0" t="n">
        <v>0</v>
      </c>
      <c r="K1076" s="0" t="n">
        <v>0.0275047940850549</v>
      </c>
      <c r="L1076" s="0" t="n">
        <v>0</v>
      </c>
      <c r="M1076" s="0" t="n">
        <v>0</v>
      </c>
      <c r="N1076" s="0" t="n">
        <v>0</v>
      </c>
      <c r="O1076" s="0" t="n">
        <v>-0.00369468530962317</v>
      </c>
      <c r="P1076" s="0" t="n">
        <v>-0.00498468496086784</v>
      </c>
      <c r="Q1076" s="0" t="n">
        <v>-0.0176453973507855</v>
      </c>
      <c r="R1076" s="0" t="n">
        <v>-0.00939194168059253</v>
      </c>
      <c r="S1076" s="0" t="n">
        <v>0</v>
      </c>
      <c r="T1076" s="0" t="n">
        <v>0</v>
      </c>
      <c r="U1076" s="0" t="n">
        <v>0</v>
      </c>
      <c r="V1076" s="0" t="n">
        <v>0</v>
      </c>
      <c r="W1076" s="0" t="n">
        <v>0.00190024562044616</v>
      </c>
      <c r="X1076" s="0" t="n">
        <v>0</v>
      </c>
      <c r="Y1076" s="0" t="n">
        <v>0</v>
      </c>
      <c r="Z1076" s="0" t="n">
        <v>0</v>
      </c>
      <c r="AA1076" s="0" t="n">
        <v>0</v>
      </c>
      <c r="AB1076" s="0" t="n">
        <v>0</v>
      </c>
      <c r="AC1076" s="0" t="n">
        <v>0</v>
      </c>
      <c r="AD1076" s="0" t="n">
        <v>0</v>
      </c>
      <c r="AE1076" s="0" t="n">
        <v>-0.00825793691684013</v>
      </c>
      <c r="AF1076" s="0" t="n">
        <v>0</v>
      </c>
      <c r="AG1076" s="0" t="n">
        <v>0.0151119377993612</v>
      </c>
      <c r="AH1076" s="0" t="n">
        <v>0.00953492042106517</v>
      </c>
      <c r="AI1076" s="0" t="n">
        <v>0.0204769088666758</v>
      </c>
      <c r="AJ1076" s="0" t="n">
        <v>0.00640765679721484</v>
      </c>
      <c r="AK1076" s="0" t="n">
        <v>0</v>
      </c>
      <c r="AL1076" s="0" t="n">
        <v>-0.00899362138087243</v>
      </c>
      <c r="AM1076" s="0" t="n">
        <v>0</v>
      </c>
      <c r="AN1076" s="0" t="n">
        <v>-0.00152092428729039</v>
      </c>
      <c r="AO1076" s="0" t="n">
        <v>0</v>
      </c>
      <c r="AP1076" s="0" t="n">
        <v>0</v>
      </c>
      <c r="AQ1076" s="0" t="n">
        <v>0</v>
      </c>
      <c r="AR1076" s="0" t="n">
        <v>0</v>
      </c>
      <c r="AS1076" s="0" t="n">
        <v>0</v>
      </c>
      <c r="AT1076" s="0" t="n">
        <v>0</v>
      </c>
      <c r="AU1076" s="0" t="n">
        <v>0</v>
      </c>
      <c r="AV1076" s="0" t="n">
        <v>0</v>
      </c>
      <c r="AW1076" s="0" t="n">
        <v>0</v>
      </c>
      <c r="AX1076" s="0" t="n">
        <v>0</v>
      </c>
      <c r="AY1076" s="0" t="n">
        <v>0</v>
      </c>
      <c r="AZ1076" s="0" t="n">
        <v>-0.00855852222896182</v>
      </c>
      <c r="BA1076" s="0" t="n">
        <v>-0.0125922735324388</v>
      </c>
      <c r="BB1076" s="0" t="n">
        <v>-0.015042277147821</v>
      </c>
      <c r="BC1076" s="0" t="n">
        <v>0</v>
      </c>
      <c r="BD1076" s="0" t="n">
        <v>0</v>
      </c>
      <c r="BE1076" s="0" t="n">
        <v>0</v>
      </c>
      <c r="BF1076" s="0" t="n">
        <v>0</v>
      </c>
      <c r="BG1076" s="0" t="n">
        <v>0</v>
      </c>
      <c r="BH1076" s="0" t="n">
        <v>0</v>
      </c>
      <c r="BI1076" s="0" t="n">
        <v>0</v>
      </c>
      <c r="BJ1076" s="0" t="n">
        <v>0</v>
      </c>
      <c r="BK1076" s="0" t="n">
        <v>0</v>
      </c>
      <c r="BL1076" s="0" t="n">
        <v>-0.0228302967510036</v>
      </c>
      <c r="BM1076" s="0" t="n">
        <v>0</v>
      </c>
      <c r="BN1076" s="0" t="n">
        <v>0</v>
      </c>
      <c r="BO1076" s="0" t="n">
        <v>0</v>
      </c>
      <c r="BP1076" s="0" t="n">
        <v>0</v>
      </c>
      <c r="BQ1076" s="0" t="n">
        <v>0</v>
      </c>
      <c r="BR1076" s="0" t="n">
        <v>0.00165195798289324</v>
      </c>
      <c r="BS1076" s="0" t="n">
        <v>0</v>
      </c>
      <c r="BT1076" s="0" t="n">
        <v>0</v>
      </c>
      <c r="BU1076" s="0" t="n">
        <v>0</v>
      </c>
      <c r="BV1076" s="0" t="n">
        <v>0</v>
      </c>
      <c r="BW1076" s="0" t="n">
        <v>0</v>
      </c>
      <c r="BX1076" s="0" t="n">
        <v>0</v>
      </c>
      <c r="BY1076" s="0" t="n">
        <v>0.00438758870245073</v>
      </c>
      <c r="BZ1076" s="0" t="n">
        <v>0.000184239698073423</v>
      </c>
      <c r="CA1076" s="0" t="n">
        <v>0</v>
      </c>
      <c r="CB1076" s="0" t="n">
        <v>0</v>
      </c>
      <c r="CC1076" s="0" t="n">
        <v>-0.0122506160896309</v>
      </c>
      <c r="CD1076" s="0" t="n">
        <v>-0.000664809248727297</v>
      </c>
      <c r="CE1076" s="0" t="n">
        <v>0</v>
      </c>
      <c r="CF1076" s="0" t="n">
        <v>0</v>
      </c>
      <c r="CG1076" s="0" t="n">
        <v>0</v>
      </c>
      <c r="CH1076" s="0" t="n">
        <v>0</v>
      </c>
      <c r="CI1076" s="0" t="n">
        <v>0</v>
      </c>
      <c r="CJ1076" s="0" t="n">
        <v>0</v>
      </c>
      <c r="CK1076" s="0" t="n">
        <v>-0.00985603566257566</v>
      </c>
      <c r="CL1076" s="0" t="n">
        <v>0</v>
      </c>
      <c r="CM1076" s="0" t="n">
        <v>0</v>
      </c>
      <c r="CN1076" s="0" t="n">
        <v>0</v>
      </c>
      <c r="CO1076" s="0" t="n">
        <v>0</v>
      </c>
      <c r="CP1076" s="0" t="n">
        <v>-0.000178292492874482</v>
      </c>
      <c r="CQ1076" s="0" t="n">
        <v>-0.00545948005322397</v>
      </c>
      <c r="CR1076" s="0" t="n">
        <v>0</v>
      </c>
      <c r="CS1076" s="0" t="n">
        <v>0.00371943021849428</v>
      </c>
      <c r="CT1076" s="0" t="n">
        <v>0</v>
      </c>
      <c r="CU1076" s="0" t="n">
        <v>0.00943514969183199</v>
      </c>
      <c r="CV1076" s="0" t="n">
        <v>0.0141654081634601</v>
      </c>
      <c r="CW1076" s="0" t="n">
        <v>0.00622677509471658</v>
      </c>
      <c r="CX1076" s="0" t="n">
        <v>0</v>
      </c>
      <c r="CY1076" s="0" t="n">
        <v>0</v>
      </c>
    </row>
    <row r="1077" customFormat="false" ht="12.75" hidden="false" customHeight="false" outlineLevel="0" collapsed="false">
      <c r="B1077" s="0" t="n">
        <v>1074</v>
      </c>
      <c r="D1077" s="0" t="n">
        <v>0</v>
      </c>
      <c r="E1077" s="0" t="n">
        <v>-0.00388604347443348</v>
      </c>
      <c r="F1077" s="0" t="n">
        <v>-0.00470844818686152</v>
      </c>
      <c r="G1077" s="0" t="n">
        <v>-0.00398855285115506</v>
      </c>
      <c r="H1077" s="0" t="n">
        <v>-0.0118537537644031</v>
      </c>
      <c r="I1077" s="0" t="n">
        <v>-0.0117491988632282</v>
      </c>
      <c r="J1077" s="0" t="n">
        <v>-0.0371784440564984</v>
      </c>
      <c r="K1077" s="0" t="n">
        <v>-0.0139276064854056</v>
      </c>
      <c r="L1077" s="0" t="n">
        <v>0</v>
      </c>
      <c r="M1077" s="0" t="n">
        <v>0</v>
      </c>
      <c r="N1077" s="0" t="n">
        <v>0</v>
      </c>
      <c r="O1077" s="0" t="n">
        <v>0</v>
      </c>
      <c r="P1077" s="0" t="n">
        <v>0</v>
      </c>
      <c r="Q1077" s="0" t="n">
        <v>0</v>
      </c>
      <c r="R1077" s="0" t="n">
        <v>-0.0170081040974075</v>
      </c>
      <c r="S1077" s="0" t="n">
        <v>-0.0129171807906309</v>
      </c>
      <c r="T1077" s="0" t="n">
        <v>-0.00769168757158204</v>
      </c>
      <c r="U1077" s="0" t="n">
        <v>0</v>
      </c>
      <c r="V1077" s="0" t="n">
        <v>0</v>
      </c>
      <c r="W1077" s="0" t="n">
        <v>0.00874677510691818</v>
      </c>
      <c r="X1077" s="0" t="n">
        <v>0</v>
      </c>
      <c r="Y1077" s="0" t="n">
        <v>0.00957804031901785</v>
      </c>
      <c r="Z1077" s="0" t="n">
        <v>0</v>
      </c>
      <c r="AA1077" s="0" t="n">
        <v>0</v>
      </c>
      <c r="AB1077" s="0" t="n">
        <v>0.00172277548881983</v>
      </c>
      <c r="AC1077" s="0" t="n">
        <v>0.00654431220240278</v>
      </c>
      <c r="AD1077" s="0" t="n">
        <v>0</v>
      </c>
      <c r="AE1077" s="0" t="n">
        <v>0.000666587210417911</v>
      </c>
      <c r="AF1077" s="0" t="n">
        <v>0.0104539573728283</v>
      </c>
      <c r="AG1077" s="0" t="n">
        <v>0</v>
      </c>
      <c r="AH1077" s="0" t="n">
        <v>0.0303751967820226</v>
      </c>
      <c r="AI1077" s="0" t="n">
        <v>0.045044963966345</v>
      </c>
      <c r="AJ1077" s="0" t="n">
        <v>0.0371865022855848</v>
      </c>
      <c r="AK1077" s="0" t="n">
        <v>0.0220371321809013</v>
      </c>
      <c r="AL1077" s="0" t="n">
        <v>0.0398918008772003</v>
      </c>
      <c r="AM1077" s="0" t="n">
        <v>0.0131412559867474</v>
      </c>
      <c r="AN1077" s="0" t="n">
        <v>0.0292309045039542</v>
      </c>
      <c r="AO1077" s="0" t="n">
        <v>0.0224657737741679</v>
      </c>
      <c r="AP1077" s="0" t="n">
        <v>0.0280279503533911</v>
      </c>
      <c r="AQ1077" s="0" t="n">
        <v>0.0279571860812314</v>
      </c>
      <c r="AR1077" s="0" t="n">
        <v>0.0303838145681852</v>
      </c>
      <c r="AS1077" s="0" t="n">
        <v>0.0119732828248881</v>
      </c>
      <c r="AT1077" s="0" t="n">
        <v>0.0173545761357971</v>
      </c>
      <c r="AU1077" s="0" t="n">
        <v>0</v>
      </c>
      <c r="AV1077" s="0" t="n">
        <v>0</v>
      </c>
      <c r="AW1077" s="0" t="n">
        <v>0.00897314354377569</v>
      </c>
      <c r="AX1077" s="0" t="n">
        <v>0.0210162855770481</v>
      </c>
      <c r="AY1077" s="0" t="n">
        <v>0.0201678407461367</v>
      </c>
      <c r="AZ1077" s="0" t="n">
        <v>0.0198168823895657</v>
      </c>
      <c r="BA1077" s="0" t="n">
        <v>0.00666088074606415</v>
      </c>
      <c r="BB1077" s="0" t="n">
        <v>0.00496085526701161</v>
      </c>
      <c r="BC1077" s="0" t="n">
        <v>0.0023622842492217</v>
      </c>
      <c r="BD1077" s="0" t="n">
        <v>0</v>
      </c>
      <c r="BE1077" s="0" t="n">
        <v>0</v>
      </c>
      <c r="BF1077" s="0" t="n">
        <v>0</v>
      </c>
      <c r="BG1077" s="0" t="n">
        <v>0</v>
      </c>
      <c r="BH1077" s="0" t="n">
        <v>0.00912639782748943</v>
      </c>
      <c r="BI1077" s="0" t="n">
        <v>0</v>
      </c>
      <c r="BJ1077" s="0" t="n">
        <v>0</v>
      </c>
      <c r="BK1077" s="0" t="n">
        <v>0</v>
      </c>
      <c r="BL1077" s="0" t="n">
        <v>0</v>
      </c>
      <c r="BM1077" s="0" t="n">
        <v>0</v>
      </c>
      <c r="BN1077" s="0" t="n">
        <v>0</v>
      </c>
      <c r="BO1077" s="0" t="n">
        <v>0</v>
      </c>
      <c r="BP1077" s="0" t="n">
        <v>0</v>
      </c>
      <c r="BQ1077" s="0" t="n">
        <v>0</v>
      </c>
      <c r="BR1077" s="0" t="n">
        <v>0</v>
      </c>
      <c r="BS1077" s="0" t="n">
        <v>-0.00565878536057441</v>
      </c>
      <c r="BT1077" s="0" t="n">
        <v>0</v>
      </c>
      <c r="BU1077" s="0" t="n">
        <v>0</v>
      </c>
      <c r="BV1077" s="0" t="n">
        <v>0</v>
      </c>
      <c r="BW1077" s="0" t="n">
        <v>0.0159619655096981</v>
      </c>
      <c r="BX1077" s="0" t="n">
        <v>0.0204095217585073</v>
      </c>
      <c r="BY1077" s="0" t="n">
        <v>0.00408539598326293</v>
      </c>
      <c r="BZ1077" s="0" t="n">
        <v>0.003283318225279</v>
      </c>
      <c r="CA1077" s="0" t="n">
        <v>0.00262231510369157</v>
      </c>
      <c r="CB1077" s="0" t="n">
        <v>0.000912661233299857</v>
      </c>
      <c r="CC1077" s="0" t="n">
        <v>0</v>
      </c>
      <c r="CD1077" s="0" t="n">
        <v>0</v>
      </c>
      <c r="CE1077" s="0" t="n">
        <v>0</v>
      </c>
      <c r="CF1077" s="0" t="n">
        <v>0</v>
      </c>
      <c r="CG1077" s="0" t="n">
        <v>0</v>
      </c>
      <c r="CH1077" s="0" t="n">
        <v>0</v>
      </c>
      <c r="CI1077" s="0" t="n">
        <v>0</v>
      </c>
      <c r="CJ1077" s="0" t="n">
        <v>0</v>
      </c>
      <c r="CK1077" s="0" t="n">
        <v>0</v>
      </c>
      <c r="CL1077" s="0" t="n">
        <v>0</v>
      </c>
      <c r="CM1077" s="0" t="n">
        <v>0</v>
      </c>
      <c r="CN1077" s="0" t="n">
        <v>0</v>
      </c>
      <c r="CO1077" s="0" t="n">
        <v>0</v>
      </c>
      <c r="CP1077" s="0" t="n">
        <v>0</v>
      </c>
      <c r="CQ1077" s="0" t="n">
        <v>0</v>
      </c>
      <c r="CR1077" s="0" t="n">
        <v>0</v>
      </c>
      <c r="CS1077" s="0" t="n">
        <v>-0.00670164646904709</v>
      </c>
      <c r="CT1077" s="0" t="n">
        <v>0</v>
      </c>
      <c r="CU1077" s="0" t="n">
        <v>0</v>
      </c>
      <c r="CV1077" s="0" t="n">
        <v>0.00628295156082801</v>
      </c>
      <c r="CW1077" s="0" t="n">
        <v>0</v>
      </c>
      <c r="CX1077" s="0" t="n">
        <v>0.000616300327689544</v>
      </c>
      <c r="CY1077" s="0" t="n">
        <v>0</v>
      </c>
    </row>
    <row r="1078" customFormat="false" ht="12.75" hidden="false" customHeight="false" outlineLevel="0" collapsed="false">
      <c r="B1078" s="0" t="n">
        <v>1075</v>
      </c>
      <c r="D1078" s="0" t="n">
        <v>0</v>
      </c>
      <c r="E1078" s="0" t="n">
        <v>0</v>
      </c>
      <c r="F1078" s="0" t="n">
        <v>0.00929181753875195</v>
      </c>
      <c r="G1078" s="0" t="n">
        <v>0</v>
      </c>
      <c r="H1078" s="0" t="n">
        <v>0</v>
      </c>
      <c r="I1078" s="0" t="n">
        <v>0</v>
      </c>
      <c r="J1078" s="0" t="n">
        <v>0.0171511594964659</v>
      </c>
      <c r="K1078" s="0" t="n">
        <v>0.0268258720410351</v>
      </c>
      <c r="L1078" s="0" t="n">
        <v>0.00940410253179555</v>
      </c>
      <c r="M1078" s="0" t="n">
        <v>0.0198676516517736</v>
      </c>
      <c r="N1078" s="0" t="n">
        <v>0.00641831742844205</v>
      </c>
      <c r="O1078" s="0" t="n">
        <v>0.0018478046741485</v>
      </c>
      <c r="P1078" s="0" t="n">
        <v>0.0205836972928766</v>
      </c>
      <c r="Q1078" s="0" t="n">
        <v>0.0230614142965939</v>
      </c>
      <c r="R1078" s="0" t="n">
        <v>0.00846117477191373</v>
      </c>
      <c r="S1078" s="0" t="n">
        <v>0</v>
      </c>
      <c r="T1078" s="0" t="n">
        <v>-0.00240125474545927</v>
      </c>
      <c r="U1078" s="0" t="n">
        <v>0</v>
      </c>
      <c r="V1078" s="0" t="n">
        <v>0</v>
      </c>
      <c r="W1078" s="0" t="n">
        <v>0.00162173414244185</v>
      </c>
      <c r="X1078" s="0" t="n">
        <v>0.0131468317295961</v>
      </c>
      <c r="Y1078" s="0" t="n">
        <v>0.00256808404307795</v>
      </c>
      <c r="Z1078" s="0" t="n">
        <v>0</v>
      </c>
      <c r="AA1078" s="0" t="n">
        <v>0</v>
      </c>
      <c r="AB1078" s="0" t="n">
        <v>0</v>
      </c>
      <c r="AC1078" s="0" t="n">
        <v>0</v>
      </c>
      <c r="AD1078" s="0" t="n">
        <v>0.00754945912276525</v>
      </c>
      <c r="AE1078" s="0" t="n">
        <v>0</v>
      </c>
      <c r="AF1078" s="0" t="n">
        <v>0.00340124605963494</v>
      </c>
      <c r="AG1078" s="0" t="n">
        <v>4.37729031348697E-005</v>
      </c>
      <c r="AH1078" s="0" t="n">
        <v>0.0115649399252473</v>
      </c>
      <c r="AI1078" s="0" t="n">
        <v>0</v>
      </c>
      <c r="AJ1078" s="0" t="n">
        <v>0</v>
      </c>
      <c r="AK1078" s="0" t="n">
        <v>0</v>
      </c>
      <c r="AL1078" s="0" t="n">
        <v>0</v>
      </c>
      <c r="AM1078" s="0" t="n">
        <v>0.00646058668626974</v>
      </c>
      <c r="AN1078" s="0" t="n">
        <v>0</v>
      </c>
      <c r="AO1078" s="0" t="n">
        <v>0</v>
      </c>
      <c r="AP1078" s="0" t="n">
        <v>0</v>
      </c>
      <c r="AQ1078" s="0" t="n">
        <v>-0.00115596088603697</v>
      </c>
      <c r="AR1078" s="0" t="n">
        <v>0</v>
      </c>
      <c r="AS1078" s="0" t="n">
        <v>0</v>
      </c>
      <c r="AT1078" s="0" t="n">
        <v>0</v>
      </c>
      <c r="AU1078" s="0" t="n">
        <v>-0.00411214911869293</v>
      </c>
      <c r="AV1078" s="0" t="n">
        <v>0</v>
      </c>
      <c r="AW1078" s="0" t="n">
        <v>0</v>
      </c>
      <c r="AX1078" s="0" t="n">
        <v>0</v>
      </c>
      <c r="AY1078" s="0" t="n">
        <v>0.00373934930716291</v>
      </c>
      <c r="AZ1078" s="0" t="n">
        <v>0</v>
      </c>
      <c r="BA1078" s="0" t="n">
        <v>0</v>
      </c>
      <c r="BB1078" s="0" t="n">
        <v>0.0020355529877025</v>
      </c>
      <c r="BC1078" s="0" t="n">
        <v>0.0363764333536618</v>
      </c>
      <c r="BD1078" s="0" t="n">
        <v>0.0156672429006256</v>
      </c>
      <c r="BE1078" s="0" t="n">
        <v>0.0101032683407419</v>
      </c>
      <c r="BF1078" s="0" t="n">
        <v>0.0170292363009161</v>
      </c>
      <c r="BG1078" s="0" t="n">
        <v>0</v>
      </c>
      <c r="BH1078" s="0" t="n">
        <v>0.00848085311286478</v>
      </c>
      <c r="BI1078" s="0" t="n">
        <v>0</v>
      </c>
      <c r="BJ1078" s="0" t="n">
        <v>0.0131958226284022</v>
      </c>
      <c r="BK1078" s="0" t="n">
        <v>0.00165524571995099</v>
      </c>
      <c r="BL1078" s="0" t="n">
        <v>0</v>
      </c>
      <c r="BM1078" s="0" t="n">
        <v>0.0097486706786316</v>
      </c>
      <c r="BN1078" s="0" t="n">
        <v>0.0165724502663715</v>
      </c>
      <c r="BO1078" s="0" t="n">
        <v>0.0100250699162875</v>
      </c>
      <c r="BP1078" s="0" t="n">
        <v>0.0056855673151797</v>
      </c>
      <c r="BQ1078" s="0" t="n">
        <v>0</v>
      </c>
      <c r="BR1078" s="0" t="n">
        <v>0.00223426163747396</v>
      </c>
      <c r="BS1078" s="0" t="n">
        <v>0</v>
      </c>
      <c r="BT1078" s="0" t="n">
        <v>0</v>
      </c>
      <c r="BU1078" s="0" t="n">
        <v>0.00476865503469507</v>
      </c>
      <c r="BV1078" s="0" t="n">
        <v>0.000384201112854473</v>
      </c>
      <c r="BW1078" s="0" t="n">
        <v>0</v>
      </c>
      <c r="BX1078" s="0" t="n">
        <v>0</v>
      </c>
      <c r="BY1078" s="0" t="n">
        <v>0</v>
      </c>
      <c r="BZ1078" s="0" t="n">
        <v>0</v>
      </c>
      <c r="CA1078" s="0" t="n">
        <v>0</v>
      </c>
      <c r="CB1078" s="0" t="n">
        <v>0</v>
      </c>
      <c r="CC1078" s="0" t="n">
        <v>-0.00412142979919268</v>
      </c>
      <c r="CD1078" s="0" t="n">
        <v>0</v>
      </c>
      <c r="CE1078" s="0" t="n">
        <v>-0.000463910957324123</v>
      </c>
      <c r="CF1078" s="0" t="n">
        <v>0</v>
      </c>
      <c r="CG1078" s="0" t="n">
        <v>-0.000892235128016934</v>
      </c>
      <c r="CH1078" s="0" t="n">
        <v>0</v>
      </c>
      <c r="CI1078" s="0" t="n">
        <v>0</v>
      </c>
      <c r="CJ1078" s="0" t="n">
        <v>0</v>
      </c>
      <c r="CK1078" s="0" t="n">
        <v>0</v>
      </c>
      <c r="CL1078" s="0" t="n">
        <v>0</v>
      </c>
      <c r="CM1078" s="0" t="n">
        <v>-0.00659734283359976</v>
      </c>
      <c r="CN1078" s="0" t="n">
        <v>-0.00637338021014898</v>
      </c>
      <c r="CO1078" s="0" t="n">
        <v>0</v>
      </c>
      <c r="CP1078" s="0" t="n">
        <v>0</v>
      </c>
      <c r="CQ1078" s="0" t="n">
        <v>-0.00505897995276983</v>
      </c>
      <c r="CR1078" s="0" t="n">
        <v>-0.00096479554945774</v>
      </c>
      <c r="CS1078" s="0" t="n">
        <v>0</v>
      </c>
      <c r="CT1078" s="0" t="n">
        <v>0</v>
      </c>
      <c r="CU1078" s="0" t="n">
        <v>0</v>
      </c>
      <c r="CV1078" s="0" t="n">
        <v>0</v>
      </c>
      <c r="CW1078" s="0" t="n">
        <v>0</v>
      </c>
      <c r="CX1078" s="0" t="n">
        <v>0</v>
      </c>
      <c r="CY1078" s="0" t="n">
        <v>0</v>
      </c>
    </row>
    <row r="1079" customFormat="false" ht="12.75" hidden="false" customHeight="false" outlineLevel="0" collapsed="false">
      <c r="B1079" s="0" t="n">
        <v>1076</v>
      </c>
      <c r="D1079" s="0" t="n">
        <v>0</v>
      </c>
      <c r="E1079" s="0" t="n">
        <v>0.00493783761899764</v>
      </c>
      <c r="F1079" s="0" t="n">
        <v>0</v>
      </c>
      <c r="G1079" s="0" t="n">
        <v>0</v>
      </c>
      <c r="H1079" s="0" t="n">
        <v>-0.0181723065395189</v>
      </c>
      <c r="I1079" s="0" t="n">
        <v>-0.0196398815905178</v>
      </c>
      <c r="J1079" s="0" t="n">
        <v>-0.0288719092395865</v>
      </c>
      <c r="K1079" s="0" t="n">
        <v>-0.0171245248332588</v>
      </c>
      <c r="L1079" s="0" t="n">
        <v>-0.0343495264051849</v>
      </c>
      <c r="M1079" s="0" t="n">
        <v>-0.000541284690223099</v>
      </c>
      <c r="N1079" s="0" t="n">
        <v>0</v>
      </c>
      <c r="O1079" s="0" t="n">
        <v>0</v>
      </c>
      <c r="P1079" s="0" t="n">
        <v>0</v>
      </c>
      <c r="Q1079" s="0" t="n">
        <v>0</v>
      </c>
      <c r="R1079" s="0" t="n">
        <v>0</v>
      </c>
      <c r="S1079" s="0" t="n">
        <v>-0.00673777190981842</v>
      </c>
      <c r="T1079" s="0" t="n">
        <v>0</v>
      </c>
      <c r="U1079" s="0" t="n">
        <v>0</v>
      </c>
      <c r="V1079" s="0" t="n">
        <v>0</v>
      </c>
      <c r="W1079" s="0" t="n">
        <v>-0.00950000645780508</v>
      </c>
      <c r="X1079" s="0" t="n">
        <v>0</v>
      </c>
      <c r="Y1079" s="0" t="n">
        <v>0.0106144464312998</v>
      </c>
      <c r="Z1079" s="0" t="n">
        <v>0.00787639462442586</v>
      </c>
      <c r="AA1079" s="0" t="n">
        <v>0.0114297795706305</v>
      </c>
      <c r="AB1079" s="0" t="n">
        <v>0</v>
      </c>
      <c r="AC1079" s="0" t="n">
        <v>0</v>
      </c>
      <c r="AD1079" s="0" t="n">
        <v>0</v>
      </c>
      <c r="AE1079" s="0" t="n">
        <v>0.000169287261253958</v>
      </c>
      <c r="AF1079" s="0" t="n">
        <v>0</v>
      </c>
      <c r="AG1079" s="0" t="n">
        <v>0</v>
      </c>
      <c r="AH1079" s="0" t="n">
        <v>-0.00339092558369377</v>
      </c>
      <c r="AI1079" s="0" t="n">
        <v>0</v>
      </c>
      <c r="AJ1079" s="0" t="n">
        <v>0</v>
      </c>
      <c r="AK1079" s="0" t="n">
        <v>0</v>
      </c>
      <c r="AL1079" s="0" t="n">
        <v>0</v>
      </c>
      <c r="AM1079" s="0" t="n">
        <v>0</v>
      </c>
      <c r="AN1079" s="0" t="n">
        <v>0</v>
      </c>
      <c r="AO1079" s="0" t="n">
        <v>0</v>
      </c>
      <c r="AP1079" s="0" t="n">
        <v>0</v>
      </c>
      <c r="AQ1079" s="0" t="n">
        <v>0.0162525158074393</v>
      </c>
      <c r="AR1079" s="0" t="n">
        <v>0.00550506090030676</v>
      </c>
      <c r="AS1079" s="0" t="n">
        <v>0</v>
      </c>
      <c r="AT1079" s="0" t="n">
        <v>0</v>
      </c>
      <c r="AU1079" s="0" t="n">
        <v>0</v>
      </c>
      <c r="AV1079" s="0" t="n">
        <v>0</v>
      </c>
      <c r="AW1079" s="0" t="n">
        <v>0</v>
      </c>
      <c r="AX1079" s="0" t="n">
        <v>0</v>
      </c>
      <c r="AY1079" s="0" t="n">
        <v>0.00186433801640041</v>
      </c>
      <c r="AZ1079" s="0" t="n">
        <v>0.0135710865435242</v>
      </c>
      <c r="BA1079" s="0" t="n">
        <v>0</v>
      </c>
      <c r="BB1079" s="0" t="n">
        <v>0.012807083232215</v>
      </c>
      <c r="BC1079" s="0" t="n">
        <v>0.00787950857304884</v>
      </c>
      <c r="BD1079" s="0" t="n">
        <v>0.0133143226314041</v>
      </c>
      <c r="BE1079" s="0" t="n">
        <v>0.0109875302884246</v>
      </c>
      <c r="BF1079" s="0" t="n">
        <v>0.0075627996074607</v>
      </c>
      <c r="BG1079" s="0" t="n">
        <v>0</v>
      </c>
      <c r="BH1079" s="0" t="n">
        <v>0</v>
      </c>
      <c r="BI1079" s="0" t="n">
        <v>0</v>
      </c>
      <c r="BJ1079" s="0" t="n">
        <v>0</v>
      </c>
      <c r="BK1079" s="0" t="n">
        <v>-0.00621571510922387</v>
      </c>
      <c r="BL1079" s="0" t="n">
        <v>0</v>
      </c>
      <c r="BM1079" s="0" t="n">
        <v>-0.00329767686039145</v>
      </c>
      <c r="BN1079" s="0" t="n">
        <v>-0.0215697010170673</v>
      </c>
      <c r="BO1079" s="0" t="n">
        <v>-0.00152085008005129</v>
      </c>
      <c r="BP1079" s="0" t="n">
        <v>0</v>
      </c>
      <c r="BQ1079" s="0" t="n">
        <v>-0.00159161717168035</v>
      </c>
      <c r="BR1079" s="0" t="n">
        <v>0</v>
      </c>
      <c r="BS1079" s="0" t="n">
        <v>0</v>
      </c>
      <c r="BT1079" s="0" t="n">
        <v>0</v>
      </c>
      <c r="BU1079" s="0" t="n">
        <v>0</v>
      </c>
      <c r="BV1079" s="0" t="n">
        <v>0</v>
      </c>
      <c r="BW1079" s="0" t="n">
        <v>0</v>
      </c>
      <c r="BX1079" s="0" t="n">
        <v>0</v>
      </c>
      <c r="BY1079" s="0" t="n">
        <v>0</v>
      </c>
      <c r="BZ1079" s="0" t="n">
        <v>0.00303828666548137</v>
      </c>
      <c r="CA1079" s="0" t="n">
        <v>0</v>
      </c>
      <c r="CB1079" s="0" t="n">
        <v>0</v>
      </c>
      <c r="CC1079" s="0" t="n">
        <v>0</v>
      </c>
      <c r="CD1079" s="0" t="n">
        <v>0</v>
      </c>
      <c r="CE1079" s="0" t="n">
        <v>0</v>
      </c>
      <c r="CF1079" s="0" t="n">
        <v>0</v>
      </c>
      <c r="CG1079" s="0" t="n">
        <v>0</v>
      </c>
      <c r="CH1079" s="0" t="n">
        <v>0</v>
      </c>
      <c r="CI1079" s="0" t="n">
        <v>0</v>
      </c>
      <c r="CJ1079" s="0" t="n">
        <v>0</v>
      </c>
      <c r="CK1079" s="0" t="n">
        <v>0</v>
      </c>
      <c r="CL1079" s="0" t="n">
        <v>0.0032199678323694</v>
      </c>
      <c r="CM1079" s="0" t="n">
        <v>0</v>
      </c>
      <c r="CN1079" s="0" t="n">
        <v>0</v>
      </c>
      <c r="CO1079" s="0" t="n">
        <v>0</v>
      </c>
      <c r="CP1079" s="0" t="n">
        <v>0</v>
      </c>
      <c r="CQ1079" s="0" t="n">
        <v>0</v>
      </c>
      <c r="CR1079" s="0" t="n">
        <v>0</v>
      </c>
      <c r="CS1079" s="0" t="n">
        <v>0</v>
      </c>
      <c r="CT1079" s="0" t="n">
        <v>0.0012087561653358</v>
      </c>
      <c r="CU1079" s="0" t="n">
        <v>0.00374793190930526</v>
      </c>
      <c r="CV1079" s="0" t="n">
        <v>0</v>
      </c>
      <c r="CW1079" s="0" t="n">
        <v>0</v>
      </c>
      <c r="CX1079" s="0" t="n">
        <v>0</v>
      </c>
      <c r="CY1079" s="0" t="n">
        <v>0</v>
      </c>
    </row>
    <row r="1080" customFormat="false" ht="12.75" hidden="false" customHeight="false" outlineLevel="0" collapsed="false">
      <c r="B1080" s="0" t="n">
        <v>1077</v>
      </c>
      <c r="D1080" s="0" t="n">
        <v>0</v>
      </c>
      <c r="E1080" s="0" t="n">
        <v>0</v>
      </c>
      <c r="F1080" s="0" t="n">
        <v>0</v>
      </c>
      <c r="G1080" s="0" t="n">
        <v>0</v>
      </c>
      <c r="H1080" s="0" t="n">
        <v>0</v>
      </c>
      <c r="I1080" s="0" t="n">
        <v>0</v>
      </c>
      <c r="J1080" s="0" t="n">
        <v>-0.00346626934759873</v>
      </c>
      <c r="K1080" s="0" t="n">
        <v>0</v>
      </c>
      <c r="L1080" s="0" t="n">
        <v>0</v>
      </c>
      <c r="M1080" s="0" t="n">
        <v>0</v>
      </c>
      <c r="N1080" s="0" t="n">
        <v>0</v>
      </c>
      <c r="O1080" s="0" t="n">
        <v>0</v>
      </c>
      <c r="P1080" s="0" t="n">
        <v>-0.00197874346172618</v>
      </c>
      <c r="Q1080" s="0" t="n">
        <v>0</v>
      </c>
      <c r="R1080" s="0" t="n">
        <v>0</v>
      </c>
      <c r="S1080" s="0" t="n">
        <v>0</v>
      </c>
      <c r="T1080" s="0" t="n">
        <v>0</v>
      </c>
      <c r="U1080" s="0" t="n">
        <v>0</v>
      </c>
      <c r="V1080" s="0" t="n">
        <v>0</v>
      </c>
      <c r="W1080" s="0" t="n">
        <v>-0.0240301531050251</v>
      </c>
      <c r="X1080" s="0" t="n">
        <v>0</v>
      </c>
      <c r="Y1080" s="0" t="n">
        <v>-0.0135671163638115</v>
      </c>
      <c r="Z1080" s="0" t="n">
        <v>0</v>
      </c>
      <c r="AA1080" s="0" t="n">
        <v>0</v>
      </c>
      <c r="AB1080" s="0" t="n">
        <v>0</v>
      </c>
      <c r="AC1080" s="0" t="n">
        <v>0</v>
      </c>
      <c r="AD1080" s="0" t="n">
        <v>0</v>
      </c>
      <c r="AE1080" s="0" t="n">
        <v>0</v>
      </c>
      <c r="AF1080" s="0" t="n">
        <v>0.00107575699530895</v>
      </c>
      <c r="AG1080" s="0" t="n">
        <v>0</v>
      </c>
      <c r="AH1080" s="0" t="n">
        <v>0</v>
      </c>
      <c r="AI1080" s="0" t="n">
        <v>0</v>
      </c>
      <c r="AJ1080" s="0" t="n">
        <v>0</v>
      </c>
      <c r="AK1080" s="0" t="n">
        <v>0</v>
      </c>
      <c r="AL1080" s="0" t="n">
        <v>-0.00577672316996602</v>
      </c>
      <c r="AM1080" s="0" t="n">
        <v>0</v>
      </c>
      <c r="AN1080" s="0" t="n">
        <v>0</v>
      </c>
      <c r="AO1080" s="0" t="n">
        <v>0</v>
      </c>
      <c r="AP1080" s="0" t="n">
        <v>0</v>
      </c>
      <c r="AQ1080" s="0" t="n">
        <v>0</v>
      </c>
      <c r="AR1080" s="0" t="n">
        <v>-0.00663909040692412</v>
      </c>
      <c r="AS1080" s="0" t="n">
        <v>-0.00500053077717122</v>
      </c>
      <c r="AT1080" s="0" t="n">
        <v>-0.00355912105215702</v>
      </c>
      <c r="AU1080" s="0" t="n">
        <v>0</v>
      </c>
      <c r="AV1080" s="0" t="n">
        <v>0</v>
      </c>
      <c r="AW1080" s="0" t="n">
        <v>0</v>
      </c>
      <c r="AX1080" s="0" t="n">
        <v>0</v>
      </c>
      <c r="AY1080" s="0" t="n">
        <v>0</v>
      </c>
      <c r="AZ1080" s="0" t="n">
        <v>0</v>
      </c>
      <c r="BA1080" s="0" t="n">
        <v>0</v>
      </c>
      <c r="BB1080" s="0" t="n">
        <v>0</v>
      </c>
      <c r="BC1080" s="0" t="n">
        <v>-0.00489757043717118</v>
      </c>
      <c r="BD1080" s="0" t="n">
        <v>0</v>
      </c>
      <c r="BE1080" s="0" t="n">
        <v>0</v>
      </c>
      <c r="BF1080" s="0" t="n">
        <v>-0.00226499616006207</v>
      </c>
      <c r="BG1080" s="0" t="n">
        <v>-0.0161981685258459</v>
      </c>
      <c r="BH1080" s="0" t="n">
        <v>0</v>
      </c>
      <c r="BI1080" s="0" t="n">
        <v>0</v>
      </c>
      <c r="BJ1080" s="0" t="n">
        <v>0</v>
      </c>
      <c r="BK1080" s="0" t="n">
        <v>0</v>
      </c>
      <c r="BL1080" s="0" t="n">
        <v>0</v>
      </c>
      <c r="BM1080" s="0" t="n">
        <v>0</v>
      </c>
      <c r="BN1080" s="0" t="n">
        <v>0</v>
      </c>
      <c r="BO1080" s="0" t="n">
        <v>-0.0116001951975867</v>
      </c>
      <c r="BP1080" s="0" t="n">
        <v>-0.00240479157134448</v>
      </c>
      <c r="BQ1080" s="0" t="n">
        <v>-0.00631716642288219</v>
      </c>
      <c r="BR1080" s="0" t="n">
        <v>0</v>
      </c>
      <c r="BS1080" s="0" t="n">
        <v>0</v>
      </c>
      <c r="BT1080" s="0" t="n">
        <v>0</v>
      </c>
      <c r="BU1080" s="0" t="n">
        <v>0</v>
      </c>
      <c r="BV1080" s="0" t="n">
        <v>-0.00893806828117415</v>
      </c>
      <c r="BW1080" s="0" t="n">
        <v>0</v>
      </c>
      <c r="BX1080" s="0" t="n">
        <v>0</v>
      </c>
      <c r="BY1080" s="0" t="n">
        <v>0</v>
      </c>
      <c r="BZ1080" s="0" t="n">
        <v>0</v>
      </c>
      <c r="CA1080" s="0" t="n">
        <v>0</v>
      </c>
      <c r="CB1080" s="0" t="n">
        <v>0</v>
      </c>
      <c r="CC1080" s="0" t="n">
        <v>0</v>
      </c>
      <c r="CD1080" s="0" t="n">
        <v>0</v>
      </c>
      <c r="CE1080" s="0" t="n">
        <v>0</v>
      </c>
      <c r="CF1080" s="0" t="n">
        <v>-0.00613266403607625</v>
      </c>
      <c r="CG1080" s="0" t="n">
        <v>0</v>
      </c>
      <c r="CH1080" s="0" t="n">
        <v>0</v>
      </c>
      <c r="CI1080" s="0" t="n">
        <v>0</v>
      </c>
      <c r="CJ1080" s="0" t="n">
        <v>0</v>
      </c>
      <c r="CK1080" s="0" t="n">
        <v>0</v>
      </c>
      <c r="CL1080" s="0" t="n">
        <v>0</v>
      </c>
      <c r="CM1080" s="0" t="n">
        <v>-0.00920261784943571</v>
      </c>
      <c r="CN1080" s="0" t="n">
        <v>-0.0136092623853276</v>
      </c>
      <c r="CO1080" s="0" t="n">
        <v>-0.020798719640681</v>
      </c>
      <c r="CP1080" s="0" t="n">
        <v>0</v>
      </c>
      <c r="CQ1080" s="0" t="n">
        <v>0</v>
      </c>
      <c r="CR1080" s="0" t="n">
        <v>0</v>
      </c>
      <c r="CS1080" s="0" t="n">
        <v>0</v>
      </c>
      <c r="CT1080" s="0" t="n">
        <v>0</v>
      </c>
      <c r="CU1080" s="0" t="n">
        <v>0.00429590022656492</v>
      </c>
      <c r="CV1080" s="0" t="n">
        <v>0</v>
      </c>
      <c r="CW1080" s="0" t="n">
        <v>0</v>
      </c>
      <c r="CX1080" s="0" t="n">
        <v>0</v>
      </c>
      <c r="CY1080" s="0" t="n">
        <v>0</v>
      </c>
    </row>
    <row r="1081" customFormat="false" ht="12.75" hidden="false" customHeight="false" outlineLevel="0" collapsed="false">
      <c r="B1081" s="0" t="n">
        <v>1078</v>
      </c>
      <c r="D1081" s="0" t="n">
        <v>0.00731798604110359</v>
      </c>
      <c r="E1081" s="0" t="n">
        <v>0</v>
      </c>
      <c r="F1081" s="0" t="n">
        <v>0.00943908427841011</v>
      </c>
      <c r="G1081" s="0" t="n">
        <v>0.0271135196255971</v>
      </c>
      <c r="H1081" s="0" t="n">
        <v>0.026929149888463</v>
      </c>
      <c r="I1081" s="0" t="n">
        <v>0.00441543584549636</v>
      </c>
      <c r="J1081" s="0" t="n">
        <v>0.00456602010668655</v>
      </c>
      <c r="K1081" s="0" t="n">
        <v>0</v>
      </c>
      <c r="L1081" s="0" t="n">
        <v>0.000401556680540625</v>
      </c>
      <c r="M1081" s="0" t="n">
        <v>0</v>
      </c>
      <c r="N1081" s="0" t="n">
        <v>0</v>
      </c>
      <c r="O1081" s="0" t="n">
        <v>0</v>
      </c>
      <c r="P1081" s="0" t="n">
        <v>0</v>
      </c>
      <c r="Q1081" s="0" t="n">
        <v>-0.00289641066416444</v>
      </c>
      <c r="R1081" s="0" t="n">
        <v>0</v>
      </c>
      <c r="S1081" s="0" t="n">
        <v>0</v>
      </c>
      <c r="T1081" s="0" t="n">
        <v>0.0161067156248269</v>
      </c>
      <c r="U1081" s="0" t="n">
        <v>0.0255540483198324</v>
      </c>
      <c r="V1081" s="0" t="n">
        <v>0.00540033303007197</v>
      </c>
      <c r="W1081" s="0" t="n">
        <v>0.0217248156030477</v>
      </c>
      <c r="X1081" s="0" t="n">
        <v>0.00965602078315216</v>
      </c>
      <c r="Y1081" s="0" t="n">
        <v>0.0054230419951975</v>
      </c>
      <c r="Z1081" s="0" t="n">
        <v>0.0184548595791813</v>
      </c>
      <c r="AA1081" s="0" t="n">
        <v>0.0145529365990034</v>
      </c>
      <c r="AB1081" s="0" t="n">
        <v>0.0341304093064978</v>
      </c>
      <c r="AC1081" s="0" t="n">
        <v>0.0199530569407325</v>
      </c>
      <c r="AD1081" s="0" t="n">
        <v>0.0133937667600732</v>
      </c>
      <c r="AE1081" s="0" t="n">
        <v>0.0255117888873806</v>
      </c>
      <c r="AF1081" s="0" t="n">
        <v>0.0181267878404312</v>
      </c>
      <c r="AG1081" s="0" t="n">
        <v>0.0117023381411718</v>
      </c>
      <c r="AH1081" s="0" t="n">
        <v>0.00274852849644521</v>
      </c>
      <c r="AI1081" s="0" t="n">
        <v>0.00420718410006681</v>
      </c>
      <c r="AJ1081" s="0" t="n">
        <v>0.0167817868261529</v>
      </c>
      <c r="AK1081" s="0" t="n">
        <v>0</v>
      </c>
      <c r="AL1081" s="0" t="n">
        <v>0</v>
      </c>
      <c r="AM1081" s="0" t="n">
        <v>0</v>
      </c>
      <c r="AN1081" s="0" t="n">
        <v>0</v>
      </c>
      <c r="AO1081" s="0" t="n">
        <v>0</v>
      </c>
      <c r="AP1081" s="0" t="n">
        <v>0</v>
      </c>
      <c r="AQ1081" s="0" t="n">
        <v>0</v>
      </c>
      <c r="AR1081" s="0" t="n">
        <v>0</v>
      </c>
      <c r="AS1081" s="0" t="n">
        <v>0</v>
      </c>
      <c r="AT1081" s="0" t="n">
        <v>0</v>
      </c>
      <c r="AU1081" s="0" t="n">
        <v>0</v>
      </c>
      <c r="AV1081" s="0" t="n">
        <v>0</v>
      </c>
      <c r="AW1081" s="0" t="n">
        <v>0</v>
      </c>
      <c r="AX1081" s="0" t="n">
        <v>0</v>
      </c>
      <c r="AY1081" s="0" t="n">
        <v>0</v>
      </c>
      <c r="AZ1081" s="0" t="n">
        <v>0</v>
      </c>
      <c r="BA1081" s="0" t="n">
        <v>0</v>
      </c>
      <c r="BB1081" s="0" t="n">
        <v>0.00433022961707244</v>
      </c>
      <c r="BC1081" s="0" t="n">
        <v>0</v>
      </c>
      <c r="BD1081" s="0" t="n">
        <v>0</v>
      </c>
      <c r="BE1081" s="0" t="n">
        <v>0</v>
      </c>
      <c r="BF1081" s="0" t="n">
        <v>0.00110876109278693</v>
      </c>
      <c r="BG1081" s="0" t="n">
        <v>0</v>
      </c>
      <c r="BH1081" s="0" t="n">
        <v>0.00889139138691016</v>
      </c>
      <c r="BI1081" s="0" t="n">
        <v>0</v>
      </c>
      <c r="BJ1081" s="0" t="n">
        <v>0.00735456046323415</v>
      </c>
      <c r="BK1081" s="0" t="n">
        <v>0</v>
      </c>
      <c r="BL1081" s="0" t="n">
        <v>0</v>
      </c>
      <c r="BM1081" s="0" t="n">
        <v>-0.000971888216175164</v>
      </c>
      <c r="BN1081" s="0" t="n">
        <v>0</v>
      </c>
      <c r="BO1081" s="0" t="n">
        <v>0</v>
      </c>
      <c r="BP1081" s="0" t="n">
        <v>0.00648014415467611</v>
      </c>
      <c r="BQ1081" s="0" t="n">
        <v>0</v>
      </c>
      <c r="BR1081" s="0" t="n">
        <v>0</v>
      </c>
      <c r="BS1081" s="0" t="n">
        <v>-0.0149366559666812</v>
      </c>
      <c r="BT1081" s="0" t="n">
        <v>-0.00806418277366468</v>
      </c>
      <c r="BU1081" s="0" t="n">
        <v>-0.0110385728757903</v>
      </c>
      <c r="BV1081" s="0" t="n">
        <v>0</v>
      </c>
      <c r="BW1081" s="0" t="n">
        <v>0</v>
      </c>
      <c r="BX1081" s="0" t="n">
        <v>0</v>
      </c>
      <c r="BY1081" s="0" t="n">
        <v>0.0248424338205029</v>
      </c>
      <c r="BZ1081" s="0" t="n">
        <v>0.00374422456282921</v>
      </c>
      <c r="CA1081" s="0" t="n">
        <v>0.0215942556801285</v>
      </c>
      <c r="CB1081" s="0" t="n">
        <v>0</v>
      </c>
      <c r="CC1081" s="0" t="n">
        <v>0</v>
      </c>
      <c r="CD1081" s="0" t="n">
        <v>0</v>
      </c>
      <c r="CE1081" s="0" t="n">
        <v>0.00486788366632123</v>
      </c>
      <c r="CF1081" s="0" t="n">
        <v>0.0123332745607407</v>
      </c>
      <c r="CG1081" s="0" t="n">
        <v>0</v>
      </c>
      <c r="CH1081" s="0" t="n">
        <v>0</v>
      </c>
      <c r="CI1081" s="0" t="n">
        <v>-5.56196520039965E-005</v>
      </c>
      <c r="CJ1081" s="0" t="n">
        <v>-0.0126890360396186</v>
      </c>
      <c r="CK1081" s="0" t="n">
        <v>0</v>
      </c>
      <c r="CL1081" s="0" t="n">
        <v>0</v>
      </c>
      <c r="CM1081" s="0" t="n">
        <v>0</v>
      </c>
      <c r="CN1081" s="0" t="n">
        <v>0</v>
      </c>
      <c r="CO1081" s="0" t="n">
        <v>0.00476422413621716</v>
      </c>
      <c r="CP1081" s="0" t="n">
        <v>0.00425199244341521</v>
      </c>
      <c r="CQ1081" s="0" t="n">
        <v>0.00163374332838648</v>
      </c>
      <c r="CR1081" s="0" t="n">
        <v>0</v>
      </c>
      <c r="CS1081" s="0" t="n">
        <v>0</v>
      </c>
      <c r="CT1081" s="0" t="n">
        <v>0</v>
      </c>
      <c r="CU1081" s="0" t="n">
        <v>0</v>
      </c>
      <c r="CV1081" s="0" t="n">
        <v>0</v>
      </c>
      <c r="CW1081" s="0" t="n">
        <v>0</v>
      </c>
      <c r="CX1081" s="0" t="n">
        <v>0</v>
      </c>
      <c r="CY1081" s="0" t="n">
        <v>0</v>
      </c>
    </row>
    <row r="1082" customFormat="false" ht="12.75" hidden="false" customHeight="false" outlineLevel="0" collapsed="false">
      <c r="B1082" s="0" t="n">
        <v>1079</v>
      </c>
      <c r="D1082" s="0" t="n">
        <v>0.00858782027023547</v>
      </c>
      <c r="E1082" s="0" t="n">
        <v>0</v>
      </c>
      <c r="F1082" s="0" t="n">
        <v>0</v>
      </c>
      <c r="G1082" s="0" t="n">
        <v>0</v>
      </c>
      <c r="H1082" s="0" t="n">
        <v>-0.00989338375451985</v>
      </c>
      <c r="I1082" s="0" t="n">
        <v>0</v>
      </c>
      <c r="J1082" s="0" t="n">
        <v>0</v>
      </c>
      <c r="K1082" s="0" t="n">
        <v>-0.0110245311207181</v>
      </c>
      <c r="L1082" s="0" t="n">
        <v>-0.023009313383902</v>
      </c>
      <c r="M1082" s="0" t="n">
        <v>0</v>
      </c>
      <c r="N1082" s="0" t="n">
        <v>0</v>
      </c>
      <c r="O1082" s="0" t="n">
        <v>-0.00267940922850304</v>
      </c>
      <c r="P1082" s="0" t="n">
        <v>-0.0177218880804076</v>
      </c>
      <c r="Q1082" s="0" t="n">
        <v>-0.0135747053232919</v>
      </c>
      <c r="R1082" s="0" t="n">
        <v>-3.17925376667331E-005</v>
      </c>
      <c r="S1082" s="0" t="n">
        <v>-0.0230305961025715</v>
      </c>
      <c r="T1082" s="0" t="n">
        <v>0</v>
      </c>
      <c r="U1082" s="0" t="n">
        <v>0</v>
      </c>
      <c r="V1082" s="0" t="n">
        <v>0</v>
      </c>
      <c r="W1082" s="0" t="n">
        <v>0</v>
      </c>
      <c r="X1082" s="0" t="n">
        <v>0</v>
      </c>
      <c r="Y1082" s="0" t="n">
        <v>0</v>
      </c>
      <c r="Z1082" s="0" t="n">
        <v>0</v>
      </c>
      <c r="AA1082" s="0" t="n">
        <v>0</v>
      </c>
      <c r="AB1082" s="0" t="n">
        <v>-0.00173045609028603</v>
      </c>
      <c r="AC1082" s="0" t="n">
        <v>0</v>
      </c>
      <c r="AD1082" s="0" t="n">
        <v>0</v>
      </c>
      <c r="AE1082" s="0" t="n">
        <v>0</v>
      </c>
      <c r="AF1082" s="0" t="n">
        <v>0</v>
      </c>
      <c r="AG1082" s="0" t="n">
        <v>0</v>
      </c>
      <c r="AH1082" s="0" t="n">
        <v>0</v>
      </c>
      <c r="AI1082" s="0" t="n">
        <v>0</v>
      </c>
      <c r="AJ1082" s="0" t="n">
        <v>0</v>
      </c>
      <c r="AK1082" s="0" t="n">
        <v>0</v>
      </c>
      <c r="AL1082" s="0" t="n">
        <v>0.00447655900665978</v>
      </c>
      <c r="AM1082" s="0" t="n">
        <v>0</v>
      </c>
      <c r="AN1082" s="0" t="n">
        <v>0</v>
      </c>
      <c r="AO1082" s="0" t="n">
        <v>0</v>
      </c>
      <c r="AP1082" s="0" t="n">
        <v>0.0103036101184792</v>
      </c>
      <c r="AQ1082" s="0" t="n">
        <v>0.000135443432274902</v>
      </c>
      <c r="AR1082" s="0" t="n">
        <v>0.0175459241741881</v>
      </c>
      <c r="AS1082" s="0" t="n">
        <v>0.010921472389325</v>
      </c>
      <c r="AT1082" s="0" t="n">
        <v>0</v>
      </c>
      <c r="AU1082" s="0" t="n">
        <v>0</v>
      </c>
      <c r="AV1082" s="0" t="n">
        <v>0</v>
      </c>
      <c r="AW1082" s="0" t="n">
        <v>0</v>
      </c>
      <c r="AX1082" s="0" t="n">
        <v>0</v>
      </c>
      <c r="AY1082" s="0" t="n">
        <v>0</v>
      </c>
      <c r="AZ1082" s="0" t="n">
        <v>0</v>
      </c>
      <c r="BA1082" s="0" t="n">
        <v>-0.0234990989954366</v>
      </c>
      <c r="BB1082" s="0" t="n">
        <v>-0.0125832332413587</v>
      </c>
      <c r="BC1082" s="0" t="n">
        <v>-0.00201371866691039</v>
      </c>
      <c r="BD1082" s="0" t="n">
        <v>-0.0239026825712414</v>
      </c>
      <c r="BE1082" s="0" t="n">
        <v>-0.0259925798271404</v>
      </c>
      <c r="BF1082" s="0" t="n">
        <v>0</v>
      </c>
      <c r="BG1082" s="0" t="n">
        <v>0</v>
      </c>
      <c r="BH1082" s="0" t="n">
        <v>0</v>
      </c>
      <c r="BI1082" s="0" t="n">
        <v>0</v>
      </c>
      <c r="BJ1082" s="0" t="n">
        <v>0</v>
      </c>
      <c r="BK1082" s="0" t="n">
        <v>0</v>
      </c>
      <c r="BL1082" s="0" t="n">
        <v>0</v>
      </c>
      <c r="BM1082" s="0" t="n">
        <v>0</v>
      </c>
      <c r="BN1082" s="0" t="n">
        <v>0.00257866127298291</v>
      </c>
      <c r="BO1082" s="0" t="n">
        <v>0.0028197119319804</v>
      </c>
      <c r="BP1082" s="0" t="n">
        <v>0.0212857730595486</v>
      </c>
      <c r="BQ1082" s="0" t="n">
        <v>0.0127682912628455</v>
      </c>
      <c r="BR1082" s="0" t="n">
        <v>0.00101807115958267</v>
      </c>
      <c r="BS1082" s="0" t="n">
        <v>0</v>
      </c>
      <c r="BT1082" s="0" t="n">
        <v>0</v>
      </c>
      <c r="BU1082" s="0" t="n">
        <v>0</v>
      </c>
      <c r="BV1082" s="0" t="n">
        <v>-0.00424796834874676</v>
      </c>
      <c r="BW1082" s="0" t="n">
        <v>-0.0248275778459084</v>
      </c>
      <c r="BX1082" s="0" t="n">
        <v>0</v>
      </c>
      <c r="BY1082" s="0" t="n">
        <v>-0.0153224658079381</v>
      </c>
      <c r="BZ1082" s="0" t="n">
        <v>0</v>
      </c>
      <c r="CA1082" s="0" t="n">
        <v>-0.00664135908489992</v>
      </c>
      <c r="CB1082" s="0" t="n">
        <v>0</v>
      </c>
      <c r="CC1082" s="0" t="n">
        <v>0</v>
      </c>
      <c r="CD1082" s="0" t="n">
        <v>0</v>
      </c>
      <c r="CE1082" s="0" t="n">
        <v>0</v>
      </c>
      <c r="CF1082" s="0" t="n">
        <v>-0.00877971565180838</v>
      </c>
      <c r="CG1082" s="0" t="n">
        <v>0</v>
      </c>
      <c r="CH1082" s="0" t="n">
        <v>0</v>
      </c>
      <c r="CI1082" s="0" t="n">
        <v>0</v>
      </c>
      <c r="CJ1082" s="0" t="n">
        <v>-0.00676293127718122</v>
      </c>
      <c r="CK1082" s="0" t="n">
        <v>-0.00660446509924014</v>
      </c>
      <c r="CL1082" s="0" t="n">
        <v>-0.00346664050017563</v>
      </c>
      <c r="CM1082" s="0" t="n">
        <v>0</v>
      </c>
      <c r="CN1082" s="0" t="n">
        <v>0</v>
      </c>
      <c r="CO1082" s="0" t="n">
        <v>0</v>
      </c>
      <c r="CP1082" s="0" t="n">
        <v>0</v>
      </c>
      <c r="CQ1082" s="0" t="n">
        <v>0</v>
      </c>
      <c r="CR1082" s="0" t="n">
        <v>0</v>
      </c>
      <c r="CS1082" s="0" t="n">
        <v>0</v>
      </c>
      <c r="CT1082" s="0" t="n">
        <v>0</v>
      </c>
      <c r="CU1082" s="0" t="n">
        <v>0.000925520633333355</v>
      </c>
      <c r="CV1082" s="0" t="n">
        <v>0</v>
      </c>
      <c r="CW1082" s="0" t="n">
        <v>0</v>
      </c>
      <c r="CX1082" s="0" t="n">
        <v>0.000825198692292552</v>
      </c>
      <c r="CY1082" s="0" t="n">
        <v>0</v>
      </c>
    </row>
    <row r="1083" customFormat="false" ht="12.75" hidden="false" customHeight="false" outlineLevel="0" collapsed="false">
      <c r="B1083" s="0" t="n">
        <v>1080</v>
      </c>
      <c r="D1083" s="0" t="n">
        <v>0</v>
      </c>
      <c r="E1083" s="0" t="n">
        <v>0.00391824375675741</v>
      </c>
      <c r="F1083" s="0" t="n">
        <v>0</v>
      </c>
      <c r="G1083" s="0" t="n">
        <v>0</v>
      </c>
      <c r="H1083" s="0" t="n">
        <v>0</v>
      </c>
      <c r="I1083" s="0" t="n">
        <v>0</v>
      </c>
      <c r="J1083" s="0" t="n">
        <v>0</v>
      </c>
      <c r="K1083" s="0" t="n">
        <v>0</v>
      </c>
      <c r="L1083" s="0" t="n">
        <v>0</v>
      </c>
      <c r="M1083" s="0" t="n">
        <v>0</v>
      </c>
      <c r="N1083" s="0" t="n">
        <v>0</v>
      </c>
      <c r="O1083" s="0" t="n">
        <v>0.0030544962603117</v>
      </c>
      <c r="P1083" s="0" t="n">
        <v>0.00612206845904145</v>
      </c>
      <c r="Q1083" s="0" t="n">
        <v>0.0103051261536372</v>
      </c>
      <c r="R1083" s="0" t="n">
        <v>0.00576643490632373</v>
      </c>
      <c r="S1083" s="0" t="n">
        <v>0</v>
      </c>
      <c r="T1083" s="0" t="n">
        <v>0</v>
      </c>
      <c r="U1083" s="0" t="n">
        <v>0</v>
      </c>
      <c r="V1083" s="0" t="n">
        <v>0</v>
      </c>
      <c r="W1083" s="0" t="n">
        <v>0</v>
      </c>
      <c r="X1083" s="0" t="n">
        <v>0.0127525642271913</v>
      </c>
      <c r="Y1083" s="0" t="n">
        <v>0.00140412866289357</v>
      </c>
      <c r="Z1083" s="0" t="n">
        <v>-0.000869601075264683</v>
      </c>
      <c r="AA1083" s="0" t="n">
        <v>0</v>
      </c>
      <c r="AB1083" s="0" t="n">
        <v>0.000193232606690303</v>
      </c>
      <c r="AC1083" s="0" t="n">
        <v>0.00046969514703542</v>
      </c>
      <c r="AD1083" s="0" t="n">
        <v>0.0192404298406385</v>
      </c>
      <c r="AE1083" s="0" t="n">
        <v>0.0171114520960859</v>
      </c>
      <c r="AF1083" s="0" t="n">
        <v>0.00577371530132543</v>
      </c>
      <c r="AG1083" s="0" t="n">
        <v>0.0218938637052452</v>
      </c>
      <c r="AH1083" s="0" t="n">
        <v>0.0162816379516763</v>
      </c>
      <c r="AI1083" s="0" t="n">
        <v>0.0153635076349429</v>
      </c>
      <c r="AJ1083" s="0" t="n">
        <v>0</v>
      </c>
      <c r="AK1083" s="0" t="n">
        <v>0.00459970662567354</v>
      </c>
      <c r="AL1083" s="0" t="n">
        <v>0</v>
      </c>
      <c r="AM1083" s="0" t="n">
        <v>0</v>
      </c>
      <c r="AN1083" s="0" t="n">
        <v>0</v>
      </c>
      <c r="AO1083" s="0" t="n">
        <v>0</v>
      </c>
      <c r="AP1083" s="0" t="n">
        <v>0.00287161349512592</v>
      </c>
      <c r="AQ1083" s="0" t="n">
        <v>0</v>
      </c>
      <c r="AR1083" s="0" t="n">
        <v>0</v>
      </c>
      <c r="AS1083" s="0" t="n">
        <v>-0.00157463801906686</v>
      </c>
      <c r="AT1083" s="0" t="n">
        <v>0</v>
      </c>
      <c r="AU1083" s="0" t="n">
        <v>0</v>
      </c>
      <c r="AV1083" s="0" t="n">
        <v>0</v>
      </c>
      <c r="AW1083" s="0" t="n">
        <v>0</v>
      </c>
      <c r="AX1083" s="0" t="n">
        <v>0.0112534428026983</v>
      </c>
      <c r="AY1083" s="0" t="n">
        <v>0.00798793895810962</v>
      </c>
      <c r="AZ1083" s="0" t="n">
        <v>0.0192182858523952</v>
      </c>
      <c r="BA1083" s="0" t="n">
        <v>0.0253834309706629</v>
      </c>
      <c r="BB1083" s="0" t="n">
        <v>0.0106057586704695</v>
      </c>
      <c r="BC1083" s="0" t="n">
        <v>0.00941057156397206</v>
      </c>
      <c r="BD1083" s="0" t="n">
        <v>0.0145272366895795</v>
      </c>
      <c r="BE1083" s="0" t="n">
        <v>0.00449922853931339</v>
      </c>
      <c r="BF1083" s="0" t="n">
        <v>0</v>
      </c>
      <c r="BG1083" s="0" t="n">
        <v>0</v>
      </c>
      <c r="BH1083" s="0" t="n">
        <v>0</v>
      </c>
      <c r="BI1083" s="0" t="n">
        <v>0</v>
      </c>
      <c r="BJ1083" s="0" t="n">
        <v>0</v>
      </c>
      <c r="BK1083" s="0" t="n">
        <v>0</v>
      </c>
      <c r="BL1083" s="0" t="n">
        <v>-0.00639399681842737</v>
      </c>
      <c r="BM1083" s="0" t="n">
        <v>0</v>
      </c>
      <c r="BN1083" s="0" t="n">
        <v>0</v>
      </c>
      <c r="BO1083" s="0" t="n">
        <v>0</v>
      </c>
      <c r="BP1083" s="0" t="n">
        <v>-0.00340336111973182</v>
      </c>
      <c r="BQ1083" s="0" t="n">
        <v>0</v>
      </c>
      <c r="BR1083" s="0" t="n">
        <v>0</v>
      </c>
      <c r="BS1083" s="0" t="n">
        <v>0</v>
      </c>
      <c r="BT1083" s="0" t="n">
        <v>-0.00946522411308826</v>
      </c>
      <c r="BU1083" s="0" t="n">
        <v>-0.000929414790719843</v>
      </c>
      <c r="BV1083" s="0" t="n">
        <v>0</v>
      </c>
      <c r="BW1083" s="0" t="n">
        <v>-0.00298199005030121</v>
      </c>
      <c r="BX1083" s="0" t="n">
        <v>-0.00714556020916465</v>
      </c>
      <c r="BY1083" s="0" t="n">
        <v>-0.0233836897310827</v>
      </c>
      <c r="BZ1083" s="0" t="n">
        <v>0</v>
      </c>
      <c r="CA1083" s="0" t="n">
        <v>-0.00353623760021516</v>
      </c>
      <c r="CB1083" s="0" t="n">
        <v>0</v>
      </c>
      <c r="CC1083" s="0" t="n">
        <v>-0.00546551204911221</v>
      </c>
      <c r="CD1083" s="0" t="n">
        <v>-0.025530980809072</v>
      </c>
      <c r="CE1083" s="0" t="n">
        <v>-0.0176523013200807</v>
      </c>
      <c r="CF1083" s="0" t="n">
        <v>-0.0246937054769499</v>
      </c>
      <c r="CG1083" s="0" t="n">
        <v>-0.00378705296891266</v>
      </c>
      <c r="CH1083" s="0" t="n">
        <v>0</v>
      </c>
      <c r="CI1083" s="0" t="n">
        <v>-0.0448435989899499</v>
      </c>
      <c r="CJ1083" s="0" t="n">
        <v>-0.0262473307302851</v>
      </c>
      <c r="CK1083" s="0" t="n">
        <v>-0.00929348673178775</v>
      </c>
      <c r="CL1083" s="0" t="n">
        <v>0</v>
      </c>
      <c r="CM1083" s="0" t="n">
        <v>0</v>
      </c>
      <c r="CN1083" s="0" t="n">
        <v>0</v>
      </c>
      <c r="CO1083" s="0" t="n">
        <v>-0.00758354747704439</v>
      </c>
      <c r="CP1083" s="0" t="n">
        <v>-0.0133698844728771</v>
      </c>
      <c r="CQ1083" s="0" t="n">
        <v>-0.012188332386547</v>
      </c>
      <c r="CR1083" s="0" t="n">
        <v>-0.00119117350863506</v>
      </c>
      <c r="CS1083" s="0" t="n">
        <v>0</v>
      </c>
      <c r="CT1083" s="0" t="n">
        <v>-0.00279450962176367</v>
      </c>
      <c r="CU1083" s="0" t="n">
        <v>0</v>
      </c>
      <c r="CV1083" s="0" t="n">
        <v>-0.00185106852442592</v>
      </c>
      <c r="CW1083" s="0" t="n">
        <v>0</v>
      </c>
      <c r="CX1083" s="0" t="n">
        <v>0</v>
      </c>
      <c r="CY1083" s="0" t="n">
        <v>-0.00619150556804104</v>
      </c>
    </row>
    <row r="1084" customFormat="false" ht="12.75" hidden="false" customHeight="false" outlineLevel="0" collapsed="false">
      <c r="B1084" s="0" t="n">
        <v>1081</v>
      </c>
      <c r="D1084" s="0" t="n">
        <v>0</v>
      </c>
      <c r="E1084" s="0" t="n">
        <v>-0.000622139759888651</v>
      </c>
      <c r="F1084" s="0" t="n">
        <v>-0.00360807839219211</v>
      </c>
      <c r="G1084" s="0" t="n">
        <v>0</v>
      </c>
      <c r="H1084" s="0" t="n">
        <v>0</v>
      </c>
      <c r="I1084" s="0" t="n">
        <v>0</v>
      </c>
      <c r="J1084" s="0" t="n">
        <v>0</v>
      </c>
      <c r="K1084" s="0" t="n">
        <v>0</v>
      </c>
      <c r="L1084" s="0" t="n">
        <v>0</v>
      </c>
      <c r="M1084" s="0" t="n">
        <v>0</v>
      </c>
      <c r="N1084" s="0" t="n">
        <v>0</v>
      </c>
      <c r="O1084" s="0" t="n">
        <v>0</v>
      </c>
      <c r="P1084" s="0" t="n">
        <v>0</v>
      </c>
      <c r="Q1084" s="0" t="n">
        <v>-0.0163565629711968</v>
      </c>
      <c r="R1084" s="0" t="n">
        <v>0</v>
      </c>
      <c r="S1084" s="0" t="n">
        <v>-0.00620528469244177</v>
      </c>
      <c r="T1084" s="0" t="n">
        <v>0</v>
      </c>
      <c r="U1084" s="0" t="n">
        <v>0</v>
      </c>
      <c r="V1084" s="0" t="n">
        <v>0</v>
      </c>
      <c r="W1084" s="0" t="n">
        <v>0</v>
      </c>
      <c r="X1084" s="0" t="n">
        <v>0</v>
      </c>
      <c r="Y1084" s="0" t="n">
        <v>0</v>
      </c>
      <c r="Z1084" s="0" t="n">
        <v>0</v>
      </c>
      <c r="AA1084" s="0" t="n">
        <v>0</v>
      </c>
      <c r="AB1084" s="0" t="n">
        <v>0</v>
      </c>
      <c r="AC1084" s="0" t="n">
        <v>0</v>
      </c>
      <c r="AD1084" s="0" t="n">
        <v>0</v>
      </c>
      <c r="AE1084" s="0" t="n">
        <v>0.00892207319255336</v>
      </c>
      <c r="AF1084" s="0" t="n">
        <v>0.00725089447512486</v>
      </c>
      <c r="AG1084" s="0" t="n">
        <v>0.0120357090373503</v>
      </c>
      <c r="AH1084" s="0" t="n">
        <v>0.00856709331568181</v>
      </c>
      <c r="AI1084" s="0" t="n">
        <v>0.0086782864191726</v>
      </c>
      <c r="AJ1084" s="0" t="n">
        <v>0.00622709288919369</v>
      </c>
      <c r="AK1084" s="0" t="n">
        <v>0.00758762421865872</v>
      </c>
      <c r="AL1084" s="0" t="n">
        <v>0</v>
      </c>
      <c r="AM1084" s="0" t="n">
        <v>0</v>
      </c>
      <c r="AN1084" s="0" t="n">
        <v>-0.0148228157941478</v>
      </c>
      <c r="AO1084" s="0" t="n">
        <v>-0.0330230100916065</v>
      </c>
      <c r="AP1084" s="0" t="n">
        <v>-0.00545173727246801</v>
      </c>
      <c r="AQ1084" s="0" t="n">
        <v>-0.00340082244823892</v>
      </c>
      <c r="AR1084" s="0" t="n">
        <v>0</v>
      </c>
      <c r="AS1084" s="0" t="n">
        <v>0</v>
      </c>
      <c r="AT1084" s="0" t="n">
        <v>0.00197630790726399</v>
      </c>
      <c r="AU1084" s="0" t="n">
        <v>0</v>
      </c>
      <c r="AV1084" s="0" t="n">
        <v>0</v>
      </c>
      <c r="AW1084" s="0" t="n">
        <v>-0.00942343678549679</v>
      </c>
      <c r="AX1084" s="0" t="n">
        <v>0</v>
      </c>
      <c r="AY1084" s="0" t="n">
        <v>-0.0149581284648494</v>
      </c>
      <c r="AZ1084" s="0" t="n">
        <v>0</v>
      </c>
      <c r="BA1084" s="0" t="n">
        <v>0</v>
      </c>
      <c r="BB1084" s="0" t="n">
        <v>0</v>
      </c>
      <c r="BC1084" s="0" t="n">
        <v>-0.00989200146275877</v>
      </c>
      <c r="BD1084" s="0" t="n">
        <v>0</v>
      </c>
      <c r="BE1084" s="0" t="n">
        <v>-0.0135571317491331</v>
      </c>
      <c r="BF1084" s="0" t="n">
        <v>0</v>
      </c>
      <c r="BG1084" s="0" t="n">
        <v>-0.00327965941674129</v>
      </c>
      <c r="BH1084" s="0" t="n">
        <v>-0.0129604316875415</v>
      </c>
      <c r="BI1084" s="0" t="n">
        <v>-0.0134709735328615</v>
      </c>
      <c r="BJ1084" s="0" t="n">
        <v>-0.0234272009650637</v>
      </c>
      <c r="BK1084" s="0" t="n">
        <v>-0.00719526074263186</v>
      </c>
      <c r="BL1084" s="0" t="n">
        <v>0</v>
      </c>
      <c r="BM1084" s="0" t="n">
        <v>0</v>
      </c>
      <c r="BN1084" s="0" t="n">
        <v>0</v>
      </c>
      <c r="BO1084" s="0" t="n">
        <v>0.00504817058609681</v>
      </c>
      <c r="BP1084" s="0" t="n">
        <v>0</v>
      </c>
      <c r="BQ1084" s="0" t="n">
        <v>0</v>
      </c>
      <c r="BR1084" s="0" t="n">
        <v>0</v>
      </c>
      <c r="BS1084" s="0" t="n">
        <v>0</v>
      </c>
      <c r="BT1084" s="0" t="n">
        <v>0</v>
      </c>
      <c r="BU1084" s="0" t="n">
        <v>0</v>
      </c>
      <c r="BV1084" s="0" t="n">
        <v>0</v>
      </c>
      <c r="BW1084" s="0" t="n">
        <v>0</v>
      </c>
      <c r="BX1084" s="0" t="n">
        <v>0</v>
      </c>
      <c r="BY1084" s="0" t="n">
        <v>0</v>
      </c>
      <c r="BZ1084" s="0" t="n">
        <v>0</v>
      </c>
      <c r="CA1084" s="0" t="n">
        <v>0</v>
      </c>
      <c r="CB1084" s="0" t="n">
        <v>0</v>
      </c>
      <c r="CC1084" s="0" t="n">
        <v>0.009738030871117</v>
      </c>
      <c r="CD1084" s="0" t="n">
        <v>0.0156894797100036</v>
      </c>
      <c r="CE1084" s="0" t="n">
        <v>0.00957671795093013</v>
      </c>
      <c r="CF1084" s="0" t="n">
        <v>0.000544099220392648</v>
      </c>
      <c r="CG1084" s="0" t="n">
        <v>0</v>
      </c>
      <c r="CH1084" s="0" t="n">
        <v>0</v>
      </c>
      <c r="CI1084" s="0" t="n">
        <v>0</v>
      </c>
      <c r="CJ1084" s="0" t="n">
        <v>0.00143609350309415</v>
      </c>
      <c r="CK1084" s="0" t="n">
        <v>0</v>
      </c>
      <c r="CL1084" s="0" t="n">
        <v>0</v>
      </c>
      <c r="CM1084" s="0" t="n">
        <v>0</v>
      </c>
      <c r="CN1084" s="0" t="n">
        <v>0</v>
      </c>
      <c r="CO1084" s="0" t="n">
        <v>0</v>
      </c>
      <c r="CP1084" s="0" t="n">
        <v>0</v>
      </c>
      <c r="CQ1084" s="0" t="n">
        <v>0</v>
      </c>
      <c r="CR1084" s="0" t="n">
        <v>0</v>
      </c>
      <c r="CS1084" s="0" t="n">
        <v>-0.000955547073215649</v>
      </c>
      <c r="CT1084" s="0" t="n">
        <v>0</v>
      </c>
      <c r="CU1084" s="0" t="n">
        <v>-0.00368652199459056</v>
      </c>
      <c r="CV1084" s="0" t="n">
        <v>0</v>
      </c>
      <c r="CW1084" s="0" t="n">
        <v>0</v>
      </c>
      <c r="CX1084" s="0" t="n">
        <v>0</v>
      </c>
      <c r="CY1084" s="0" t="n">
        <v>0</v>
      </c>
    </row>
    <row r="1085" customFormat="false" ht="12.75" hidden="false" customHeight="false" outlineLevel="0" collapsed="false">
      <c r="B1085" s="0" t="n">
        <v>1082</v>
      </c>
      <c r="D1085" s="0" t="n">
        <v>0</v>
      </c>
      <c r="E1085" s="0" t="n">
        <v>0</v>
      </c>
      <c r="F1085" s="0" t="n">
        <v>0</v>
      </c>
      <c r="G1085" s="0" t="n">
        <v>-0.0368024676822845</v>
      </c>
      <c r="H1085" s="0" t="n">
        <v>-0.0279363368614316</v>
      </c>
      <c r="I1085" s="0" t="n">
        <v>-0.00161056358913413</v>
      </c>
      <c r="J1085" s="0" t="n">
        <v>-0.0183850732923025</v>
      </c>
      <c r="K1085" s="0" t="n">
        <v>0</v>
      </c>
      <c r="L1085" s="0" t="n">
        <v>0</v>
      </c>
      <c r="M1085" s="0" t="n">
        <v>0</v>
      </c>
      <c r="N1085" s="0" t="n">
        <v>0</v>
      </c>
      <c r="O1085" s="0" t="n">
        <v>0</v>
      </c>
      <c r="P1085" s="0" t="n">
        <v>0</v>
      </c>
      <c r="Q1085" s="0" t="n">
        <v>0</v>
      </c>
      <c r="R1085" s="0" t="n">
        <v>0</v>
      </c>
      <c r="S1085" s="0" t="n">
        <v>0</v>
      </c>
      <c r="T1085" s="0" t="n">
        <v>0</v>
      </c>
      <c r="U1085" s="0" t="n">
        <v>0</v>
      </c>
      <c r="V1085" s="0" t="n">
        <v>0</v>
      </c>
      <c r="W1085" s="0" t="n">
        <v>0</v>
      </c>
      <c r="X1085" s="0" t="n">
        <v>0</v>
      </c>
      <c r="Y1085" s="0" t="n">
        <v>0</v>
      </c>
      <c r="Z1085" s="0" t="n">
        <v>0</v>
      </c>
      <c r="AA1085" s="0" t="n">
        <v>0</v>
      </c>
      <c r="AB1085" s="0" t="n">
        <v>0</v>
      </c>
      <c r="AC1085" s="0" t="n">
        <v>0</v>
      </c>
      <c r="AD1085" s="0" t="n">
        <v>0</v>
      </c>
      <c r="AE1085" s="0" t="n">
        <v>0</v>
      </c>
      <c r="AF1085" s="0" t="n">
        <v>0</v>
      </c>
      <c r="AG1085" s="0" t="n">
        <v>0</v>
      </c>
      <c r="AH1085" s="0" t="n">
        <v>0</v>
      </c>
      <c r="AI1085" s="0" t="n">
        <v>0</v>
      </c>
      <c r="AJ1085" s="0" t="n">
        <v>0</v>
      </c>
      <c r="AK1085" s="0" t="n">
        <v>0</v>
      </c>
      <c r="AL1085" s="0" t="n">
        <v>-0.000488815941769375</v>
      </c>
      <c r="AM1085" s="0" t="n">
        <v>0</v>
      </c>
      <c r="AN1085" s="0" t="n">
        <v>0</v>
      </c>
      <c r="AO1085" s="0" t="n">
        <v>0</v>
      </c>
      <c r="AP1085" s="0" t="n">
        <v>0</v>
      </c>
      <c r="AQ1085" s="0" t="n">
        <v>-0.00296808354526974</v>
      </c>
      <c r="AR1085" s="0" t="n">
        <v>0</v>
      </c>
      <c r="AS1085" s="0" t="n">
        <v>0</v>
      </c>
      <c r="AT1085" s="0" t="n">
        <v>0</v>
      </c>
      <c r="AU1085" s="0" t="n">
        <v>-0.0109932840073289</v>
      </c>
      <c r="AV1085" s="0" t="n">
        <v>-0.000577049417137355</v>
      </c>
      <c r="AW1085" s="0" t="n">
        <v>0</v>
      </c>
      <c r="AX1085" s="0" t="n">
        <v>0</v>
      </c>
      <c r="AY1085" s="0" t="n">
        <v>0</v>
      </c>
      <c r="AZ1085" s="0" t="n">
        <v>0.0147786399477056</v>
      </c>
      <c r="BA1085" s="0" t="n">
        <v>0.0116515703047232</v>
      </c>
      <c r="BB1085" s="0" t="n">
        <v>0</v>
      </c>
      <c r="BC1085" s="0" t="n">
        <v>0</v>
      </c>
      <c r="BD1085" s="0" t="n">
        <v>0</v>
      </c>
      <c r="BE1085" s="0" t="n">
        <v>0</v>
      </c>
      <c r="BF1085" s="0" t="n">
        <v>0</v>
      </c>
      <c r="BG1085" s="0" t="n">
        <v>-0.00271827859321507</v>
      </c>
      <c r="BH1085" s="0" t="n">
        <v>0</v>
      </c>
      <c r="BI1085" s="0" t="n">
        <v>0</v>
      </c>
      <c r="BJ1085" s="0" t="n">
        <v>0</v>
      </c>
      <c r="BK1085" s="0" t="n">
        <v>-0.00842238913422287</v>
      </c>
      <c r="BL1085" s="0" t="n">
        <v>0</v>
      </c>
      <c r="BM1085" s="0" t="n">
        <v>-0.000120146075554841</v>
      </c>
      <c r="BN1085" s="0" t="n">
        <v>0</v>
      </c>
      <c r="BO1085" s="0" t="n">
        <v>0</v>
      </c>
      <c r="BP1085" s="0" t="n">
        <v>0.00194517804531266</v>
      </c>
      <c r="BQ1085" s="0" t="n">
        <v>0</v>
      </c>
      <c r="BR1085" s="0" t="n">
        <v>0.00429860852253802</v>
      </c>
      <c r="BS1085" s="0" t="n">
        <v>0</v>
      </c>
      <c r="BT1085" s="0" t="n">
        <v>0</v>
      </c>
      <c r="BU1085" s="0" t="n">
        <v>0</v>
      </c>
      <c r="BV1085" s="0" t="n">
        <v>0</v>
      </c>
      <c r="BW1085" s="0" t="n">
        <v>0</v>
      </c>
      <c r="BX1085" s="0" t="n">
        <v>0</v>
      </c>
      <c r="BY1085" s="0" t="n">
        <v>0</v>
      </c>
      <c r="BZ1085" s="0" t="n">
        <v>0</v>
      </c>
      <c r="CA1085" s="0" t="n">
        <v>0</v>
      </c>
      <c r="CB1085" s="0" t="n">
        <v>0.00311622285707325</v>
      </c>
      <c r="CC1085" s="0" t="n">
        <v>0</v>
      </c>
      <c r="CD1085" s="0" t="n">
        <v>0</v>
      </c>
      <c r="CE1085" s="0" t="n">
        <v>0</v>
      </c>
      <c r="CF1085" s="0" t="n">
        <v>0</v>
      </c>
      <c r="CG1085" s="0" t="n">
        <v>0</v>
      </c>
      <c r="CH1085" s="0" t="n">
        <v>0</v>
      </c>
      <c r="CI1085" s="0" t="n">
        <v>0</v>
      </c>
      <c r="CJ1085" s="0" t="n">
        <v>0.000925728038588337</v>
      </c>
      <c r="CK1085" s="0" t="n">
        <v>0</v>
      </c>
      <c r="CL1085" s="0" t="n">
        <v>0</v>
      </c>
      <c r="CM1085" s="0" t="n">
        <v>0</v>
      </c>
      <c r="CN1085" s="0" t="n">
        <v>0</v>
      </c>
      <c r="CO1085" s="0" t="n">
        <v>-0.013761328583481</v>
      </c>
      <c r="CP1085" s="0" t="n">
        <v>0</v>
      </c>
      <c r="CQ1085" s="0" t="n">
        <v>-0.00520375536712537</v>
      </c>
      <c r="CR1085" s="0" t="n">
        <v>0</v>
      </c>
      <c r="CS1085" s="0" t="n">
        <v>0</v>
      </c>
      <c r="CT1085" s="0" t="n">
        <v>0</v>
      </c>
      <c r="CU1085" s="0" t="n">
        <v>0</v>
      </c>
      <c r="CV1085" s="0" t="n">
        <v>0</v>
      </c>
      <c r="CW1085" s="0" t="n">
        <v>0</v>
      </c>
      <c r="CX1085" s="0" t="n">
        <v>0.00430449859201949</v>
      </c>
      <c r="CY1085" s="0" t="n">
        <v>0</v>
      </c>
    </row>
    <row r="1086" customFormat="false" ht="12.75" hidden="false" customHeight="false" outlineLevel="0" collapsed="false">
      <c r="B1086" s="0" t="n">
        <v>1083</v>
      </c>
      <c r="D1086" s="0" t="n">
        <v>-0.0053104496852463</v>
      </c>
      <c r="E1086" s="0" t="n">
        <v>-0.00583649563643636</v>
      </c>
      <c r="F1086" s="0" t="n">
        <v>-0.00137994948907627</v>
      </c>
      <c r="G1086" s="0" t="n">
        <v>0</v>
      </c>
      <c r="H1086" s="0" t="n">
        <v>0</v>
      </c>
      <c r="I1086" s="0" t="n">
        <v>0</v>
      </c>
      <c r="J1086" s="0" t="n">
        <v>0</v>
      </c>
      <c r="K1086" s="0" t="n">
        <v>0</v>
      </c>
      <c r="L1086" s="0" t="n">
        <v>0</v>
      </c>
      <c r="M1086" s="0" t="n">
        <v>0</v>
      </c>
      <c r="N1086" s="0" t="n">
        <v>0</v>
      </c>
      <c r="O1086" s="0" t="n">
        <v>0</v>
      </c>
      <c r="P1086" s="0" t="n">
        <v>-0.00655026855327637</v>
      </c>
      <c r="Q1086" s="0" t="n">
        <v>-0.0229926332431446</v>
      </c>
      <c r="R1086" s="0" t="n">
        <v>-0.00284988413449492</v>
      </c>
      <c r="S1086" s="0" t="n">
        <v>-0.0139361744365326</v>
      </c>
      <c r="T1086" s="0" t="n">
        <v>0</v>
      </c>
      <c r="U1086" s="0" t="n">
        <v>0</v>
      </c>
      <c r="V1086" s="0" t="n">
        <v>0.0070734118820523</v>
      </c>
      <c r="W1086" s="0" t="n">
        <v>0.0105700994673127</v>
      </c>
      <c r="X1086" s="0" t="n">
        <v>0.00878210930829888</v>
      </c>
      <c r="Y1086" s="0" t="n">
        <v>0.0272407670468477</v>
      </c>
      <c r="Z1086" s="0" t="n">
        <v>0.0327071797437835</v>
      </c>
      <c r="AA1086" s="0" t="n">
        <v>0.0211664602690728</v>
      </c>
      <c r="AB1086" s="0" t="n">
        <v>0.0238482416501814</v>
      </c>
      <c r="AC1086" s="0" t="n">
        <v>0</v>
      </c>
      <c r="AD1086" s="0" t="n">
        <v>0.0153410573109382</v>
      </c>
      <c r="AE1086" s="0" t="n">
        <v>0.0371811332854519</v>
      </c>
      <c r="AF1086" s="0" t="n">
        <v>0.0232501296156741</v>
      </c>
      <c r="AG1086" s="0" t="n">
        <v>0.0264460605782774</v>
      </c>
      <c r="AH1086" s="0" t="n">
        <v>0.0228331528966615</v>
      </c>
      <c r="AI1086" s="0" t="n">
        <v>0.0147495467728424</v>
      </c>
      <c r="AJ1086" s="0" t="n">
        <v>0.015143332739556</v>
      </c>
      <c r="AK1086" s="0" t="n">
        <v>0.0351165739938898</v>
      </c>
      <c r="AL1086" s="0" t="n">
        <v>0.0235180124424882</v>
      </c>
      <c r="AM1086" s="0" t="n">
        <v>0</v>
      </c>
      <c r="AN1086" s="0" t="n">
        <v>0.0210539993028873</v>
      </c>
      <c r="AO1086" s="0" t="n">
        <v>0.0312213136090832</v>
      </c>
      <c r="AP1086" s="0" t="n">
        <v>0.0172442706196617</v>
      </c>
      <c r="AQ1086" s="0" t="n">
        <v>0.0193750542725071</v>
      </c>
      <c r="AR1086" s="0" t="n">
        <v>0.00833273854648495</v>
      </c>
      <c r="AS1086" s="0" t="n">
        <v>0.0165531330310959</v>
      </c>
      <c r="AT1086" s="0" t="n">
        <v>0</v>
      </c>
      <c r="AU1086" s="0" t="n">
        <v>0</v>
      </c>
      <c r="AV1086" s="0" t="n">
        <v>0</v>
      </c>
      <c r="AW1086" s="0" t="n">
        <v>-0.00213516469366143</v>
      </c>
      <c r="AX1086" s="0" t="n">
        <v>0</v>
      </c>
      <c r="AY1086" s="0" t="n">
        <v>0</v>
      </c>
      <c r="AZ1086" s="0" t="n">
        <v>0</v>
      </c>
      <c r="BA1086" s="0" t="n">
        <v>0</v>
      </c>
      <c r="BB1086" s="0" t="n">
        <v>0</v>
      </c>
      <c r="BC1086" s="0" t="n">
        <v>0</v>
      </c>
      <c r="BD1086" s="0" t="n">
        <v>0</v>
      </c>
      <c r="BE1086" s="0" t="n">
        <v>0.00762813382819268</v>
      </c>
      <c r="BF1086" s="0" t="n">
        <v>0</v>
      </c>
      <c r="BG1086" s="0" t="n">
        <v>0</v>
      </c>
      <c r="BH1086" s="0" t="n">
        <v>0</v>
      </c>
      <c r="BI1086" s="0" t="n">
        <v>0</v>
      </c>
      <c r="BJ1086" s="0" t="n">
        <v>-0.000767563861301359</v>
      </c>
      <c r="BK1086" s="0" t="n">
        <v>-0.00391321599809995</v>
      </c>
      <c r="BL1086" s="0" t="n">
        <v>0</v>
      </c>
      <c r="BM1086" s="0" t="n">
        <v>0</v>
      </c>
      <c r="BN1086" s="0" t="n">
        <v>0</v>
      </c>
      <c r="BO1086" s="0" t="n">
        <v>0</v>
      </c>
      <c r="BP1086" s="0" t="n">
        <v>-0.00812285966243292</v>
      </c>
      <c r="BQ1086" s="0" t="n">
        <v>0</v>
      </c>
      <c r="BR1086" s="0" t="n">
        <v>0</v>
      </c>
      <c r="BS1086" s="0" t="n">
        <v>0</v>
      </c>
      <c r="BT1086" s="0" t="n">
        <v>0</v>
      </c>
      <c r="BU1086" s="0" t="n">
        <v>0</v>
      </c>
      <c r="BV1086" s="0" t="n">
        <v>0</v>
      </c>
      <c r="BW1086" s="0" t="n">
        <v>0</v>
      </c>
      <c r="BX1086" s="0" t="n">
        <v>0</v>
      </c>
      <c r="BY1086" s="0" t="n">
        <v>0</v>
      </c>
      <c r="BZ1086" s="0" t="n">
        <v>0</v>
      </c>
      <c r="CA1086" s="0" t="n">
        <v>0.00592677209477335</v>
      </c>
      <c r="CB1086" s="0" t="n">
        <v>0.00277686191498387</v>
      </c>
      <c r="CC1086" s="0" t="n">
        <v>0.000265441160644682</v>
      </c>
      <c r="CD1086" s="0" t="n">
        <v>0.0111474971979034</v>
      </c>
      <c r="CE1086" s="0" t="n">
        <v>0.0231770398498665</v>
      </c>
      <c r="CF1086" s="0" t="n">
        <v>0.0155923797669035</v>
      </c>
      <c r="CG1086" s="0" t="n">
        <v>0.025305137798559</v>
      </c>
      <c r="CH1086" s="0" t="n">
        <v>0.0164264860632142</v>
      </c>
      <c r="CI1086" s="0" t="n">
        <v>0</v>
      </c>
      <c r="CJ1086" s="0" t="n">
        <v>0</v>
      </c>
      <c r="CK1086" s="0" t="n">
        <v>0</v>
      </c>
      <c r="CL1086" s="0" t="n">
        <v>-0.00179023082856474</v>
      </c>
      <c r="CM1086" s="0" t="n">
        <v>-0.0155824404720514</v>
      </c>
      <c r="CN1086" s="0" t="n">
        <v>-0.0107775698035608</v>
      </c>
      <c r="CO1086" s="0" t="n">
        <v>-0.0276295026280457</v>
      </c>
      <c r="CP1086" s="0" t="n">
        <v>-0.00633051215372941</v>
      </c>
      <c r="CQ1086" s="0" t="n">
        <v>-0.00192293655884101</v>
      </c>
      <c r="CR1086" s="0" t="n">
        <v>0</v>
      </c>
      <c r="CS1086" s="0" t="n">
        <v>0</v>
      </c>
      <c r="CT1086" s="0" t="n">
        <v>0</v>
      </c>
      <c r="CU1086" s="0" t="n">
        <v>0</v>
      </c>
      <c r="CV1086" s="0" t="n">
        <v>0</v>
      </c>
      <c r="CW1086" s="0" t="n">
        <v>0</v>
      </c>
      <c r="CX1086" s="0" t="n">
        <v>-0.00375813169646688</v>
      </c>
      <c r="CY1086" s="0" t="n">
        <v>-0.000711300571976625</v>
      </c>
    </row>
    <row r="1087" customFormat="false" ht="12.75" hidden="false" customHeight="false" outlineLevel="0" collapsed="false">
      <c r="B1087" s="0" t="n">
        <v>1084</v>
      </c>
      <c r="D1087" s="0" t="n">
        <v>0</v>
      </c>
      <c r="E1087" s="0" t="n">
        <v>0</v>
      </c>
      <c r="F1087" s="0" t="n">
        <v>0</v>
      </c>
      <c r="G1087" s="0" t="n">
        <v>0.00469878010127591</v>
      </c>
      <c r="H1087" s="0" t="n">
        <v>0</v>
      </c>
      <c r="I1087" s="0" t="n">
        <v>0</v>
      </c>
      <c r="J1087" s="0" t="n">
        <v>0</v>
      </c>
      <c r="K1087" s="0" t="n">
        <v>0.0265560137391275</v>
      </c>
      <c r="L1087" s="0" t="n">
        <v>0.0294472948939055</v>
      </c>
      <c r="M1087" s="0" t="n">
        <v>0.0180636468160826</v>
      </c>
      <c r="N1087" s="0" t="n">
        <v>0.00775388814787011</v>
      </c>
      <c r="O1087" s="0" t="n">
        <v>0</v>
      </c>
      <c r="P1087" s="0" t="n">
        <v>0</v>
      </c>
      <c r="Q1087" s="0" t="n">
        <v>0</v>
      </c>
      <c r="R1087" s="0" t="n">
        <v>0.000910374479174665</v>
      </c>
      <c r="S1087" s="0" t="n">
        <v>0.0256036377919448</v>
      </c>
      <c r="T1087" s="0" t="n">
        <v>0.0415800854190142</v>
      </c>
      <c r="U1087" s="0" t="n">
        <v>0.0376500132664235</v>
      </c>
      <c r="V1087" s="0" t="n">
        <v>0.0445819345688087</v>
      </c>
      <c r="W1087" s="0" t="n">
        <v>0.0113995029323427</v>
      </c>
      <c r="X1087" s="0" t="n">
        <v>0.0160191133445552</v>
      </c>
      <c r="Y1087" s="0" t="n">
        <v>0.0318020886647037</v>
      </c>
      <c r="Z1087" s="0" t="n">
        <v>0.0250819267954766</v>
      </c>
      <c r="AA1087" s="0" t="n">
        <v>0.0281782171717949</v>
      </c>
      <c r="AB1087" s="0" t="n">
        <v>0.0105679796014002</v>
      </c>
      <c r="AC1087" s="0" t="n">
        <v>0.00323076551146967</v>
      </c>
      <c r="AD1087" s="0" t="n">
        <v>0.00225849213265204</v>
      </c>
      <c r="AE1087" s="0" t="n">
        <v>0</v>
      </c>
      <c r="AF1087" s="0" t="n">
        <v>0</v>
      </c>
      <c r="AG1087" s="0" t="n">
        <v>0.00793361770348186</v>
      </c>
      <c r="AH1087" s="0" t="n">
        <v>0.00828867873291759</v>
      </c>
      <c r="AI1087" s="0" t="n">
        <v>0.0363727364494292</v>
      </c>
      <c r="AJ1087" s="0" t="n">
        <v>0</v>
      </c>
      <c r="AK1087" s="0" t="n">
        <v>0</v>
      </c>
      <c r="AL1087" s="0" t="n">
        <v>0.00214444785358766</v>
      </c>
      <c r="AM1087" s="0" t="n">
        <v>0.00357290521503012</v>
      </c>
      <c r="AN1087" s="0" t="n">
        <v>0.00232744280298738</v>
      </c>
      <c r="AO1087" s="0" t="n">
        <v>0.0108412165268162</v>
      </c>
      <c r="AP1087" s="0" t="n">
        <v>0.0219320688668595</v>
      </c>
      <c r="AQ1087" s="0" t="n">
        <v>0.00346185109770835</v>
      </c>
      <c r="AR1087" s="0" t="n">
        <v>0.00915215877614697</v>
      </c>
      <c r="AS1087" s="0" t="n">
        <v>0.016373233340346</v>
      </c>
      <c r="AT1087" s="0" t="n">
        <v>0.0043770963566699</v>
      </c>
      <c r="AU1087" s="0" t="n">
        <v>0.00779626965548861</v>
      </c>
      <c r="AV1087" s="0" t="n">
        <v>0.0254145490917675</v>
      </c>
      <c r="AW1087" s="0" t="n">
        <v>0.0165182883829288</v>
      </c>
      <c r="AX1087" s="0" t="n">
        <v>0.0208185209890281</v>
      </c>
      <c r="AY1087" s="0" t="n">
        <v>0.0229992599245346</v>
      </c>
      <c r="AZ1087" s="0" t="n">
        <v>0.0412286124989165</v>
      </c>
      <c r="BA1087" s="0" t="n">
        <v>0</v>
      </c>
      <c r="BB1087" s="0" t="n">
        <v>0</v>
      </c>
      <c r="BC1087" s="0" t="n">
        <v>0</v>
      </c>
      <c r="BD1087" s="0" t="n">
        <v>-0.00417779760029329</v>
      </c>
      <c r="BE1087" s="0" t="n">
        <v>0</v>
      </c>
      <c r="BF1087" s="0" t="n">
        <v>0</v>
      </c>
      <c r="BG1087" s="0" t="n">
        <v>0</v>
      </c>
      <c r="BH1087" s="0" t="n">
        <v>-0.0145110106294374</v>
      </c>
      <c r="BI1087" s="0" t="n">
        <v>0</v>
      </c>
      <c r="BJ1087" s="0" t="n">
        <v>0</v>
      </c>
      <c r="BK1087" s="0" t="n">
        <v>0</v>
      </c>
      <c r="BL1087" s="0" t="n">
        <v>0</v>
      </c>
      <c r="BM1087" s="0" t="n">
        <v>0</v>
      </c>
      <c r="BN1087" s="0" t="n">
        <v>0</v>
      </c>
      <c r="BO1087" s="0" t="n">
        <v>0</v>
      </c>
      <c r="BP1087" s="0" t="n">
        <v>0</v>
      </c>
      <c r="BQ1087" s="0" t="n">
        <v>0</v>
      </c>
      <c r="BR1087" s="0" t="n">
        <v>0</v>
      </c>
      <c r="BS1087" s="0" t="n">
        <v>0</v>
      </c>
      <c r="BT1087" s="0" t="n">
        <v>0</v>
      </c>
      <c r="BU1087" s="0" t="n">
        <v>0</v>
      </c>
      <c r="BV1087" s="0" t="n">
        <v>-1.42262994844763E-005</v>
      </c>
      <c r="BW1087" s="0" t="n">
        <v>-0.00615298477136877</v>
      </c>
      <c r="BX1087" s="0" t="n">
        <v>0</v>
      </c>
      <c r="BY1087" s="0" t="n">
        <v>0</v>
      </c>
      <c r="BZ1087" s="0" t="n">
        <v>0</v>
      </c>
      <c r="CA1087" s="0" t="n">
        <v>0</v>
      </c>
      <c r="CB1087" s="0" t="n">
        <v>0</v>
      </c>
      <c r="CC1087" s="0" t="n">
        <v>0</v>
      </c>
      <c r="CD1087" s="0" t="n">
        <v>0</v>
      </c>
      <c r="CE1087" s="0" t="n">
        <v>0</v>
      </c>
      <c r="CF1087" s="0" t="n">
        <v>0.0064567815960717</v>
      </c>
      <c r="CG1087" s="0" t="n">
        <v>0.00537994337237763</v>
      </c>
      <c r="CH1087" s="0" t="n">
        <v>0</v>
      </c>
      <c r="CI1087" s="0" t="n">
        <v>0</v>
      </c>
      <c r="CJ1087" s="0" t="n">
        <v>0</v>
      </c>
      <c r="CK1087" s="0" t="n">
        <v>-0.00594974075012958</v>
      </c>
      <c r="CL1087" s="0" t="n">
        <v>0</v>
      </c>
      <c r="CM1087" s="0" t="n">
        <v>0</v>
      </c>
      <c r="CN1087" s="0" t="n">
        <v>0.000507031272339727</v>
      </c>
      <c r="CO1087" s="0" t="n">
        <v>0.00806408197656004</v>
      </c>
      <c r="CP1087" s="0" t="n">
        <v>0</v>
      </c>
      <c r="CQ1087" s="0" t="n">
        <v>0</v>
      </c>
      <c r="CR1087" s="0" t="n">
        <v>0</v>
      </c>
      <c r="CS1087" s="0" t="n">
        <v>-0.00183249405936335</v>
      </c>
      <c r="CT1087" s="0" t="n">
        <v>0</v>
      </c>
      <c r="CU1087" s="0" t="n">
        <v>-0.00714368750272883</v>
      </c>
      <c r="CV1087" s="0" t="n">
        <v>0</v>
      </c>
      <c r="CW1087" s="0" t="n">
        <v>-0.0130211689273802</v>
      </c>
      <c r="CX1087" s="0" t="n">
        <v>0</v>
      </c>
      <c r="CY1087" s="0" t="n">
        <v>0</v>
      </c>
    </row>
    <row r="1088" customFormat="false" ht="12.75" hidden="false" customHeight="false" outlineLevel="0" collapsed="false">
      <c r="B1088" s="0" t="n">
        <v>1085</v>
      </c>
      <c r="D1088" s="0" t="n">
        <v>0</v>
      </c>
      <c r="E1088" s="0" t="n">
        <v>0</v>
      </c>
      <c r="F1088" s="0" t="n">
        <v>-0.0082358761178591</v>
      </c>
      <c r="G1088" s="0" t="n">
        <v>-0.00247620300220025</v>
      </c>
      <c r="H1088" s="0" t="n">
        <v>0</v>
      </c>
      <c r="I1088" s="0" t="n">
        <v>0.0144743405408546</v>
      </c>
      <c r="J1088" s="0" t="n">
        <v>0.013682267892141</v>
      </c>
      <c r="K1088" s="0" t="n">
        <v>0.0225625937837171</v>
      </c>
      <c r="L1088" s="0" t="n">
        <v>0</v>
      </c>
      <c r="M1088" s="0" t="n">
        <v>0</v>
      </c>
      <c r="N1088" s="0" t="n">
        <v>-0.0007830801262666</v>
      </c>
      <c r="O1088" s="0" t="n">
        <v>0</v>
      </c>
      <c r="P1088" s="0" t="n">
        <v>-0.000642014674863973</v>
      </c>
      <c r="Q1088" s="0" t="n">
        <v>0</v>
      </c>
      <c r="R1088" s="0" t="n">
        <v>0</v>
      </c>
      <c r="S1088" s="0" t="n">
        <v>0</v>
      </c>
      <c r="T1088" s="0" t="n">
        <v>-0.00490857424409443</v>
      </c>
      <c r="U1088" s="0" t="n">
        <v>-0.0317177605446769</v>
      </c>
      <c r="V1088" s="0" t="n">
        <v>-0.00997306929303503</v>
      </c>
      <c r="W1088" s="0" t="n">
        <v>0</v>
      </c>
      <c r="X1088" s="0" t="n">
        <v>0</v>
      </c>
      <c r="Y1088" s="0" t="n">
        <v>0</v>
      </c>
      <c r="Z1088" s="0" t="n">
        <v>0</v>
      </c>
      <c r="AA1088" s="0" t="n">
        <v>0</v>
      </c>
      <c r="AB1088" s="0" t="n">
        <v>-0.00802975424315374</v>
      </c>
      <c r="AC1088" s="0" t="n">
        <v>0</v>
      </c>
      <c r="AD1088" s="0" t="n">
        <v>0</v>
      </c>
      <c r="AE1088" s="0" t="n">
        <v>0</v>
      </c>
      <c r="AF1088" s="0" t="n">
        <v>0.0140968204100948</v>
      </c>
      <c r="AG1088" s="0" t="n">
        <v>0.00407057958675435</v>
      </c>
      <c r="AH1088" s="0" t="n">
        <v>0</v>
      </c>
      <c r="AI1088" s="0" t="n">
        <v>0.0021385155731761</v>
      </c>
      <c r="AJ1088" s="0" t="n">
        <v>0</v>
      </c>
      <c r="AK1088" s="0" t="n">
        <v>0</v>
      </c>
      <c r="AL1088" s="0" t="n">
        <v>0</v>
      </c>
      <c r="AM1088" s="0" t="n">
        <v>0.00528034548132397</v>
      </c>
      <c r="AN1088" s="0" t="n">
        <v>0</v>
      </c>
      <c r="AO1088" s="0" t="n">
        <v>0</v>
      </c>
      <c r="AP1088" s="0" t="n">
        <v>0</v>
      </c>
      <c r="AQ1088" s="0" t="n">
        <v>0</v>
      </c>
      <c r="AR1088" s="0" t="n">
        <v>0.00180054360415932</v>
      </c>
      <c r="AS1088" s="0" t="n">
        <v>0</v>
      </c>
      <c r="AT1088" s="0" t="n">
        <v>0</v>
      </c>
      <c r="AU1088" s="0" t="n">
        <v>0</v>
      </c>
      <c r="AV1088" s="0" t="n">
        <v>0.00315313558556272</v>
      </c>
      <c r="AW1088" s="0" t="n">
        <v>0</v>
      </c>
      <c r="AX1088" s="0" t="n">
        <v>-0.00119308384573319</v>
      </c>
      <c r="AY1088" s="0" t="n">
        <v>0.00895812502951731</v>
      </c>
      <c r="AZ1088" s="0" t="n">
        <v>0.00398534931264624</v>
      </c>
      <c r="BA1088" s="0" t="n">
        <v>0</v>
      </c>
      <c r="BB1088" s="0" t="n">
        <v>0.00741121958773973</v>
      </c>
      <c r="BC1088" s="0" t="n">
        <v>0</v>
      </c>
      <c r="BD1088" s="0" t="n">
        <v>0</v>
      </c>
      <c r="BE1088" s="0" t="n">
        <v>0</v>
      </c>
      <c r="BF1088" s="0" t="n">
        <v>0</v>
      </c>
      <c r="BG1088" s="0" t="n">
        <v>-0.00180529398975778</v>
      </c>
      <c r="BH1088" s="0" t="n">
        <v>-0.00134129568154405</v>
      </c>
      <c r="BI1088" s="0" t="n">
        <v>0</v>
      </c>
      <c r="BJ1088" s="0" t="n">
        <v>0</v>
      </c>
      <c r="BK1088" s="0" t="n">
        <v>0</v>
      </c>
      <c r="BL1088" s="0" t="n">
        <v>-0.00991901294306656</v>
      </c>
      <c r="BM1088" s="0" t="n">
        <v>-0.00961867287152076</v>
      </c>
      <c r="BN1088" s="0" t="n">
        <v>0</v>
      </c>
      <c r="BO1088" s="0" t="n">
        <v>-0.00768809146634425</v>
      </c>
      <c r="BP1088" s="0" t="n">
        <v>-0.0106520051656841</v>
      </c>
      <c r="BQ1088" s="0" t="n">
        <v>0</v>
      </c>
      <c r="BR1088" s="0" t="n">
        <v>0</v>
      </c>
      <c r="BS1088" s="0" t="n">
        <v>0</v>
      </c>
      <c r="BT1088" s="0" t="n">
        <v>-0.0212186922952756</v>
      </c>
      <c r="BU1088" s="0" t="n">
        <v>0</v>
      </c>
      <c r="BV1088" s="0" t="n">
        <v>-0.000524259049459601</v>
      </c>
      <c r="BW1088" s="0" t="n">
        <v>-0.00678500671777959</v>
      </c>
      <c r="BX1088" s="0" t="n">
        <v>0</v>
      </c>
      <c r="BY1088" s="0" t="n">
        <v>0</v>
      </c>
      <c r="BZ1088" s="0" t="n">
        <v>0.00175009546368787</v>
      </c>
      <c r="CA1088" s="0" t="n">
        <v>0</v>
      </c>
      <c r="CB1088" s="0" t="n">
        <v>0</v>
      </c>
      <c r="CC1088" s="0" t="n">
        <v>0</v>
      </c>
      <c r="CD1088" s="0" t="n">
        <v>0</v>
      </c>
      <c r="CE1088" s="0" t="n">
        <v>0</v>
      </c>
      <c r="CF1088" s="0" t="n">
        <v>0</v>
      </c>
      <c r="CG1088" s="0" t="n">
        <v>0</v>
      </c>
      <c r="CH1088" s="0" t="n">
        <v>-0.00435391241491183</v>
      </c>
      <c r="CI1088" s="0" t="n">
        <v>0</v>
      </c>
      <c r="CJ1088" s="0" t="n">
        <v>0</v>
      </c>
      <c r="CK1088" s="0" t="n">
        <v>0</v>
      </c>
      <c r="CL1088" s="0" t="n">
        <v>0</v>
      </c>
      <c r="CM1088" s="0" t="n">
        <v>0</v>
      </c>
      <c r="CN1088" s="0" t="n">
        <v>-0.00682561516409083</v>
      </c>
      <c r="CO1088" s="0" t="n">
        <v>0</v>
      </c>
      <c r="CP1088" s="0" t="n">
        <v>0</v>
      </c>
      <c r="CQ1088" s="0" t="n">
        <v>0</v>
      </c>
      <c r="CR1088" s="0" t="n">
        <v>0</v>
      </c>
      <c r="CS1088" s="0" t="n">
        <v>0</v>
      </c>
      <c r="CT1088" s="0" t="n">
        <v>0</v>
      </c>
      <c r="CU1088" s="0" t="n">
        <v>0.00110992722116668</v>
      </c>
      <c r="CV1088" s="0" t="n">
        <v>0</v>
      </c>
      <c r="CW1088" s="0" t="n">
        <v>0</v>
      </c>
      <c r="CX1088" s="0" t="n">
        <v>0</v>
      </c>
      <c r="CY1088" s="0" t="n">
        <v>0.00327642859436503</v>
      </c>
    </row>
    <row r="1089" customFormat="false" ht="12.75" hidden="false" customHeight="false" outlineLevel="0" collapsed="false">
      <c r="B1089" s="0" t="n">
        <v>1086</v>
      </c>
      <c r="D1089" s="0" t="n">
        <v>0</v>
      </c>
      <c r="E1089" s="0" t="n">
        <v>-0.00273491094751515</v>
      </c>
      <c r="F1089" s="0" t="n">
        <v>-0.0247017438254283</v>
      </c>
      <c r="G1089" s="0" t="n">
        <v>0</v>
      </c>
      <c r="H1089" s="0" t="n">
        <v>-0.00521149695012049</v>
      </c>
      <c r="I1089" s="0" t="n">
        <v>-0.0206949194460787</v>
      </c>
      <c r="J1089" s="0" t="n">
        <v>-0.00146329932673079</v>
      </c>
      <c r="K1089" s="0" t="n">
        <v>0</v>
      </c>
      <c r="L1089" s="0" t="n">
        <v>-0.0021456595793479</v>
      </c>
      <c r="M1089" s="0" t="n">
        <v>0</v>
      </c>
      <c r="N1089" s="0" t="n">
        <v>0</v>
      </c>
      <c r="O1089" s="0" t="n">
        <v>0</v>
      </c>
      <c r="P1089" s="0" t="n">
        <v>0</v>
      </c>
      <c r="Q1089" s="0" t="n">
        <v>0</v>
      </c>
      <c r="R1089" s="0" t="n">
        <v>0</v>
      </c>
      <c r="S1089" s="0" t="n">
        <v>0</v>
      </c>
      <c r="T1089" s="0" t="n">
        <v>0</v>
      </c>
      <c r="U1089" s="0" t="n">
        <v>0</v>
      </c>
      <c r="V1089" s="0" t="n">
        <v>0.0070984611345065</v>
      </c>
      <c r="W1089" s="0" t="n">
        <v>0</v>
      </c>
      <c r="X1089" s="0" t="n">
        <v>0</v>
      </c>
      <c r="Y1089" s="0" t="n">
        <v>0</v>
      </c>
      <c r="Z1089" s="0" t="n">
        <v>0</v>
      </c>
      <c r="AA1089" s="0" t="n">
        <v>0</v>
      </c>
      <c r="AB1089" s="0" t="n">
        <v>0</v>
      </c>
      <c r="AC1089" s="0" t="n">
        <v>0</v>
      </c>
      <c r="AD1089" s="0" t="n">
        <v>0</v>
      </c>
      <c r="AE1089" s="0" t="n">
        <v>0</v>
      </c>
      <c r="AF1089" s="0" t="n">
        <v>0</v>
      </c>
      <c r="AG1089" s="0" t="n">
        <v>0</v>
      </c>
      <c r="AH1089" s="0" t="n">
        <v>-0.00220615908915348</v>
      </c>
      <c r="AI1089" s="0" t="n">
        <v>0</v>
      </c>
      <c r="AJ1089" s="0" t="n">
        <v>0</v>
      </c>
      <c r="AK1089" s="0" t="n">
        <v>0</v>
      </c>
      <c r="AL1089" s="0" t="n">
        <v>0.0103799393180752</v>
      </c>
      <c r="AM1089" s="0" t="n">
        <v>0.0226401402176482</v>
      </c>
      <c r="AN1089" s="0" t="n">
        <v>0.020990376852617</v>
      </c>
      <c r="AO1089" s="0" t="n">
        <v>0.00173360170958612</v>
      </c>
      <c r="AP1089" s="0" t="n">
        <v>0.00353738587614177</v>
      </c>
      <c r="AQ1089" s="0" t="n">
        <v>0</v>
      </c>
      <c r="AR1089" s="0" t="n">
        <v>0</v>
      </c>
      <c r="AS1089" s="0" t="n">
        <v>0</v>
      </c>
      <c r="AT1089" s="0" t="n">
        <v>0</v>
      </c>
      <c r="AU1089" s="0" t="n">
        <v>0</v>
      </c>
      <c r="AV1089" s="0" t="n">
        <v>0.0377897368480659</v>
      </c>
      <c r="AW1089" s="0" t="n">
        <v>0.0353028766613071</v>
      </c>
      <c r="AX1089" s="0" t="n">
        <v>0.0254981690419432</v>
      </c>
      <c r="AY1089" s="0" t="n">
        <v>0.0199802724491982</v>
      </c>
      <c r="AZ1089" s="0" t="n">
        <v>0.0248896296066215</v>
      </c>
      <c r="BA1089" s="0" t="n">
        <v>0.0247321550019336</v>
      </c>
      <c r="BB1089" s="0" t="n">
        <v>0.0143482617580811</v>
      </c>
      <c r="BC1089" s="0" t="n">
        <v>0</v>
      </c>
      <c r="BD1089" s="0" t="n">
        <v>0.00243785290380016</v>
      </c>
      <c r="BE1089" s="0" t="n">
        <v>0</v>
      </c>
      <c r="BF1089" s="0" t="n">
        <v>0</v>
      </c>
      <c r="BG1089" s="0" t="n">
        <v>0</v>
      </c>
      <c r="BH1089" s="0" t="n">
        <v>0</v>
      </c>
      <c r="BI1089" s="0" t="n">
        <v>0</v>
      </c>
      <c r="BJ1089" s="0" t="n">
        <v>0</v>
      </c>
      <c r="BK1089" s="0" t="n">
        <v>0</v>
      </c>
      <c r="BL1089" s="0" t="n">
        <v>0</v>
      </c>
      <c r="BM1089" s="0" t="n">
        <v>0</v>
      </c>
      <c r="BN1089" s="0" t="n">
        <v>0</v>
      </c>
      <c r="BO1089" s="0" t="n">
        <v>-0.00321061102024695</v>
      </c>
      <c r="BP1089" s="0" t="n">
        <v>-0.0232210805039608</v>
      </c>
      <c r="BQ1089" s="0" t="n">
        <v>-0.000661481469643044</v>
      </c>
      <c r="BR1089" s="0" t="n">
        <v>0</v>
      </c>
      <c r="BS1089" s="0" t="n">
        <v>0</v>
      </c>
      <c r="BT1089" s="0" t="n">
        <v>-0.00104873012398611</v>
      </c>
      <c r="BU1089" s="0" t="n">
        <v>0</v>
      </c>
      <c r="BV1089" s="0" t="n">
        <v>0</v>
      </c>
      <c r="BW1089" s="0" t="n">
        <v>0</v>
      </c>
      <c r="BX1089" s="0" t="n">
        <v>0</v>
      </c>
      <c r="BY1089" s="0" t="n">
        <v>-0.00308238181759175</v>
      </c>
      <c r="BZ1089" s="0" t="n">
        <v>0.00169553648557901</v>
      </c>
      <c r="CA1089" s="0" t="n">
        <v>0</v>
      </c>
      <c r="CB1089" s="0" t="n">
        <v>0</v>
      </c>
      <c r="CC1089" s="0" t="n">
        <v>-0.00270614874879053</v>
      </c>
      <c r="CD1089" s="0" t="n">
        <v>0</v>
      </c>
      <c r="CE1089" s="0" t="n">
        <v>0</v>
      </c>
      <c r="CF1089" s="0" t="n">
        <v>0</v>
      </c>
      <c r="CG1089" s="0" t="n">
        <v>0</v>
      </c>
      <c r="CH1089" s="0" t="n">
        <v>0.0129747550453794</v>
      </c>
      <c r="CI1089" s="0" t="n">
        <v>0</v>
      </c>
      <c r="CJ1089" s="0" t="n">
        <v>0</v>
      </c>
      <c r="CK1089" s="0" t="n">
        <v>0.00173076512813548</v>
      </c>
      <c r="CL1089" s="0" t="n">
        <v>0.0083983606339207</v>
      </c>
      <c r="CM1089" s="0" t="n">
        <v>0</v>
      </c>
      <c r="CN1089" s="0" t="n">
        <v>0.00292646956377399</v>
      </c>
      <c r="CO1089" s="0" t="n">
        <v>0</v>
      </c>
      <c r="CP1089" s="0" t="n">
        <v>0</v>
      </c>
      <c r="CQ1089" s="0" t="n">
        <v>0</v>
      </c>
      <c r="CR1089" s="0" t="n">
        <v>0</v>
      </c>
      <c r="CS1089" s="0" t="n">
        <v>0</v>
      </c>
      <c r="CT1089" s="0" t="n">
        <v>0</v>
      </c>
      <c r="CU1089" s="0" t="n">
        <v>0</v>
      </c>
      <c r="CV1089" s="0" t="n">
        <v>0</v>
      </c>
      <c r="CW1089" s="0" t="n">
        <v>0.00270545458415049</v>
      </c>
      <c r="CX1089" s="0" t="n">
        <v>0.00338942246836327</v>
      </c>
      <c r="CY1089" s="0" t="n">
        <v>0.00330878074847595</v>
      </c>
    </row>
    <row r="1090" customFormat="false" ht="12.75" hidden="false" customHeight="false" outlineLevel="0" collapsed="false">
      <c r="B1090" s="0" t="n">
        <v>1087</v>
      </c>
      <c r="D1090" s="0" t="n">
        <v>0</v>
      </c>
      <c r="E1090" s="0" t="n">
        <v>0</v>
      </c>
      <c r="F1090" s="0" t="n">
        <v>-0.00128030472041037</v>
      </c>
      <c r="G1090" s="0" t="n">
        <v>0</v>
      </c>
      <c r="H1090" s="0" t="n">
        <v>0</v>
      </c>
      <c r="I1090" s="0" t="n">
        <v>0</v>
      </c>
      <c r="J1090" s="0" t="n">
        <v>0</v>
      </c>
      <c r="K1090" s="0" t="n">
        <v>0</v>
      </c>
      <c r="L1090" s="0" t="n">
        <v>0</v>
      </c>
      <c r="M1090" s="0" t="n">
        <v>0.0141316551716503</v>
      </c>
      <c r="N1090" s="0" t="n">
        <v>0.00257537832976954</v>
      </c>
      <c r="O1090" s="0" t="n">
        <v>0.00334614130656269</v>
      </c>
      <c r="P1090" s="0" t="n">
        <v>0</v>
      </c>
      <c r="Q1090" s="0" t="n">
        <v>0</v>
      </c>
      <c r="R1090" s="0" t="n">
        <v>0.013509968616434</v>
      </c>
      <c r="S1090" s="0" t="n">
        <v>0.00939583242865789</v>
      </c>
      <c r="T1090" s="0" t="n">
        <v>0.0141035360925718</v>
      </c>
      <c r="U1090" s="0" t="n">
        <v>0.0246512442977106</v>
      </c>
      <c r="V1090" s="0" t="n">
        <v>0.00333439419302554</v>
      </c>
      <c r="W1090" s="0" t="n">
        <v>0.0140005636950349</v>
      </c>
      <c r="X1090" s="0" t="n">
        <v>0.00182034036186909</v>
      </c>
      <c r="Y1090" s="0" t="n">
        <v>0</v>
      </c>
      <c r="Z1090" s="0" t="n">
        <v>0</v>
      </c>
      <c r="AA1090" s="0" t="n">
        <v>0</v>
      </c>
      <c r="AB1090" s="0" t="n">
        <v>0</v>
      </c>
      <c r="AC1090" s="0" t="n">
        <v>0</v>
      </c>
      <c r="AD1090" s="0" t="n">
        <v>0</v>
      </c>
      <c r="AE1090" s="0" t="n">
        <v>-0.00436941692206697</v>
      </c>
      <c r="AF1090" s="0" t="n">
        <v>0</v>
      </c>
      <c r="AG1090" s="0" t="n">
        <v>0</v>
      </c>
      <c r="AH1090" s="0" t="n">
        <v>0.000787763819097583</v>
      </c>
      <c r="AI1090" s="0" t="n">
        <v>0.0175762256302242</v>
      </c>
      <c r="AJ1090" s="0" t="n">
        <v>0</v>
      </c>
      <c r="AK1090" s="0" t="n">
        <v>0</v>
      </c>
      <c r="AL1090" s="0" t="n">
        <v>0.00920502455340154</v>
      </c>
      <c r="AM1090" s="0" t="n">
        <v>0</v>
      </c>
      <c r="AN1090" s="0" t="n">
        <v>0</v>
      </c>
      <c r="AO1090" s="0" t="n">
        <v>0</v>
      </c>
      <c r="AP1090" s="0" t="n">
        <v>0.00510210757745631</v>
      </c>
      <c r="AQ1090" s="0" t="n">
        <v>0.010689998205046</v>
      </c>
      <c r="AR1090" s="0" t="n">
        <v>0.0271809836399961</v>
      </c>
      <c r="AS1090" s="0" t="n">
        <v>0.0366625647761849</v>
      </c>
      <c r="AT1090" s="0" t="n">
        <v>0.0180965194236167</v>
      </c>
      <c r="AU1090" s="0" t="n">
        <v>0</v>
      </c>
      <c r="AV1090" s="0" t="n">
        <v>0.0268830454574523</v>
      </c>
      <c r="AW1090" s="0" t="n">
        <v>0</v>
      </c>
      <c r="AX1090" s="0" t="n">
        <v>0</v>
      </c>
      <c r="AY1090" s="0" t="n">
        <v>0</v>
      </c>
      <c r="AZ1090" s="0" t="n">
        <v>0</v>
      </c>
      <c r="BA1090" s="0" t="n">
        <v>0</v>
      </c>
      <c r="BB1090" s="0" t="n">
        <v>0</v>
      </c>
      <c r="BC1090" s="0" t="n">
        <v>0</v>
      </c>
      <c r="BD1090" s="0" t="n">
        <v>0</v>
      </c>
      <c r="BE1090" s="0" t="n">
        <v>0</v>
      </c>
      <c r="BF1090" s="0" t="n">
        <v>0</v>
      </c>
      <c r="BG1090" s="0" t="n">
        <v>0</v>
      </c>
      <c r="BH1090" s="0" t="n">
        <v>0</v>
      </c>
      <c r="BI1090" s="0" t="n">
        <v>-0.0042268570633636</v>
      </c>
      <c r="BJ1090" s="0" t="n">
        <v>0</v>
      </c>
      <c r="BK1090" s="0" t="n">
        <v>0</v>
      </c>
      <c r="BL1090" s="0" t="n">
        <v>-0.0190579996270381</v>
      </c>
      <c r="BM1090" s="0" t="n">
        <v>-0.00842269848087514</v>
      </c>
      <c r="BN1090" s="0" t="n">
        <v>0</v>
      </c>
      <c r="BO1090" s="0" t="n">
        <v>0</v>
      </c>
      <c r="BP1090" s="0" t="n">
        <v>0</v>
      </c>
      <c r="BQ1090" s="0" t="n">
        <v>0</v>
      </c>
      <c r="BR1090" s="0" t="n">
        <v>0</v>
      </c>
      <c r="BS1090" s="0" t="n">
        <v>0</v>
      </c>
      <c r="BT1090" s="0" t="n">
        <v>0</v>
      </c>
      <c r="BU1090" s="0" t="n">
        <v>0</v>
      </c>
      <c r="BV1090" s="0" t="n">
        <v>0</v>
      </c>
      <c r="BW1090" s="0" t="n">
        <v>0</v>
      </c>
      <c r="BX1090" s="0" t="n">
        <v>0</v>
      </c>
      <c r="BY1090" s="0" t="n">
        <v>-0.0140895399779769</v>
      </c>
      <c r="BZ1090" s="0" t="n">
        <v>0</v>
      </c>
      <c r="CA1090" s="0" t="n">
        <v>0</v>
      </c>
      <c r="CB1090" s="0" t="n">
        <v>0</v>
      </c>
      <c r="CC1090" s="0" t="n">
        <v>0.00354587741096693</v>
      </c>
      <c r="CD1090" s="0" t="n">
        <v>0</v>
      </c>
      <c r="CE1090" s="0" t="n">
        <v>0</v>
      </c>
      <c r="CF1090" s="0" t="n">
        <v>-0.00558096891700759</v>
      </c>
      <c r="CG1090" s="0" t="n">
        <v>-0.0289622866191259</v>
      </c>
      <c r="CH1090" s="0" t="n">
        <v>-0.00361044121050097</v>
      </c>
      <c r="CI1090" s="0" t="n">
        <v>0</v>
      </c>
      <c r="CJ1090" s="0" t="n">
        <v>-0.016754105276772</v>
      </c>
      <c r="CK1090" s="0" t="n">
        <v>-0.0117659823842444</v>
      </c>
      <c r="CL1090" s="0" t="n">
        <v>0</v>
      </c>
      <c r="CM1090" s="0" t="n">
        <v>0.000634612755033269</v>
      </c>
      <c r="CN1090" s="0" t="n">
        <v>0</v>
      </c>
      <c r="CO1090" s="0" t="n">
        <v>-0.00422362918601088</v>
      </c>
      <c r="CP1090" s="0" t="n">
        <v>0</v>
      </c>
      <c r="CQ1090" s="0" t="n">
        <v>0</v>
      </c>
      <c r="CR1090" s="0" t="n">
        <v>0</v>
      </c>
      <c r="CS1090" s="0" t="n">
        <v>0</v>
      </c>
      <c r="CT1090" s="0" t="n">
        <v>0</v>
      </c>
      <c r="CU1090" s="0" t="n">
        <v>0</v>
      </c>
      <c r="CV1090" s="0" t="n">
        <v>-0.00283043228322203</v>
      </c>
      <c r="CW1090" s="0" t="n">
        <v>0</v>
      </c>
      <c r="CX1090" s="0" t="n">
        <v>-0.0100727037321581</v>
      </c>
      <c r="CY1090" s="0" t="n">
        <v>0</v>
      </c>
    </row>
    <row r="1091" customFormat="false" ht="12.75" hidden="false" customHeight="false" outlineLevel="0" collapsed="false">
      <c r="B1091" s="0" t="n">
        <v>1088</v>
      </c>
      <c r="D1091" s="0" t="n">
        <v>0.012441471040461</v>
      </c>
      <c r="E1091" s="0" t="n">
        <v>0.00607398951588587</v>
      </c>
      <c r="F1091" s="0" t="n">
        <v>0</v>
      </c>
      <c r="G1091" s="0" t="n">
        <v>0</v>
      </c>
      <c r="H1091" s="0" t="n">
        <v>0</v>
      </c>
      <c r="I1091" s="0" t="n">
        <v>0</v>
      </c>
      <c r="J1091" s="0" t="n">
        <v>0</v>
      </c>
      <c r="K1091" s="0" t="n">
        <v>0</v>
      </c>
      <c r="L1091" s="0" t="n">
        <v>0</v>
      </c>
      <c r="M1091" s="0" t="n">
        <v>0</v>
      </c>
      <c r="N1091" s="0" t="n">
        <v>-0.0255427323263372</v>
      </c>
      <c r="O1091" s="0" t="n">
        <v>-0.0174883817284709</v>
      </c>
      <c r="P1091" s="0" t="n">
        <v>0</v>
      </c>
      <c r="Q1091" s="0" t="n">
        <v>0</v>
      </c>
      <c r="R1091" s="0" t="n">
        <v>0</v>
      </c>
      <c r="S1091" s="0" t="n">
        <v>0</v>
      </c>
      <c r="T1091" s="0" t="n">
        <v>0</v>
      </c>
      <c r="U1091" s="0" t="n">
        <v>0.0223297232256829</v>
      </c>
      <c r="V1091" s="0" t="n">
        <v>0.000936637325122404</v>
      </c>
      <c r="W1091" s="0" t="n">
        <v>0</v>
      </c>
      <c r="X1091" s="0" t="n">
        <v>0</v>
      </c>
      <c r="Y1091" s="0" t="n">
        <v>0</v>
      </c>
      <c r="Z1091" s="0" t="n">
        <v>0</v>
      </c>
      <c r="AA1091" s="0" t="n">
        <v>-0.0092470923463679</v>
      </c>
      <c r="AB1091" s="0" t="n">
        <v>0</v>
      </c>
      <c r="AC1091" s="0" t="n">
        <v>0</v>
      </c>
      <c r="AD1091" s="0" t="n">
        <v>-0.00718977848181268</v>
      </c>
      <c r="AE1091" s="0" t="n">
        <v>0</v>
      </c>
      <c r="AF1091" s="0" t="n">
        <v>0</v>
      </c>
      <c r="AG1091" s="0" t="n">
        <v>0</v>
      </c>
      <c r="AH1091" s="0" t="n">
        <v>0</v>
      </c>
      <c r="AI1091" s="0" t="n">
        <v>-0.000623887565979981</v>
      </c>
      <c r="AJ1091" s="0" t="n">
        <v>0</v>
      </c>
      <c r="AK1091" s="0" t="n">
        <v>0.0101078699090219</v>
      </c>
      <c r="AL1091" s="0" t="n">
        <v>0.00610971032650256</v>
      </c>
      <c r="AM1091" s="0" t="n">
        <v>0.012671111347045</v>
      </c>
      <c r="AN1091" s="0" t="n">
        <v>0.038356276934323</v>
      </c>
      <c r="AO1091" s="0" t="n">
        <v>0.045055692227483</v>
      </c>
      <c r="AP1091" s="0" t="n">
        <v>0.0444445599486249</v>
      </c>
      <c r="AQ1091" s="0" t="n">
        <v>0.0420084276664636</v>
      </c>
      <c r="AR1091" s="0" t="n">
        <v>0.0192888500137062</v>
      </c>
      <c r="AS1091" s="0" t="n">
        <v>0.0163856545697275</v>
      </c>
      <c r="AT1091" s="0" t="n">
        <v>0.00793388162327045</v>
      </c>
      <c r="AU1091" s="0" t="n">
        <v>0</v>
      </c>
      <c r="AV1091" s="0" t="n">
        <v>0</v>
      </c>
      <c r="AW1091" s="0" t="n">
        <v>0</v>
      </c>
      <c r="AX1091" s="0" t="n">
        <v>0</v>
      </c>
      <c r="AY1091" s="0" t="n">
        <v>0</v>
      </c>
      <c r="AZ1091" s="0" t="n">
        <v>0</v>
      </c>
      <c r="BA1091" s="0" t="n">
        <v>0</v>
      </c>
      <c r="BB1091" s="0" t="n">
        <v>0</v>
      </c>
      <c r="BC1091" s="0" t="n">
        <v>0</v>
      </c>
      <c r="BD1091" s="0" t="n">
        <v>0</v>
      </c>
      <c r="BE1091" s="0" t="n">
        <v>0</v>
      </c>
      <c r="BF1091" s="0" t="n">
        <v>0</v>
      </c>
      <c r="BG1091" s="0" t="n">
        <v>0</v>
      </c>
      <c r="BH1091" s="0" t="n">
        <v>0</v>
      </c>
      <c r="BI1091" s="0" t="n">
        <v>0</v>
      </c>
      <c r="BJ1091" s="0" t="n">
        <v>0</v>
      </c>
      <c r="BK1091" s="0" t="n">
        <v>0</v>
      </c>
      <c r="BL1091" s="0" t="n">
        <v>0</v>
      </c>
      <c r="BM1091" s="0" t="n">
        <v>0</v>
      </c>
      <c r="BN1091" s="0" t="n">
        <v>0</v>
      </c>
      <c r="BO1091" s="0" t="n">
        <v>0</v>
      </c>
      <c r="BP1091" s="0" t="n">
        <v>-0.00473245979775433</v>
      </c>
      <c r="BQ1091" s="0" t="n">
        <v>-0.00330441103006166</v>
      </c>
      <c r="BR1091" s="0" t="n">
        <v>0</v>
      </c>
      <c r="BS1091" s="0" t="n">
        <v>-0.00553589394718233</v>
      </c>
      <c r="BT1091" s="0" t="n">
        <v>0</v>
      </c>
      <c r="BU1091" s="0" t="n">
        <v>0</v>
      </c>
      <c r="BV1091" s="0" t="n">
        <v>0</v>
      </c>
      <c r="BW1091" s="0" t="n">
        <v>0</v>
      </c>
      <c r="BX1091" s="0" t="n">
        <v>0</v>
      </c>
      <c r="BY1091" s="0" t="n">
        <v>0</v>
      </c>
      <c r="BZ1091" s="0" t="n">
        <v>0</v>
      </c>
      <c r="CA1091" s="0" t="n">
        <v>0</v>
      </c>
      <c r="CB1091" s="0" t="n">
        <v>0</v>
      </c>
      <c r="CC1091" s="0" t="n">
        <v>0</v>
      </c>
      <c r="CD1091" s="0" t="n">
        <v>-0.00654259719752899</v>
      </c>
      <c r="CE1091" s="0" t="n">
        <v>-0.00721928724403513</v>
      </c>
      <c r="CF1091" s="0" t="n">
        <v>-0.00704086727776237</v>
      </c>
      <c r="CG1091" s="0" t="n">
        <v>0</v>
      </c>
      <c r="CH1091" s="0" t="n">
        <v>0</v>
      </c>
      <c r="CI1091" s="0" t="n">
        <v>0</v>
      </c>
      <c r="CJ1091" s="0" t="n">
        <v>0</v>
      </c>
      <c r="CK1091" s="0" t="n">
        <v>0</v>
      </c>
      <c r="CL1091" s="0" t="n">
        <v>0</v>
      </c>
      <c r="CM1091" s="0" t="n">
        <v>0</v>
      </c>
      <c r="CN1091" s="0" t="n">
        <v>0</v>
      </c>
      <c r="CO1091" s="0" t="n">
        <v>0.0206213094519002</v>
      </c>
      <c r="CP1091" s="0" t="n">
        <v>0.0143318177966861</v>
      </c>
      <c r="CQ1091" s="0" t="n">
        <v>0.000242445672870445</v>
      </c>
      <c r="CR1091" s="0" t="n">
        <v>0</v>
      </c>
      <c r="CS1091" s="0" t="n">
        <v>0</v>
      </c>
      <c r="CT1091" s="0" t="n">
        <v>0</v>
      </c>
      <c r="CU1091" s="0" t="n">
        <v>0</v>
      </c>
      <c r="CV1091" s="0" t="n">
        <v>0</v>
      </c>
      <c r="CW1091" s="0" t="n">
        <v>0</v>
      </c>
      <c r="CX1091" s="0" t="n">
        <v>0</v>
      </c>
      <c r="CY1091" s="0" t="n">
        <v>0</v>
      </c>
    </row>
    <row r="1092" customFormat="false" ht="12.75" hidden="false" customHeight="false" outlineLevel="0" collapsed="false">
      <c r="B1092" s="0" t="n">
        <v>1089</v>
      </c>
      <c r="D1092" s="0" t="n">
        <v>0</v>
      </c>
      <c r="E1092" s="0" t="n">
        <v>-0.00371458052264317</v>
      </c>
      <c r="F1092" s="0" t="n">
        <v>0</v>
      </c>
      <c r="G1092" s="0" t="n">
        <v>0</v>
      </c>
      <c r="H1092" s="0" t="n">
        <v>0</v>
      </c>
      <c r="I1092" s="0" t="n">
        <v>0</v>
      </c>
      <c r="J1092" s="0" t="n">
        <v>-0.00462205424175398</v>
      </c>
      <c r="K1092" s="0" t="n">
        <v>-0.00705588065122468</v>
      </c>
      <c r="L1092" s="0" t="n">
        <v>-0.031133253507869</v>
      </c>
      <c r="M1092" s="0" t="n">
        <v>-0.0229221896460005</v>
      </c>
      <c r="N1092" s="0" t="n">
        <v>-0.0202982507086769</v>
      </c>
      <c r="O1092" s="0" t="n">
        <v>0</v>
      </c>
      <c r="P1092" s="0" t="n">
        <v>0</v>
      </c>
      <c r="Q1092" s="0" t="n">
        <v>0</v>
      </c>
      <c r="R1092" s="0" t="n">
        <v>0.0211925840902963</v>
      </c>
      <c r="S1092" s="0" t="n">
        <v>0.0195798448132971</v>
      </c>
      <c r="T1092" s="0" t="n">
        <v>0.0321258543565374</v>
      </c>
      <c r="U1092" s="0" t="n">
        <v>0.00478294602833724</v>
      </c>
      <c r="V1092" s="0" t="n">
        <v>0.0186042855593888</v>
      </c>
      <c r="W1092" s="0" t="n">
        <v>0</v>
      </c>
      <c r="X1092" s="0" t="n">
        <v>0</v>
      </c>
      <c r="Y1092" s="0" t="n">
        <v>0</v>
      </c>
      <c r="Z1092" s="0" t="n">
        <v>0</v>
      </c>
      <c r="AA1092" s="0" t="n">
        <v>0</v>
      </c>
      <c r="AB1092" s="0" t="n">
        <v>0</v>
      </c>
      <c r="AC1092" s="0" t="n">
        <v>0.0311766299987759</v>
      </c>
      <c r="AD1092" s="0" t="n">
        <v>0.00312374769849493</v>
      </c>
      <c r="AE1092" s="0" t="n">
        <v>0</v>
      </c>
      <c r="AF1092" s="0" t="n">
        <v>0</v>
      </c>
      <c r="AG1092" s="0" t="n">
        <v>0</v>
      </c>
      <c r="AH1092" s="0" t="n">
        <v>0</v>
      </c>
      <c r="AI1092" s="0" t="n">
        <v>0.00889252453586923</v>
      </c>
      <c r="AJ1092" s="0" t="n">
        <v>0.00782520013667681</v>
      </c>
      <c r="AK1092" s="0" t="n">
        <v>0</v>
      </c>
      <c r="AL1092" s="0" t="n">
        <v>0.00389797486770275</v>
      </c>
      <c r="AM1092" s="0" t="n">
        <v>0</v>
      </c>
      <c r="AN1092" s="0" t="n">
        <v>0</v>
      </c>
      <c r="AO1092" s="0" t="n">
        <v>0</v>
      </c>
      <c r="AP1092" s="0" t="n">
        <v>0</v>
      </c>
      <c r="AQ1092" s="0" t="n">
        <v>0</v>
      </c>
      <c r="AR1092" s="0" t="n">
        <v>0</v>
      </c>
      <c r="AS1092" s="0" t="n">
        <v>0</v>
      </c>
      <c r="AT1092" s="0" t="n">
        <v>0</v>
      </c>
      <c r="AU1092" s="0" t="n">
        <v>0</v>
      </c>
      <c r="AV1092" s="0" t="n">
        <v>0</v>
      </c>
      <c r="AW1092" s="0" t="n">
        <v>0</v>
      </c>
      <c r="AX1092" s="0" t="n">
        <v>0.0115084974771887</v>
      </c>
      <c r="AY1092" s="0" t="n">
        <v>0.0160182246251567</v>
      </c>
      <c r="AZ1092" s="0" t="n">
        <v>0.000606472803020229</v>
      </c>
      <c r="BA1092" s="0" t="n">
        <v>0</v>
      </c>
      <c r="BB1092" s="0" t="n">
        <v>0</v>
      </c>
      <c r="BC1092" s="0" t="n">
        <v>0</v>
      </c>
      <c r="BD1092" s="0" t="n">
        <v>0.00060123637695324</v>
      </c>
      <c r="BE1092" s="0" t="n">
        <v>0</v>
      </c>
      <c r="BF1092" s="0" t="n">
        <v>0</v>
      </c>
      <c r="BG1092" s="0" t="n">
        <v>0</v>
      </c>
      <c r="BH1092" s="0" t="n">
        <v>0</v>
      </c>
      <c r="BI1092" s="0" t="n">
        <v>0</v>
      </c>
      <c r="BJ1092" s="0" t="n">
        <v>0</v>
      </c>
      <c r="BK1092" s="0" t="n">
        <v>0</v>
      </c>
      <c r="BL1092" s="0" t="n">
        <v>0</v>
      </c>
      <c r="BM1092" s="0" t="n">
        <v>0</v>
      </c>
      <c r="BN1092" s="0" t="n">
        <v>0</v>
      </c>
      <c r="BO1092" s="0" t="n">
        <v>0</v>
      </c>
      <c r="BP1092" s="0" t="n">
        <v>0</v>
      </c>
      <c r="BQ1092" s="0" t="n">
        <v>0</v>
      </c>
      <c r="BR1092" s="0" t="n">
        <v>0.00179146774475772</v>
      </c>
      <c r="BS1092" s="0" t="n">
        <v>0</v>
      </c>
      <c r="BT1092" s="0" t="n">
        <v>0</v>
      </c>
      <c r="BU1092" s="0" t="n">
        <v>0.00899711084703535</v>
      </c>
      <c r="BV1092" s="0" t="n">
        <v>0.00256036495289696</v>
      </c>
      <c r="BW1092" s="0" t="n">
        <v>0.0177588734490803</v>
      </c>
      <c r="BX1092" s="0" t="n">
        <v>0.00308515430747189</v>
      </c>
      <c r="BY1092" s="0" t="n">
        <v>0</v>
      </c>
      <c r="BZ1092" s="0" t="n">
        <v>0</v>
      </c>
      <c r="CA1092" s="0" t="n">
        <v>0</v>
      </c>
      <c r="CB1092" s="0" t="n">
        <v>0</v>
      </c>
      <c r="CC1092" s="0" t="n">
        <v>-0.000816708634834457</v>
      </c>
      <c r="CD1092" s="0" t="n">
        <v>0</v>
      </c>
      <c r="CE1092" s="0" t="n">
        <v>0.00611333101035531</v>
      </c>
      <c r="CF1092" s="0" t="n">
        <v>0</v>
      </c>
      <c r="CG1092" s="0" t="n">
        <v>0</v>
      </c>
      <c r="CH1092" s="0" t="n">
        <v>0</v>
      </c>
      <c r="CI1092" s="0" t="n">
        <v>0</v>
      </c>
      <c r="CJ1092" s="0" t="n">
        <v>0</v>
      </c>
      <c r="CK1092" s="0" t="n">
        <v>0</v>
      </c>
      <c r="CL1092" s="0" t="n">
        <v>-8.2839431791572E-005</v>
      </c>
      <c r="CM1092" s="0" t="n">
        <v>0</v>
      </c>
      <c r="CN1092" s="0" t="n">
        <v>0</v>
      </c>
      <c r="CO1092" s="0" t="n">
        <v>0</v>
      </c>
      <c r="CP1092" s="0" t="n">
        <v>0</v>
      </c>
      <c r="CQ1092" s="0" t="n">
        <v>0</v>
      </c>
      <c r="CR1092" s="0" t="n">
        <v>-0.00550930157540339</v>
      </c>
      <c r="CS1092" s="0" t="n">
        <v>-0.00889379729382892</v>
      </c>
      <c r="CT1092" s="0" t="n">
        <v>-0.00312669923910711</v>
      </c>
      <c r="CU1092" s="0" t="n">
        <v>0</v>
      </c>
      <c r="CV1092" s="0" t="n">
        <v>0</v>
      </c>
      <c r="CW1092" s="0" t="n">
        <v>0</v>
      </c>
      <c r="CX1092" s="0" t="n">
        <v>0.0088935964013453</v>
      </c>
      <c r="CY1092" s="0" t="n">
        <v>0</v>
      </c>
    </row>
    <row r="1093" customFormat="false" ht="12.75" hidden="false" customHeight="false" outlineLevel="0" collapsed="false">
      <c r="B1093" s="0" t="n">
        <v>1090</v>
      </c>
      <c r="D1093" s="0" t="n">
        <v>0</v>
      </c>
      <c r="E1093" s="0" t="n">
        <v>0</v>
      </c>
      <c r="F1093" s="0" t="n">
        <v>0</v>
      </c>
      <c r="G1093" s="0" t="n">
        <v>0</v>
      </c>
      <c r="H1093" s="0" t="n">
        <v>0</v>
      </c>
      <c r="I1093" s="0" t="n">
        <v>0</v>
      </c>
      <c r="J1093" s="0" t="n">
        <v>0</v>
      </c>
      <c r="K1093" s="0" t="n">
        <v>0</v>
      </c>
      <c r="L1093" s="0" t="n">
        <v>-0.00795245314831529</v>
      </c>
      <c r="M1093" s="0" t="n">
        <v>-0.00412779190914359</v>
      </c>
      <c r="N1093" s="0" t="n">
        <v>-0.00319711069530002</v>
      </c>
      <c r="O1093" s="0" t="n">
        <v>0</v>
      </c>
      <c r="P1093" s="0" t="n">
        <v>-0.0251315657308115</v>
      </c>
      <c r="Q1093" s="0" t="n">
        <v>0</v>
      </c>
      <c r="R1093" s="0" t="n">
        <v>0</v>
      </c>
      <c r="S1093" s="0" t="n">
        <v>0</v>
      </c>
      <c r="T1093" s="0" t="n">
        <v>0</v>
      </c>
      <c r="U1093" s="0" t="n">
        <v>0</v>
      </c>
      <c r="V1093" s="0" t="n">
        <v>0</v>
      </c>
      <c r="W1093" s="0" t="n">
        <v>0</v>
      </c>
      <c r="X1093" s="0" t="n">
        <v>0</v>
      </c>
      <c r="Y1093" s="0" t="n">
        <v>0</v>
      </c>
      <c r="Z1093" s="0" t="n">
        <v>0</v>
      </c>
      <c r="AA1093" s="0" t="n">
        <v>0</v>
      </c>
      <c r="AB1093" s="0" t="n">
        <v>0</v>
      </c>
      <c r="AC1093" s="0" t="n">
        <v>0</v>
      </c>
      <c r="AD1093" s="0" t="n">
        <v>0.0103708508570264</v>
      </c>
      <c r="AE1093" s="0" t="n">
        <v>0</v>
      </c>
      <c r="AF1093" s="0" t="n">
        <v>0.0119494489548475</v>
      </c>
      <c r="AG1093" s="0" t="n">
        <v>0.017447335857486</v>
      </c>
      <c r="AH1093" s="0" t="n">
        <v>0.00381899348859195</v>
      </c>
      <c r="AI1093" s="0" t="n">
        <v>0.0266595836272449</v>
      </c>
      <c r="AJ1093" s="0" t="n">
        <v>0.0330358906778585</v>
      </c>
      <c r="AK1093" s="0" t="n">
        <v>0.0333570009918696</v>
      </c>
      <c r="AL1093" s="0" t="n">
        <v>0.0251846191629902</v>
      </c>
      <c r="AM1093" s="0" t="n">
        <v>0.0175135534392534</v>
      </c>
      <c r="AN1093" s="0" t="n">
        <v>0.000435099170477651</v>
      </c>
      <c r="AO1093" s="0" t="n">
        <v>0.00995033270174662</v>
      </c>
      <c r="AP1093" s="0" t="n">
        <v>0</v>
      </c>
      <c r="AQ1093" s="0" t="n">
        <v>0</v>
      </c>
      <c r="AR1093" s="0" t="n">
        <v>0</v>
      </c>
      <c r="AS1093" s="0" t="n">
        <v>0</v>
      </c>
      <c r="AT1093" s="0" t="n">
        <v>0</v>
      </c>
      <c r="AU1093" s="0" t="n">
        <v>0</v>
      </c>
      <c r="AV1093" s="0" t="n">
        <v>0.00134121942361856</v>
      </c>
      <c r="AW1093" s="0" t="n">
        <v>0.000658833987379794</v>
      </c>
      <c r="AX1093" s="0" t="n">
        <v>0</v>
      </c>
      <c r="AY1093" s="0" t="n">
        <v>0</v>
      </c>
      <c r="AZ1093" s="0" t="n">
        <v>0</v>
      </c>
      <c r="BA1093" s="0" t="n">
        <v>0</v>
      </c>
      <c r="BB1093" s="0" t="n">
        <v>0</v>
      </c>
      <c r="BC1093" s="0" t="n">
        <v>0</v>
      </c>
      <c r="BD1093" s="0" t="n">
        <v>0</v>
      </c>
      <c r="BE1093" s="0" t="n">
        <v>0</v>
      </c>
      <c r="BF1093" s="0" t="n">
        <v>0</v>
      </c>
      <c r="BG1093" s="0" t="n">
        <v>-0.0242478592534598</v>
      </c>
      <c r="BH1093" s="0" t="n">
        <v>-0.0118272147777268</v>
      </c>
      <c r="BI1093" s="0" t="n">
        <v>-0.00607744958992267</v>
      </c>
      <c r="BJ1093" s="0" t="n">
        <v>-0.0140997550342159</v>
      </c>
      <c r="BK1093" s="0" t="n">
        <v>0</v>
      </c>
      <c r="BL1093" s="0" t="n">
        <v>0</v>
      </c>
      <c r="BM1093" s="0" t="n">
        <v>0</v>
      </c>
      <c r="BN1093" s="0" t="n">
        <v>0</v>
      </c>
      <c r="BO1093" s="0" t="n">
        <v>0</v>
      </c>
      <c r="BP1093" s="0" t="n">
        <v>0</v>
      </c>
      <c r="BQ1093" s="0" t="n">
        <v>0</v>
      </c>
      <c r="BR1093" s="0" t="n">
        <v>-0.0137290586065828</v>
      </c>
      <c r="BS1093" s="0" t="n">
        <v>-0.018045047248462</v>
      </c>
      <c r="BT1093" s="0" t="n">
        <v>-0.00641882154216709</v>
      </c>
      <c r="BU1093" s="0" t="n">
        <v>-0.0149153589495611</v>
      </c>
      <c r="BV1093" s="0" t="n">
        <v>-0.00356360932755232</v>
      </c>
      <c r="BW1093" s="0" t="n">
        <v>0</v>
      </c>
      <c r="BX1093" s="0" t="n">
        <v>0</v>
      </c>
      <c r="BY1093" s="0" t="n">
        <v>0</v>
      </c>
      <c r="BZ1093" s="0" t="n">
        <v>0.00858491285874941</v>
      </c>
      <c r="CA1093" s="0" t="n">
        <v>0.0112578120440229</v>
      </c>
      <c r="CB1093" s="0" t="n">
        <v>0.00675504778095501</v>
      </c>
      <c r="CC1093" s="0" t="n">
        <v>0.00465979628537714</v>
      </c>
      <c r="CD1093" s="0" t="n">
        <v>0.00088755649924076</v>
      </c>
      <c r="CE1093" s="0" t="n">
        <v>0</v>
      </c>
      <c r="CF1093" s="0" t="n">
        <v>-0.00537079903945419</v>
      </c>
      <c r="CG1093" s="0" t="n">
        <v>-0.00657852318144443</v>
      </c>
      <c r="CH1093" s="0" t="n">
        <v>0</v>
      </c>
      <c r="CI1093" s="0" t="n">
        <v>-0.00953599846118793</v>
      </c>
      <c r="CJ1093" s="0" t="n">
        <v>0</v>
      </c>
      <c r="CK1093" s="0" t="n">
        <v>0</v>
      </c>
      <c r="CL1093" s="0" t="n">
        <v>0</v>
      </c>
      <c r="CM1093" s="0" t="n">
        <v>0</v>
      </c>
      <c r="CN1093" s="0" t="n">
        <v>0</v>
      </c>
      <c r="CO1093" s="0" t="n">
        <v>0</v>
      </c>
      <c r="CP1093" s="0" t="n">
        <v>0</v>
      </c>
      <c r="CQ1093" s="0" t="n">
        <v>0</v>
      </c>
      <c r="CR1093" s="0" t="n">
        <v>0.000165228692615644</v>
      </c>
      <c r="CS1093" s="0" t="n">
        <v>0.00110370255281486</v>
      </c>
      <c r="CT1093" s="0" t="n">
        <v>0.0114376276315725</v>
      </c>
      <c r="CU1093" s="0" t="n">
        <v>0</v>
      </c>
      <c r="CV1093" s="0" t="n">
        <v>0</v>
      </c>
      <c r="CW1093" s="0" t="n">
        <v>0</v>
      </c>
      <c r="CX1093" s="0" t="n">
        <v>0</v>
      </c>
      <c r="CY1093" s="0" t="n">
        <v>0</v>
      </c>
    </row>
    <row r="1094" customFormat="false" ht="12.75" hidden="false" customHeight="false" outlineLevel="0" collapsed="false">
      <c r="B1094" s="0" t="n">
        <v>1091</v>
      </c>
      <c r="D1094" s="0" t="n">
        <v>0</v>
      </c>
      <c r="E1094" s="0" t="n">
        <v>0</v>
      </c>
      <c r="F1094" s="0" t="n">
        <v>0</v>
      </c>
      <c r="G1094" s="0" t="n">
        <v>0</v>
      </c>
      <c r="H1094" s="0" t="n">
        <v>-0.000852204226518069</v>
      </c>
      <c r="I1094" s="0" t="n">
        <v>-0.00622656739740055</v>
      </c>
      <c r="J1094" s="0" t="n">
        <v>0</v>
      </c>
      <c r="K1094" s="0" t="n">
        <v>0</v>
      </c>
      <c r="L1094" s="0" t="n">
        <v>0</v>
      </c>
      <c r="M1094" s="0" t="n">
        <v>0</v>
      </c>
      <c r="N1094" s="0" t="n">
        <v>0</v>
      </c>
      <c r="O1094" s="0" t="n">
        <v>0</v>
      </c>
      <c r="P1094" s="0" t="n">
        <v>0</v>
      </c>
      <c r="Q1094" s="0" t="n">
        <v>0</v>
      </c>
      <c r="R1094" s="0" t="n">
        <v>0</v>
      </c>
      <c r="S1094" s="0" t="n">
        <v>-0.000940650264376787</v>
      </c>
      <c r="T1094" s="0" t="n">
        <v>0</v>
      </c>
      <c r="U1094" s="0" t="n">
        <v>0</v>
      </c>
      <c r="V1094" s="0" t="n">
        <v>0</v>
      </c>
      <c r="W1094" s="0" t="n">
        <v>0</v>
      </c>
      <c r="X1094" s="0" t="n">
        <v>0</v>
      </c>
      <c r="Y1094" s="0" t="n">
        <v>0</v>
      </c>
      <c r="Z1094" s="0" t="n">
        <v>0</v>
      </c>
      <c r="AA1094" s="0" t="n">
        <v>0</v>
      </c>
      <c r="AB1094" s="0" t="n">
        <v>0</v>
      </c>
      <c r="AC1094" s="0" t="n">
        <v>0</v>
      </c>
      <c r="AD1094" s="0" t="n">
        <v>0</v>
      </c>
      <c r="AE1094" s="0" t="n">
        <v>0</v>
      </c>
      <c r="AF1094" s="0" t="n">
        <v>-0.00237371262351594</v>
      </c>
      <c r="AG1094" s="0" t="n">
        <v>0</v>
      </c>
      <c r="AH1094" s="0" t="n">
        <v>0</v>
      </c>
      <c r="AI1094" s="0" t="n">
        <v>0</v>
      </c>
      <c r="AJ1094" s="0" t="n">
        <v>0</v>
      </c>
      <c r="AK1094" s="0" t="n">
        <v>0</v>
      </c>
      <c r="AL1094" s="0" t="n">
        <v>0</v>
      </c>
      <c r="AM1094" s="0" t="n">
        <v>0</v>
      </c>
      <c r="AN1094" s="0" t="n">
        <v>0</v>
      </c>
      <c r="AO1094" s="0" t="n">
        <v>0</v>
      </c>
      <c r="AP1094" s="0" t="n">
        <v>0</v>
      </c>
      <c r="AQ1094" s="0" t="n">
        <v>0</v>
      </c>
      <c r="AR1094" s="0" t="n">
        <v>-0.000262289753935646</v>
      </c>
      <c r="AS1094" s="0" t="n">
        <v>-0.00945912021990987</v>
      </c>
      <c r="AT1094" s="0" t="n">
        <v>0</v>
      </c>
      <c r="AU1094" s="0" t="n">
        <v>0</v>
      </c>
      <c r="AV1094" s="0" t="n">
        <v>0</v>
      </c>
      <c r="AW1094" s="0" t="n">
        <v>0</v>
      </c>
      <c r="AX1094" s="0" t="n">
        <v>0</v>
      </c>
      <c r="AY1094" s="0" t="n">
        <v>0</v>
      </c>
      <c r="AZ1094" s="0" t="n">
        <v>0</v>
      </c>
      <c r="BA1094" s="0" t="n">
        <v>0</v>
      </c>
      <c r="BB1094" s="0" t="n">
        <v>0</v>
      </c>
      <c r="BC1094" s="0" t="n">
        <v>0</v>
      </c>
      <c r="BD1094" s="0" t="n">
        <v>0</v>
      </c>
      <c r="BE1094" s="0" t="n">
        <v>0.000337869303384226</v>
      </c>
      <c r="BF1094" s="0" t="n">
        <v>0.00929079154691813</v>
      </c>
      <c r="BG1094" s="0" t="n">
        <v>0</v>
      </c>
      <c r="BH1094" s="0" t="n">
        <v>0</v>
      </c>
      <c r="BI1094" s="0" t="n">
        <v>0</v>
      </c>
      <c r="BJ1094" s="0" t="n">
        <v>0</v>
      </c>
      <c r="BK1094" s="0" t="n">
        <v>0</v>
      </c>
      <c r="BL1094" s="0" t="n">
        <v>-0.00682500550491406</v>
      </c>
      <c r="BM1094" s="0" t="n">
        <v>0</v>
      </c>
      <c r="BN1094" s="0" t="n">
        <v>0</v>
      </c>
      <c r="BO1094" s="0" t="n">
        <v>0</v>
      </c>
      <c r="BP1094" s="0" t="n">
        <v>0</v>
      </c>
      <c r="BQ1094" s="0" t="n">
        <v>-0.00353034319827819</v>
      </c>
      <c r="BR1094" s="0" t="n">
        <v>0</v>
      </c>
      <c r="BS1094" s="0" t="n">
        <v>0</v>
      </c>
      <c r="BT1094" s="0" t="n">
        <v>0</v>
      </c>
      <c r="BU1094" s="0" t="n">
        <v>0</v>
      </c>
      <c r="BV1094" s="0" t="n">
        <v>-0.00605367759803763</v>
      </c>
      <c r="BW1094" s="0" t="n">
        <v>-0.0102962077908462</v>
      </c>
      <c r="BX1094" s="0" t="n">
        <v>0</v>
      </c>
      <c r="BY1094" s="0" t="n">
        <v>0</v>
      </c>
      <c r="BZ1094" s="0" t="n">
        <v>0</v>
      </c>
      <c r="CA1094" s="0" t="n">
        <v>0</v>
      </c>
      <c r="CB1094" s="0" t="n">
        <v>-0.00368166179199308</v>
      </c>
      <c r="CC1094" s="0" t="n">
        <v>-0.00543796787326036</v>
      </c>
      <c r="CD1094" s="0" t="n">
        <v>0</v>
      </c>
      <c r="CE1094" s="0" t="n">
        <v>0</v>
      </c>
      <c r="CF1094" s="0" t="n">
        <v>0</v>
      </c>
      <c r="CG1094" s="0" t="n">
        <v>0</v>
      </c>
      <c r="CH1094" s="0" t="n">
        <v>0</v>
      </c>
      <c r="CI1094" s="0" t="n">
        <v>0</v>
      </c>
      <c r="CJ1094" s="0" t="n">
        <v>0</v>
      </c>
      <c r="CK1094" s="0" t="n">
        <v>0</v>
      </c>
      <c r="CL1094" s="0" t="n">
        <v>0</v>
      </c>
      <c r="CM1094" s="0" t="n">
        <v>0</v>
      </c>
      <c r="CN1094" s="0" t="n">
        <v>0.00638590907093431</v>
      </c>
      <c r="CO1094" s="0" t="n">
        <v>0.00786918352518559</v>
      </c>
      <c r="CP1094" s="0" t="n">
        <v>0.00465361339046778</v>
      </c>
      <c r="CQ1094" s="0" t="n">
        <v>0</v>
      </c>
      <c r="CR1094" s="0" t="n">
        <v>0</v>
      </c>
      <c r="CS1094" s="0" t="n">
        <v>0</v>
      </c>
      <c r="CT1094" s="0" t="n">
        <v>0</v>
      </c>
      <c r="CU1094" s="0" t="n">
        <v>0</v>
      </c>
      <c r="CV1094" s="0" t="n">
        <v>0</v>
      </c>
      <c r="CW1094" s="0" t="n">
        <v>0</v>
      </c>
      <c r="CX1094" s="0" t="n">
        <v>0</v>
      </c>
      <c r="CY1094" s="0" t="n">
        <v>0</v>
      </c>
    </row>
    <row r="1095" customFormat="false" ht="12.75" hidden="false" customHeight="false" outlineLevel="0" collapsed="false">
      <c r="B1095" s="0" t="n">
        <v>1092</v>
      </c>
      <c r="D1095" s="0" t="n">
        <v>0</v>
      </c>
      <c r="E1095" s="0" t="n">
        <v>0</v>
      </c>
      <c r="F1095" s="0" t="n">
        <v>0</v>
      </c>
      <c r="G1095" s="0" t="n">
        <v>0</v>
      </c>
      <c r="H1095" s="0" t="n">
        <v>0</v>
      </c>
      <c r="I1095" s="0" t="n">
        <v>-0.0117437418594897</v>
      </c>
      <c r="J1095" s="0" t="n">
        <v>0</v>
      </c>
      <c r="K1095" s="0" t="n">
        <v>0.00806440305011723</v>
      </c>
      <c r="L1095" s="0" t="n">
        <v>0</v>
      </c>
      <c r="M1095" s="0" t="n">
        <v>0</v>
      </c>
      <c r="N1095" s="0" t="n">
        <v>0</v>
      </c>
      <c r="O1095" s="0" t="n">
        <v>0</v>
      </c>
      <c r="P1095" s="0" t="n">
        <v>0</v>
      </c>
      <c r="Q1095" s="0" t="n">
        <v>-0.00830709037384389</v>
      </c>
      <c r="R1095" s="0" t="n">
        <v>-0.00308475765122052</v>
      </c>
      <c r="S1095" s="0" t="n">
        <v>0</v>
      </c>
      <c r="T1095" s="0" t="n">
        <v>0</v>
      </c>
      <c r="U1095" s="0" t="n">
        <v>0.00348518177081841</v>
      </c>
      <c r="V1095" s="0" t="n">
        <v>0.0156436905170845</v>
      </c>
      <c r="W1095" s="0" t="n">
        <v>0</v>
      </c>
      <c r="X1095" s="0" t="n">
        <v>0.0180187182160195</v>
      </c>
      <c r="Y1095" s="0" t="n">
        <v>0.0151551628641386</v>
      </c>
      <c r="Z1095" s="0" t="n">
        <v>0</v>
      </c>
      <c r="AA1095" s="0" t="n">
        <v>0</v>
      </c>
      <c r="AB1095" s="0" t="n">
        <v>0</v>
      </c>
      <c r="AC1095" s="0" t="n">
        <v>0</v>
      </c>
      <c r="AD1095" s="0" t="n">
        <v>0</v>
      </c>
      <c r="AE1095" s="0" t="n">
        <v>0</v>
      </c>
      <c r="AF1095" s="0" t="n">
        <v>0</v>
      </c>
      <c r="AG1095" s="0" t="n">
        <v>0</v>
      </c>
      <c r="AH1095" s="0" t="n">
        <v>0</v>
      </c>
      <c r="AI1095" s="0" t="n">
        <v>0.0116843802482297</v>
      </c>
      <c r="AJ1095" s="0" t="n">
        <v>0.0092200945306822</v>
      </c>
      <c r="AK1095" s="0" t="n">
        <v>0.0298918189223622</v>
      </c>
      <c r="AL1095" s="0" t="n">
        <v>0.0272228497221381</v>
      </c>
      <c r="AM1095" s="0" t="n">
        <v>0.0165805721891177</v>
      </c>
      <c r="AN1095" s="0" t="n">
        <v>0.0199450512303558</v>
      </c>
      <c r="AO1095" s="0" t="n">
        <v>0.021724711049213</v>
      </c>
      <c r="AP1095" s="0" t="n">
        <v>0.017998217961187</v>
      </c>
      <c r="AQ1095" s="0" t="n">
        <v>0.0154511340104123</v>
      </c>
      <c r="AR1095" s="0" t="n">
        <v>0.00583297735216303</v>
      </c>
      <c r="AS1095" s="0" t="n">
        <v>0.000809053011313074</v>
      </c>
      <c r="AT1095" s="0" t="n">
        <v>0.0234497790233561</v>
      </c>
      <c r="AU1095" s="0" t="n">
        <v>0.00650968646593009</v>
      </c>
      <c r="AV1095" s="0" t="n">
        <v>0.00434206444756011</v>
      </c>
      <c r="AW1095" s="0" t="n">
        <v>0</v>
      </c>
      <c r="AX1095" s="0" t="n">
        <v>0</v>
      </c>
      <c r="AY1095" s="0" t="n">
        <v>0.00117329110217449</v>
      </c>
      <c r="AZ1095" s="0" t="n">
        <v>0</v>
      </c>
      <c r="BA1095" s="0" t="n">
        <v>0</v>
      </c>
      <c r="BB1095" s="0" t="n">
        <v>0</v>
      </c>
      <c r="BC1095" s="0" t="n">
        <v>0</v>
      </c>
      <c r="BD1095" s="0" t="n">
        <v>-0.0102696010452122</v>
      </c>
      <c r="BE1095" s="0" t="n">
        <v>-0.00686122676558994</v>
      </c>
      <c r="BF1095" s="0" t="n">
        <v>-0.00825086794394938</v>
      </c>
      <c r="BG1095" s="0" t="n">
        <v>-0.00372055831000553</v>
      </c>
      <c r="BH1095" s="0" t="n">
        <v>-0.0103446613614009</v>
      </c>
      <c r="BI1095" s="0" t="n">
        <v>0</v>
      </c>
      <c r="BJ1095" s="0" t="n">
        <v>0</v>
      </c>
      <c r="BK1095" s="0" t="n">
        <v>-0.000381846024008945</v>
      </c>
      <c r="BL1095" s="0" t="n">
        <v>-0.00239758448219299</v>
      </c>
      <c r="BM1095" s="0" t="n">
        <v>0</v>
      </c>
      <c r="BN1095" s="0" t="n">
        <v>0</v>
      </c>
      <c r="BO1095" s="0" t="n">
        <v>0.0217496471052665</v>
      </c>
      <c r="BP1095" s="0" t="n">
        <v>0.037534349042903</v>
      </c>
      <c r="BQ1095" s="0" t="n">
        <v>0.0102429272353663</v>
      </c>
      <c r="BR1095" s="0" t="n">
        <v>0.00789059542591815</v>
      </c>
      <c r="BS1095" s="0" t="n">
        <v>0.0061342026095802</v>
      </c>
      <c r="BT1095" s="0" t="n">
        <v>0.007147294791956</v>
      </c>
      <c r="BU1095" s="0" t="n">
        <v>0.00330263001494107</v>
      </c>
      <c r="BV1095" s="0" t="n">
        <v>0.00101535987073728</v>
      </c>
      <c r="BW1095" s="0" t="n">
        <v>0</v>
      </c>
      <c r="BX1095" s="0" t="n">
        <v>0.00113974383417703</v>
      </c>
      <c r="BY1095" s="0" t="n">
        <v>0</v>
      </c>
      <c r="BZ1095" s="0" t="n">
        <v>0.00121421851780398</v>
      </c>
      <c r="CA1095" s="0" t="n">
        <v>0.0246313043568878</v>
      </c>
      <c r="CB1095" s="0" t="n">
        <v>0.0025405986606727</v>
      </c>
      <c r="CC1095" s="0" t="n">
        <v>0</v>
      </c>
      <c r="CD1095" s="0" t="n">
        <v>0</v>
      </c>
      <c r="CE1095" s="0" t="n">
        <v>0</v>
      </c>
      <c r="CF1095" s="0" t="n">
        <v>0</v>
      </c>
      <c r="CG1095" s="0" t="n">
        <v>0</v>
      </c>
      <c r="CH1095" s="0" t="n">
        <v>0</v>
      </c>
      <c r="CI1095" s="0" t="n">
        <v>0</v>
      </c>
      <c r="CJ1095" s="0" t="n">
        <v>0</v>
      </c>
      <c r="CK1095" s="0" t="n">
        <v>-0.00398877535262057</v>
      </c>
      <c r="CL1095" s="0" t="n">
        <v>0</v>
      </c>
      <c r="CM1095" s="0" t="n">
        <v>0</v>
      </c>
      <c r="CN1095" s="0" t="n">
        <v>-0.000777419011482909</v>
      </c>
      <c r="CO1095" s="0" t="n">
        <v>0</v>
      </c>
      <c r="CP1095" s="0" t="n">
        <v>0</v>
      </c>
      <c r="CQ1095" s="0" t="n">
        <v>-0.0252370135844181</v>
      </c>
      <c r="CR1095" s="0" t="n">
        <v>0</v>
      </c>
      <c r="CS1095" s="0" t="n">
        <v>0</v>
      </c>
      <c r="CT1095" s="0" t="n">
        <v>0</v>
      </c>
      <c r="CU1095" s="0" t="n">
        <v>0</v>
      </c>
      <c r="CV1095" s="0" t="n">
        <v>0</v>
      </c>
      <c r="CW1095" s="0" t="n">
        <v>0</v>
      </c>
      <c r="CX1095" s="0" t="n">
        <v>0</v>
      </c>
      <c r="CY1095" s="0" t="n">
        <v>0</v>
      </c>
    </row>
    <row r="1096" customFormat="false" ht="12.75" hidden="false" customHeight="false" outlineLevel="0" collapsed="false">
      <c r="B1096" s="0" t="n">
        <v>1093</v>
      </c>
      <c r="D1096" s="0" t="n">
        <v>0</v>
      </c>
      <c r="E1096" s="0" t="n">
        <v>0</v>
      </c>
      <c r="F1096" s="0" t="n">
        <v>0</v>
      </c>
      <c r="G1096" s="0" t="n">
        <v>0</v>
      </c>
      <c r="H1096" s="0" t="n">
        <v>0.0141609361358752</v>
      </c>
      <c r="I1096" s="0" t="n">
        <v>0</v>
      </c>
      <c r="J1096" s="0" t="n">
        <v>0</v>
      </c>
      <c r="K1096" s="0" t="n">
        <v>0</v>
      </c>
      <c r="L1096" s="0" t="n">
        <v>0</v>
      </c>
      <c r="M1096" s="0" t="n">
        <v>0</v>
      </c>
      <c r="N1096" s="0" t="n">
        <v>0.000852008227145767</v>
      </c>
      <c r="O1096" s="0" t="n">
        <v>0</v>
      </c>
      <c r="P1096" s="0" t="n">
        <v>-0.00985624407043086</v>
      </c>
      <c r="Q1096" s="0" t="n">
        <v>0</v>
      </c>
      <c r="R1096" s="0" t="n">
        <v>0</v>
      </c>
      <c r="S1096" s="0" t="n">
        <v>0</v>
      </c>
      <c r="T1096" s="0" t="n">
        <v>0</v>
      </c>
      <c r="U1096" s="0" t="n">
        <v>0.00469588329569219</v>
      </c>
      <c r="V1096" s="0" t="n">
        <v>0.0272673016589846</v>
      </c>
      <c r="W1096" s="0" t="n">
        <v>0.0271758008513853</v>
      </c>
      <c r="X1096" s="0" t="n">
        <v>0</v>
      </c>
      <c r="Y1096" s="0" t="n">
        <v>0</v>
      </c>
      <c r="Z1096" s="0" t="n">
        <v>0</v>
      </c>
      <c r="AA1096" s="0" t="n">
        <v>-0.00767356923242324</v>
      </c>
      <c r="AB1096" s="0" t="n">
        <v>0</v>
      </c>
      <c r="AC1096" s="0" t="n">
        <v>0</v>
      </c>
      <c r="AD1096" s="0" t="n">
        <v>0</v>
      </c>
      <c r="AE1096" s="0" t="n">
        <v>0</v>
      </c>
      <c r="AF1096" s="0" t="n">
        <v>0.0124527125664305</v>
      </c>
      <c r="AG1096" s="0" t="n">
        <v>0.0048171768844528</v>
      </c>
      <c r="AH1096" s="0" t="n">
        <v>0</v>
      </c>
      <c r="AI1096" s="0" t="n">
        <v>0</v>
      </c>
      <c r="AJ1096" s="0" t="n">
        <v>0</v>
      </c>
      <c r="AK1096" s="0" t="n">
        <v>0</v>
      </c>
      <c r="AL1096" s="0" t="n">
        <v>0</v>
      </c>
      <c r="AM1096" s="0" t="n">
        <v>0</v>
      </c>
      <c r="AN1096" s="0" t="n">
        <v>0</v>
      </c>
      <c r="AO1096" s="0" t="n">
        <v>0</v>
      </c>
      <c r="AP1096" s="0" t="n">
        <v>0</v>
      </c>
      <c r="AQ1096" s="0" t="n">
        <v>0</v>
      </c>
      <c r="AR1096" s="0" t="n">
        <v>0</v>
      </c>
      <c r="AS1096" s="0" t="n">
        <v>0</v>
      </c>
      <c r="AT1096" s="0" t="n">
        <v>0</v>
      </c>
      <c r="AU1096" s="0" t="n">
        <v>0</v>
      </c>
      <c r="AV1096" s="0" t="n">
        <v>0</v>
      </c>
      <c r="AW1096" s="0" t="n">
        <v>0</v>
      </c>
      <c r="AX1096" s="0" t="n">
        <v>0</v>
      </c>
      <c r="AY1096" s="0" t="n">
        <v>-0.00283674715473124</v>
      </c>
      <c r="AZ1096" s="0" t="n">
        <v>-0.0136698006892687</v>
      </c>
      <c r="BA1096" s="0" t="n">
        <v>0</v>
      </c>
      <c r="BB1096" s="0" t="n">
        <v>0</v>
      </c>
      <c r="BC1096" s="0" t="n">
        <v>0</v>
      </c>
      <c r="BD1096" s="0" t="n">
        <v>0</v>
      </c>
      <c r="BE1096" s="0" t="n">
        <v>0</v>
      </c>
      <c r="BF1096" s="0" t="n">
        <v>0</v>
      </c>
      <c r="BG1096" s="0" t="n">
        <v>0</v>
      </c>
      <c r="BH1096" s="0" t="n">
        <v>0</v>
      </c>
      <c r="BI1096" s="0" t="n">
        <v>0</v>
      </c>
      <c r="BJ1096" s="0" t="n">
        <v>0</v>
      </c>
      <c r="BK1096" s="0" t="n">
        <v>0</v>
      </c>
      <c r="BL1096" s="0" t="n">
        <v>0</v>
      </c>
      <c r="BM1096" s="0" t="n">
        <v>0</v>
      </c>
      <c r="BN1096" s="0" t="n">
        <v>-0.00411754956081752</v>
      </c>
      <c r="BO1096" s="0" t="n">
        <v>-0.00370151730800339</v>
      </c>
      <c r="BP1096" s="0" t="n">
        <v>0</v>
      </c>
      <c r="BQ1096" s="0" t="n">
        <v>0</v>
      </c>
      <c r="BR1096" s="0" t="n">
        <v>0</v>
      </c>
      <c r="BS1096" s="0" t="n">
        <v>0.013071929912256</v>
      </c>
      <c r="BT1096" s="0" t="n">
        <v>0.0140771320331959</v>
      </c>
      <c r="BU1096" s="0" t="n">
        <v>0</v>
      </c>
      <c r="BV1096" s="0" t="n">
        <v>0.00122554064384283</v>
      </c>
      <c r="BW1096" s="0" t="n">
        <v>0</v>
      </c>
      <c r="BX1096" s="0" t="n">
        <v>0</v>
      </c>
      <c r="BY1096" s="0" t="n">
        <v>0</v>
      </c>
      <c r="BZ1096" s="0" t="n">
        <v>0</v>
      </c>
      <c r="CA1096" s="0" t="n">
        <v>0</v>
      </c>
      <c r="CB1096" s="0" t="n">
        <v>0</v>
      </c>
      <c r="CC1096" s="0" t="n">
        <v>0</v>
      </c>
      <c r="CD1096" s="0" t="n">
        <v>0</v>
      </c>
      <c r="CE1096" s="0" t="n">
        <v>0</v>
      </c>
      <c r="CF1096" s="0" t="n">
        <v>0.0122323708053063</v>
      </c>
      <c r="CG1096" s="0" t="n">
        <v>0.00967698098110131</v>
      </c>
      <c r="CH1096" s="0" t="n">
        <v>0.0157925072856439</v>
      </c>
      <c r="CI1096" s="0" t="n">
        <v>0.0203796330531924</v>
      </c>
      <c r="CJ1096" s="0" t="n">
        <v>0</v>
      </c>
      <c r="CK1096" s="0" t="n">
        <v>0</v>
      </c>
      <c r="CL1096" s="0" t="n">
        <v>0</v>
      </c>
      <c r="CM1096" s="0" t="n">
        <v>0</v>
      </c>
      <c r="CN1096" s="0" t="n">
        <v>0.0127740630890628</v>
      </c>
      <c r="CO1096" s="0" t="n">
        <v>0.0116067223220591</v>
      </c>
      <c r="CP1096" s="0" t="n">
        <v>0</v>
      </c>
      <c r="CQ1096" s="0" t="n">
        <v>0</v>
      </c>
      <c r="CR1096" s="0" t="n">
        <v>0</v>
      </c>
      <c r="CS1096" s="0" t="n">
        <v>0</v>
      </c>
      <c r="CT1096" s="0" t="n">
        <v>0</v>
      </c>
      <c r="CU1096" s="0" t="n">
        <v>-0.000865003072620104</v>
      </c>
      <c r="CV1096" s="0" t="n">
        <v>0</v>
      </c>
      <c r="CW1096" s="0" t="n">
        <v>0</v>
      </c>
      <c r="CX1096" s="0" t="n">
        <v>0</v>
      </c>
      <c r="CY1096" s="0" t="n">
        <v>-0.005636195520378</v>
      </c>
    </row>
    <row r="1097" customFormat="false" ht="12.75" hidden="false" customHeight="false" outlineLevel="0" collapsed="false">
      <c r="B1097" s="0" t="n">
        <v>1094</v>
      </c>
      <c r="D1097" s="0" t="n">
        <v>0</v>
      </c>
      <c r="E1097" s="0" t="n">
        <v>0</v>
      </c>
      <c r="F1097" s="0" t="n">
        <v>0</v>
      </c>
      <c r="G1097" s="0" t="n">
        <v>0</v>
      </c>
      <c r="H1097" s="0" t="n">
        <v>0</v>
      </c>
      <c r="I1097" s="0" t="n">
        <v>0</v>
      </c>
      <c r="J1097" s="0" t="n">
        <v>0</v>
      </c>
      <c r="K1097" s="0" t="n">
        <v>0.0113160736905265</v>
      </c>
      <c r="L1097" s="0" t="n">
        <v>0.00985135949738381</v>
      </c>
      <c r="M1097" s="0" t="n">
        <v>0</v>
      </c>
      <c r="N1097" s="0" t="n">
        <v>0.00206761005918841</v>
      </c>
      <c r="O1097" s="0" t="n">
        <v>0</v>
      </c>
      <c r="P1097" s="0" t="n">
        <v>0</v>
      </c>
      <c r="Q1097" s="0" t="n">
        <v>0</v>
      </c>
      <c r="R1097" s="0" t="n">
        <v>0</v>
      </c>
      <c r="S1097" s="0" t="n">
        <v>0</v>
      </c>
      <c r="T1097" s="0" t="n">
        <v>0</v>
      </c>
      <c r="U1097" s="0" t="n">
        <v>0.0130718365098383</v>
      </c>
      <c r="V1097" s="0" t="n">
        <v>0</v>
      </c>
      <c r="W1097" s="0" t="n">
        <v>0</v>
      </c>
      <c r="X1097" s="0" t="n">
        <v>0.0161696390970809</v>
      </c>
      <c r="Y1097" s="0" t="n">
        <v>0</v>
      </c>
      <c r="Z1097" s="0" t="n">
        <v>0</v>
      </c>
      <c r="AA1097" s="0" t="n">
        <v>0.0225549892478718</v>
      </c>
      <c r="AB1097" s="0" t="n">
        <v>0.00620613234924624</v>
      </c>
      <c r="AC1097" s="0" t="n">
        <v>0.00695443945709276</v>
      </c>
      <c r="AD1097" s="0" t="n">
        <v>0</v>
      </c>
      <c r="AE1097" s="0" t="n">
        <v>0</v>
      </c>
      <c r="AF1097" s="0" t="n">
        <v>0</v>
      </c>
      <c r="AG1097" s="0" t="n">
        <v>0.0165275343931693</v>
      </c>
      <c r="AH1097" s="0" t="n">
        <v>0.031420701486397</v>
      </c>
      <c r="AI1097" s="0" t="n">
        <v>0.0275278170183725</v>
      </c>
      <c r="AJ1097" s="0" t="n">
        <v>0.0350792113430881</v>
      </c>
      <c r="AK1097" s="0" t="n">
        <v>0.0202682715266912</v>
      </c>
      <c r="AL1097" s="0" t="n">
        <v>0.0288338921582876</v>
      </c>
      <c r="AM1097" s="0" t="n">
        <v>0.0250107492256097</v>
      </c>
      <c r="AN1097" s="0" t="n">
        <v>0.0204665461017785</v>
      </c>
      <c r="AO1097" s="0" t="n">
        <v>0</v>
      </c>
      <c r="AP1097" s="0" t="n">
        <v>0</v>
      </c>
      <c r="AQ1097" s="0" t="n">
        <v>0</v>
      </c>
      <c r="AR1097" s="0" t="n">
        <v>0</v>
      </c>
      <c r="AS1097" s="0" t="n">
        <v>0.00355412294467901</v>
      </c>
      <c r="AT1097" s="0" t="n">
        <v>0</v>
      </c>
      <c r="AU1097" s="0" t="n">
        <v>0</v>
      </c>
      <c r="AV1097" s="0" t="n">
        <v>0</v>
      </c>
      <c r="AW1097" s="0" t="n">
        <v>0.00663793514408252</v>
      </c>
      <c r="AX1097" s="0" t="n">
        <v>0</v>
      </c>
      <c r="AY1097" s="0" t="n">
        <v>0</v>
      </c>
      <c r="AZ1097" s="0" t="n">
        <v>0</v>
      </c>
      <c r="BA1097" s="0" t="n">
        <v>0</v>
      </c>
      <c r="BB1097" s="0" t="n">
        <v>0</v>
      </c>
      <c r="BC1097" s="0" t="n">
        <v>0</v>
      </c>
      <c r="BD1097" s="0" t="n">
        <v>0</v>
      </c>
      <c r="BE1097" s="0" t="n">
        <v>-0.0018566733978857</v>
      </c>
      <c r="BF1097" s="0" t="n">
        <v>0</v>
      </c>
      <c r="BG1097" s="0" t="n">
        <v>-0.00183598614042353</v>
      </c>
      <c r="BH1097" s="0" t="n">
        <v>-0.000494941896034714</v>
      </c>
      <c r="BI1097" s="0" t="n">
        <v>-0.0135667378416837</v>
      </c>
      <c r="BJ1097" s="0" t="n">
        <v>-0.00346755575475961</v>
      </c>
      <c r="BK1097" s="0" t="n">
        <v>0</v>
      </c>
      <c r="BL1097" s="0" t="n">
        <v>0</v>
      </c>
      <c r="BM1097" s="0" t="n">
        <v>0</v>
      </c>
      <c r="BN1097" s="0" t="n">
        <v>0</v>
      </c>
      <c r="BO1097" s="0" t="n">
        <v>0</v>
      </c>
      <c r="BP1097" s="0" t="n">
        <v>0</v>
      </c>
      <c r="BQ1097" s="0" t="n">
        <v>0</v>
      </c>
      <c r="BR1097" s="0" t="n">
        <v>0</v>
      </c>
      <c r="BS1097" s="0" t="n">
        <v>0</v>
      </c>
      <c r="BT1097" s="0" t="n">
        <v>0</v>
      </c>
      <c r="BU1097" s="0" t="n">
        <v>0</v>
      </c>
      <c r="BV1097" s="0" t="n">
        <v>0</v>
      </c>
      <c r="BW1097" s="0" t="n">
        <v>0</v>
      </c>
      <c r="BX1097" s="0" t="n">
        <v>-0.0100025851517867</v>
      </c>
      <c r="BY1097" s="0" t="n">
        <v>0</v>
      </c>
      <c r="BZ1097" s="0" t="n">
        <v>-0.00830801402719276</v>
      </c>
      <c r="CA1097" s="0" t="n">
        <v>0</v>
      </c>
      <c r="CB1097" s="0" t="n">
        <v>0</v>
      </c>
      <c r="CC1097" s="0" t="n">
        <v>-0.0168007481774736</v>
      </c>
      <c r="CD1097" s="0" t="n">
        <v>-0.00901575496313144</v>
      </c>
      <c r="CE1097" s="0" t="n">
        <v>-0.00529883657030014</v>
      </c>
      <c r="CF1097" s="0" t="n">
        <v>0</v>
      </c>
      <c r="CG1097" s="0" t="n">
        <v>0</v>
      </c>
      <c r="CH1097" s="0" t="n">
        <v>-0.019748172728152</v>
      </c>
      <c r="CI1097" s="0" t="n">
        <v>-0.0142363405100233</v>
      </c>
      <c r="CJ1097" s="0" t="n">
        <v>-0.00593291228207189</v>
      </c>
      <c r="CK1097" s="0" t="n">
        <v>-0.000754660142124043</v>
      </c>
      <c r="CL1097" s="0" t="n">
        <v>-0.00533091680542938</v>
      </c>
      <c r="CM1097" s="0" t="n">
        <v>0</v>
      </c>
      <c r="CN1097" s="0" t="n">
        <v>0</v>
      </c>
      <c r="CO1097" s="0" t="n">
        <v>0</v>
      </c>
      <c r="CP1097" s="0" t="n">
        <v>0.00255810724113812</v>
      </c>
      <c r="CQ1097" s="0" t="n">
        <v>0.00541206174952468</v>
      </c>
      <c r="CR1097" s="0" t="n">
        <v>0</v>
      </c>
      <c r="CS1097" s="0" t="n">
        <v>0</v>
      </c>
      <c r="CT1097" s="0" t="n">
        <v>0</v>
      </c>
      <c r="CU1097" s="0" t="n">
        <v>0</v>
      </c>
      <c r="CV1097" s="0" t="n">
        <v>0</v>
      </c>
      <c r="CW1097" s="0" t="n">
        <v>0</v>
      </c>
      <c r="CX1097" s="0" t="n">
        <v>0</v>
      </c>
      <c r="CY1097" s="0" t="n">
        <v>0.00458100929236442</v>
      </c>
    </row>
    <row r="1098" customFormat="false" ht="12.75" hidden="false" customHeight="false" outlineLevel="0" collapsed="false">
      <c r="B1098" s="0" t="n">
        <v>1095</v>
      </c>
      <c r="D1098" s="0" t="n">
        <v>0</v>
      </c>
      <c r="E1098" s="0" t="n">
        <v>0</v>
      </c>
      <c r="F1098" s="0" t="n">
        <v>0.0160629968212626</v>
      </c>
      <c r="G1098" s="0" t="n">
        <v>0.0148849900782631</v>
      </c>
      <c r="H1098" s="0" t="n">
        <v>0</v>
      </c>
      <c r="I1098" s="0" t="n">
        <v>0.00658267612367133</v>
      </c>
      <c r="J1098" s="0" t="n">
        <v>0.0110109562634769</v>
      </c>
      <c r="K1098" s="0" t="n">
        <v>0</v>
      </c>
      <c r="L1098" s="0" t="n">
        <v>-0.00350921505710017</v>
      </c>
      <c r="M1098" s="0" t="n">
        <v>0</v>
      </c>
      <c r="N1098" s="0" t="n">
        <v>0</v>
      </c>
      <c r="O1098" s="0" t="n">
        <v>0</v>
      </c>
      <c r="P1098" s="0" t="n">
        <v>-0.00619752981467219</v>
      </c>
      <c r="Q1098" s="0" t="n">
        <v>-0.00647531251627413</v>
      </c>
      <c r="R1098" s="0" t="n">
        <v>-0.0187469967105421</v>
      </c>
      <c r="S1098" s="0" t="n">
        <v>0</v>
      </c>
      <c r="T1098" s="0" t="n">
        <v>0</v>
      </c>
      <c r="U1098" s="0" t="n">
        <v>0</v>
      </c>
      <c r="V1098" s="0" t="n">
        <v>0</v>
      </c>
      <c r="W1098" s="0" t="n">
        <v>0</v>
      </c>
      <c r="X1098" s="0" t="n">
        <v>0.00370459409629681</v>
      </c>
      <c r="Y1098" s="0" t="n">
        <v>0</v>
      </c>
      <c r="Z1098" s="0" t="n">
        <v>0.000938709609085499</v>
      </c>
      <c r="AA1098" s="0" t="n">
        <v>0</v>
      </c>
      <c r="AB1098" s="0" t="n">
        <v>0</v>
      </c>
      <c r="AC1098" s="0" t="n">
        <v>-0.00189716990473313</v>
      </c>
      <c r="AD1098" s="0" t="n">
        <v>-0.0239448303516312</v>
      </c>
      <c r="AE1098" s="0" t="n">
        <v>0</v>
      </c>
      <c r="AF1098" s="0" t="n">
        <v>0</v>
      </c>
      <c r="AG1098" s="0" t="n">
        <v>0</v>
      </c>
      <c r="AH1098" s="0" t="n">
        <v>0</v>
      </c>
      <c r="AI1098" s="0" t="n">
        <v>-0.00277374594292179</v>
      </c>
      <c r="AJ1098" s="0" t="n">
        <v>0</v>
      </c>
      <c r="AK1098" s="0" t="n">
        <v>0</v>
      </c>
      <c r="AL1098" s="0" t="n">
        <v>0</v>
      </c>
      <c r="AM1098" s="0" t="n">
        <v>0</v>
      </c>
      <c r="AN1098" s="0" t="n">
        <v>0</v>
      </c>
      <c r="AO1098" s="0" t="n">
        <v>0</v>
      </c>
      <c r="AP1098" s="0" t="n">
        <v>0.00463317389772176</v>
      </c>
      <c r="AQ1098" s="0" t="n">
        <v>0</v>
      </c>
      <c r="AR1098" s="0" t="n">
        <v>0</v>
      </c>
      <c r="AS1098" s="0" t="n">
        <v>0</v>
      </c>
      <c r="AT1098" s="0" t="n">
        <v>0</v>
      </c>
      <c r="AU1098" s="0" t="n">
        <v>0</v>
      </c>
      <c r="AV1098" s="0" t="n">
        <v>0</v>
      </c>
      <c r="AW1098" s="0" t="n">
        <v>0</v>
      </c>
      <c r="AX1098" s="0" t="n">
        <v>0</v>
      </c>
      <c r="AY1098" s="0" t="n">
        <v>0</v>
      </c>
      <c r="AZ1098" s="0" t="n">
        <v>-0.000934628224071005</v>
      </c>
      <c r="BA1098" s="0" t="n">
        <v>-0.0126490661429817</v>
      </c>
      <c r="BB1098" s="0" t="n">
        <v>0</v>
      </c>
      <c r="BC1098" s="0" t="n">
        <v>0</v>
      </c>
      <c r="BD1098" s="0" t="n">
        <v>0</v>
      </c>
      <c r="BE1098" s="0" t="n">
        <v>0.00193108843526002</v>
      </c>
      <c r="BF1098" s="0" t="n">
        <v>0.0283689534418691</v>
      </c>
      <c r="BG1098" s="0" t="n">
        <v>0.0346058243548312</v>
      </c>
      <c r="BH1098" s="0" t="n">
        <v>0.0370746845441497</v>
      </c>
      <c r="BI1098" s="0" t="n">
        <v>0.0347067787875376</v>
      </c>
      <c r="BJ1098" s="0" t="n">
        <v>0.016891631140431</v>
      </c>
      <c r="BK1098" s="0" t="n">
        <v>0.0318598508076036</v>
      </c>
      <c r="BL1098" s="0" t="n">
        <v>0.0324154860980713</v>
      </c>
      <c r="BM1098" s="0" t="n">
        <v>0.022907571391759</v>
      </c>
      <c r="BN1098" s="0" t="n">
        <v>0.0228210173349547</v>
      </c>
      <c r="BO1098" s="0" t="n">
        <v>0.0234004747906139</v>
      </c>
      <c r="BP1098" s="0" t="n">
        <v>0.00662840320235367</v>
      </c>
      <c r="BQ1098" s="0" t="n">
        <v>0</v>
      </c>
      <c r="BR1098" s="0" t="n">
        <v>0.00830841357148663</v>
      </c>
      <c r="BS1098" s="0" t="n">
        <v>0</v>
      </c>
      <c r="BT1098" s="0" t="n">
        <v>0</v>
      </c>
      <c r="BU1098" s="0" t="n">
        <v>0.00847242279801105</v>
      </c>
      <c r="BV1098" s="0" t="n">
        <v>0.00990339776320408</v>
      </c>
      <c r="BW1098" s="0" t="n">
        <v>0.0266812681521896</v>
      </c>
      <c r="BX1098" s="0" t="n">
        <v>0.00223949628424864</v>
      </c>
      <c r="BY1098" s="0" t="n">
        <v>0</v>
      </c>
      <c r="BZ1098" s="0" t="n">
        <v>0</v>
      </c>
      <c r="CA1098" s="0" t="n">
        <v>0</v>
      </c>
      <c r="CB1098" s="0" t="n">
        <v>-0.00273400730428922</v>
      </c>
      <c r="CC1098" s="0" t="n">
        <v>0</v>
      </c>
      <c r="CD1098" s="0" t="n">
        <v>0</v>
      </c>
      <c r="CE1098" s="0" t="n">
        <v>0</v>
      </c>
      <c r="CF1098" s="0" t="n">
        <v>0</v>
      </c>
      <c r="CG1098" s="0" t="n">
        <v>0</v>
      </c>
      <c r="CH1098" s="0" t="n">
        <v>0</v>
      </c>
      <c r="CI1098" s="0" t="n">
        <v>0</v>
      </c>
      <c r="CJ1098" s="0" t="n">
        <v>0</v>
      </c>
      <c r="CK1098" s="0" t="n">
        <v>0</v>
      </c>
      <c r="CL1098" s="0" t="n">
        <v>0</v>
      </c>
      <c r="CM1098" s="0" t="n">
        <v>0</v>
      </c>
      <c r="CN1098" s="0" t="n">
        <v>0</v>
      </c>
      <c r="CO1098" s="0" t="n">
        <v>0</v>
      </c>
      <c r="CP1098" s="0" t="n">
        <v>0</v>
      </c>
      <c r="CQ1098" s="0" t="n">
        <v>-0.0009469618742897</v>
      </c>
      <c r="CR1098" s="0" t="n">
        <v>0</v>
      </c>
      <c r="CS1098" s="0" t="n">
        <v>0.0148504488961324</v>
      </c>
      <c r="CT1098" s="0" t="n">
        <v>0</v>
      </c>
      <c r="CU1098" s="0" t="n">
        <v>0</v>
      </c>
      <c r="CV1098" s="0" t="n">
        <v>0</v>
      </c>
      <c r="CW1098" s="0" t="n">
        <v>0</v>
      </c>
      <c r="CX1098" s="0" t="n">
        <v>0</v>
      </c>
      <c r="CY1098" s="0" t="n">
        <v>0</v>
      </c>
    </row>
    <row r="1099" customFormat="false" ht="12.75" hidden="false" customHeight="false" outlineLevel="0" collapsed="false">
      <c r="B1099" s="0" t="n">
        <v>1096</v>
      </c>
      <c r="D1099" s="0" t="n">
        <v>0</v>
      </c>
      <c r="E1099" s="0" t="n">
        <v>-0.00182071030675115</v>
      </c>
      <c r="F1099" s="0" t="n">
        <v>-0.0210042533041385</v>
      </c>
      <c r="G1099" s="0" t="n">
        <v>-0.0170915375249394</v>
      </c>
      <c r="H1099" s="0" t="n">
        <v>-0.00816917624241099</v>
      </c>
      <c r="I1099" s="0" t="n">
        <v>0</v>
      </c>
      <c r="J1099" s="0" t="n">
        <v>0</v>
      </c>
      <c r="K1099" s="0" t="n">
        <v>0.0068862430242542</v>
      </c>
      <c r="L1099" s="0" t="n">
        <v>0</v>
      </c>
      <c r="M1099" s="0" t="n">
        <v>0</v>
      </c>
      <c r="N1099" s="0" t="n">
        <v>0.0197428833973687</v>
      </c>
      <c r="O1099" s="0" t="n">
        <v>0.00841384967469743</v>
      </c>
      <c r="P1099" s="0" t="n">
        <v>0.0273717364309033</v>
      </c>
      <c r="Q1099" s="0" t="n">
        <v>0.00799924582100259</v>
      </c>
      <c r="R1099" s="0" t="n">
        <v>0.0194480049629604</v>
      </c>
      <c r="S1099" s="0" t="n">
        <v>0.00405981488552546</v>
      </c>
      <c r="T1099" s="0" t="n">
        <v>0</v>
      </c>
      <c r="U1099" s="0" t="n">
        <v>0.0047311784647456</v>
      </c>
      <c r="V1099" s="0" t="n">
        <v>0</v>
      </c>
      <c r="W1099" s="0" t="n">
        <v>0</v>
      </c>
      <c r="X1099" s="0" t="n">
        <v>0</v>
      </c>
      <c r="Y1099" s="0" t="n">
        <v>0</v>
      </c>
      <c r="Z1099" s="0" t="n">
        <v>0.00583927408582158</v>
      </c>
      <c r="AA1099" s="0" t="n">
        <v>0.0243622466842387</v>
      </c>
      <c r="AB1099" s="0" t="n">
        <v>0.0078402461331277</v>
      </c>
      <c r="AC1099" s="0" t="n">
        <v>0</v>
      </c>
      <c r="AD1099" s="0" t="n">
        <v>0</v>
      </c>
      <c r="AE1099" s="0" t="n">
        <v>0</v>
      </c>
      <c r="AF1099" s="0" t="n">
        <v>0</v>
      </c>
      <c r="AG1099" s="0" t="n">
        <v>0</v>
      </c>
      <c r="AH1099" s="0" t="n">
        <v>0</v>
      </c>
      <c r="AI1099" s="0" t="n">
        <v>0</v>
      </c>
      <c r="AJ1099" s="0" t="n">
        <v>-0.0206497418857504</v>
      </c>
      <c r="AK1099" s="0" t="n">
        <v>0</v>
      </c>
      <c r="AL1099" s="0" t="n">
        <v>-0.02186635421322</v>
      </c>
      <c r="AM1099" s="0" t="n">
        <v>0</v>
      </c>
      <c r="AN1099" s="0" t="n">
        <v>-0.00240957364329656</v>
      </c>
      <c r="AO1099" s="0" t="n">
        <v>0</v>
      </c>
      <c r="AP1099" s="0" t="n">
        <v>0</v>
      </c>
      <c r="AQ1099" s="0" t="n">
        <v>0.000148705969823395</v>
      </c>
      <c r="AR1099" s="0" t="n">
        <v>0.00891695121389995</v>
      </c>
      <c r="AS1099" s="0" t="n">
        <v>0.00925837220170855</v>
      </c>
      <c r="AT1099" s="0" t="n">
        <v>0</v>
      </c>
      <c r="AU1099" s="0" t="n">
        <v>-0.000871283633224939</v>
      </c>
      <c r="AV1099" s="0" t="n">
        <v>-0.00805628447181475</v>
      </c>
      <c r="AW1099" s="0" t="n">
        <v>-0.00335383147963454</v>
      </c>
      <c r="AX1099" s="0" t="n">
        <v>0</v>
      </c>
      <c r="AY1099" s="0" t="n">
        <v>0</v>
      </c>
      <c r="AZ1099" s="0" t="n">
        <v>0.00873928191243324</v>
      </c>
      <c r="BA1099" s="0" t="n">
        <v>0</v>
      </c>
      <c r="BB1099" s="0" t="n">
        <v>0</v>
      </c>
      <c r="BC1099" s="0" t="n">
        <v>0</v>
      </c>
      <c r="BD1099" s="0" t="n">
        <v>0</v>
      </c>
      <c r="BE1099" s="0" t="n">
        <v>0</v>
      </c>
      <c r="BF1099" s="0" t="n">
        <v>0.00299169881779271</v>
      </c>
      <c r="BG1099" s="0" t="n">
        <v>0.00964185084977872</v>
      </c>
      <c r="BH1099" s="0" t="n">
        <v>0</v>
      </c>
      <c r="BI1099" s="0" t="n">
        <v>0</v>
      </c>
      <c r="BJ1099" s="0" t="n">
        <v>0</v>
      </c>
      <c r="BK1099" s="0" t="n">
        <v>0.0119173381250889</v>
      </c>
      <c r="BL1099" s="0" t="n">
        <v>0</v>
      </c>
      <c r="BM1099" s="0" t="n">
        <v>0</v>
      </c>
      <c r="BN1099" s="0" t="n">
        <v>0</v>
      </c>
      <c r="BO1099" s="0" t="n">
        <v>0.00507496979959159</v>
      </c>
      <c r="BP1099" s="0" t="n">
        <v>0</v>
      </c>
      <c r="BQ1099" s="0" t="n">
        <v>0.00302656912482345</v>
      </c>
      <c r="BR1099" s="0" t="n">
        <v>0</v>
      </c>
      <c r="BS1099" s="0" t="n">
        <v>0.00204489438661421</v>
      </c>
      <c r="BT1099" s="0" t="n">
        <v>0.0167188763759817</v>
      </c>
      <c r="BU1099" s="0" t="n">
        <v>0</v>
      </c>
      <c r="BV1099" s="0" t="n">
        <v>0</v>
      </c>
      <c r="BW1099" s="0" t="n">
        <v>-0.0101301017071889</v>
      </c>
      <c r="BX1099" s="0" t="n">
        <v>0</v>
      </c>
      <c r="BY1099" s="0" t="n">
        <v>0</v>
      </c>
      <c r="BZ1099" s="0" t="n">
        <v>0</v>
      </c>
      <c r="CA1099" s="0" t="n">
        <v>0</v>
      </c>
      <c r="CB1099" s="0" t="n">
        <v>0</v>
      </c>
      <c r="CC1099" s="0" t="n">
        <v>0</v>
      </c>
      <c r="CD1099" s="0" t="n">
        <v>0</v>
      </c>
      <c r="CE1099" s="0" t="n">
        <v>0</v>
      </c>
      <c r="CF1099" s="0" t="n">
        <v>0.00769076717926551</v>
      </c>
      <c r="CG1099" s="0" t="n">
        <v>0.00433371562147628</v>
      </c>
      <c r="CH1099" s="0" t="n">
        <v>0</v>
      </c>
      <c r="CI1099" s="0" t="n">
        <v>-0.00236045795246582</v>
      </c>
      <c r="CJ1099" s="0" t="n">
        <v>0</v>
      </c>
      <c r="CK1099" s="0" t="n">
        <v>0</v>
      </c>
      <c r="CL1099" s="0" t="n">
        <v>0</v>
      </c>
      <c r="CM1099" s="0" t="n">
        <v>0</v>
      </c>
      <c r="CN1099" s="0" t="n">
        <v>0</v>
      </c>
      <c r="CO1099" s="0" t="n">
        <v>0.00154980609703609</v>
      </c>
      <c r="CP1099" s="0" t="n">
        <v>0.00614757970469976</v>
      </c>
      <c r="CQ1099" s="0" t="n">
        <v>0</v>
      </c>
      <c r="CR1099" s="0" t="n">
        <v>0.00776071923842325</v>
      </c>
      <c r="CS1099" s="0" t="n">
        <v>0.01896071957121</v>
      </c>
      <c r="CT1099" s="0" t="n">
        <v>0.0329402752445699</v>
      </c>
      <c r="CU1099" s="0" t="n">
        <v>0.0190177018002027</v>
      </c>
      <c r="CV1099" s="0" t="n">
        <v>0.0178992722098747</v>
      </c>
      <c r="CW1099" s="0" t="n">
        <v>0.00562948089252516</v>
      </c>
      <c r="CX1099" s="0" t="n">
        <v>0</v>
      </c>
      <c r="CY1099" s="0" t="n">
        <v>0</v>
      </c>
    </row>
    <row r="1100" customFormat="false" ht="12.75" hidden="false" customHeight="false" outlineLevel="0" collapsed="false">
      <c r="B1100" s="0" t="n">
        <v>1097</v>
      </c>
      <c r="D1100" s="0" t="n">
        <v>0.0107961473681661</v>
      </c>
      <c r="E1100" s="0" t="n">
        <v>0</v>
      </c>
      <c r="F1100" s="0" t="n">
        <v>0</v>
      </c>
      <c r="G1100" s="0" t="n">
        <v>0</v>
      </c>
      <c r="H1100" s="0" t="n">
        <v>-0.00265966739102569</v>
      </c>
      <c r="I1100" s="0" t="n">
        <v>0</v>
      </c>
      <c r="J1100" s="0" t="n">
        <v>-0.0182822781947874</v>
      </c>
      <c r="K1100" s="0" t="n">
        <v>-0.00531320582820675</v>
      </c>
      <c r="L1100" s="0" t="n">
        <v>-0.0298292780829337</v>
      </c>
      <c r="M1100" s="0" t="n">
        <v>-0.0184580546151082</v>
      </c>
      <c r="N1100" s="0" t="n">
        <v>0</v>
      </c>
      <c r="O1100" s="0" t="n">
        <v>-0.00230617062205983</v>
      </c>
      <c r="P1100" s="0" t="n">
        <v>0</v>
      </c>
      <c r="Q1100" s="0" t="n">
        <v>0</v>
      </c>
      <c r="R1100" s="0" t="n">
        <v>0</v>
      </c>
      <c r="S1100" s="0" t="n">
        <v>0</v>
      </c>
      <c r="T1100" s="0" t="n">
        <v>0</v>
      </c>
      <c r="U1100" s="0" t="n">
        <v>0</v>
      </c>
      <c r="V1100" s="0" t="n">
        <v>0.00845053122013323</v>
      </c>
      <c r="W1100" s="0" t="n">
        <v>0.00537284340075664</v>
      </c>
      <c r="X1100" s="0" t="n">
        <v>0</v>
      </c>
      <c r="Y1100" s="0" t="n">
        <v>0</v>
      </c>
      <c r="Z1100" s="0" t="n">
        <v>0</v>
      </c>
      <c r="AA1100" s="0" t="n">
        <v>0</v>
      </c>
      <c r="AB1100" s="0" t="n">
        <v>0.000993569373356091</v>
      </c>
      <c r="AC1100" s="0" t="n">
        <v>0.00453080515186709</v>
      </c>
      <c r="AD1100" s="0" t="n">
        <v>0</v>
      </c>
      <c r="AE1100" s="0" t="n">
        <v>0</v>
      </c>
      <c r="AF1100" s="0" t="n">
        <v>0</v>
      </c>
      <c r="AG1100" s="0" t="n">
        <v>0.00264782414630677</v>
      </c>
      <c r="AH1100" s="0" t="n">
        <v>0.000609123022523315</v>
      </c>
      <c r="AI1100" s="0" t="n">
        <v>0</v>
      </c>
      <c r="AJ1100" s="0" t="n">
        <v>0</v>
      </c>
      <c r="AK1100" s="0" t="n">
        <v>0.0151687875674434</v>
      </c>
      <c r="AL1100" s="0" t="n">
        <v>0.00632729204530548</v>
      </c>
      <c r="AM1100" s="0" t="n">
        <v>0</v>
      </c>
      <c r="AN1100" s="0" t="n">
        <v>0</v>
      </c>
      <c r="AO1100" s="0" t="n">
        <v>0</v>
      </c>
      <c r="AP1100" s="0" t="n">
        <v>0</v>
      </c>
      <c r="AQ1100" s="0" t="n">
        <v>0</v>
      </c>
      <c r="AR1100" s="0" t="n">
        <v>0</v>
      </c>
      <c r="AS1100" s="0" t="n">
        <v>0</v>
      </c>
      <c r="AT1100" s="0" t="n">
        <v>0</v>
      </c>
      <c r="AU1100" s="0" t="n">
        <v>0.0106261994718036</v>
      </c>
      <c r="AV1100" s="0" t="n">
        <v>0.0321191808910282</v>
      </c>
      <c r="AW1100" s="0" t="n">
        <v>0.0342916831588369</v>
      </c>
      <c r="AX1100" s="0" t="n">
        <v>0.0108275638489146</v>
      </c>
      <c r="AY1100" s="0" t="n">
        <v>0</v>
      </c>
      <c r="AZ1100" s="0" t="n">
        <v>0</v>
      </c>
      <c r="BA1100" s="0" t="n">
        <v>0</v>
      </c>
      <c r="BB1100" s="0" t="n">
        <v>0</v>
      </c>
      <c r="BC1100" s="0" t="n">
        <v>0</v>
      </c>
      <c r="BD1100" s="0" t="n">
        <v>0</v>
      </c>
      <c r="BE1100" s="0" t="n">
        <v>0</v>
      </c>
      <c r="BF1100" s="0" t="n">
        <v>0</v>
      </c>
      <c r="BG1100" s="0" t="n">
        <v>0</v>
      </c>
      <c r="BH1100" s="0" t="n">
        <v>0</v>
      </c>
      <c r="BI1100" s="0" t="n">
        <v>0</v>
      </c>
      <c r="BJ1100" s="0" t="n">
        <v>0</v>
      </c>
      <c r="BK1100" s="0" t="n">
        <v>0</v>
      </c>
      <c r="BL1100" s="0" t="n">
        <v>0</v>
      </c>
      <c r="BM1100" s="0" t="n">
        <v>0</v>
      </c>
      <c r="BN1100" s="0" t="n">
        <v>-0.0171284044986984</v>
      </c>
      <c r="BO1100" s="0" t="n">
        <v>-0.00747891771248632</v>
      </c>
      <c r="BP1100" s="0" t="n">
        <v>0</v>
      </c>
      <c r="BQ1100" s="0" t="n">
        <v>0</v>
      </c>
      <c r="BR1100" s="0" t="n">
        <v>0</v>
      </c>
      <c r="BS1100" s="0" t="n">
        <v>0</v>
      </c>
      <c r="BT1100" s="0" t="n">
        <v>-0.0102851908026748</v>
      </c>
      <c r="BU1100" s="0" t="n">
        <v>-0.0142638657647348</v>
      </c>
      <c r="BV1100" s="0" t="n">
        <v>0</v>
      </c>
      <c r="BW1100" s="0" t="n">
        <v>0</v>
      </c>
      <c r="BX1100" s="0" t="n">
        <v>0</v>
      </c>
      <c r="BY1100" s="0" t="n">
        <v>0</v>
      </c>
      <c r="BZ1100" s="0" t="n">
        <v>0</v>
      </c>
      <c r="CA1100" s="0" t="n">
        <v>0</v>
      </c>
      <c r="CB1100" s="0" t="n">
        <v>0</v>
      </c>
      <c r="CC1100" s="0" t="n">
        <v>0.00224113272404441</v>
      </c>
      <c r="CD1100" s="0" t="n">
        <v>0</v>
      </c>
      <c r="CE1100" s="0" t="n">
        <v>0</v>
      </c>
      <c r="CF1100" s="0" t="n">
        <v>0.00881170887512161</v>
      </c>
      <c r="CG1100" s="0" t="n">
        <v>0.0157913629912108</v>
      </c>
      <c r="CH1100" s="0" t="n">
        <v>0.0118275378259682</v>
      </c>
      <c r="CI1100" s="0" t="n">
        <v>0</v>
      </c>
      <c r="CJ1100" s="0" t="n">
        <v>0.00272877200862929</v>
      </c>
      <c r="CK1100" s="0" t="n">
        <v>0.00729114206820502</v>
      </c>
      <c r="CL1100" s="0" t="n">
        <v>0.00416023889205773</v>
      </c>
      <c r="CM1100" s="0" t="n">
        <v>0.00363330107247379</v>
      </c>
      <c r="CN1100" s="0" t="n">
        <v>0.00286630676391503</v>
      </c>
      <c r="CO1100" s="0" t="n">
        <v>0</v>
      </c>
      <c r="CP1100" s="0" t="n">
        <v>-0.0131092263049045</v>
      </c>
      <c r="CQ1100" s="0" t="n">
        <v>-0.00604473245438416</v>
      </c>
      <c r="CR1100" s="0" t="n">
        <v>0</v>
      </c>
      <c r="CS1100" s="0" t="n">
        <v>-0.00205434152665756</v>
      </c>
      <c r="CT1100" s="0" t="n">
        <v>0</v>
      </c>
      <c r="CU1100" s="0" t="n">
        <v>-0.00604231973130761</v>
      </c>
      <c r="CV1100" s="0" t="n">
        <v>0</v>
      </c>
      <c r="CW1100" s="0" t="n">
        <v>0</v>
      </c>
      <c r="CX1100" s="0" t="n">
        <v>0</v>
      </c>
      <c r="CY1100" s="0" t="n">
        <v>0</v>
      </c>
    </row>
    <row r="1101" customFormat="false" ht="12.75" hidden="false" customHeight="false" outlineLevel="0" collapsed="false">
      <c r="B1101" s="0" t="n">
        <v>1098</v>
      </c>
      <c r="D1101" s="0" t="n">
        <v>0</v>
      </c>
      <c r="E1101" s="0" t="n">
        <v>0.0175847324074548</v>
      </c>
      <c r="F1101" s="0" t="n">
        <v>0</v>
      </c>
      <c r="G1101" s="0" t="n">
        <v>0</v>
      </c>
      <c r="H1101" s="0" t="n">
        <v>0</v>
      </c>
      <c r="I1101" s="0" t="n">
        <v>0.00634265155900244</v>
      </c>
      <c r="J1101" s="0" t="n">
        <v>0</v>
      </c>
      <c r="K1101" s="0" t="n">
        <v>0</v>
      </c>
      <c r="L1101" s="0" t="n">
        <v>0</v>
      </c>
      <c r="M1101" s="0" t="n">
        <v>0</v>
      </c>
      <c r="N1101" s="0" t="n">
        <v>-0.0116357922820915</v>
      </c>
      <c r="O1101" s="0" t="n">
        <v>-0.0072239628103876</v>
      </c>
      <c r="P1101" s="0" t="n">
        <v>0</v>
      </c>
      <c r="Q1101" s="0" t="n">
        <v>-0.00148990174956609</v>
      </c>
      <c r="R1101" s="0" t="n">
        <v>0</v>
      </c>
      <c r="S1101" s="0" t="n">
        <v>0</v>
      </c>
      <c r="T1101" s="0" t="n">
        <v>0</v>
      </c>
      <c r="U1101" s="0" t="n">
        <v>0</v>
      </c>
      <c r="V1101" s="0" t="n">
        <v>0</v>
      </c>
      <c r="W1101" s="0" t="n">
        <v>0</v>
      </c>
      <c r="X1101" s="0" t="n">
        <v>0</v>
      </c>
      <c r="Y1101" s="0" t="n">
        <v>0</v>
      </c>
      <c r="Z1101" s="0" t="n">
        <v>0</v>
      </c>
      <c r="AA1101" s="0" t="n">
        <v>0</v>
      </c>
      <c r="AB1101" s="0" t="n">
        <v>0</v>
      </c>
      <c r="AC1101" s="0" t="n">
        <v>0</v>
      </c>
      <c r="AD1101" s="0" t="n">
        <v>0</v>
      </c>
      <c r="AE1101" s="0" t="n">
        <v>0</v>
      </c>
      <c r="AF1101" s="0" t="n">
        <v>0</v>
      </c>
      <c r="AG1101" s="0" t="n">
        <v>0</v>
      </c>
      <c r="AH1101" s="0" t="n">
        <v>-0.0273649277540627</v>
      </c>
      <c r="AI1101" s="0" t="n">
        <v>-0.0154820598916611</v>
      </c>
      <c r="AJ1101" s="0" t="n">
        <v>0</v>
      </c>
      <c r="AK1101" s="0" t="n">
        <v>0</v>
      </c>
      <c r="AL1101" s="0" t="n">
        <v>0</v>
      </c>
      <c r="AM1101" s="0" t="n">
        <v>0</v>
      </c>
      <c r="AN1101" s="0" t="n">
        <v>-0.0104891094040829</v>
      </c>
      <c r="AO1101" s="0" t="n">
        <v>0</v>
      </c>
      <c r="AP1101" s="0" t="n">
        <v>0</v>
      </c>
      <c r="AQ1101" s="0" t="n">
        <v>0</v>
      </c>
      <c r="AR1101" s="0" t="n">
        <v>0</v>
      </c>
      <c r="AS1101" s="0" t="n">
        <v>0</v>
      </c>
      <c r="AT1101" s="0" t="n">
        <v>0</v>
      </c>
      <c r="AU1101" s="0" t="n">
        <v>0</v>
      </c>
      <c r="AV1101" s="0" t="n">
        <v>0</v>
      </c>
      <c r="AW1101" s="0" t="n">
        <v>0</v>
      </c>
      <c r="AX1101" s="0" t="n">
        <v>0</v>
      </c>
      <c r="AY1101" s="0" t="n">
        <v>0</v>
      </c>
      <c r="AZ1101" s="0" t="n">
        <v>0</v>
      </c>
      <c r="BA1101" s="0" t="n">
        <v>0</v>
      </c>
      <c r="BB1101" s="0" t="n">
        <v>0</v>
      </c>
      <c r="BC1101" s="0" t="n">
        <v>0</v>
      </c>
      <c r="BD1101" s="0" t="n">
        <v>0</v>
      </c>
      <c r="BE1101" s="0" t="n">
        <v>0</v>
      </c>
      <c r="BF1101" s="0" t="n">
        <v>0</v>
      </c>
      <c r="BG1101" s="0" t="n">
        <v>0</v>
      </c>
      <c r="BH1101" s="0" t="n">
        <v>0</v>
      </c>
      <c r="BI1101" s="0" t="n">
        <v>0</v>
      </c>
      <c r="BJ1101" s="0" t="n">
        <v>0</v>
      </c>
      <c r="BK1101" s="0" t="n">
        <v>0</v>
      </c>
      <c r="BL1101" s="0" t="n">
        <v>0</v>
      </c>
      <c r="BM1101" s="0" t="n">
        <v>0</v>
      </c>
      <c r="BN1101" s="0" t="n">
        <v>0</v>
      </c>
      <c r="BO1101" s="0" t="n">
        <v>0</v>
      </c>
      <c r="BP1101" s="0" t="n">
        <v>0</v>
      </c>
      <c r="BQ1101" s="0" t="n">
        <v>0</v>
      </c>
      <c r="BR1101" s="0" t="n">
        <v>0</v>
      </c>
      <c r="BS1101" s="0" t="n">
        <v>0.00158968615139385</v>
      </c>
      <c r="BT1101" s="0" t="n">
        <v>0.00278518056648361</v>
      </c>
      <c r="BU1101" s="0" t="n">
        <v>0.00487401391722853</v>
      </c>
      <c r="BV1101" s="0" t="n">
        <v>0.00958955522324862</v>
      </c>
      <c r="BW1101" s="0" t="n">
        <v>0.000567679922997064</v>
      </c>
      <c r="BX1101" s="0" t="n">
        <v>0.0107726641366484</v>
      </c>
      <c r="BY1101" s="0" t="n">
        <v>0</v>
      </c>
      <c r="BZ1101" s="0" t="n">
        <v>0</v>
      </c>
      <c r="CA1101" s="0" t="n">
        <v>0</v>
      </c>
      <c r="CB1101" s="0" t="n">
        <v>0</v>
      </c>
      <c r="CC1101" s="0" t="n">
        <v>0</v>
      </c>
      <c r="CD1101" s="0" t="n">
        <v>0.00451096116443253</v>
      </c>
      <c r="CE1101" s="0" t="n">
        <v>0.00456344471134737</v>
      </c>
      <c r="CF1101" s="0" t="n">
        <v>0.00146655303846398</v>
      </c>
      <c r="CG1101" s="0" t="n">
        <v>0</v>
      </c>
      <c r="CH1101" s="0" t="n">
        <v>0.0124597255723889</v>
      </c>
      <c r="CI1101" s="0" t="n">
        <v>0.00127096947862604</v>
      </c>
      <c r="CJ1101" s="0" t="n">
        <v>0.00881308211249866</v>
      </c>
      <c r="CK1101" s="0" t="n">
        <v>0.00598609031160228</v>
      </c>
      <c r="CL1101" s="0" t="n">
        <v>0</v>
      </c>
      <c r="CM1101" s="0" t="n">
        <v>0</v>
      </c>
      <c r="CN1101" s="0" t="n">
        <v>0</v>
      </c>
      <c r="CO1101" s="0" t="n">
        <v>0</v>
      </c>
      <c r="CP1101" s="0" t="n">
        <v>0</v>
      </c>
      <c r="CQ1101" s="0" t="n">
        <v>0</v>
      </c>
      <c r="CR1101" s="0" t="n">
        <v>0</v>
      </c>
      <c r="CS1101" s="0" t="n">
        <v>-0.00633667767069477</v>
      </c>
      <c r="CT1101" s="0" t="n">
        <v>-0.00050224325039143</v>
      </c>
      <c r="CU1101" s="0" t="n">
        <v>0</v>
      </c>
      <c r="CV1101" s="0" t="n">
        <v>0</v>
      </c>
      <c r="CW1101" s="0" t="n">
        <v>0</v>
      </c>
      <c r="CX1101" s="0" t="n">
        <v>0</v>
      </c>
      <c r="CY1101" s="0" t="n">
        <v>0</v>
      </c>
    </row>
    <row r="1102" customFormat="false" ht="12.75" hidden="false" customHeight="false" outlineLevel="0" collapsed="false">
      <c r="B1102" s="0" t="n">
        <v>1099</v>
      </c>
      <c r="D1102" s="0" t="n">
        <v>0</v>
      </c>
      <c r="E1102" s="0" t="n">
        <v>-0.0211371082720571</v>
      </c>
      <c r="F1102" s="0" t="n">
        <v>0</v>
      </c>
      <c r="G1102" s="0" t="n">
        <v>0</v>
      </c>
      <c r="H1102" s="0" t="n">
        <v>0</v>
      </c>
      <c r="I1102" s="0" t="n">
        <v>0</v>
      </c>
      <c r="J1102" s="0" t="n">
        <v>0</v>
      </c>
      <c r="K1102" s="0" t="n">
        <v>0.00573009834121552</v>
      </c>
      <c r="L1102" s="0" t="n">
        <v>0</v>
      </c>
      <c r="M1102" s="0" t="n">
        <v>0</v>
      </c>
      <c r="N1102" s="0" t="n">
        <v>0</v>
      </c>
      <c r="O1102" s="0" t="n">
        <v>0</v>
      </c>
      <c r="P1102" s="0" t="n">
        <v>0</v>
      </c>
      <c r="Q1102" s="0" t="n">
        <v>0</v>
      </c>
      <c r="R1102" s="0" t="n">
        <v>0</v>
      </c>
      <c r="S1102" s="0" t="n">
        <v>0.0146714931087051</v>
      </c>
      <c r="T1102" s="0" t="n">
        <v>0.0184648507265587</v>
      </c>
      <c r="U1102" s="0" t="n">
        <v>0.0238037325817795</v>
      </c>
      <c r="V1102" s="0" t="n">
        <v>0.00921953311931875</v>
      </c>
      <c r="W1102" s="0" t="n">
        <v>0</v>
      </c>
      <c r="X1102" s="0" t="n">
        <v>0</v>
      </c>
      <c r="Y1102" s="0" t="n">
        <v>0</v>
      </c>
      <c r="Z1102" s="0" t="n">
        <v>-0.0083062928493219</v>
      </c>
      <c r="AA1102" s="0" t="n">
        <v>0</v>
      </c>
      <c r="AB1102" s="0" t="n">
        <v>0</v>
      </c>
      <c r="AC1102" s="0" t="n">
        <v>0</v>
      </c>
      <c r="AD1102" s="0" t="n">
        <v>0</v>
      </c>
      <c r="AE1102" s="0" t="n">
        <v>0</v>
      </c>
      <c r="AF1102" s="0" t="n">
        <v>-0.0100917486984955</v>
      </c>
      <c r="AG1102" s="0" t="n">
        <v>0</v>
      </c>
      <c r="AH1102" s="0" t="n">
        <v>0</v>
      </c>
      <c r="AI1102" s="0" t="n">
        <v>0</v>
      </c>
      <c r="AJ1102" s="0" t="n">
        <v>0</v>
      </c>
      <c r="AK1102" s="0" t="n">
        <v>0</v>
      </c>
      <c r="AL1102" s="0" t="n">
        <v>0</v>
      </c>
      <c r="AM1102" s="0" t="n">
        <v>0.00393076764542345</v>
      </c>
      <c r="AN1102" s="0" t="n">
        <v>0</v>
      </c>
      <c r="AO1102" s="0" t="n">
        <v>0</v>
      </c>
      <c r="AP1102" s="0" t="n">
        <v>-0.0160907264182951</v>
      </c>
      <c r="AQ1102" s="0" t="n">
        <v>0</v>
      </c>
      <c r="AR1102" s="0" t="n">
        <v>0</v>
      </c>
      <c r="AS1102" s="0" t="n">
        <v>0</v>
      </c>
      <c r="AT1102" s="0" t="n">
        <v>0</v>
      </c>
      <c r="AU1102" s="0" t="n">
        <v>0</v>
      </c>
      <c r="AV1102" s="0" t="n">
        <v>-0.00297103246247617</v>
      </c>
      <c r="AW1102" s="0" t="n">
        <v>-0.022617719268363</v>
      </c>
      <c r="AX1102" s="0" t="n">
        <v>0</v>
      </c>
      <c r="AY1102" s="0" t="n">
        <v>0</v>
      </c>
      <c r="AZ1102" s="0" t="n">
        <v>0</v>
      </c>
      <c r="BA1102" s="0" t="n">
        <v>0</v>
      </c>
      <c r="BB1102" s="0" t="n">
        <v>0</v>
      </c>
      <c r="BC1102" s="0" t="n">
        <v>0</v>
      </c>
      <c r="BD1102" s="0" t="n">
        <v>0</v>
      </c>
      <c r="BE1102" s="0" t="n">
        <v>0.00281906936245554</v>
      </c>
      <c r="BF1102" s="0" t="n">
        <v>0.00215189655346508</v>
      </c>
      <c r="BG1102" s="0" t="n">
        <v>0.0119811737634977</v>
      </c>
      <c r="BH1102" s="0" t="n">
        <v>0.0110495096098909</v>
      </c>
      <c r="BI1102" s="0" t="n">
        <v>0</v>
      </c>
      <c r="BJ1102" s="0" t="n">
        <v>0.0136603679357227</v>
      </c>
      <c r="BK1102" s="0" t="n">
        <v>0.0220016688411723</v>
      </c>
      <c r="BL1102" s="0" t="n">
        <v>0.023320558856608</v>
      </c>
      <c r="BM1102" s="0" t="n">
        <v>0</v>
      </c>
      <c r="BN1102" s="0" t="n">
        <v>0</v>
      </c>
      <c r="BO1102" s="0" t="n">
        <v>0</v>
      </c>
      <c r="BP1102" s="0" t="n">
        <v>0</v>
      </c>
      <c r="BQ1102" s="0" t="n">
        <v>0</v>
      </c>
      <c r="BR1102" s="0" t="n">
        <v>0</v>
      </c>
      <c r="BS1102" s="0" t="n">
        <v>0</v>
      </c>
      <c r="BT1102" s="0" t="n">
        <v>0</v>
      </c>
      <c r="BU1102" s="0" t="n">
        <v>0</v>
      </c>
      <c r="BV1102" s="0" t="n">
        <v>0</v>
      </c>
      <c r="BW1102" s="0" t="n">
        <v>0</v>
      </c>
      <c r="BX1102" s="0" t="n">
        <v>0</v>
      </c>
      <c r="BY1102" s="0" t="n">
        <v>-0.00797692201131262</v>
      </c>
      <c r="BZ1102" s="0" t="n">
        <v>-0.0271339117093176</v>
      </c>
      <c r="CA1102" s="0" t="n">
        <v>0</v>
      </c>
      <c r="CB1102" s="0" t="n">
        <v>0</v>
      </c>
      <c r="CC1102" s="0" t="n">
        <v>0</v>
      </c>
      <c r="CD1102" s="0" t="n">
        <v>0</v>
      </c>
      <c r="CE1102" s="0" t="n">
        <v>0</v>
      </c>
      <c r="CF1102" s="0" t="n">
        <v>0</v>
      </c>
      <c r="CG1102" s="0" t="n">
        <v>0</v>
      </c>
      <c r="CH1102" s="0" t="n">
        <v>0</v>
      </c>
      <c r="CI1102" s="0" t="n">
        <v>0</v>
      </c>
      <c r="CJ1102" s="0" t="n">
        <v>0</v>
      </c>
      <c r="CK1102" s="0" t="n">
        <v>0</v>
      </c>
      <c r="CL1102" s="0" t="n">
        <v>0</v>
      </c>
      <c r="CM1102" s="0" t="n">
        <v>0.000549683256997418</v>
      </c>
      <c r="CN1102" s="0" t="n">
        <v>0</v>
      </c>
      <c r="CO1102" s="0" t="n">
        <v>0</v>
      </c>
      <c r="CP1102" s="0" t="n">
        <v>0</v>
      </c>
      <c r="CQ1102" s="0" t="n">
        <v>0</v>
      </c>
      <c r="CR1102" s="0" t="n">
        <v>0.00840124151364669</v>
      </c>
      <c r="CS1102" s="0" t="n">
        <v>0.000595149038766275</v>
      </c>
      <c r="CT1102" s="0" t="n">
        <v>0</v>
      </c>
      <c r="CU1102" s="0" t="n">
        <v>0</v>
      </c>
      <c r="CV1102" s="0" t="n">
        <v>0</v>
      </c>
      <c r="CW1102" s="0" t="n">
        <v>0</v>
      </c>
      <c r="CX1102" s="0" t="n">
        <v>0</v>
      </c>
      <c r="CY1102" s="0" t="n">
        <v>0</v>
      </c>
    </row>
    <row r="1103" customFormat="false" ht="12.75" hidden="false" customHeight="false" outlineLevel="0" collapsed="false">
      <c r="B1103" s="0" t="n">
        <v>1100</v>
      </c>
      <c r="D1103" s="0" t="n">
        <v>0</v>
      </c>
      <c r="E1103" s="0" t="n">
        <v>-0.0224967572841847</v>
      </c>
      <c r="F1103" s="0" t="n">
        <v>-0.0160330894680478</v>
      </c>
      <c r="G1103" s="0" t="n">
        <v>-0.00237476844282615</v>
      </c>
      <c r="H1103" s="0" t="n">
        <v>0</v>
      </c>
      <c r="I1103" s="0" t="n">
        <v>0</v>
      </c>
      <c r="J1103" s="0" t="n">
        <v>0</v>
      </c>
      <c r="K1103" s="0" t="n">
        <v>0</v>
      </c>
      <c r="L1103" s="0" t="n">
        <v>0</v>
      </c>
      <c r="M1103" s="0" t="n">
        <v>0</v>
      </c>
      <c r="N1103" s="0" t="n">
        <v>0</v>
      </c>
      <c r="O1103" s="0" t="n">
        <v>0</v>
      </c>
      <c r="P1103" s="0" t="n">
        <v>0</v>
      </c>
      <c r="Q1103" s="0" t="n">
        <v>0.0049589781068842</v>
      </c>
      <c r="R1103" s="0" t="n">
        <v>0.00326014733552025</v>
      </c>
      <c r="S1103" s="0" t="n">
        <v>0.0132348692259491</v>
      </c>
      <c r="T1103" s="0" t="n">
        <v>0.0246919459921842</v>
      </c>
      <c r="U1103" s="0" t="n">
        <v>0.0458488991657047</v>
      </c>
      <c r="V1103" s="0" t="n">
        <v>0.0446989801433955</v>
      </c>
      <c r="W1103" s="0" t="n">
        <v>0.0259787520524954</v>
      </c>
      <c r="X1103" s="0" t="n">
        <v>0.00948620792070869</v>
      </c>
      <c r="Y1103" s="0" t="n">
        <v>0</v>
      </c>
      <c r="Z1103" s="0" t="n">
        <v>0.00399145293109138</v>
      </c>
      <c r="AA1103" s="0" t="n">
        <v>0.0027522801455819</v>
      </c>
      <c r="AB1103" s="0" t="n">
        <v>0</v>
      </c>
      <c r="AC1103" s="0" t="n">
        <v>0</v>
      </c>
      <c r="AD1103" s="0" t="n">
        <v>0</v>
      </c>
      <c r="AE1103" s="0" t="n">
        <v>0</v>
      </c>
      <c r="AF1103" s="0" t="n">
        <v>0</v>
      </c>
      <c r="AG1103" s="0" t="n">
        <v>0.00481085333598721</v>
      </c>
      <c r="AH1103" s="0" t="n">
        <v>0</v>
      </c>
      <c r="AI1103" s="0" t="n">
        <v>0</v>
      </c>
      <c r="AJ1103" s="0" t="n">
        <v>0</v>
      </c>
      <c r="AK1103" s="0" t="n">
        <v>0.00316396986223621</v>
      </c>
      <c r="AL1103" s="0" t="n">
        <v>0.0106598055896855</v>
      </c>
      <c r="AM1103" s="0" t="n">
        <v>0.00962903505573253</v>
      </c>
      <c r="AN1103" s="0" t="n">
        <v>0.0108209188111596</v>
      </c>
      <c r="AO1103" s="0" t="n">
        <v>0.0420150212200874</v>
      </c>
      <c r="AP1103" s="0" t="n">
        <v>0.0455069380632315</v>
      </c>
      <c r="AQ1103" s="0" t="n">
        <v>0.0342129838685515</v>
      </c>
      <c r="AR1103" s="0" t="n">
        <v>0.0292448551943498</v>
      </c>
      <c r="AS1103" s="0" t="n">
        <v>0.0442583385933162</v>
      </c>
      <c r="AT1103" s="0" t="n">
        <v>0.0266121562171523</v>
      </c>
      <c r="AU1103" s="0" t="n">
        <v>0.0215059034094983</v>
      </c>
      <c r="AV1103" s="0" t="n">
        <v>0</v>
      </c>
      <c r="AW1103" s="0" t="n">
        <v>0</v>
      </c>
      <c r="AX1103" s="0" t="n">
        <v>0</v>
      </c>
      <c r="AY1103" s="0" t="n">
        <v>0</v>
      </c>
      <c r="AZ1103" s="0" t="n">
        <v>0</v>
      </c>
      <c r="BA1103" s="0" t="n">
        <v>-0.00120097834320421</v>
      </c>
      <c r="BB1103" s="0" t="n">
        <v>-0.0114264921680518</v>
      </c>
      <c r="BC1103" s="0" t="n">
        <v>-0.0246930239041218</v>
      </c>
      <c r="BD1103" s="0" t="n">
        <v>0</v>
      </c>
      <c r="BE1103" s="0" t="n">
        <v>0</v>
      </c>
      <c r="BF1103" s="0" t="n">
        <v>0</v>
      </c>
      <c r="BG1103" s="0" t="n">
        <v>0</v>
      </c>
      <c r="BH1103" s="0" t="n">
        <v>-0.0027021960036967</v>
      </c>
      <c r="BI1103" s="0" t="n">
        <v>-0.000873442943898511</v>
      </c>
      <c r="BJ1103" s="0" t="n">
        <v>0</v>
      </c>
      <c r="BK1103" s="0" t="n">
        <v>0</v>
      </c>
      <c r="BL1103" s="0" t="n">
        <v>-7.2494006892685E-005</v>
      </c>
      <c r="BM1103" s="0" t="n">
        <v>0</v>
      </c>
      <c r="BN1103" s="0" t="n">
        <v>0</v>
      </c>
      <c r="BO1103" s="0" t="n">
        <v>-0.00336432131736123</v>
      </c>
      <c r="BP1103" s="0" t="n">
        <v>-0.00110509161840825</v>
      </c>
      <c r="BQ1103" s="0" t="n">
        <v>0</v>
      </c>
      <c r="BR1103" s="0" t="n">
        <v>-0.000509071227898538</v>
      </c>
      <c r="BS1103" s="0" t="n">
        <v>-0.0223299276069379</v>
      </c>
      <c r="BT1103" s="0" t="n">
        <v>0</v>
      </c>
      <c r="BU1103" s="0" t="n">
        <v>-0.00468905620296265</v>
      </c>
      <c r="BV1103" s="0" t="n">
        <v>-0.00711016565289524</v>
      </c>
      <c r="BW1103" s="0" t="n">
        <v>-0.0124468748994943</v>
      </c>
      <c r="BX1103" s="0" t="n">
        <v>0</v>
      </c>
      <c r="BY1103" s="0" t="n">
        <v>-0.00242106269288857</v>
      </c>
      <c r="BZ1103" s="0" t="n">
        <v>-0.00702970614321898</v>
      </c>
      <c r="CA1103" s="0" t="n">
        <v>-0.00197381876105739</v>
      </c>
      <c r="CB1103" s="0" t="n">
        <v>0</v>
      </c>
      <c r="CC1103" s="0" t="n">
        <v>0</v>
      </c>
      <c r="CD1103" s="0" t="n">
        <v>0</v>
      </c>
      <c r="CE1103" s="0" t="n">
        <v>0</v>
      </c>
      <c r="CF1103" s="0" t="n">
        <v>0</v>
      </c>
      <c r="CG1103" s="0" t="n">
        <v>0</v>
      </c>
      <c r="CH1103" s="0" t="n">
        <v>0</v>
      </c>
      <c r="CI1103" s="0" t="n">
        <v>0</v>
      </c>
      <c r="CJ1103" s="0" t="n">
        <v>0</v>
      </c>
      <c r="CK1103" s="0" t="n">
        <v>0</v>
      </c>
      <c r="CL1103" s="0" t="n">
        <v>0</v>
      </c>
      <c r="CM1103" s="0" t="n">
        <v>-5.74780753900214E-005</v>
      </c>
      <c r="CN1103" s="0" t="n">
        <v>-0.00383889406366373</v>
      </c>
      <c r="CO1103" s="0" t="n">
        <v>0</v>
      </c>
      <c r="CP1103" s="0" t="n">
        <v>0</v>
      </c>
      <c r="CQ1103" s="0" t="n">
        <v>0</v>
      </c>
      <c r="CR1103" s="0" t="n">
        <v>0</v>
      </c>
      <c r="CS1103" s="0" t="n">
        <v>0</v>
      </c>
      <c r="CT1103" s="0" t="n">
        <v>0</v>
      </c>
      <c r="CU1103" s="0" t="n">
        <v>0.0018329767799654</v>
      </c>
      <c r="CV1103" s="0" t="n">
        <v>0</v>
      </c>
      <c r="CW1103" s="0" t="n">
        <v>0</v>
      </c>
      <c r="CX1103" s="0" t="n">
        <v>0</v>
      </c>
      <c r="CY1103" s="0" t="n">
        <v>0</v>
      </c>
    </row>
    <row r="1104" customFormat="false" ht="12.75" hidden="false" customHeight="false" outlineLevel="0" collapsed="false">
      <c r="B1104" s="0" t="n">
        <v>1101</v>
      </c>
      <c r="D1104" s="0" t="n">
        <v>0</v>
      </c>
      <c r="E1104" s="0" t="n">
        <v>0</v>
      </c>
      <c r="F1104" s="0" t="n">
        <v>0</v>
      </c>
      <c r="G1104" s="0" t="n">
        <v>0</v>
      </c>
      <c r="H1104" s="0" t="n">
        <v>0.0237618168472242</v>
      </c>
      <c r="I1104" s="0" t="n">
        <v>0.0213846110401783</v>
      </c>
      <c r="J1104" s="0" t="n">
        <v>0.0152123124108218</v>
      </c>
      <c r="K1104" s="0" t="n">
        <v>0.0220913341332107</v>
      </c>
      <c r="L1104" s="0" t="n">
        <v>0</v>
      </c>
      <c r="M1104" s="0" t="n">
        <v>0</v>
      </c>
      <c r="N1104" s="0" t="n">
        <v>-0.0173697866653266</v>
      </c>
      <c r="O1104" s="0" t="n">
        <v>-0.0198656562845124</v>
      </c>
      <c r="P1104" s="0" t="n">
        <v>0</v>
      </c>
      <c r="Q1104" s="0" t="n">
        <v>0</v>
      </c>
      <c r="R1104" s="0" t="n">
        <v>0</v>
      </c>
      <c r="S1104" s="0" t="n">
        <v>0</v>
      </c>
      <c r="T1104" s="0" t="n">
        <v>0.00960851100281209</v>
      </c>
      <c r="U1104" s="0" t="n">
        <v>0.012952002656252</v>
      </c>
      <c r="V1104" s="0" t="n">
        <v>0.00889090040399935</v>
      </c>
      <c r="W1104" s="0" t="n">
        <v>0.0199424706938623</v>
      </c>
      <c r="X1104" s="0" t="n">
        <v>0</v>
      </c>
      <c r="Y1104" s="0" t="n">
        <v>0</v>
      </c>
      <c r="Z1104" s="0" t="n">
        <v>-0.00513108087011792</v>
      </c>
      <c r="AA1104" s="0" t="n">
        <v>0</v>
      </c>
      <c r="AB1104" s="0" t="n">
        <v>0</v>
      </c>
      <c r="AC1104" s="0" t="n">
        <v>0</v>
      </c>
      <c r="AD1104" s="0" t="n">
        <v>-0.0140156256416509</v>
      </c>
      <c r="AE1104" s="0" t="n">
        <v>0</v>
      </c>
      <c r="AF1104" s="0" t="n">
        <v>0</v>
      </c>
      <c r="AG1104" s="0" t="n">
        <v>0</v>
      </c>
      <c r="AH1104" s="0" t="n">
        <v>0</v>
      </c>
      <c r="AI1104" s="0" t="n">
        <v>0</v>
      </c>
      <c r="AJ1104" s="0" t="n">
        <v>0</v>
      </c>
      <c r="AK1104" s="0" t="n">
        <v>0.00602052814943324</v>
      </c>
      <c r="AL1104" s="0" t="n">
        <v>0</v>
      </c>
      <c r="AM1104" s="0" t="n">
        <v>0</v>
      </c>
      <c r="AN1104" s="0" t="n">
        <v>0</v>
      </c>
      <c r="AO1104" s="0" t="n">
        <v>0</v>
      </c>
      <c r="AP1104" s="0" t="n">
        <v>0</v>
      </c>
      <c r="AQ1104" s="0" t="n">
        <v>0</v>
      </c>
      <c r="AR1104" s="0" t="n">
        <v>0</v>
      </c>
      <c r="AS1104" s="0" t="n">
        <v>0.00230268590664751</v>
      </c>
      <c r="AT1104" s="0" t="n">
        <v>0</v>
      </c>
      <c r="AU1104" s="0" t="n">
        <v>0</v>
      </c>
      <c r="AV1104" s="0" t="n">
        <v>0.0007677212441728</v>
      </c>
      <c r="AW1104" s="0" t="n">
        <v>0</v>
      </c>
      <c r="AX1104" s="0" t="n">
        <v>0.00780567287114258</v>
      </c>
      <c r="AY1104" s="0" t="n">
        <v>0</v>
      </c>
      <c r="AZ1104" s="0" t="n">
        <v>0</v>
      </c>
      <c r="BA1104" s="0" t="n">
        <v>0</v>
      </c>
      <c r="BB1104" s="0" t="n">
        <v>0</v>
      </c>
      <c r="BC1104" s="0" t="n">
        <v>0</v>
      </c>
      <c r="BD1104" s="0" t="n">
        <v>0</v>
      </c>
      <c r="BE1104" s="0" t="n">
        <v>0</v>
      </c>
      <c r="BF1104" s="0" t="n">
        <v>0.00335275709646051</v>
      </c>
      <c r="BG1104" s="0" t="n">
        <v>0</v>
      </c>
      <c r="BH1104" s="0" t="n">
        <v>-0.00463689048340156</v>
      </c>
      <c r="BI1104" s="0" t="n">
        <v>0</v>
      </c>
      <c r="BJ1104" s="0" t="n">
        <v>0</v>
      </c>
      <c r="BK1104" s="0" t="n">
        <v>0</v>
      </c>
      <c r="BL1104" s="0" t="n">
        <v>-0.00533719632403162</v>
      </c>
      <c r="BM1104" s="0" t="n">
        <v>0</v>
      </c>
      <c r="BN1104" s="0" t="n">
        <v>-0.000743094804058417</v>
      </c>
      <c r="BO1104" s="0" t="n">
        <v>0</v>
      </c>
      <c r="BP1104" s="0" t="n">
        <v>-0.0125552589070776</v>
      </c>
      <c r="BQ1104" s="0" t="n">
        <v>-0.010587430761614</v>
      </c>
      <c r="BR1104" s="0" t="n">
        <v>0</v>
      </c>
      <c r="BS1104" s="0" t="n">
        <v>0</v>
      </c>
      <c r="BT1104" s="0" t="n">
        <v>0</v>
      </c>
      <c r="BU1104" s="0" t="n">
        <v>0</v>
      </c>
      <c r="BV1104" s="0" t="n">
        <v>-0.00874064500921372</v>
      </c>
      <c r="BW1104" s="0" t="n">
        <v>-0.00103686600828038</v>
      </c>
      <c r="BX1104" s="0" t="n">
        <v>-0.0187883587693822</v>
      </c>
      <c r="BY1104" s="0" t="n">
        <v>0</v>
      </c>
      <c r="BZ1104" s="0" t="n">
        <v>0</v>
      </c>
      <c r="CA1104" s="0" t="n">
        <v>0</v>
      </c>
      <c r="CB1104" s="0" t="n">
        <v>0</v>
      </c>
      <c r="CC1104" s="0" t="n">
        <v>0</v>
      </c>
      <c r="CD1104" s="0" t="n">
        <v>0</v>
      </c>
      <c r="CE1104" s="0" t="n">
        <v>0</v>
      </c>
      <c r="CF1104" s="0" t="n">
        <v>0.00672081485987172</v>
      </c>
      <c r="CG1104" s="0" t="n">
        <v>0</v>
      </c>
      <c r="CH1104" s="0" t="n">
        <v>0</v>
      </c>
      <c r="CI1104" s="0" t="n">
        <v>-0.00594799769037689</v>
      </c>
      <c r="CJ1104" s="0" t="n">
        <v>0</v>
      </c>
      <c r="CK1104" s="0" t="n">
        <v>-0.00938175905311571</v>
      </c>
      <c r="CL1104" s="0" t="n">
        <v>0</v>
      </c>
      <c r="CM1104" s="0" t="n">
        <v>0</v>
      </c>
      <c r="CN1104" s="0" t="n">
        <v>-0.00488448102527434</v>
      </c>
      <c r="CO1104" s="0" t="n">
        <v>-0.0156073022567289</v>
      </c>
      <c r="CP1104" s="0" t="n">
        <v>0</v>
      </c>
      <c r="CQ1104" s="0" t="n">
        <v>0</v>
      </c>
      <c r="CR1104" s="0" t="n">
        <v>0</v>
      </c>
      <c r="CS1104" s="0" t="n">
        <v>0</v>
      </c>
      <c r="CT1104" s="0" t="n">
        <v>0</v>
      </c>
      <c r="CU1104" s="0" t="n">
        <v>0</v>
      </c>
      <c r="CV1104" s="0" t="n">
        <v>0</v>
      </c>
      <c r="CW1104" s="0" t="n">
        <v>0</v>
      </c>
      <c r="CX1104" s="0" t="n">
        <v>0</v>
      </c>
      <c r="CY1104" s="0" t="n">
        <v>0</v>
      </c>
    </row>
    <row r="1105" customFormat="false" ht="12.75" hidden="false" customHeight="false" outlineLevel="0" collapsed="false">
      <c r="B1105" s="0" t="n">
        <v>1102</v>
      </c>
      <c r="D1105" s="0" t="n">
        <v>0</v>
      </c>
      <c r="E1105" s="0" t="n">
        <v>0</v>
      </c>
      <c r="F1105" s="0" t="n">
        <v>0</v>
      </c>
      <c r="G1105" s="0" t="n">
        <v>0</v>
      </c>
      <c r="H1105" s="0" t="n">
        <v>0</v>
      </c>
      <c r="I1105" s="0" t="n">
        <v>0</v>
      </c>
      <c r="J1105" s="0" t="n">
        <v>0.00388492756910819</v>
      </c>
      <c r="K1105" s="0" t="n">
        <v>0.000910702164276543</v>
      </c>
      <c r="L1105" s="0" t="n">
        <v>0.0135386624672836</v>
      </c>
      <c r="M1105" s="0" t="n">
        <v>0</v>
      </c>
      <c r="N1105" s="0" t="n">
        <v>0</v>
      </c>
      <c r="O1105" s="0" t="n">
        <v>0</v>
      </c>
      <c r="P1105" s="0" t="n">
        <v>0</v>
      </c>
      <c r="Q1105" s="0" t="n">
        <v>0</v>
      </c>
      <c r="R1105" s="0" t="n">
        <v>0</v>
      </c>
      <c r="S1105" s="0" t="n">
        <v>0.00745083625633826</v>
      </c>
      <c r="T1105" s="0" t="n">
        <v>0.0010288182940983</v>
      </c>
      <c r="U1105" s="0" t="n">
        <v>0.020504357306536</v>
      </c>
      <c r="V1105" s="0" t="n">
        <v>0</v>
      </c>
      <c r="W1105" s="0" t="n">
        <v>0</v>
      </c>
      <c r="X1105" s="0" t="n">
        <v>0</v>
      </c>
      <c r="Y1105" s="0" t="n">
        <v>0</v>
      </c>
      <c r="Z1105" s="0" t="n">
        <v>0</v>
      </c>
      <c r="AA1105" s="0" t="n">
        <v>0</v>
      </c>
      <c r="AB1105" s="0" t="n">
        <v>0</v>
      </c>
      <c r="AC1105" s="0" t="n">
        <v>-0.00689549531296786</v>
      </c>
      <c r="AD1105" s="0" t="n">
        <v>0</v>
      </c>
      <c r="AE1105" s="0" t="n">
        <v>0</v>
      </c>
      <c r="AF1105" s="0" t="n">
        <v>0</v>
      </c>
      <c r="AG1105" s="0" t="n">
        <v>0.0204262729764941</v>
      </c>
      <c r="AH1105" s="0" t="n">
        <v>0.0211381961572569</v>
      </c>
      <c r="AI1105" s="0" t="n">
        <v>0.0287808747509133</v>
      </c>
      <c r="AJ1105" s="0" t="n">
        <v>0.0322189135977899</v>
      </c>
      <c r="AK1105" s="0" t="n">
        <v>0.042677303069083</v>
      </c>
      <c r="AL1105" s="0" t="n">
        <v>0.0418082786335424</v>
      </c>
      <c r="AM1105" s="0" t="n">
        <v>0.0286619496600093</v>
      </c>
      <c r="AN1105" s="0" t="n">
        <v>0.0339530051337987</v>
      </c>
      <c r="AO1105" s="0" t="n">
        <v>0.0484712919204814</v>
      </c>
      <c r="AP1105" s="0" t="n">
        <v>0.0417433223802031</v>
      </c>
      <c r="AQ1105" s="0" t="n">
        <v>0.0262795124615273</v>
      </c>
      <c r="AR1105" s="0" t="n">
        <v>0.0209269733112309</v>
      </c>
      <c r="AS1105" s="0" t="n">
        <v>0.00589985509285533</v>
      </c>
      <c r="AT1105" s="0" t="n">
        <v>0.000686176856908089</v>
      </c>
      <c r="AU1105" s="0" t="n">
        <v>0.0105387685767047</v>
      </c>
      <c r="AV1105" s="0" t="n">
        <v>0</v>
      </c>
      <c r="AW1105" s="0" t="n">
        <v>0</v>
      </c>
      <c r="AX1105" s="0" t="n">
        <v>0</v>
      </c>
      <c r="AY1105" s="0" t="n">
        <v>0</v>
      </c>
      <c r="AZ1105" s="0" t="n">
        <v>0</v>
      </c>
      <c r="BA1105" s="0" t="n">
        <v>0</v>
      </c>
      <c r="BB1105" s="0" t="n">
        <v>0.0148007820496082</v>
      </c>
      <c r="BC1105" s="0" t="n">
        <v>0.0189299471790854</v>
      </c>
      <c r="BD1105" s="0" t="n">
        <v>0.0209910990012597</v>
      </c>
      <c r="BE1105" s="0" t="n">
        <v>0.0190119388667065</v>
      </c>
      <c r="BF1105" s="0" t="n">
        <v>0.0333105316563226</v>
      </c>
      <c r="BG1105" s="0" t="n">
        <v>0.040720446006165</v>
      </c>
      <c r="BH1105" s="0" t="n">
        <v>0.0234209574474551</v>
      </c>
      <c r="BI1105" s="0" t="n">
        <v>0.0384905815516334</v>
      </c>
      <c r="BJ1105" s="0" t="n">
        <v>0</v>
      </c>
      <c r="BK1105" s="0" t="n">
        <v>0</v>
      </c>
      <c r="BL1105" s="0" t="n">
        <v>0</v>
      </c>
      <c r="BM1105" s="0" t="n">
        <v>0</v>
      </c>
      <c r="BN1105" s="0" t="n">
        <v>0</v>
      </c>
      <c r="BO1105" s="0" t="n">
        <v>0</v>
      </c>
      <c r="BP1105" s="0" t="n">
        <v>0</v>
      </c>
      <c r="BQ1105" s="0" t="n">
        <v>0</v>
      </c>
      <c r="BR1105" s="0" t="n">
        <v>0</v>
      </c>
      <c r="BS1105" s="0" t="n">
        <v>0</v>
      </c>
      <c r="BT1105" s="0" t="n">
        <v>0</v>
      </c>
      <c r="BU1105" s="0" t="n">
        <v>0</v>
      </c>
      <c r="BV1105" s="0" t="n">
        <v>0</v>
      </c>
      <c r="BW1105" s="0" t="n">
        <v>0</v>
      </c>
      <c r="BX1105" s="0" t="n">
        <v>0</v>
      </c>
      <c r="BY1105" s="0" t="n">
        <v>0</v>
      </c>
      <c r="BZ1105" s="0" t="n">
        <v>0</v>
      </c>
      <c r="CA1105" s="0" t="n">
        <v>0</v>
      </c>
      <c r="CB1105" s="0" t="n">
        <v>0</v>
      </c>
      <c r="CC1105" s="0" t="n">
        <v>0</v>
      </c>
      <c r="CD1105" s="0" t="n">
        <v>0</v>
      </c>
      <c r="CE1105" s="0" t="n">
        <v>0</v>
      </c>
      <c r="CF1105" s="0" t="n">
        <v>0</v>
      </c>
      <c r="CG1105" s="0" t="n">
        <v>0</v>
      </c>
      <c r="CH1105" s="0" t="n">
        <v>0</v>
      </c>
      <c r="CI1105" s="0" t="n">
        <v>0</v>
      </c>
      <c r="CJ1105" s="0" t="n">
        <v>0</v>
      </c>
      <c r="CK1105" s="0" t="n">
        <v>0</v>
      </c>
      <c r="CL1105" s="0" t="n">
        <v>0</v>
      </c>
      <c r="CM1105" s="0" t="n">
        <v>0</v>
      </c>
      <c r="CN1105" s="0" t="n">
        <v>0</v>
      </c>
      <c r="CO1105" s="0" t="n">
        <v>0</v>
      </c>
      <c r="CP1105" s="0" t="n">
        <v>0</v>
      </c>
      <c r="CQ1105" s="0" t="n">
        <v>0</v>
      </c>
      <c r="CR1105" s="0" t="n">
        <v>0</v>
      </c>
      <c r="CS1105" s="0" t="n">
        <v>0</v>
      </c>
      <c r="CT1105" s="0" t="n">
        <v>0</v>
      </c>
      <c r="CU1105" s="0" t="n">
        <v>0</v>
      </c>
      <c r="CV1105" s="0" t="n">
        <v>0</v>
      </c>
      <c r="CW1105" s="0" t="n">
        <v>0</v>
      </c>
      <c r="CX1105" s="0" t="n">
        <v>0</v>
      </c>
      <c r="CY1105" s="0" t="n">
        <v>0</v>
      </c>
    </row>
    <row r="1106" customFormat="false" ht="12.75" hidden="false" customHeight="false" outlineLevel="0" collapsed="false">
      <c r="B1106" s="0" t="n">
        <v>1103</v>
      </c>
      <c r="D1106" s="0" t="n">
        <v>0</v>
      </c>
      <c r="E1106" s="0" t="n">
        <v>0</v>
      </c>
      <c r="F1106" s="0" t="n">
        <v>0</v>
      </c>
      <c r="G1106" s="0" t="n">
        <v>-0.0133120484579479</v>
      </c>
      <c r="H1106" s="0" t="n">
        <v>0</v>
      </c>
      <c r="I1106" s="0" t="n">
        <v>0</v>
      </c>
      <c r="J1106" s="0" t="n">
        <v>0</v>
      </c>
      <c r="K1106" s="0" t="n">
        <v>0</v>
      </c>
      <c r="L1106" s="0" t="n">
        <v>0</v>
      </c>
      <c r="M1106" s="0" t="n">
        <v>0</v>
      </c>
      <c r="N1106" s="0" t="n">
        <v>-0.00594757645426637</v>
      </c>
      <c r="O1106" s="0" t="n">
        <v>0</v>
      </c>
      <c r="P1106" s="0" t="n">
        <v>0</v>
      </c>
      <c r="Q1106" s="0" t="n">
        <v>0</v>
      </c>
      <c r="R1106" s="0" t="n">
        <v>0</v>
      </c>
      <c r="S1106" s="0" t="n">
        <v>0</v>
      </c>
      <c r="T1106" s="0" t="n">
        <v>0</v>
      </c>
      <c r="U1106" s="0" t="n">
        <v>0</v>
      </c>
      <c r="V1106" s="0" t="n">
        <v>0</v>
      </c>
      <c r="W1106" s="0" t="n">
        <v>0</v>
      </c>
      <c r="X1106" s="0" t="n">
        <v>0</v>
      </c>
      <c r="Y1106" s="0" t="n">
        <v>0</v>
      </c>
      <c r="Z1106" s="0" t="n">
        <v>0</v>
      </c>
      <c r="AA1106" s="0" t="n">
        <v>0</v>
      </c>
      <c r="AB1106" s="0" t="n">
        <v>0</v>
      </c>
      <c r="AC1106" s="0" t="n">
        <v>0</v>
      </c>
      <c r="AD1106" s="0" t="n">
        <v>0</v>
      </c>
      <c r="AE1106" s="0" t="n">
        <v>0</v>
      </c>
      <c r="AF1106" s="0" t="n">
        <v>-0.0021605308310754</v>
      </c>
      <c r="AG1106" s="0" t="n">
        <v>-0.0143308304105269</v>
      </c>
      <c r="AH1106" s="0" t="n">
        <v>0</v>
      </c>
      <c r="AI1106" s="0" t="n">
        <v>0</v>
      </c>
      <c r="AJ1106" s="0" t="n">
        <v>0</v>
      </c>
      <c r="AK1106" s="0" t="n">
        <v>0</v>
      </c>
      <c r="AL1106" s="0" t="n">
        <v>0</v>
      </c>
      <c r="AM1106" s="0" t="n">
        <v>0</v>
      </c>
      <c r="AN1106" s="0" t="n">
        <v>0</v>
      </c>
      <c r="AO1106" s="0" t="n">
        <v>0.00784186868332142</v>
      </c>
      <c r="AP1106" s="0" t="n">
        <v>0.0088972454064405</v>
      </c>
      <c r="AQ1106" s="0" t="n">
        <v>0.00464280950721251</v>
      </c>
      <c r="AR1106" s="0" t="n">
        <v>0.0146929945011628</v>
      </c>
      <c r="AS1106" s="0" t="n">
        <v>0.00731118172190654</v>
      </c>
      <c r="AT1106" s="0" t="n">
        <v>0.00381898946124732</v>
      </c>
      <c r="AU1106" s="0" t="n">
        <v>0</v>
      </c>
      <c r="AV1106" s="0" t="n">
        <v>0</v>
      </c>
      <c r="AW1106" s="0" t="n">
        <v>0.000521569249017074</v>
      </c>
      <c r="AX1106" s="0" t="n">
        <v>0</v>
      </c>
      <c r="AY1106" s="0" t="n">
        <v>0.0102525611089018</v>
      </c>
      <c r="AZ1106" s="0" t="n">
        <v>0</v>
      </c>
      <c r="BA1106" s="0" t="n">
        <v>0</v>
      </c>
      <c r="BB1106" s="0" t="n">
        <v>0.00928276807270598</v>
      </c>
      <c r="BC1106" s="0" t="n">
        <v>0.0190144905179241</v>
      </c>
      <c r="BD1106" s="0" t="n">
        <v>0.0157711349296986</v>
      </c>
      <c r="BE1106" s="0" t="n">
        <v>0.0166678307999556</v>
      </c>
      <c r="BF1106" s="0" t="n">
        <v>0.0423558790131221</v>
      </c>
      <c r="BG1106" s="0" t="n">
        <v>0.0132847065448115</v>
      </c>
      <c r="BH1106" s="0" t="n">
        <v>0</v>
      </c>
      <c r="BI1106" s="0" t="n">
        <v>0</v>
      </c>
      <c r="BJ1106" s="0" t="n">
        <v>0</v>
      </c>
      <c r="BK1106" s="0" t="n">
        <v>0</v>
      </c>
      <c r="BL1106" s="0" t="n">
        <v>0</v>
      </c>
      <c r="BM1106" s="0" t="n">
        <v>0</v>
      </c>
      <c r="BN1106" s="0" t="n">
        <v>0</v>
      </c>
      <c r="BO1106" s="0" t="n">
        <v>-0.00101889376874276</v>
      </c>
      <c r="BP1106" s="0" t="n">
        <v>0</v>
      </c>
      <c r="BQ1106" s="0" t="n">
        <v>0</v>
      </c>
      <c r="BR1106" s="0" t="n">
        <v>0</v>
      </c>
      <c r="BS1106" s="0" t="n">
        <v>0.00759003327196081</v>
      </c>
      <c r="BT1106" s="0" t="n">
        <v>8.43516427654548E-005</v>
      </c>
      <c r="BU1106" s="0" t="n">
        <v>0</v>
      </c>
      <c r="BV1106" s="0" t="n">
        <v>0</v>
      </c>
      <c r="BW1106" s="0" t="n">
        <v>0.00350152705091881</v>
      </c>
      <c r="BX1106" s="0" t="n">
        <v>0.00571316977609762</v>
      </c>
      <c r="BY1106" s="0" t="n">
        <v>0.00272422510937282</v>
      </c>
      <c r="BZ1106" s="0" t="n">
        <v>0</v>
      </c>
      <c r="CA1106" s="0" t="n">
        <v>0</v>
      </c>
      <c r="CB1106" s="0" t="n">
        <v>0</v>
      </c>
      <c r="CC1106" s="0" t="n">
        <v>0</v>
      </c>
      <c r="CD1106" s="0" t="n">
        <v>0</v>
      </c>
      <c r="CE1106" s="0" t="n">
        <v>0</v>
      </c>
      <c r="CF1106" s="0" t="n">
        <v>0</v>
      </c>
      <c r="CG1106" s="0" t="n">
        <v>0</v>
      </c>
      <c r="CH1106" s="0" t="n">
        <v>-0.00940486834729957</v>
      </c>
      <c r="CI1106" s="0" t="n">
        <v>-0.00219342778469289</v>
      </c>
      <c r="CJ1106" s="0" t="n">
        <v>-0.00419025056855444</v>
      </c>
      <c r="CK1106" s="0" t="n">
        <v>0</v>
      </c>
      <c r="CL1106" s="0" t="n">
        <v>0</v>
      </c>
      <c r="CM1106" s="0" t="n">
        <v>0</v>
      </c>
      <c r="CN1106" s="0" t="n">
        <v>0</v>
      </c>
      <c r="CO1106" s="0" t="n">
        <v>0</v>
      </c>
      <c r="CP1106" s="0" t="n">
        <v>0</v>
      </c>
      <c r="CQ1106" s="0" t="n">
        <v>0</v>
      </c>
      <c r="CR1106" s="0" t="n">
        <v>0</v>
      </c>
      <c r="CS1106" s="0" t="n">
        <v>0</v>
      </c>
      <c r="CT1106" s="0" t="n">
        <v>-0.00876939845278062</v>
      </c>
      <c r="CU1106" s="0" t="n">
        <v>-0.00779328679040384</v>
      </c>
      <c r="CV1106" s="0" t="n">
        <v>-0.0041940866380972</v>
      </c>
      <c r="CW1106" s="0" t="n">
        <v>0</v>
      </c>
      <c r="CX1106" s="0" t="n">
        <v>-0.00789528158863368</v>
      </c>
      <c r="CY1106" s="0" t="n">
        <v>-0.00116400064352689</v>
      </c>
    </row>
    <row r="1107" customFormat="false" ht="12.75" hidden="false" customHeight="false" outlineLevel="0" collapsed="false">
      <c r="B1107" s="0" t="n">
        <v>1104</v>
      </c>
      <c r="D1107" s="0" t="n">
        <v>0</v>
      </c>
      <c r="E1107" s="0" t="n">
        <v>0</v>
      </c>
      <c r="F1107" s="0" t="n">
        <v>0</v>
      </c>
      <c r="G1107" s="0" t="n">
        <v>0</v>
      </c>
      <c r="H1107" s="0" t="n">
        <v>0</v>
      </c>
      <c r="I1107" s="0" t="n">
        <v>0.0140611198958053</v>
      </c>
      <c r="J1107" s="0" t="n">
        <v>0</v>
      </c>
      <c r="K1107" s="0" t="n">
        <v>0</v>
      </c>
      <c r="L1107" s="0" t="n">
        <v>0</v>
      </c>
      <c r="M1107" s="0" t="n">
        <v>0</v>
      </c>
      <c r="N1107" s="0" t="n">
        <v>0</v>
      </c>
      <c r="O1107" s="0" t="n">
        <v>0</v>
      </c>
      <c r="P1107" s="0" t="n">
        <v>-0.0127689724755297</v>
      </c>
      <c r="Q1107" s="0" t="n">
        <v>0</v>
      </c>
      <c r="R1107" s="0" t="n">
        <v>0</v>
      </c>
      <c r="S1107" s="0" t="n">
        <v>0</v>
      </c>
      <c r="T1107" s="0" t="n">
        <v>-0.00325940212273106</v>
      </c>
      <c r="U1107" s="0" t="n">
        <v>0</v>
      </c>
      <c r="V1107" s="0" t="n">
        <v>-0.00995858059668021</v>
      </c>
      <c r="W1107" s="0" t="n">
        <v>0</v>
      </c>
      <c r="X1107" s="0" t="n">
        <v>-0.00136146476271563</v>
      </c>
      <c r="Y1107" s="0" t="n">
        <v>0</v>
      </c>
      <c r="Z1107" s="0" t="n">
        <v>0.00242995925176511</v>
      </c>
      <c r="AA1107" s="0" t="n">
        <v>0.0102757425867299</v>
      </c>
      <c r="AB1107" s="0" t="n">
        <v>0</v>
      </c>
      <c r="AC1107" s="0" t="n">
        <v>0</v>
      </c>
      <c r="AD1107" s="0" t="n">
        <v>0</v>
      </c>
      <c r="AE1107" s="0" t="n">
        <v>0</v>
      </c>
      <c r="AF1107" s="0" t="n">
        <v>0</v>
      </c>
      <c r="AG1107" s="0" t="n">
        <v>0</v>
      </c>
      <c r="AH1107" s="0" t="n">
        <v>0</v>
      </c>
      <c r="AI1107" s="0" t="n">
        <v>0</v>
      </c>
      <c r="AJ1107" s="0" t="n">
        <v>0</v>
      </c>
      <c r="AK1107" s="0" t="n">
        <v>0</v>
      </c>
      <c r="AL1107" s="0" t="n">
        <v>0</v>
      </c>
      <c r="AM1107" s="0" t="n">
        <v>0</v>
      </c>
      <c r="AN1107" s="0" t="n">
        <v>0.000646579616152295</v>
      </c>
      <c r="AO1107" s="0" t="n">
        <v>0</v>
      </c>
      <c r="AP1107" s="0" t="n">
        <v>0</v>
      </c>
      <c r="AQ1107" s="0" t="n">
        <v>0.00530845252378174</v>
      </c>
      <c r="AR1107" s="0" t="n">
        <v>0</v>
      </c>
      <c r="AS1107" s="0" t="n">
        <v>0.00579113222031731</v>
      </c>
      <c r="AT1107" s="0" t="n">
        <v>0</v>
      </c>
      <c r="AU1107" s="0" t="n">
        <v>0</v>
      </c>
      <c r="AV1107" s="0" t="n">
        <v>0</v>
      </c>
      <c r="AW1107" s="0" t="n">
        <v>-0.0045610417960913</v>
      </c>
      <c r="AX1107" s="0" t="n">
        <v>0</v>
      </c>
      <c r="AY1107" s="0" t="n">
        <v>0</v>
      </c>
      <c r="AZ1107" s="0" t="n">
        <v>0.00428729231744735</v>
      </c>
      <c r="BA1107" s="0" t="n">
        <v>0</v>
      </c>
      <c r="BB1107" s="0" t="n">
        <v>0.00534672951455909</v>
      </c>
      <c r="BC1107" s="0" t="n">
        <v>0</v>
      </c>
      <c r="BD1107" s="0" t="n">
        <v>0</v>
      </c>
      <c r="BE1107" s="0" t="n">
        <v>0</v>
      </c>
      <c r="BF1107" s="0" t="n">
        <v>-0.0116726499308632</v>
      </c>
      <c r="BG1107" s="0" t="n">
        <v>-0.0046609707178304</v>
      </c>
      <c r="BH1107" s="0" t="n">
        <v>0</v>
      </c>
      <c r="BI1107" s="0" t="n">
        <v>0</v>
      </c>
      <c r="BJ1107" s="0" t="n">
        <v>0</v>
      </c>
      <c r="BK1107" s="0" t="n">
        <v>-0.00122174231726065</v>
      </c>
      <c r="BL1107" s="0" t="n">
        <v>0</v>
      </c>
      <c r="BM1107" s="0" t="n">
        <v>0</v>
      </c>
      <c r="BN1107" s="0" t="n">
        <v>0</v>
      </c>
      <c r="BO1107" s="0" t="n">
        <v>-0.00543233913706965</v>
      </c>
      <c r="BP1107" s="0" t="n">
        <v>0</v>
      </c>
      <c r="BQ1107" s="0" t="n">
        <v>0</v>
      </c>
      <c r="BR1107" s="0" t="n">
        <v>0</v>
      </c>
      <c r="BS1107" s="0" t="n">
        <v>0</v>
      </c>
      <c r="BT1107" s="0" t="n">
        <v>0</v>
      </c>
      <c r="BU1107" s="0" t="n">
        <v>0.00289818352527831</v>
      </c>
      <c r="BV1107" s="0" t="n">
        <v>0.0159563709201146</v>
      </c>
      <c r="BW1107" s="0" t="n">
        <v>0</v>
      </c>
      <c r="BX1107" s="0" t="n">
        <v>0.00115360583622629</v>
      </c>
      <c r="BY1107" s="0" t="n">
        <v>0</v>
      </c>
      <c r="BZ1107" s="0" t="n">
        <v>0</v>
      </c>
      <c r="CA1107" s="0" t="n">
        <v>0</v>
      </c>
      <c r="CB1107" s="0" t="n">
        <v>0</v>
      </c>
      <c r="CC1107" s="0" t="n">
        <v>0</v>
      </c>
      <c r="CD1107" s="0" t="n">
        <v>0</v>
      </c>
      <c r="CE1107" s="0" t="n">
        <v>0</v>
      </c>
      <c r="CF1107" s="0" t="n">
        <v>0</v>
      </c>
      <c r="CG1107" s="0" t="n">
        <v>-0.00603387778071119</v>
      </c>
      <c r="CH1107" s="0" t="n">
        <v>0</v>
      </c>
      <c r="CI1107" s="0" t="n">
        <v>0.00089686568949015</v>
      </c>
      <c r="CJ1107" s="0" t="n">
        <v>0</v>
      </c>
      <c r="CK1107" s="0" t="n">
        <v>0</v>
      </c>
      <c r="CL1107" s="0" t="n">
        <v>0.0125676259589144</v>
      </c>
      <c r="CM1107" s="0" t="n">
        <v>0.0166216710152195</v>
      </c>
      <c r="CN1107" s="0" t="n">
        <v>0.0029025017685747</v>
      </c>
      <c r="CO1107" s="0" t="n">
        <v>0.00477279800563403</v>
      </c>
      <c r="CP1107" s="0" t="n">
        <v>0</v>
      </c>
      <c r="CQ1107" s="0" t="n">
        <v>0</v>
      </c>
      <c r="CR1107" s="0" t="n">
        <v>0</v>
      </c>
      <c r="CS1107" s="0" t="n">
        <v>0</v>
      </c>
      <c r="CT1107" s="0" t="n">
        <v>0</v>
      </c>
      <c r="CU1107" s="0" t="n">
        <v>0</v>
      </c>
      <c r="CV1107" s="0" t="n">
        <v>0</v>
      </c>
      <c r="CW1107" s="0" t="n">
        <v>0</v>
      </c>
      <c r="CX1107" s="0" t="n">
        <v>-0.00438506334893071</v>
      </c>
      <c r="CY1107" s="0" t="n">
        <v>-0.00963910184112256</v>
      </c>
    </row>
    <row r="1108" customFormat="false" ht="12.75" hidden="false" customHeight="false" outlineLevel="0" collapsed="false">
      <c r="B1108" s="0" t="n">
        <v>1105</v>
      </c>
      <c r="D1108" s="0" t="n">
        <v>0</v>
      </c>
      <c r="E1108" s="0" t="n">
        <v>0</v>
      </c>
      <c r="F1108" s="0" t="n">
        <v>0</v>
      </c>
      <c r="G1108" s="0" t="n">
        <v>0</v>
      </c>
      <c r="H1108" s="0" t="n">
        <v>0.0103122602762584</v>
      </c>
      <c r="I1108" s="0" t="n">
        <v>0</v>
      </c>
      <c r="J1108" s="0" t="n">
        <v>0</v>
      </c>
      <c r="K1108" s="0" t="n">
        <v>0</v>
      </c>
      <c r="L1108" s="0" t="n">
        <v>0</v>
      </c>
      <c r="M1108" s="0" t="n">
        <v>0</v>
      </c>
      <c r="N1108" s="0" t="n">
        <v>0</v>
      </c>
      <c r="O1108" s="0" t="n">
        <v>0</v>
      </c>
      <c r="P1108" s="0" t="n">
        <v>0</v>
      </c>
      <c r="Q1108" s="0" t="n">
        <v>0</v>
      </c>
      <c r="R1108" s="0" t="n">
        <v>0</v>
      </c>
      <c r="S1108" s="0" t="n">
        <v>0</v>
      </c>
      <c r="T1108" s="0" t="n">
        <v>0.0124631941622158</v>
      </c>
      <c r="U1108" s="0" t="n">
        <v>0.0185352855183994</v>
      </c>
      <c r="V1108" s="0" t="n">
        <v>0.0018095122514699</v>
      </c>
      <c r="W1108" s="0" t="n">
        <v>0.00706115393276462</v>
      </c>
      <c r="X1108" s="0" t="n">
        <v>0</v>
      </c>
      <c r="Y1108" s="0" t="n">
        <v>0</v>
      </c>
      <c r="Z1108" s="0" t="n">
        <v>0</v>
      </c>
      <c r="AA1108" s="0" t="n">
        <v>0</v>
      </c>
      <c r="AB1108" s="0" t="n">
        <v>0</v>
      </c>
      <c r="AC1108" s="0" t="n">
        <v>0</v>
      </c>
      <c r="AD1108" s="0" t="n">
        <v>0</v>
      </c>
      <c r="AE1108" s="0" t="n">
        <v>0</v>
      </c>
      <c r="AF1108" s="0" t="n">
        <v>0</v>
      </c>
      <c r="AG1108" s="0" t="n">
        <v>0</v>
      </c>
      <c r="AH1108" s="0" t="n">
        <v>0</v>
      </c>
      <c r="AI1108" s="0" t="n">
        <v>0</v>
      </c>
      <c r="AJ1108" s="0" t="n">
        <v>0</v>
      </c>
      <c r="AK1108" s="0" t="n">
        <v>0</v>
      </c>
      <c r="AL1108" s="0" t="n">
        <v>0</v>
      </c>
      <c r="AM1108" s="0" t="n">
        <v>0</v>
      </c>
      <c r="AN1108" s="0" t="n">
        <v>0</v>
      </c>
      <c r="AO1108" s="0" t="n">
        <v>0</v>
      </c>
      <c r="AP1108" s="0" t="n">
        <v>0</v>
      </c>
      <c r="AQ1108" s="0" t="n">
        <v>0</v>
      </c>
      <c r="AR1108" s="0" t="n">
        <v>0.0100776895927388</v>
      </c>
      <c r="AS1108" s="0" t="n">
        <v>0</v>
      </c>
      <c r="AT1108" s="0" t="n">
        <v>0</v>
      </c>
      <c r="AU1108" s="0" t="n">
        <v>0</v>
      </c>
      <c r="AV1108" s="0" t="n">
        <v>0</v>
      </c>
      <c r="AW1108" s="0" t="n">
        <v>0</v>
      </c>
      <c r="AX1108" s="0" t="n">
        <v>-0.0104324083073056</v>
      </c>
      <c r="AY1108" s="0" t="n">
        <v>0</v>
      </c>
      <c r="AZ1108" s="0" t="n">
        <v>0</v>
      </c>
      <c r="BA1108" s="0" t="n">
        <v>0</v>
      </c>
      <c r="BB1108" s="0" t="n">
        <v>0</v>
      </c>
      <c r="BC1108" s="0" t="n">
        <v>0.0166221763692579</v>
      </c>
      <c r="BD1108" s="0" t="n">
        <v>0.00194794892851125</v>
      </c>
      <c r="BE1108" s="0" t="n">
        <v>0</v>
      </c>
      <c r="BF1108" s="0" t="n">
        <v>0</v>
      </c>
      <c r="BG1108" s="0" t="n">
        <v>0</v>
      </c>
      <c r="BH1108" s="0" t="n">
        <v>0</v>
      </c>
      <c r="BI1108" s="0" t="n">
        <v>0</v>
      </c>
      <c r="BJ1108" s="0" t="n">
        <v>0</v>
      </c>
      <c r="BK1108" s="0" t="n">
        <v>0.00967128473907187</v>
      </c>
      <c r="BL1108" s="0" t="n">
        <v>0</v>
      </c>
      <c r="BM1108" s="0" t="n">
        <v>0</v>
      </c>
      <c r="BN1108" s="0" t="n">
        <v>0</v>
      </c>
      <c r="BO1108" s="0" t="n">
        <v>-0.00771026993501426</v>
      </c>
      <c r="BP1108" s="0" t="n">
        <v>-0.0113803338981764</v>
      </c>
      <c r="BQ1108" s="0" t="n">
        <v>0</v>
      </c>
      <c r="BR1108" s="0" t="n">
        <v>0</v>
      </c>
      <c r="BS1108" s="0" t="n">
        <v>0</v>
      </c>
      <c r="BT1108" s="0" t="n">
        <v>0</v>
      </c>
      <c r="BU1108" s="0" t="n">
        <v>0</v>
      </c>
      <c r="BV1108" s="0" t="n">
        <v>0</v>
      </c>
      <c r="BW1108" s="0" t="n">
        <v>0</v>
      </c>
      <c r="BX1108" s="0" t="n">
        <v>0</v>
      </c>
      <c r="BY1108" s="0" t="n">
        <v>-0.00382913812169645</v>
      </c>
      <c r="BZ1108" s="0" t="n">
        <v>0</v>
      </c>
      <c r="CA1108" s="0" t="n">
        <v>0</v>
      </c>
      <c r="CB1108" s="0" t="n">
        <v>0</v>
      </c>
      <c r="CC1108" s="0" t="n">
        <v>0</v>
      </c>
      <c r="CD1108" s="0" t="n">
        <v>0</v>
      </c>
      <c r="CE1108" s="0" t="n">
        <v>0</v>
      </c>
      <c r="CF1108" s="0" t="n">
        <v>0</v>
      </c>
      <c r="CG1108" s="0" t="n">
        <v>-0.000346933602748197</v>
      </c>
      <c r="CH1108" s="0" t="n">
        <v>0</v>
      </c>
      <c r="CI1108" s="0" t="n">
        <v>0</v>
      </c>
      <c r="CJ1108" s="0" t="n">
        <v>0.0101980163439283</v>
      </c>
      <c r="CK1108" s="0" t="n">
        <v>0.0126297776109801</v>
      </c>
      <c r="CL1108" s="0" t="n">
        <v>0.0285899777900053</v>
      </c>
      <c r="CM1108" s="0" t="n">
        <v>0.0239486373547829</v>
      </c>
      <c r="CN1108" s="0" t="n">
        <v>0.018275222121835</v>
      </c>
      <c r="CO1108" s="0" t="n">
        <v>0</v>
      </c>
      <c r="CP1108" s="0" t="n">
        <v>0</v>
      </c>
      <c r="CQ1108" s="0" t="n">
        <v>0</v>
      </c>
      <c r="CR1108" s="0" t="n">
        <v>0</v>
      </c>
      <c r="CS1108" s="0" t="n">
        <v>0</v>
      </c>
      <c r="CT1108" s="0" t="n">
        <v>0</v>
      </c>
      <c r="CU1108" s="0" t="n">
        <v>0</v>
      </c>
      <c r="CV1108" s="0" t="n">
        <v>0</v>
      </c>
      <c r="CW1108" s="0" t="n">
        <v>0</v>
      </c>
      <c r="CX1108" s="0" t="n">
        <v>0</v>
      </c>
      <c r="CY1108" s="0" t="n">
        <v>0</v>
      </c>
    </row>
    <row r="1109" customFormat="false" ht="12.75" hidden="false" customHeight="false" outlineLevel="0" collapsed="false">
      <c r="B1109" s="0" t="n">
        <v>1106</v>
      </c>
      <c r="D1109" s="0" t="n">
        <v>0</v>
      </c>
      <c r="E1109" s="0" t="n">
        <v>0</v>
      </c>
      <c r="F1109" s="0" t="n">
        <v>0</v>
      </c>
      <c r="G1109" s="0" t="n">
        <v>0</v>
      </c>
      <c r="H1109" s="0" t="n">
        <v>0</v>
      </c>
      <c r="I1109" s="0" t="n">
        <v>0.00423963013098351</v>
      </c>
      <c r="J1109" s="0" t="n">
        <v>0</v>
      </c>
      <c r="K1109" s="0" t="n">
        <v>-0.00627375875988817</v>
      </c>
      <c r="L1109" s="0" t="n">
        <v>-0.00824776119165881</v>
      </c>
      <c r="M1109" s="0" t="n">
        <v>-0.0110734580786706</v>
      </c>
      <c r="N1109" s="0" t="n">
        <v>-0.0257929021160837</v>
      </c>
      <c r="O1109" s="0" t="n">
        <v>0</v>
      </c>
      <c r="P1109" s="0" t="n">
        <v>0.00261192587840633</v>
      </c>
      <c r="Q1109" s="0" t="n">
        <v>0</v>
      </c>
      <c r="R1109" s="0" t="n">
        <v>0</v>
      </c>
      <c r="S1109" s="0" t="n">
        <v>0</v>
      </c>
      <c r="T1109" s="0" t="n">
        <v>0</v>
      </c>
      <c r="U1109" s="0" t="n">
        <v>0</v>
      </c>
      <c r="V1109" s="0" t="n">
        <v>0</v>
      </c>
      <c r="W1109" s="0" t="n">
        <v>-0.00803971266186323</v>
      </c>
      <c r="X1109" s="0" t="n">
        <v>0</v>
      </c>
      <c r="Y1109" s="0" t="n">
        <v>-0.010957100752465</v>
      </c>
      <c r="Z1109" s="0" t="n">
        <v>-0.0137072463050477</v>
      </c>
      <c r="AA1109" s="0" t="n">
        <v>0</v>
      </c>
      <c r="AB1109" s="0" t="n">
        <v>0</v>
      </c>
      <c r="AC1109" s="0" t="n">
        <v>0</v>
      </c>
      <c r="AD1109" s="0" t="n">
        <v>0</v>
      </c>
      <c r="AE1109" s="0" t="n">
        <v>0</v>
      </c>
      <c r="AF1109" s="0" t="n">
        <v>0</v>
      </c>
      <c r="AG1109" s="0" t="n">
        <v>0</v>
      </c>
      <c r="AH1109" s="0" t="n">
        <v>0</v>
      </c>
      <c r="AI1109" s="0" t="n">
        <v>0</v>
      </c>
      <c r="AJ1109" s="0" t="n">
        <v>0</v>
      </c>
      <c r="AK1109" s="0" t="n">
        <v>-0.0130681546019596</v>
      </c>
      <c r="AL1109" s="0" t="n">
        <v>0</v>
      </c>
      <c r="AM1109" s="0" t="n">
        <v>0</v>
      </c>
      <c r="AN1109" s="0" t="n">
        <v>0</v>
      </c>
      <c r="AO1109" s="0" t="n">
        <v>-0.000937556351877433</v>
      </c>
      <c r="AP1109" s="0" t="n">
        <v>0</v>
      </c>
      <c r="AQ1109" s="0" t="n">
        <v>-0.00413309027415135</v>
      </c>
      <c r="AR1109" s="0" t="n">
        <v>0</v>
      </c>
      <c r="AS1109" s="0" t="n">
        <v>0</v>
      </c>
      <c r="AT1109" s="0" t="n">
        <v>0</v>
      </c>
      <c r="AU1109" s="0" t="n">
        <v>0.0171723916794126</v>
      </c>
      <c r="AV1109" s="0" t="n">
        <v>0.0127893675062641</v>
      </c>
      <c r="AW1109" s="0" t="n">
        <v>0.0181614197392662</v>
      </c>
      <c r="AX1109" s="0" t="n">
        <v>0.00364887182732235</v>
      </c>
      <c r="AY1109" s="0" t="n">
        <v>0.0360308505615143</v>
      </c>
      <c r="AZ1109" s="0" t="n">
        <v>0.0136782652197237</v>
      </c>
      <c r="BA1109" s="0" t="n">
        <v>0.00223681230214891</v>
      </c>
      <c r="BB1109" s="0" t="n">
        <v>0</v>
      </c>
      <c r="BC1109" s="0" t="n">
        <v>0</v>
      </c>
      <c r="BD1109" s="0" t="n">
        <v>0</v>
      </c>
      <c r="BE1109" s="0" t="n">
        <v>0</v>
      </c>
      <c r="BF1109" s="0" t="n">
        <v>0</v>
      </c>
      <c r="BG1109" s="0" t="n">
        <v>0</v>
      </c>
      <c r="BH1109" s="0" t="n">
        <v>0</v>
      </c>
      <c r="BI1109" s="0" t="n">
        <v>0.000323578738270706</v>
      </c>
      <c r="BJ1109" s="0" t="n">
        <v>0</v>
      </c>
      <c r="BK1109" s="0" t="n">
        <v>0.000248069791601428</v>
      </c>
      <c r="BL1109" s="0" t="n">
        <v>0</v>
      </c>
      <c r="BM1109" s="0" t="n">
        <v>0</v>
      </c>
      <c r="BN1109" s="0" t="n">
        <v>0</v>
      </c>
      <c r="BO1109" s="0" t="n">
        <v>0</v>
      </c>
      <c r="BP1109" s="0" t="n">
        <v>0.00254811023120443</v>
      </c>
      <c r="BQ1109" s="0" t="n">
        <v>0</v>
      </c>
      <c r="BR1109" s="0" t="n">
        <v>0</v>
      </c>
      <c r="BS1109" s="0" t="n">
        <v>0.0104835679586149</v>
      </c>
      <c r="BT1109" s="0" t="n">
        <v>0.0175156572684027</v>
      </c>
      <c r="BU1109" s="0" t="n">
        <v>0.0127376636262696</v>
      </c>
      <c r="BV1109" s="0" t="n">
        <v>0.0282814704844898</v>
      </c>
      <c r="BW1109" s="0" t="n">
        <v>0.0161981823726003</v>
      </c>
      <c r="BX1109" s="0" t="n">
        <v>0</v>
      </c>
      <c r="BY1109" s="0" t="n">
        <v>0</v>
      </c>
      <c r="BZ1109" s="0" t="n">
        <v>0</v>
      </c>
      <c r="CA1109" s="0" t="n">
        <v>0</v>
      </c>
      <c r="CB1109" s="0" t="n">
        <v>0</v>
      </c>
      <c r="CC1109" s="0" t="n">
        <v>0</v>
      </c>
      <c r="CD1109" s="0" t="n">
        <v>0</v>
      </c>
      <c r="CE1109" s="0" t="n">
        <v>0</v>
      </c>
      <c r="CF1109" s="0" t="n">
        <v>-0.00153492173615017</v>
      </c>
      <c r="CG1109" s="0" t="n">
        <v>-0.00535511979434991</v>
      </c>
      <c r="CH1109" s="0" t="n">
        <v>-0.0130855410164553</v>
      </c>
      <c r="CI1109" s="0" t="n">
        <v>0</v>
      </c>
      <c r="CJ1109" s="0" t="n">
        <v>0</v>
      </c>
      <c r="CK1109" s="0" t="n">
        <v>0</v>
      </c>
      <c r="CL1109" s="0" t="n">
        <v>-0.00530995877384652</v>
      </c>
      <c r="CM1109" s="0" t="n">
        <v>-0.00575802707622928</v>
      </c>
      <c r="CN1109" s="0" t="n">
        <v>0</v>
      </c>
      <c r="CO1109" s="0" t="n">
        <v>0</v>
      </c>
      <c r="CP1109" s="0" t="n">
        <v>-0.0015095416046323</v>
      </c>
      <c r="CQ1109" s="0" t="n">
        <v>0</v>
      </c>
      <c r="CR1109" s="0" t="n">
        <v>0.00826785300006584</v>
      </c>
      <c r="CS1109" s="0" t="n">
        <v>0.00148862889740918</v>
      </c>
      <c r="CT1109" s="0" t="n">
        <v>0.000189727434196775</v>
      </c>
      <c r="CU1109" s="0" t="n">
        <v>0.00888004507667276</v>
      </c>
      <c r="CV1109" s="0" t="n">
        <v>0.00663608193101516</v>
      </c>
      <c r="CW1109" s="0" t="n">
        <v>0</v>
      </c>
      <c r="CX1109" s="0" t="n">
        <v>0</v>
      </c>
      <c r="CY1109" s="0" t="n">
        <v>0</v>
      </c>
    </row>
    <row r="1110" customFormat="false" ht="12.75" hidden="false" customHeight="false" outlineLevel="0" collapsed="false">
      <c r="B1110" s="0" t="n">
        <v>1107</v>
      </c>
      <c r="D1110" s="0" t="n">
        <v>0</v>
      </c>
      <c r="E1110" s="0" t="n">
        <v>0</v>
      </c>
      <c r="F1110" s="0" t="n">
        <v>0</v>
      </c>
      <c r="G1110" s="0" t="n">
        <v>-0.0150249594733217</v>
      </c>
      <c r="H1110" s="0" t="n">
        <v>-0.0102478286223557</v>
      </c>
      <c r="I1110" s="0" t="n">
        <v>0</v>
      </c>
      <c r="J1110" s="0" t="n">
        <v>0</v>
      </c>
      <c r="K1110" s="0" t="n">
        <v>0</v>
      </c>
      <c r="L1110" s="0" t="n">
        <v>0</v>
      </c>
      <c r="M1110" s="0" t="n">
        <v>0</v>
      </c>
      <c r="N1110" s="0" t="n">
        <v>0</v>
      </c>
      <c r="O1110" s="0" t="n">
        <v>0</v>
      </c>
      <c r="P1110" s="0" t="n">
        <v>-0.00795491596917524</v>
      </c>
      <c r="Q1110" s="0" t="n">
        <v>0</v>
      </c>
      <c r="R1110" s="0" t="n">
        <v>0</v>
      </c>
      <c r="S1110" s="0" t="n">
        <v>0</v>
      </c>
      <c r="T1110" s="0" t="n">
        <v>0</v>
      </c>
      <c r="U1110" s="0" t="n">
        <v>0</v>
      </c>
      <c r="V1110" s="0" t="n">
        <v>0</v>
      </c>
      <c r="W1110" s="0" t="n">
        <v>0</v>
      </c>
      <c r="X1110" s="0" t="n">
        <v>0</v>
      </c>
      <c r="Y1110" s="0" t="n">
        <v>0</v>
      </c>
      <c r="Z1110" s="0" t="n">
        <v>-0.000122881764905292</v>
      </c>
      <c r="AA1110" s="0" t="n">
        <v>0</v>
      </c>
      <c r="AB1110" s="0" t="n">
        <v>0</v>
      </c>
      <c r="AC1110" s="0" t="n">
        <v>0</v>
      </c>
      <c r="AD1110" s="0" t="n">
        <v>0</v>
      </c>
      <c r="AE1110" s="0" t="n">
        <v>0</v>
      </c>
      <c r="AF1110" s="0" t="n">
        <v>0</v>
      </c>
      <c r="AG1110" s="0" t="n">
        <v>0</v>
      </c>
      <c r="AH1110" s="0" t="n">
        <v>0</v>
      </c>
      <c r="AI1110" s="0" t="n">
        <v>0</v>
      </c>
      <c r="AJ1110" s="0" t="n">
        <v>0</v>
      </c>
      <c r="AK1110" s="0" t="n">
        <v>0.00762309780013615</v>
      </c>
      <c r="AL1110" s="0" t="n">
        <v>0.0129763264420414</v>
      </c>
      <c r="AM1110" s="0" t="n">
        <v>0.00345062532590466</v>
      </c>
      <c r="AN1110" s="0" t="n">
        <v>0</v>
      </c>
      <c r="AO1110" s="0" t="n">
        <v>0</v>
      </c>
      <c r="AP1110" s="0" t="n">
        <v>-0.00376155772358736</v>
      </c>
      <c r="AQ1110" s="0" t="n">
        <v>0</v>
      </c>
      <c r="AR1110" s="0" t="n">
        <v>0</v>
      </c>
      <c r="AS1110" s="0" t="n">
        <v>0</v>
      </c>
      <c r="AT1110" s="0" t="n">
        <v>0</v>
      </c>
      <c r="AU1110" s="0" t="n">
        <v>0</v>
      </c>
      <c r="AV1110" s="0" t="n">
        <v>0</v>
      </c>
      <c r="AW1110" s="0" t="n">
        <v>-0.00632740370324528</v>
      </c>
      <c r="AX1110" s="0" t="n">
        <v>0</v>
      </c>
      <c r="AY1110" s="0" t="n">
        <v>0</v>
      </c>
      <c r="AZ1110" s="0" t="n">
        <v>-0.00117236090353018</v>
      </c>
      <c r="BA1110" s="0" t="n">
        <v>0</v>
      </c>
      <c r="BB1110" s="0" t="n">
        <v>0</v>
      </c>
      <c r="BC1110" s="0" t="n">
        <v>0</v>
      </c>
      <c r="BD1110" s="0" t="n">
        <v>-0.00741005759087367</v>
      </c>
      <c r="BE1110" s="0" t="n">
        <v>-0.00998512075706223</v>
      </c>
      <c r="BF1110" s="0" t="n">
        <v>-0.0190090722529574</v>
      </c>
      <c r="BG1110" s="0" t="n">
        <v>0</v>
      </c>
      <c r="BH1110" s="0" t="n">
        <v>0</v>
      </c>
      <c r="BI1110" s="0" t="n">
        <v>-0.00462680167781335</v>
      </c>
      <c r="BJ1110" s="0" t="n">
        <v>0</v>
      </c>
      <c r="BK1110" s="0" t="n">
        <v>0</v>
      </c>
      <c r="BL1110" s="0" t="n">
        <v>0</v>
      </c>
      <c r="BM1110" s="0" t="n">
        <v>0</v>
      </c>
      <c r="BN1110" s="0" t="n">
        <v>0</v>
      </c>
      <c r="BO1110" s="0" t="n">
        <v>0</v>
      </c>
      <c r="BP1110" s="0" t="n">
        <v>0</v>
      </c>
      <c r="BQ1110" s="0" t="n">
        <v>0</v>
      </c>
      <c r="BR1110" s="0" t="n">
        <v>0</v>
      </c>
      <c r="BS1110" s="0" t="n">
        <v>0.00568913425236403</v>
      </c>
      <c r="BT1110" s="0" t="n">
        <v>0.0173712306573082</v>
      </c>
      <c r="BU1110" s="0" t="n">
        <v>0.0200276399043976</v>
      </c>
      <c r="BV1110" s="0" t="n">
        <v>0</v>
      </c>
      <c r="BW1110" s="0" t="n">
        <v>0</v>
      </c>
      <c r="BX1110" s="0" t="n">
        <v>0</v>
      </c>
      <c r="BY1110" s="0" t="n">
        <v>0</v>
      </c>
      <c r="BZ1110" s="0" t="n">
        <v>0</v>
      </c>
      <c r="CA1110" s="0" t="n">
        <v>0</v>
      </c>
      <c r="CB1110" s="0" t="n">
        <v>0</v>
      </c>
      <c r="CC1110" s="0" t="n">
        <v>-0.00078155195901866</v>
      </c>
      <c r="CD1110" s="0" t="n">
        <v>0</v>
      </c>
      <c r="CE1110" s="0" t="n">
        <v>0</v>
      </c>
      <c r="CF1110" s="0" t="n">
        <v>0</v>
      </c>
      <c r="CG1110" s="0" t="n">
        <v>0</v>
      </c>
      <c r="CH1110" s="0" t="n">
        <v>0</v>
      </c>
      <c r="CI1110" s="0" t="n">
        <v>0</v>
      </c>
      <c r="CJ1110" s="0" t="n">
        <v>0</v>
      </c>
      <c r="CK1110" s="0" t="n">
        <v>0</v>
      </c>
      <c r="CL1110" s="0" t="n">
        <v>0</v>
      </c>
      <c r="CM1110" s="0" t="n">
        <v>0</v>
      </c>
      <c r="CN1110" s="0" t="n">
        <v>0.00309713084766186</v>
      </c>
      <c r="CO1110" s="0" t="n">
        <v>0</v>
      </c>
      <c r="CP1110" s="0" t="n">
        <v>0.0149874716041203</v>
      </c>
      <c r="CQ1110" s="0" t="n">
        <v>0.0120470126650602</v>
      </c>
      <c r="CR1110" s="0" t="n">
        <v>0.00154903713783811</v>
      </c>
      <c r="CS1110" s="0" t="n">
        <v>0</v>
      </c>
      <c r="CT1110" s="0" t="n">
        <v>0</v>
      </c>
      <c r="CU1110" s="0" t="n">
        <v>0</v>
      </c>
      <c r="CV1110" s="0" t="n">
        <v>0</v>
      </c>
      <c r="CW1110" s="0" t="n">
        <v>0</v>
      </c>
      <c r="CX1110" s="0" t="n">
        <v>0</v>
      </c>
      <c r="CY1110" s="0" t="n">
        <v>0</v>
      </c>
    </row>
    <row r="1111" customFormat="false" ht="12.75" hidden="false" customHeight="false" outlineLevel="0" collapsed="false">
      <c r="B1111" s="0" t="n">
        <v>1108</v>
      </c>
      <c r="D1111" s="0" t="n">
        <v>0</v>
      </c>
      <c r="E1111" s="0" t="n">
        <v>0</v>
      </c>
      <c r="F1111" s="0" t="n">
        <v>0</v>
      </c>
      <c r="G1111" s="0" t="n">
        <v>0</v>
      </c>
      <c r="H1111" s="0" t="n">
        <v>0</v>
      </c>
      <c r="I1111" s="0" t="n">
        <v>0</v>
      </c>
      <c r="J1111" s="0" t="n">
        <v>-0.00180619461863454</v>
      </c>
      <c r="K1111" s="0" t="n">
        <v>-0.00757080535148808</v>
      </c>
      <c r="L1111" s="0" t="n">
        <v>0</v>
      </c>
      <c r="M1111" s="0" t="n">
        <v>0</v>
      </c>
      <c r="N1111" s="0" t="n">
        <v>0</v>
      </c>
      <c r="O1111" s="0" t="n">
        <v>0</v>
      </c>
      <c r="P1111" s="0" t="n">
        <v>-0.0032413722160157</v>
      </c>
      <c r="Q1111" s="0" t="n">
        <v>-0.000759325887982805</v>
      </c>
      <c r="R1111" s="0" t="n">
        <v>0</v>
      </c>
      <c r="S1111" s="0" t="n">
        <v>-0.00756825237585479</v>
      </c>
      <c r="T1111" s="0" t="n">
        <v>-0.0142535007916966</v>
      </c>
      <c r="U1111" s="0" t="n">
        <v>0</v>
      </c>
      <c r="V1111" s="0" t="n">
        <v>0</v>
      </c>
      <c r="W1111" s="0" t="n">
        <v>0</v>
      </c>
      <c r="X1111" s="0" t="n">
        <v>-0.00299610037961432</v>
      </c>
      <c r="Y1111" s="0" t="n">
        <v>0</v>
      </c>
      <c r="Z1111" s="0" t="n">
        <v>-0.0294507362440903</v>
      </c>
      <c r="AA1111" s="0" t="n">
        <v>0</v>
      </c>
      <c r="AB1111" s="0" t="n">
        <v>0</v>
      </c>
      <c r="AC1111" s="0" t="n">
        <v>0</v>
      </c>
      <c r="AD1111" s="0" t="n">
        <v>-0.00653906414059843</v>
      </c>
      <c r="AE1111" s="0" t="n">
        <v>0</v>
      </c>
      <c r="AF1111" s="0" t="n">
        <v>0</v>
      </c>
      <c r="AG1111" s="0" t="n">
        <v>-0.00792296931543327</v>
      </c>
      <c r="AH1111" s="0" t="n">
        <v>0</v>
      </c>
      <c r="AI1111" s="0" t="n">
        <v>0</v>
      </c>
      <c r="AJ1111" s="0" t="n">
        <v>0</v>
      </c>
      <c r="AK1111" s="0" t="n">
        <v>0</v>
      </c>
      <c r="AL1111" s="0" t="n">
        <v>0</v>
      </c>
      <c r="AM1111" s="0" t="n">
        <v>0</v>
      </c>
      <c r="AN1111" s="0" t="n">
        <v>0</v>
      </c>
      <c r="AO1111" s="0" t="n">
        <v>-0.00780781761645662</v>
      </c>
      <c r="AP1111" s="0" t="n">
        <v>0</v>
      </c>
      <c r="AQ1111" s="0" t="n">
        <v>0</v>
      </c>
      <c r="AR1111" s="0" t="n">
        <v>0</v>
      </c>
      <c r="AS1111" s="0" t="n">
        <v>0</v>
      </c>
      <c r="AT1111" s="0" t="n">
        <v>0</v>
      </c>
      <c r="AU1111" s="0" t="n">
        <v>0</v>
      </c>
      <c r="AV1111" s="0" t="n">
        <v>-0.0157161422451389</v>
      </c>
      <c r="AW1111" s="0" t="n">
        <v>-0.00426009766008205</v>
      </c>
      <c r="AX1111" s="0" t="n">
        <v>-0.0151702165964095</v>
      </c>
      <c r="AY1111" s="0" t="n">
        <v>-0.0200938947558503</v>
      </c>
      <c r="AZ1111" s="0" t="n">
        <v>-0.0117756099367912</v>
      </c>
      <c r="BA1111" s="0" t="n">
        <v>0</v>
      </c>
      <c r="BB1111" s="0" t="n">
        <v>0</v>
      </c>
      <c r="BC1111" s="0" t="n">
        <v>0</v>
      </c>
      <c r="BD1111" s="0" t="n">
        <v>0</v>
      </c>
      <c r="BE1111" s="0" t="n">
        <v>0</v>
      </c>
      <c r="BF1111" s="0" t="n">
        <v>0</v>
      </c>
      <c r="BG1111" s="0" t="n">
        <v>0</v>
      </c>
      <c r="BH1111" s="0" t="n">
        <v>0.00775743647284358</v>
      </c>
      <c r="BI1111" s="0" t="n">
        <v>0</v>
      </c>
      <c r="BJ1111" s="0" t="n">
        <v>0</v>
      </c>
      <c r="BK1111" s="0" t="n">
        <v>0</v>
      </c>
      <c r="BL1111" s="0" t="n">
        <v>0</v>
      </c>
      <c r="BM1111" s="0" t="n">
        <v>0.00472137893686481</v>
      </c>
      <c r="BN1111" s="0" t="n">
        <v>0</v>
      </c>
      <c r="BO1111" s="0" t="n">
        <v>0</v>
      </c>
      <c r="BP1111" s="0" t="n">
        <v>0</v>
      </c>
      <c r="BQ1111" s="0" t="n">
        <v>0</v>
      </c>
      <c r="BR1111" s="0" t="n">
        <v>0</v>
      </c>
      <c r="BS1111" s="0" t="n">
        <v>0</v>
      </c>
      <c r="BT1111" s="0" t="n">
        <v>0</v>
      </c>
      <c r="BU1111" s="0" t="n">
        <v>-0.00892475601932842</v>
      </c>
      <c r="BV1111" s="0" t="n">
        <v>-0.00323427711125777</v>
      </c>
      <c r="BW1111" s="0" t="n">
        <v>-0.0144378112553547</v>
      </c>
      <c r="BX1111" s="0" t="n">
        <v>-0.00796478186764395</v>
      </c>
      <c r="BY1111" s="0" t="n">
        <v>-0.00620309145246858</v>
      </c>
      <c r="BZ1111" s="0" t="n">
        <v>-0.00629743336497967</v>
      </c>
      <c r="CA1111" s="0" t="n">
        <v>-0.0143566749150142</v>
      </c>
      <c r="CB1111" s="0" t="n">
        <v>0</v>
      </c>
      <c r="CC1111" s="0" t="n">
        <v>0</v>
      </c>
      <c r="CD1111" s="0" t="n">
        <v>0</v>
      </c>
      <c r="CE1111" s="0" t="n">
        <v>-0.000106060861137145</v>
      </c>
      <c r="CF1111" s="0" t="n">
        <v>0</v>
      </c>
      <c r="CG1111" s="0" t="n">
        <v>0</v>
      </c>
      <c r="CH1111" s="0" t="n">
        <v>-0.0060970764033877</v>
      </c>
      <c r="CI1111" s="0" t="n">
        <v>0</v>
      </c>
      <c r="CJ1111" s="0" t="n">
        <v>0</v>
      </c>
      <c r="CK1111" s="0" t="n">
        <v>0</v>
      </c>
      <c r="CL1111" s="0" t="n">
        <v>0</v>
      </c>
      <c r="CM1111" s="0" t="n">
        <v>0</v>
      </c>
      <c r="CN1111" s="0" t="n">
        <v>0</v>
      </c>
      <c r="CO1111" s="0" t="n">
        <v>0.00547198852194264</v>
      </c>
      <c r="CP1111" s="0" t="n">
        <v>0</v>
      </c>
      <c r="CQ1111" s="0" t="n">
        <v>0</v>
      </c>
      <c r="CR1111" s="0" t="n">
        <v>0.00111360934575524</v>
      </c>
      <c r="CS1111" s="0" t="n">
        <v>0</v>
      </c>
      <c r="CT1111" s="0" t="n">
        <v>0</v>
      </c>
      <c r="CU1111" s="0" t="n">
        <v>0</v>
      </c>
      <c r="CV1111" s="0" t="n">
        <v>0</v>
      </c>
      <c r="CW1111" s="0" t="n">
        <v>0</v>
      </c>
      <c r="CX1111" s="0" t="n">
        <v>0</v>
      </c>
      <c r="CY1111" s="0" t="n">
        <v>0</v>
      </c>
    </row>
    <row r="1112" customFormat="false" ht="12.75" hidden="false" customHeight="false" outlineLevel="0" collapsed="false">
      <c r="B1112" s="0" t="n">
        <v>1109</v>
      </c>
      <c r="D1112" s="0" t="n">
        <v>0</v>
      </c>
      <c r="E1112" s="0" t="n">
        <v>-0.00445775539809648</v>
      </c>
      <c r="F1112" s="0" t="n">
        <v>-0.0074906589198349</v>
      </c>
      <c r="G1112" s="0" t="n">
        <v>0</v>
      </c>
      <c r="H1112" s="0" t="n">
        <v>-0.0174899885795442</v>
      </c>
      <c r="I1112" s="0" t="n">
        <v>-0.0346116487042</v>
      </c>
      <c r="J1112" s="0" t="n">
        <v>-0.0164413400349016</v>
      </c>
      <c r="K1112" s="0" t="n">
        <v>0</v>
      </c>
      <c r="L1112" s="0" t="n">
        <v>0</v>
      </c>
      <c r="M1112" s="0" t="n">
        <v>0</v>
      </c>
      <c r="N1112" s="0" t="n">
        <v>0</v>
      </c>
      <c r="O1112" s="0" t="n">
        <v>0</v>
      </c>
      <c r="P1112" s="0" t="n">
        <v>0</v>
      </c>
      <c r="Q1112" s="0" t="n">
        <v>0</v>
      </c>
      <c r="R1112" s="0" t="n">
        <v>0</v>
      </c>
      <c r="S1112" s="0" t="n">
        <v>0</v>
      </c>
      <c r="T1112" s="0" t="n">
        <v>0</v>
      </c>
      <c r="U1112" s="0" t="n">
        <v>0</v>
      </c>
      <c r="V1112" s="0" t="n">
        <v>0</v>
      </c>
      <c r="W1112" s="0" t="n">
        <v>0</v>
      </c>
      <c r="X1112" s="0" t="n">
        <v>0</v>
      </c>
      <c r="Y1112" s="0" t="n">
        <v>0</v>
      </c>
      <c r="Z1112" s="0" t="n">
        <v>0</v>
      </c>
      <c r="AA1112" s="0" t="n">
        <v>0</v>
      </c>
      <c r="AB1112" s="0" t="n">
        <v>0.00426178180290459</v>
      </c>
      <c r="AC1112" s="0" t="n">
        <v>0.0142037026317315</v>
      </c>
      <c r="AD1112" s="0" t="n">
        <v>0.00842047875071249</v>
      </c>
      <c r="AE1112" s="0" t="n">
        <v>0</v>
      </c>
      <c r="AF1112" s="0" t="n">
        <v>0</v>
      </c>
      <c r="AG1112" s="0" t="n">
        <v>0</v>
      </c>
      <c r="AH1112" s="0" t="n">
        <v>0</v>
      </c>
      <c r="AI1112" s="0" t="n">
        <v>0</v>
      </c>
      <c r="AJ1112" s="0" t="n">
        <v>0</v>
      </c>
      <c r="AK1112" s="0" t="n">
        <v>0</v>
      </c>
      <c r="AL1112" s="0" t="n">
        <v>0</v>
      </c>
      <c r="AM1112" s="0" t="n">
        <v>0</v>
      </c>
      <c r="AN1112" s="0" t="n">
        <v>0</v>
      </c>
      <c r="AO1112" s="0" t="n">
        <v>0</v>
      </c>
      <c r="AP1112" s="0" t="n">
        <v>0</v>
      </c>
      <c r="AQ1112" s="0" t="n">
        <v>0</v>
      </c>
      <c r="AR1112" s="0" t="n">
        <v>0.00363615217821632</v>
      </c>
      <c r="AS1112" s="0" t="n">
        <v>0</v>
      </c>
      <c r="AT1112" s="0" t="n">
        <v>0</v>
      </c>
      <c r="AU1112" s="0" t="n">
        <v>0.0048458616198594</v>
      </c>
      <c r="AV1112" s="0" t="n">
        <v>0.00547579048643358</v>
      </c>
      <c r="AW1112" s="0" t="n">
        <v>0</v>
      </c>
      <c r="AX1112" s="0" t="n">
        <v>0.0276300415941574</v>
      </c>
      <c r="AY1112" s="0" t="n">
        <v>0.00912831214031396</v>
      </c>
      <c r="AZ1112" s="0" t="n">
        <v>0</v>
      </c>
      <c r="BA1112" s="0" t="n">
        <v>0</v>
      </c>
      <c r="BB1112" s="0" t="n">
        <v>0.000785924363654798</v>
      </c>
      <c r="BC1112" s="0" t="n">
        <v>0.000944186038593536</v>
      </c>
      <c r="BD1112" s="0" t="n">
        <v>0</v>
      </c>
      <c r="BE1112" s="0" t="n">
        <v>0</v>
      </c>
      <c r="BF1112" s="0" t="n">
        <v>0</v>
      </c>
      <c r="BG1112" s="0" t="n">
        <v>0</v>
      </c>
      <c r="BH1112" s="0" t="n">
        <v>0</v>
      </c>
      <c r="BI1112" s="0" t="n">
        <v>0</v>
      </c>
      <c r="BJ1112" s="0" t="n">
        <v>0</v>
      </c>
      <c r="BK1112" s="0" t="n">
        <v>-0.00177932184295977</v>
      </c>
      <c r="BL1112" s="0" t="n">
        <v>0</v>
      </c>
      <c r="BM1112" s="0" t="n">
        <v>0</v>
      </c>
      <c r="BN1112" s="0" t="n">
        <v>0.00717436123266395</v>
      </c>
      <c r="BO1112" s="0" t="n">
        <v>0</v>
      </c>
      <c r="BP1112" s="0" t="n">
        <v>0</v>
      </c>
      <c r="BQ1112" s="0" t="n">
        <v>0</v>
      </c>
      <c r="BR1112" s="0" t="n">
        <v>0.0027078505542735</v>
      </c>
      <c r="BS1112" s="0" t="n">
        <v>0.0131950206569574</v>
      </c>
      <c r="BT1112" s="0" t="n">
        <v>0.00485875155132162</v>
      </c>
      <c r="BU1112" s="0" t="n">
        <v>0</v>
      </c>
      <c r="BV1112" s="0" t="n">
        <v>0</v>
      </c>
      <c r="BW1112" s="0" t="n">
        <v>0</v>
      </c>
      <c r="BX1112" s="0" t="n">
        <v>0</v>
      </c>
      <c r="BY1112" s="0" t="n">
        <v>0</v>
      </c>
      <c r="BZ1112" s="0" t="n">
        <v>0</v>
      </c>
      <c r="CA1112" s="0" t="n">
        <v>-0.0149637299812077</v>
      </c>
      <c r="CB1112" s="0" t="n">
        <v>-0.0135766139535328</v>
      </c>
      <c r="CC1112" s="0" t="n">
        <v>0</v>
      </c>
      <c r="CD1112" s="0" t="n">
        <v>0</v>
      </c>
      <c r="CE1112" s="0" t="n">
        <v>0.00347978171235182</v>
      </c>
      <c r="CF1112" s="0" t="n">
        <v>0</v>
      </c>
      <c r="CG1112" s="0" t="n">
        <v>0</v>
      </c>
      <c r="CH1112" s="0" t="n">
        <v>-0.000335831546578014</v>
      </c>
      <c r="CI1112" s="0" t="n">
        <v>0</v>
      </c>
      <c r="CJ1112" s="0" t="n">
        <v>-0.00274700917807194</v>
      </c>
      <c r="CK1112" s="0" t="n">
        <v>-0.0239461874894156</v>
      </c>
      <c r="CL1112" s="0" t="n">
        <v>0</v>
      </c>
      <c r="CM1112" s="0" t="n">
        <v>-0.0112354146417748</v>
      </c>
      <c r="CN1112" s="0" t="n">
        <v>-0.0126017160538062</v>
      </c>
      <c r="CO1112" s="0" t="n">
        <v>0</v>
      </c>
      <c r="CP1112" s="0" t="n">
        <v>0</v>
      </c>
      <c r="CQ1112" s="0" t="n">
        <v>0</v>
      </c>
      <c r="CR1112" s="0" t="n">
        <v>-0.00164238979070753</v>
      </c>
      <c r="CS1112" s="0" t="n">
        <v>0</v>
      </c>
      <c r="CT1112" s="0" t="n">
        <v>0</v>
      </c>
      <c r="CU1112" s="0" t="n">
        <v>0</v>
      </c>
      <c r="CV1112" s="0" t="n">
        <v>0</v>
      </c>
      <c r="CW1112" s="0" t="n">
        <v>0</v>
      </c>
      <c r="CX1112" s="0" t="n">
        <v>0</v>
      </c>
      <c r="CY1112" s="0" t="n">
        <v>0</v>
      </c>
    </row>
    <row r="1113" customFormat="false" ht="12.75" hidden="false" customHeight="false" outlineLevel="0" collapsed="false">
      <c r="B1113" s="0" t="n">
        <v>1110</v>
      </c>
      <c r="D1113" s="0" t="n">
        <v>0</v>
      </c>
      <c r="E1113" s="0" t="n">
        <v>0</v>
      </c>
      <c r="F1113" s="0" t="n">
        <v>0</v>
      </c>
      <c r="G1113" s="0" t="n">
        <v>-0.0121118649099084</v>
      </c>
      <c r="H1113" s="0" t="n">
        <v>0</v>
      </c>
      <c r="I1113" s="0" t="n">
        <v>-0.00620823059064065</v>
      </c>
      <c r="J1113" s="0" t="n">
        <v>-0.0177829931362446</v>
      </c>
      <c r="K1113" s="0" t="n">
        <v>0</v>
      </c>
      <c r="L1113" s="0" t="n">
        <v>0</v>
      </c>
      <c r="M1113" s="0" t="n">
        <v>0</v>
      </c>
      <c r="N1113" s="0" t="n">
        <v>-0.0222213338042908</v>
      </c>
      <c r="O1113" s="0" t="n">
        <v>-0.01776539031263</v>
      </c>
      <c r="P1113" s="0" t="n">
        <v>0</v>
      </c>
      <c r="Q1113" s="0" t="n">
        <v>0</v>
      </c>
      <c r="R1113" s="0" t="n">
        <v>0</v>
      </c>
      <c r="S1113" s="0" t="n">
        <v>0</v>
      </c>
      <c r="T1113" s="0" t="n">
        <v>0.00470277945481163</v>
      </c>
      <c r="U1113" s="0" t="n">
        <v>0</v>
      </c>
      <c r="V1113" s="0" t="n">
        <v>0</v>
      </c>
      <c r="W1113" s="0" t="n">
        <v>0</v>
      </c>
      <c r="X1113" s="0" t="n">
        <v>0</v>
      </c>
      <c r="Y1113" s="0" t="n">
        <v>0</v>
      </c>
      <c r="Z1113" s="0" t="n">
        <v>0</v>
      </c>
      <c r="AA1113" s="0" t="n">
        <v>-0.00853474429111916</v>
      </c>
      <c r="AB1113" s="0" t="n">
        <v>0</v>
      </c>
      <c r="AC1113" s="0" t="n">
        <v>0</v>
      </c>
      <c r="AD1113" s="0" t="n">
        <v>-0.016377984144076</v>
      </c>
      <c r="AE1113" s="0" t="n">
        <v>0</v>
      </c>
      <c r="AF1113" s="0" t="n">
        <v>0</v>
      </c>
      <c r="AG1113" s="0" t="n">
        <v>-0.00177008419088785</v>
      </c>
      <c r="AH1113" s="0" t="n">
        <v>0</v>
      </c>
      <c r="AI1113" s="0" t="n">
        <v>0</v>
      </c>
      <c r="AJ1113" s="0" t="n">
        <v>0</v>
      </c>
      <c r="AK1113" s="0" t="n">
        <v>0</v>
      </c>
      <c r="AL1113" s="0" t="n">
        <v>0</v>
      </c>
      <c r="AM1113" s="0" t="n">
        <v>0</v>
      </c>
      <c r="AN1113" s="0" t="n">
        <v>0</v>
      </c>
      <c r="AO1113" s="0" t="n">
        <v>0</v>
      </c>
      <c r="AP1113" s="0" t="n">
        <v>0</v>
      </c>
      <c r="AQ1113" s="0" t="n">
        <v>0</v>
      </c>
      <c r="AR1113" s="0" t="n">
        <v>-0.000899486718151941</v>
      </c>
      <c r="AS1113" s="0" t="n">
        <v>0</v>
      </c>
      <c r="AT1113" s="0" t="n">
        <v>0</v>
      </c>
      <c r="AU1113" s="0" t="n">
        <v>-0.0114095039643986</v>
      </c>
      <c r="AV1113" s="0" t="n">
        <v>-0.00467473698802509</v>
      </c>
      <c r="AW1113" s="0" t="n">
        <v>-0.00624942655896534</v>
      </c>
      <c r="AX1113" s="0" t="n">
        <v>-0.00469490547899341</v>
      </c>
      <c r="AY1113" s="0" t="n">
        <v>0</v>
      </c>
      <c r="AZ1113" s="0" t="n">
        <v>-0.00854440814032199</v>
      </c>
      <c r="BA1113" s="0" t="n">
        <v>0</v>
      </c>
      <c r="BB1113" s="0" t="n">
        <v>-0.0169070329998593</v>
      </c>
      <c r="BC1113" s="0" t="n">
        <v>0</v>
      </c>
      <c r="BD1113" s="0" t="n">
        <v>-0.0211173903120935</v>
      </c>
      <c r="BE1113" s="0" t="n">
        <v>0</v>
      </c>
      <c r="BF1113" s="0" t="n">
        <v>0</v>
      </c>
      <c r="BG1113" s="0" t="n">
        <v>0</v>
      </c>
      <c r="BH1113" s="0" t="n">
        <v>0</v>
      </c>
      <c r="BI1113" s="0" t="n">
        <v>0</v>
      </c>
      <c r="BJ1113" s="0" t="n">
        <v>0</v>
      </c>
      <c r="BK1113" s="0" t="n">
        <v>0</v>
      </c>
      <c r="BL1113" s="0" t="n">
        <v>0.00739252850631338</v>
      </c>
      <c r="BM1113" s="0" t="n">
        <v>0</v>
      </c>
      <c r="BN1113" s="0" t="n">
        <v>0</v>
      </c>
      <c r="BO1113" s="0" t="n">
        <v>0</v>
      </c>
      <c r="BP1113" s="0" t="n">
        <v>-0.00241307035726783</v>
      </c>
      <c r="BQ1113" s="0" t="n">
        <v>-0.0018612391347784</v>
      </c>
      <c r="BR1113" s="0" t="n">
        <v>0</v>
      </c>
      <c r="BS1113" s="0" t="n">
        <v>0</v>
      </c>
      <c r="BT1113" s="0" t="n">
        <v>0</v>
      </c>
      <c r="BU1113" s="0" t="n">
        <v>0</v>
      </c>
      <c r="BV1113" s="0" t="n">
        <v>0</v>
      </c>
      <c r="BW1113" s="0" t="n">
        <v>0</v>
      </c>
      <c r="BX1113" s="0" t="n">
        <v>0</v>
      </c>
      <c r="BY1113" s="0" t="n">
        <v>0</v>
      </c>
      <c r="BZ1113" s="0" t="n">
        <v>0.00564357872047618</v>
      </c>
      <c r="CA1113" s="0" t="n">
        <v>0</v>
      </c>
      <c r="CB1113" s="0" t="n">
        <v>0</v>
      </c>
      <c r="CC1113" s="0" t="n">
        <v>0.00925584916326929</v>
      </c>
      <c r="CD1113" s="0" t="n">
        <v>0.0123857299872579</v>
      </c>
      <c r="CE1113" s="0" t="n">
        <v>0</v>
      </c>
      <c r="CF1113" s="0" t="n">
        <v>0</v>
      </c>
      <c r="CG1113" s="0" t="n">
        <v>0.00453310120752353</v>
      </c>
      <c r="CH1113" s="0" t="n">
        <v>0.00494112307093319</v>
      </c>
      <c r="CI1113" s="0" t="n">
        <v>0</v>
      </c>
      <c r="CJ1113" s="0" t="n">
        <v>0</v>
      </c>
      <c r="CK1113" s="0" t="n">
        <v>0</v>
      </c>
      <c r="CL1113" s="0" t="n">
        <v>0</v>
      </c>
      <c r="CM1113" s="0" t="n">
        <v>0</v>
      </c>
      <c r="CN1113" s="0" t="n">
        <v>0</v>
      </c>
      <c r="CO1113" s="0" t="n">
        <v>0</v>
      </c>
      <c r="CP1113" s="0" t="n">
        <v>0</v>
      </c>
      <c r="CQ1113" s="0" t="n">
        <v>0</v>
      </c>
      <c r="CR1113" s="0" t="n">
        <v>0</v>
      </c>
      <c r="CS1113" s="0" t="n">
        <v>0</v>
      </c>
      <c r="CT1113" s="0" t="n">
        <v>0</v>
      </c>
      <c r="CU1113" s="0" t="n">
        <v>0.00388730694526497</v>
      </c>
      <c r="CV1113" s="0" t="n">
        <v>0</v>
      </c>
      <c r="CW1113" s="0" t="n">
        <v>0</v>
      </c>
      <c r="CX1113" s="0" t="n">
        <v>0</v>
      </c>
      <c r="CY1113" s="0" t="n">
        <v>0</v>
      </c>
    </row>
    <row r="1114" customFormat="false" ht="12.75" hidden="false" customHeight="false" outlineLevel="0" collapsed="false">
      <c r="B1114" s="0" t="n">
        <v>1111</v>
      </c>
      <c r="D1114" s="0" t="n">
        <v>0</v>
      </c>
      <c r="E1114" s="0" t="n">
        <v>0</v>
      </c>
      <c r="F1114" s="0" t="n">
        <v>0</v>
      </c>
      <c r="G1114" s="0" t="n">
        <v>0</v>
      </c>
      <c r="H1114" s="0" t="n">
        <v>-0.00600815194174286</v>
      </c>
      <c r="I1114" s="0" t="n">
        <v>0</v>
      </c>
      <c r="J1114" s="0" t="n">
        <v>-0.00839921376830355</v>
      </c>
      <c r="K1114" s="0" t="n">
        <v>-0.0144949209374214</v>
      </c>
      <c r="L1114" s="0" t="n">
        <v>-0.0212010733203036</v>
      </c>
      <c r="M1114" s="0" t="n">
        <v>-0.00659761726329193</v>
      </c>
      <c r="N1114" s="0" t="n">
        <v>-0.00561979962226709</v>
      </c>
      <c r="O1114" s="0" t="n">
        <v>-0.0108774074896</v>
      </c>
      <c r="P1114" s="0" t="n">
        <v>0</v>
      </c>
      <c r="Q1114" s="0" t="n">
        <v>-0.0143887260874823</v>
      </c>
      <c r="R1114" s="0" t="n">
        <v>-0.000841090672532397</v>
      </c>
      <c r="S1114" s="0" t="n">
        <v>0</v>
      </c>
      <c r="T1114" s="0" t="n">
        <v>0.0112634775752495</v>
      </c>
      <c r="U1114" s="0" t="n">
        <v>0.0133618396981275</v>
      </c>
      <c r="V1114" s="0" t="n">
        <v>0.0313150855607818</v>
      </c>
      <c r="W1114" s="0" t="n">
        <v>0.0207529362903814</v>
      </c>
      <c r="X1114" s="0" t="n">
        <v>0.0333010949763583</v>
      </c>
      <c r="Y1114" s="0" t="n">
        <v>0.0199403056729064</v>
      </c>
      <c r="Z1114" s="0" t="n">
        <v>0.0163905275188189</v>
      </c>
      <c r="AA1114" s="0" t="n">
        <v>0.0145471925644408</v>
      </c>
      <c r="AB1114" s="0" t="n">
        <v>0.00744009558911658</v>
      </c>
      <c r="AC1114" s="0" t="n">
        <v>0</v>
      </c>
      <c r="AD1114" s="0" t="n">
        <v>0.00805353731463754</v>
      </c>
      <c r="AE1114" s="0" t="n">
        <v>0.00716891080529651</v>
      </c>
      <c r="AF1114" s="0" t="n">
        <v>0.0236645471175406</v>
      </c>
      <c r="AG1114" s="0" t="n">
        <v>0.000976525040782364</v>
      </c>
      <c r="AH1114" s="0" t="n">
        <v>0.00540416900721898</v>
      </c>
      <c r="AI1114" s="0" t="n">
        <v>0.02375214212778</v>
      </c>
      <c r="AJ1114" s="0" t="n">
        <v>0.0136634175748431</v>
      </c>
      <c r="AK1114" s="0" t="n">
        <v>0.0163140814619257</v>
      </c>
      <c r="AL1114" s="0" t="n">
        <v>0</v>
      </c>
      <c r="AM1114" s="0" t="n">
        <v>0</v>
      </c>
      <c r="AN1114" s="0" t="n">
        <v>0</v>
      </c>
      <c r="AO1114" s="0" t="n">
        <v>0</v>
      </c>
      <c r="AP1114" s="0" t="n">
        <v>0</v>
      </c>
      <c r="AQ1114" s="0" t="n">
        <v>0</v>
      </c>
      <c r="AR1114" s="0" t="n">
        <v>0</v>
      </c>
      <c r="AS1114" s="0" t="n">
        <v>0</v>
      </c>
      <c r="AT1114" s="0" t="n">
        <v>0</v>
      </c>
      <c r="AU1114" s="0" t="n">
        <v>0</v>
      </c>
      <c r="AV1114" s="0" t="n">
        <v>0</v>
      </c>
      <c r="AW1114" s="0" t="n">
        <v>0.00353163444867388</v>
      </c>
      <c r="AX1114" s="0" t="n">
        <v>0</v>
      </c>
      <c r="AY1114" s="0" t="n">
        <v>0</v>
      </c>
      <c r="AZ1114" s="0" t="n">
        <v>0</v>
      </c>
      <c r="BA1114" s="0" t="n">
        <v>0</v>
      </c>
      <c r="BB1114" s="0" t="n">
        <v>0</v>
      </c>
      <c r="BC1114" s="0" t="n">
        <v>0</v>
      </c>
      <c r="BD1114" s="0" t="n">
        <v>0</v>
      </c>
      <c r="BE1114" s="0" t="n">
        <v>0</v>
      </c>
      <c r="BF1114" s="0" t="n">
        <v>0</v>
      </c>
      <c r="BG1114" s="0" t="n">
        <v>0</v>
      </c>
      <c r="BH1114" s="0" t="n">
        <v>0</v>
      </c>
      <c r="BI1114" s="0" t="n">
        <v>0</v>
      </c>
      <c r="BJ1114" s="0" t="n">
        <v>0.014692605998823</v>
      </c>
      <c r="BK1114" s="0" t="n">
        <v>0.0207073299584344</v>
      </c>
      <c r="BL1114" s="0" t="n">
        <v>0.0211341135136409</v>
      </c>
      <c r="BM1114" s="0" t="n">
        <v>0.0029554500147058</v>
      </c>
      <c r="BN1114" s="0" t="n">
        <v>0</v>
      </c>
      <c r="BO1114" s="0" t="n">
        <v>0</v>
      </c>
      <c r="BP1114" s="0" t="n">
        <v>0</v>
      </c>
      <c r="BQ1114" s="0" t="n">
        <v>0</v>
      </c>
      <c r="BR1114" s="0" t="n">
        <v>0</v>
      </c>
      <c r="BS1114" s="0" t="n">
        <v>0</v>
      </c>
      <c r="BT1114" s="0" t="n">
        <v>0</v>
      </c>
      <c r="BU1114" s="0" t="n">
        <v>0</v>
      </c>
      <c r="BV1114" s="0" t="n">
        <v>0</v>
      </c>
      <c r="BW1114" s="0" t="n">
        <v>-0.00341205205855092</v>
      </c>
      <c r="BX1114" s="0" t="n">
        <v>-0.00486952470411728</v>
      </c>
      <c r="BY1114" s="0" t="n">
        <v>0</v>
      </c>
      <c r="BZ1114" s="0" t="n">
        <v>0</v>
      </c>
      <c r="CA1114" s="0" t="n">
        <v>0</v>
      </c>
      <c r="CB1114" s="0" t="n">
        <v>0</v>
      </c>
      <c r="CC1114" s="0" t="n">
        <v>-0.00318010781492559</v>
      </c>
      <c r="CD1114" s="0" t="n">
        <v>0</v>
      </c>
      <c r="CE1114" s="0" t="n">
        <v>0</v>
      </c>
      <c r="CF1114" s="0" t="n">
        <v>0</v>
      </c>
      <c r="CG1114" s="0" t="n">
        <v>0</v>
      </c>
      <c r="CH1114" s="0" t="n">
        <v>0</v>
      </c>
      <c r="CI1114" s="0" t="n">
        <v>0.00340216074842445</v>
      </c>
      <c r="CJ1114" s="0" t="n">
        <v>0.00391416357402176</v>
      </c>
      <c r="CK1114" s="0" t="n">
        <v>0</v>
      </c>
      <c r="CL1114" s="0" t="n">
        <v>0</v>
      </c>
      <c r="CM1114" s="0" t="n">
        <v>0</v>
      </c>
      <c r="CN1114" s="0" t="n">
        <v>0</v>
      </c>
      <c r="CO1114" s="0" t="n">
        <v>-0.00585455273027674</v>
      </c>
      <c r="CP1114" s="0" t="n">
        <v>-0.0268973877089735</v>
      </c>
      <c r="CQ1114" s="0" t="n">
        <v>0</v>
      </c>
      <c r="CR1114" s="0" t="n">
        <v>0</v>
      </c>
      <c r="CS1114" s="0" t="n">
        <v>0</v>
      </c>
      <c r="CT1114" s="0" t="n">
        <v>-0.00333087614922639</v>
      </c>
      <c r="CU1114" s="0" t="n">
        <v>0</v>
      </c>
      <c r="CV1114" s="0" t="n">
        <v>0</v>
      </c>
      <c r="CW1114" s="0" t="n">
        <v>0</v>
      </c>
      <c r="CX1114" s="0" t="n">
        <v>0.000980324824561284</v>
      </c>
      <c r="CY1114" s="0" t="n">
        <v>0.0127798055537973</v>
      </c>
    </row>
    <row r="1115" customFormat="false" ht="12.75" hidden="false" customHeight="false" outlineLevel="0" collapsed="false">
      <c r="B1115" s="0" t="n">
        <v>1112</v>
      </c>
      <c r="D1115" s="0" t="n">
        <v>0</v>
      </c>
      <c r="E1115" s="0" t="n">
        <v>0</v>
      </c>
      <c r="F1115" s="0" t="n">
        <v>0</v>
      </c>
      <c r="G1115" s="0" t="n">
        <v>-0.00565861467228864</v>
      </c>
      <c r="H1115" s="0" t="n">
        <v>-0.00153853833124369</v>
      </c>
      <c r="I1115" s="0" t="n">
        <v>-0.0126074536974032</v>
      </c>
      <c r="J1115" s="0" t="n">
        <v>-0.00212536173099495</v>
      </c>
      <c r="K1115" s="0" t="n">
        <v>-0.00743414838767358</v>
      </c>
      <c r="L1115" s="0" t="n">
        <v>0</v>
      </c>
      <c r="M1115" s="0" t="n">
        <v>-3.56256495269259E-005</v>
      </c>
      <c r="N1115" s="0" t="n">
        <v>0</v>
      </c>
      <c r="O1115" s="0" t="n">
        <v>-0.0228181408859472</v>
      </c>
      <c r="P1115" s="0" t="n">
        <v>-0.0121251003599609</v>
      </c>
      <c r="Q1115" s="0" t="n">
        <v>0</v>
      </c>
      <c r="R1115" s="0" t="n">
        <v>0</v>
      </c>
      <c r="S1115" s="0" t="n">
        <v>0</v>
      </c>
      <c r="T1115" s="0" t="n">
        <v>0</v>
      </c>
      <c r="U1115" s="0" t="n">
        <v>0</v>
      </c>
      <c r="V1115" s="0" t="n">
        <v>0</v>
      </c>
      <c r="W1115" s="0" t="n">
        <v>0</v>
      </c>
      <c r="X1115" s="0" t="n">
        <v>0</v>
      </c>
      <c r="Y1115" s="0" t="n">
        <v>0</v>
      </c>
      <c r="Z1115" s="0" t="n">
        <v>0</v>
      </c>
      <c r="AA1115" s="0" t="n">
        <v>0</v>
      </c>
      <c r="AB1115" s="0" t="n">
        <v>0</v>
      </c>
      <c r="AC1115" s="0" t="n">
        <v>0</v>
      </c>
      <c r="AD1115" s="0" t="n">
        <v>0</v>
      </c>
      <c r="AE1115" s="0" t="n">
        <v>0</v>
      </c>
      <c r="AF1115" s="0" t="n">
        <v>0.00799244254475932</v>
      </c>
      <c r="AG1115" s="0" t="n">
        <v>0.00656938569417652</v>
      </c>
      <c r="AH1115" s="0" t="n">
        <v>0</v>
      </c>
      <c r="AI1115" s="0" t="n">
        <v>0.0168424872317136</v>
      </c>
      <c r="AJ1115" s="0" t="n">
        <v>0</v>
      </c>
      <c r="AK1115" s="0" t="n">
        <v>0</v>
      </c>
      <c r="AL1115" s="0" t="n">
        <v>0</v>
      </c>
      <c r="AM1115" s="0" t="n">
        <v>0</v>
      </c>
      <c r="AN1115" s="0" t="n">
        <v>0</v>
      </c>
      <c r="AO1115" s="0" t="n">
        <v>0</v>
      </c>
      <c r="AP1115" s="0" t="n">
        <v>0</v>
      </c>
      <c r="AQ1115" s="0" t="n">
        <v>0.0108442601979581</v>
      </c>
      <c r="AR1115" s="0" t="n">
        <v>0.000927987399470865</v>
      </c>
      <c r="AS1115" s="0" t="n">
        <v>0</v>
      </c>
      <c r="AT1115" s="0" t="n">
        <v>0.00159604449613712</v>
      </c>
      <c r="AU1115" s="0" t="n">
        <v>0</v>
      </c>
      <c r="AV1115" s="0" t="n">
        <v>0</v>
      </c>
      <c r="AW1115" s="0" t="n">
        <v>0</v>
      </c>
      <c r="AX1115" s="0" t="n">
        <v>0.00998673109231548</v>
      </c>
      <c r="AY1115" s="0" t="n">
        <v>0.0101240213506665</v>
      </c>
      <c r="AZ1115" s="0" t="n">
        <v>0.00656498414184844</v>
      </c>
      <c r="BA1115" s="0" t="n">
        <v>0.0213320669844885</v>
      </c>
      <c r="BB1115" s="0" t="n">
        <v>0.0105655653350558</v>
      </c>
      <c r="BC1115" s="0" t="n">
        <v>0.00809086293104333</v>
      </c>
      <c r="BD1115" s="0" t="n">
        <v>0.0136800339169796</v>
      </c>
      <c r="BE1115" s="0" t="n">
        <v>0.0435036307476174</v>
      </c>
      <c r="BF1115" s="0" t="n">
        <v>0.0100680582064641</v>
      </c>
      <c r="BG1115" s="0" t="n">
        <v>0.00436410663010158</v>
      </c>
      <c r="BH1115" s="0" t="n">
        <v>0.0249394978121333</v>
      </c>
      <c r="BI1115" s="0" t="n">
        <v>0.00816261826362439</v>
      </c>
      <c r="BJ1115" s="0" t="n">
        <v>0.0223141505673887</v>
      </c>
      <c r="BK1115" s="0" t="n">
        <v>0.0228851018013215</v>
      </c>
      <c r="BL1115" s="0" t="n">
        <v>0.0296503867419756</v>
      </c>
      <c r="BM1115" s="0" t="n">
        <v>0.0143938793594831</v>
      </c>
      <c r="BN1115" s="0" t="n">
        <v>0</v>
      </c>
      <c r="BO1115" s="0" t="n">
        <v>0</v>
      </c>
      <c r="BP1115" s="0" t="n">
        <v>0</v>
      </c>
      <c r="BQ1115" s="0" t="n">
        <v>0</v>
      </c>
      <c r="BR1115" s="0" t="n">
        <v>-0.00874140731930995</v>
      </c>
      <c r="BS1115" s="0" t="n">
        <v>-0.0128604907318317</v>
      </c>
      <c r="BT1115" s="0" t="n">
        <v>-0.00383763179938779</v>
      </c>
      <c r="BU1115" s="0" t="n">
        <v>0</v>
      </c>
      <c r="BV1115" s="0" t="n">
        <v>0</v>
      </c>
      <c r="BW1115" s="0" t="n">
        <v>0</v>
      </c>
      <c r="BX1115" s="0" t="n">
        <v>0</v>
      </c>
      <c r="BY1115" s="0" t="n">
        <v>-0.0116351902871985</v>
      </c>
      <c r="BZ1115" s="0" t="n">
        <v>-0.0179658372608715</v>
      </c>
      <c r="CA1115" s="0" t="n">
        <v>0</v>
      </c>
      <c r="CB1115" s="0" t="n">
        <v>-0.00873759604320841</v>
      </c>
      <c r="CC1115" s="0" t="n">
        <v>0</v>
      </c>
      <c r="CD1115" s="0" t="n">
        <v>0</v>
      </c>
      <c r="CE1115" s="0" t="n">
        <v>0</v>
      </c>
      <c r="CF1115" s="0" t="n">
        <v>0</v>
      </c>
      <c r="CG1115" s="0" t="n">
        <v>0</v>
      </c>
      <c r="CH1115" s="0" t="n">
        <v>0</v>
      </c>
      <c r="CI1115" s="0" t="n">
        <v>0</v>
      </c>
      <c r="CJ1115" s="0" t="n">
        <v>0</v>
      </c>
      <c r="CK1115" s="0" t="n">
        <v>0</v>
      </c>
      <c r="CL1115" s="0" t="n">
        <v>0</v>
      </c>
      <c r="CM1115" s="0" t="n">
        <v>0</v>
      </c>
      <c r="CN1115" s="0" t="n">
        <v>0.000808408010754669</v>
      </c>
      <c r="CO1115" s="0" t="n">
        <v>0.00243310362333302</v>
      </c>
      <c r="CP1115" s="0" t="n">
        <v>0</v>
      </c>
      <c r="CQ1115" s="0" t="n">
        <v>0</v>
      </c>
      <c r="CR1115" s="0" t="n">
        <v>-0.00489727046564168</v>
      </c>
      <c r="CS1115" s="0" t="n">
        <v>-0.00489698268418647</v>
      </c>
      <c r="CT1115" s="0" t="n">
        <v>-0.0262044012194343</v>
      </c>
      <c r="CU1115" s="0" t="n">
        <v>-0.00714529753914917</v>
      </c>
      <c r="CV1115" s="0" t="n">
        <v>-0.0117498030889637</v>
      </c>
      <c r="CW1115" s="0" t="n">
        <v>0</v>
      </c>
      <c r="CX1115" s="0" t="n">
        <v>0</v>
      </c>
      <c r="CY1115" s="0" t="n">
        <v>0</v>
      </c>
    </row>
    <row r="1116" customFormat="false" ht="12.75" hidden="false" customHeight="false" outlineLevel="0" collapsed="false">
      <c r="B1116" s="0" t="n">
        <v>1113</v>
      </c>
      <c r="D1116" s="0" t="n">
        <v>0</v>
      </c>
      <c r="E1116" s="0" t="n">
        <v>-0.0152674564712724</v>
      </c>
      <c r="F1116" s="0" t="n">
        <v>-0.0156687649363404</v>
      </c>
      <c r="G1116" s="0" t="n">
        <v>-0.0312265692015427</v>
      </c>
      <c r="H1116" s="0" t="n">
        <v>-0.03456950645466</v>
      </c>
      <c r="I1116" s="0" t="n">
        <v>0</v>
      </c>
      <c r="J1116" s="0" t="n">
        <v>-0.00940564126571275</v>
      </c>
      <c r="K1116" s="0" t="n">
        <v>0</v>
      </c>
      <c r="L1116" s="0" t="n">
        <v>0</v>
      </c>
      <c r="M1116" s="0" t="n">
        <v>0</v>
      </c>
      <c r="N1116" s="0" t="n">
        <v>0</v>
      </c>
      <c r="O1116" s="0" t="n">
        <v>-0.00473613028607395</v>
      </c>
      <c r="P1116" s="0" t="n">
        <v>0.000543410076842339</v>
      </c>
      <c r="Q1116" s="0" t="n">
        <v>0</v>
      </c>
      <c r="R1116" s="0" t="n">
        <v>0</v>
      </c>
      <c r="S1116" s="0" t="n">
        <v>0</v>
      </c>
      <c r="T1116" s="0" t="n">
        <v>0</v>
      </c>
      <c r="U1116" s="0" t="n">
        <v>0</v>
      </c>
      <c r="V1116" s="0" t="n">
        <v>0</v>
      </c>
      <c r="W1116" s="0" t="n">
        <v>-0.00725619741888008</v>
      </c>
      <c r="X1116" s="0" t="n">
        <v>0</v>
      </c>
      <c r="Y1116" s="0" t="n">
        <v>0</v>
      </c>
      <c r="Z1116" s="0" t="n">
        <v>0</v>
      </c>
      <c r="AA1116" s="0" t="n">
        <v>0.00384288178631103</v>
      </c>
      <c r="AB1116" s="0" t="n">
        <v>0.0104727177275938</v>
      </c>
      <c r="AC1116" s="0" t="n">
        <v>0</v>
      </c>
      <c r="AD1116" s="0" t="n">
        <v>0.0110315172038437</v>
      </c>
      <c r="AE1116" s="0" t="n">
        <v>0</v>
      </c>
      <c r="AF1116" s="0" t="n">
        <v>0.00887654553149313</v>
      </c>
      <c r="AG1116" s="0" t="n">
        <v>0.026899052667928</v>
      </c>
      <c r="AH1116" s="0" t="n">
        <v>0.0115123560731391</v>
      </c>
      <c r="AI1116" s="0" t="n">
        <v>0.0322282760535368</v>
      </c>
      <c r="AJ1116" s="0" t="n">
        <v>0.0419690453187873</v>
      </c>
      <c r="AK1116" s="0" t="n">
        <v>0.0303439429495579</v>
      </c>
      <c r="AL1116" s="0" t="n">
        <v>0.0119848049084216</v>
      </c>
      <c r="AM1116" s="0" t="n">
        <v>0</v>
      </c>
      <c r="AN1116" s="0" t="n">
        <v>0</v>
      </c>
      <c r="AO1116" s="0" t="n">
        <v>0</v>
      </c>
      <c r="AP1116" s="0" t="n">
        <v>0</v>
      </c>
      <c r="AQ1116" s="0" t="n">
        <v>0</v>
      </c>
      <c r="AR1116" s="0" t="n">
        <v>0</v>
      </c>
      <c r="AS1116" s="0" t="n">
        <v>0</v>
      </c>
      <c r="AT1116" s="0" t="n">
        <v>0</v>
      </c>
      <c r="AU1116" s="0" t="n">
        <v>0</v>
      </c>
      <c r="AV1116" s="0" t="n">
        <v>0.0205418185370001</v>
      </c>
      <c r="AW1116" s="0" t="n">
        <v>0.00705327395069732</v>
      </c>
      <c r="AX1116" s="0" t="n">
        <v>0</v>
      </c>
      <c r="AY1116" s="0" t="n">
        <v>0.0109495905647164</v>
      </c>
      <c r="AZ1116" s="0" t="n">
        <v>0</v>
      </c>
      <c r="BA1116" s="0" t="n">
        <v>0</v>
      </c>
      <c r="BB1116" s="0" t="n">
        <v>0</v>
      </c>
      <c r="BC1116" s="0" t="n">
        <v>0</v>
      </c>
      <c r="BD1116" s="0" t="n">
        <v>0</v>
      </c>
      <c r="BE1116" s="0" t="n">
        <v>0</v>
      </c>
      <c r="BF1116" s="0" t="n">
        <v>0</v>
      </c>
      <c r="BG1116" s="0" t="n">
        <v>-0.00650951208489478</v>
      </c>
      <c r="BH1116" s="0" t="n">
        <v>0</v>
      </c>
      <c r="BI1116" s="0" t="n">
        <v>0</v>
      </c>
      <c r="BJ1116" s="0" t="n">
        <v>0</v>
      </c>
      <c r="BK1116" s="0" t="n">
        <v>0</v>
      </c>
      <c r="BL1116" s="0" t="n">
        <v>0</v>
      </c>
      <c r="BM1116" s="0" t="n">
        <v>0</v>
      </c>
      <c r="BN1116" s="0" t="n">
        <v>0</v>
      </c>
      <c r="BO1116" s="0" t="n">
        <v>0</v>
      </c>
      <c r="BP1116" s="0" t="n">
        <v>0</v>
      </c>
      <c r="BQ1116" s="0" t="n">
        <v>-0.0123183654467301</v>
      </c>
      <c r="BR1116" s="0" t="n">
        <v>-0.00256410156035483</v>
      </c>
      <c r="BS1116" s="0" t="n">
        <v>0</v>
      </c>
      <c r="BT1116" s="0" t="n">
        <v>-0.00308301489822007</v>
      </c>
      <c r="BU1116" s="0" t="n">
        <v>0</v>
      </c>
      <c r="BV1116" s="0" t="n">
        <v>-0.0127525385990469</v>
      </c>
      <c r="BW1116" s="0" t="n">
        <v>-0.00537560475629703</v>
      </c>
      <c r="BX1116" s="0" t="n">
        <v>0</v>
      </c>
      <c r="BY1116" s="0" t="n">
        <v>-0.00624851949552761</v>
      </c>
      <c r="BZ1116" s="0" t="n">
        <v>0</v>
      </c>
      <c r="CA1116" s="0" t="n">
        <v>0</v>
      </c>
      <c r="CB1116" s="0" t="n">
        <v>0</v>
      </c>
      <c r="CC1116" s="0" t="n">
        <v>0</v>
      </c>
      <c r="CD1116" s="0" t="n">
        <v>0</v>
      </c>
      <c r="CE1116" s="0" t="n">
        <v>0</v>
      </c>
      <c r="CF1116" s="0" t="n">
        <v>-0.00894879453220988</v>
      </c>
      <c r="CG1116" s="0" t="n">
        <v>-0.00818831776658361</v>
      </c>
      <c r="CH1116" s="0" t="n">
        <v>0</v>
      </c>
      <c r="CI1116" s="0" t="n">
        <v>-0.00320522945703102</v>
      </c>
      <c r="CJ1116" s="0" t="n">
        <v>0</v>
      </c>
      <c r="CK1116" s="0" t="n">
        <v>0</v>
      </c>
      <c r="CL1116" s="0" t="n">
        <v>0</v>
      </c>
      <c r="CM1116" s="0" t="n">
        <v>0</v>
      </c>
      <c r="CN1116" s="0" t="n">
        <v>0</v>
      </c>
      <c r="CO1116" s="0" t="n">
        <v>0</v>
      </c>
      <c r="CP1116" s="0" t="n">
        <v>0</v>
      </c>
      <c r="CQ1116" s="0" t="n">
        <v>0</v>
      </c>
      <c r="CR1116" s="0" t="n">
        <v>0</v>
      </c>
      <c r="CS1116" s="0" t="n">
        <v>-0.000251186797680671</v>
      </c>
      <c r="CT1116" s="0" t="n">
        <v>-0.00451663898851946</v>
      </c>
      <c r="CU1116" s="0" t="n">
        <v>-0.0067877631055407</v>
      </c>
      <c r="CV1116" s="0" t="n">
        <v>-0.00466191793394219</v>
      </c>
      <c r="CW1116" s="0" t="n">
        <v>0</v>
      </c>
      <c r="CX1116" s="0" t="n">
        <v>0</v>
      </c>
      <c r="CY1116" s="0" t="n">
        <v>-0.00778248897330337</v>
      </c>
    </row>
    <row r="1117" customFormat="false" ht="12.75" hidden="false" customHeight="false" outlineLevel="0" collapsed="false">
      <c r="B1117" s="0" t="n">
        <v>1114</v>
      </c>
      <c r="D1117" s="0" t="n">
        <v>0</v>
      </c>
      <c r="E1117" s="0" t="n">
        <v>0</v>
      </c>
      <c r="F1117" s="0" t="n">
        <v>-0.0031187861825385</v>
      </c>
      <c r="G1117" s="0" t="n">
        <v>-0.0276605972369493</v>
      </c>
      <c r="H1117" s="0" t="n">
        <v>0</v>
      </c>
      <c r="I1117" s="0" t="n">
        <v>0.00137122004080738</v>
      </c>
      <c r="J1117" s="0" t="n">
        <v>0</v>
      </c>
      <c r="K1117" s="0" t="n">
        <v>-0.00210740008116786</v>
      </c>
      <c r="L1117" s="0" t="n">
        <v>-0.0122864620763172</v>
      </c>
      <c r="M1117" s="0" t="n">
        <v>-0.0301289663807582</v>
      </c>
      <c r="N1117" s="0" t="n">
        <v>-0.0127115775253147</v>
      </c>
      <c r="O1117" s="0" t="n">
        <v>-0.00142291643632485</v>
      </c>
      <c r="P1117" s="0" t="n">
        <v>-0.01841373411019</v>
      </c>
      <c r="Q1117" s="0" t="n">
        <v>-0.0186796924411485</v>
      </c>
      <c r="R1117" s="0" t="n">
        <v>0</v>
      </c>
      <c r="S1117" s="0" t="n">
        <v>0</v>
      </c>
      <c r="T1117" s="0" t="n">
        <v>0</v>
      </c>
      <c r="U1117" s="0" t="n">
        <v>0</v>
      </c>
      <c r="V1117" s="0" t="n">
        <v>0</v>
      </c>
      <c r="W1117" s="0" t="n">
        <v>0</v>
      </c>
      <c r="X1117" s="0" t="n">
        <v>0</v>
      </c>
      <c r="Y1117" s="0" t="n">
        <v>0</v>
      </c>
      <c r="Z1117" s="0" t="n">
        <v>0</v>
      </c>
      <c r="AA1117" s="0" t="n">
        <v>0</v>
      </c>
      <c r="AB1117" s="0" t="n">
        <v>0</v>
      </c>
      <c r="AC1117" s="0" t="n">
        <v>0</v>
      </c>
      <c r="AD1117" s="0" t="n">
        <v>0.00310428422066789</v>
      </c>
      <c r="AE1117" s="0" t="n">
        <v>0</v>
      </c>
      <c r="AF1117" s="0" t="n">
        <v>0.0224752527670553</v>
      </c>
      <c r="AG1117" s="0" t="n">
        <v>0</v>
      </c>
      <c r="AH1117" s="0" t="n">
        <v>0</v>
      </c>
      <c r="AI1117" s="0" t="n">
        <v>0</v>
      </c>
      <c r="AJ1117" s="0" t="n">
        <v>0</v>
      </c>
      <c r="AK1117" s="0" t="n">
        <v>0</v>
      </c>
      <c r="AL1117" s="0" t="n">
        <v>-0.016670978969277</v>
      </c>
      <c r="AM1117" s="0" t="n">
        <v>0</v>
      </c>
      <c r="AN1117" s="0" t="n">
        <v>0</v>
      </c>
      <c r="AO1117" s="0" t="n">
        <v>0</v>
      </c>
      <c r="AP1117" s="0" t="n">
        <v>0</v>
      </c>
      <c r="AQ1117" s="0" t="n">
        <v>0.0104084446054559</v>
      </c>
      <c r="AR1117" s="0" t="n">
        <v>0.0110969524220611</v>
      </c>
      <c r="AS1117" s="0" t="n">
        <v>0.0198554993144993</v>
      </c>
      <c r="AT1117" s="0" t="n">
        <v>0.0211798075135349</v>
      </c>
      <c r="AU1117" s="0" t="n">
        <v>0.0103230689004901</v>
      </c>
      <c r="AV1117" s="0" t="n">
        <v>0.0123146654674006</v>
      </c>
      <c r="AW1117" s="0" t="n">
        <v>0.00483150700965401</v>
      </c>
      <c r="AX1117" s="0" t="n">
        <v>0</v>
      </c>
      <c r="AY1117" s="0" t="n">
        <v>-0.00262929592035611</v>
      </c>
      <c r="AZ1117" s="0" t="n">
        <v>-0.0062163098951637</v>
      </c>
      <c r="BA1117" s="0" t="n">
        <v>0</v>
      </c>
      <c r="BB1117" s="0" t="n">
        <v>0</v>
      </c>
      <c r="BC1117" s="0" t="n">
        <v>0</v>
      </c>
      <c r="BD1117" s="0" t="n">
        <v>0</v>
      </c>
      <c r="BE1117" s="0" t="n">
        <v>0</v>
      </c>
      <c r="BF1117" s="0" t="n">
        <v>0</v>
      </c>
      <c r="BG1117" s="0" t="n">
        <v>0</v>
      </c>
      <c r="BH1117" s="0" t="n">
        <v>0</v>
      </c>
      <c r="BI1117" s="0" t="n">
        <v>0</v>
      </c>
      <c r="BJ1117" s="0" t="n">
        <v>0</v>
      </c>
      <c r="BK1117" s="0" t="n">
        <v>0</v>
      </c>
      <c r="BL1117" s="0" t="n">
        <v>-0.0137477093269103</v>
      </c>
      <c r="BM1117" s="0" t="n">
        <v>-0.0106101629411376</v>
      </c>
      <c r="BN1117" s="0" t="n">
        <v>0</v>
      </c>
      <c r="BO1117" s="0" t="n">
        <v>-0.00628083710628215</v>
      </c>
      <c r="BP1117" s="0" t="n">
        <v>0</v>
      </c>
      <c r="BQ1117" s="0" t="n">
        <v>-0.0118129239531646</v>
      </c>
      <c r="BR1117" s="0" t="n">
        <v>0</v>
      </c>
      <c r="BS1117" s="0" t="n">
        <v>0</v>
      </c>
      <c r="BT1117" s="0" t="n">
        <v>0</v>
      </c>
      <c r="BU1117" s="0" t="n">
        <v>0</v>
      </c>
      <c r="BV1117" s="0" t="n">
        <v>0</v>
      </c>
      <c r="BW1117" s="0" t="n">
        <v>0</v>
      </c>
      <c r="BX1117" s="0" t="n">
        <v>0</v>
      </c>
      <c r="BY1117" s="0" t="n">
        <v>-0.00211812953540941</v>
      </c>
      <c r="BZ1117" s="0" t="n">
        <v>0</v>
      </c>
      <c r="CA1117" s="0" t="n">
        <v>0</v>
      </c>
      <c r="CB1117" s="0" t="n">
        <v>0</v>
      </c>
      <c r="CC1117" s="0" t="n">
        <v>0.0029003331327107</v>
      </c>
      <c r="CD1117" s="0" t="n">
        <v>0.00305811989697889</v>
      </c>
      <c r="CE1117" s="0" t="n">
        <v>0.0169541750723962</v>
      </c>
      <c r="CF1117" s="0" t="n">
        <v>0</v>
      </c>
      <c r="CG1117" s="0" t="n">
        <v>0</v>
      </c>
      <c r="CH1117" s="0" t="n">
        <v>0.000305723131669796</v>
      </c>
      <c r="CI1117" s="0" t="n">
        <v>0</v>
      </c>
      <c r="CJ1117" s="0" t="n">
        <v>0</v>
      </c>
      <c r="CK1117" s="0" t="n">
        <v>0</v>
      </c>
      <c r="CL1117" s="0" t="n">
        <v>0</v>
      </c>
      <c r="CM1117" s="0" t="n">
        <v>0</v>
      </c>
      <c r="CN1117" s="0" t="n">
        <v>0</v>
      </c>
      <c r="CO1117" s="0" t="n">
        <v>-0.00696652768379989</v>
      </c>
      <c r="CP1117" s="0" t="n">
        <v>-0.00424985926730706</v>
      </c>
      <c r="CQ1117" s="0" t="n">
        <v>-0.00218103862880551</v>
      </c>
      <c r="CR1117" s="0" t="n">
        <v>0.00788882081693621</v>
      </c>
      <c r="CS1117" s="0" t="n">
        <v>-0.00533999989429758</v>
      </c>
      <c r="CT1117" s="0" t="n">
        <v>-0.00756800866951186</v>
      </c>
      <c r="CU1117" s="0" t="n">
        <v>-0.00212843294572765</v>
      </c>
      <c r="CV1117" s="0" t="n">
        <v>0</v>
      </c>
      <c r="CW1117" s="0" t="n">
        <v>0</v>
      </c>
      <c r="CX1117" s="0" t="n">
        <v>0</v>
      </c>
      <c r="CY1117" s="0" t="n">
        <v>0</v>
      </c>
    </row>
    <row r="1118" customFormat="false" ht="12.75" hidden="false" customHeight="false" outlineLevel="0" collapsed="false">
      <c r="B1118" s="0" t="n">
        <v>1115</v>
      </c>
      <c r="D1118" s="0" t="n">
        <v>0</v>
      </c>
      <c r="E1118" s="0" t="n">
        <v>-0.0123280716314373</v>
      </c>
      <c r="F1118" s="0" t="n">
        <v>-0.00615553828671247</v>
      </c>
      <c r="G1118" s="0" t="n">
        <v>0</v>
      </c>
      <c r="H1118" s="0" t="n">
        <v>0</v>
      </c>
      <c r="I1118" s="0" t="n">
        <v>-0.00663837796819985</v>
      </c>
      <c r="J1118" s="0" t="n">
        <v>0</v>
      </c>
      <c r="K1118" s="0" t="n">
        <v>0</v>
      </c>
      <c r="L1118" s="0" t="n">
        <v>0</v>
      </c>
      <c r="M1118" s="0" t="n">
        <v>0</v>
      </c>
      <c r="N1118" s="0" t="n">
        <v>0.00299357694032733</v>
      </c>
      <c r="O1118" s="0" t="n">
        <v>0</v>
      </c>
      <c r="P1118" s="0" t="n">
        <v>0</v>
      </c>
      <c r="Q1118" s="0" t="n">
        <v>0</v>
      </c>
      <c r="R1118" s="0" t="n">
        <v>0</v>
      </c>
      <c r="S1118" s="0" t="n">
        <v>0</v>
      </c>
      <c r="T1118" s="0" t="n">
        <v>0</v>
      </c>
      <c r="U1118" s="0" t="n">
        <v>0</v>
      </c>
      <c r="V1118" s="0" t="n">
        <v>-0.000255326148185645</v>
      </c>
      <c r="W1118" s="0" t="n">
        <v>0.000840615405310213</v>
      </c>
      <c r="X1118" s="0" t="n">
        <v>0</v>
      </c>
      <c r="Y1118" s="0" t="n">
        <v>0</v>
      </c>
      <c r="Z1118" s="0" t="n">
        <v>0</v>
      </c>
      <c r="AA1118" s="0" t="n">
        <v>0</v>
      </c>
      <c r="AB1118" s="0" t="n">
        <v>0</v>
      </c>
      <c r="AC1118" s="0" t="n">
        <v>0</v>
      </c>
      <c r="AD1118" s="0" t="n">
        <v>0.00184549724288902</v>
      </c>
      <c r="AE1118" s="0" t="n">
        <v>0</v>
      </c>
      <c r="AF1118" s="0" t="n">
        <v>0</v>
      </c>
      <c r="AG1118" s="0" t="n">
        <v>0</v>
      </c>
      <c r="AH1118" s="0" t="n">
        <v>-5.92511987065034E-006</v>
      </c>
      <c r="AI1118" s="0" t="n">
        <v>-0.00319792760893942</v>
      </c>
      <c r="AJ1118" s="0" t="n">
        <v>0</v>
      </c>
      <c r="AK1118" s="0" t="n">
        <v>-0.0180630858021366</v>
      </c>
      <c r="AL1118" s="0" t="n">
        <v>0</v>
      </c>
      <c r="AM1118" s="0" t="n">
        <v>0</v>
      </c>
      <c r="AN1118" s="0" t="n">
        <v>-0.00865632961678051</v>
      </c>
      <c r="AO1118" s="0" t="n">
        <v>-0.00709101616428759</v>
      </c>
      <c r="AP1118" s="0" t="n">
        <v>-0.00607610694465221</v>
      </c>
      <c r="AQ1118" s="0" t="n">
        <v>0</v>
      </c>
      <c r="AR1118" s="0" t="n">
        <v>0</v>
      </c>
      <c r="AS1118" s="0" t="n">
        <v>0</v>
      </c>
      <c r="AT1118" s="0" t="n">
        <v>0</v>
      </c>
      <c r="AU1118" s="0" t="n">
        <v>0</v>
      </c>
      <c r="AV1118" s="0" t="n">
        <v>0</v>
      </c>
      <c r="AW1118" s="0" t="n">
        <v>0.00861090579696949</v>
      </c>
      <c r="AX1118" s="0" t="n">
        <v>0</v>
      </c>
      <c r="AY1118" s="0" t="n">
        <v>0</v>
      </c>
      <c r="AZ1118" s="0" t="n">
        <v>0.000995377267507405</v>
      </c>
      <c r="BA1118" s="0" t="n">
        <v>0</v>
      </c>
      <c r="BB1118" s="0" t="n">
        <v>0</v>
      </c>
      <c r="BC1118" s="0" t="n">
        <v>0</v>
      </c>
      <c r="BD1118" s="0" t="n">
        <v>0</v>
      </c>
      <c r="BE1118" s="0" t="n">
        <v>0</v>
      </c>
      <c r="BF1118" s="0" t="n">
        <v>0</v>
      </c>
      <c r="BG1118" s="0" t="n">
        <v>0</v>
      </c>
      <c r="BH1118" s="0" t="n">
        <v>-0.00460417941108178</v>
      </c>
      <c r="BI1118" s="0" t="n">
        <v>0</v>
      </c>
      <c r="BJ1118" s="0" t="n">
        <v>-0.0135450774926305</v>
      </c>
      <c r="BK1118" s="0" t="n">
        <v>-1.86467041069682E-005</v>
      </c>
      <c r="BL1118" s="0" t="n">
        <v>-0.00788022447804639</v>
      </c>
      <c r="BM1118" s="0" t="n">
        <v>-0.0168914686201832</v>
      </c>
      <c r="BN1118" s="0" t="n">
        <v>-0.0167426662233512</v>
      </c>
      <c r="BO1118" s="0" t="n">
        <v>0</v>
      </c>
      <c r="BP1118" s="0" t="n">
        <v>0</v>
      </c>
      <c r="BQ1118" s="0" t="n">
        <v>0</v>
      </c>
      <c r="BR1118" s="0" t="n">
        <v>0</v>
      </c>
      <c r="BS1118" s="0" t="n">
        <v>0</v>
      </c>
      <c r="BT1118" s="0" t="n">
        <v>0</v>
      </c>
      <c r="BU1118" s="0" t="n">
        <v>0</v>
      </c>
      <c r="BV1118" s="0" t="n">
        <v>0</v>
      </c>
      <c r="BW1118" s="0" t="n">
        <v>0</v>
      </c>
      <c r="BX1118" s="0" t="n">
        <v>0</v>
      </c>
      <c r="BY1118" s="0" t="n">
        <v>0.0186469426632284</v>
      </c>
      <c r="BZ1118" s="0" t="n">
        <v>0.00307893311400119</v>
      </c>
      <c r="CA1118" s="0" t="n">
        <v>0</v>
      </c>
      <c r="CB1118" s="0" t="n">
        <v>0</v>
      </c>
      <c r="CC1118" s="0" t="n">
        <v>0</v>
      </c>
      <c r="CD1118" s="0" t="n">
        <v>0</v>
      </c>
      <c r="CE1118" s="0" t="n">
        <v>-0.0163971566643302</v>
      </c>
      <c r="CF1118" s="0" t="n">
        <v>0</v>
      </c>
      <c r="CG1118" s="0" t="n">
        <v>-0.00548909603999015</v>
      </c>
      <c r="CH1118" s="0" t="n">
        <v>-0.00414303952891133</v>
      </c>
      <c r="CI1118" s="0" t="n">
        <v>0</v>
      </c>
      <c r="CJ1118" s="0" t="n">
        <v>-0.00108996997226353</v>
      </c>
      <c r="CK1118" s="0" t="n">
        <v>0</v>
      </c>
      <c r="CL1118" s="0" t="n">
        <v>0.0059332774493348</v>
      </c>
      <c r="CM1118" s="0" t="n">
        <v>0.011194463720167</v>
      </c>
      <c r="CN1118" s="0" t="n">
        <v>0.00836960154888248</v>
      </c>
      <c r="CO1118" s="0" t="n">
        <v>0.00830448747967059</v>
      </c>
      <c r="CP1118" s="0" t="n">
        <v>0</v>
      </c>
      <c r="CQ1118" s="0" t="n">
        <v>0</v>
      </c>
      <c r="CR1118" s="0" t="n">
        <v>0</v>
      </c>
      <c r="CS1118" s="0" t="n">
        <v>-0.0016183169893312</v>
      </c>
      <c r="CT1118" s="0" t="n">
        <v>-0.00525655169856302</v>
      </c>
      <c r="CU1118" s="0" t="n">
        <v>-0.00731126757378275</v>
      </c>
      <c r="CV1118" s="0" t="n">
        <v>0</v>
      </c>
      <c r="CW1118" s="0" t="n">
        <v>0</v>
      </c>
      <c r="CX1118" s="0" t="n">
        <v>0</v>
      </c>
      <c r="CY1118" s="0" t="n">
        <v>0.00522659913427054</v>
      </c>
    </row>
    <row r="1119" customFormat="false" ht="12.75" hidden="false" customHeight="false" outlineLevel="0" collapsed="false">
      <c r="B1119" s="0" t="n">
        <v>1116</v>
      </c>
      <c r="D1119" s="0" t="n">
        <v>0</v>
      </c>
      <c r="E1119" s="0" t="n">
        <v>-0.0108288146732834</v>
      </c>
      <c r="F1119" s="0" t="n">
        <v>-0.0212195970069858</v>
      </c>
      <c r="G1119" s="0" t="n">
        <v>0</v>
      </c>
      <c r="H1119" s="0" t="n">
        <v>0</v>
      </c>
      <c r="I1119" s="0" t="n">
        <v>0</v>
      </c>
      <c r="J1119" s="0" t="n">
        <v>0</v>
      </c>
      <c r="K1119" s="0" t="n">
        <v>-0.0104042293732412</v>
      </c>
      <c r="L1119" s="0" t="n">
        <v>0</v>
      </c>
      <c r="M1119" s="0" t="n">
        <v>-0.0043449053783794</v>
      </c>
      <c r="N1119" s="0" t="n">
        <v>0</v>
      </c>
      <c r="O1119" s="0" t="n">
        <v>0</v>
      </c>
      <c r="P1119" s="0" t="n">
        <v>0</v>
      </c>
      <c r="Q1119" s="0" t="n">
        <v>0</v>
      </c>
      <c r="R1119" s="0" t="n">
        <v>0</v>
      </c>
      <c r="S1119" s="0" t="n">
        <v>0</v>
      </c>
      <c r="T1119" s="0" t="n">
        <v>0.00059542264392573</v>
      </c>
      <c r="U1119" s="0" t="n">
        <v>0</v>
      </c>
      <c r="V1119" s="0" t="n">
        <v>0</v>
      </c>
      <c r="W1119" s="0" t="n">
        <v>0</v>
      </c>
      <c r="X1119" s="0" t="n">
        <v>0</v>
      </c>
      <c r="Y1119" s="0" t="n">
        <v>0</v>
      </c>
      <c r="Z1119" s="0" t="n">
        <v>0</v>
      </c>
      <c r="AA1119" s="0" t="n">
        <v>0</v>
      </c>
      <c r="AB1119" s="0" t="n">
        <v>0</v>
      </c>
      <c r="AC1119" s="0" t="n">
        <v>0</v>
      </c>
      <c r="AD1119" s="0" t="n">
        <v>0</v>
      </c>
      <c r="AE1119" s="0" t="n">
        <v>0</v>
      </c>
      <c r="AF1119" s="0" t="n">
        <v>0</v>
      </c>
      <c r="AG1119" s="0" t="n">
        <v>0</v>
      </c>
      <c r="AH1119" s="0" t="n">
        <v>0.00411082349150362</v>
      </c>
      <c r="AI1119" s="0" t="n">
        <v>0.000881606113951</v>
      </c>
      <c r="AJ1119" s="0" t="n">
        <v>0</v>
      </c>
      <c r="AK1119" s="0" t="n">
        <v>0</v>
      </c>
      <c r="AL1119" s="0" t="n">
        <v>0</v>
      </c>
      <c r="AM1119" s="0" t="n">
        <v>0.0174506710170166</v>
      </c>
      <c r="AN1119" s="0" t="n">
        <v>0.00888284051503432</v>
      </c>
      <c r="AO1119" s="0" t="n">
        <v>0.0100401383009887</v>
      </c>
      <c r="AP1119" s="0" t="n">
        <v>0.0143395444572109</v>
      </c>
      <c r="AQ1119" s="0" t="n">
        <v>0.0113202187204665</v>
      </c>
      <c r="AR1119" s="0" t="n">
        <v>0.00927171425166695</v>
      </c>
      <c r="AS1119" s="0" t="n">
        <v>0.00950530046890375</v>
      </c>
      <c r="AT1119" s="0" t="n">
        <v>0</v>
      </c>
      <c r="AU1119" s="0" t="n">
        <v>0</v>
      </c>
      <c r="AV1119" s="0" t="n">
        <v>0</v>
      </c>
      <c r="AW1119" s="0" t="n">
        <v>0</v>
      </c>
      <c r="AX1119" s="0" t="n">
        <v>0</v>
      </c>
      <c r="AY1119" s="0" t="n">
        <v>0</v>
      </c>
      <c r="AZ1119" s="0" t="n">
        <v>0</v>
      </c>
      <c r="BA1119" s="0" t="n">
        <v>0</v>
      </c>
      <c r="BB1119" s="0" t="n">
        <v>0</v>
      </c>
      <c r="BC1119" s="0" t="n">
        <v>-0.00109305238435303</v>
      </c>
      <c r="BD1119" s="0" t="n">
        <v>0</v>
      </c>
      <c r="BE1119" s="0" t="n">
        <v>0</v>
      </c>
      <c r="BF1119" s="0" t="n">
        <v>0</v>
      </c>
      <c r="BG1119" s="0" t="n">
        <v>0</v>
      </c>
      <c r="BH1119" s="0" t="n">
        <v>0</v>
      </c>
      <c r="BI1119" s="0" t="n">
        <v>-0.0247640309270517</v>
      </c>
      <c r="BJ1119" s="0" t="n">
        <v>0</v>
      </c>
      <c r="BK1119" s="0" t="n">
        <v>0</v>
      </c>
      <c r="BL1119" s="0" t="n">
        <v>0</v>
      </c>
      <c r="BM1119" s="0" t="n">
        <v>0</v>
      </c>
      <c r="BN1119" s="0" t="n">
        <v>0.00568949822619168</v>
      </c>
      <c r="BO1119" s="0" t="n">
        <v>0.0100852514912172</v>
      </c>
      <c r="BP1119" s="0" t="n">
        <v>0.00180345939274926</v>
      </c>
      <c r="BQ1119" s="0" t="n">
        <v>0.00511451749930531</v>
      </c>
      <c r="BR1119" s="0" t="n">
        <v>0.022670313734846</v>
      </c>
      <c r="BS1119" s="0" t="n">
        <v>0.0205823722488427</v>
      </c>
      <c r="BT1119" s="0" t="n">
        <v>0.0106303830992707</v>
      </c>
      <c r="BU1119" s="0" t="n">
        <v>0</v>
      </c>
      <c r="BV1119" s="0" t="n">
        <v>0</v>
      </c>
      <c r="BW1119" s="0" t="n">
        <v>0</v>
      </c>
      <c r="BX1119" s="0" t="n">
        <v>0</v>
      </c>
      <c r="BY1119" s="0" t="n">
        <v>0</v>
      </c>
      <c r="BZ1119" s="0" t="n">
        <v>0</v>
      </c>
      <c r="CA1119" s="0" t="n">
        <v>0</v>
      </c>
      <c r="CB1119" s="0" t="n">
        <v>0</v>
      </c>
      <c r="CC1119" s="0" t="n">
        <v>-0.00462880888538291</v>
      </c>
      <c r="CD1119" s="0" t="n">
        <v>-0.00224024695208419</v>
      </c>
      <c r="CE1119" s="0" t="n">
        <v>0</v>
      </c>
      <c r="CF1119" s="0" t="n">
        <v>0</v>
      </c>
      <c r="CG1119" s="0" t="n">
        <v>-0.00205554823770414</v>
      </c>
      <c r="CH1119" s="0" t="n">
        <v>-0.0247377672188044</v>
      </c>
      <c r="CI1119" s="0" t="n">
        <v>0</v>
      </c>
      <c r="CJ1119" s="0" t="n">
        <v>-0.0138848218534136</v>
      </c>
      <c r="CK1119" s="0" t="n">
        <v>-0.00376593877991985</v>
      </c>
      <c r="CL1119" s="0" t="n">
        <v>-0.00726027604203246</v>
      </c>
      <c r="CM1119" s="0" t="n">
        <v>-0.0095992497745193</v>
      </c>
      <c r="CN1119" s="0" t="n">
        <v>0</v>
      </c>
      <c r="CO1119" s="0" t="n">
        <v>0</v>
      </c>
      <c r="CP1119" s="0" t="n">
        <v>0.00380850517309269</v>
      </c>
      <c r="CQ1119" s="0" t="n">
        <v>0.00701084421606854</v>
      </c>
      <c r="CR1119" s="0" t="n">
        <v>0.00783839451478591</v>
      </c>
      <c r="CS1119" s="0" t="n">
        <v>0</v>
      </c>
      <c r="CT1119" s="0" t="n">
        <v>0</v>
      </c>
      <c r="CU1119" s="0" t="n">
        <v>0</v>
      </c>
      <c r="CV1119" s="0" t="n">
        <v>0</v>
      </c>
      <c r="CW1119" s="0" t="n">
        <v>0</v>
      </c>
      <c r="CX1119" s="0" t="n">
        <v>0</v>
      </c>
      <c r="CY1119" s="0" t="n">
        <v>0</v>
      </c>
    </row>
    <row r="1120" customFormat="false" ht="12.75" hidden="false" customHeight="false" outlineLevel="0" collapsed="false">
      <c r="B1120" s="0" t="n">
        <v>1117</v>
      </c>
      <c r="D1120" s="0" t="n">
        <v>0</v>
      </c>
      <c r="E1120" s="0" t="n">
        <v>0</v>
      </c>
      <c r="F1120" s="0" t="n">
        <v>0</v>
      </c>
      <c r="G1120" s="0" t="n">
        <v>0</v>
      </c>
      <c r="H1120" s="0" t="n">
        <v>0</v>
      </c>
      <c r="I1120" s="0" t="n">
        <v>0</v>
      </c>
      <c r="J1120" s="0" t="n">
        <v>0</v>
      </c>
      <c r="K1120" s="0" t="n">
        <v>-0.010921824482101</v>
      </c>
      <c r="L1120" s="0" t="n">
        <v>-0.01699102522165</v>
      </c>
      <c r="M1120" s="0" t="n">
        <v>-0.00651494253727881</v>
      </c>
      <c r="N1120" s="0" t="n">
        <v>-0.0154620525897131</v>
      </c>
      <c r="O1120" s="0" t="n">
        <v>-0.0308694956449772</v>
      </c>
      <c r="P1120" s="0" t="n">
        <v>0</v>
      </c>
      <c r="Q1120" s="0" t="n">
        <v>0</v>
      </c>
      <c r="R1120" s="0" t="n">
        <v>0</v>
      </c>
      <c r="S1120" s="0" t="n">
        <v>-0.0166650457193826</v>
      </c>
      <c r="T1120" s="0" t="n">
        <v>0</v>
      </c>
      <c r="U1120" s="0" t="n">
        <v>0</v>
      </c>
      <c r="V1120" s="0" t="n">
        <v>0</v>
      </c>
      <c r="W1120" s="0" t="n">
        <v>0.00250118956199423</v>
      </c>
      <c r="X1120" s="0" t="n">
        <v>0</v>
      </c>
      <c r="Y1120" s="0" t="n">
        <v>0</v>
      </c>
      <c r="Z1120" s="0" t="n">
        <v>0</v>
      </c>
      <c r="AA1120" s="0" t="n">
        <v>0</v>
      </c>
      <c r="AB1120" s="0" t="n">
        <v>0.00719230217631153</v>
      </c>
      <c r="AC1120" s="0" t="n">
        <v>0</v>
      </c>
      <c r="AD1120" s="0" t="n">
        <v>0</v>
      </c>
      <c r="AE1120" s="0" t="n">
        <v>0.0145806295423695</v>
      </c>
      <c r="AF1120" s="0" t="n">
        <v>0.01013886719832</v>
      </c>
      <c r="AG1120" s="0" t="n">
        <v>0.0280121823597013</v>
      </c>
      <c r="AH1120" s="0" t="n">
        <v>0.00740245552907301</v>
      </c>
      <c r="AI1120" s="0" t="n">
        <v>0.0290826466543719</v>
      </c>
      <c r="AJ1120" s="0" t="n">
        <v>0.0118875572704377</v>
      </c>
      <c r="AK1120" s="0" t="n">
        <v>0.00104837019960124</v>
      </c>
      <c r="AL1120" s="0" t="n">
        <v>0.00461489867787227</v>
      </c>
      <c r="AM1120" s="0" t="n">
        <v>0</v>
      </c>
      <c r="AN1120" s="0" t="n">
        <v>0.0058024487670184</v>
      </c>
      <c r="AO1120" s="0" t="n">
        <v>0</v>
      </c>
      <c r="AP1120" s="0" t="n">
        <v>0</v>
      </c>
      <c r="AQ1120" s="0" t="n">
        <v>0</v>
      </c>
      <c r="AR1120" s="0" t="n">
        <v>0</v>
      </c>
      <c r="AS1120" s="0" t="n">
        <v>0.00806567518367155</v>
      </c>
      <c r="AT1120" s="0" t="n">
        <v>0.00676870657087991</v>
      </c>
      <c r="AU1120" s="0" t="n">
        <v>0</v>
      </c>
      <c r="AV1120" s="0" t="n">
        <v>0</v>
      </c>
      <c r="AW1120" s="0" t="n">
        <v>0</v>
      </c>
      <c r="AX1120" s="0" t="n">
        <v>0</v>
      </c>
      <c r="AY1120" s="0" t="n">
        <v>0</v>
      </c>
      <c r="AZ1120" s="0" t="n">
        <v>0</v>
      </c>
      <c r="BA1120" s="0" t="n">
        <v>0</v>
      </c>
      <c r="BB1120" s="0" t="n">
        <v>0</v>
      </c>
      <c r="BC1120" s="0" t="n">
        <v>0</v>
      </c>
      <c r="BD1120" s="0" t="n">
        <v>0</v>
      </c>
      <c r="BE1120" s="0" t="n">
        <v>0</v>
      </c>
      <c r="BF1120" s="0" t="n">
        <v>0</v>
      </c>
      <c r="BG1120" s="0" t="n">
        <v>0</v>
      </c>
      <c r="BH1120" s="0" t="n">
        <v>0</v>
      </c>
      <c r="BI1120" s="0" t="n">
        <v>0.0194322125463294</v>
      </c>
      <c r="BJ1120" s="0" t="n">
        <v>0</v>
      </c>
      <c r="BK1120" s="0" t="n">
        <v>0</v>
      </c>
      <c r="BL1120" s="0" t="n">
        <v>0.000464109820017731</v>
      </c>
      <c r="BM1120" s="0" t="n">
        <v>0</v>
      </c>
      <c r="BN1120" s="0" t="n">
        <v>0</v>
      </c>
      <c r="BO1120" s="0" t="n">
        <v>0</v>
      </c>
      <c r="BP1120" s="0" t="n">
        <v>0</v>
      </c>
      <c r="BQ1120" s="0" t="n">
        <v>0</v>
      </c>
      <c r="BR1120" s="0" t="n">
        <v>-0.0285788565581758</v>
      </c>
      <c r="BS1120" s="0" t="n">
        <v>0</v>
      </c>
      <c r="BT1120" s="0" t="n">
        <v>0</v>
      </c>
      <c r="BU1120" s="0" t="n">
        <v>0</v>
      </c>
      <c r="BV1120" s="0" t="n">
        <v>0</v>
      </c>
      <c r="BW1120" s="0" t="n">
        <v>0</v>
      </c>
      <c r="BX1120" s="0" t="n">
        <v>0</v>
      </c>
      <c r="BY1120" s="0" t="n">
        <v>0</v>
      </c>
      <c r="BZ1120" s="0" t="n">
        <v>0</v>
      </c>
      <c r="CA1120" s="0" t="n">
        <v>0</v>
      </c>
      <c r="CB1120" s="0" t="n">
        <v>0</v>
      </c>
      <c r="CC1120" s="0" t="n">
        <v>0</v>
      </c>
      <c r="CD1120" s="0" t="n">
        <v>0</v>
      </c>
      <c r="CE1120" s="0" t="n">
        <v>0</v>
      </c>
      <c r="CF1120" s="0" t="n">
        <v>0</v>
      </c>
      <c r="CG1120" s="0" t="n">
        <v>-0.00708309607968605</v>
      </c>
      <c r="CH1120" s="0" t="n">
        <v>0</v>
      </c>
      <c r="CI1120" s="0" t="n">
        <v>-0.00674002545433117</v>
      </c>
      <c r="CJ1120" s="0" t="n">
        <v>0</v>
      </c>
      <c r="CK1120" s="0" t="n">
        <v>-0.0047030215134954</v>
      </c>
      <c r="CL1120" s="0" t="n">
        <v>0</v>
      </c>
      <c r="CM1120" s="0" t="n">
        <v>0</v>
      </c>
      <c r="CN1120" s="0" t="n">
        <v>0</v>
      </c>
      <c r="CO1120" s="0" t="n">
        <v>0.00338829320234417</v>
      </c>
      <c r="CP1120" s="0" t="n">
        <v>0.021749541652131</v>
      </c>
      <c r="CQ1120" s="0" t="n">
        <v>0.0268418193678431</v>
      </c>
      <c r="CR1120" s="0" t="n">
        <v>0.021865292138163</v>
      </c>
      <c r="CS1120" s="0" t="n">
        <v>0.00311655467135424</v>
      </c>
      <c r="CT1120" s="0" t="n">
        <v>0</v>
      </c>
      <c r="CU1120" s="0" t="n">
        <v>0</v>
      </c>
      <c r="CV1120" s="0" t="n">
        <v>0</v>
      </c>
      <c r="CW1120" s="0" t="n">
        <v>0</v>
      </c>
      <c r="CX1120" s="0" t="n">
        <v>0</v>
      </c>
      <c r="CY1120" s="0" t="n">
        <v>0</v>
      </c>
    </row>
    <row r="1121" customFormat="false" ht="12.75" hidden="false" customHeight="false" outlineLevel="0" collapsed="false">
      <c r="B1121" s="0" t="n">
        <v>1118</v>
      </c>
      <c r="D1121" s="0" t="n">
        <v>0</v>
      </c>
      <c r="E1121" s="0" t="n">
        <v>0</v>
      </c>
      <c r="F1121" s="0" t="n">
        <v>0</v>
      </c>
      <c r="G1121" s="0" t="n">
        <v>0</v>
      </c>
      <c r="H1121" s="0" t="n">
        <v>0</v>
      </c>
      <c r="I1121" s="0" t="n">
        <v>0.00527825275497037</v>
      </c>
      <c r="J1121" s="0" t="n">
        <v>0</v>
      </c>
      <c r="K1121" s="0" t="n">
        <v>0</v>
      </c>
      <c r="L1121" s="0" t="n">
        <v>0</v>
      </c>
      <c r="M1121" s="0" t="n">
        <v>0</v>
      </c>
      <c r="N1121" s="0" t="n">
        <v>-0.0151030040009438</v>
      </c>
      <c r="O1121" s="0" t="n">
        <v>-0.00675347566121767</v>
      </c>
      <c r="P1121" s="0" t="n">
        <v>-0.0257152302903015</v>
      </c>
      <c r="Q1121" s="0" t="n">
        <v>-0.024737152893094</v>
      </c>
      <c r="R1121" s="0" t="n">
        <v>0</v>
      </c>
      <c r="S1121" s="0" t="n">
        <v>0</v>
      </c>
      <c r="T1121" s="0" t="n">
        <v>0</v>
      </c>
      <c r="U1121" s="0" t="n">
        <v>-0.000244943052221281</v>
      </c>
      <c r="V1121" s="0" t="n">
        <v>0</v>
      </c>
      <c r="W1121" s="0" t="n">
        <v>0</v>
      </c>
      <c r="X1121" s="0" t="n">
        <v>0</v>
      </c>
      <c r="Y1121" s="0" t="n">
        <v>0</v>
      </c>
      <c r="Z1121" s="0" t="n">
        <v>0</v>
      </c>
      <c r="AA1121" s="0" t="n">
        <v>0</v>
      </c>
      <c r="AB1121" s="0" t="n">
        <v>0</v>
      </c>
      <c r="AC1121" s="0" t="n">
        <v>0.0124823592684802</v>
      </c>
      <c r="AD1121" s="0" t="n">
        <v>0.00590586236746967</v>
      </c>
      <c r="AE1121" s="0" t="n">
        <v>0.0262557040845518</v>
      </c>
      <c r="AF1121" s="0" t="n">
        <v>0.0361746714452837</v>
      </c>
      <c r="AG1121" s="0" t="n">
        <v>0.0241666859143119</v>
      </c>
      <c r="AH1121" s="0" t="n">
        <v>0.0143477749020562</v>
      </c>
      <c r="AI1121" s="0" t="n">
        <v>0</v>
      </c>
      <c r="AJ1121" s="0" t="n">
        <v>0</v>
      </c>
      <c r="AK1121" s="0" t="n">
        <v>0</v>
      </c>
      <c r="AL1121" s="0" t="n">
        <v>0</v>
      </c>
      <c r="AM1121" s="0" t="n">
        <v>0</v>
      </c>
      <c r="AN1121" s="0" t="n">
        <v>-0.00513114395726097</v>
      </c>
      <c r="AO1121" s="0" t="n">
        <v>-0.0195483913074634</v>
      </c>
      <c r="AP1121" s="0" t="n">
        <v>0</v>
      </c>
      <c r="AQ1121" s="0" t="n">
        <v>-0.0135579427886835</v>
      </c>
      <c r="AR1121" s="0" t="n">
        <v>-0.0141453507859268</v>
      </c>
      <c r="AS1121" s="0" t="n">
        <v>-0.00612412165149845</v>
      </c>
      <c r="AT1121" s="0" t="n">
        <v>0</v>
      </c>
      <c r="AU1121" s="0" t="n">
        <v>0.019047977151375</v>
      </c>
      <c r="AV1121" s="0" t="n">
        <v>0.018052728973486</v>
      </c>
      <c r="AW1121" s="0" t="n">
        <v>0.0357432034238165</v>
      </c>
      <c r="AX1121" s="0" t="n">
        <v>0.0101488221854673</v>
      </c>
      <c r="AY1121" s="0" t="n">
        <v>0.014726273083771</v>
      </c>
      <c r="AZ1121" s="0" t="n">
        <v>0.0156044425656788</v>
      </c>
      <c r="BA1121" s="0" t="n">
        <v>0</v>
      </c>
      <c r="BB1121" s="0" t="n">
        <v>0</v>
      </c>
      <c r="BC1121" s="0" t="n">
        <v>0</v>
      </c>
      <c r="BD1121" s="0" t="n">
        <v>0</v>
      </c>
      <c r="BE1121" s="0" t="n">
        <v>0.0057930114662694</v>
      </c>
      <c r="BF1121" s="0" t="n">
        <v>0.00242359887365972</v>
      </c>
      <c r="BG1121" s="0" t="n">
        <v>0</v>
      </c>
      <c r="BH1121" s="0" t="n">
        <v>0</v>
      </c>
      <c r="BI1121" s="0" t="n">
        <v>0</v>
      </c>
      <c r="BJ1121" s="0" t="n">
        <v>0</v>
      </c>
      <c r="BK1121" s="0" t="n">
        <v>0</v>
      </c>
      <c r="BL1121" s="0" t="n">
        <v>0</v>
      </c>
      <c r="BM1121" s="0" t="n">
        <v>-0.012129612863603</v>
      </c>
      <c r="BN1121" s="0" t="n">
        <v>-0.00957281330440675</v>
      </c>
      <c r="BO1121" s="0" t="n">
        <v>0</v>
      </c>
      <c r="BP1121" s="0" t="n">
        <v>0</v>
      </c>
      <c r="BQ1121" s="0" t="n">
        <v>0</v>
      </c>
      <c r="BR1121" s="0" t="n">
        <v>0</v>
      </c>
      <c r="BS1121" s="0" t="n">
        <v>0.00350216007667586</v>
      </c>
      <c r="BT1121" s="0" t="n">
        <v>0</v>
      </c>
      <c r="BU1121" s="0" t="n">
        <v>0</v>
      </c>
      <c r="BV1121" s="0" t="n">
        <v>0</v>
      </c>
      <c r="BW1121" s="0" t="n">
        <v>-0.000857173848008073</v>
      </c>
      <c r="BX1121" s="0" t="n">
        <v>0</v>
      </c>
      <c r="BY1121" s="0" t="n">
        <v>0</v>
      </c>
      <c r="BZ1121" s="0" t="n">
        <v>0</v>
      </c>
      <c r="CA1121" s="0" t="n">
        <v>-0.000953678220243603</v>
      </c>
      <c r="CB1121" s="0" t="n">
        <v>0</v>
      </c>
      <c r="CC1121" s="0" t="n">
        <v>0.00148728547714189</v>
      </c>
      <c r="CD1121" s="0" t="n">
        <v>0</v>
      </c>
      <c r="CE1121" s="0" t="n">
        <v>0</v>
      </c>
      <c r="CF1121" s="0" t="n">
        <v>0.000134765473253218</v>
      </c>
      <c r="CG1121" s="0" t="n">
        <v>0</v>
      </c>
      <c r="CH1121" s="0" t="n">
        <v>0.00582033382870594</v>
      </c>
      <c r="CI1121" s="0" t="n">
        <v>0.000543874641919597</v>
      </c>
      <c r="CJ1121" s="0" t="n">
        <v>0.0049155859382835</v>
      </c>
      <c r="CK1121" s="0" t="n">
        <v>0</v>
      </c>
      <c r="CL1121" s="0" t="n">
        <v>0.0027780814059163</v>
      </c>
      <c r="CM1121" s="0" t="n">
        <v>0</v>
      </c>
      <c r="CN1121" s="0" t="n">
        <v>0</v>
      </c>
      <c r="CO1121" s="0" t="n">
        <v>0</v>
      </c>
      <c r="CP1121" s="0" t="n">
        <v>0</v>
      </c>
      <c r="CQ1121" s="0" t="n">
        <v>0</v>
      </c>
      <c r="CR1121" s="0" t="n">
        <v>0</v>
      </c>
      <c r="CS1121" s="0" t="n">
        <v>0</v>
      </c>
      <c r="CT1121" s="0" t="n">
        <v>0</v>
      </c>
      <c r="CU1121" s="0" t="n">
        <v>0.00170337580223132</v>
      </c>
      <c r="CV1121" s="0" t="n">
        <v>0.00157305859620828</v>
      </c>
      <c r="CW1121" s="0" t="n">
        <v>0.00544617787893064</v>
      </c>
      <c r="CX1121" s="0" t="n">
        <v>0</v>
      </c>
      <c r="CY1121" s="0" t="n">
        <v>0</v>
      </c>
    </row>
    <row r="1122" customFormat="false" ht="12.75" hidden="false" customHeight="false" outlineLevel="0" collapsed="false">
      <c r="B1122" s="0" t="n">
        <v>1119</v>
      </c>
      <c r="D1122" s="0" t="n">
        <v>0</v>
      </c>
      <c r="E1122" s="0" t="n">
        <v>0</v>
      </c>
      <c r="F1122" s="0" t="n">
        <v>0</v>
      </c>
      <c r="G1122" s="0" t="n">
        <v>0</v>
      </c>
      <c r="H1122" s="0" t="n">
        <v>0</v>
      </c>
      <c r="I1122" s="0" t="n">
        <v>0</v>
      </c>
      <c r="J1122" s="0" t="n">
        <v>0</v>
      </c>
      <c r="K1122" s="0" t="n">
        <v>0</v>
      </c>
      <c r="L1122" s="0" t="n">
        <v>0</v>
      </c>
      <c r="M1122" s="0" t="n">
        <v>0</v>
      </c>
      <c r="N1122" s="0" t="n">
        <v>0</v>
      </c>
      <c r="O1122" s="0" t="n">
        <v>0</v>
      </c>
      <c r="P1122" s="0" t="n">
        <v>0</v>
      </c>
      <c r="Q1122" s="0" t="n">
        <v>0</v>
      </c>
      <c r="R1122" s="0" t="n">
        <v>0</v>
      </c>
      <c r="S1122" s="0" t="n">
        <v>0</v>
      </c>
      <c r="T1122" s="0" t="n">
        <v>0</v>
      </c>
      <c r="U1122" s="0" t="n">
        <v>0</v>
      </c>
      <c r="V1122" s="0" t="n">
        <v>0</v>
      </c>
      <c r="W1122" s="0" t="n">
        <v>0.000880065200800619</v>
      </c>
      <c r="X1122" s="0" t="n">
        <v>0</v>
      </c>
      <c r="Y1122" s="0" t="n">
        <v>0</v>
      </c>
      <c r="Z1122" s="0" t="n">
        <v>0</v>
      </c>
      <c r="AA1122" s="0" t="n">
        <v>0.00697931177175736</v>
      </c>
      <c r="AB1122" s="0" t="n">
        <v>0.0105157741811706</v>
      </c>
      <c r="AC1122" s="0" t="n">
        <v>0</v>
      </c>
      <c r="AD1122" s="0" t="n">
        <v>0</v>
      </c>
      <c r="AE1122" s="0" t="n">
        <v>0.01488397632559</v>
      </c>
      <c r="AF1122" s="0" t="n">
        <v>0.00538911366012791</v>
      </c>
      <c r="AG1122" s="0" t="n">
        <v>0.0167582567010365</v>
      </c>
      <c r="AH1122" s="0" t="n">
        <v>0</v>
      </c>
      <c r="AI1122" s="0" t="n">
        <v>0.00882224803576729</v>
      </c>
      <c r="AJ1122" s="0" t="n">
        <v>0</v>
      </c>
      <c r="AK1122" s="0" t="n">
        <v>0</v>
      </c>
      <c r="AL1122" s="0" t="n">
        <v>0</v>
      </c>
      <c r="AM1122" s="0" t="n">
        <v>0</v>
      </c>
      <c r="AN1122" s="0" t="n">
        <v>0</v>
      </c>
      <c r="AO1122" s="0" t="n">
        <v>0</v>
      </c>
      <c r="AP1122" s="0" t="n">
        <v>0</v>
      </c>
      <c r="AQ1122" s="0" t="n">
        <v>0</v>
      </c>
      <c r="AR1122" s="0" t="n">
        <v>0</v>
      </c>
      <c r="AS1122" s="0" t="n">
        <v>0</v>
      </c>
      <c r="AT1122" s="0" t="n">
        <v>0</v>
      </c>
      <c r="AU1122" s="0" t="n">
        <v>0</v>
      </c>
      <c r="AV1122" s="0" t="n">
        <v>-0.00579318827410357</v>
      </c>
      <c r="AW1122" s="0" t="n">
        <v>-0.00239062551231446</v>
      </c>
      <c r="AX1122" s="0" t="n">
        <v>-0.0133972198342451</v>
      </c>
      <c r="AY1122" s="0" t="n">
        <v>-0.0216880831896207</v>
      </c>
      <c r="AZ1122" s="0" t="n">
        <v>-0.0132502872768702</v>
      </c>
      <c r="BA1122" s="0" t="n">
        <v>0</v>
      </c>
      <c r="BB1122" s="0" t="n">
        <v>0</v>
      </c>
      <c r="BC1122" s="0" t="n">
        <v>0</v>
      </c>
      <c r="BD1122" s="0" t="n">
        <v>-0.0163232595786345</v>
      </c>
      <c r="BE1122" s="0" t="n">
        <v>0</v>
      </c>
      <c r="BF1122" s="0" t="n">
        <v>-0.00308792464541651</v>
      </c>
      <c r="BG1122" s="0" t="n">
        <v>-0.00387503485743975</v>
      </c>
      <c r="BH1122" s="0" t="n">
        <v>0</v>
      </c>
      <c r="BI1122" s="0" t="n">
        <v>0</v>
      </c>
      <c r="BJ1122" s="0" t="n">
        <v>0</v>
      </c>
      <c r="BK1122" s="0" t="n">
        <v>0</v>
      </c>
      <c r="BL1122" s="0" t="n">
        <v>0</v>
      </c>
      <c r="BM1122" s="0" t="n">
        <v>0</v>
      </c>
      <c r="BN1122" s="0" t="n">
        <v>-0.013023786982766</v>
      </c>
      <c r="BO1122" s="0" t="n">
        <v>0</v>
      </c>
      <c r="BP1122" s="0" t="n">
        <v>0</v>
      </c>
      <c r="BQ1122" s="0" t="n">
        <v>0</v>
      </c>
      <c r="BR1122" s="0" t="n">
        <v>0</v>
      </c>
      <c r="BS1122" s="0" t="n">
        <v>0</v>
      </c>
      <c r="BT1122" s="0" t="n">
        <v>0</v>
      </c>
      <c r="BU1122" s="0" t="n">
        <v>0</v>
      </c>
      <c r="BV1122" s="0" t="n">
        <v>0.000137280660741552</v>
      </c>
      <c r="BW1122" s="0" t="n">
        <v>0</v>
      </c>
      <c r="BX1122" s="0" t="n">
        <v>0</v>
      </c>
      <c r="BY1122" s="0" t="n">
        <v>0</v>
      </c>
      <c r="BZ1122" s="0" t="n">
        <v>0</v>
      </c>
      <c r="CA1122" s="0" t="n">
        <v>0</v>
      </c>
      <c r="CB1122" s="0" t="n">
        <v>0</v>
      </c>
      <c r="CC1122" s="0" t="n">
        <v>0</v>
      </c>
      <c r="CD1122" s="0" t="n">
        <v>-0.00204870368114868</v>
      </c>
      <c r="CE1122" s="0" t="n">
        <v>0</v>
      </c>
      <c r="CF1122" s="0" t="n">
        <v>0</v>
      </c>
      <c r="CG1122" s="0" t="n">
        <v>0</v>
      </c>
      <c r="CH1122" s="0" t="n">
        <v>0</v>
      </c>
      <c r="CI1122" s="0" t="n">
        <v>0</v>
      </c>
      <c r="CJ1122" s="0" t="n">
        <v>0</v>
      </c>
      <c r="CK1122" s="0" t="n">
        <v>0</v>
      </c>
      <c r="CL1122" s="0" t="n">
        <v>0</v>
      </c>
      <c r="CM1122" s="0" t="n">
        <v>0.00991338677192763</v>
      </c>
      <c r="CN1122" s="0" t="n">
        <v>0.00345662513713145</v>
      </c>
      <c r="CO1122" s="0" t="n">
        <v>0</v>
      </c>
      <c r="CP1122" s="0" t="n">
        <v>0</v>
      </c>
      <c r="CQ1122" s="0" t="n">
        <v>0</v>
      </c>
      <c r="CR1122" s="0" t="n">
        <v>0</v>
      </c>
      <c r="CS1122" s="0" t="n">
        <v>0.00351683073259786</v>
      </c>
      <c r="CT1122" s="0" t="n">
        <v>0.00875500003738904</v>
      </c>
      <c r="CU1122" s="0" t="n">
        <v>0.00588372899679035</v>
      </c>
      <c r="CV1122" s="0" t="n">
        <v>0</v>
      </c>
      <c r="CW1122" s="0" t="n">
        <v>0.0011703784209244</v>
      </c>
      <c r="CX1122" s="0" t="n">
        <v>0</v>
      </c>
      <c r="CY1122" s="0" t="n">
        <v>0</v>
      </c>
    </row>
    <row r="1123" customFormat="false" ht="12.75" hidden="false" customHeight="false" outlineLevel="0" collapsed="false">
      <c r="B1123" s="0" t="n">
        <v>1120</v>
      </c>
      <c r="D1123" s="0" t="n">
        <v>0</v>
      </c>
      <c r="E1123" s="0" t="n">
        <v>0</v>
      </c>
      <c r="F1123" s="0" t="n">
        <v>0</v>
      </c>
      <c r="G1123" s="0" t="n">
        <v>0</v>
      </c>
      <c r="H1123" s="0" t="n">
        <v>0</v>
      </c>
      <c r="I1123" s="0" t="n">
        <v>0.00552859846514737</v>
      </c>
      <c r="J1123" s="0" t="n">
        <v>0</v>
      </c>
      <c r="K1123" s="0" t="n">
        <v>0</v>
      </c>
      <c r="L1123" s="0" t="n">
        <v>-0.0169661409140761</v>
      </c>
      <c r="M1123" s="0" t="n">
        <v>0</v>
      </c>
      <c r="N1123" s="0" t="n">
        <v>-0.0198147460034864</v>
      </c>
      <c r="O1123" s="0" t="n">
        <v>-0.0018792870818965</v>
      </c>
      <c r="P1123" s="0" t="n">
        <v>-0.0034309547520034</v>
      </c>
      <c r="Q1123" s="0" t="n">
        <v>-0.0133896175435099</v>
      </c>
      <c r="R1123" s="0" t="n">
        <v>0</v>
      </c>
      <c r="S1123" s="0" t="n">
        <v>0</v>
      </c>
      <c r="T1123" s="0" t="n">
        <v>0</v>
      </c>
      <c r="U1123" s="0" t="n">
        <v>0</v>
      </c>
      <c r="V1123" s="0" t="n">
        <v>0</v>
      </c>
      <c r="W1123" s="0" t="n">
        <v>0</v>
      </c>
      <c r="X1123" s="0" t="n">
        <v>0.00953009480378356</v>
      </c>
      <c r="Y1123" s="0" t="n">
        <v>0.0398717891710041</v>
      </c>
      <c r="Z1123" s="0" t="n">
        <v>0.0307853525141876</v>
      </c>
      <c r="AA1123" s="0" t="n">
        <v>0.0275074911924424</v>
      </c>
      <c r="AB1123" s="0" t="n">
        <v>0.0136625709195046</v>
      </c>
      <c r="AC1123" s="0" t="n">
        <v>0.0107133608017664</v>
      </c>
      <c r="AD1123" s="0" t="n">
        <v>0.000712768762348111</v>
      </c>
      <c r="AE1123" s="0" t="n">
        <v>0</v>
      </c>
      <c r="AF1123" s="0" t="n">
        <v>-0.0105193133190384</v>
      </c>
      <c r="AG1123" s="0" t="n">
        <v>0</v>
      </c>
      <c r="AH1123" s="0" t="n">
        <v>0</v>
      </c>
      <c r="AI1123" s="0" t="n">
        <v>0</v>
      </c>
      <c r="AJ1123" s="0" t="n">
        <v>0</v>
      </c>
      <c r="AK1123" s="0" t="n">
        <v>0</v>
      </c>
      <c r="AL1123" s="0" t="n">
        <v>0</v>
      </c>
      <c r="AM1123" s="0" t="n">
        <v>0</v>
      </c>
      <c r="AN1123" s="0" t="n">
        <v>0</v>
      </c>
      <c r="AO1123" s="0" t="n">
        <v>0</v>
      </c>
      <c r="AP1123" s="0" t="n">
        <v>0.000223982365323479</v>
      </c>
      <c r="AQ1123" s="0" t="n">
        <v>0</v>
      </c>
      <c r="AR1123" s="0" t="n">
        <v>0</v>
      </c>
      <c r="AS1123" s="0" t="n">
        <v>0</v>
      </c>
      <c r="AT1123" s="0" t="n">
        <v>0</v>
      </c>
      <c r="AU1123" s="0" t="n">
        <v>0</v>
      </c>
      <c r="AV1123" s="0" t="n">
        <v>0</v>
      </c>
      <c r="AW1123" s="0" t="n">
        <v>0</v>
      </c>
      <c r="AX1123" s="0" t="n">
        <v>0</v>
      </c>
      <c r="AY1123" s="0" t="n">
        <v>0.00210588790379344</v>
      </c>
      <c r="AZ1123" s="0" t="n">
        <v>0.0186522712809</v>
      </c>
      <c r="BA1123" s="0" t="n">
        <v>0.00469397939243259</v>
      </c>
      <c r="BB1123" s="0" t="n">
        <v>0.00297196499839635</v>
      </c>
      <c r="BC1123" s="0" t="n">
        <v>0.00121357958767544</v>
      </c>
      <c r="BD1123" s="0" t="n">
        <v>0.0122996845916413</v>
      </c>
      <c r="BE1123" s="0" t="n">
        <v>0.00946758698022331</v>
      </c>
      <c r="BF1123" s="0" t="n">
        <v>0.00185359517606769</v>
      </c>
      <c r="BG1123" s="0" t="n">
        <v>0.00949502751895248</v>
      </c>
      <c r="BH1123" s="0" t="n">
        <v>0.0109895783526469</v>
      </c>
      <c r="BI1123" s="0" t="n">
        <v>0</v>
      </c>
      <c r="BJ1123" s="0" t="n">
        <v>0.00382677213732298</v>
      </c>
      <c r="BK1123" s="0" t="n">
        <v>0</v>
      </c>
      <c r="BL1123" s="0" t="n">
        <v>0</v>
      </c>
      <c r="BM1123" s="0" t="n">
        <v>0</v>
      </c>
      <c r="BN1123" s="0" t="n">
        <v>-0.0115091199703834</v>
      </c>
      <c r="BO1123" s="0" t="n">
        <v>-0.00174537089029673</v>
      </c>
      <c r="BP1123" s="0" t="n">
        <v>0</v>
      </c>
      <c r="BQ1123" s="0" t="n">
        <v>0</v>
      </c>
      <c r="BR1123" s="0" t="n">
        <v>0</v>
      </c>
      <c r="BS1123" s="0" t="n">
        <v>0</v>
      </c>
      <c r="BT1123" s="0" t="n">
        <v>0</v>
      </c>
      <c r="BU1123" s="0" t="n">
        <v>0</v>
      </c>
      <c r="BV1123" s="0" t="n">
        <v>0</v>
      </c>
      <c r="BW1123" s="0" t="n">
        <v>-0.00741530969439874</v>
      </c>
      <c r="BX1123" s="0" t="n">
        <v>0</v>
      </c>
      <c r="BY1123" s="0" t="n">
        <v>-0.00581758309562455</v>
      </c>
      <c r="BZ1123" s="0" t="n">
        <v>-0.00777301971328706</v>
      </c>
      <c r="CA1123" s="0" t="n">
        <v>-0.0103790692823871</v>
      </c>
      <c r="CB1123" s="0" t="n">
        <v>0</v>
      </c>
      <c r="CC1123" s="0" t="n">
        <v>-0.00138178046135616</v>
      </c>
      <c r="CD1123" s="0" t="n">
        <v>0</v>
      </c>
      <c r="CE1123" s="0" t="n">
        <v>0</v>
      </c>
      <c r="CF1123" s="0" t="n">
        <v>0</v>
      </c>
      <c r="CG1123" s="0" t="n">
        <v>0</v>
      </c>
      <c r="CH1123" s="0" t="n">
        <v>0</v>
      </c>
      <c r="CI1123" s="0" t="n">
        <v>0</v>
      </c>
      <c r="CJ1123" s="0" t="n">
        <v>-0.00148587424426474</v>
      </c>
      <c r="CK1123" s="0" t="n">
        <v>0</v>
      </c>
      <c r="CL1123" s="0" t="n">
        <v>0</v>
      </c>
      <c r="CM1123" s="0" t="n">
        <v>0</v>
      </c>
      <c r="CN1123" s="0" t="n">
        <v>0.00118780876695991</v>
      </c>
      <c r="CO1123" s="0" t="n">
        <v>0</v>
      </c>
      <c r="CP1123" s="0" t="n">
        <v>0.00181756691678319</v>
      </c>
      <c r="CQ1123" s="0" t="n">
        <v>0</v>
      </c>
      <c r="CR1123" s="0" t="n">
        <v>0</v>
      </c>
      <c r="CS1123" s="0" t="n">
        <v>0</v>
      </c>
      <c r="CT1123" s="0" t="n">
        <v>0</v>
      </c>
      <c r="CU1123" s="0" t="n">
        <v>0</v>
      </c>
      <c r="CV1123" s="0" t="n">
        <v>0</v>
      </c>
      <c r="CW1123" s="0" t="n">
        <v>0</v>
      </c>
      <c r="CX1123" s="0" t="n">
        <v>0</v>
      </c>
      <c r="CY1123" s="0" t="n">
        <v>0</v>
      </c>
    </row>
    <row r="1124" customFormat="false" ht="12.75" hidden="false" customHeight="false" outlineLevel="0" collapsed="false">
      <c r="B1124" s="0" t="n">
        <v>1121</v>
      </c>
      <c r="D1124" s="0" t="n">
        <v>0</v>
      </c>
      <c r="E1124" s="0" t="n">
        <v>0.00871243349566227</v>
      </c>
      <c r="F1124" s="0" t="n">
        <v>0</v>
      </c>
      <c r="G1124" s="0" t="n">
        <v>0</v>
      </c>
      <c r="H1124" s="0" t="n">
        <v>-0.000404381361158009</v>
      </c>
      <c r="I1124" s="0" t="n">
        <v>-0.00705892043450258</v>
      </c>
      <c r="J1124" s="0" t="n">
        <v>0</v>
      </c>
      <c r="K1124" s="0" t="n">
        <v>0</v>
      </c>
      <c r="L1124" s="0" t="n">
        <v>0</v>
      </c>
      <c r="M1124" s="0" t="n">
        <v>-0.00918884809990915</v>
      </c>
      <c r="N1124" s="0" t="n">
        <v>-0.0161785938282992</v>
      </c>
      <c r="O1124" s="0" t="n">
        <v>0</v>
      </c>
      <c r="P1124" s="0" t="n">
        <v>-0.0123202190365171</v>
      </c>
      <c r="Q1124" s="0" t="n">
        <v>0</v>
      </c>
      <c r="R1124" s="0" t="n">
        <v>0</v>
      </c>
      <c r="S1124" s="0" t="n">
        <v>0</v>
      </c>
      <c r="T1124" s="0" t="n">
        <v>0</v>
      </c>
      <c r="U1124" s="0" t="n">
        <v>0</v>
      </c>
      <c r="V1124" s="0" t="n">
        <v>0</v>
      </c>
      <c r="W1124" s="0" t="n">
        <v>0</v>
      </c>
      <c r="X1124" s="0" t="n">
        <v>0.011048270074537</v>
      </c>
      <c r="Y1124" s="0" t="n">
        <v>0.0344718781188003</v>
      </c>
      <c r="Z1124" s="0" t="n">
        <v>0.0136464968572242</v>
      </c>
      <c r="AA1124" s="0" t="n">
        <v>0.0137531851131845</v>
      </c>
      <c r="AB1124" s="0" t="n">
        <v>0</v>
      </c>
      <c r="AC1124" s="0" t="n">
        <v>0</v>
      </c>
      <c r="AD1124" s="0" t="n">
        <v>0</v>
      </c>
      <c r="AE1124" s="0" t="n">
        <v>0</v>
      </c>
      <c r="AF1124" s="0" t="n">
        <v>0</v>
      </c>
      <c r="AG1124" s="0" t="n">
        <v>0</v>
      </c>
      <c r="AH1124" s="0" t="n">
        <v>0.0227539088515144</v>
      </c>
      <c r="AI1124" s="0" t="n">
        <v>0.00302557122537863</v>
      </c>
      <c r="AJ1124" s="0" t="n">
        <v>0</v>
      </c>
      <c r="AK1124" s="0" t="n">
        <v>0</v>
      </c>
      <c r="AL1124" s="0" t="n">
        <v>0</v>
      </c>
      <c r="AM1124" s="0" t="n">
        <v>0</v>
      </c>
      <c r="AN1124" s="0" t="n">
        <v>0</v>
      </c>
      <c r="AO1124" s="0" t="n">
        <v>0</v>
      </c>
      <c r="AP1124" s="0" t="n">
        <v>0</v>
      </c>
      <c r="AQ1124" s="0" t="n">
        <v>0</v>
      </c>
      <c r="AR1124" s="0" t="n">
        <v>0</v>
      </c>
      <c r="AS1124" s="0" t="n">
        <v>-0.00303643729861567</v>
      </c>
      <c r="AT1124" s="0" t="n">
        <v>0</v>
      </c>
      <c r="AU1124" s="0" t="n">
        <v>0</v>
      </c>
      <c r="AV1124" s="0" t="n">
        <v>0</v>
      </c>
      <c r="AW1124" s="0" t="n">
        <v>-0.00849385142743818</v>
      </c>
      <c r="AX1124" s="0" t="n">
        <v>-0.00932606024886827</v>
      </c>
      <c r="AY1124" s="0" t="n">
        <v>0</v>
      </c>
      <c r="AZ1124" s="0" t="n">
        <v>0</v>
      </c>
      <c r="BA1124" s="0" t="n">
        <v>0</v>
      </c>
      <c r="BB1124" s="0" t="n">
        <v>-0.00240104062902123</v>
      </c>
      <c r="BC1124" s="0" t="n">
        <v>0</v>
      </c>
      <c r="BD1124" s="0" t="n">
        <v>-0.00436411590827822</v>
      </c>
      <c r="BE1124" s="0" t="n">
        <v>0</v>
      </c>
      <c r="BF1124" s="0" t="n">
        <v>-0.00637598384013455</v>
      </c>
      <c r="BG1124" s="0" t="n">
        <v>0</v>
      </c>
      <c r="BH1124" s="0" t="n">
        <v>0</v>
      </c>
      <c r="BI1124" s="0" t="n">
        <v>0</v>
      </c>
      <c r="BJ1124" s="0" t="n">
        <v>0</v>
      </c>
      <c r="BK1124" s="0" t="n">
        <v>0</v>
      </c>
      <c r="BL1124" s="0" t="n">
        <v>-0.000335767307186858</v>
      </c>
      <c r="BM1124" s="0" t="n">
        <v>0</v>
      </c>
      <c r="BN1124" s="0" t="n">
        <v>0</v>
      </c>
      <c r="BO1124" s="0" t="n">
        <v>0</v>
      </c>
      <c r="BP1124" s="0" t="n">
        <v>-0.0166449833949928</v>
      </c>
      <c r="BQ1124" s="0" t="n">
        <v>0</v>
      </c>
      <c r="BR1124" s="0" t="n">
        <v>0</v>
      </c>
      <c r="BS1124" s="0" t="n">
        <v>0</v>
      </c>
      <c r="BT1124" s="0" t="n">
        <v>-0.00728841893779304</v>
      </c>
      <c r="BU1124" s="0" t="n">
        <v>-0.0110875112511905</v>
      </c>
      <c r="BV1124" s="0" t="n">
        <v>-0.00942844911922232</v>
      </c>
      <c r="BW1124" s="0" t="n">
        <v>0</v>
      </c>
      <c r="BX1124" s="0" t="n">
        <v>-0.000657446117441186</v>
      </c>
      <c r="BY1124" s="0" t="n">
        <v>-0.0180061708065713</v>
      </c>
      <c r="BZ1124" s="0" t="n">
        <v>-0.0210705806087081</v>
      </c>
      <c r="CA1124" s="0" t="n">
        <v>-0.00102963352222245</v>
      </c>
      <c r="CB1124" s="0" t="n">
        <v>-0.000581980643296554</v>
      </c>
      <c r="CC1124" s="0" t="n">
        <v>0</v>
      </c>
      <c r="CD1124" s="0" t="n">
        <v>0</v>
      </c>
      <c r="CE1124" s="0" t="n">
        <v>0</v>
      </c>
      <c r="CF1124" s="0" t="n">
        <v>0</v>
      </c>
      <c r="CG1124" s="0" t="n">
        <v>0</v>
      </c>
      <c r="CH1124" s="0" t="n">
        <v>0</v>
      </c>
      <c r="CI1124" s="0" t="n">
        <v>0</v>
      </c>
      <c r="CJ1124" s="0" t="n">
        <v>0.000313845433938796</v>
      </c>
      <c r="CK1124" s="0" t="n">
        <v>0</v>
      </c>
      <c r="CL1124" s="0" t="n">
        <v>0</v>
      </c>
      <c r="CM1124" s="0" t="n">
        <v>0</v>
      </c>
      <c r="CN1124" s="0" t="n">
        <v>0</v>
      </c>
      <c r="CO1124" s="0" t="n">
        <v>0</v>
      </c>
      <c r="CP1124" s="0" t="n">
        <v>0</v>
      </c>
      <c r="CQ1124" s="0" t="n">
        <v>0</v>
      </c>
      <c r="CR1124" s="0" t="n">
        <v>0</v>
      </c>
      <c r="CS1124" s="0" t="n">
        <v>0</v>
      </c>
      <c r="CT1124" s="0" t="n">
        <v>0</v>
      </c>
      <c r="CU1124" s="0" t="n">
        <v>0</v>
      </c>
      <c r="CV1124" s="0" t="n">
        <v>0</v>
      </c>
      <c r="CW1124" s="0" t="n">
        <v>0.00356068197434121</v>
      </c>
      <c r="CX1124" s="0" t="n">
        <v>0.00258720875798864</v>
      </c>
      <c r="CY1124" s="0" t="n">
        <v>0</v>
      </c>
    </row>
    <row r="1125" customFormat="false" ht="12.75" hidden="false" customHeight="false" outlineLevel="0" collapsed="false">
      <c r="B1125" s="0" t="n">
        <v>1122</v>
      </c>
      <c r="D1125" s="0" t="n">
        <v>0</v>
      </c>
      <c r="E1125" s="0" t="n">
        <v>0</v>
      </c>
      <c r="F1125" s="0" t="n">
        <v>0.00925564203612646</v>
      </c>
      <c r="G1125" s="0" t="n">
        <v>0.0143609579520134</v>
      </c>
      <c r="H1125" s="0" t="n">
        <v>0</v>
      </c>
      <c r="I1125" s="0" t="n">
        <v>0</v>
      </c>
      <c r="J1125" s="0" t="n">
        <v>0</v>
      </c>
      <c r="K1125" s="0" t="n">
        <v>-0.0215020692480714</v>
      </c>
      <c r="L1125" s="0" t="n">
        <v>0</v>
      </c>
      <c r="M1125" s="0" t="n">
        <v>0</v>
      </c>
      <c r="N1125" s="0" t="n">
        <v>0</v>
      </c>
      <c r="O1125" s="0" t="n">
        <v>0.00158437970633934</v>
      </c>
      <c r="P1125" s="0" t="n">
        <v>0.0107044009573422</v>
      </c>
      <c r="Q1125" s="0" t="n">
        <v>0</v>
      </c>
      <c r="R1125" s="0" t="n">
        <v>0</v>
      </c>
      <c r="S1125" s="0" t="n">
        <v>0</v>
      </c>
      <c r="T1125" s="0" t="n">
        <v>0</v>
      </c>
      <c r="U1125" s="0" t="n">
        <v>0</v>
      </c>
      <c r="V1125" s="0" t="n">
        <v>0</v>
      </c>
      <c r="W1125" s="0" t="n">
        <v>0</v>
      </c>
      <c r="X1125" s="0" t="n">
        <v>0</v>
      </c>
      <c r="Y1125" s="0" t="n">
        <v>0.00616435443610677</v>
      </c>
      <c r="Z1125" s="0" t="n">
        <v>0</v>
      </c>
      <c r="AA1125" s="0" t="n">
        <v>0</v>
      </c>
      <c r="AB1125" s="0" t="n">
        <v>0</v>
      </c>
      <c r="AC1125" s="0" t="n">
        <v>0</v>
      </c>
      <c r="AD1125" s="0" t="n">
        <v>-0.0028782960286248</v>
      </c>
      <c r="AE1125" s="0" t="n">
        <v>0</v>
      </c>
      <c r="AF1125" s="0" t="n">
        <v>0</v>
      </c>
      <c r="AG1125" s="0" t="n">
        <v>-0.000842858022919977</v>
      </c>
      <c r="AH1125" s="0" t="n">
        <v>0</v>
      </c>
      <c r="AI1125" s="0" t="n">
        <v>-0.0112687816878575</v>
      </c>
      <c r="AJ1125" s="0" t="n">
        <v>0</v>
      </c>
      <c r="AK1125" s="0" t="n">
        <v>0</v>
      </c>
      <c r="AL1125" s="0" t="n">
        <v>-0.00717312690694616</v>
      </c>
      <c r="AM1125" s="0" t="n">
        <v>0</v>
      </c>
      <c r="AN1125" s="0" t="n">
        <v>-0.0196519140455303</v>
      </c>
      <c r="AO1125" s="0" t="n">
        <v>-0.0350330776945405</v>
      </c>
      <c r="AP1125" s="0" t="n">
        <v>-0.0158561568626992</v>
      </c>
      <c r="AQ1125" s="0" t="n">
        <v>-0.0121718774745145</v>
      </c>
      <c r="AR1125" s="0" t="n">
        <v>-0.0039392764054938</v>
      </c>
      <c r="AS1125" s="0" t="n">
        <v>0</v>
      </c>
      <c r="AT1125" s="0" t="n">
        <v>0</v>
      </c>
      <c r="AU1125" s="0" t="n">
        <v>0</v>
      </c>
      <c r="AV1125" s="0" t="n">
        <v>0.00231152499624204</v>
      </c>
      <c r="AW1125" s="0" t="n">
        <v>0</v>
      </c>
      <c r="AX1125" s="0" t="n">
        <v>0.0160094090956058</v>
      </c>
      <c r="AY1125" s="0" t="n">
        <v>0.010104571221114</v>
      </c>
      <c r="AZ1125" s="0" t="n">
        <v>0.0143216233166192</v>
      </c>
      <c r="BA1125" s="0" t="n">
        <v>0.0212968545159646</v>
      </c>
      <c r="BB1125" s="0" t="n">
        <v>0</v>
      </c>
      <c r="BC1125" s="0" t="n">
        <v>0</v>
      </c>
      <c r="BD1125" s="0" t="n">
        <v>0.0162888144948217</v>
      </c>
      <c r="BE1125" s="0" t="n">
        <v>0.0166408680667944</v>
      </c>
      <c r="BF1125" s="0" t="n">
        <v>0.0184111831258863</v>
      </c>
      <c r="BG1125" s="0" t="n">
        <v>0.00647306039566511</v>
      </c>
      <c r="BH1125" s="0" t="n">
        <v>0.0117845738975757</v>
      </c>
      <c r="BI1125" s="0" t="n">
        <v>0.0147562173928092</v>
      </c>
      <c r="BJ1125" s="0" t="n">
        <v>0</v>
      </c>
      <c r="BK1125" s="0" t="n">
        <v>0</v>
      </c>
      <c r="BL1125" s="0" t="n">
        <v>0</v>
      </c>
      <c r="BM1125" s="0" t="n">
        <v>0</v>
      </c>
      <c r="BN1125" s="0" t="n">
        <v>0.00952861120816907</v>
      </c>
      <c r="BO1125" s="0" t="n">
        <v>0.00474679043547666</v>
      </c>
      <c r="BP1125" s="0" t="n">
        <v>0</v>
      </c>
      <c r="BQ1125" s="0" t="n">
        <v>0</v>
      </c>
      <c r="BR1125" s="0" t="n">
        <v>0</v>
      </c>
      <c r="BS1125" s="0" t="n">
        <v>0</v>
      </c>
      <c r="BT1125" s="0" t="n">
        <v>0</v>
      </c>
      <c r="BU1125" s="0" t="n">
        <v>0</v>
      </c>
      <c r="BV1125" s="0" t="n">
        <v>0</v>
      </c>
      <c r="BW1125" s="0" t="n">
        <v>0</v>
      </c>
      <c r="BX1125" s="0" t="n">
        <v>0</v>
      </c>
      <c r="BY1125" s="0" t="n">
        <v>0</v>
      </c>
      <c r="BZ1125" s="0" t="n">
        <v>0</v>
      </c>
      <c r="CA1125" s="0" t="n">
        <v>-0.00861591180383158</v>
      </c>
      <c r="CB1125" s="0" t="n">
        <v>0</v>
      </c>
      <c r="CC1125" s="0" t="n">
        <v>0</v>
      </c>
      <c r="CD1125" s="0" t="n">
        <v>0</v>
      </c>
      <c r="CE1125" s="0" t="n">
        <v>-0.00804301676299746</v>
      </c>
      <c r="CF1125" s="0" t="n">
        <v>0</v>
      </c>
      <c r="CG1125" s="0" t="n">
        <v>-0.00201987534977724</v>
      </c>
      <c r="CH1125" s="0" t="n">
        <v>-0.00522473875279698</v>
      </c>
      <c r="CI1125" s="0" t="n">
        <v>-0.0112751373273748</v>
      </c>
      <c r="CJ1125" s="0" t="n">
        <v>-0.000239236246505402</v>
      </c>
      <c r="CK1125" s="0" t="n">
        <v>0</v>
      </c>
      <c r="CL1125" s="0" t="n">
        <v>0.00252883552145407</v>
      </c>
      <c r="CM1125" s="0" t="n">
        <v>0.00663939573312032</v>
      </c>
      <c r="CN1125" s="0" t="n">
        <v>0.0075520487842444</v>
      </c>
      <c r="CO1125" s="0" t="n">
        <v>0.00336953516216098</v>
      </c>
      <c r="CP1125" s="0" t="n">
        <v>0.0140772047732862</v>
      </c>
      <c r="CQ1125" s="0" t="n">
        <v>0.0145672665622084</v>
      </c>
      <c r="CR1125" s="0" t="n">
        <v>0</v>
      </c>
      <c r="CS1125" s="0" t="n">
        <v>0</v>
      </c>
      <c r="CT1125" s="0" t="n">
        <v>0.00699579471952032</v>
      </c>
      <c r="CU1125" s="0" t="n">
        <v>0.0047384546284593</v>
      </c>
      <c r="CV1125" s="0" t="n">
        <v>0</v>
      </c>
      <c r="CW1125" s="0" t="n">
        <v>0</v>
      </c>
      <c r="CX1125" s="0" t="n">
        <v>0</v>
      </c>
      <c r="CY1125" s="0" t="n">
        <v>-0.00576550260117661</v>
      </c>
    </row>
    <row r="1126" customFormat="false" ht="12.75" hidden="false" customHeight="false" outlineLevel="0" collapsed="false">
      <c r="B1126" s="0" t="n">
        <v>1123</v>
      </c>
      <c r="D1126" s="0" t="n">
        <v>-0.00761537955675594</v>
      </c>
      <c r="E1126" s="0" t="n">
        <v>0</v>
      </c>
      <c r="F1126" s="0" t="n">
        <v>0</v>
      </c>
      <c r="G1126" s="0" t="n">
        <v>0</v>
      </c>
      <c r="H1126" s="0" t="n">
        <v>0</v>
      </c>
      <c r="I1126" s="0" t="n">
        <v>0</v>
      </c>
      <c r="J1126" s="0" t="n">
        <v>0</v>
      </c>
      <c r="K1126" s="0" t="n">
        <v>0</v>
      </c>
      <c r="L1126" s="0" t="n">
        <v>0</v>
      </c>
      <c r="M1126" s="0" t="n">
        <v>0</v>
      </c>
      <c r="N1126" s="0" t="n">
        <v>-0.0072448896127905</v>
      </c>
      <c r="O1126" s="0" t="n">
        <v>0</v>
      </c>
      <c r="P1126" s="0" t="n">
        <v>-0.00152116511866154</v>
      </c>
      <c r="Q1126" s="0" t="n">
        <v>0</v>
      </c>
      <c r="R1126" s="0" t="n">
        <v>0</v>
      </c>
      <c r="S1126" s="0" t="n">
        <v>0.00154198776756517</v>
      </c>
      <c r="T1126" s="0" t="n">
        <v>0</v>
      </c>
      <c r="U1126" s="0" t="n">
        <v>0.00408505923932041</v>
      </c>
      <c r="V1126" s="0" t="n">
        <v>0.0261721735072214</v>
      </c>
      <c r="W1126" s="0" t="n">
        <v>0.0148670536604211</v>
      </c>
      <c r="X1126" s="0" t="n">
        <v>0.0142930292822308</v>
      </c>
      <c r="Y1126" s="0" t="n">
        <v>0.0120091123041018</v>
      </c>
      <c r="Z1126" s="0" t="n">
        <v>0.0165641868530484</v>
      </c>
      <c r="AA1126" s="0" t="n">
        <v>0.00679891436074745</v>
      </c>
      <c r="AB1126" s="0" t="n">
        <v>0.0186325610021309</v>
      </c>
      <c r="AC1126" s="0" t="n">
        <v>0.00762341115227111</v>
      </c>
      <c r="AD1126" s="0" t="n">
        <v>0</v>
      </c>
      <c r="AE1126" s="0" t="n">
        <v>0.00507550655093761</v>
      </c>
      <c r="AF1126" s="0" t="n">
        <v>0</v>
      </c>
      <c r="AG1126" s="0" t="n">
        <v>0</v>
      </c>
      <c r="AH1126" s="0" t="n">
        <v>0</v>
      </c>
      <c r="AI1126" s="0" t="n">
        <v>0</v>
      </c>
      <c r="AJ1126" s="0" t="n">
        <v>0</v>
      </c>
      <c r="AK1126" s="0" t="n">
        <v>0</v>
      </c>
      <c r="AL1126" s="0" t="n">
        <v>0</v>
      </c>
      <c r="AM1126" s="0" t="n">
        <v>0</v>
      </c>
      <c r="AN1126" s="0" t="n">
        <v>0</v>
      </c>
      <c r="AO1126" s="0" t="n">
        <v>0</v>
      </c>
      <c r="AP1126" s="0" t="n">
        <v>0</v>
      </c>
      <c r="AQ1126" s="0" t="n">
        <v>0</v>
      </c>
      <c r="AR1126" s="0" t="n">
        <v>0</v>
      </c>
      <c r="AS1126" s="0" t="n">
        <v>0.00769189479486877</v>
      </c>
      <c r="AT1126" s="0" t="n">
        <v>0.00178500674838211</v>
      </c>
      <c r="AU1126" s="0" t="n">
        <v>0</v>
      </c>
      <c r="AV1126" s="0" t="n">
        <v>-0.00268437549795342</v>
      </c>
      <c r="AW1126" s="0" t="n">
        <v>0</v>
      </c>
      <c r="AX1126" s="0" t="n">
        <v>0</v>
      </c>
      <c r="AY1126" s="0" t="n">
        <v>0</v>
      </c>
      <c r="AZ1126" s="0" t="n">
        <v>0</v>
      </c>
      <c r="BA1126" s="0" t="n">
        <v>-0.00739703963488064</v>
      </c>
      <c r="BB1126" s="0" t="n">
        <v>-0.0101547489294146</v>
      </c>
      <c r="BC1126" s="0" t="n">
        <v>-0.0250635577135961</v>
      </c>
      <c r="BD1126" s="0" t="n">
        <v>-0.00805095901865174</v>
      </c>
      <c r="BE1126" s="0" t="n">
        <v>0</v>
      </c>
      <c r="BF1126" s="0" t="n">
        <v>0</v>
      </c>
      <c r="BG1126" s="0" t="n">
        <v>-7.91712205351067E-005</v>
      </c>
      <c r="BH1126" s="0" t="n">
        <v>0</v>
      </c>
      <c r="BI1126" s="0" t="n">
        <v>-0.0109556856899641</v>
      </c>
      <c r="BJ1126" s="0" t="n">
        <v>-0.0209921462157132</v>
      </c>
      <c r="BK1126" s="0" t="n">
        <v>0</v>
      </c>
      <c r="BL1126" s="0" t="n">
        <v>0</v>
      </c>
      <c r="BM1126" s="0" t="n">
        <v>0</v>
      </c>
      <c r="BN1126" s="0" t="n">
        <v>0</v>
      </c>
      <c r="BO1126" s="0" t="n">
        <v>0</v>
      </c>
      <c r="BP1126" s="0" t="n">
        <v>0</v>
      </c>
      <c r="BQ1126" s="0" t="n">
        <v>0</v>
      </c>
      <c r="BR1126" s="0" t="n">
        <v>0</v>
      </c>
      <c r="BS1126" s="0" t="n">
        <v>0</v>
      </c>
      <c r="BT1126" s="0" t="n">
        <v>0</v>
      </c>
      <c r="BU1126" s="0" t="n">
        <v>0</v>
      </c>
      <c r="BV1126" s="0" t="n">
        <v>0</v>
      </c>
      <c r="BW1126" s="0" t="n">
        <v>0</v>
      </c>
      <c r="BX1126" s="0" t="n">
        <v>0.00848654874492247</v>
      </c>
      <c r="BY1126" s="0" t="n">
        <v>0</v>
      </c>
      <c r="BZ1126" s="0" t="n">
        <v>0</v>
      </c>
      <c r="CA1126" s="0" t="n">
        <v>0.0114610687189303</v>
      </c>
      <c r="CB1126" s="0" t="n">
        <v>0</v>
      </c>
      <c r="CC1126" s="0" t="n">
        <v>0</v>
      </c>
      <c r="CD1126" s="0" t="n">
        <v>0</v>
      </c>
      <c r="CE1126" s="0" t="n">
        <v>0</v>
      </c>
      <c r="CF1126" s="0" t="n">
        <v>0</v>
      </c>
      <c r="CG1126" s="0" t="n">
        <v>0</v>
      </c>
      <c r="CH1126" s="0" t="n">
        <v>0</v>
      </c>
      <c r="CI1126" s="0" t="n">
        <v>0.00574188527713733</v>
      </c>
      <c r="CJ1126" s="0" t="n">
        <v>0.00291177416783195</v>
      </c>
      <c r="CK1126" s="0" t="n">
        <v>0.0118767880467482</v>
      </c>
      <c r="CL1126" s="0" t="n">
        <v>0.00942577636044722</v>
      </c>
      <c r="CM1126" s="0" t="n">
        <v>0</v>
      </c>
      <c r="CN1126" s="0" t="n">
        <v>0.00777719937695247</v>
      </c>
      <c r="CO1126" s="0" t="n">
        <v>0.00813882251142844</v>
      </c>
      <c r="CP1126" s="0" t="n">
        <v>0.0206455454163925</v>
      </c>
      <c r="CQ1126" s="0" t="n">
        <v>0.014067992150401</v>
      </c>
      <c r="CR1126" s="0" t="n">
        <v>0.0134492225497743</v>
      </c>
      <c r="CS1126" s="0" t="n">
        <v>0</v>
      </c>
      <c r="CT1126" s="0" t="n">
        <v>0.00470298862819832</v>
      </c>
      <c r="CU1126" s="0" t="n">
        <v>0.0197720387970638</v>
      </c>
      <c r="CV1126" s="0" t="n">
        <v>0.00537386945264141</v>
      </c>
      <c r="CW1126" s="0" t="n">
        <v>0</v>
      </c>
      <c r="CX1126" s="0" t="n">
        <v>0</v>
      </c>
      <c r="CY1126" s="0" t="n">
        <v>-0.00647400037533149</v>
      </c>
    </row>
    <row r="1127" customFormat="false" ht="12.75" hidden="false" customHeight="false" outlineLevel="0" collapsed="false">
      <c r="B1127" s="0" t="n">
        <v>1124</v>
      </c>
      <c r="D1127" s="0" t="n">
        <v>0</v>
      </c>
      <c r="E1127" s="0" t="n">
        <v>0</v>
      </c>
      <c r="F1127" s="0" t="n">
        <v>0</v>
      </c>
      <c r="G1127" s="0" t="n">
        <v>-0.00549155731911811</v>
      </c>
      <c r="H1127" s="0" t="n">
        <v>0</v>
      </c>
      <c r="I1127" s="0" t="n">
        <v>0.00759181959136152</v>
      </c>
      <c r="J1127" s="0" t="n">
        <v>0</v>
      </c>
      <c r="K1127" s="0" t="n">
        <v>0</v>
      </c>
      <c r="L1127" s="0" t="n">
        <v>0</v>
      </c>
      <c r="M1127" s="0" t="n">
        <v>0</v>
      </c>
      <c r="N1127" s="0" t="n">
        <v>0</v>
      </c>
      <c r="O1127" s="0" t="n">
        <v>0</v>
      </c>
      <c r="P1127" s="0" t="n">
        <v>-0.0028441942793947</v>
      </c>
      <c r="Q1127" s="0" t="n">
        <v>0</v>
      </c>
      <c r="R1127" s="0" t="n">
        <v>0</v>
      </c>
      <c r="S1127" s="0" t="n">
        <v>-0.0046702513550952</v>
      </c>
      <c r="T1127" s="0" t="n">
        <v>0</v>
      </c>
      <c r="U1127" s="0" t="n">
        <v>0</v>
      </c>
      <c r="V1127" s="0" t="n">
        <v>0</v>
      </c>
      <c r="W1127" s="0" t="n">
        <v>0</v>
      </c>
      <c r="X1127" s="0" t="n">
        <v>0</v>
      </c>
      <c r="Y1127" s="0" t="n">
        <v>0</v>
      </c>
      <c r="Z1127" s="0" t="n">
        <v>0</v>
      </c>
      <c r="AA1127" s="0" t="n">
        <v>0</v>
      </c>
      <c r="AB1127" s="0" t="n">
        <v>-0.00549839916383592</v>
      </c>
      <c r="AC1127" s="0" t="n">
        <v>0</v>
      </c>
      <c r="AD1127" s="0" t="n">
        <v>0</v>
      </c>
      <c r="AE1127" s="0" t="n">
        <v>-0.0104049384730069</v>
      </c>
      <c r="AF1127" s="0" t="n">
        <v>0</v>
      </c>
      <c r="AG1127" s="0" t="n">
        <v>0</v>
      </c>
      <c r="AH1127" s="0" t="n">
        <v>0</v>
      </c>
      <c r="AI1127" s="0" t="n">
        <v>0</v>
      </c>
      <c r="AJ1127" s="0" t="n">
        <v>0</v>
      </c>
      <c r="AK1127" s="0" t="n">
        <v>0</v>
      </c>
      <c r="AL1127" s="0" t="n">
        <v>-0.000880303770000101</v>
      </c>
      <c r="AM1127" s="0" t="n">
        <v>0</v>
      </c>
      <c r="AN1127" s="0" t="n">
        <v>0.00764549236060648</v>
      </c>
      <c r="AO1127" s="0" t="n">
        <v>0</v>
      </c>
      <c r="AP1127" s="0" t="n">
        <v>0.00872328335164549</v>
      </c>
      <c r="AQ1127" s="0" t="n">
        <v>0.0189858321418891</v>
      </c>
      <c r="AR1127" s="0" t="n">
        <v>0.0325707821999059</v>
      </c>
      <c r="AS1127" s="0" t="n">
        <v>0.0272333197995921</v>
      </c>
      <c r="AT1127" s="0" t="n">
        <v>0.0232312670817252</v>
      </c>
      <c r="AU1127" s="0" t="n">
        <v>0.0125359092088537</v>
      </c>
      <c r="AV1127" s="0" t="n">
        <v>0</v>
      </c>
      <c r="AW1127" s="0" t="n">
        <v>0.0365400478131111</v>
      </c>
      <c r="AX1127" s="0" t="n">
        <v>0.016942077873466</v>
      </c>
      <c r="AY1127" s="0" t="n">
        <v>0</v>
      </c>
      <c r="AZ1127" s="0" t="n">
        <v>0</v>
      </c>
      <c r="BA1127" s="0" t="n">
        <v>0</v>
      </c>
      <c r="BB1127" s="0" t="n">
        <v>-0.00347336472001146</v>
      </c>
      <c r="BC1127" s="0" t="n">
        <v>0</v>
      </c>
      <c r="BD1127" s="0" t="n">
        <v>0</v>
      </c>
      <c r="BE1127" s="0" t="n">
        <v>0</v>
      </c>
      <c r="BF1127" s="0" t="n">
        <v>0</v>
      </c>
      <c r="BG1127" s="0" t="n">
        <v>0</v>
      </c>
      <c r="BH1127" s="0" t="n">
        <v>0</v>
      </c>
      <c r="BI1127" s="0" t="n">
        <v>0</v>
      </c>
      <c r="BJ1127" s="0" t="n">
        <v>0.000166391479021523</v>
      </c>
      <c r="BK1127" s="0" t="n">
        <v>0</v>
      </c>
      <c r="BL1127" s="0" t="n">
        <v>0</v>
      </c>
      <c r="BM1127" s="0" t="n">
        <v>0</v>
      </c>
      <c r="BN1127" s="0" t="n">
        <v>0</v>
      </c>
      <c r="BO1127" s="0" t="n">
        <v>0</v>
      </c>
      <c r="BP1127" s="0" t="n">
        <v>-0.00292646541323782</v>
      </c>
      <c r="BQ1127" s="0" t="n">
        <v>0</v>
      </c>
      <c r="BR1127" s="0" t="n">
        <v>0</v>
      </c>
      <c r="BS1127" s="0" t="n">
        <v>0</v>
      </c>
      <c r="BT1127" s="0" t="n">
        <v>0</v>
      </c>
      <c r="BU1127" s="0" t="n">
        <v>0</v>
      </c>
      <c r="BV1127" s="0" t="n">
        <v>0</v>
      </c>
      <c r="BW1127" s="0" t="n">
        <v>0</v>
      </c>
      <c r="BX1127" s="0" t="n">
        <v>0.00976849774229597</v>
      </c>
      <c r="BY1127" s="0" t="n">
        <v>0</v>
      </c>
      <c r="BZ1127" s="0" t="n">
        <v>0</v>
      </c>
      <c r="CA1127" s="0" t="n">
        <v>0</v>
      </c>
      <c r="CB1127" s="0" t="n">
        <v>0</v>
      </c>
      <c r="CC1127" s="0" t="n">
        <v>0</v>
      </c>
      <c r="CD1127" s="0" t="n">
        <v>-0.0198923322657509</v>
      </c>
      <c r="CE1127" s="0" t="n">
        <v>0</v>
      </c>
      <c r="CF1127" s="0" t="n">
        <v>0</v>
      </c>
      <c r="CG1127" s="0" t="n">
        <v>0</v>
      </c>
      <c r="CH1127" s="0" t="n">
        <v>0</v>
      </c>
      <c r="CI1127" s="0" t="n">
        <v>0</v>
      </c>
      <c r="CJ1127" s="0" t="n">
        <v>0</v>
      </c>
      <c r="CK1127" s="0" t="n">
        <v>0</v>
      </c>
      <c r="CL1127" s="0" t="n">
        <v>-0.00643844296082193</v>
      </c>
      <c r="CM1127" s="0" t="n">
        <v>0</v>
      </c>
      <c r="CN1127" s="0" t="n">
        <v>0</v>
      </c>
      <c r="CO1127" s="0" t="n">
        <v>0</v>
      </c>
      <c r="CP1127" s="0" t="n">
        <v>0</v>
      </c>
      <c r="CQ1127" s="0" t="n">
        <v>0</v>
      </c>
      <c r="CR1127" s="0" t="n">
        <v>0.00994642406851623</v>
      </c>
      <c r="CS1127" s="0" t="n">
        <v>0</v>
      </c>
      <c r="CT1127" s="0" t="n">
        <v>0</v>
      </c>
      <c r="CU1127" s="0" t="n">
        <v>0</v>
      </c>
      <c r="CV1127" s="0" t="n">
        <v>0.00151444759713397</v>
      </c>
      <c r="CW1127" s="0" t="n">
        <v>0</v>
      </c>
      <c r="CX1127" s="0" t="n">
        <v>0</v>
      </c>
      <c r="CY1127" s="0" t="n">
        <v>0</v>
      </c>
    </row>
    <row r="1128" customFormat="false" ht="12.75" hidden="false" customHeight="false" outlineLevel="0" collapsed="false">
      <c r="B1128" s="0" t="n">
        <v>1125</v>
      </c>
      <c r="D1128" s="0" t="n">
        <v>0</v>
      </c>
      <c r="E1128" s="0" t="n">
        <v>0</v>
      </c>
      <c r="F1128" s="0" t="n">
        <v>0</v>
      </c>
      <c r="G1128" s="0" t="n">
        <v>0.00419382131479851</v>
      </c>
      <c r="H1128" s="0" t="n">
        <v>0</v>
      </c>
      <c r="I1128" s="0" t="n">
        <v>0</v>
      </c>
      <c r="J1128" s="0" t="n">
        <v>0.00516346412384363</v>
      </c>
      <c r="K1128" s="0" t="n">
        <v>0.0142016807693025</v>
      </c>
      <c r="L1128" s="0" t="n">
        <v>0.00101315626765312</v>
      </c>
      <c r="M1128" s="0" t="n">
        <v>0.0189049715979041</v>
      </c>
      <c r="N1128" s="0" t="n">
        <v>0.00506488599587863</v>
      </c>
      <c r="O1128" s="0" t="n">
        <v>0.0129864910650664</v>
      </c>
      <c r="P1128" s="0" t="n">
        <v>0</v>
      </c>
      <c r="Q1128" s="0" t="n">
        <v>0</v>
      </c>
      <c r="R1128" s="0" t="n">
        <v>-0.000599017536184562</v>
      </c>
      <c r="S1128" s="0" t="n">
        <v>0</v>
      </c>
      <c r="T1128" s="0" t="n">
        <v>0</v>
      </c>
      <c r="U1128" s="0" t="n">
        <v>0</v>
      </c>
      <c r="V1128" s="0" t="n">
        <v>0</v>
      </c>
      <c r="W1128" s="0" t="n">
        <v>0.00668567461021054</v>
      </c>
      <c r="X1128" s="0" t="n">
        <v>0.00747367858786339</v>
      </c>
      <c r="Y1128" s="0" t="n">
        <v>0.0370806050625376</v>
      </c>
      <c r="Z1128" s="0" t="n">
        <v>0.00763344855907786</v>
      </c>
      <c r="AA1128" s="0" t="n">
        <v>0</v>
      </c>
      <c r="AB1128" s="0" t="n">
        <v>0</v>
      </c>
      <c r="AC1128" s="0" t="n">
        <v>-0.00600567605645192</v>
      </c>
      <c r="AD1128" s="0" t="n">
        <v>0</v>
      </c>
      <c r="AE1128" s="0" t="n">
        <v>0</v>
      </c>
      <c r="AF1128" s="0" t="n">
        <v>-0.00213728814229188</v>
      </c>
      <c r="AG1128" s="0" t="n">
        <v>0</v>
      </c>
      <c r="AH1128" s="0" t="n">
        <v>0.00676519355185616</v>
      </c>
      <c r="AI1128" s="0" t="n">
        <v>0</v>
      </c>
      <c r="AJ1128" s="0" t="n">
        <v>0.0145758074959464</v>
      </c>
      <c r="AK1128" s="0" t="n">
        <v>0.00235362197060748</v>
      </c>
      <c r="AL1128" s="0" t="n">
        <v>0</v>
      </c>
      <c r="AM1128" s="0" t="n">
        <v>0</v>
      </c>
      <c r="AN1128" s="0" t="n">
        <v>-0.00174116927711114</v>
      </c>
      <c r="AO1128" s="0" t="n">
        <v>-0.0116342389256806</v>
      </c>
      <c r="AP1128" s="0" t="n">
        <v>0</v>
      </c>
      <c r="AQ1128" s="0" t="n">
        <v>0</v>
      </c>
      <c r="AR1128" s="0" t="n">
        <v>-0.000509201220395401</v>
      </c>
      <c r="AS1128" s="0" t="n">
        <v>0</v>
      </c>
      <c r="AT1128" s="0" t="n">
        <v>0</v>
      </c>
      <c r="AU1128" s="0" t="n">
        <v>0</v>
      </c>
      <c r="AV1128" s="0" t="n">
        <v>0</v>
      </c>
      <c r="AW1128" s="0" t="n">
        <v>0</v>
      </c>
      <c r="AX1128" s="0" t="n">
        <v>0</v>
      </c>
      <c r="AY1128" s="0" t="n">
        <v>0</v>
      </c>
      <c r="AZ1128" s="0" t="n">
        <v>0</v>
      </c>
      <c r="BA1128" s="0" t="n">
        <v>0.0127965771933391</v>
      </c>
      <c r="BB1128" s="0" t="n">
        <v>0.00344222455667563</v>
      </c>
      <c r="BC1128" s="0" t="n">
        <v>0.00127718817397592</v>
      </c>
      <c r="BD1128" s="0" t="n">
        <v>0</v>
      </c>
      <c r="BE1128" s="0" t="n">
        <v>0</v>
      </c>
      <c r="BF1128" s="0" t="n">
        <v>0</v>
      </c>
      <c r="BG1128" s="0" t="n">
        <v>-0.0199525733471803</v>
      </c>
      <c r="BH1128" s="0" t="n">
        <v>0</v>
      </c>
      <c r="BI1128" s="0" t="n">
        <v>-0.000658918854879405</v>
      </c>
      <c r="BJ1128" s="0" t="n">
        <v>0</v>
      </c>
      <c r="BK1128" s="0" t="n">
        <v>0</v>
      </c>
      <c r="BL1128" s="0" t="n">
        <v>0</v>
      </c>
      <c r="BM1128" s="0" t="n">
        <v>0</v>
      </c>
      <c r="BN1128" s="0" t="n">
        <v>0.0125622542784521</v>
      </c>
      <c r="BO1128" s="0" t="n">
        <v>0.0179189830298074</v>
      </c>
      <c r="BP1128" s="0" t="n">
        <v>0.0218101472845</v>
      </c>
      <c r="BQ1128" s="0" t="n">
        <v>0.0143317305434362</v>
      </c>
      <c r="BR1128" s="0" t="n">
        <v>0.0176954074890092</v>
      </c>
      <c r="BS1128" s="0" t="n">
        <v>0.0242066589846108</v>
      </c>
      <c r="BT1128" s="0" t="n">
        <v>0.0279777219965393</v>
      </c>
      <c r="BU1128" s="0" t="n">
        <v>0.0117599292310168</v>
      </c>
      <c r="BV1128" s="0" t="n">
        <v>0.0149225793973156</v>
      </c>
      <c r="BW1128" s="0" t="n">
        <v>0.00732954146456903</v>
      </c>
      <c r="BX1128" s="0" t="n">
        <v>0</v>
      </c>
      <c r="BY1128" s="0" t="n">
        <v>0</v>
      </c>
      <c r="BZ1128" s="0" t="n">
        <v>0</v>
      </c>
      <c r="CA1128" s="0" t="n">
        <v>0</v>
      </c>
      <c r="CB1128" s="0" t="n">
        <v>0.0126315308764018</v>
      </c>
      <c r="CC1128" s="0" t="n">
        <v>0.0209967740742715</v>
      </c>
      <c r="CD1128" s="0" t="n">
        <v>0.0113226395325298</v>
      </c>
      <c r="CE1128" s="0" t="n">
        <v>0.00513408307989415</v>
      </c>
      <c r="CF1128" s="0" t="n">
        <v>0.0110792344340119</v>
      </c>
      <c r="CG1128" s="0" t="n">
        <v>0.00347435460658334</v>
      </c>
      <c r="CH1128" s="0" t="n">
        <v>0</v>
      </c>
      <c r="CI1128" s="0" t="n">
        <v>0</v>
      </c>
      <c r="CJ1128" s="0" t="n">
        <v>0</v>
      </c>
      <c r="CK1128" s="0" t="n">
        <v>0</v>
      </c>
      <c r="CL1128" s="0" t="n">
        <v>0.00377556734904799</v>
      </c>
      <c r="CM1128" s="0" t="n">
        <v>0</v>
      </c>
      <c r="CN1128" s="0" t="n">
        <v>0.000886226590073183</v>
      </c>
      <c r="CO1128" s="0" t="n">
        <v>0.00112791056550884</v>
      </c>
      <c r="CP1128" s="0" t="n">
        <v>0</v>
      </c>
      <c r="CQ1128" s="0" t="n">
        <v>0</v>
      </c>
      <c r="CR1128" s="0" t="n">
        <v>0</v>
      </c>
      <c r="CS1128" s="0" t="n">
        <v>0</v>
      </c>
      <c r="CT1128" s="0" t="n">
        <v>0</v>
      </c>
      <c r="CU1128" s="0" t="n">
        <v>0</v>
      </c>
      <c r="CV1128" s="0" t="n">
        <v>0</v>
      </c>
      <c r="CW1128" s="0" t="n">
        <v>0</v>
      </c>
      <c r="CX1128" s="0" t="n">
        <v>0</v>
      </c>
      <c r="CY1128" s="0" t="n">
        <v>0</v>
      </c>
    </row>
    <row r="1129" customFormat="false" ht="12.75" hidden="false" customHeight="false" outlineLevel="0" collapsed="false">
      <c r="B1129" s="0" t="n">
        <v>1126</v>
      </c>
      <c r="D1129" s="0" t="n">
        <v>0</v>
      </c>
      <c r="E1129" s="0" t="n">
        <v>-0.0175812708615809</v>
      </c>
      <c r="F1129" s="0" t="n">
        <v>-0.00557572063691454</v>
      </c>
      <c r="G1129" s="0" t="n">
        <v>0</v>
      </c>
      <c r="H1129" s="0" t="n">
        <v>-0.0119880094551317</v>
      </c>
      <c r="I1129" s="0" t="n">
        <v>-0.018969299644409</v>
      </c>
      <c r="J1129" s="0" t="n">
        <v>0</v>
      </c>
      <c r="K1129" s="0" t="n">
        <v>-0.00671716989302537</v>
      </c>
      <c r="L1129" s="0" t="n">
        <v>0</v>
      </c>
      <c r="M1129" s="0" t="n">
        <v>-0.00922109646130428</v>
      </c>
      <c r="N1129" s="0" t="n">
        <v>-0.0258246562589466</v>
      </c>
      <c r="O1129" s="0" t="n">
        <v>0</v>
      </c>
      <c r="P1129" s="0" t="n">
        <v>-0.0160001915752055</v>
      </c>
      <c r="Q1129" s="0" t="n">
        <v>-0.00672429919476993</v>
      </c>
      <c r="R1129" s="0" t="n">
        <v>0</v>
      </c>
      <c r="S1129" s="0" t="n">
        <v>0</v>
      </c>
      <c r="T1129" s="0" t="n">
        <v>0</v>
      </c>
      <c r="U1129" s="0" t="n">
        <v>0</v>
      </c>
      <c r="V1129" s="0" t="n">
        <v>0</v>
      </c>
      <c r="W1129" s="0" t="n">
        <v>0</v>
      </c>
      <c r="X1129" s="0" t="n">
        <v>0</v>
      </c>
      <c r="Y1129" s="0" t="n">
        <v>0.0188074150050076</v>
      </c>
      <c r="Z1129" s="0" t="n">
        <v>0.0363212904196277</v>
      </c>
      <c r="AA1129" s="0" t="n">
        <v>0.0332686453838219</v>
      </c>
      <c r="AB1129" s="0" t="n">
        <v>0.0327732322571787</v>
      </c>
      <c r="AC1129" s="0" t="n">
        <v>0.0209705496167212</v>
      </c>
      <c r="AD1129" s="0" t="n">
        <v>0</v>
      </c>
      <c r="AE1129" s="0" t="n">
        <v>0</v>
      </c>
      <c r="AF1129" s="0" t="n">
        <v>0</v>
      </c>
      <c r="AG1129" s="0" t="n">
        <v>0</v>
      </c>
      <c r="AH1129" s="0" t="n">
        <v>0</v>
      </c>
      <c r="AI1129" s="0" t="n">
        <v>0</v>
      </c>
      <c r="AJ1129" s="0" t="n">
        <v>0</v>
      </c>
      <c r="AK1129" s="0" t="n">
        <v>0</v>
      </c>
      <c r="AL1129" s="0" t="n">
        <v>0</v>
      </c>
      <c r="AM1129" s="0" t="n">
        <v>0</v>
      </c>
      <c r="AN1129" s="0" t="n">
        <v>0</v>
      </c>
      <c r="AO1129" s="0" t="n">
        <v>0</v>
      </c>
      <c r="AP1129" s="0" t="n">
        <v>-0.0111070069771267</v>
      </c>
      <c r="AQ1129" s="0" t="n">
        <v>0</v>
      </c>
      <c r="AR1129" s="0" t="n">
        <v>0</v>
      </c>
      <c r="AS1129" s="0" t="n">
        <v>-0.0164472657407085</v>
      </c>
      <c r="AT1129" s="0" t="n">
        <v>0</v>
      </c>
      <c r="AU1129" s="0" t="n">
        <v>0</v>
      </c>
      <c r="AV1129" s="0" t="n">
        <v>0</v>
      </c>
      <c r="AW1129" s="0" t="n">
        <v>0</v>
      </c>
      <c r="AX1129" s="0" t="n">
        <v>0</v>
      </c>
      <c r="AY1129" s="0" t="n">
        <v>0</v>
      </c>
      <c r="AZ1129" s="0" t="n">
        <v>0</v>
      </c>
      <c r="BA1129" s="0" t="n">
        <v>0</v>
      </c>
      <c r="BB1129" s="0" t="n">
        <v>0</v>
      </c>
      <c r="BC1129" s="0" t="n">
        <v>0</v>
      </c>
      <c r="BD1129" s="0" t="n">
        <v>0.00548012423857484</v>
      </c>
      <c r="BE1129" s="0" t="n">
        <v>0.015678176124435</v>
      </c>
      <c r="BF1129" s="0" t="n">
        <v>0.00296076895235674</v>
      </c>
      <c r="BG1129" s="0" t="n">
        <v>0.0110845134391443</v>
      </c>
      <c r="BH1129" s="0" t="n">
        <v>0</v>
      </c>
      <c r="BI1129" s="0" t="n">
        <v>0.00607175584907153</v>
      </c>
      <c r="BJ1129" s="0" t="n">
        <v>0</v>
      </c>
      <c r="BK1129" s="0" t="n">
        <v>0</v>
      </c>
      <c r="BL1129" s="0" t="n">
        <v>0</v>
      </c>
      <c r="BM1129" s="0" t="n">
        <v>0</v>
      </c>
      <c r="BN1129" s="0" t="n">
        <v>0</v>
      </c>
      <c r="BO1129" s="0" t="n">
        <v>0</v>
      </c>
      <c r="BP1129" s="0" t="n">
        <v>0</v>
      </c>
      <c r="BQ1129" s="0" t="n">
        <v>0</v>
      </c>
      <c r="BR1129" s="0" t="n">
        <v>0.00367835262531631</v>
      </c>
      <c r="BS1129" s="0" t="n">
        <v>0.00774574130651285</v>
      </c>
      <c r="BT1129" s="0" t="n">
        <v>0</v>
      </c>
      <c r="BU1129" s="0" t="n">
        <v>0</v>
      </c>
      <c r="BV1129" s="0" t="n">
        <v>0.013542746414675</v>
      </c>
      <c r="BW1129" s="0" t="n">
        <v>0</v>
      </c>
      <c r="BX1129" s="0" t="n">
        <v>0</v>
      </c>
      <c r="BY1129" s="0" t="n">
        <v>-0.0122745463266642</v>
      </c>
      <c r="BZ1129" s="0" t="n">
        <v>0</v>
      </c>
      <c r="CA1129" s="0" t="n">
        <v>0</v>
      </c>
      <c r="CB1129" s="0" t="n">
        <v>0</v>
      </c>
      <c r="CC1129" s="0" t="n">
        <v>0</v>
      </c>
      <c r="CD1129" s="0" t="n">
        <v>-0.00414123315190544</v>
      </c>
      <c r="CE1129" s="0" t="n">
        <v>-0.0112009053725844</v>
      </c>
      <c r="CF1129" s="0" t="n">
        <v>-0.00694281613816054</v>
      </c>
      <c r="CG1129" s="0" t="n">
        <v>0</v>
      </c>
      <c r="CH1129" s="0" t="n">
        <v>0</v>
      </c>
      <c r="CI1129" s="0" t="n">
        <v>0</v>
      </c>
      <c r="CJ1129" s="0" t="n">
        <v>0</v>
      </c>
      <c r="CK1129" s="0" t="n">
        <v>0</v>
      </c>
      <c r="CL1129" s="0" t="n">
        <v>0</v>
      </c>
      <c r="CM1129" s="0" t="n">
        <v>0</v>
      </c>
      <c r="CN1129" s="0" t="n">
        <v>0</v>
      </c>
      <c r="CO1129" s="0" t="n">
        <v>0</v>
      </c>
      <c r="CP1129" s="0" t="n">
        <v>0</v>
      </c>
      <c r="CQ1129" s="0" t="n">
        <v>0</v>
      </c>
      <c r="CR1129" s="0" t="n">
        <v>0</v>
      </c>
      <c r="CS1129" s="0" t="n">
        <v>0</v>
      </c>
      <c r="CT1129" s="0" t="n">
        <v>0</v>
      </c>
      <c r="CU1129" s="0" t="n">
        <v>-0.000711324636043134</v>
      </c>
      <c r="CV1129" s="0" t="n">
        <v>-0.00657672676366759</v>
      </c>
      <c r="CW1129" s="0" t="n">
        <v>0</v>
      </c>
      <c r="CX1129" s="0" t="n">
        <v>0</v>
      </c>
      <c r="CY1129" s="0" t="n">
        <v>0</v>
      </c>
    </row>
    <row r="1130" customFormat="false" ht="12.75" hidden="false" customHeight="false" outlineLevel="0" collapsed="false">
      <c r="B1130" s="0" t="n">
        <v>1127</v>
      </c>
      <c r="D1130" s="0" t="n">
        <v>0</v>
      </c>
      <c r="E1130" s="0" t="n">
        <v>-0.00649335189441328</v>
      </c>
      <c r="F1130" s="0" t="n">
        <v>0</v>
      </c>
      <c r="G1130" s="0" t="n">
        <v>-0.0014045032864325</v>
      </c>
      <c r="H1130" s="0" t="n">
        <v>0</v>
      </c>
      <c r="I1130" s="0" t="n">
        <v>0</v>
      </c>
      <c r="J1130" s="0" t="n">
        <v>-0.00208942613413042</v>
      </c>
      <c r="K1130" s="0" t="n">
        <v>-0.026166798136494</v>
      </c>
      <c r="L1130" s="0" t="n">
        <v>-0.0173152105038215</v>
      </c>
      <c r="M1130" s="0" t="n">
        <v>0</v>
      </c>
      <c r="N1130" s="0" t="n">
        <v>0</v>
      </c>
      <c r="O1130" s="0" t="n">
        <v>0</v>
      </c>
      <c r="P1130" s="0" t="n">
        <v>0.0119984464150917</v>
      </c>
      <c r="Q1130" s="0" t="n">
        <v>0.0189053245726091</v>
      </c>
      <c r="R1130" s="0" t="n">
        <v>0.0150688551698515</v>
      </c>
      <c r="S1130" s="0" t="n">
        <v>0.0134127307869311</v>
      </c>
      <c r="T1130" s="0" t="n">
        <v>0</v>
      </c>
      <c r="U1130" s="0" t="n">
        <v>0</v>
      </c>
      <c r="V1130" s="0" t="n">
        <v>0</v>
      </c>
      <c r="W1130" s="0" t="n">
        <v>0</v>
      </c>
      <c r="X1130" s="0" t="n">
        <v>-0.0047502163532945</v>
      </c>
      <c r="Y1130" s="0" t="n">
        <v>0</v>
      </c>
      <c r="Z1130" s="0" t="n">
        <v>0</v>
      </c>
      <c r="AA1130" s="0" t="n">
        <v>0.00163360344913963</v>
      </c>
      <c r="AB1130" s="0" t="n">
        <v>0.0032576536139979</v>
      </c>
      <c r="AC1130" s="0" t="n">
        <v>0.0300081922532744</v>
      </c>
      <c r="AD1130" s="0" t="n">
        <v>0.0155347240946564</v>
      </c>
      <c r="AE1130" s="0" t="n">
        <v>0.0127940041936379</v>
      </c>
      <c r="AF1130" s="0" t="n">
        <v>0.000414850761020561</v>
      </c>
      <c r="AG1130" s="0" t="n">
        <v>0</v>
      </c>
      <c r="AH1130" s="0" t="n">
        <v>0.00658563607558792</v>
      </c>
      <c r="AI1130" s="0" t="n">
        <v>0</v>
      </c>
      <c r="AJ1130" s="0" t="n">
        <v>0</v>
      </c>
      <c r="AK1130" s="0" t="n">
        <v>0</v>
      </c>
      <c r="AL1130" s="0" t="n">
        <v>0</v>
      </c>
      <c r="AM1130" s="0" t="n">
        <v>0</v>
      </c>
      <c r="AN1130" s="0" t="n">
        <v>0</v>
      </c>
      <c r="AO1130" s="0" t="n">
        <v>0</v>
      </c>
      <c r="AP1130" s="0" t="n">
        <v>0</v>
      </c>
      <c r="AQ1130" s="0" t="n">
        <v>0</v>
      </c>
      <c r="AR1130" s="0" t="n">
        <v>0</v>
      </c>
      <c r="AS1130" s="0" t="n">
        <v>0</v>
      </c>
      <c r="AT1130" s="0" t="n">
        <v>0</v>
      </c>
      <c r="AU1130" s="0" t="n">
        <v>0</v>
      </c>
      <c r="AV1130" s="0" t="n">
        <v>0.00259530522710019</v>
      </c>
      <c r="AW1130" s="0" t="n">
        <v>0.00321774847615048</v>
      </c>
      <c r="AX1130" s="0" t="n">
        <v>0</v>
      </c>
      <c r="AY1130" s="0" t="n">
        <v>0</v>
      </c>
      <c r="AZ1130" s="0" t="n">
        <v>0</v>
      </c>
      <c r="BA1130" s="0" t="n">
        <v>-0.00854622654551784</v>
      </c>
      <c r="BB1130" s="0" t="n">
        <v>0</v>
      </c>
      <c r="BC1130" s="0" t="n">
        <v>-0.0125808398981724</v>
      </c>
      <c r="BD1130" s="0" t="n">
        <v>0</v>
      </c>
      <c r="BE1130" s="0" t="n">
        <v>0</v>
      </c>
      <c r="BF1130" s="0" t="n">
        <v>0</v>
      </c>
      <c r="BG1130" s="0" t="n">
        <v>0</v>
      </c>
      <c r="BH1130" s="0" t="n">
        <v>0</v>
      </c>
      <c r="BI1130" s="0" t="n">
        <v>-0.00275936439177806</v>
      </c>
      <c r="BJ1130" s="0" t="n">
        <v>-0.00551601264332454</v>
      </c>
      <c r="BK1130" s="0" t="n">
        <v>0</v>
      </c>
      <c r="BL1130" s="0" t="n">
        <v>0</v>
      </c>
      <c r="BM1130" s="0" t="n">
        <v>0</v>
      </c>
      <c r="BN1130" s="0" t="n">
        <v>0.000118227379203482</v>
      </c>
      <c r="BO1130" s="0" t="n">
        <v>0.00781333102580045</v>
      </c>
      <c r="BP1130" s="0" t="n">
        <v>0</v>
      </c>
      <c r="BQ1130" s="0" t="n">
        <v>0.00350126769973758</v>
      </c>
      <c r="BR1130" s="0" t="n">
        <v>0.0165912109446658</v>
      </c>
      <c r="BS1130" s="0" t="n">
        <v>0</v>
      </c>
      <c r="BT1130" s="0" t="n">
        <v>0</v>
      </c>
      <c r="BU1130" s="0" t="n">
        <v>0.000931262437908959</v>
      </c>
      <c r="BV1130" s="0" t="n">
        <v>0</v>
      </c>
      <c r="BW1130" s="0" t="n">
        <v>0</v>
      </c>
      <c r="BX1130" s="0" t="n">
        <v>0</v>
      </c>
      <c r="BY1130" s="0" t="n">
        <v>0</v>
      </c>
      <c r="BZ1130" s="0" t="n">
        <v>0</v>
      </c>
      <c r="CA1130" s="0" t="n">
        <v>0</v>
      </c>
      <c r="CB1130" s="0" t="n">
        <v>-0.013919833282894</v>
      </c>
      <c r="CC1130" s="0" t="n">
        <v>0</v>
      </c>
      <c r="CD1130" s="0" t="n">
        <v>-0.00730077709100793</v>
      </c>
      <c r="CE1130" s="0" t="n">
        <v>0</v>
      </c>
      <c r="CF1130" s="0" t="n">
        <v>0</v>
      </c>
      <c r="CG1130" s="0" t="n">
        <v>0</v>
      </c>
      <c r="CH1130" s="0" t="n">
        <v>-0.00643658055554826</v>
      </c>
      <c r="CI1130" s="0" t="n">
        <v>-0.00995568687360428</v>
      </c>
      <c r="CJ1130" s="0" t="n">
        <v>0</v>
      </c>
      <c r="CK1130" s="0" t="n">
        <v>0</v>
      </c>
      <c r="CL1130" s="0" t="n">
        <v>0</v>
      </c>
      <c r="CM1130" s="0" t="n">
        <v>0</v>
      </c>
      <c r="CN1130" s="0" t="n">
        <v>0</v>
      </c>
      <c r="CO1130" s="0" t="n">
        <v>-0.00396579935284661</v>
      </c>
      <c r="CP1130" s="0" t="n">
        <v>0</v>
      </c>
      <c r="CQ1130" s="0" t="n">
        <v>0</v>
      </c>
      <c r="CR1130" s="0" t="n">
        <v>0</v>
      </c>
      <c r="CS1130" s="0" t="n">
        <v>-0.0139055319533136</v>
      </c>
      <c r="CT1130" s="0" t="n">
        <v>0</v>
      </c>
      <c r="CU1130" s="0" t="n">
        <v>0</v>
      </c>
      <c r="CV1130" s="0" t="n">
        <v>0</v>
      </c>
      <c r="CW1130" s="0" t="n">
        <v>0</v>
      </c>
      <c r="CX1130" s="0" t="n">
        <v>0</v>
      </c>
      <c r="CY1130" s="0" t="n">
        <v>0.00748491890417487</v>
      </c>
    </row>
    <row r="1131" customFormat="false" ht="12.75" hidden="false" customHeight="false" outlineLevel="0" collapsed="false">
      <c r="B1131" s="0" t="n">
        <v>1128</v>
      </c>
      <c r="D1131" s="0" t="n">
        <v>0</v>
      </c>
      <c r="E1131" s="0" t="n">
        <v>0.0111613465419811</v>
      </c>
      <c r="F1131" s="0" t="n">
        <v>0</v>
      </c>
      <c r="G1131" s="0" t="n">
        <v>0</v>
      </c>
      <c r="H1131" s="0" t="n">
        <v>0</v>
      </c>
      <c r="I1131" s="0" t="n">
        <v>0</v>
      </c>
      <c r="J1131" s="0" t="n">
        <v>0</v>
      </c>
      <c r="K1131" s="0" t="n">
        <v>-0.0187247711112869</v>
      </c>
      <c r="L1131" s="0" t="n">
        <v>0</v>
      </c>
      <c r="M1131" s="0" t="n">
        <v>-0.00585966696859245</v>
      </c>
      <c r="N1131" s="0" t="n">
        <v>0</v>
      </c>
      <c r="O1131" s="0" t="n">
        <v>0</v>
      </c>
      <c r="P1131" s="0" t="n">
        <v>0</v>
      </c>
      <c r="Q1131" s="0" t="n">
        <v>0</v>
      </c>
      <c r="R1131" s="0" t="n">
        <v>0</v>
      </c>
      <c r="S1131" s="0" t="n">
        <v>-0.00114959352422158</v>
      </c>
      <c r="T1131" s="0" t="n">
        <v>-0.00757884166514173</v>
      </c>
      <c r="U1131" s="0" t="n">
        <v>0</v>
      </c>
      <c r="V1131" s="0" t="n">
        <v>0</v>
      </c>
      <c r="W1131" s="0" t="n">
        <v>0</v>
      </c>
      <c r="X1131" s="0" t="n">
        <v>0</v>
      </c>
      <c r="Y1131" s="0" t="n">
        <v>0</v>
      </c>
      <c r="Z1131" s="0" t="n">
        <v>0</v>
      </c>
      <c r="AA1131" s="0" t="n">
        <v>0</v>
      </c>
      <c r="AB1131" s="0" t="n">
        <v>0</v>
      </c>
      <c r="AC1131" s="0" t="n">
        <v>0</v>
      </c>
      <c r="AD1131" s="0" t="n">
        <v>0</v>
      </c>
      <c r="AE1131" s="0" t="n">
        <v>0.000741032897335454</v>
      </c>
      <c r="AF1131" s="0" t="n">
        <v>0</v>
      </c>
      <c r="AG1131" s="0" t="n">
        <v>0</v>
      </c>
      <c r="AH1131" s="0" t="n">
        <v>0</v>
      </c>
      <c r="AI1131" s="0" t="n">
        <v>0</v>
      </c>
      <c r="AJ1131" s="0" t="n">
        <v>-0.00346689437564487</v>
      </c>
      <c r="AK1131" s="0" t="n">
        <v>-0.0269729307551408</v>
      </c>
      <c r="AL1131" s="0" t="n">
        <v>0</v>
      </c>
      <c r="AM1131" s="0" t="n">
        <v>0</v>
      </c>
      <c r="AN1131" s="0" t="n">
        <v>0</v>
      </c>
      <c r="AO1131" s="0" t="n">
        <v>-0.00160681150501783</v>
      </c>
      <c r="AP1131" s="0" t="n">
        <v>-0.00188721841040773</v>
      </c>
      <c r="AQ1131" s="0" t="n">
        <v>0</v>
      </c>
      <c r="AR1131" s="0" t="n">
        <v>0</v>
      </c>
      <c r="AS1131" s="0" t="n">
        <v>0</v>
      </c>
      <c r="AT1131" s="0" t="n">
        <v>0</v>
      </c>
      <c r="AU1131" s="0" t="n">
        <v>0</v>
      </c>
      <c r="AV1131" s="0" t="n">
        <v>0</v>
      </c>
      <c r="AW1131" s="0" t="n">
        <v>-0.00475245341585011</v>
      </c>
      <c r="AX1131" s="0" t="n">
        <v>-0.0109315420814746</v>
      </c>
      <c r="AY1131" s="0" t="n">
        <v>-0.015941754468807</v>
      </c>
      <c r="AZ1131" s="0" t="n">
        <v>0</v>
      </c>
      <c r="BA1131" s="0" t="n">
        <v>0</v>
      </c>
      <c r="BB1131" s="0" t="n">
        <v>-0.00162856529449362</v>
      </c>
      <c r="BC1131" s="0" t="n">
        <v>0</v>
      </c>
      <c r="BD1131" s="0" t="n">
        <v>0.000686917206289583</v>
      </c>
      <c r="BE1131" s="0" t="n">
        <v>0.00821417950902869</v>
      </c>
      <c r="BF1131" s="0" t="n">
        <v>0.00633215140740316</v>
      </c>
      <c r="BG1131" s="0" t="n">
        <v>0</v>
      </c>
      <c r="BH1131" s="0" t="n">
        <v>0.00563100281983348</v>
      </c>
      <c r="BI1131" s="0" t="n">
        <v>0.00618704571568626</v>
      </c>
      <c r="BJ1131" s="0" t="n">
        <v>0</v>
      </c>
      <c r="BK1131" s="0" t="n">
        <v>0</v>
      </c>
      <c r="BL1131" s="0" t="n">
        <v>0</v>
      </c>
      <c r="BM1131" s="0" t="n">
        <v>0</v>
      </c>
      <c r="BN1131" s="0" t="n">
        <v>0</v>
      </c>
      <c r="BO1131" s="0" t="n">
        <v>0</v>
      </c>
      <c r="BP1131" s="0" t="n">
        <v>0</v>
      </c>
      <c r="BQ1131" s="0" t="n">
        <v>0</v>
      </c>
      <c r="BR1131" s="0" t="n">
        <v>0</v>
      </c>
      <c r="BS1131" s="0" t="n">
        <v>0</v>
      </c>
      <c r="BT1131" s="0" t="n">
        <v>0.00559462664335686</v>
      </c>
      <c r="BU1131" s="0" t="n">
        <v>0.005101076867813</v>
      </c>
      <c r="BV1131" s="0" t="n">
        <v>0.0182636458618279</v>
      </c>
      <c r="BW1131" s="0" t="n">
        <v>0.0204758267304031</v>
      </c>
      <c r="BX1131" s="0" t="n">
        <v>0</v>
      </c>
      <c r="BY1131" s="0" t="n">
        <v>0.00996121733908406</v>
      </c>
      <c r="BZ1131" s="0" t="n">
        <v>0.035537807422272</v>
      </c>
      <c r="CA1131" s="0" t="n">
        <v>0.0188643994095914</v>
      </c>
      <c r="CB1131" s="0" t="n">
        <v>0.00649230509634939</v>
      </c>
      <c r="CC1131" s="0" t="n">
        <v>0.0140142709687348</v>
      </c>
      <c r="CD1131" s="0" t="n">
        <v>0.0112419951384966</v>
      </c>
      <c r="CE1131" s="0" t="n">
        <v>0.00328245299227856</v>
      </c>
      <c r="CF1131" s="0" t="n">
        <v>0.00214358683978681</v>
      </c>
      <c r="CG1131" s="0" t="n">
        <v>0.00401461530953467</v>
      </c>
      <c r="CH1131" s="0" t="n">
        <v>0.00842237839379479</v>
      </c>
      <c r="CI1131" s="0" t="n">
        <v>0</v>
      </c>
      <c r="CJ1131" s="0" t="n">
        <v>0</v>
      </c>
      <c r="CK1131" s="0" t="n">
        <v>0</v>
      </c>
      <c r="CL1131" s="0" t="n">
        <v>0</v>
      </c>
      <c r="CM1131" s="0" t="n">
        <v>0</v>
      </c>
      <c r="CN1131" s="0" t="n">
        <v>0</v>
      </c>
      <c r="CO1131" s="0" t="n">
        <v>0</v>
      </c>
      <c r="CP1131" s="0" t="n">
        <v>0</v>
      </c>
      <c r="CQ1131" s="0" t="n">
        <v>0</v>
      </c>
      <c r="CR1131" s="0" t="n">
        <v>0</v>
      </c>
      <c r="CS1131" s="0" t="n">
        <v>0</v>
      </c>
      <c r="CT1131" s="0" t="n">
        <v>0</v>
      </c>
      <c r="CU1131" s="0" t="n">
        <v>0</v>
      </c>
      <c r="CV1131" s="0" t="n">
        <v>0</v>
      </c>
      <c r="CW1131" s="0" t="n">
        <v>0</v>
      </c>
      <c r="CX1131" s="0" t="n">
        <v>0</v>
      </c>
      <c r="CY1131" s="0" t="n">
        <v>0</v>
      </c>
    </row>
    <row r="1132" customFormat="false" ht="12.75" hidden="false" customHeight="false" outlineLevel="0" collapsed="false">
      <c r="B1132" s="0" t="n">
        <v>1129</v>
      </c>
      <c r="D1132" s="0" t="n">
        <v>0</v>
      </c>
      <c r="E1132" s="0" t="n">
        <v>0.0152702815680208</v>
      </c>
      <c r="F1132" s="0" t="n">
        <v>0.00675528246586819</v>
      </c>
      <c r="G1132" s="0" t="n">
        <v>0.00246719368167627</v>
      </c>
      <c r="H1132" s="0" t="n">
        <v>0.0220595730850533</v>
      </c>
      <c r="I1132" s="0" t="n">
        <v>0</v>
      </c>
      <c r="J1132" s="0" t="n">
        <v>0</v>
      </c>
      <c r="K1132" s="0" t="n">
        <v>0</v>
      </c>
      <c r="L1132" s="0" t="n">
        <v>0</v>
      </c>
      <c r="M1132" s="0" t="n">
        <v>-0.0130558384915832</v>
      </c>
      <c r="N1132" s="0" t="n">
        <v>0</v>
      </c>
      <c r="O1132" s="0" t="n">
        <v>0</v>
      </c>
      <c r="P1132" s="0" t="n">
        <v>0</v>
      </c>
      <c r="Q1132" s="0" t="n">
        <v>-0.00452701013665169</v>
      </c>
      <c r="R1132" s="0" t="n">
        <v>0.00271625287575304</v>
      </c>
      <c r="S1132" s="0" t="n">
        <v>0.00256832815245209</v>
      </c>
      <c r="T1132" s="0" t="n">
        <v>0</v>
      </c>
      <c r="U1132" s="0" t="n">
        <v>0</v>
      </c>
      <c r="V1132" s="0" t="n">
        <v>0</v>
      </c>
      <c r="W1132" s="0" t="n">
        <v>0</v>
      </c>
      <c r="X1132" s="0" t="n">
        <v>0.0166901258696646</v>
      </c>
      <c r="Y1132" s="0" t="n">
        <v>0.00668430799481722</v>
      </c>
      <c r="Z1132" s="0" t="n">
        <v>0</v>
      </c>
      <c r="AA1132" s="0" t="n">
        <v>0.0128140015909868</v>
      </c>
      <c r="AB1132" s="0" t="n">
        <v>0.0105195679848633</v>
      </c>
      <c r="AC1132" s="0" t="n">
        <v>0</v>
      </c>
      <c r="AD1132" s="0" t="n">
        <v>0</v>
      </c>
      <c r="AE1132" s="0" t="n">
        <v>0</v>
      </c>
      <c r="AF1132" s="0" t="n">
        <v>0</v>
      </c>
      <c r="AG1132" s="0" t="n">
        <v>0</v>
      </c>
      <c r="AH1132" s="0" t="n">
        <v>0</v>
      </c>
      <c r="AI1132" s="0" t="n">
        <v>0.0154906639280856</v>
      </c>
      <c r="AJ1132" s="0" t="n">
        <v>0.0115033048351219</v>
      </c>
      <c r="AK1132" s="0" t="n">
        <v>0.0199998468304953</v>
      </c>
      <c r="AL1132" s="0" t="n">
        <v>0.0192839053036484</v>
      </c>
      <c r="AM1132" s="0" t="n">
        <v>0.00861286254638627</v>
      </c>
      <c r="AN1132" s="0" t="n">
        <v>0.0303295142814136</v>
      </c>
      <c r="AO1132" s="0" t="n">
        <v>0.00815197941398069</v>
      </c>
      <c r="AP1132" s="0" t="n">
        <v>0.00895542827941221</v>
      </c>
      <c r="AQ1132" s="0" t="n">
        <v>0.0108137398838515</v>
      </c>
      <c r="AR1132" s="0" t="n">
        <v>0.0119319064021063</v>
      </c>
      <c r="AS1132" s="0" t="n">
        <v>0.0427021118871539</v>
      </c>
      <c r="AT1132" s="0" t="n">
        <v>0.0139810343780201</v>
      </c>
      <c r="AU1132" s="0" t="n">
        <v>0.0182566091904813</v>
      </c>
      <c r="AV1132" s="0" t="n">
        <v>0.00842661314929536</v>
      </c>
      <c r="AW1132" s="0" t="n">
        <v>0</v>
      </c>
      <c r="AX1132" s="0" t="n">
        <v>0</v>
      </c>
      <c r="AY1132" s="0" t="n">
        <v>0.0122249116745001</v>
      </c>
      <c r="AZ1132" s="0" t="n">
        <v>0.00581411263852206</v>
      </c>
      <c r="BA1132" s="0" t="n">
        <v>0</v>
      </c>
      <c r="BB1132" s="0" t="n">
        <v>0</v>
      </c>
      <c r="BC1132" s="0" t="n">
        <v>0.00822692839145482</v>
      </c>
      <c r="BD1132" s="0" t="n">
        <v>0.00902633089461789</v>
      </c>
      <c r="BE1132" s="0" t="n">
        <v>0</v>
      </c>
      <c r="BF1132" s="0" t="n">
        <v>0</v>
      </c>
      <c r="BG1132" s="0" t="n">
        <v>0</v>
      </c>
      <c r="BH1132" s="0" t="n">
        <v>0</v>
      </c>
      <c r="BI1132" s="0" t="n">
        <v>0</v>
      </c>
      <c r="BJ1132" s="0" t="n">
        <v>0</v>
      </c>
      <c r="BK1132" s="0" t="n">
        <v>0</v>
      </c>
      <c r="BL1132" s="0" t="n">
        <v>0</v>
      </c>
      <c r="BM1132" s="0" t="n">
        <v>-0.00784458165872174</v>
      </c>
      <c r="BN1132" s="0" t="n">
        <v>-0.00880597431929834</v>
      </c>
      <c r="BO1132" s="0" t="n">
        <v>-0.00062736939645917</v>
      </c>
      <c r="BP1132" s="0" t="n">
        <v>0</v>
      </c>
      <c r="BQ1132" s="0" t="n">
        <v>-0.03415458479788</v>
      </c>
      <c r="BR1132" s="0" t="n">
        <v>-0.0183888824817219</v>
      </c>
      <c r="BS1132" s="0" t="n">
        <v>-0.018760414016071</v>
      </c>
      <c r="BT1132" s="0" t="n">
        <v>0</v>
      </c>
      <c r="BU1132" s="0" t="n">
        <v>0</v>
      </c>
      <c r="BV1132" s="0" t="n">
        <v>0</v>
      </c>
      <c r="BW1132" s="0" t="n">
        <v>0</v>
      </c>
      <c r="BX1132" s="0" t="n">
        <v>0.000321963653319325</v>
      </c>
      <c r="BY1132" s="0" t="n">
        <v>0.0130427188642025</v>
      </c>
      <c r="BZ1132" s="0" t="n">
        <v>0.00811481586347872</v>
      </c>
      <c r="CA1132" s="0" t="n">
        <v>0</v>
      </c>
      <c r="CB1132" s="0" t="n">
        <v>0</v>
      </c>
      <c r="CC1132" s="0" t="n">
        <v>0</v>
      </c>
      <c r="CD1132" s="0" t="n">
        <v>0</v>
      </c>
      <c r="CE1132" s="0" t="n">
        <v>0</v>
      </c>
      <c r="CF1132" s="0" t="n">
        <v>0</v>
      </c>
      <c r="CG1132" s="0" t="n">
        <v>0</v>
      </c>
      <c r="CH1132" s="0" t="n">
        <v>0</v>
      </c>
      <c r="CI1132" s="0" t="n">
        <v>0</v>
      </c>
      <c r="CJ1132" s="0" t="n">
        <v>0</v>
      </c>
      <c r="CK1132" s="0" t="n">
        <v>0</v>
      </c>
      <c r="CL1132" s="0" t="n">
        <v>-0.00930837917908031</v>
      </c>
      <c r="CM1132" s="0" t="n">
        <v>-0.0130368492797569</v>
      </c>
      <c r="CN1132" s="0" t="n">
        <v>0</v>
      </c>
      <c r="CO1132" s="0" t="n">
        <v>0</v>
      </c>
      <c r="CP1132" s="0" t="n">
        <v>0</v>
      </c>
      <c r="CQ1132" s="0" t="n">
        <v>0</v>
      </c>
      <c r="CR1132" s="0" t="n">
        <v>0</v>
      </c>
      <c r="CS1132" s="0" t="n">
        <v>0</v>
      </c>
      <c r="CT1132" s="0" t="n">
        <v>0</v>
      </c>
      <c r="CU1132" s="0" t="n">
        <v>0</v>
      </c>
      <c r="CV1132" s="0" t="n">
        <v>-0.00497948635332242</v>
      </c>
      <c r="CW1132" s="0" t="n">
        <v>0</v>
      </c>
      <c r="CX1132" s="0" t="n">
        <v>0</v>
      </c>
      <c r="CY1132" s="0" t="n">
        <v>0</v>
      </c>
    </row>
    <row r="1133" customFormat="false" ht="12.75" hidden="false" customHeight="false" outlineLevel="0" collapsed="false">
      <c r="B1133" s="0" t="n">
        <v>1130</v>
      </c>
      <c r="D1133" s="0" t="n">
        <v>0</v>
      </c>
      <c r="E1133" s="0" t="n">
        <v>0</v>
      </c>
      <c r="F1133" s="0" t="n">
        <v>0</v>
      </c>
      <c r="G1133" s="0" t="n">
        <v>-0.00261547527592781</v>
      </c>
      <c r="H1133" s="0" t="n">
        <v>0</v>
      </c>
      <c r="I1133" s="0" t="n">
        <v>0</v>
      </c>
      <c r="J1133" s="0" t="n">
        <v>0</v>
      </c>
      <c r="K1133" s="0" t="n">
        <v>0</v>
      </c>
      <c r="L1133" s="0" t="n">
        <v>0</v>
      </c>
      <c r="M1133" s="0" t="n">
        <v>0</v>
      </c>
      <c r="N1133" s="0" t="n">
        <v>0</v>
      </c>
      <c r="O1133" s="0" t="n">
        <v>-0.00910434079926933</v>
      </c>
      <c r="P1133" s="0" t="n">
        <v>-0.0146394609997535</v>
      </c>
      <c r="Q1133" s="0" t="n">
        <v>0</v>
      </c>
      <c r="R1133" s="0" t="n">
        <v>0</v>
      </c>
      <c r="S1133" s="0" t="n">
        <v>0.00715273359275749</v>
      </c>
      <c r="T1133" s="0" t="n">
        <v>0.000741338381743218</v>
      </c>
      <c r="U1133" s="0" t="n">
        <v>0.0125819364467883</v>
      </c>
      <c r="V1133" s="0" t="n">
        <v>0</v>
      </c>
      <c r="W1133" s="0" t="n">
        <v>0</v>
      </c>
      <c r="X1133" s="0" t="n">
        <v>0</v>
      </c>
      <c r="Y1133" s="0" t="n">
        <v>0</v>
      </c>
      <c r="Z1133" s="0" t="n">
        <v>0</v>
      </c>
      <c r="AA1133" s="0" t="n">
        <v>0</v>
      </c>
      <c r="AB1133" s="0" t="n">
        <v>0</v>
      </c>
      <c r="AC1133" s="0" t="n">
        <v>0</v>
      </c>
      <c r="AD1133" s="0" t="n">
        <v>0</v>
      </c>
      <c r="AE1133" s="0" t="n">
        <v>0</v>
      </c>
      <c r="AF1133" s="0" t="n">
        <v>0</v>
      </c>
      <c r="AG1133" s="0" t="n">
        <v>0</v>
      </c>
      <c r="AH1133" s="0" t="n">
        <v>0</v>
      </c>
      <c r="AI1133" s="0" t="n">
        <v>-0.00398289269243551</v>
      </c>
      <c r="AJ1133" s="0" t="n">
        <v>0</v>
      </c>
      <c r="AK1133" s="0" t="n">
        <v>0</v>
      </c>
      <c r="AL1133" s="0" t="n">
        <v>0</v>
      </c>
      <c r="AM1133" s="0" t="n">
        <v>0</v>
      </c>
      <c r="AN1133" s="0" t="n">
        <v>-0.0112488657966708</v>
      </c>
      <c r="AO1133" s="0" t="n">
        <v>0</v>
      </c>
      <c r="AP1133" s="0" t="n">
        <v>0</v>
      </c>
      <c r="AQ1133" s="0" t="n">
        <v>0</v>
      </c>
      <c r="AR1133" s="0" t="n">
        <v>-0.0187897061084841</v>
      </c>
      <c r="AS1133" s="0" t="n">
        <v>-0.014410340104467</v>
      </c>
      <c r="AT1133" s="0" t="n">
        <v>-0.0073656827969583</v>
      </c>
      <c r="AU1133" s="0" t="n">
        <v>-0.0202917631089475</v>
      </c>
      <c r="AV1133" s="0" t="n">
        <v>0</v>
      </c>
      <c r="AW1133" s="0" t="n">
        <v>0</v>
      </c>
      <c r="AX1133" s="0" t="n">
        <v>0</v>
      </c>
      <c r="AY1133" s="0" t="n">
        <v>-0.00180228175249737</v>
      </c>
      <c r="AZ1133" s="0" t="n">
        <v>0</v>
      </c>
      <c r="BA1133" s="0" t="n">
        <v>-0.00660789389271971</v>
      </c>
      <c r="BB1133" s="0" t="n">
        <v>-0.00130137885756965</v>
      </c>
      <c r="BC1133" s="0" t="n">
        <v>0</v>
      </c>
      <c r="BD1133" s="0" t="n">
        <v>0</v>
      </c>
      <c r="BE1133" s="0" t="n">
        <v>0.00916080010731393</v>
      </c>
      <c r="BF1133" s="0" t="n">
        <v>0.00921253196248398</v>
      </c>
      <c r="BG1133" s="0" t="n">
        <v>0.0279008258061394</v>
      </c>
      <c r="BH1133" s="0" t="n">
        <v>0.015388208001191</v>
      </c>
      <c r="BI1133" s="0" t="n">
        <v>0.0101858933025487</v>
      </c>
      <c r="BJ1133" s="0" t="n">
        <v>0.019748525481146</v>
      </c>
      <c r="BK1133" s="0" t="n">
        <v>0.0246230261406174</v>
      </c>
      <c r="BL1133" s="0" t="n">
        <v>0.0142675538261253</v>
      </c>
      <c r="BM1133" s="0" t="n">
        <v>0.0125377623267418</v>
      </c>
      <c r="BN1133" s="0" t="n">
        <v>0</v>
      </c>
      <c r="BO1133" s="0" t="n">
        <v>0</v>
      </c>
      <c r="BP1133" s="0" t="n">
        <v>0</v>
      </c>
      <c r="BQ1133" s="0" t="n">
        <v>0</v>
      </c>
      <c r="BR1133" s="0" t="n">
        <v>0</v>
      </c>
      <c r="BS1133" s="0" t="n">
        <v>0</v>
      </c>
      <c r="BT1133" s="0" t="n">
        <v>0.000388943352892153</v>
      </c>
      <c r="BU1133" s="0" t="n">
        <v>0.00131893463811766</v>
      </c>
      <c r="BV1133" s="0" t="n">
        <v>0.00265235813582655</v>
      </c>
      <c r="BW1133" s="0" t="n">
        <v>0.00683134062479492</v>
      </c>
      <c r="BX1133" s="0" t="n">
        <v>0.00784348573382481</v>
      </c>
      <c r="BY1133" s="0" t="n">
        <v>0.0217457456028782</v>
      </c>
      <c r="BZ1133" s="0" t="n">
        <v>0.00545583999112018</v>
      </c>
      <c r="CA1133" s="0" t="n">
        <v>0.018356004815864</v>
      </c>
      <c r="CB1133" s="0" t="n">
        <v>0.0102666352374979</v>
      </c>
      <c r="CC1133" s="0" t="n">
        <v>0.0354228352093594</v>
      </c>
      <c r="CD1133" s="0" t="n">
        <v>0.0208838118225927</v>
      </c>
      <c r="CE1133" s="0" t="n">
        <v>0.0264743355920768</v>
      </c>
      <c r="CF1133" s="0" t="n">
        <v>0.0384495096040584</v>
      </c>
      <c r="CG1133" s="0" t="n">
        <v>0.0117840236244142</v>
      </c>
      <c r="CH1133" s="0" t="n">
        <v>0</v>
      </c>
      <c r="CI1133" s="0" t="n">
        <v>0</v>
      </c>
      <c r="CJ1133" s="0" t="n">
        <v>0.0108728408415479</v>
      </c>
      <c r="CK1133" s="0" t="n">
        <v>0.0144236134844972</v>
      </c>
      <c r="CL1133" s="0" t="n">
        <v>0.011711715010118</v>
      </c>
      <c r="CM1133" s="0" t="n">
        <v>0.0204264821173723</v>
      </c>
      <c r="CN1133" s="0" t="n">
        <v>0.0159935787226908</v>
      </c>
      <c r="CO1133" s="0" t="n">
        <v>0.00569620707820702</v>
      </c>
      <c r="CP1133" s="0" t="n">
        <v>0</v>
      </c>
      <c r="CQ1133" s="0" t="n">
        <v>0</v>
      </c>
      <c r="CR1133" s="0" t="n">
        <v>0.00231259383334885</v>
      </c>
      <c r="CS1133" s="0" t="n">
        <v>0</v>
      </c>
      <c r="CT1133" s="0" t="n">
        <v>0</v>
      </c>
      <c r="CU1133" s="0" t="n">
        <v>0</v>
      </c>
      <c r="CV1133" s="0" t="n">
        <v>0</v>
      </c>
      <c r="CW1133" s="0" t="n">
        <v>0</v>
      </c>
      <c r="CX1133" s="0" t="n">
        <v>0</v>
      </c>
      <c r="CY1133" s="0" t="n">
        <v>-0.00208481180685222</v>
      </c>
    </row>
    <row r="1134" customFormat="false" ht="12.75" hidden="false" customHeight="false" outlineLevel="0" collapsed="false">
      <c r="B1134" s="0" t="n">
        <v>1131</v>
      </c>
      <c r="D1134" s="0" t="n">
        <v>0</v>
      </c>
      <c r="E1134" s="0" t="n">
        <v>0</v>
      </c>
      <c r="F1134" s="0" t="n">
        <v>0</v>
      </c>
      <c r="G1134" s="0" t="n">
        <v>0</v>
      </c>
      <c r="H1134" s="0" t="n">
        <v>0</v>
      </c>
      <c r="I1134" s="0" t="n">
        <v>-0.00404906290936136</v>
      </c>
      <c r="J1134" s="0" t="n">
        <v>0</v>
      </c>
      <c r="K1134" s="0" t="n">
        <v>0</v>
      </c>
      <c r="L1134" s="0" t="n">
        <v>0</v>
      </c>
      <c r="M1134" s="0" t="n">
        <v>0.00340659460937028</v>
      </c>
      <c r="N1134" s="0" t="n">
        <v>0</v>
      </c>
      <c r="O1134" s="0" t="n">
        <v>0</v>
      </c>
      <c r="P1134" s="0" t="n">
        <v>0</v>
      </c>
      <c r="Q1134" s="0" t="n">
        <v>0</v>
      </c>
      <c r="R1134" s="0" t="n">
        <v>0</v>
      </c>
      <c r="S1134" s="0" t="n">
        <v>-0.0205548418401807</v>
      </c>
      <c r="T1134" s="0" t="n">
        <v>0</v>
      </c>
      <c r="U1134" s="0" t="n">
        <v>0</v>
      </c>
      <c r="V1134" s="0" t="n">
        <v>0.00456254119422396</v>
      </c>
      <c r="W1134" s="0" t="n">
        <v>0.00333093876240219</v>
      </c>
      <c r="X1134" s="0" t="n">
        <v>0.0436270745513633</v>
      </c>
      <c r="Y1134" s="0" t="n">
        <v>0.0336900544885136</v>
      </c>
      <c r="Z1134" s="0" t="n">
        <v>0.0208277259555722</v>
      </c>
      <c r="AA1134" s="0" t="n">
        <v>0</v>
      </c>
      <c r="AB1134" s="0" t="n">
        <v>0</v>
      </c>
      <c r="AC1134" s="0" t="n">
        <v>0.016934303338049</v>
      </c>
      <c r="AD1134" s="0" t="n">
        <v>0.00964186779133947</v>
      </c>
      <c r="AE1134" s="0" t="n">
        <v>0</v>
      </c>
      <c r="AF1134" s="0" t="n">
        <v>0.000466197690784957</v>
      </c>
      <c r="AG1134" s="0" t="n">
        <v>0</v>
      </c>
      <c r="AH1134" s="0" t="n">
        <v>0.00329464069987953</v>
      </c>
      <c r="AI1134" s="0" t="n">
        <v>0</v>
      </c>
      <c r="AJ1134" s="0" t="n">
        <v>0</v>
      </c>
      <c r="AK1134" s="0" t="n">
        <v>0</v>
      </c>
      <c r="AL1134" s="0" t="n">
        <v>0</v>
      </c>
      <c r="AM1134" s="0" t="n">
        <v>0</v>
      </c>
      <c r="AN1134" s="0" t="n">
        <v>0.0100598843709846</v>
      </c>
      <c r="AO1134" s="0" t="n">
        <v>0.0172988627434477</v>
      </c>
      <c r="AP1134" s="0" t="n">
        <v>0.0376618945212655</v>
      </c>
      <c r="AQ1134" s="0" t="n">
        <v>0.0203607925112606</v>
      </c>
      <c r="AR1134" s="0" t="n">
        <v>0.0128871391793588</v>
      </c>
      <c r="AS1134" s="0" t="n">
        <v>0.0176328970754699</v>
      </c>
      <c r="AT1134" s="0" t="n">
        <v>0.00131086410228194</v>
      </c>
      <c r="AU1134" s="0" t="n">
        <v>0</v>
      </c>
      <c r="AV1134" s="0" t="n">
        <v>0.000743228184573642</v>
      </c>
      <c r="AW1134" s="0" t="n">
        <v>0.00438546256214163</v>
      </c>
      <c r="AX1134" s="0" t="n">
        <v>0.0181679352463995</v>
      </c>
      <c r="AY1134" s="0" t="n">
        <v>0.0093243468548126</v>
      </c>
      <c r="AZ1134" s="0" t="n">
        <v>0</v>
      </c>
      <c r="BA1134" s="0" t="n">
        <v>0</v>
      </c>
      <c r="BB1134" s="0" t="n">
        <v>-0.00577117370955234</v>
      </c>
      <c r="BC1134" s="0" t="n">
        <v>-0.0168428685264627</v>
      </c>
      <c r="BD1134" s="0" t="n">
        <v>-0.00567244695525586</v>
      </c>
      <c r="BE1134" s="0" t="n">
        <v>0</v>
      </c>
      <c r="BF1134" s="0" t="n">
        <v>0</v>
      </c>
      <c r="BG1134" s="0" t="n">
        <v>0.00389699450392786</v>
      </c>
      <c r="BH1134" s="0" t="n">
        <v>0</v>
      </c>
      <c r="BI1134" s="0" t="n">
        <v>0</v>
      </c>
      <c r="BJ1134" s="0" t="n">
        <v>0.0163268502382754</v>
      </c>
      <c r="BK1134" s="0" t="n">
        <v>0.0224693776772615</v>
      </c>
      <c r="BL1134" s="0" t="n">
        <v>0.0153102811604671</v>
      </c>
      <c r="BM1134" s="0" t="n">
        <v>0.0070141911253724</v>
      </c>
      <c r="BN1134" s="0" t="n">
        <v>0.00549314883601669</v>
      </c>
      <c r="BO1134" s="0" t="n">
        <v>0</v>
      </c>
      <c r="BP1134" s="0" t="n">
        <v>-0.00118276690513203</v>
      </c>
      <c r="BQ1134" s="0" t="n">
        <v>0</v>
      </c>
      <c r="BR1134" s="0" t="n">
        <v>0</v>
      </c>
      <c r="BS1134" s="0" t="n">
        <v>0</v>
      </c>
      <c r="BT1134" s="0" t="n">
        <v>0</v>
      </c>
      <c r="BU1134" s="0" t="n">
        <v>0</v>
      </c>
      <c r="BV1134" s="0" t="n">
        <v>0</v>
      </c>
      <c r="BW1134" s="0" t="n">
        <v>0</v>
      </c>
      <c r="BX1134" s="0" t="n">
        <v>0</v>
      </c>
      <c r="BY1134" s="0" t="n">
        <v>0</v>
      </c>
      <c r="BZ1134" s="0" t="n">
        <v>0</v>
      </c>
      <c r="CA1134" s="0" t="n">
        <v>-0.00369419658801115</v>
      </c>
      <c r="CB1134" s="0" t="n">
        <v>-0.00127144624134297</v>
      </c>
      <c r="CC1134" s="0" t="n">
        <v>-0.0103482074215363</v>
      </c>
      <c r="CD1134" s="0" t="n">
        <v>0</v>
      </c>
      <c r="CE1134" s="0" t="n">
        <v>0.0136690894033797</v>
      </c>
      <c r="CF1134" s="0" t="n">
        <v>0.00948991036446768</v>
      </c>
      <c r="CG1134" s="0" t="n">
        <v>0.015307070966263</v>
      </c>
      <c r="CH1134" s="0" t="n">
        <v>0.00654203889916231</v>
      </c>
      <c r="CI1134" s="0" t="n">
        <v>0</v>
      </c>
      <c r="CJ1134" s="0" t="n">
        <v>0</v>
      </c>
      <c r="CK1134" s="0" t="n">
        <v>0</v>
      </c>
      <c r="CL1134" s="0" t="n">
        <v>0</v>
      </c>
      <c r="CM1134" s="0" t="n">
        <v>0</v>
      </c>
      <c r="CN1134" s="0" t="n">
        <v>0</v>
      </c>
      <c r="CO1134" s="0" t="n">
        <v>0</v>
      </c>
      <c r="CP1134" s="0" t="n">
        <v>-0.0125005399644704</v>
      </c>
      <c r="CQ1134" s="0" t="n">
        <v>0</v>
      </c>
      <c r="CR1134" s="0" t="n">
        <v>0</v>
      </c>
      <c r="CS1134" s="0" t="n">
        <v>0.00352953415640215</v>
      </c>
      <c r="CT1134" s="0" t="n">
        <v>0.00167127490126817</v>
      </c>
      <c r="CU1134" s="0" t="n">
        <v>0.0019763764654478</v>
      </c>
      <c r="CV1134" s="0" t="n">
        <v>0.0100132109643148</v>
      </c>
      <c r="CW1134" s="0" t="n">
        <v>0.0168944020075946</v>
      </c>
      <c r="CX1134" s="0" t="n">
        <v>0</v>
      </c>
      <c r="CY1134" s="0" t="n">
        <v>0</v>
      </c>
    </row>
    <row r="1135" customFormat="false" ht="12.75" hidden="false" customHeight="false" outlineLevel="0" collapsed="false">
      <c r="B1135" s="0" t="n">
        <v>1132</v>
      </c>
      <c r="D1135" s="0" t="n">
        <v>0.00821125404456437</v>
      </c>
      <c r="E1135" s="0" t="n">
        <v>0.00509376398658099</v>
      </c>
      <c r="F1135" s="0" t="n">
        <v>0.00707024654418793</v>
      </c>
      <c r="G1135" s="0" t="n">
        <v>0.005735979586502</v>
      </c>
      <c r="H1135" s="0" t="n">
        <v>0</v>
      </c>
      <c r="I1135" s="0" t="n">
        <v>0.000692099817822124</v>
      </c>
      <c r="J1135" s="0" t="n">
        <v>0.00260018488393071</v>
      </c>
      <c r="K1135" s="0" t="n">
        <v>0</v>
      </c>
      <c r="L1135" s="0" t="n">
        <v>0</v>
      </c>
      <c r="M1135" s="0" t="n">
        <v>0</v>
      </c>
      <c r="N1135" s="0" t="n">
        <v>-0.00875859327276937</v>
      </c>
      <c r="O1135" s="0" t="n">
        <v>0</v>
      </c>
      <c r="P1135" s="0" t="n">
        <v>-0.0290484980559306</v>
      </c>
      <c r="Q1135" s="0" t="n">
        <v>0</v>
      </c>
      <c r="R1135" s="0" t="n">
        <v>0</v>
      </c>
      <c r="S1135" s="0" t="n">
        <v>0</v>
      </c>
      <c r="T1135" s="0" t="n">
        <v>0.0208290976066943</v>
      </c>
      <c r="U1135" s="0" t="n">
        <v>0.0100681654445657</v>
      </c>
      <c r="V1135" s="0" t="n">
        <v>0.0089410755240512</v>
      </c>
      <c r="W1135" s="0" t="n">
        <v>0.0385192730234333</v>
      </c>
      <c r="X1135" s="0" t="n">
        <v>0.0236966447853381</v>
      </c>
      <c r="Y1135" s="0" t="n">
        <v>0</v>
      </c>
      <c r="Z1135" s="0" t="n">
        <v>0</v>
      </c>
      <c r="AA1135" s="0" t="n">
        <v>-0.00145728111072052</v>
      </c>
      <c r="AB1135" s="0" t="n">
        <v>-0.00510238214595878</v>
      </c>
      <c r="AC1135" s="0" t="n">
        <v>0</v>
      </c>
      <c r="AD1135" s="0" t="n">
        <v>0.00174491180964175</v>
      </c>
      <c r="AE1135" s="0" t="n">
        <v>0.00817447788566356</v>
      </c>
      <c r="AF1135" s="0" t="n">
        <v>0</v>
      </c>
      <c r="AG1135" s="0" t="n">
        <v>0.0139673674161279</v>
      </c>
      <c r="AH1135" s="0" t="n">
        <v>0.00563935911098954</v>
      </c>
      <c r="AI1135" s="0" t="n">
        <v>0</v>
      </c>
      <c r="AJ1135" s="0" t="n">
        <v>0</v>
      </c>
      <c r="AK1135" s="0" t="n">
        <v>0</v>
      </c>
      <c r="AL1135" s="0" t="n">
        <v>-0.00309314377577693</v>
      </c>
      <c r="AM1135" s="0" t="n">
        <v>-0.0235144226947736</v>
      </c>
      <c r="AN1135" s="0" t="n">
        <v>0</v>
      </c>
      <c r="AO1135" s="0" t="n">
        <v>0</v>
      </c>
      <c r="AP1135" s="0" t="n">
        <v>0</v>
      </c>
      <c r="AQ1135" s="0" t="n">
        <v>0</v>
      </c>
      <c r="AR1135" s="0" t="n">
        <v>0</v>
      </c>
      <c r="AS1135" s="0" t="n">
        <v>0</v>
      </c>
      <c r="AT1135" s="0" t="n">
        <v>-0.00603937258826015</v>
      </c>
      <c r="AU1135" s="0" t="n">
        <v>-0.00421929549666297</v>
      </c>
      <c r="AV1135" s="0" t="n">
        <v>0</v>
      </c>
      <c r="AW1135" s="0" t="n">
        <v>0</v>
      </c>
      <c r="AX1135" s="0" t="n">
        <v>0</v>
      </c>
      <c r="AY1135" s="0" t="n">
        <v>0.00423665250744925</v>
      </c>
      <c r="AZ1135" s="0" t="n">
        <v>0.00375889536349919</v>
      </c>
      <c r="BA1135" s="0" t="n">
        <v>0</v>
      </c>
      <c r="BB1135" s="0" t="n">
        <v>0</v>
      </c>
      <c r="BC1135" s="0" t="n">
        <v>0</v>
      </c>
      <c r="BD1135" s="0" t="n">
        <v>-0.000877812097998497</v>
      </c>
      <c r="BE1135" s="0" t="n">
        <v>0</v>
      </c>
      <c r="BF1135" s="0" t="n">
        <v>0</v>
      </c>
      <c r="BG1135" s="0" t="n">
        <v>0</v>
      </c>
      <c r="BH1135" s="0" t="n">
        <v>0</v>
      </c>
      <c r="BI1135" s="0" t="n">
        <v>0</v>
      </c>
      <c r="BJ1135" s="0" t="n">
        <v>0</v>
      </c>
      <c r="BK1135" s="0" t="n">
        <v>-0.00571246492811621</v>
      </c>
      <c r="BL1135" s="0" t="n">
        <v>0</v>
      </c>
      <c r="BM1135" s="0" t="n">
        <v>0</v>
      </c>
      <c r="BN1135" s="0" t="n">
        <v>0</v>
      </c>
      <c r="BO1135" s="0" t="n">
        <v>0</v>
      </c>
      <c r="BP1135" s="0" t="n">
        <v>0</v>
      </c>
      <c r="BQ1135" s="0" t="n">
        <v>0</v>
      </c>
      <c r="BR1135" s="0" t="n">
        <v>0</v>
      </c>
      <c r="BS1135" s="0" t="n">
        <v>0</v>
      </c>
      <c r="BT1135" s="0" t="n">
        <v>0</v>
      </c>
      <c r="BU1135" s="0" t="n">
        <v>-0.0118857891929056</v>
      </c>
      <c r="BV1135" s="0" t="n">
        <v>0</v>
      </c>
      <c r="BW1135" s="0" t="n">
        <v>0</v>
      </c>
      <c r="BX1135" s="0" t="n">
        <v>0</v>
      </c>
      <c r="BY1135" s="0" t="n">
        <v>0</v>
      </c>
      <c r="BZ1135" s="0" t="n">
        <v>0</v>
      </c>
      <c r="CA1135" s="0" t="n">
        <v>0.0129117089689336</v>
      </c>
      <c r="CB1135" s="0" t="n">
        <v>0.0210206298526199</v>
      </c>
      <c r="CC1135" s="0" t="n">
        <v>0.023320150911272</v>
      </c>
      <c r="CD1135" s="0" t="n">
        <v>0.0223498613327821</v>
      </c>
      <c r="CE1135" s="0" t="n">
        <v>0.00833730587064744</v>
      </c>
      <c r="CF1135" s="0" t="n">
        <v>0</v>
      </c>
      <c r="CG1135" s="0" t="n">
        <v>0</v>
      </c>
      <c r="CH1135" s="0" t="n">
        <v>0</v>
      </c>
      <c r="CI1135" s="0" t="n">
        <v>0</v>
      </c>
      <c r="CJ1135" s="0" t="n">
        <v>0</v>
      </c>
      <c r="CK1135" s="0" t="n">
        <v>0</v>
      </c>
      <c r="CL1135" s="0" t="n">
        <v>-0.0254090514953988</v>
      </c>
      <c r="CM1135" s="0" t="n">
        <v>-0.0131391053725568</v>
      </c>
      <c r="CN1135" s="0" t="n">
        <v>0</v>
      </c>
      <c r="CO1135" s="0" t="n">
        <v>-7.0228965807841E-005</v>
      </c>
      <c r="CP1135" s="0" t="n">
        <v>0</v>
      </c>
      <c r="CQ1135" s="0" t="n">
        <v>-0.00169835356033847</v>
      </c>
      <c r="CR1135" s="0" t="n">
        <v>0</v>
      </c>
      <c r="CS1135" s="0" t="n">
        <v>0</v>
      </c>
      <c r="CT1135" s="0" t="n">
        <v>0</v>
      </c>
      <c r="CU1135" s="0" t="n">
        <v>0</v>
      </c>
      <c r="CV1135" s="0" t="n">
        <v>0.0112766402356023</v>
      </c>
      <c r="CW1135" s="0" t="n">
        <v>0</v>
      </c>
      <c r="CX1135" s="0" t="n">
        <v>0</v>
      </c>
      <c r="CY1135" s="0" t="n">
        <v>0</v>
      </c>
    </row>
    <row r="1136" customFormat="false" ht="12.75" hidden="false" customHeight="false" outlineLevel="0" collapsed="false">
      <c r="B1136" s="0" t="n">
        <v>1133</v>
      </c>
      <c r="D1136" s="0" t="n">
        <v>0</v>
      </c>
      <c r="E1136" s="0" t="n">
        <v>0</v>
      </c>
      <c r="F1136" s="0" t="n">
        <v>-0.00126927495353816</v>
      </c>
      <c r="G1136" s="0" t="n">
        <v>-0.0186384228317802</v>
      </c>
      <c r="H1136" s="0" t="n">
        <v>0</v>
      </c>
      <c r="I1136" s="0" t="n">
        <v>-0.0152253582963322</v>
      </c>
      <c r="J1136" s="0" t="n">
        <v>-0.00326809178014734</v>
      </c>
      <c r="K1136" s="0" t="n">
        <v>0.0101357285789637</v>
      </c>
      <c r="L1136" s="0" t="n">
        <v>0.00777362476740222</v>
      </c>
      <c r="M1136" s="0" t="n">
        <v>0</v>
      </c>
      <c r="N1136" s="0" t="n">
        <v>0</v>
      </c>
      <c r="O1136" s="0" t="n">
        <v>0</v>
      </c>
      <c r="P1136" s="0" t="n">
        <v>0</v>
      </c>
      <c r="Q1136" s="0" t="n">
        <v>0</v>
      </c>
      <c r="R1136" s="0" t="n">
        <v>0</v>
      </c>
      <c r="S1136" s="0" t="n">
        <v>0</v>
      </c>
      <c r="T1136" s="0" t="n">
        <v>0.0186556216777315</v>
      </c>
      <c r="U1136" s="0" t="n">
        <v>0.0108625266655005</v>
      </c>
      <c r="V1136" s="0" t="n">
        <v>0.0215545608925441</v>
      </c>
      <c r="W1136" s="0" t="n">
        <v>0.0051936643749278</v>
      </c>
      <c r="X1136" s="0" t="n">
        <v>0.00272791518125362</v>
      </c>
      <c r="Y1136" s="0" t="n">
        <v>0</v>
      </c>
      <c r="Z1136" s="0" t="n">
        <v>0.00791544283414824</v>
      </c>
      <c r="AA1136" s="0" t="n">
        <v>0.0240365029397017</v>
      </c>
      <c r="AB1136" s="0" t="n">
        <v>0</v>
      </c>
      <c r="AC1136" s="0" t="n">
        <v>0</v>
      </c>
      <c r="AD1136" s="0" t="n">
        <v>0.00612282756689267</v>
      </c>
      <c r="AE1136" s="0" t="n">
        <v>0.0128532992181163</v>
      </c>
      <c r="AF1136" s="0" t="n">
        <v>0.0218027799207423</v>
      </c>
      <c r="AG1136" s="0" t="n">
        <v>0.0016197857821995</v>
      </c>
      <c r="AH1136" s="0" t="n">
        <v>0</v>
      </c>
      <c r="AI1136" s="0" t="n">
        <v>0.00864159293691664</v>
      </c>
      <c r="AJ1136" s="0" t="n">
        <v>0.0179959386878402</v>
      </c>
      <c r="AK1136" s="0" t="n">
        <v>0</v>
      </c>
      <c r="AL1136" s="0" t="n">
        <v>0</v>
      </c>
      <c r="AM1136" s="0" t="n">
        <v>0.0127358503555402</v>
      </c>
      <c r="AN1136" s="0" t="n">
        <v>0.00549383900396401</v>
      </c>
      <c r="AO1136" s="0" t="n">
        <v>0</v>
      </c>
      <c r="AP1136" s="0" t="n">
        <v>0.00595868724459941</v>
      </c>
      <c r="AQ1136" s="0" t="n">
        <v>0</v>
      </c>
      <c r="AR1136" s="0" t="n">
        <v>0</v>
      </c>
      <c r="AS1136" s="0" t="n">
        <v>0</v>
      </c>
      <c r="AT1136" s="0" t="n">
        <v>0</v>
      </c>
      <c r="AU1136" s="0" t="n">
        <v>0</v>
      </c>
      <c r="AV1136" s="0" t="n">
        <v>0.010150788048625</v>
      </c>
      <c r="AW1136" s="0" t="n">
        <v>0</v>
      </c>
      <c r="AX1136" s="0" t="n">
        <v>0.00706052933286967</v>
      </c>
      <c r="AY1136" s="0" t="n">
        <v>0</v>
      </c>
      <c r="AZ1136" s="0" t="n">
        <v>0</v>
      </c>
      <c r="BA1136" s="0" t="n">
        <v>0</v>
      </c>
      <c r="BB1136" s="0" t="n">
        <v>0</v>
      </c>
      <c r="BC1136" s="0" t="n">
        <v>0</v>
      </c>
      <c r="BD1136" s="0" t="n">
        <v>0</v>
      </c>
      <c r="BE1136" s="0" t="n">
        <v>0</v>
      </c>
      <c r="BF1136" s="0" t="n">
        <v>0</v>
      </c>
      <c r="BG1136" s="0" t="n">
        <v>0</v>
      </c>
      <c r="BH1136" s="0" t="n">
        <v>0</v>
      </c>
      <c r="BI1136" s="0" t="n">
        <v>0</v>
      </c>
      <c r="BJ1136" s="0" t="n">
        <v>0</v>
      </c>
      <c r="BK1136" s="0" t="n">
        <v>0</v>
      </c>
      <c r="BL1136" s="0" t="n">
        <v>0</v>
      </c>
      <c r="BM1136" s="0" t="n">
        <v>0</v>
      </c>
      <c r="BN1136" s="0" t="n">
        <v>0</v>
      </c>
      <c r="BO1136" s="0" t="n">
        <v>0</v>
      </c>
      <c r="BP1136" s="0" t="n">
        <v>0</v>
      </c>
      <c r="BQ1136" s="0" t="n">
        <v>0.0201960435871129</v>
      </c>
      <c r="BR1136" s="0" t="n">
        <v>0.00207609210149138</v>
      </c>
      <c r="BS1136" s="0" t="n">
        <v>0.00423568120238924</v>
      </c>
      <c r="BT1136" s="0" t="n">
        <v>0.00331330735993601</v>
      </c>
      <c r="BU1136" s="0" t="n">
        <v>0</v>
      </c>
      <c r="BV1136" s="0" t="n">
        <v>0</v>
      </c>
      <c r="BW1136" s="0" t="n">
        <v>0</v>
      </c>
      <c r="BX1136" s="0" t="n">
        <v>0</v>
      </c>
      <c r="BY1136" s="0" t="n">
        <v>0</v>
      </c>
      <c r="BZ1136" s="0" t="n">
        <v>0</v>
      </c>
      <c r="CA1136" s="0" t="n">
        <v>0</v>
      </c>
      <c r="CB1136" s="0" t="n">
        <v>0</v>
      </c>
      <c r="CC1136" s="0" t="n">
        <v>0</v>
      </c>
      <c r="CD1136" s="0" t="n">
        <v>0</v>
      </c>
      <c r="CE1136" s="0" t="n">
        <v>0</v>
      </c>
      <c r="CF1136" s="0" t="n">
        <v>0</v>
      </c>
      <c r="CG1136" s="0" t="n">
        <v>0</v>
      </c>
      <c r="CH1136" s="0" t="n">
        <v>0</v>
      </c>
      <c r="CI1136" s="0" t="n">
        <v>0</v>
      </c>
      <c r="CJ1136" s="0" t="n">
        <v>0</v>
      </c>
      <c r="CK1136" s="0" t="n">
        <v>0</v>
      </c>
      <c r="CL1136" s="0" t="n">
        <v>0</v>
      </c>
      <c r="CM1136" s="0" t="n">
        <v>0</v>
      </c>
      <c r="CN1136" s="0" t="n">
        <v>0</v>
      </c>
      <c r="CO1136" s="0" t="n">
        <v>0</v>
      </c>
      <c r="CP1136" s="0" t="n">
        <v>0</v>
      </c>
      <c r="CQ1136" s="0" t="n">
        <v>0</v>
      </c>
      <c r="CR1136" s="0" t="n">
        <v>0</v>
      </c>
      <c r="CS1136" s="0" t="n">
        <v>-0.0118978699577375</v>
      </c>
      <c r="CT1136" s="0" t="n">
        <v>0</v>
      </c>
      <c r="CU1136" s="0" t="n">
        <v>0</v>
      </c>
      <c r="CV1136" s="0" t="n">
        <v>0</v>
      </c>
      <c r="CW1136" s="0" t="n">
        <v>0</v>
      </c>
      <c r="CX1136" s="0" t="n">
        <v>0</v>
      </c>
      <c r="CY1136" s="0" t="n">
        <v>0</v>
      </c>
    </row>
    <row r="1137" customFormat="false" ht="12.75" hidden="false" customHeight="false" outlineLevel="0" collapsed="false">
      <c r="B1137" s="0" t="n">
        <v>1134</v>
      </c>
      <c r="D1137" s="0" t="n">
        <v>0.00752918923875326</v>
      </c>
      <c r="E1137" s="0" t="n">
        <v>0</v>
      </c>
      <c r="F1137" s="0" t="n">
        <v>0</v>
      </c>
      <c r="G1137" s="0" t="n">
        <v>0</v>
      </c>
      <c r="H1137" s="0" t="n">
        <v>0</v>
      </c>
      <c r="I1137" s="0" t="n">
        <v>0</v>
      </c>
      <c r="J1137" s="0" t="n">
        <v>0</v>
      </c>
      <c r="K1137" s="0" t="n">
        <v>0.0325689770654524</v>
      </c>
      <c r="L1137" s="0" t="n">
        <v>0.0310420475494677</v>
      </c>
      <c r="M1137" s="0" t="n">
        <v>0.0190993958018787</v>
      </c>
      <c r="N1137" s="0" t="n">
        <v>0.0213671829790311</v>
      </c>
      <c r="O1137" s="0" t="n">
        <v>0</v>
      </c>
      <c r="P1137" s="0" t="n">
        <v>0</v>
      </c>
      <c r="Q1137" s="0" t="n">
        <v>0</v>
      </c>
      <c r="R1137" s="0" t="n">
        <v>0</v>
      </c>
      <c r="S1137" s="0" t="n">
        <v>0</v>
      </c>
      <c r="T1137" s="0" t="n">
        <v>0</v>
      </c>
      <c r="U1137" s="0" t="n">
        <v>-0.0119453781517406</v>
      </c>
      <c r="V1137" s="0" t="n">
        <v>0</v>
      </c>
      <c r="W1137" s="0" t="n">
        <v>0</v>
      </c>
      <c r="X1137" s="0" t="n">
        <v>0</v>
      </c>
      <c r="Y1137" s="0" t="n">
        <v>0</v>
      </c>
      <c r="Z1137" s="0" t="n">
        <v>0</v>
      </c>
      <c r="AA1137" s="0" t="n">
        <v>0</v>
      </c>
      <c r="AB1137" s="0" t="n">
        <v>0</v>
      </c>
      <c r="AC1137" s="0" t="n">
        <v>0</v>
      </c>
      <c r="AD1137" s="0" t="n">
        <v>0</v>
      </c>
      <c r="AE1137" s="0" t="n">
        <v>0</v>
      </c>
      <c r="AF1137" s="0" t="n">
        <v>0</v>
      </c>
      <c r="AG1137" s="0" t="n">
        <v>0</v>
      </c>
      <c r="AH1137" s="0" t="n">
        <v>0</v>
      </c>
      <c r="AI1137" s="0" t="n">
        <v>0</v>
      </c>
      <c r="AJ1137" s="0" t="n">
        <v>-0.0143045818703008</v>
      </c>
      <c r="AK1137" s="0" t="n">
        <v>0</v>
      </c>
      <c r="AL1137" s="0" t="n">
        <v>-0.00539326870285208</v>
      </c>
      <c r="AM1137" s="0" t="n">
        <v>0</v>
      </c>
      <c r="AN1137" s="0" t="n">
        <v>0</v>
      </c>
      <c r="AO1137" s="0" t="n">
        <v>0</v>
      </c>
      <c r="AP1137" s="0" t="n">
        <v>0.0100193733136961</v>
      </c>
      <c r="AQ1137" s="0" t="n">
        <v>0</v>
      </c>
      <c r="AR1137" s="0" t="n">
        <v>0</v>
      </c>
      <c r="AS1137" s="0" t="n">
        <v>0</v>
      </c>
      <c r="AT1137" s="0" t="n">
        <v>0</v>
      </c>
      <c r="AU1137" s="0" t="n">
        <v>0</v>
      </c>
      <c r="AV1137" s="0" t="n">
        <v>0</v>
      </c>
      <c r="AW1137" s="0" t="n">
        <v>0</v>
      </c>
      <c r="AX1137" s="0" t="n">
        <v>0</v>
      </c>
      <c r="AY1137" s="0" t="n">
        <v>0</v>
      </c>
      <c r="AZ1137" s="0" t="n">
        <v>0</v>
      </c>
      <c r="BA1137" s="0" t="n">
        <v>0</v>
      </c>
      <c r="BB1137" s="0" t="n">
        <v>0</v>
      </c>
      <c r="BC1137" s="0" t="n">
        <v>0</v>
      </c>
      <c r="BD1137" s="0" t="n">
        <v>0</v>
      </c>
      <c r="BE1137" s="0" t="n">
        <v>0</v>
      </c>
      <c r="BF1137" s="0" t="n">
        <v>0</v>
      </c>
      <c r="BG1137" s="0" t="n">
        <v>0.00374310939707132</v>
      </c>
      <c r="BH1137" s="0" t="n">
        <v>0</v>
      </c>
      <c r="BI1137" s="0" t="n">
        <v>0</v>
      </c>
      <c r="BJ1137" s="0" t="n">
        <v>0</v>
      </c>
      <c r="BK1137" s="0" t="n">
        <v>0.0118773834346653</v>
      </c>
      <c r="BL1137" s="0" t="n">
        <v>0.0061584851830468</v>
      </c>
      <c r="BM1137" s="0" t="n">
        <v>0.0239506065585007</v>
      </c>
      <c r="BN1137" s="0" t="n">
        <v>0.0145691791680436</v>
      </c>
      <c r="BO1137" s="0" t="n">
        <v>0</v>
      </c>
      <c r="BP1137" s="0" t="n">
        <v>0</v>
      </c>
      <c r="BQ1137" s="0" t="n">
        <v>0</v>
      </c>
      <c r="BR1137" s="0" t="n">
        <v>0</v>
      </c>
      <c r="BS1137" s="0" t="n">
        <v>0</v>
      </c>
      <c r="BT1137" s="0" t="n">
        <v>0</v>
      </c>
      <c r="BU1137" s="0" t="n">
        <v>0</v>
      </c>
      <c r="BV1137" s="0" t="n">
        <v>0</v>
      </c>
      <c r="BW1137" s="0" t="n">
        <v>0</v>
      </c>
      <c r="BX1137" s="0" t="n">
        <v>0</v>
      </c>
      <c r="BY1137" s="0" t="n">
        <v>-0.00507386721225217</v>
      </c>
      <c r="BZ1137" s="0" t="n">
        <v>0</v>
      </c>
      <c r="CA1137" s="0" t="n">
        <v>0</v>
      </c>
      <c r="CB1137" s="0" t="n">
        <v>-0.00269198046415092</v>
      </c>
      <c r="CC1137" s="0" t="n">
        <v>-0.00980209076656603</v>
      </c>
      <c r="CD1137" s="0" t="n">
        <v>0</v>
      </c>
      <c r="CE1137" s="0" t="n">
        <v>-0.0063578898723291</v>
      </c>
      <c r="CF1137" s="0" t="n">
        <v>-0.0162541333328955</v>
      </c>
      <c r="CG1137" s="0" t="n">
        <v>0</v>
      </c>
      <c r="CH1137" s="0" t="n">
        <v>0</v>
      </c>
      <c r="CI1137" s="0" t="n">
        <v>-0.0121568199922521</v>
      </c>
      <c r="CJ1137" s="0" t="n">
        <v>0</v>
      </c>
      <c r="CK1137" s="0" t="n">
        <v>0</v>
      </c>
      <c r="CL1137" s="0" t="n">
        <v>0</v>
      </c>
      <c r="CM1137" s="0" t="n">
        <v>0</v>
      </c>
      <c r="CN1137" s="0" t="n">
        <v>0</v>
      </c>
      <c r="CO1137" s="0" t="n">
        <v>0</v>
      </c>
      <c r="CP1137" s="0" t="n">
        <v>0</v>
      </c>
      <c r="CQ1137" s="0" t="n">
        <v>0</v>
      </c>
      <c r="CR1137" s="0" t="n">
        <v>0</v>
      </c>
      <c r="CS1137" s="0" t="n">
        <v>0</v>
      </c>
      <c r="CT1137" s="0" t="n">
        <v>0</v>
      </c>
      <c r="CU1137" s="0" t="n">
        <v>0</v>
      </c>
      <c r="CV1137" s="0" t="n">
        <v>0</v>
      </c>
      <c r="CW1137" s="0" t="n">
        <v>0</v>
      </c>
      <c r="CX1137" s="0" t="n">
        <v>0</v>
      </c>
      <c r="CY1137" s="0" t="n">
        <v>0</v>
      </c>
    </row>
    <row r="1138" customFormat="false" ht="12.75" hidden="false" customHeight="false" outlineLevel="0" collapsed="false">
      <c r="B1138" s="0" t="n">
        <v>1135</v>
      </c>
      <c r="D1138" s="0" t="n">
        <v>0</v>
      </c>
      <c r="E1138" s="0" t="n">
        <v>0</v>
      </c>
      <c r="F1138" s="0" t="n">
        <v>-0.00853484614590249</v>
      </c>
      <c r="G1138" s="0" t="n">
        <v>-0.00249276081509053</v>
      </c>
      <c r="H1138" s="0" t="n">
        <v>-0.034231133262348</v>
      </c>
      <c r="I1138" s="0" t="n">
        <v>-0.0316524039451309</v>
      </c>
      <c r="J1138" s="0" t="n">
        <v>0</v>
      </c>
      <c r="K1138" s="0" t="n">
        <v>-0.00169085399496925</v>
      </c>
      <c r="L1138" s="0" t="n">
        <v>0</v>
      </c>
      <c r="M1138" s="0" t="n">
        <v>0</v>
      </c>
      <c r="N1138" s="0" t="n">
        <v>0</v>
      </c>
      <c r="O1138" s="0" t="n">
        <v>0</v>
      </c>
      <c r="P1138" s="0" t="n">
        <v>0</v>
      </c>
      <c r="Q1138" s="0" t="n">
        <v>0</v>
      </c>
      <c r="R1138" s="0" t="n">
        <v>0</v>
      </c>
      <c r="S1138" s="0" t="n">
        <v>0</v>
      </c>
      <c r="T1138" s="0" t="n">
        <v>0.0120293310645012</v>
      </c>
      <c r="U1138" s="0" t="n">
        <v>0</v>
      </c>
      <c r="V1138" s="0" t="n">
        <v>0</v>
      </c>
      <c r="W1138" s="0" t="n">
        <v>0</v>
      </c>
      <c r="X1138" s="0" t="n">
        <v>0</v>
      </c>
      <c r="Y1138" s="0" t="n">
        <v>0</v>
      </c>
      <c r="Z1138" s="0" t="n">
        <v>0</v>
      </c>
      <c r="AA1138" s="0" t="n">
        <v>0</v>
      </c>
      <c r="AB1138" s="0" t="n">
        <v>0</v>
      </c>
      <c r="AC1138" s="0" t="n">
        <v>0.00417626754858148</v>
      </c>
      <c r="AD1138" s="0" t="n">
        <v>0.00304751637327393</v>
      </c>
      <c r="AE1138" s="0" t="n">
        <v>0</v>
      </c>
      <c r="AF1138" s="0" t="n">
        <v>0</v>
      </c>
      <c r="AG1138" s="0" t="n">
        <v>0</v>
      </c>
      <c r="AH1138" s="0" t="n">
        <v>0</v>
      </c>
      <c r="AI1138" s="0" t="n">
        <v>0</v>
      </c>
      <c r="AJ1138" s="0" t="n">
        <v>0</v>
      </c>
      <c r="AK1138" s="0" t="n">
        <v>-0.00772012768810632</v>
      </c>
      <c r="AL1138" s="0" t="n">
        <v>-0.00238431430469253</v>
      </c>
      <c r="AM1138" s="0" t="n">
        <v>0</v>
      </c>
      <c r="AN1138" s="0" t="n">
        <v>0.00276456346658597</v>
      </c>
      <c r="AO1138" s="0" t="n">
        <v>0</v>
      </c>
      <c r="AP1138" s="0" t="n">
        <v>0</v>
      </c>
      <c r="AQ1138" s="0" t="n">
        <v>0</v>
      </c>
      <c r="AR1138" s="0" t="n">
        <v>0</v>
      </c>
      <c r="AS1138" s="0" t="n">
        <v>0.00286229472616445</v>
      </c>
      <c r="AT1138" s="0" t="n">
        <v>0.0130248585936284</v>
      </c>
      <c r="AU1138" s="0" t="n">
        <v>0.00571226646788957</v>
      </c>
      <c r="AV1138" s="0" t="n">
        <v>0</v>
      </c>
      <c r="AW1138" s="0" t="n">
        <v>0</v>
      </c>
      <c r="AX1138" s="0" t="n">
        <v>0</v>
      </c>
      <c r="AY1138" s="0" t="n">
        <v>0</v>
      </c>
      <c r="AZ1138" s="0" t="n">
        <v>0</v>
      </c>
      <c r="BA1138" s="0" t="n">
        <v>-0.00615754584572577</v>
      </c>
      <c r="BB1138" s="0" t="n">
        <v>0</v>
      </c>
      <c r="BC1138" s="0" t="n">
        <v>-0.0118471688056075</v>
      </c>
      <c r="BD1138" s="0" t="n">
        <v>0</v>
      </c>
      <c r="BE1138" s="0" t="n">
        <v>0</v>
      </c>
      <c r="BF1138" s="0" t="n">
        <v>-0.00509112310505491</v>
      </c>
      <c r="BG1138" s="0" t="n">
        <v>0</v>
      </c>
      <c r="BH1138" s="0" t="n">
        <v>0</v>
      </c>
      <c r="BI1138" s="0" t="n">
        <v>-0.0123130864164906</v>
      </c>
      <c r="BJ1138" s="0" t="n">
        <v>0</v>
      </c>
      <c r="BK1138" s="0" t="n">
        <v>0</v>
      </c>
      <c r="BL1138" s="0" t="n">
        <v>-0.00106039466466543</v>
      </c>
      <c r="BM1138" s="0" t="n">
        <v>0</v>
      </c>
      <c r="BN1138" s="0" t="n">
        <v>0.00143408150672468</v>
      </c>
      <c r="BO1138" s="0" t="n">
        <v>0.00351295419072842</v>
      </c>
      <c r="BP1138" s="0" t="n">
        <v>0.011245564478901</v>
      </c>
      <c r="BQ1138" s="0" t="n">
        <v>0.00581800361941139</v>
      </c>
      <c r="BR1138" s="0" t="n">
        <v>0</v>
      </c>
      <c r="BS1138" s="0" t="n">
        <v>0.00440874833736698</v>
      </c>
      <c r="BT1138" s="0" t="n">
        <v>0.0219624734346663</v>
      </c>
      <c r="BU1138" s="0" t="n">
        <v>0.0109945720260934</v>
      </c>
      <c r="BV1138" s="0" t="n">
        <v>0.00161679314119641</v>
      </c>
      <c r="BW1138" s="0" t="n">
        <v>0</v>
      </c>
      <c r="BX1138" s="0" t="n">
        <v>0</v>
      </c>
      <c r="BY1138" s="0" t="n">
        <v>0</v>
      </c>
      <c r="BZ1138" s="0" t="n">
        <v>0</v>
      </c>
      <c r="CA1138" s="0" t="n">
        <v>0.00507754086995304</v>
      </c>
      <c r="CB1138" s="0" t="n">
        <v>0.0148012415536648</v>
      </c>
      <c r="CC1138" s="0" t="n">
        <v>0.00532369800991068</v>
      </c>
      <c r="CD1138" s="0" t="n">
        <v>0.00248345429884538</v>
      </c>
      <c r="CE1138" s="0" t="n">
        <v>0</v>
      </c>
      <c r="CF1138" s="0" t="n">
        <v>0</v>
      </c>
      <c r="CG1138" s="0" t="n">
        <v>0</v>
      </c>
      <c r="CH1138" s="0" t="n">
        <v>0</v>
      </c>
      <c r="CI1138" s="0" t="n">
        <v>0</v>
      </c>
      <c r="CJ1138" s="0" t="n">
        <v>0</v>
      </c>
      <c r="CK1138" s="0" t="n">
        <v>0</v>
      </c>
      <c r="CL1138" s="0" t="n">
        <v>0</v>
      </c>
      <c r="CM1138" s="0" t="n">
        <v>0</v>
      </c>
      <c r="CN1138" s="0" t="n">
        <v>0.00110373605282116</v>
      </c>
      <c r="CO1138" s="0" t="n">
        <v>0.0208864331185981</v>
      </c>
      <c r="CP1138" s="0" t="n">
        <v>0.0127769584237405</v>
      </c>
      <c r="CQ1138" s="0" t="n">
        <v>0</v>
      </c>
      <c r="CR1138" s="0" t="n">
        <v>0</v>
      </c>
      <c r="CS1138" s="0" t="n">
        <v>0</v>
      </c>
      <c r="CT1138" s="0" t="n">
        <v>0</v>
      </c>
      <c r="CU1138" s="0" t="n">
        <v>0</v>
      </c>
      <c r="CV1138" s="0" t="n">
        <v>0</v>
      </c>
      <c r="CW1138" s="0" t="n">
        <v>0</v>
      </c>
      <c r="CX1138" s="0" t="n">
        <v>0</v>
      </c>
      <c r="CY1138" s="0" t="n">
        <v>0</v>
      </c>
    </row>
    <row r="1139" customFormat="false" ht="12.75" hidden="false" customHeight="false" outlineLevel="0" collapsed="false">
      <c r="B1139" s="0" t="n">
        <v>1136</v>
      </c>
      <c r="D1139" s="0" t="n">
        <v>0</v>
      </c>
      <c r="E1139" s="0" t="n">
        <v>0</v>
      </c>
      <c r="F1139" s="0" t="n">
        <v>0</v>
      </c>
      <c r="G1139" s="0" t="n">
        <v>0</v>
      </c>
      <c r="H1139" s="0" t="n">
        <v>0</v>
      </c>
      <c r="I1139" s="0" t="n">
        <v>0</v>
      </c>
      <c r="J1139" s="0" t="n">
        <v>0</v>
      </c>
      <c r="K1139" s="0" t="n">
        <v>0</v>
      </c>
      <c r="L1139" s="0" t="n">
        <v>0</v>
      </c>
      <c r="M1139" s="0" t="n">
        <v>0</v>
      </c>
      <c r="N1139" s="0" t="n">
        <v>-0.0097326939207576</v>
      </c>
      <c r="O1139" s="0" t="n">
        <v>-0.0230592501200759</v>
      </c>
      <c r="P1139" s="0" t="n">
        <v>-0.0114327420852744</v>
      </c>
      <c r="Q1139" s="0" t="n">
        <v>0</v>
      </c>
      <c r="R1139" s="0" t="n">
        <v>0</v>
      </c>
      <c r="S1139" s="0" t="n">
        <v>0</v>
      </c>
      <c r="T1139" s="0" t="n">
        <v>0</v>
      </c>
      <c r="U1139" s="0" t="n">
        <v>0</v>
      </c>
      <c r="V1139" s="0" t="n">
        <v>0</v>
      </c>
      <c r="W1139" s="0" t="n">
        <v>0.0147010195782851</v>
      </c>
      <c r="X1139" s="0" t="n">
        <v>0.0064893012175266</v>
      </c>
      <c r="Y1139" s="0" t="n">
        <v>0.00721015544981318</v>
      </c>
      <c r="Z1139" s="0" t="n">
        <v>0.0150877047569068</v>
      </c>
      <c r="AA1139" s="0" t="n">
        <v>0</v>
      </c>
      <c r="AB1139" s="0" t="n">
        <v>0</v>
      </c>
      <c r="AC1139" s="0" t="n">
        <v>0</v>
      </c>
      <c r="AD1139" s="0" t="n">
        <v>0</v>
      </c>
      <c r="AE1139" s="0" t="n">
        <v>0</v>
      </c>
      <c r="AF1139" s="0" t="n">
        <v>0</v>
      </c>
      <c r="AG1139" s="0" t="n">
        <v>0</v>
      </c>
      <c r="AH1139" s="0" t="n">
        <v>0</v>
      </c>
      <c r="AI1139" s="0" t="n">
        <v>0</v>
      </c>
      <c r="AJ1139" s="0" t="n">
        <v>0.00108326265451423</v>
      </c>
      <c r="AK1139" s="0" t="n">
        <v>0.0139049850635727</v>
      </c>
      <c r="AL1139" s="0" t="n">
        <v>0.0145574738106054</v>
      </c>
      <c r="AM1139" s="0" t="n">
        <v>0.0182351830114133</v>
      </c>
      <c r="AN1139" s="0" t="n">
        <v>0.00722473675176999</v>
      </c>
      <c r="AO1139" s="0" t="n">
        <v>0.00667776320642677</v>
      </c>
      <c r="AP1139" s="0" t="n">
        <v>0.000811145350432942</v>
      </c>
      <c r="AQ1139" s="0" t="n">
        <v>0</v>
      </c>
      <c r="AR1139" s="0" t="n">
        <v>0</v>
      </c>
      <c r="AS1139" s="0" t="n">
        <v>0</v>
      </c>
      <c r="AT1139" s="0" t="n">
        <v>0</v>
      </c>
      <c r="AU1139" s="0" t="n">
        <v>0</v>
      </c>
      <c r="AV1139" s="0" t="n">
        <v>0</v>
      </c>
      <c r="AW1139" s="0" t="n">
        <v>-0.00638088981090742</v>
      </c>
      <c r="AX1139" s="0" t="n">
        <v>0</v>
      </c>
      <c r="AY1139" s="0" t="n">
        <v>0</v>
      </c>
      <c r="AZ1139" s="0" t="n">
        <v>0</v>
      </c>
      <c r="BA1139" s="0" t="n">
        <v>0</v>
      </c>
      <c r="BB1139" s="0" t="n">
        <v>0</v>
      </c>
      <c r="BC1139" s="0" t="n">
        <v>0</v>
      </c>
      <c r="BD1139" s="0" t="n">
        <v>0</v>
      </c>
      <c r="BE1139" s="0" t="n">
        <v>0.0128330385229089</v>
      </c>
      <c r="BF1139" s="0" t="n">
        <v>0</v>
      </c>
      <c r="BG1139" s="0" t="n">
        <v>0</v>
      </c>
      <c r="BH1139" s="0" t="n">
        <v>0</v>
      </c>
      <c r="BI1139" s="0" t="n">
        <v>0</v>
      </c>
      <c r="BJ1139" s="0" t="n">
        <v>-0.010964155928764</v>
      </c>
      <c r="BK1139" s="0" t="n">
        <v>-0.0095769724215088</v>
      </c>
      <c r="BL1139" s="0" t="n">
        <v>-0.00242593567011538</v>
      </c>
      <c r="BM1139" s="0" t="n">
        <v>0</v>
      </c>
      <c r="BN1139" s="0" t="n">
        <v>0</v>
      </c>
      <c r="BO1139" s="0" t="n">
        <v>0</v>
      </c>
      <c r="BP1139" s="0" t="n">
        <v>0</v>
      </c>
      <c r="BQ1139" s="0" t="n">
        <v>0</v>
      </c>
      <c r="BR1139" s="0" t="n">
        <v>-0.00318764495003853</v>
      </c>
      <c r="BS1139" s="0" t="n">
        <v>-0.004445552310507</v>
      </c>
      <c r="BT1139" s="0" t="n">
        <v>-0.00356349280321119</v>
      </c>
      <c r="BU1139" s="0" t="n">
        <v>-0.00096759887377556</v>
      </c>
      <c r="BV1139" s="0" t="n">
        <v>0</v>
      </c>
      <c r="BW1139" s="0" t="n">
        <v>0</v>
      </c>
      <c r="BX1139" s="0" t="n">
        <v>0</v>
      </c>
      <c r="BY1139" s="0" t="n">
        <v>0</v>
      </c>
      <c r="BZ1139" s="0" t="n">
        <v>0</v>
      </c>
      <c r="CA1139" s="0" t="n">
        <v>0</v>
      </c>
      <c r="CB1139" s="0" t="n">
        <v>0</v>
      </c>
      <c r="CC1139" s="0" t="n">
        <v>0</v>
      </c>
      <c r="CD1139" s="0" t="n">
        <v>0</v>
      </c>
      <c r="CE1139" s="0" t="n">
        <v>-0.0132056955192191</v>
      </c>
      <c r="CF1139" s="0" t="n">
        <v>0</v>
      </c>
      <c r="CG1139" s="0" t="n">
        <v>0</v>
      </c>
      <c r="CH1139" s="0" t="n">
        <v>0</v>
      </c>
      <c r="CI1139" s="0" t="n">
        <v>-0.000682641548119948</v>
      </c>
      <c r="CJ1139" s="0" t="n">
        <v>0</v>
      </c>
      <c r="CK1139" s="0" t="n">
        <v>0</v>
      </c>
      <c r="CL1139" s="0" t="n">
        <v>0</v>
      </c>
      <c r="CM1139" s="0" t="n">
        <v>0.00553450783011898</v>
      </c>
      <c r="CN1139" s="0" t="n">
        <v>0</v>
      </c>
      <c r="CO1139" s="0" t="n">
        <v>0</v>
      </c>
      <c r="CP1139" s="0" t="n">
        <v>0</v>
      </c>
      <c r="CQ1139" s="0" t="n">
        <v>0</v>
      </c>
      <c r="CR1139" s="0" t="n">
        <v>0</v>
      </c>
      <c r="CS1139" s="0" t="n">
        <v>0.00262008676612279</v>
      </c>
      <c r="CT1139" s="0" t="n">
        <v>0.0116990158248263</v>
      </c>
      <c r="CU1139" s="0" t="n">
        <v>0.0200278077194539</v>
      </c>
      <c r="CV1139" s="0" t="n">
        <v>0.0229542957168165</v>
      </c>
      <c r="CW1139" s="0" t="n">
        <v>0.00539144090471763</v>
      </c>
      <c r="CX1139" s="0" t="n">
        <v>0</v>
      </c>
      <c r="CY1139" s="0" t="n">
        <v>0</v>
      </c>
    </row>
    <row r="1140" customFormat="false" ht="12.75" hidden="false" customHeight="false" outlineLevel="0" collapsed="false">
      <c r="B1140" s="0" t="n">
        <v>1137</v>
      </c>
      <c r="D1140" s="0" t="n">
        <v>0</v>
      </c>
      <c r="E1140" s="0" t="n">
        <v>-0.0113181508024189</v>
      </c>
      <c r="F1140" s="0" t="n">
        <v>0</v>
      </c>
      <c r="G1140" s="0" t="n">
        <v>-0.0176278409152417</v>
      </c>
      <c r="H1140" s="0" t="n">
        <v>0</v>
      </c>
      <c r="I1140" s="0" t="n">
        <v>0</v>
      </c>
      <c r="J1140" s="0" t="n">
        <v>0</v>
      </c>
      <c r="K1140" s="0" t="n">
        <v>0</v>
      </c>
      <c r="L1140" s="0" t="n">
        <v>0</v>
      </c>
      <c r="M1140" s="0" t="n">
        <v>0.00774819074279499</v>
      </c>
      <c r="N1140" s="0" t="n">
        <v>0.00929400275424305</v>
      </c>
      <c r="O1140" s="0" t="n">
        <v>0</v>
      </c>
      <c r="P1140" s="0" t="n">
        <v>0.0100124176008868</v>
      </c>
      <c r="Q1140" s="0" t="n">
        <v>0</v>
      </c>
      <c r="R1140" s="0" t="n">
        <v>0</v>
      </c>
      <c r="S1140" s="0" t="n">
        <v>0</v>
      </c>
      <c r="T1140" s="0" t="n">
        <v>0</v>
      </c>
      <c r="U1140" s="0" t="n">
        <v>0</v>
      </c>
      <c r="V1140" s="0" t="n">
        <v>0</v>
      </c>
      <c r="W1140" s="0" t="n">
        <v>0</v>
      </c>
      <c r="X1140" s="0" t="n">
        <v>0</v>
      </c>
      <c r="Y1140" s="0" t="n">
        <v>0</v>
      </c>
      <c r="Z1140" s="0" t="n">
        <v>0</v>
      </c>
      <c r="AA1140" s="0" t="n">
        <v>0</v>
      </c>
      <c r="AB1140" s="0" t="n">
        <v>0</v>
      </c>
      <c r="AC1140" s="0" t="n">
        <v>-0.00888837020474079</v>
      </c>
      <c r="AD1140" s="0" t="n">
        <v>0</v>
      </c>
      <c r="AE1140" s="0" t="n">
        <v>0</v>
      </c>
      <c r="AF1140" s="0" t="n">
        <v>0</v>
      </c>
      <c r="AG1140" s="0" t="n">
        <v>0</v>
      </c>
      <c r="AH1140" s="0" t="n">
        <v>-0.000785930964868851</v>
      </c>
      <c r="AI1140" s="0" t="n">
        <v>0</v>
      </c>
      <c r="AJ1140" s="0" t="n">
        <v>0</v>
      </c>
      <c r="AK1140" s="0" t="n">
        <v>0</v>
      </c>
      <c r="AL1140" s="0" t="n">
        <v>0</v>
      </c>
      <c r="AM1140" s="0" t="n">
        <v>0</v>
      </c>
      <c r="AN1140" s="0" t="n">
        <v>0</v>
      </c>
      <c r="AO1140" s="0" t="n">
        <v>0</v>
      </c>
      <c r="AP1140" s="0" t="n">
        <v>0</v>
      </c>
      <c r="AQ1140" s="0" t="n">
        <v>0</v>
      </c>
      <c r="AR1140" s="0" t="n">
        <v>-0.0114595884851659</v>
      </c>
      <c r="AS1140" s="0" t="n">
        <v>0</v>
      </c>
      <c r="AT1140" s="0" t="n">
        <v>0</v>
      </c>
      <c r="AU1140" s="0" t="n">
        <v>0</v>
      </c>
      <c r="AV1140" s="0" t="n">
        <v>0</v>
      </c>
      <c r="AW1140" s="0" t="n">
        <v>0</v>
      </c>
      <c r="AX1140" s="0" t="n">
        <v>0</v>
      </c>
      <c r="AY1140" s="0" t="n">
        <v>0.00117251935231288</v>
      </c>
      <c r="AZ1140" s="0" t="n">
        <v>0.00297080546929422</v>
      </c>
      <c r="BA1140" s="0" t="n">
        <v>0.00311129645512982</v>
      </c>
      <c r="BB1140" s="0" t="n">
        <v>0.0195210518645761</v>
      </c>
      <c r="BC1140" s="0" t="n">
        <v>0.0167956531774627</v>
      </c>
      <c r="BD1140" s="0" t="n">
        <v>0.009621534141778</v>
      </c>
      <c r="BE1140" s="0" t="n">
        <v>0</v>
      </c>
      <c r="BF1140" s="0" t="n">
        <v>0.00400636267511972</v>
      </c>
      <c r="BG1140" s="0" t="n">
        <v>0.0210600792769999</v>
      </c>
      <c r="BH1140" s="0" t="n">
        <v>0.0152109411351088</v>
      </c>
      <c r="BI1140" s="0" t="n">
        <v>0.00315462634909864</v>
      </c>
      <c r="BJ1140" s="0" t="n">
        <v>0</v>
      </c>
      <c r="BK1140" s="0" t="n">
        <v>0.0026647212074029</v>
      </c>
      <c r="BL1140" s="0" t="n">
        <v>0</v>
      </c>
      <c r="BM1140" s="0" t="n">
        <v>0</v>
      </c>
      <c r="BN1140" s="0" t="n">
        <v>0</v>
      </c>
      <c r="BO1140" s="0" t="n">
        <v>0</v>
      </c>
      <c r="BP1140" s="0" t="n">
        <v>0</v>
      </c>
      <c r="BQ1140" s="0" t="n">
        <v>0</v>
      </c>
      <c r="BR1140" s="0" t="n">
        <v>0.00860561324161773</v>
      </c>
      <c r="BS1140" s="0" t="n">
        <v>0.026575931277652</v>
      </c>
      <c r="BT1140" s="0" t="n">
        <v>0</v>
      </c>
      <c r="BU1140" s="0" t="n">
        <v>0</v>
      </c>
      <c r="BV1140" s="0" t="n">
        <v>-0.00854448868141627</v>
      </c>
      <c r="BW1140" s="0" t="n">
        <v>0</v>
      </c>
      <c r="BX1140" s="0" t="n">
        <v>-0.0224023480794167</v>
      </c>
      <c r="BY1140" s="0" t="n">
        <v>-0.0226801377743657</v>
      </c>
      <c r="BZ1140" s="0" t="n">
        <v>-0.0168970391155324</v>
      </c>
      <c r="CA1140" s="0" t="n">
        <v>-0.0208117751899794</v>
      </c>
      <c r="CB1140" s="0" t="n">
        <v>0</v>
      </c>
      <c r="CC1140" s="0" t="n">
        <v>0</v>
      </c>
      <c r="CD1140" s="0" t="n">
        <v>0</v>
      </c>
      <c r="CE1140" s="0" t="n">
        <v>0</v>
      </c>
      <c r="CF1140" s="0" t="n">
        <v>0.000866000543548991</v>
      </c>
      <c r="CG1140" s="0" t="n">
        <v>0</v>
      </c>
      <c r="CH1140" s="0" t="n">
        <v>0</v>
      </c>
      <c r="CI1140" s="0" t="n">
        <v>0</v>
      </c>
      <c r="CJ1140" s="0" t="n">
        <v>0</v>
      </c>
      <c r="CK1140" s="0" t="n">
        <v>0</v>
      </c>
      <c r="CL1140" s="0" t="n">
        <v>0</v>
      </c>
      <c r="CM1140" s="0" t="n">
        <v>0</v>
      </c>
      <c r="CN1140" s="0" t="n">
        <v>0</v>
      </c>
      <c r="CO1140" s="0" t="n">
        <v>0.0142439650940757</v>
      </c>
      <c r="CP1140" s="0" t="n">
        <v>0.0138276923640202</v>
      </c>
      <c r="CQ1140" s="0" t="n">
        <v>0.018420871900499</v>
      </c>
      <c r="CR1140" s="0" t="n">
        <v>0</v>
      </c>
      <c r="CS1140" s="0" t="n">
        <v>0</v>
      </c>
      <c r="CT1140" s="0" t="n">
        <v>0.00549484122668023</v>
      </c>
      <c r="CU1140" s="0" t="n">
        <v>0</v>
      </c>
      <c r="CV1140" s="0" t="n">
        <v>0</v>
      </c>
      <c r="CW1140" s="0" t="n">
        <v>0</v>
      </c>
      <c r="CX1140" s="0" t="n">
        <v>0</v>
      </c>
      <c r="CY1140" s="0" t="n">
        <v>0</v>
      </c>
    </row>
    <row r="1141" customFormat="false" ht="12.75" hidden="false" customHeight="false" outlineLevel="0" collapsed="false">
      <c r="B1141" s="0" t="n">
        <v>1138</v>
      </c>
      <c r="D1141" s="0" t="n">
        <v>0</v>
      </c>
      <c r="E1141" s="0" t="n">
        <v>0</v>
      </c>
      <c r="F1141" s="0" t="n">
        <v>0</v>
      </c>
      <c r="G1141" s="0" t="n">
        <v>0</v>
      </c>
      <c r="H1141" s="0" t="n">
        <v>-0.0458108399963452</v>
      </c>
      <c r="I1141" s="0" t="n">
        <v>-0.0192743742827776</v>
      </c>
      <c r="J1141" s="0" t="n">
        <v>0</v>
      </c>
      <c r="K1141" s="0" t="n">
        <v>0</v>
      </c>
      <c r="L1141" s="0" t="n">
        <v>0</v>
      </c>
      <c r="M1141" s="0" t="n">
        <v>0</v>
      </c>
      <c r="N1141" s="0" t="n">
        <v>-0.022375719167239</v>
      </c>
      <c r="O1141" s="0" t="n">
        <v>-0.0233770632183584</v>
      </c>
      <c r="P1141" s="0" t="n">
        <v>0</v>
      </c>
      <c r="Q1141" s="0" t="n">
        <v>0</v>
      </c>
      <c r="R1141" s="0" t="n">
        <v>0</v>
      </c>
      <c r="S1141" s="0" t="n">
        <v>0</v>
      </c>
      <c r="T1141" s="0" t="n">
        <v>0</v>
      </c>
      <c r="U1141" s="0" t="n">
        <v>0</v>
      </c>
      <c r="V1141" s="0" t="n">
        <v>0</v>
      </c>
      <c r="W1141" s="0" t="n">
        <v>0</v>
      </c>
      <c r="X1141" s="0" t="n">
        <v>-0.00790610516181306</v>
      </c>
      <c r="Y1141" s="0" t="n">
        <v>0</v>
      </c>
      <c r="Z1141" s="0" t="n">
        <v>0</v>
      </c>
      <c r="AA1141" s="0" t="n">
        <v>0</v>
      </c>
      <c r="AB1141" s="0" t="n">
        <v>0</v>
      </c>
      <c r="AC1141" s="0" t="n">
        <v>0.0110379729159332</v>
      </c>
      <c r="AD1141" s="0" t="n">
        <v>0.0104441369803089</v>
      </c>
      <c r="AE1141" s="0" t="n">
        <v>0.0199671037134062</v>
      </c>
      <c r="AF1141" s="0" t="n">
        <v>0.00834275892810548</v>
      </c>
      <c r="AG1141" s="0" t="n">
        <v>0.00360047288998329</v>
      </c>
      <c r="AH1141" s="0" t="n">
        <v>0</v>
      </c>
      <c r="AI1141" s="0" t="n">
        <v>0.00909211719338589</v>
      </c>
      <c r="AJ1141" s="0" t="n">
        <v>0</v>
      </c>
      <c r="AK1141" s="0" t="n">
        <v>0.0175276519021183</v>
      </c>
      <c r="AL1141" s="0" t="n">
        <v>0.0259878047217909</v>
      </c>
      <c r="AM1141" s="0" t="n">
        <v>0.0566321203279905</v>
      </c>
      <c r="AN1141" s="0" t="n">
        <v>0.0276446451892532</v>
      </c>
      <c r="AO1141" s="0" t="n">
        <v>0</v>
      </c>
      <c r="AP1141" s="0" t="n">
        <v>0</v>
      </c>
      <c r="AQ1141" s="0" t="n">
        <v>0.00764647830085516</v>
      </c>
      <c r="AR1141" s="0" t="n">
        <v>0</v>
      </c>
      <c r="AS1141" s="0" t="n">
        <v>0</v>
      </c>
      <c r="AT1141" s="0" t="n">
        <v>0</v>
      </c>
      <c r="AU1141" s="0" t="n">
        <v>0</v>
      </c>
      <c r="AV1141" s="0" t="n">
        <v>-0.00280201078838703</v>
      </c>
      <c r="AW1141" s="0" t="n">
        <v>0</v>
      </c>
      <c r="AX1141" s="0" t="n">
        <v>0</v>
      </c>
      <c r="AY1141" s="0" t="n">
        <v>0</v>
      </c>
      <c r="AZ1141" s="0" t="n">
        <v>0</v>
      </c>
      <c r="BA1141" s="0" t="n">
        <v>0</v>
      </c>
      <c r="BB1141" s="0" t="n">
        <v>0</v>
      </c>
      <c r="BC1141" s="0" t="n">
        <v>0</v>
      </c>
      <c r="BD1141" s="0" t="n">
        <v>0</v>
      </c>
      <c r="BE1141" s="0" t="n">
        <v>0</v>
      </c>
      <c r="BF1141" s="0" t="n">
        <v>0</v>
      </c>
      <c r="BG1141" s="0" t="n">
        <v>0</v>
      </c>
      <c r="BH1141" s="0" t="n">
        <v>0</v>
      </c>
      <c r="BI1141" s="0" t="n">
        <v>0</v>
      </c>
      <c r="BJ1141" s="0" t="n">
        <v>0.00317302103291206</v>
      </c>
      <c r="BK1141" s="0" t="n">
        <v>0.0248500910938967</v>
      </c>
      <c r="BL1141" s="0" t="n">
        <v>0.00662741516539012</v>
      </c>
      <c r="BM1141" s="0" t="n">
        <v>0.0198856613568425</v>
      </c>
      <c r="BN1141" s="0" t="n">
        <v>0.0277542787126275</v>
      </c>
      <c r="BO1141" s="0" t="n">
        <v>0.0106613460032336</v>
      </c>
      <c r="BP1141" s="0" t="n">
        <v>0.0138111784615441</v>
      </c>
      <c r="BQ1141" s="0" t="n">
        <v>0</v>
      </c>
      <c r="BR1141" s="0" t="n">
        <v>0.00874240683384785</v>
      </c>
      <c r="BS1141" s="0" t="n">
        <v>0.0217527787019836</v>
      </c>
      <c r="BT1141" s="0" t="n">
        <v>0.00447475975185632</v>
      </c>
      <c r="BU1141" s="0" t="n">
        <v>0.023133963311656</v>
      </c>
      <c r="BV1141" s="0" t="n">
        <v>0.0128536394143713</v>
      </c>
      <c r="BW1141" s="0" t="n">
        <v>0.00371001951679978</v>
      </c>
      <c r="BX1141" s="0" t="n">
        <v>0</v>
      </c>
      <c r="BY1141" s="0" t="n">
        <v>0</v>
      </c>
      <c r="BZ1141" s="0" t="n">
        <v>0</v>
      </c>
      <c r="CA1141" s="0" t="n">
        <v>0</v>
      </c>
      <c r="CB1141" s="0" t="n">
        <v>0</v>
      </c>
      <c r="CC1141" s="0" t="n">
        <v>0</v>
      </c>
      <c r="CD1141" s="0" t="n">
        <v>0</v>
      </c>
      <c r="CE1141" s="0" t="n">
        <v>0</v>
      </c>
      <c r="CF1141" s="0" t="n">
        <v>0</v>
      </c>
      <c r="CG1141" s="0" t="n">
        <v>0</v>
      </c>
      <c r="CH1141" s="0" t="n">
        <v>-0.0148970462533292</v>
      </c>
      <c r="CI1141" s="0" t="n">
        <v>-0.00299503365933018</v>
      </c>
      <c r="CJ1141" s="0" t="n">
        <v>0</v>
      </c>
      <c r="CK1141" s="0" t="n">
        <v>-0.00862883328355786</v>
      </c>
      <c r="CL1141" s="0" t="n">
        <v>0</v>
      </c>
      <c r="CM1141" s="0" t="n">
        <v>0</v>
      </c>
      <c r="CN1141" s="0" t="n">
        <v>0</v>
      </c>
      <c r="CO1141" s="0" t="n">
        <v>0</v>
      </c>
      <c r="CP1141" s="0" t="n">
        <v>0</v>
      </c>
      <c r="CQ1141" s="0" t="n">
        <v>0</v>
      </c>
      <c r="CR1141" s="0" t="n">
        <v>0</v>
      </c>
      <c r="CS1141" s="0" t="n">
        <v>0</v>
      </c>
      <c r="CT1141" s="0" t="n">
        <v>0.000578231726113559</v>
      </c>
      <c r="CU1141" s="0" t="n">
        <v>0.00419369964270989</v>
      </c>
      <c r="CV1141" s="0" t="n">
        <v>0.0061404422148344</v>
      </c>
      <c r="CW1141" s="0" t="n">
        <v>0.01062262670891</v>
      </c>
      <c r="CX1141" s="0" t="n">
        <v>0.00492434335740183</v>
      </c>
      <c r="CY1141" s="0" t="n">
        <v>0.0112262149308032</v>
      </c>
    </row>
    <row r="1142" customFormat="false" ht="12.75" hidden="false" customHeight="false" outlineLevel="0" collapsed="false">
      <c r="B1142" s="0" t="n">
        <v>1139</v>
      </c>
      <c r="D1142" s="0" t="n">
        <v>0</v>
      </c>
      <c r="E1142" s="0" t="n">
        <v>0</v>
      </c>
      <c r="F1142" s="0" t="n">
        <v>0</v>
      </c>
      <c r="G1142" s="0" t="n">
        <v>0</v>
      </c>
      <c r="H1142" s="0" t="n">
        <v>0</v>
      </c>
      <c r="I1142" s="0" t="n">
        <v>0</v>
      </c>
      <c r="J1142" s="0" t="n">
        <v>0</v>
      </c>
      <c r="K1142" s="0" t="n">
        <v>0</v>
      </c>
      <c r="L1142" s="0" t="n">
        <v>0</v>
      </c>
      <c r="M1142" s="0" t="n">
        <v>0</v>
      </c>
      <c r="N1142" s="0" t="n">
        <v>0</v>
      </c>
      <c r="O1142" s="0" t="n">
        <v>0</v>
      </c>
      <c r="P1142" s="0" t="n">
        <v>0</v>
      </c>
      <c r="Q1142" s="0" t="n">
        <v>0</v>
      </c>
      <c r="R1142" s="0" t="n">
        <v>0.0114017660667034</v>
      </c>
      <c r="S1142" s="0" t="n">
        <v>0</v>
      </c>
      <c r="T1142" s="0" t="n">
        <v>0</v>
      </c>
      <c r="U1142" s="0" t="n">
        <v>0</v>
      </c>
      <c r="V1142" s="0" t="n">
        <v>0</v>
      </c>
      <c r="W1142" s="0" t="n">
        <v>0</v>
      </c>
      <c r="X1142" s="0" t="n">
        <v>0</v>
      </c>
      <c r="Y1142" s="0" t="n">
        <v>0</v>
      </c>
      <c r="Z1142" s="0" t="n">
        <v>0</v>
      </c>
      <c r="AA1142" s="0" t="n">
        <v>0</v>
      </c>
      <c r="AB1142" s="0" t="n">
        <v>0</v>
      </c>
      <c r="AC1142" s="0" t="n">
        <v>0</v>
      </c>
      <c r="AD1142" s="0" t="n">
        <v>0.00524766806672326</v>
      </c>
      <c r="AE1142" s="0" t="n">
        <v>0</v>
      </c>
      <c r="AF1142" s="0" t="n">
        <v>0</v>
      </c>
      <c r="AG1142" s="0" t="n">
        <v>0.0120733588956398</v>
      </c>
      <c r="AH1142" s="0" t="n">
        <v>0</v>
      </c>
      <c r="AI1142" s="0" t="n">
        <v>0</v>
      </c>
      <c r="AJ1142" s="0" t="n">
        <v>0</v>
      </c>
      <c r="AK1142" s="0" t="n">
        <v>0</v>
      </c>
      <c r="AL1142" s="0" t="n">
        <v>0</v>
      </c>
      <c r="AM1142" s="0" t="n">
        <v>0</v>
      </c>
      <c r="AN1142" s="0" t="n">
        <v>0</v>
      </c>
      <c r="AO1142" s="0" t="n">
        <v>-0.000709033930535742</v>
      </c>
      <c r="AP1142" s="0" t="n">
        <v>0</v>
      </c>
      <c r="AQ1142" s="0" t="n">
        <v>0</v>
      </c>
      <c r="AR1142" s="0" t="n">
        <v>0</v>
      </c>
      <c r="AS1142" s="0" t="n">
        <v>-0.0211966717238684</v>
      </c>
      <c r="AT1142" s="0" t="n">
        <v>-0.0062414272630699</v>
      </c>
      <c r="AU1142" s="0" t="n">
        <v>0</v>
      </c>
      <c r="AV1142" s="0" t="n">
        <v>0</v>
      </c>
      <c r="AW1142" s="0" t="n">
        <v>0</v>
      </c>
      <c r="AX1142" s="0" t="n">
        <v>0</v>
      </c>
      <c r="AY1142" s="0" t="n">
        <v>0</v>
      </c>
      <c r="AZ1142" s="0" t="n">
        <v>-0.00343650618684332</v>
      </c>
      <c r="BA1142" s="0" t="n">
        <v>-0.000309598014417216</v>
      </c>
      <c r="BB1142" s="0" t="n">
        <v>-0.0069098583214283</v>
      </c>
      <c r="BC1142" s="0" t="n">
        <v>-0.000522094224973008</v>
      </c>
      <c r="BD1142" s="0" t="n">
        <v>0</v>
      </c>
      <c r="BE1142" s="0" t="n">
        <v>0</v>
      </c>
      <c r="BF1142" s="0" t="n">
        <v>-0.0132211310005596</v>
      </c>
      <c r="BG1142" s="0" t="n">
        <v>-0.00559868149170819</v>
      </c>
      <c r="BH1142" s="0" t="n">
        <v>-0.000491521727607038</v>
      </c>
      <c r="BI1142" s="0" t="n">
        <v>0</v>
      </c>
      <c r="BJ1142" s="0" t="n">
        <v>0</v>
      </c>
      <c r="BK1142" s="0" t="n">
        <v>0</v>
      </c>
      <c r="BL1142" s="0" t="n">
        <v>0.000416359601828877</v>
      </c>
      <c r="BM1142" s="0" t="n">
        <v>0</v>
      </c>
      <c r="BN1142" s="0" t="n">
        <v>0.00771357463672615</v>
      </c>
      <c r="BO1142" s="0" t="n">
        <v>0</v>
      </c>
      <c r="BP1142" s="0" t="n">
        <v>0</v>
      </c>
      <c r="BQ1142" s="0" t="n">
        <v>0</v>
      </c>
      <c r="BR1142" s="0" t="n">
        <v>0.00274310892618485</v>
      </c>
      <c r="BS1142" s="0" t="n">
        <v>0</v>
      </c>
      <c r="BT1142" s="0" t="n">
        <v>0</v>
      </c>
      <c r="BU1142" s="0" t="n">
        <v>0</v>
      </c>
      <c r="BV1142" s="0" t="n">
        <v>0</v>
      </c>
      <c r="BW1142" s="0" t="n">
        <v>-0.00149966382403325</v>
      </c>
      <c r="BX1142" s="0" t="n">
        <v>0</v>
      </c>
      <c r="BY1142" s="0" t="n">
        <v>0</v>
      </c>
      <c r="BZ1142" s="0" t="n">
        <v>-0.00972504557846583</v>
      </c>
      <c r="CA1142" s="0" t="n">
        <v>0</v>
      </c>
      <c r="CB1142" s="0" t="n">
        <v>0.00172445361696103</v>
      </c>
      <c r="CC1142" s="0" t="n">
        <v>0</v>
      </c>
      <c r="CD1142" s="0" t="n">
        <v>0</v>
      </c>
      <c r="CE1142" s="0" t="n">
        <v>0</v>
      </c>
      <c r="CF1142" s="0" t="n">
        <v>0.0038439403399542</v>
      </c>
      <c r="CG1142" s="0" t="n">
        <v>0</v>
      </c>
      <c r="CH1142" s="0" t="n">
        <v>0.00667932058766702</v>
      </c>
      <c r="CI1142" s="0" t="n">
        <v>0.0204633378012189</v>
      </c>
      <c r="CJ1142" s="0" t="n">
        <v>0.00866141898938746</v>
      </c>
      <c r="CK1142" s="0" t="n">
        <v>0</v>
      </c>
      <c r="CL1142" s="0" t="n">
        <v>0.00139935513380566</v>
      </c>
      <c r="CM1142" s="0" t="n">
        <v>0.00597194114308498</v>
      </c>
      <c r="CN1142" s="0" t="n">
        <v>0.0151712617835318</v>
      </c>
      <c r="CO1142" s="0" t="n">
        <v>0.00532764108587412</v>
      </c>
      <c r="CP1142" s="0" t="n">
        <v>0</v>
      </c>
      <c r="CQ1142" s="0" t="n">
        <v>0</v>
      </c>
      <c r="CR1142" s="0" t="n">
        <v>0</v>
      </c>
      <c r="CS1142" s="0" t="n">
        <v>0</v>
      </c>
      <c r="CT1142" s="0" t="n">
        <v>0</v>
      </c>
      <c r="CU1142" s="0" t="n">
        <v>0.00369999012225851</v>
      </c>
      <c r="CV1142" s="0" t="n">
        <v>0</v>
      </c>
      <c r="CW1142" s="0" t="n">
        <v>0</v>
      </c>
      <c r="CX1142" s="0" t="n">
        <v>-0.0119239439580998</v>
      </c>
      <c r="CY1142" s="0" t="n">
        <v>-0.02339489925869</v>
      </c>
    </row>
    <row r="1143" customFormat="false" ht="12.75" hidden="false" customHeight="false" outlineLevel="0" collapsed="false">
      <c r="B1143" s="0" t="n">
        <v>1140</v>
      </c>
      <c r="D1143" s="0" t="n">
        <v>0</v>
      </c>
      <c r="E1143" s="0" t="n">
        <v>0</v>
      </c>
      <c r="F1143" s="0" t="n">
        <v>0</v>
      </c>
      <c r="G1143" s="0" t="n">
        <v>0</v>
      </c>
      <c r="H1143" s="0" t="n">
        <v>-0.00821293317609125</v>
      </c>
      <c r="I1143" s="0" t="n">
        <v>-0.00860968224343365</v>
      </c>
      <c r="J1143" s="0" t="n">
        <v>0</v>
      </c>
      <c r="K1143" s="0" t="n">
        <v>0</v>
      </c>
      <c r="L1143" s="0" t="n">
        <v>-0.00224436235112831</v>
      </c>
      <c r="M1143" s="0" t="n">
        <v>-0.00216922809399214</v>
      </c>
      <c r="N1143" s="0" t="n">
        <v>-0.000114012177789007</v>
      </c>
      <c r="O1143" s="0" t="n">
        <v>0</v>
      </c>
      <c r="P1143" s="0" t="n">
        <v>0</v>
      </c>
      <c r="Q1143" s="0" t="n">
        <v>0.00495282966838575</v>
      </c>
      <c r="R1143" s="0" t="n">
        <v>0</v>
      </c>
      <c r="S1143" s="0" t="n">
        <v>0.000164484336392736</v>
      </c>
      <c r="T1143" s="0" t="n">
        <v>0</v>
      </c>
      <c r="U1143" s="0" t="n">
        <v>0</v>
      </c>
      <c r="V1143" s="0" t="n">
        <v>0.0184214533824689</v>
      </c>
      <c r="W1143" s="0" t="n">
        <v>0.0136342039519796</v>
      </c>
      <c r="X1143" s="0" t="n">
        <v>0</v>
      </c>
      <c r="Y1143" s="0" t="n">
        <v>0</v>
      </c>
      <c r="Z1143" s="0" t="n">
        <v>0.00262916878460931</v>
      </c>
      <c r="AA1143" s="0" t="n">
        <v>0.0180003310439847</v>
      </c>
      <c r="AB1143" s="0" t="n">
        <v>0.023446726154125</v>
      </c>
      <c r="AC1143" s="0" t="n">
        <v>0</v>
      </c>
      <c r="AD1143" s="0" t="n">
        <v>0</v>
      </c>
      <c r="AE1143" s="0" t="n">
        <v>0.0102348778757992</v>
      </c>
      <c r="AF1143" s="0" t="n">
        <v>0</v>
      </c>
      <c r="AG1143" s="0" t="n">
        <v>0</v>
      </c>
      <c r="AH1143" s="0" t="n">
        <v>0</v>
      </c>
      <c r="AI1143" s="0" t="n">
        <v>0</v>
      </c>
      <c r="AJ1143" s="0" t="n">
        <v>0</v>
      </c>
      <c r="AK1143" s="0" t="n">
        <v>0</v>
      </c>
      <c r="AL1143" s="0" t="n">
        <v>-0.0107804376307649</v>
      </c>
      <c r="AM1143" s="0" t="n">
        <v>-0.00486871439275224</v>
      </c>
      <c r="AN1143" s="0" t="n">
        <v>-0.00512266253953451</v>
      </c>
      <c r="AO1143" s="0" t="n">
        <v>0</v>
      </c>
      <c r="AP1143" s="0" t="n">
        <v>0</v>
      </c>
      <c r="AQ1143" s="0" t="n">
        <v>0</v>
      </c>
      <c r="AR1143" s="0" t="n">
        <v>0</v>
      </c>
      <c r="AS1143" s="0" t="n">
        <v>0</v>
      </c>
      <c r="AT1143" s="0" t="n">
        <v>0</v>
      </c>
      <c r="AU1143" s="0" t="n">
        <v>0</v>
      </c>
      <c r="AV1143" s="0" t="n">
        <v>0</v>
      </c>
      <c r="AW1143" s="0" t="n">
        <v>-0.00737183455563716</v>
      </c>
      <c r="AX1143" s="0" t="n">
        <v>-0.00265306919432928</v>
      </c>
      <c r="AY1143" s="0" t="n">
        <v>0</v>
      </c>
      <c r="AZ1143" s="0" t="n">
        <v>0</v>
      </c>
      <c r="BA1143" s="0" t="n">
        <v>-0.00837338489856144</v>
      </c>
      <c r="BB1143" s="0" t="n">
        <v>-0.00838860109911236</v>
      </c>
      <c r="BC1143" s="0" t="n">
        <v>-0.019418664594608</v>
      </c>
      <c r="BD1143" s="0" t="n">
        <v>-0.00699505915038495</v>
      </c>
      <c r="BE1143" s="0" t="n">
        <v>0</v>
      </c>
      <c r="BF1143" s="0" t="n">
        <v>0.0173667823109199</v>
      </c>
      <c r="BG1143" s="0" t="n">
        <v>0.0262788815847369</v>
      </c>
      <c r="BH1143" s="0" t="n">
        <v>0.0214153531278504</v>
      </c>
      <c r="BI1143" s="0" t="n">
        <v>0.0017566534599213</v>
      </c>
      <c r="BJ1143" s="0" t="n">
        <v>0</v>
      </c>
      <c r="BK1143" s="0" t="n">
        <v>0</v>
      </c>
      <c r="BL1143" s="0" t="n">
        <v>0</v>
      </c>
      <c r="BM1143" s="0" t="n">
        <v>0</v>
      </c>
      <c r="BN1143" s="0" t="n">
        <v>0</v>
      </c>
      <c r="BO1143" s="0" t="n">
        <v>0</v>
      </c>
      <c r="BP1143" s="0" t="n">
        <v>0</v>
      </c>
      <c r="BQ1143" s="0" t="n">
        <v>0</v>
      </c>
      <c r="BR1143" s="0" t="n">
        <v>0</v>
      </c>
      <c r="BS1143" s="0" t="n">
        <v>0</v>
      </c>
      <c r="BT1143" s="0" t="n">
        <v>0</v>
      </c>
      <c r="BU1143" s="0" t="n">
        <v>0.0040807632023993</v>
      </c>
      <c r="BV1143" s="0" t="n">
        <v>0</v>
      </c>
      <c r="BW1143" s="0" t="n">
        <v>0</v>
      </c>
      <c r="BX1143" s="0" t="n">
        <v>0</v>
      </c>
      <c r="BY1143" s="0" t="n">
        <v>0</v>
      </c>
      <c r="BZ1143" s="0" t="n">
        <v>0</v>
      </c>
      <c r="CA1143" s="0" t="n">
        <v>0</v>
      </c>
      <c r="CB1143" s="0" t="n">
        <v>0</v>
      </c>
      <c r="CC1143" s="0" t="n">
        <v>0</v>
      </c>
      <c r="CD1143" s="0" t="n">
        <v>0</v>
      </c>
      <c r="CE1143" s="0" t="n">
        <v>0</v>
      </c>
      <c r="CF1143" s="0" t="n">
        <v>0</v>
      </c>
      <c r="CG1143" s="0" t="n">
        <v>0</v>
      </c>
      <c r="CH1143" s="0" t="n">
        <v>0</v>
      </c>
      <c r="CI1143" s="0" t="n">
        <v>-0.000291338749053688</v>
      </c>
      <c r="CJ1143" s="0" t="n">
        <v>0</v>
      </c>
      <c r="CK1143" s="0" t="n">
        <v>0</v>
      </c>
      <c r="CL1143" s="0" t="n">
        <v>0</v>
      </c>
      <c r="CM1143" s="0" t="n">
        <v>0</v>
      </c>
      <c r="CN1143" s="0" t="n">
        <v>-0.0135700946357991</v>
      </c>
      <c r="CO1143" s="0" t="n">
        <v>-0.00830837138982339</v>
      </c>
      <c r="CP1143" s="0" t="n">
        <v>-0.00510357715718299</v>
      </c>
      <c r="CQ1143" s="0" t="n">
        <v>0</v>
      </c>
      <c r="CR1143" s="0" t="n">
        <v>0</v>
      </c>
      <c r="CS1143" s="0" t="n">
        <v>0</v>
      </c>
      <c r="CT1143" s="0" t="n">
        <v>0</v>
      </c>
      <c r="CU1143" s="0" t="n">
        <v>0</v>
      </c>
      <c r="CV1143" s="0" t="n">
        <v>-0.0159359327034951</v>
      </c>
      <c r="CW1143" s="0" t="n">
        <v>-0.0131261355993782</v>
      </c>
      <c r="CX1143" s="0" t="n">
        <v>0</v>
      </c>
      <c r="CY1143" s="0" t="n">
        <v>-0.00725117327813223</v>
      </c>
    </row>
    <row r="1144" customFormat="false" ht="12.75" hidden="false" customHeight="false" outlineLevel="0" collapsed="false">
      <c r="B1144" s="0" t="n">
        <v>1141</v>
      </c>
      <c r="D1144" s="0" t="n">
        <v>0</v>
      </c>
      <c r="E1144" s="0" t="n">
        <v>0</v>
      </c>
      <c r="F1144" s="0" t="n">
        <v>0</v>
      </c>
      <c r="G1144" s="0" t="n">
        <v>0</v>
      </c>
      <c r="H1144" s="0" t="n">
        <v>0</v>
      </c>
      <c r="I1144" s="0" t="n">
        <v>0</v>
      </c>
      <c r="J1144" s="0" t="n">
        <v>0</v>
      </c>
      <c r="K1144" s="0" t="n">
        <v>0</v>
      </c>
      <c r="L1144" s="0" t="n">
        <v>0</v>
      </c>
      <c r="M1144" s="0" t="n">
        <v>0</v>
      </c>
      <c r="N1144" s="0" t="n">
        <v>-0.00671593720806805</v>
      </c>
      <c r="O1144" s="0" t="n">
        <v>-0.0133426726453766</v>
      </c>
      <c r="P1144" s="0" t="n">
        <v>0</v>
      </c>
      <c r="Q1144" s="0" t="n">
        <v>0</v>
      </c>
      <c r="R1144" s="0" t="n">
        <v>0</v>
      </c>
      <c r="S1144" s="0" t="n">
        <v>0</v>
      </c>
      <c r="T1144" s="0" t="n">
        <v>0</v>
      </c>
      <c r="U1144" s="0" t="n">
        <v>0</v>
      </c>
      <c r="V1144" s="0" t="n">
        <v>0</v>
      </c>
      <c r="W1144" s="0" t="n">
        <v>0</v>
      </c>
      <c r="X1144" s="0" t="n">
        <v>0</v>
      </c>
      <c r="Y1144" s="0" t="n">
        <v>-0.00259221333570776</v>
      </c>
      <c r="Z1144" s="0" t="n">
        <v>0</v>
      </c>
      <c r="AA1144" s="0" t="n">
        <v>0</v>
      </c>
      <c r="AB1144" s="0" t="n">
        <v>0</v>
      </c>
      <c r="AC1144" s="0" t="n">
        <v>0</v>
      </c>
      <c r="AD1144" s="0" t="n">
        <v>0.0030856140873183</v>
      </c>
      <c r="AE1144" s="0" t="n">
        <v>0.00911633574109422</v>
      </c>
      <c r="AF1144" s="0" t="n">
        <v>0</v>
      </c>
      <c r="AG1144" s="0" t="n">
        <v>0</v>
      </c>
      <c r="AH1144" s="0" t="n">
        <v>0</v>
      </c>
      <c r="AI1144" s="0" t="n">
        <v>0.0242502396265936</v>
      </c>
      <c r="AJ1144" s="0" t="n">
        <v>0.0193778488490633</v>
      </c>
      <c r="AK1144" s="0" t="n">
        <v>0</v>
      </c>
      <c r="AL1144" s="0" t="n">
        <v>0</v>
      </c>
      <c r="AM1144" s="0" t="n">
        <v>0</v>
      </c>
      <c r="AN1144" s="0" t="n">
        <v>0</v>
      </c>
      <c r="AO1144" s="0" t="n">
        <v>0</v>
      </c>
      <c r="AP1144" s="0" t="n">
        <v>0.0115822770599633</v>
      </c>
      <c r="AQ1144" s="0" t="n">
        <v>0.0160285180954042</v>
      </c>
      <c r="AR1144" s="0" t="n">
        <v>0.00880400380939389</v>
      </c>
      <c r="AS1144" s="0" t="n">
        <v>0.0192433814211191</v>
      </c>
      <c r="AT1144" s="0" t="n">
        <v>0.0292243054155991</v>
      </c>
      <c r="AU1144" s="0" t="n">
        <v>0.0192321295834296</v>
      </c>
      <c r="AV1144" s="0" t="n">
        <v>0.00506452886560853</v>
      </c>
      <c r="AW1144" s="0" t="n">
        <v>0.0251626166749285</v>
      </c>
      <c r="AX1144" s="0" t="n">
        <v>0.00757410386421183</v>
      </c>
      <c r="AY1144" s="0" t="n">
        <v>0</v>
      </c>
      <c r="AZ1144" s="0" t="n">
        <v>0.0049719848261206</v>
      </c>
      <c r="BA1144" s="0" t="n">
        <v>0</v>
      </c>
      <c r="BB1144" s="0" t="n">
        <v>0</v>
      </c>
      <c r="BC1144" s="0" t="n">
        <v>0</v>
      </c>
      <c r="BD1144" s="0" t="n">
        <v>0</v>
      </c>
      <c r="BE1144" s="0" t="n">
        <v>0</v>
      </c>
      <c r="BF1144" s="0" t="n">
        <v>0</v>
      </c>
      <c r="BG1144" s="0" t="n">
        <v>0</v>
      </c>
      <c r="BH1144" s="0" t="n">
        <v>0</v>
      </c>
      <c r="BI1144" s="0" t="n">
        <v>0</v>
      </c>
      <c r="BJ1144" s="0" t="n">
        <v>0</v>
      </c>
      <c r="BK1144" s="0" t="n">
        <v>0</v>
      </c>
      <c r="BL1144" s="0" t="n">
        <v>-0.00701281918523572</v>
      </c>
      <c r="BM1144" s="0" t="n">
        <v>-0.00697840103693628</v>
      </c>
      <c r="BN1144" s="0" t="n">
        <v>0</v>
      </c>
      <c r="BO1144" s="0" t="n">
        <v>-0.0054346375704751</v>
      </c>
      <c r="BP1144" s="0" t="n">
        <v>-0.0105791981606049</v>
      </c>
      <c r="BQ1144" s="0" t="n">
        <v>0</v>
      </c>
      <c r="BR1144" s="0" t="n">
        <v>0.00541826110040059</v>
      </c>
      <c r="BS1144" s="0" t="n">
        <v>0.00860891397038833</v>
      </c>
      <c r="BT1144" s="0" t="n">
        <v>0</v>
      </c>
      <c r="BU1144" s="0" t="n">
        <v>0</v>
      </c>
      <c r="BV1144" s="0" t="n">
        <v>0</v>
      </c>
      <c r="BW1144" s="0" t="n">
        <v>0</v>
      </c>
      <c r="BX1144" s="0" t="n">
        <v>-0.00685229138458742</v>
      </c>
      <c r="BY1144" s="0" t="n">
        <v>0</v>
      </c>
      <c r="BZ1144" s="0" t="n">
        <v>0</v>
      </c>
      <c r="CA1144" s="0" t="n">
        <v>0</v>
      </c>
      <c r="CB1144" s="0" t="n">
        <v>0</v>
      </c>
      <c r="CC1144" s="0" t="n">
        <v>-0.00897532998700832</v>
      </c>
      <c r="CD1144" s="0" t="n">
        <v>-0.00404282242666684</v>
      </c>
      <c r="CE1144" s="0" t="n">
        <v>0</v>
      </c>
      <c r="CF1144" s="0" t="n">
        <v>-0.00539157112915881</v>
      </c>
      <c r="CG1144" s="0" t="n">
        <v>-0.00402646956839792</v>
      </c>
      <c r="CH1144" s="0" t="n">
        <v>-0.0148322841355178</v>
      </c>
      <c r="CI1144" s="0" t="n">
        <v>-0.00279966615529879</v>
      </c>
      <c r="CJ1144" s="0" t="n">
        <v>0</v>
      </c>
      <c r="CK1144" s="0" t="n">
        <v>0</v>
      </c>
      <c r="CL1144" s="0" t="n">
        <v>0</v>
      </c>
      <c r="CM1144" s="0" t="n">
        <v>0</v>
      </c>
      <c r="CN1144" s="0" t="n">
        <v>0.00263278780742857</v>
      </c>
      <c r="CO1144" s="0" t="n">
        <v>0.0075566212598831</v>
      </c>
      <c r="CP1144" s="0" t="n">
        <v>0.0296523196545585</v>
      </c>
      <c r="CQ1144" s="0" t="n">
        <v>0.0160172625368733</v>
      </c>
      <c r="CR1144" s="0" t="n">
        <v>0.0129963006826774</v>
      </c>
      <c r="CS1144" s="0" t="n">
        <v>0.0170917492684511</v>
      </c>
      <c r="CT1144" s="0" t="n">
        <v>0.00322744261898888</v>
      </c>
      <c r="CU1144" s="0" t="n">
        <v>0</v>
      </c>
      <c r="CV1144" s="0" t="n">
        <v>0</v>
      </c>
      <c r="CW1144" s="0" t="n">
        <v>0</v>
      </c>
      <c r="CX1144" s="0" t="n">
        <v>0</v>
      </c>
      <c r="CY1144" s="0" t="n">
        <v>-0.000442006115304128</v>
      </c>
    </row>
    <row r="1145" customFormat="false" ht="12.75" hidden="false" customHeight="false" outlineLevel="0" collapsed="false">
      <c r="B1145" s="0" t="n">
        <v>1142</v>
      </c>
      <c r="D1145" s="0" t="n">
        <v>0</v>
      </c>
      <c r="E1145" s="0" t="n">
        <v>0</v>
      </c>
      <c r="F1145" s="0" t="n">
        <v>0</v>
      </c>
      <c r="G1145" s="0" t="n">
        <v>0.00773193449909839</v>
      </c>
      <c r="H1145" s="0" t="n">
        <v>0.0405473134727729</v>
      </c>
      <c r="I1145" s="0" t="n">
        <v>0.0250451884641189</v>
      </c>
      <c r="J1145" s="0" t="n">
        <v>0.00443703250961211</v>
      </c>
      <c r="K1145" s="0" t="n">
        <v>0</v>
      </c>
      <c r="L1145" s="0" t="n">
        <v>0</v>
      </c>
      <c r="M1145" s="0" t="n">
        <v>0</v>
      </c>
      <c r="N1145" s="0" t="n">
        <v>-0.0111724977063397</v>
      </c>
      <c r="O1145" s="0" t="n">
        <v>0</v>
      </c>
      <c r="P1145" s="0" t="n">
        <v>-0.00109989664656124</v>
      </c>
      <c r="Q1145" s="0" t="n">
        <v>0</v>
      </c>
      <c r="R1145" s="0" t="n">
        <v>0</v>
      </c>
      <c r="S1145" s="0" t="n">
        <v>0</v>
      </c>
      <c r="T1145" s="0" t="n">
        <v>0</v>
      </c>
      <c r="U1145" s="0" t="n">
        <v>0.0206192017758448</v>
      </c>
      <c r="V1145" s="0" t="n">
        <v>0.00473585964296852</v>
      </c>
      <c r="W1145" s="0" t="n">
        <v>0</v>
      </c>
      <c r="X1145" s="0" t="n">
        <v>0</v>
      </c>
      <c r="Y1145" s="0" t="n">
        <v>0</v>
      </c>
      <c r="Z1145" s="0" t="n">
        <v>0.0212635352441746</v>
      </c>
      <c r="AA1145" s="0" t="n">
        <v>0</v>
      </c>
      <c r="AB1145" s="0" t="n">
        <v>0</v>
      </c>
      <c r="AC1145" s="0" t="n">
        <v>0</v>
      </c>
      <c r="AD1145" s="0" t="n">
        <v>0</v>
      </c>
      <c r="AE1145" s="0" t="n">
        <v>0</v>
      </c>
      <c r="AF1145" s="0" t="n">
        <v>0</v>
      </c>
      <c r="AG1145" s="0" t="n">
        <v>0</v>
      </c>
      <c r="AH1145" s="0" t="n">
        <v>0</v>
      </c>
      <c r="AI1145" s="0" t="n">
        <v>0</v>
      </c>
      <c r="AJ1145" s="0" t="n">
        <v>0.0189100039673297</v>
      </c>
      <c r="AK1145" s="0" t="n">
        <v>0</v>
      </c>
      <c r="AL1145" s="0" t="n">
        <v>0</v>
      </c>
      <c r="AM1145" s="0" t="n">
        <v>0.00954735062692996</v>
      </c>
      <c r="AN1145" s="0" t="n">
        <v>0</v>
      </c>
      <c r="AO1145" s="0" t="n">
        <v>0</v>
      </c>
      <c r="AP1145" s="0" t="n">
        <v>0</v>
      </c>
      <c r="AQ1145" s="0" t="n">
        <v>0</v>
      </c>
      <c r="AR1145" s="0" t="n">
        <v>0</v>
      </c>
      <c r="AS1145" s="0" t="n">
        <v>0</v>
      </c>
      <c r="AT1145" s="0" t="n">
        <v>0</v>
      </c>
      <c r="AU1145" s="0" t="n">
        <v>0.000145660035558369</v>
      </c>
      <c r="AV1145" s="0" t="n">
        <v>0.00575814350731337</v>
      </c>
      <c r="AW1145" s="0" t="n">
        <v>0.0223984487164301</v>
      </c>
      <c r="AX1145" s="0" t="n">
        <v>0.0213900661185561</v>
      </c>
      <c r="AY1145" s="0" t="n">
        <v>0.0164190317476743</v>
      </c>
      <c r="AZ1145" s="0" t="n">
        <v>0.0086078690432396</v>
      </c>
      <c r="BA1145" s="0" t="n">
        <v>0</v>
      </c>
      <c r="BB1145" s="0" t="n">
        <v>0.0189396886619878</v>
      </c>
      <c r="BC1145" s="0" t="n">
        <v>0.0375970671234674</v>
      </c>
      <c r="BD1145" s="0" t="n">
        <v>0.0208170201918374</v>
      </c>
      <c r="BE1145" s="0" t="n">
        <v>0.0206367285857935</v>
      </c>
      <c r="BF1145" s="0" t="n">
        <v>0</v>
      </c>
      <c r="BG1145" s="0" t="n">
        <v>0</v>
      </c>
      <c r="BH1145" s="0" t="n">
        <v>0</v>
      </c>
      <c r="BI1145" s="0" t="n">
        <v>0</v>
      </c>
      <c r="BJ1145" s="0" t="n">
        <v>0</v>
      </c>
      <c r="BK1145" s="0" t="n">
        <v>0</v>
      </c>
      <c r="BL1145" s="0" t="n">
        <v>0</v>
      </c>
      <c r="BM1145" s="0" t="n">
        <v>0</v>
      </c>
      <c r="BN1145" s="0" t="n">
        <v>0</v>
      </c>
      <c r="BO1145" s="0" t="n">
        <v>0</v>
      </c>
      <c r="BP1145" s="0" t="n">
        <v>0</v>
      </c>
      <c r="BQ1145" s="0" t="n">
        <v>0</v>
      </c>
      <c r="BR1145" s="0" t="n">
        <v>-0.00452903028210635</v>
      </c>
      <c r="BS1145" s="0" t="n">
        <v>0</v>
      </c>
      <c r="BT1145" s="0" t="n">
        <v>0</v>
      </c>
      <c r="BU1145" s="0" t="n">
        <v>0</v>
      </c>
      <c r="BV1145" s="0" t="n">
        <v>0</v>
      </c>
      <c r="BW1145" s="0" t="n">
        <v>0</v>
      </c>
      <c r="BX1145" s="0" t="n">
        <v>0</v>
      </c>
      <c r="BY1145" s="0" t="n">
        <v>-0.00513659236774589</v>
      </c>
      <c r="BZ1145" s="0" t="n">
        <v>0</v>
      </c>
      <c r="CA1145" s="0" t="n">
        <v>0</v>
      </c>
      <c r="CB1145" s="0" t="n">
        <v>-0.00118125433303005</v>
      </c>
      <c r="CC1145" s="0" t="n">
        <v>0</v>
      </c>
      <c r="CD1145" s="0" t="n">
        <v>0</v>
      </c>
      <c r="CE1145" s="0" t="n">
        <v>0</v>
      </c>
      <c r="CF1145" s="0" t="n">
        <v>0</v>
      </c>
      <c r="CG1145" s="0" t="n">
        <v>-0.0069808336807041</v>
      </c>
      <c r="CH1145" s="0" t="n">
        <v>-0.0254786746100326</v>
      </c>
      <c r="CI1145" s="0" t="n">
        <v>-0.0102849208143329</v>
      </c>
      <c r="CJ1145" s="0" t="n">
        <v>0</v>
      </c>
      <c r="CK1145" s="0" t="n">
        <v>0</v>
      </c>
      <c r="CL1145" s="0" t="n">
        <v>0</v>
      </c>
      <c r="CM1145" s="0" t="n">
        <v>0</v>
      </c>
      <c r="CN1145" s="0" t="n">
        <v>0</v>
      </c>
      <c r="CO1145" s="0" t="n">
        <v>0</v>
      </c>
      <c r="CP1145" s="0" t="n">
        <v>-0.0106862787289463</v>
      </c>
      <c r="CQ1145" s="0" t="n">
        <v>-0.000679977723268299</v>
      </c>
      <c r="CR1145" s="0" t="n">
        <v>0</v>
      </c>
      <c r="CS1145" s="0" t="n">
        <v>0</v>
      </c>
      <c r="CT1145" s="0" t="n">
        <v>0</v>
      </c>
      <c r="CU1145" s="0" t="n">
        <v>0</v>
      </c>
      <c r="CV1145" s="0" t="n">
        <v>0</v>
      </c>
      <c r="CW1145" s="0" t="n">
        <v>0</v>
      </c>
      <c r="CX1145" s="0" t="n">
        <v>-0.00602227666929186</v>
      </c>
      <c r="CY1145" s="0" t="n">
        <v>0</v>
      </c>
    </row>
    <row r="1146" customFormat="false" ht="12.75" hidden="false" customHeight="false" outlineLevel="0" collapsed="false">
      <c r="B1146" s="0" t="n">
        <v>1143</v>
      </c>
      <c r="D1146" s="0" t="n">
        <v>0</v>
      </c>
      <c r="E1146" s="0" t="n">
        <v>0</v>
      </c>
      <c r="F1146" s="0" t="n">
        <v>0</v>
      </c>
      <c r="G1146" s="0" t="n">
        <v>0</v>
      </c>
      <c r="H1146" s="0" t="n">
        <v>-0.00845389189866452</v>
      </c>
      <c r="I1146" s="0" t="n">
        <v>-0.0291007875017997</v>
      </c>
      <c r="J1146" s="0" t="n">
        <v>0</v>
      </c>
      <c r="K1146" s="0" t="n">
        <v>-0.0010264001042616</v>
      </c>
      <c r="L1146" s="0" t="n">
        <v>-0.00334042074814814</v>
      </c>
      <c r="M1146" s="0" t="n">
        <v>-0.0238925747945145</v>
      </c>
      <c r="N1146" s="0" t="n">
        <v>-0.0332703118485346</v>
      </c>
      <c r="O1146" s="0" t="n">
        <v>-0.0125071544313338</v>
      </c>
      <c r="P1146" s="0" t="n">
        <v>0</v>
      </c>
      <c r="Q1146" s="0" t="n">
        <v>0</v>
      </c>
      <c r="R1146" s="0" t="n">
        <v>0</v>
      </c>
      <c r="S1146" s="0" t="n">
        <v>0</v>
      </c>
      <c r="T1146" s="0" t="n">
        <v>0</v>
      </c>
      <c r="U1146" s="0" t="n">
        <v>0</v>
      </c>
      <c r="V1146" s="0" t="n">
        <v>0.0160991957994141</v>
      </c>
      <c r="W1146" s="0" t="n">
        <v>0</v>
      </c>
      <c r="X1146" s="0" t="n">
        <v>0</v>
      </c>
      <c r="Y1146" s="0" t="n">
        <v>0.0184440647182811</v>
      </c>
      <c r="Z1146" s="0" t="n">
        <v>0.0309404786213824</v>
      </c>
      <c r="AA1146" s="0" t="n">
        <v>0.0458328600339654</v>
      </c>
      <c r="AB1146" s="0" t="n">
        <v>0.0390967120852349</v>
      </c>
      <c r="AC1146" s="0" t="n">
        <v>0.0488450698878823</v>
      </c>
      <c r="AD1146" s="0" t="n">
        <v>0.0316415456213514</v>
      </c>
      <c r="AE1146" s="0" t="n">
        <v>0.014989531766448</v>
      </c>
      <c r="AF1146" s="0" t="n">
        <v>0</v>
      </c>
      <c r="AG1146" s="0" t="n">
        <v>0</v>
      </c>
      <c r="AH1146" s="0" t="n">
        <v>0</v>
      </c>
      <c r="AI1146" s="0" t="n">
        <v>0</v>
      </c>
      <c r="AJ1146" s="0" t="n">
        <v>0</v>
      </c>
      <c r="AK1146" s="0" t="n">
        <v>0</v>
      </c>
      <c r="AL1146" s="0" t="n">
        <v>0</v>
      </c>
      <c r="AM1146" s="0" t="n">
        <v>0</v>
      </c>
      <c r="AN1146" s="0" t="n">
        <v>0.0278030356753794</v>
      </c>
      <c r="AO1146" s="0" t="n">
        <v>0.0230942715803859</v>
      </c>
      <c r="AP1146" s="0" t="n">
        <v>0.0199870960579526</v>
      </c>
      <c r="AQ1146" s="0" t="n">
        <v>0.0348675052976188</v>
      </c>
      <c r="AR1146" s="0" t="n">
        <v>0.0382219167581513</v>
      </c>
      <c r="AS1146" s="0" t="n">
        <v>0.0302467576352665</v>
      </c>
      <c r="AT1146" s="0" t="n">
        <v>0</v>
      </c>
      <c r="AU1146" s="0" t="n">
        <v>0</v>
      </c>
      <c r="AV1146" s="0" t="n">
        <v>0</v>
      </c>
      <c r="AW1146" s="0" t="n">
        <v>0</v>
      </c>
      <c r="AX1146" s="0" t="n">
        <v>-0.00870569936442695</v>
      </c>
      <c r="AY1146" s="0" t="n">
        <v>0</v>
      </c>
      <c r="AZ1146" s="0" t="n">
        <v>-0.00273930607981452</v>
      </c>
      <c r="BA1146" s="0" t="n">
        <v>0</v>
      </c>
      <c r="BB1146" s="0" t="n">
        <v>0</v>
      </c>
      <c r="BC1146" s="0" t="n">
        <v>0</v>
      </c>
      <c r="BD1146" s="0" t="n">
        <v>0</v>
      </c>
      <c r="BE1146" s="0" t="n">
        <v>0</v>
      </c>
      <c r="BF1146" s="0" t="n">
        <v>0</v>
      </c>
      <c r="BG1146" s="0" t="n">
        <v>0.000314236232045543</v>
      </c>
      <c r="BH1146" s="0" t="n">
        <v>0.0147657776870664</v>
      </c>
      <c r="BI1146" s="0" t="n">
        <v>0.00584917429518402</v>
      </c>
      <c r="BJ1146" s="0" t="n">
        <v>0</v>
      </c>
      <c r="BK1146" s="0" t="n">
        <v>0</v>
      </c>
      <c r="BL1146" s="0" t="n">
        <v>0</v>
      </c>
      <c r="BM1146" s="0" t="n">
        <v>0</v>
      </c>
      <c r="BN1146" s="0" t="n">
        <v>0</v>
      </c>
      <c r="BO1146" s="0" t="n">
        <v>-0.00998489302531446</v>
      </c>
      <c r="BP1146" s="0" t="n">
        <v>-0.00190263584921438</v>
      </c>
      <c r="BQ1146" s="0" t="n">
        <v>0</v>
      </c>
      <c r="BR1146" s="0" t="n">
        <v>0</v>
      </c>
      <c r="BS1146" s="0" t="n">
        <v>0</v>
      </c>
      <c r="BT1146" s="0" t="n">
        <v>0</v>
      </c>
      <c r="BU1146" s="0" t="n">
        <v>-0.00130342523473957</v>
      </c>
      <c r="BV1146" s="0" t="n">
        <v>-0.00441470264103733</v>
      </c>
      <c r="BW1146" s="0" t="n">
        <v>0</v>
      </c>
      <c r="BX1146" s="0" t="n">
        <v>0</v>
      </c>
      <c r="BY1146" s="0" t="n">
        <v>-0.0131056942265133</v>
      </c>
      <c r="BZ1146" s="0" t="n">
        <v>-0.0130647289706259</v>
      </c>
      <c r="CA1146" s="0" t="n">
        <v>0</v>
      </c>
      <c r="CB1146" s="0" t="n">
        <v>0</v>
      </c>
      <c r="CC1146" s="0" t="n">
        <v>0</v>
      </c>
      <c r="CD1146" s="0" t="n">
        <v>0</v>
      </c>
      <c r="CE1146" s="0" t="n">
        <v>0</v>
      </c>
      <c r="CF1146" s="0" t="n">
        <v>0</v>
      </c>
      <c r="CG1146" s="0" t="n">
        <v>0</v>
      </c>
      <c r="CH1146" s="0" t="n">
        <v>0</v>
      </c>
      <c r="CI1146" s="0" t="n">
        <v>0.00294129714643922</v>
      </c>
      <c r="CJ1146" s="0" t="n">
        <v>0</v>
      </c>
      <c r="CK1146" s="0" t="n">
        <v>0</v>
      </c>
      <c r="CL1146" s="0" t="n">
        <v>0</v>
      </c>
      <c r="CM1146" s="0" t="n">
        <v>0</v>
      </c>
      <c r="CN1146" s="0" t="n">
        <v>-0.00590878073814557</v>
      </c>
      <c r="CO1146" s="0" t="n">
        <v>-0.00175008439416981</v>
      </c>
      <c r="CP1146" s="0" t="n">
        <v>0</v>
      </c>
      <c r="CQ1146" s="0" t="n">
        <v>0</v>
      </c>
      <c r="CR1146" s="0" t="n">
        <v>0</v>
      </c>
      <c r="CS1146" s="0" t="n">
        <v>0</v>
      </c>
      <c r="CT1146" s="0" t="n">
        <v>0</v>
      </c>
      <c r="CU1146" s="0" t="n">
        <v>0</v>
      </c>
      <c r="CV1146" s="0" t="n">
        <v>0</v>
      </c>
      <c r="CW1146" s="0" t="n">
        <v>0</v>
      </c>
      <c r="CX1146" s="0" t="n">
        <v>0</v>
      </c>
      <c r="CY1146" s="0" t="n">
        <v>0</v>
      </c>
    </row>
    <row r="1147" customFormat="false" ht="12.75" hidden="false" customHeight="false" outlineLevel="0" collapsed="false">
      <c r="B1147" s="0" t="n">
        <v>1144</v>
      </c>
      <c r="D1147" s="0" t="n">
        <v>0</v>
      </c>
      <c r="E1147" s="0" t="n">
        <v>0</v>
      </c>
      <c r="F1147" s="0" t="n">
        <v>-0.0114629544789269</v>
      </c>
      <c r="G1147" s="0" t="n">
        <v>-0.00294113130100269</v>
      </c>
      <c r="H1147" s="0" t="n">
        <v>0</v>
      </c>
      <c r="I1147" s="0" t="n">
        <v>0</v>
      </c>
      <c r="J1147" s="0" t="n">
        <v>0</v>
      </c>
      <c r="K1147" s="0" t="n">
        <v>0</v>
      </c>
      <c r="L1147" s="0" t="n">
        <v>0</v>
      </c>
      <c r="M1147" s="0" t="n">
        <v>0</v>
      </c>
      <c r="N1147" s="0" t="n">
        <v>0</v>
      </c>
      <c r="O1147" s="0" t="n">
        <v>0</v>
      </c>
      <c r="P1147" s="0" t="n">
        <v>-0.0115460051767312</v>
      </c>
      <c r="Q1147" s="0" t="n">
        <v>-0.0044662068244428</v>
      </c>
      <c r="R1147" s="0" t="n">
        <v>0.000251120962252957</v>
      </c>
      <c r="S1147" s="0" t="n">
        <v>0</v>
      </c>
      <c r="T1147" s="0" t="n">
        <v>0</v>
      </c>
      <c r="U1147" s="0" t="n">
        <v>0</v>
      </c>
      <c r="V1147" s="0" t="n">
        <v>0</v>
      </c>
      <c r="W1147" s="0" t="n">
        <v>0</v>
      </c>
      <c r="X1147" s="0" t="n">
        <v>0</v>
      </c>
      <c r="Y1147" s="0" t="n">
        <v>0</v>
      </c>
      <c r="Z1147" s="0" t="n">
        <v>0</v>
      </c>
      <c r="AA1147" s="0" t="n">
        <v>0</v>
      </c>
      <c r="AB1147" s="0" t="n">
        <v>0</v>
      </c>
      <c r="AC1147" s="0" t="n">
        <v>0.00718894014617133</v>
      </c>
      <c r="AD1147" s="0" t="n">
        <v>0</v>
      </c>
      <c r="AE1147" s="0" t="n">
        <v>0</v>
      </c>
      <c r="AF1147" s="0" t="n">
        <v>0.0105407600071861</v>
      </c>
      <c r="AG1147" s="0" t="n">
        <v>0.0284104411691993</v>
      </c>
      <c r="AH1147" s="0" t="n">
        <v>0.041028286845188</v>
      </c>
      <c r="AI1147" s="0" t="n">
        <v>0.0217060632670273</v>
      </c>
      <c r="AJ1147" s="0" t="n">
        <v>0.0118722744527444</v>
      </c>
      <c r="AK1147" s="0" t="n">
        <v>0.0203841683450446</v>
      </c>
      <c r="AL1147" s="0" t="n">
        <v>0.00681646186218203</v>
      </c>
      <c r="AM1147" s="0" t="n">
        <v>0.0109028969235087</v>
      </c>
      <c r="AN1147" s="0" t="n">
        <v>0</v>
      </c>
      <c r="AO1147" s="0" t="n">
        <v>0.00742933534870481</v>
      </c>
      <c r="AP1147" s="0" t="n">
        <v>0.0103095494385005</v>
      </c>
      <c r="AQ1147" s="0" t="n">
        <v>0.0116046673361143</v>
      </c>
      <c r="AR1147" s="0" t="n">
        <v>0.0348839503399347</v>
      </c>
      <c r="AS1147" s="0" t="n">
        <v>0.0428693648971202</v>
      </c>
      <c r="AT1147" s="0" t="n">
        <v>0.0257855808981536</v>
      </c>
      <c r="AU1147" s="0" t="n">
        <v>0</v>
      </c>
      <c r="AV1147" s="0" t="n">
        <v>0</v>
      </c>
      <c r="AW1147" s="0" t="n">
        <v>0</v>
      </c>
      <c r="AX1147" s="0" t="n">
        <v>-0.00598593743586128</v>
      </c>
      <c r="AY1147" s="0" t="n">
        <v>0</v>
      </c>
      <c r="AZ1147" s="0" t="n">
        <v>-0.0076841836878258</v>
      </c>
      <c r="BA1147" s="0" t="n">
        <v>0</v>
      </c>
      <c r="BB1147" s="0" t="n">
        <v>-0.00606188051175545</v>
      </c>
      <c r="BC1147" s="0" t="n">
        <v>0</v>
      </c>
      <c r="BD1147" s="0" t="n">
        <v>0</v>
      </c>
      <c r="BE1147" s="0" t="n">
        <v>0</v>
      </c>
      <c r="BF1147" s="0" t="n">
        <v>0</v>
      </c>
      <c r="BG1147" s="0" t="n">
        <v>-0.0110963868902926</v>
      </c>
      <c r="BH1147" s="0" t="n">
        <v>-0.0132044298214954</v>
      </c>
      <c r="BI1147" s="0" t="n">
        <v>0</v>
      </c>
      <c r="BJ1147" s="0" t="n">
        <v>0</v>
      </c>
      <c r="BK1147" s="0" t="n">
        <v>0</v>
      </c>
      <c r="BL1147" s="0" t="n">
        <v>0</v>
      </c>
      <c r="BM1147" s="0" t="n">
        <v>-0.0259639428477009</v>
      </c>
      <c r="BN1147" s="0" t="n">
        <v>0</v>
      </c>
      <c r="BO1147" s="0" t="n">
        <v>-0.0130596965899761</v>
      </c>
      <c r="BP1147" s="0" t="n">
        <v>-0.0178020227410594</v>
      </c>
      <c r="BQ1147" s="0" t="n">
        <v>-0.000890166443358162</v>
      </c>
      <c r="BR1147" s="0" t="n">
        <v>0</v>
      </c>
      <c r="BS1147" s="0" t="n">
        <v>0</v>
      </c>
      <c r="BT1147" s="0" t="n">
        <v>-0.0237534390089282</v>
      </c>
      <c r="BU1147" s="0" t="n">
        <v>-0.00253081552984664</v>
      </c>
      <c r="BV1147" s="0" t="n">
        <v>-0.00571273195866183</v>
      </c>
      <c r="BW1147" s="0" t="n">
        <v>0</v>
      </c>
      <c r="BX1147" s="0" t="n">
        <v>0</v>
      </c>
      <c r="BY1147" s="0" t="n">
        <v>0</v>
      </c>
      <c r="BZ1147" s="0" t="n">
        <v>0</v>
      </c>
      <c r="CA1147" s="0" t="n">
        <v>0.00325092521252495</v>
      </c>
      <c r="CB1147" s="0" t="n">
        <v>0.00694682391591258</v>
      </c>
      <c r="CC1147" s="0" t="n">
        <v>0</v>
      </c>
      <c r="CD1147" s="0" t="n">
        <v>0</v>
      </c>
      <c r="CE1147" s="0" t="n">
        <v>0.00549618686043142</v>
      </c>
      <c r="CF1147" s="0" t="n">
        <v>0</v>
      </c>
      <c r="CG1147" s="0" t="n">
        <v>0</v>
      </c>
      <c r="CH1147" s="0" t="n">
        <v>0</v>
      </c>
      <c r="CI1147" s="0" t="n">
        <v>0</v>
      </c>
      <c r="CJ1147" s="0" t="n">
        <v>-0.00133310682897338</v>
      </c>
      <c r="CK1147" s="0" t="n">
        <v>0</v>
      </c>
      <c r="CL1147" s="0" t="n">
        <v>-0.00366899397188723</v>
      </c>
      <c r="CM1147" s="0" t="n">
        <v>0</v>
      </c>
      <c r="CN1147" s="0" t="n">
        <v>0</v>
      </c>
      <c r="CO1147" s="0" t="n">
        <v>-0.00109230667941621</v>
      </c>
      <c r="CP1147" s="0" t="n">
        <v>0</v>
      </c>
      <c r="CQ1147" s="0" t="n">
        <v>0</v>
      </c>
      <c r="CR1147" s="0" t="n">
        <v>0</v>
      </c>
      <c r="CS1147" s="0" t="n">
        <v>0</v>
      </c>
      <c r="CT1147" s="0" t="n">
        <v>0</v>
      </c>
      <c r="CU1147" s="0" t="n">
        <v>0</v>
      </c>
      <c r="CV1147" s="0" t="n">
        <v>0</v>
      </c>
      <c r="CW1147" s="0" t="n">
        <v>0</v>
      </c>
      <c r="CX1147" s="0" t="n">
        <v>0</v>
      </c>
      <c r="CY1147" s="0" t="n">
        <v>0</v>
      </c>
    </row>
    <row r="1148" customFormat="false" ht="12.75" hidden="false" customHeight="false" outlineLevel="0" collapsed="false">
      <c r="B1148" s="0" t="n">
        <v>1145</v>
      </c>
      <c r="D1148" s="0" t="n">
        <v>0</v>
      </c>
      <c r="E1148" s="0" t="n">
        <v>0</v>
      </c>
      <c r="F1148" s="0" t="n">
        <v>-0.0195281680880988</v>
      </c>
      <c r="G1148" s="0" t="n">
        <v>-0.0477961413799669</v>
      </c>
      <c r="H1148" s="0" t="n">
        <v>-0.00580445696955161</v>
      </c>
      <c r="I1148" s="0" t="n">
        <v>-0.0112796962125866</v>
      </c>
      <c r="J1148" s="0" t="n">
        <v>-0.0240485513383662</v>
      </c>
      <c r="K1148" s="0" t="n">
        <v>-0.0178263698380618</v>
      </c>
      <c r="L1148" s="0" t="n">
        <v>-0.00204842843419078</v>
      </c>
      <c r="M1148" s="0" t="n">
        <v>0</v>
      </c>
      <c r="N1148" s="0" t="n">
        <v>0</v>
      </c>
      <c r="O1148" s="0" t="n">
        <v>-0.00689518694196105</v>
      </c>
      <c r="P1148" s="0" t="n">
        <v>0</v>
      </c>
      <c r="Q1148" s="0" t="n">
        <v>0</v>
      </c>
      <c r="R1148" s="0" t="n">
        <v>0</v>
      </c>
      <c r="S1148" s="0" t="n">
        <v>-0.000803011688020206</v>
      </c>
      <c r="T1148" s="0" t="n">
        <v>0</v>
      </c>
      <c r="U1148" s="0" t="n">
        <v>0</v>
      </c>
      <c r="V1148" s="0" t="n">
        <v>-0.00155224702721223</v>
      </c>
      <c r="W1148" s="0" t="n">
        <v>-0.00728756022785118</v>
      </c>
      <c r="X1148" s="0" t="n">
        <v>-0.00778630747736893</v>
      </c>
      <c r="Y1148" s="0" t="n">
        <v>0</v>
      </c>
      <c r="Z1148" s="0" t="n">
        <v>-0.0122016172847317</v>
      </c>
      <c r="AA1148" s="0" t="n">
        <v>0</v>
      </c>
      <c r="AB1148" s="0" t="n">
        <v>0</v>
      </c>
      <c r="AC1148" s="0" t="n">
        <v>0</v>
      </c>
      <c r="AD1148" s="0" t="n">
        <v>0</v>
      </c>
      <c r="AE1148" s="0" t="n">
        <v>0</v>
      </c>
      <c r="AF1148" s="0" t="n">
        <v>0</v>
      </c>
      <c r="AG1148" s="0" t="n">
        <v>0</v>
      </c>
      <c r="AH1148" s="0" t="n">
        <v>0</v>
      </c>
      <c r="AI1148" s="0" t="n">
        <v>-0.0141842571550132</v>
      </c>
      <c r="AJ1148" s="0" t="n">
        <v>0</v>
      </c>
      <c r="AK1148" s="0" t="n">
        <v>0</v>
      </c>
      <c r="AL1148" s="0" t="n">
        <v>0</v>
      </c>
      <c r="AM1148" s="0" t="n">
        <v>0</v>
      </c>
      <c r="AN1148" s="0" t="n">
        <v>0</v>
      </c>
      <c r="AO1148" s="0" t="n">
        <v>0</v>
      </c>
      <c r="AP1148" s="0" t="n">
        <v>0.00996230794169883</v>
      </c>
      <c r="AQ1148" s="0" t="n">
        <v>0.0227684212052233</v>
      </c>
      <c r="AR1148" s="0" t="n">
        <v>0.00965391557621499</v>
      </c>
      <c r="AS1148" s="0" t="n">
        <v>0</v>
      </c>
      <c r="AT1148" s="0" t="n">
        <v>0</v>
      </c>
      <c r="AU1148" s="0" t="n">
        <v>0</v>
      </c>
      <c r="AV1148" s="0" t="n">
        <v>0</v>
      </c>
      <c r="AW1148" s="0" t="n">
        <v>0.0102740476915881</v>
      </c>
      <c r="AX1148" s="0" t="n">
        <v>0</v>
      </c>
      <c r="AY1148" s="0" t="n">
        <v>0</v>
      </c>
      <c r="AZ1148" s="0" t="n">
        <v>0</v>
      </c>
      <c r="BA1148" s="0" t="n">
        <v>0</v>
      </c>
      <c r="BB1148" s="0" t="n">
        <v>0</v>
      </c>
      <c r="BC1148" s="0" t="n">
        <v>0</v>
      </c>
      <c r="BD1148" s="0" t="n">
        <v>0.00430718182199502</v>
      </c>
      <c r="BE1148" s="0" t="n">
        <v>0</v>
      </c>
      <c r="BF1148" s="0" t="n">
        <v>0.000515949511181066</v>
      </c>
      <c r="BG1148" s="0" t="n">
        <v>0</v>
      </c>
      <c r="BH1148" s="0" t="n">
        <v>0.00139988175835362</v>
      </c>
      <c r="BI1148" s="0" t="n">
        <v>0.00884392414688481</v>
      </c>
      <c r="BJ1148" s="0" t="n">
        <v>0.0103433272271868</v>
      </c>
      <c r="BK1148" s="0" t="n">
        <v>0.00444521200745641</v>
      </c>
      <c r="BL1148" s="0" t="n">
        <v>0</v>
      </c>
      <c r="BM1148" s="0" t="n">
        <v>0</v>
      </c>
      <c r="BN1148" s="0" t="n">
        <v>0.0097571533763318</v>
      </c>
      <c r="BO1148" s="0" t="n">
        <v>0.00609731494390165</v>
      </c>
      <c r="BP1148" s="0" t="n">
        <v>0.0121528376496399</v>
      </c>
      <c r="BQ1148" s="0" t="n">
        <v>0.0262916963105028</v>
      </c>
      <c r="BR1148" s="0" t="n">
        <v>0.0198791483626917</v>
      </c>
      <c r="BS1148" s="0" t="n">
        <v>0.0137841914108413</v>
      </c>
      <c r="BT1148" s="0" t="n">
        <v>0.0017050196526758</v>
      </c>
      <c r="BU1148" s="0" t="n">
        <v>0</v>
      </c>
      <c r="BV1148" s="0" t="n">
        <v>0</v>
      </c>
      <c r="BW1148" s="0" t="n">
        <v>0</v>
      </c>
      <c r="BX1148" s="0" t="n">
        <v>0</v>
      </c>
      <c r="BY1148" s="0" t="n">
        <v>0</v>
      </c>
      <c r="BZ1148" s="0" t="n">
        <v>0</v>
      </c>
      <c r="CA1148" s="0" t="n">
        <v>0</v>
      </c>
      <c r="CB1148" s="0" t="n">
        <v>0</v>
      </c>
      <c r="CC1148" s="0" t="n">
        <v>0</v>
      </c>
      <c r="CD1148" s="0" t="n">
        <v>0</v>
      </c>
      <c r="CE1148" s="0" t="n">
        <v>0</v>
      </c>
      <c r="CF1148" s="0" t="n">
        <v>-0.01053377712569</v>
      </c>
      <c r="CG1148" s="0" t="n">
        <v>0</v>
      </c>
      <c r="CH1148" s="0" t="n">
        <v>0</v>
      </c>
      <c r="CI1148" s="0" t="n">
        <v>0</v>
      </c>
      <c r="CJ1148" s="0" t="n">
        <v>0</v>
      </c>
      <c r="CK1148" s="0" t="n">
        <v>-0.00278474144058011</v>
      </c>
      <c r="CL1148" s="0" t="n">
        <v>0</v>
      </c>
      <c r="CM1148" s="0" t="n">
        <v>0</v>
      </c>
      <c r="CN1148" s="0" t="n">
        <v>0</v>
      </c>
      <c r="CO1148" s="0" t="n">
        <v>0</v>
      </c>
      <c r="CP1148" s="0" t="n">
        <v>0</v>
      </c>
      <c r="CQ1148" s="0" t="n">
        <v>0</v>
      </c>
      <c r="CR1148" s="0" t="n">
        <v>0</v>
      </c>
      <c r="CS1148" s="0" t="n">
        <v>-0.00730194220104879</v>
      </c>
      <c r="CT1148" s="0" t="n">
        <v>0</v>
      </c>
      <c r="CU1148" s="0" t="n">
        <v>0</v>
      </c>
      <c r="CV1148" s="0" t="n">
        <v>-0.000191953513865601</v>
      </c>
      <c r="CW1148" s="0" t="n">
        <v>0</v>
      </c>
      <c r="CX1148" s="0" t="n">
        <v>0</v>
      </c>
      <c r="CY1148" s="0" t="n">
        <v>0</v>
      </c>
    </row>
    <row r="1149" customFormat="false" ht="12.75" hidden="false" customHeight="false" outlineLevel="0" collapsed="false">
      <c r="B1149" s="0" t="n">
        <v>1146</v>
      </c>
      <c r="D1149" s="0" t="n">
        <v>0</v>
      </c>
      <c r="E1149" s="0" t="n">
        <v>0</v>
      </c>
      <c r="F1149" s="0" t="n">
        <v>-0.0278241546461531</v>
      </c>
      <c r="G1149" s="0" t="n">
        <v>-0.0319582204898415</v>
      </c>
      <c r="H1149" s="0" t="n">
        <v>0</v>
      </c>
      <c r="I1149" s="0" t="n">
        <v>0</v>
      </c>
      <c r="J1149" s="0" t="n">
        <v>0</v>
      </c>
      <c r="K1149" s="0" t="n">
        <v>0</v>
      </c>
      <c r="L1149" s="0" t="n">
        <v>0</v>
      </c>
      <c r="M1149" s="0" t="n">
        <v>0.00713099901339495</v>
      </c>
      <c r="N1149" s="0" t="n">
        <v>0.03388609059543</v>
      </c>
      <c r="O1149" s="0" t="n">
        <v>0.0218087012578872</v>
      </c>
      <c r="P1149" s="0" t="n">
        <v>0</v>
      </c>
      <c r="Q1149" s="0" t="n">
        <v>0</v>
      </c>
      <c r="R1149" s="0" t="n">
        <v>0</v>
      </c>
      <c r="S1149" s="0" t="n">
        <v>0</v>
      </c>
      <c r="T1149" s="0" t="n">
        <v>0</v>
      </c>
      <c r="U1149" s="0" t="n">
        <v>0</v>
      </c>
      <c r="V1149" s="0" t="n">
        <v>0</v>
      </c>
      <c r="W1149" s="0" t="n">
        <v>0</v>
      </c>
      <c r="X1149" s="0" t="n">
        <v>0</v>
      </c>
      <c r="Y1149" s="0" t="n">
        <v>0</v>
      </c>
      <c r="Z1149" s="0" t="n">
        <v>0</v>
      </c>
      <c r="AA1149" s="0" t="n">
        <v>0</v>
      </c>
      <c r="AB1149" s="0" t="n">
        <v>0.00825317345937508</v>
      </c>
      <c r="AC1149" s="0" t="n">
        <v>0.00710958539883412</v>
      </c>
      <c r="AD1149" s="0" t="n">
        <v>0</v>
      </c>
      <c r="AE1149" s="0" t="n">
        <v>0.003552602539977</v>
      </c>
      <c r="AF1149" s="0" t="n">
        <v>0.00136240343093219</v>
      </c>
      <c r="AG1149" s="0" t="n">
        <v>0</v>
      </c>
      <c r="AH1149" s="0" t="n">
        <v>0</v>
      </c>
      <c r="AI1149" s="0" t="n">
        <v>0</v>
      </c>
      <c r="AJ1149" s="0" t="n">
        <v>0</v>
      </c>
      <c r="AK1149" s="0" t="n">
        <v>0.0132160225131151</v>
      </c>
      <c r="AL1149" s="0" t="n">
        <v>0</v>
      </c>
      <c r="AM1149" s="0" t="n">
        <v>0</v>
      </c>
      <c r="AN1149" s="0" t="n">
        <v>0</v>
      </c>
      <c r="AO1149" s="0" t="n">
        <v>0.00123129694309426</v>
      </c>
      <c r="AP1149" s="0" t="n">
        <v>0</v>
      </c>
      <c r="AQ1149" s="0" t="n">
        <v>0</v>
      </c>
      <c r="AR1149" s="0" t="n">
        <v>0</v>
      </c>
      <c r="AS1149" s="0" t="n">
        <v>-0.0189487337096046</v>
      </c>
      <c r="AT1149" s="0" t="n">
        <v>0</v>
      </c>
      <c r="AU1149" s="0" t="n">
        <v>0</v>
      </c>
      <c r="AV1149" s="0" t="n">
        <v>0.00594709473559735</v>
      </c>
      <c r="AW1149" s="0" t="n">
        <v>0.0122616794932854</v>
      </c>
      <c r="AX1149" s="0" t="n">
        <v>0.00947902027731884</v>
      </c>
      <c r="AY1149" s="0" t="n">
        <v>0.00425518767201005</v>
      </c>
      <c r="AZ1149" s="0" t="n">
        <v>0</v>
      </c>
      <c r="BA1149" s="0" t="n">
        <v>0.0111713991502432</v>
      </c>
      <c r="BB1149" s="0" t="n">
        <v>0.00865137204001443</v>
      </c>
      <c r="BC1149" s="0" t="n">
        <v>0.0216349678860976</v>
      </c>
      <c r="BD1149" s="0" t="n">
        <v>0.0227023225288149</v>
      </c>
      <c r="BE1149" s="0" t="n">
        <v>0.000522322092560427</v>
      </c>
      <c r="BF1149" s="0" t="n">
        <v>0</v>
      </c>
      <c r="BG1149" s="0" t="n">
        <v>0</v>
      </c>
      <c r="BH1149" s="0" t="n">
        <v>0</v>
      </c>
      <c r="BI1149" s="0" t="n">
        <v>-0.00463599327763851</v>
      </c>
      <c r="BJ1149" s="0" t="n">
        <v>0</v>
      </c>
      <c r="BK1149" s="0" t="n">
        <v>-0.0052334771790597</v>
      </c>
      <c r="BL1149" s="0" t="n">
        <v>0</v>
      </c>
      <c r="BM1149" s="0" t="n">
        <v>0.0105148320370044</v>
      </c>
      <c r="BN1149" s="0" t="n">
        <v>0.00408507794118985</v>
      </c>
      <c r="BO1149" s="0" t="n">
        <v>0.00905130117282291</v>
      </c>
      <c r="BP1149" s="0" t="n">
        <v>0</v>
      </c>
      <c r="BQ1149" s="0" t="n">
        <v>0</v>
      </c>
      <c r="BR1149" s="0" t="n">
        <v>0</v>
      </c>
      <c r="BS1149" s="0" t="n">
        <v>0</v>
      </c>
      <c r="BT1149" s="0" t="n">
        <v>0</v>
      </c>
      <c r="BU1149" s="0" t="n">
        <v>0</v>
      </c>
      <c r="BV1149" s="0" t="n">
        <v>0</v>
      </c>
      <c r="BW1149" s="0" t="n">
        <v>0</v>
      </c>
      <c r="BX1149" s="0" t="n">
        <v>0</v>
      </c>
      <c r="BY1149" s="0" t="n">
        <v>0</v>
      </c>
      <c r="BZ1149" s="0" t="n">
        <v>0</v>
      </c>
      <c r="CA1149" s="0" t="n">
        <v>0</v>
      </c>
      <c r="CB1149" s="0" t="n">
        <v>-0.00293348249119153</v>
      </c>
      <c r="CC1149" s="0" t="n">
        <v>-0.00536150845627846</v>
      </c>
      <c r="CD1149" s="0" t="n">
        <v>0</v>
      </c>
      <c r="CE1149" s="0" t="n">
        <v>0</v>
      </c>
      <c r="CF1149" s="0" t="n">
        <v>0</v>
      </c>
      <c r="CG1149" s="0" t="n">
        <v>0</v>
      </c>
      <c r="CH1149" s="0" t="n">
        <v>0</v>
      </c>
      <c r="CI1149" s="0" t="n">
        <v>0</v>
      </c>
      <c r="CJ1149" s="0" t="n">
        <v>-0.00117828109106017</v>
      </c>
      <c r="CK1149" s="0" t="n">
        <v>-0.00671380728470734</v>
      </c>
      <c r="CL1149" s="0" t="n">
        <v>0</v>
      </c>
      <c r="CM1149" s="0" t="n">
        <v>0</v>
      </c>
      <c r="CN1149" s="0" t="n">
        <v>0</v>
      </c>
      <c r="CO1149" s="0" t="n">
        <v>0</v>
      </c>
      <c r="CP1149" s="0" t="n">
        <v>0</v>
      </c>
      <c r="CQ1149" s="0" t="n">
        <v>0</v>
      </c>
      <c r="CR1149" s="0" t="n">
        <v>0</v>
      </c>
      <c r="CS1149" s="0" t="n">
        <v>0</v>
      </c>
      <c r="CT1149" s="0" t="n">
        <v>0.00131712553782476</v>
      </c>
      <c r="CU1149" s="0" t="n">
        <v>0</v>
      </c>
      <c r="CV1149" s="0" t="n">
        <v>0</v>
      </c>
      <c r="CW1149" s="0" t="n">
        <v>0</v>
      </c>
      <c r="CX1149" s="0" t="n">
        <v>0</v>
      </c>
      <c r="CY1149" s="0" t="n">
        <v>0</v>
      </c>
    </row>
    <row r="1150" customFormat="false" ht="12.75" hidden="false" customHeight="false" outlineLevel="0" collapsed="false">
      <c r="B1150" s="0" t="n">
        <v>1147</v>
      </c>
      <c r="D1150" s="0" t="n">
        <v>0</v>
      </c>
      <c r="E1150" s="0" t="n">
        <v>0</v>
      </c>
      <c r="F1150" s="0" t="n">
        <v>0</v>
      </c>
      <c r="G1150" s="0" t="n">
        <v>0</v>
      </c>
      <c r="H1150" s="0" t="n">
        <v>-0.00662090295199809</v>
      </c>
      <c r="I1150" s="0" t="n">
        <v>0</v>
      </c>
      <c r="J1150" s="0" t="n">
        <v>0</v>
      </c>
      <c r="K1150" s="0" t="n">
        <v>0</v>
      </c>
      <c r="L1150" s="0" t="n">
        <v>0</v>
      </c>
      <c r="M1150" s="0" t="n">
        <v>0</v>
      </c>
      <c r="N1150" s="0" t="n">
        <v>-0.00155651514597371</v>
      </c>
      <c r="O1150" s="0" t="n">
        <v>0</v>
      </c>
      <c r="P1150" s="0" t="n">
        <v>-0.00416046164333195</v>
      </c>
      <c r="Q1150" s="0" t="n">
        <v>0</v>
      </c>
      <c r="R1150" s="0" t="n">
        <v>0</v>
      </c>
      <c r="S1150" s="0" t="n">
        <v>0</v>
      </c>
      <c r="T1150" s="0" t="n">
        <v>-0.00249339036190535</v>
      </c>
      <c r="U1150" s="0" t="n">
        <v>0</v>
      </c>
      <c r="V1150" s="0" t="n">
        <v>0</v>
      </c>
      <c r="W1150" s="0" t="n">
        <v>0</v>
      </c>
      <c r="X1150" s="0" t="n">
        <v>0</v>
      </c>
      <c r="Y1150" s="0" t="n">
        <v>0</v>
      </c>
      <c r="Z1150" s="0" t="n">
        <v>0</v>
      </c>
      <c r="AA1150" s="0" t="n">
        <v>0</v>
      </c>
      <c r="AB1150" s="0" t="n">
        <v>0</v>
      </c>
      <c r="AC1150" s="0" t="n">
        <v>0</v>
      </c>
      <c r="AD1150" s="0" t="n">
        <v>0</v>
      </c>
      <c r="AE1150" s="0" t="n">
        <v>0</v>
      </c>
      <c r="AF1150" s="0" t="n">
        <v>-0.026582316750475</v>
      </c>
      <c r="AG1150" s="0" t="n">
        <v>0</v>
      </c>
      <c r="AH1150" s="0" t="n">
        <v>-0.0124757928048112</v>
      </c>
      <c r="AI1150" s="0" t="n">
        <v>0</v>
      </c>
      <c r="AJ1150" s="0" t="n">
        <v>-0.000351712751747645</v>
      </c>
      <c r="AK1150" s="0" t="n">
        <v>0</v>
      </c>
      <c r="AL1150" s="0" t="n">
        <v>0.00187825296894756</v>
      </c>
      <c r="AM1150" s="0" t="n">
        <v>0</v>
      </c>
      <c r="AN1150" s="0" t="n">
        <v>0</v>
      </c>
      <c r="AO1150" s="0" t="n">
        <v>0</v>
      </c>
      <c r="AP1150" s="0" t="n">
        <v>0.00135317374793328</v>
      </c>
      <c r="AQ1150" s="0" t="n">
        <v>0</v>
      </c>
      <c r="AR1150" s="0" t="n">
        <v>0</v>
      </c>
      <c r="AS1150" s="0" t="n">
        <v>-0.0239619633303619</v>
      </c>
      <c r="AT1150" s="0" t="n">
        <v>-0.00183747180361973</v>
      </c>
      <c r="AU1150" s="0" t="n">
        <v>0</v>
      </c>
      <c r="AV1150" s="0" t="n">
        <v>0</v>
      </c>
      <c r="AW1150" s="0" t="n">
        <v>0</v>
      </c>
      <c r="AX1150" s="0" t="n">
        <v>-0.000621967109293168</v>
      </c>
      <c r="AY1150" s="0" t="n">
        <v>0</v>
      </c>
      <c r="AZ1150" s="0" t="n">
        <v>0</v>
      </c>
      <c r="BA1150" s="0" t="n">
        <v>0</v>
      </c>
      <c r="BB1150" s="0" t="n">
        <v>0</v>
      </c>
      <c r="BC1150" s="0" t="n">
        <v>0</v>
      </c>
      <c r="BD1150" s="0" t="n">
        <v>0</v>
      </c>
      <c r="BE1150" s="0" t="n">
        <v>0.00246817724542818</v>
      </c>
      <c r="BF1150" s="0" t="n">
        <v>0</v>
      </c>
      <c r="BG1150" s="0" t="n">
        <v>0.00704552296727731</v>
      </c>
      <c r="BH1150" s="0" t="n">
        <v>0.0040122252693883</v>
      </c>
      <c r="BI1150" s="0" t="n">
        <v>0.00801233725350673</v>
      </c>
      <c r="BJ1150" s="0" t="n">
        <v>0</v>
      </c>
      <c r="BK1150" s="0" t="n">
        <v>0</v>
      </c>
      <c r="BL1150" s="0" t="n">
        <v>-0.00189542597513911</v>
      </c>
      <c r="BM1150" s="0" t="n">
        <v>0</v>
      </c>
      <c r="BN1150" s="0" t="n">
        <v>0</v>
      </c>
      <c r="BO1150" s="0" t="n">
        <v>0</v>
      </c>
      <c r="BP1150" s="0" t="n">
        <v>0</v>
      </c>
      <c r="BQ1150" s="0" t="n">
        <v>-0.0102636858655506</v>
      </c>
      <c r="BR1150" s="0" t="n">
        <v>-0.015311796973423</v>
      </c>
      <c r="BS1150" s="0" t="n">
        <v>0</v>
      </c>
      <c r="BT1150" s="0" t="n">
        <v>0</v>
      </c>
      <c r="BU1150" s="0" t="n">
        <v>0</v>
      </c>
      <c r="BV1150" s="0" t="n">
        <v>0</v>
      </c>
      <c r="BW1150" s="0" t="n">
        <v>0.0045400832977686</v>
      </c>
      <c r="BX1150" s="0" t="n">
        <v>0.0156128418210992</v>
      </c>
      <c r="BY1150" s="0" t="n">
        <v>0</v>
      </c>
      <c r="BZ1150" s="0" t="n">
        <v>0</v>
      </c>
      <c r="CA1150" s="0" t="n">
        <v>0</v>
      </c>
      <c r="CB1150" s="0" t="n">
        <v>0</v>
      </c>
      <c r="CC1150" s="0" t="n">
        <v>0</v>
      </c>
      <c r="CD1150" s="0" t="n">
        <v>0</v>
      </c>
      <c r="CE1150" s="0" t="n">
        <v>-0.0113953369185273</v>
      </c>
      <c r="CF1150" s="0" t="n">
        <v>-0.015019778517548</v>
      </c>
      <c r="CG1150" s="0" t="n">
        <v>-0.022195011547336</v>
      </c>
      <c r="CH1150" s="0" t="n">
        <v>-0.010413257409013</v>
      </c>
      <c r="CI1150" s="0" t="n">
        <v>0</v>
      </c>
      <c r="CJ1150" s="0" t="n">
        <v>0</v>
      </c>
      <c r="CK1150" s="0" t="n">
        <v>-0.0013349914118966</v>
      </c>
      <c r="CL1150" s="0" t="n">
        <v>-0.0041204132620713</v>
      </c>
      <c r="CM1150" s="0" t="n">
        <v>-0.0205455512608048</v>
      </c>
      <c r="CN1150" s="0" t="n">
        <v>-0.00685634866683392</v>
      </c>
      <c r="CO1150" s="0" t="n">
        <v>0</v>
      </c>
      <c r="CP1150" s="0" t="n">
        <v>0</v>
      </c>
      <c r="CQ1150" s="0" t="n">
        <v>0</v>
      </c>
      <c r="CR1150" s="0" t="n">
        <v>0</v>
      </c>
      <c r="CS1150" s="0" t="n">
        <v>-0.0137638625262729</v>
      </c>
      <c r="CT1150" s="0" t="n">
        <v>-0.000523153193802138</v>
      </c>
      <c r="CU1150" s="0" t="n">
        <v>0</v>
      </c>
      <c r="CV1150" s="0" t="n">
        <v>-0.00111311150714795</v>
      </c>
      <c r="CW1150" s="0" t="n">
        <v>-0.00683200146380161</v>
      </c>
      <c r="CX1150" s="0" t="n">
        <v>0</v>
      </c>
      <c r="CY1150" s="0" t="n">
        <v>-0.0133045504718518</v>
      </c>
    </row>
    <row r="1151" customFormat="false" ht="12.75" hidden="false" customHeight="false" outlineLevel="0" collapsed="false">
      <c r="B1151" s="0" t="n">
        <v>1148</v>
      </c>
      <c r="D1151" s="0" t="n">
        <v>0</v>
      </c>
      <c r="E1151" s="0" t="n">
        <v>0</v>
      </c>
      <c r="F1151" s="0" t="n">
        <v>0</v>
      </c>
      <c r="G1151" s="0" t="n">
        <v>0.0190449919669702</v>
      </c>
      <c r="H1151" s="0" t="n">
        <v>0.0302216590309173</v>
      </c>
      <c r="I1151" s="0" t="n">
        <v>0.0260470740389232</v>
      </c>
      <c r="J1151" s="0" t="n">
        <v>0.0411004461185082</v>
      </c>
      <c r="K1151" s="0" t="n">
        <v>0.0349157137214315</v>
      </c>
      <c r="L1151" s="0" t="n">
        <v>0.0490748181316635</v>
      </c>
      <c r="M1151" s="0" t="n">
        <v>0.027809558731881</v>
      </c>
      <c r="N1151" s="0" t="n">
        <v>0.0175339821845991</v>
      </c>
      <c r="O1151" s="0" t="n">
        <v>0.0213419779118281</v>
      </c>
      <c r="P1151" s="0" t="n">
        <v>0</v>
      </c>
      <c r="Q1151" s="0" t="n">
        <v>0</v>
      </c>
      <c r="R1151" s="0" t="n">
        <v>0</v>
      </c>
      <c r="S1151" s="0" t="n">
        <v>0</v>
      </c>
      <c r="T1151" s="0" t="n">
        <v>0</v>
      </c>
      <c r="U1151" s="0" t="n">
        <v>0</v>
      </c>
      <c r="V1151" s="0" t="n">
        <v>0.000686169282469903</v>
      </c>
      <c r="W1151" s="0" t="n">
        <v>0</v>
      </c>
      <c r="X1151" s="0" t="n">
        <v>0</v>
      </c>
      <c r="Y1151" s="0" t="n">
        <v>0</v>
      </c>
      <c r="Z1151" s="0" t="n">
        <v>0</v>
      </c>
      <c r="AA1151" s="0" t="n">
        <v>0</v>
      </c>
      <c r="AB1151" s="0" t="n">
        <v>0</v>
      </c>
      <c r="AC1151" s="0" t="n">
        <v>0.0139605210581047</v>
      </c>
      <c r="AD1151" s="0" t="n">
        <v>0</v>
      </c>
      <c r="AE1151" s="0" t="n">
        <v>0</v>
      </c>
      <c r="AF1151" s="0" t="n">
        <v>0</v>
      </c>
      <c r="AG1151" s="0" t="n">
        <v>0</v>
      </c>
      <c r="AH1151" s="0" t="n">
        <v>0</v>
      </c>
      <c r="AI1151" s="0" t="n">
        <v>0</v>
      </c>
      <c r="AJ1151" s="0" t="n">
        <v>0</v>
      </c>
      <c r="AK1151" s="0" t="n">
        <v>0</v>
      </c>
      <c r="AL1151" s="0" t="n">
        <v>0.00120970542795935</v>
      </c>
      <c r="AM1151" s="0" t="n">
        <v>0</v>
      </c>
      <c r="AN1151" s="0" t="n">
        <v>0</v>
      </c>
      <c r="AO1151" s="0" t="n">
        <v>0</v>
      </c>
      <c r="AP1151" s="0" t="n">
        <v>0</v>
      </c>
      <c r="AQ1151" s="0" t="n">
        <v>0</v>
      </c>
      <c r="AR1151" s="0" t="n">
        <v>0</v>
      </c>
      <c r="AS1151" s="0" t="n">
        <v>0</v>
      </c>
      <c r="AT1151" s="0" t="n">
        <v>0</v>
      </c>
      <c r="AU1151" s="0" t="n">
        <v>0</v>
      </c>
      <c r="AV1151" s="0" t="n">
        <v>0</v>
      </c>
      <c r="AW1151" s="0" t="n">
        <v>0.023719014245912</v>
      </c>
      <c r="AX1151" s="0" t="n">
        <v>0.0266914821033228</v>
      </c>
      <c r="AY1151" s="0" t="n">
        <v>0.0252191689523723</v>
      </c>
      <c r="AZ1151" s="0" t="n">
        <v>0.0229370303940821</v>
      </c>
      <c r="BA1151" s="0" t="n">
        <v>0.0161806917389488</v>
      </c>
      <c r="BB1151" s="0" t="n">
        <v>0</v>
      </c>
      <c r="BC1151" s="0" t="n">
        <v>0</v>
      </c>
      <c r="BD1151" s="0" t="n">
        <v>0.00783821432799431</v>
      </c>
      <c r="BE1151" s="0" t="n">
        <v>0.0114240612944461</v>
      </c>
      <c r="BF1151" s="0" t="n">
        <v>0.0309719206626002</v>
      </c>
      <c r="BG1151" s="0" t="n">
        <v>0.0384487499253109</v>
      </c>
      <c r="BH1151" s="0" t="n">
        <v>0.0268269365339411</v>
      </c>
      <c r="BI1151" s="0" t="n">
        <v>0</v>
      </c>
      <c r="BJ1151" s="0" t="n">
        <v>0</v>
      </c>
      <c r="BK1151" s="0" t="n">
        <v>0</v>
      </c>
      <c r="BL1151" s="0" t="n">
        <v>0</v>
      </c>
      <c r="BM1151" s="0" t="n">
        <v>-0.0296073925315394</v>
      </c>
      <c r="BN1151" s="0" t="n">
        <v>0</v>
      </c>
      <c r="BO1151" s="0" t="n">
        <v>0</v>
      </c>
      <c r="BP1151" s="0" t="n">
        <v>0</v>
      </c>
      <c r="BQ1151" s="0" t="n">
        <v>0</v>
      </c>
      <c r="BR1151" s="0" t="n">
        <v>0</v>
      </c>
      <c r="BS1151" s="0" t="n">
        <v>0</v>
      </c>
      <c r="BT1151" s="0" t="n">
        <v>0</v>
      </c>
      <c r="BU1151" s="0" t="n">
        <v>0</v>
      </c>
      <c r="BV1151" s="0" t="n">
        <v>0</v>
      </c>
      <c r="BW1151" s="0" t="n">
        <v>-0.00543747742991619</v>
      </c>
      <c r="BX1151" s="0" t="n">
        <v>-0.00195811582046351</v>
      </c>
      <c r="BY1151" s="0" t="n">
        <v>-0.0126508440397208</v>
      </c>
      <c r="BZ1151" s="0" t="n">
        <v>-0.00980518200613853</v>
      </c>
      <c r="CA1151" s="0" t="n">
        <v>0</v>
      </c>
      <c r="CB1151" s="0" t="n">
        <v>0</v>
      </c>
      <c r="CC1151" s="0" t="n">
        <v>0</v>
      </c>
      <c r="CD1151" s="0" t="n">
        <v>0.00104265009919833</v>
      </c>
      <c r="CE1151" s="0" t="n">
        <v>0.0214466086680383</v>
      </c>
      <c r="CF1151" s="0" t="n">
        <v>0</v>
      </c>
      <c r="CG1151" s="0" t="n">
        <v>0.0128221546781736</v>
      </c>
      <c r="CH1151" s="0" t="n">
        <v>0.0197130077359518</v>
      </c>
      <c r="CI1151" s="0" t="n">
        <v>0.0372187368555569</v>
      </c>
      <c r="CJ1151" s="0" t="n">
        <v>0.0212990920394605</v>
      </c>
      <c r="CK1151" s="0" t="n">
        <v>0.00467441850997944</v>
      </c>
      <c r="CL1151" s="0" t="n">
        <v>0</v>
      </c>
      <c r="CM1151" s="0" t="n">
        <v>0.00919201732034139</v>
      </c>
      <c r="CN1151" s="0" t="n">
        <v>0.0074978473856429</v>
      </c>
      <c r="CO1151" s="0" t="n">
        <v>0</v>
      </c>
      <c r="CP1151" s="0" t="n">
        <v>0</v>
      </c>
      <c r="CQ1151" s="0" t="n">
        <v>0</v>
      </c>
      <c r="CR1151" s="0" t="n">
        <v>-0.00635734465971844</v>
      </c>
      <c r="CS1151" s="0" t="n">
        <v>0</v>
      </c>
      <c r="CT1151" s="0" t="n">
        <v>0</v>
      </c>
      <c r="CU1151" s="0" t="n">
        <v>0</v>
      </c>
      <c r="CV1151" s="0" t="n">
        <v>0</v>
      </c>
      <c r="CW1151" s="0" t="n">
        <v>-0.00806695166620011</v>
      </c>
      <c r="CX1151" s="0" t="n">
        <v>-0.000845426321173387</v>
      </c>
      <c r="CY1151" s="0" t="n">
        <v>-0.0058729727728383</v>
      </c>
    </row>
    <row r="1152" customFormat="false" ht="12.75" hidden="false" customHeight="false" outlineLevel="0" collapsed="false">
      <c r="B1152" s="0" t="n">
        <v>1149</v>
      </c>
      <c r="D1152" s="0" t="n">
        <v>0</v>
      </c>
      <c r="E1152" s="0" t="n">
        <v>0</v>
      </c>
      <c r="F1152" s="0" t="n">
        <v>0</v>
      </c>
      <c r="G1152" s="0" t="n">
        <v>0</v>
      </c>
      <c r="H1152" s="0" t="n">
        <v>0</v>
      </c>
      <c r="I1152" s="0" t="n">
        <v>0</v>
      </c>
      <c r="J1152" s="0" t="n">
        <v>-0.00935834384985312</v>
      </c>
      <c r="K1152" s="0" t="n">
        <v>-0.00558804399711735</v>
      </c>
      <c r="L1152" s="0" t="n">
        <v>0</v>
      </c>
      <c r="M1152" s="0" t="n">
        <v>-0.0161334523599569</v>
      </c>
      <c r="N1152" s="0" t="n">
        <v>-0.0316563790613109</v>
      </c>
      <c r="O1152" s="0" t="n">
        <v>-0.00181486415932187</v>
      </c>
      <c r="P1152" s="0" t="n">
        <v>-0.0217736752439372</v>
      </c>
      <c r="Q1152" s="0" t="n">
        <v>0</v>
      </c>
      <c r="R1152" s="0" t="n">
        <v>0.00233538878420306</v>
      </c>
      <c r="S1152" s="0" t="n">
        <v>0</v>
      </c>
      <c r="T1152" s="0" t="n">
        <v>0</v>
      </c>
      <c r="U1152" s="0" t="n">
        <v>0</v>
      </c>
      <c r="V1152" s="0" t="n">
        <v>0</v>
      </c>
      <c r="W1152" s="0" t="n">
        <v>-0.0296847170869674</v>
      </c>
      <c r="X1152" s="0" t="n">
        <v>-0.00125216020362521</v>
      </c>
      <c r="Y1152" s="0" t="n">
        <v>0</v>
      </c>
      <c r="Z1152" s="0" t="n">
        <v>0</v>
      </c>
      <c r="AA1152" s="0" t="n">
        <v>-0.0128258899929115</v>
      </c>
      <c r="AB1152" s="0" t="n">
        <v>-0.0110067985279213</v>
      </c>
      <c r="AC1152" s="0" t="n">
        <v>0</v>
      </c>
      <c r="AD1152" s="0" t="n">
        <v>0</v>
      </c>
      <c r="AE1152" s="0" t="n">
        <v>0</v>
      </c>
      <c r="AF1152" s="0" t="n">
        <v>0.00624775965907355</v>
      </c>
      <c r="AG1152" s="0" t="n">
        <v>0.0209098479737725</v>
      </c>
      <c r="AH1152" s="0" t="n">
        <v>0.0169318956067077</v>
      </c>
      <c r="AI1152" s="0" t="n">
        <v>0</v>
      </c>
      <c r="AJ1152" s="0" t="n">
        <v>0</v>
      </c>
      <c r="AK1152" s="0" t="n">
        <v>0</v>
      </c>
      <c r="AL1152" s="0" t="n">
        <v>0</v>
      </c>
      <c r="AM1152" s="0" t="n">
        <v>0</v>
      </c>
      <c r="AN1152" s="0" t="n">
        <v>0</v>
      </c>
      <c r="AO1152" s="0" t="n">
        <v>0</v>
      </c>
      <c r="AP1152" s="0" t="n">
        <v>0.0017054058007875</v>
      </c>
      <c r="AQ1152" s="0" t="n">
        <v>0</v>
      </c>
      <c r="AR1152" s="0" t="n">
        <v>0</v>
      </c>
      <c r="AS1152" s="0" t="n">
        <v>0</v>
      </c>
      <c r="AT1152" s="0" t="n">
        <v>0</v>
      </c>
      <c r="AU1152" s="0" t="n">
        <v>0</v>
      </c>
      <c r="AV1152" s="0" t="n">
        <v>0</v>
      </c>
      <c r="AW1152" s="0" t="n">
        <v>0</v>
      </c>
      <c r="AX1152" s="0" t="n">
        <v>0</v>
      </c>
      <c r="AY1152" s="0" t="n">
        <v>0</v>
      </c>
      <c r="AZ1152" s="0" t="n">
        <v>-0.0171131318343221</v>
      </c>
      <c r="BA1152" s="0" t="n">
        <v>0</v>
      </c>
      <c r="BB1152" s="0" t="n">
        <v>0</v>
      </c>
      <c r="BC1152" s="0" t="n">
        <v>0</v>
      </c>
      <c r="BD1152" s="0" t="n">
        <v>0</v>
      </c>
      <c r="BE1152" s="0" t="n">
        <v>0</v>
      </c>
      <c r="BF1152" s="0" t="n">
        <v>0</v>
      </c>
      <c r="BG1152" s="0" t="n">
        <v>0</v>
      </c>
      <c r="BH1152" s="0" t="n">
        <v>0.0103828056966602</v>
      </c>
      <c r="BI1152" s="0" t="n">
        <v>0.0159882159201081</v>
      </c>
      <c r="BJ1152" s="0" t="n">
        <v>0</v>
      </c>
      <c r="BK1152" s="0" t="n">
        <v>0</v>
      </c>
      <c r="BL1152" s="0" t="n">
        <v>0.000434923742557528</v>
      </c>
      <c r="BM1152" s="0" t="n">
        <v>0</v>
      </c>
      <c r="BN1152" s="0" t="n">
        <v>0.00217383053976731</v>
      </c>
      <c r="BO1152" s="0" t="n">
        <v>0.00431193318647318</v>
      </c>
      <c r="BP1152" s="0" t="n">
        <v>0.00541151999651731</v>
      </c>
      <c r="BQ1152" s="0" t="n">
        <v>0</v>
      </c>
      <c r="BR1152" s="0" t="n">
        <v>0</v>
      </c>
      <c r="BS1152" s="0" t="n">
        <v>0</v>
      </c>
      <c r="BT1152" s="0" t="n">
        <v>0</v>
      </c>
      <c r="BU1152" s="0" t="n">
        <v>-0.00175615572257299</v>
      </c>
      <c r="BV1152" s="0" t="n">
        <v>-0.0239614200662886</v>
      </c>
      <c r="BW1152" s="0" t="n">
        <v>-0.0219984068673906</v>
      </c>
      <c r="BX1152" s="0" t="n">
        <v>-0.00836344822817992</v>
      </c>
      <c r="BY1152" s="0" t="n">
        <v>0</v>
      </c>
      <c r="BZ1152" s="0" t="n">
        <v>0</v>
      </c>
      <c r="CA1152" s="0" t="n">
        <v>-0.00125705227112595</v>
      </c>
      <c r="CB1152" s="0" t="n">
        <v>-0.0042187929270162</v>
      </c>
      <c r="CC1152" s="0" t="n">
        <v>0</v>
      </c>
      <c r="CD1152" s="0" t="n">
        <v>0</v>
      </c>
      <c r="CE1152" s="0" t="n">
        <v>0</v>
      </c>
      <c r="CF1152" s="0" t="n">
        <v>-0.00256274342811776</v>
      </c>
      <c r="CG1152" s="0" t="n">
        <v>0</v>
      </c>
      <c r="CH1152" s="0" t="n">
        <v>0</v>
      </c>
      <c r="CI1152" s="0" t="n">
        <v>0</v>
      </c>
      <c r="CJ1152" s="0" t="n">
        <v>-0.0187566205948961</v>
      </c>
      <c r="CK1152" s="0" t="n">
        <v>-0.00998355484300732</v>
      </c>
      <c r="CL1152" s="0" t="n">
        <v>0</v>
      </c>
      <c r="CM1152" s="0" t="n">
        <v>0</v>
      </c>
      <c r="CN1152" s="0" t="n">
        <v>0</v>
      </c>
      <c r="CO1152" s="0" t="n">
        <v>0</v>
      </c>
      <c r="CP1152" s="0" t="n">
        <v>-0.00140999160494104</v>
      </c>
      <c r="CQ1152" s="0" t="n">
        <v>0</v>
      </c>
      <c r="CR1152" s="0" t="n">
        <v>0</v>
      </c>
      <c r="CS1152" s="0" t="n">
        <v>0</v>
      </c>
      <c r="CT1152" s="0" t="n">
        <v>0</v>
      </c>
      <c r="CU1152" s="0" t="n">
        <v>0</v>
      </c>
      <c r="CV1152" s="0" t="n">
        <v>0</v>
      </c>
      <c r="CW1152" s="0" t="n">
        <v>0.00402807731815357</v>
      </c>
      <c r="CX1152" s="0" t="n">
        <v>0.0198802459681614</v>
      </c>
      <c r="CY1152" s="0" t="n">
        <v>0.0149216152744833</v>
      </c>
    </row>
    <row r="1153" customFormat="false" ht="12.75" hidden="false" customHeight="false" outlineLevel="0" collapsed="false">
      <c r="B1153" s="0" t="n">
        <v>1150</v>
      </c>
      <c r="D1153" s="0" t="n">
        <v>0</v>
      </c>
      <c r="E1153" s="0" t="n">
        <v>0.00466525963351919</v>
      </c>
      <c r="F1153" s="0" t="n">
        <v>0</v>
      </c>
      <c r="G1153" s="0" t="n">
        <v>0</v>
      </c>
      <c r="H1153" s="0" t="n">
        <v>0</v>
      </c>
      <c r="I1153" s="0" t="n">
        <v>0</v>
      </c>
      <c r="J1153" s="0" t="n">
        <v>0</v>
      </c>
      <c r="K1153" s="0" t="n">
        <v>0.0113091046268373</v>
      </c>
      <c r="L1153" s="0" t="n">
        <v>0.0194765119421592</v>
      </c>
      <c r="M1153" s="0" t="n">
        <v>0</v>
      </c>
      <c r="N1153" s="0" t="n">
        <v>0</v>
      </c>
      <c r="O1153" s="0" t="n">
        <v>0</v>
      </c>
      <c r="P1153" s="0" t="n">
        <v>-0.00802879608904376</v>
      </c>
      <c r="Q1153" s="0" t="n">
        <v>0</v>
      </c>
      <c r="R1153" s="0" t="n">
        <v>0</v>
      </c>
      <c r="S1153" s="0" t="n">
        <v>0</v>
      </c>
      <c r="T1153" s="0" t="n">
        <v>0</v>
      </c>
      <c r="U1153" s="0" t="n">
        <v>0</v>
      </c>
      <c r="V1153" s="0" t="n">
        <v>0</v>
      </c>
      <c r="W1153" s="0" t="n">
        <v>0.0179113933037541</v>
      </c>
      <c r="X1153" s="0" t="n">
        <v>0</v>
      </c>
      <c r="Y1153" s="0" t="n">
        <v>0</v>
      </c>
      <c r="Z1153" s="0" t="n">
        <v>0</v>
      </c>
      <c r="AA1153" s="0" t="n">
        <v>0</v>
      </c>
      <c r="AB1153" s="0" t="n">
        <v>0</v>
      </c>
      <c r="AC1153" s="0" t="n">
        <v>-0.00666169623690498</v>
      </c>
      <c r="AD1153" s="0" t="n">
        <v>0</v>
      </c>
      <c r="AE1153" s="0" t="n">
        <v>0</v>
      </c>
      <c r="AF1153" s="0" t="n">
        <v>0</v>
      </c>
      <c r="AG1153" s="0" t="n">
        <v>0</v>
      </c>
      <c r="AH1153" s="0" t="n">
        <v>0</v>
      </c>
      <c r="AI1153" s="0" t="n">
        <v>0</v>
      </c>
      <c r="AJ1153" s="0" t="n">
        <v>0</v>
      </c>
      <c r="AK1153" s="0" t="n">
        <v>0</v>
      </c>
      <c r="AL1153" s="0" t="n">
        <v>0</v>
      </c>
      <c r="AM1153" s="0" t="n">
        <v>-0.00563419752152012</v>
      </c>
      <c r="AN1153" s="0" t="n">
        <v>-0.00509183823247142</v>
      </c>
      <c r="AO1153" s="0" t="n">
        <v>-0.000913944203661531</v>
      </c>
      <c r="AP1153" s="0" t="n">
        <v>0</v>
      </c>
      <c r="AQ1153" s="0" t="n">
        <v>0</v>
      </c>
      <c r="AR1153" s="0" t="n">
        <v>0</v>
      </c>
      <c r="AS1153" s="0" t="n">
        <v>0</v>
      </c>
      <c r="AT1153" s="0" t="n">
        <v>0</v>
      </c>
      <c r="AU1153" s="0" t="n">
        <v>0</v>
      </c>
      <c r="AV1153" s="0" t="n">
        <v>0</v>
      </c>
      <c r="AW1153" s="0" t="n">
        <v>0</v>
      </c>
      <c r="AX1153" s="0" t="n">
        <v>0</v>
      </c>
      <c r="AY1153" s="0" t="n">
        <v>0</v>
      </c>
      <c r="AZ1153" s="0" t="n">
        <v>0</v>
      </c>
      <c r="BA1153" s="0" t="n">
        <v>0</v>
      </c>
      <c r="BB1153" s="0" t="n">
        <v>0</v>
      </c>
      <c r="BC1153" s="0" t="n">
        <v>0</v>
      </c>
      <c r="BD1153" s="0" t="n">
        <v>-0.0104807527898016</v>
      </c>
      <c r="BE1153" s="0" t="n">
        <v>-0.016966186115941</v>
      </c>
      <c r="BF1153" s="0" t="n">
        <v>-0.00785302435404225</v>
      </c>
      <c r="BG1153" s="0" t="n">
        <v>0</v>
      </c>
      <c r="BH1153" s="0" t="n">
        <v>0</v>
      </c>
      <c r="BI1153" s="0" t="n">
        <v>0</v>
      </c>
      <c r="BJ1153" s="0" t="n">
        <v>0</v>
      </c>
      <c r="BK1153" s="0" t="n">
        <v>0</v>
      </c>
      <c r="BL1153" s="0" t="n">
        <v>0</v>
      </c>
      <c r="BM1153" s="0" t="n">
        <v>0</v>
      </c>
      <c r="BN1153" s="0" t="n">
        <v>0</v>
      </c>
      <c r="BO1153" s="0" t="n">
        <v>0</v>
      </c>
      <c r="BP1153" s="0" t="n">
        <v>0</v>
      </c>
      <c r="BQ1153" s="0" t="n">
        <v>0.00285312657677306</v>
      </c>
      <c r="BR1153" s="0" t="n">
        <v>0.0179484356092559</v>
      </c>
      <c r="BS1153" s="0" t="n">
        <v>0.0211541794464021</v>
      </c>
      <c r="BT1153" s="0" t="n">
        <v>0.0130411981969683</v>
      </c>
      <c r="BU1153" s="0" t="n">
        <v>0.00165197960815179</v>
      </c>
      <c r="BV1153" s="0" t="n">
        <v>0.00703544771078724</v>
      </c>
      <c r="BW1153" s="0" t="n">
        <v>0</v>
      </c>
      <c r="BX1153" s="0" t="n">
        <v>0</v>
      </c>
      <c r="BY1153" s="0" t="n">
        <v>0</v>
      </c>
      <c r="BZ1153" s="0" t="n">
        <v>0</v>
      </c>
      <c r="CA1153" s="0" t="n">
        <v>0</v>
      </c>
      <c r="CB1153" s="0" t="n">
        <v>0.00654033011572673</v>
      </c>
      <c r="CC1153" s="0" t="n">
        <v>0</v>
      </c>
      <c r="CD1153" s="0" t="n">
        <v>0</v>
      </c>
      <c r="CE1153" s="0" t="n">
        <v>0</v>
      </c>
      <c r="CF1153" s="0" t="n">
        <v>-0.00670042752629837</v>
      </c>
      <c r="CG1153" s="0" t="n">
        <v>0</v>
      </c>
      <c r="CH1153" s="0" t="n">
        <v>0</v>
      </c>
      <c r="CI1153" s="0" t="n">
        <v>0</v>
      </c>
      <c r="CJ1153" s="0" t="n">
        <v>0</v>
      </c>
      <c r="CK1153" s="0" t="n">
        <v>-0.0135371839918888</v>
      </c>
      <c r="CL1153" s="0" t="n">
        <v>-0.0173537871813442</v>
      </c>
      <c r="CM1153" s="0" t="n">
        <v>0</v>
      </c>
      <c r="CN1153" s="0" t="n">
        <v>-0.00433335292407144</v>
      </c>
      <c r="CO1153" s="0" t="n">
        <v>-0.00426230357219086</v>
      </c>
      <c r="CP1153" s="0" t="n">
        <v>-0.0122014211524812</v>
      </c>
      <c r="CQ1153" s="0" t="n">
        <v>-0.000431296435430936</v>
      </c>
      <c r="CR1153" s="0" t="n">
        <v>-0.0127838194538154</v>
      </c>
      <c r="CS1153" s="0" t="n">
        <v>0</v>
      </c>
      <c r="CT1153" s="0" t="n">
        <v>-0.00508442150463875</v>
      </c>
      <c r="CU1153" s="0" t="n">
        <v>-0.00426182186345707</v>
      </c>
      <c r="CV1153" s="0" t="n">
        <v>0</v>
      </c>
      <c r="CW1153" s="0" t="n">
        <v>-0.00265784472516848</v>
      </c>
      <c r="CX1153" s="0" t="n">
        <v>-0.00374958420004415</v>
      </c>
      <c r="CY1153" s="0" t="n">
        <v>0</v>
      </c>
    </row>
    <row r="1154" customFormat="false" ht="12.75" hidden="false" customHeight="false" outlineLevel="0" collapsed="false">
      <c r="B1154" s="0" t="n">
        <v>1151</v>
      </c>
      <c r="D1154" s="0" t="n">
        <v>0</v>
      </c>
      <c r="E1154" s="0" t="n">
        <v>0</v>
      </c>
      <c r="F1154" s="0" t="n">
        <v>0</v>
      </c>
      <c r="G1154" s="0" t="n">
        <v>0</v>
      </c>
      <c r="H1154" s="0" t="n">
        <v>0</v>
      </c>
      <c r="I1154" s="0" t="n">
        <v>-0.00658641291561747</v>
      </c>
      <c r="J1154" s="0" t="n">
        <v>0</v>
      </c>
      <c r="K1154" s="0" t="n">
        <v>-0.011486823801239</v>
      </c>
      <c r="L1154" s="0" t="n">
        <v>0</v>
      </c>
      <c r="M1154" s="0" t="n">
        <v>0</v>
      </c>
      <c r="N1154" s="0" t="n">
        <v>0</v>
      </c>
      <c r="O1154" s="0" t="n">
        <v>0.0022753065568864</v>
      </c>
      <c r="P1154" s="0" t="n">
        <v>0</v>
      </c>
      <c r="Q1154" s="0" t="n">
        <v>0.00747762354330245</v>
      </c>
      <c r="R1154" s="0" t="n">
        <v>0.00352334623979462</v>
      </c>
      <c r="S1154" s="0" t="n">
        <v>0</v>
      </c>
      <c r="T1154" s="0" t="n">
        <v>0</v>
      </c>
      <c r="U1154" s="0" t="n">
        <v>0</v>
      </c>
      <c r="V1154" s="0" t="n">
        <v>0</v>
      </c>
      <c r="W1154" s="0" t="n">
        <v>0</v>
      </c>
      <c r="X1154" s="0" t="n">
        <v>0</v>
      </c>
      <c r="Y1154" s="0" t="n">
        <v>0</v>
      </c>
      <c r="Z1154" s="0" t="n">
        <v>0</v>
      </c>
      <c r="AA1154" s="0" t="n">
        <v>0</v>
      </c>
      <c r="AB1154" s="0" t="n">
        <v>0</v>
      </c>
      <c r="AC1154" s="0" t="n">
        <v>0.000733991988555124</v>
      </c>
      <c r="AD1154" s="0" t="n">
        <v>0.00154047721063429</v>
      </c>
      <c r="AE1154" s="0" t="n">
        <v>0</v>
      </c>
      <c r="AF1154" s="0" t="n">
        <v>-0.0114629336917271</v>
      </c>
      <c r="AG1154" s="0" t="n">
        <v>-0.00508702044170478</v>
      </c>
      <c r="AH1154" s="0" t="n">
        <v>0</v>
      </c>
      <c r="AI1154" s="0" t="n">
        <v>-0.00853302680617339</v>
      </c>
      <c r="AJ1154" s="0" t="n">
        <v>-0.00625018080824305</v>
      </c>
      <c r="AK1154" s="0" t="n">
        <v>0</v>
      </c>
      <c r="AL1154" s="0" t="n">
        <v>0</v>
      </c>
      <c r="AM1154" s="0" t="n">
        <v>0</v>
      </c>
      <c r="AN1154" s="0" t="n">
        <v>0</v>
      </c>
      <c r="AO1154" s="0" t="n">
        <v>0</v>
      </c>
      <c r="AP1154" s="0" t="n">
        <v>0</v>
      </c>
      <c r="AQ1154" s="0" t="n">
        <v>-0.00927490197782958</v>
      </c>
      <c r="AR1154" s="0" t="n">
        <v>-0.0124924500238486</v>
      </c>
      <c r="AS1154" s="0" t="n">
        <v>0</v>
      </c>
      <c r="AT1154" s="0" t="n">
        <v>0.00430962122631772</v>
      </c>
      <c r="AU1154" s="0" t="n">
        <v>0.0129267903425053</v>
      </c>
      <c r="AV1154" s="0" t="n">
        <v>0.0142672554971882</v>
      </c>
      <c r="AW1154" s="0" t="n">
        <v>0.0260343966521086</v>
      </c>
      <c r="AX1154" s="0" t="n">
        <v>0.0183678664836548</v>
      </c>
      <c r="AY1154" s="0" t="n">
        <v>0.0229182893909703</v>
      </c>
      <c r="AZ1154" s="0" t="n">
        <v>0.00458837426579534</v>
      </c>
      <c r="BA1154" s="0" t="n">
        <v>0</v>
      </c>
      <c r="BB1154" s="0" t="n">
        <v>0</v>
      </c>
      <c r="BC1154" s="0" t="n">
        <v>-0.0154025456828227</v>
      </c>
      <c r="BD1154" s="0" t="n">
        <v>0</v>
      </c>
      <c r="BE1154" s="0" t="n">
        <v>0.0125397829180497</v>
      </c>
      <c r="BF1154" s="0" t="n">
        <v>0</v>
      </c>
      <c r="BG1154" s="0" t="n">
        <v>0.000806645936752197</v>
      </c>
      <c r="BH1154" s="0" t="n">
        <v>0</v>
      </c>
      <c r="BI1154" s="0" t="n">
        <v>0</v>
      </c>
      <c r="BJ1154" s="0" t="n">
        <v>0</v>
      </c>
      <c r="BK1154" s="0" t="n">
        <v>0</v>
      </c>
      <c r="BL1154" s="0" t="n">
        <v>0</v>
      </c>
      <c r="BM1154" s="0" t="n">
        <v>0</v>
      </c>
      <c r="BN1154" s="0" t="n">
        <v>0</v>
      </c>
      <c r="BO1154" s="0" t="n">
        <v>0</v>
      </c>
      <c r="BP1154" s="0" t="n">
        <v>0</v>
      </c>
      <c r="BQ1154" s="0" t="n">
        <v>0</v>
      </c>
      <c r="BR1154" s="0" t="n">
        <v>0</v>
      </c>
      <c r="BS1154" s="0" t="n">
        <v>0</v>
      </c>
      <c r="BT1154" s="0" t="n">
        <v>0</v>
      </c>
      <c r="BU1154" s="0" t="n">
        <v>-0.00181616577511348</v>
      </c>
      <c r="BV1154" s="0" t="n">
        <v>0</v>
      </c>
      <c r="BW1154" s="0" t="n">
        <v>0</v>
      </c>
      <c r="BX1154" s="0" t="n">
        <v>0</v>
      </c>
      <c r="BY1154" s="0" t="n">
        <v>0</v>
      </c>
      <c r="BZ1154" s="0" t="n">
        <v>0</v>
      </c>
      <c r="CA1154" s="0" t="n">
        <v>0</v>
      </c>
      <c r="CB1154" s="0" t="n">
        <v>-0.00113386032852487</v>
      </c>
      <c r="CC1154" s="0" t="n">
        <v>0</v>
      </c>
      <c r="CD1154" s="0" t="n">
        <v>0</v>
      </c>
      <c r="CE1154" s="0" t="n">
        <v>0</v>
      </c>
      <c r="CF1154" s="0" t="n">
        <v>0</v>
      </c>
      <c r="CG1154" s="0" t="n">
        <v>0</v>
      </c>
      <c r="CH1154" s="0" t="n">
        <v>0</v>
      </c>
      <c r="CI1154" s="0" t="n">
        <v>0</v>
      </c>
      <c r="CJ1154" s="0" t="n">
        <v>0</v>
      </c>
      <c r="CK1154" s="0" t="n">
        <v>0</v>
      </c>
      <c r="CL1154" s="0" t="n">
        <v>0</v>
      </c>
      <c r="CM1154" s="0" t="n">
        <v>0</v>
      </c>
      <c r="CN1154" s="0" t="n">
        <v>0.00114080315795793</v>
      </c>
      <c r="CO1154" s="0" t="n">
        <v>0</v>
      </c>
      <c r="CP1154" s="0" t="n">
        <v>-0.0012600023274614</v>
      </c>
      <c r="CQ1154" s="0" t="n">
        <v>-0.003075960728236</v>
      </c>
      <c r="CR1154" s="0" t="n">
        <v>0</v>
      </c>
      <c r="CS1154" s="0" t="n">
        <v>0</v>
      </c>
      <c r="CT1154" s="0" t="n">
        <v>0</v>
      </c>
      <c r="CU1154" s="0" t="n">
        <v>0</v>
      </c>
      <c r="CV1154" s="0" t="n">
        <v>0</v>
      </c>
      <c r="CW1154" s="0" t="n">
        <v>0</v>
      </c>
      <c r="CX1154" s="0" t="n">
        <v>0</v>
      </c>
      <c r="CY1154" s="0" t="n">
        <v>0</v>
      </c>
    </row>
    <row r="1155" customFormat="false" ht="12.75" hidden="false" customHeight="false" outlineLevel="0" collapsed="false">
      <c r="B1155" s="0" t="n">
        <v>1152</v>
      </c>
      <c r="D1155" s="0" t="n">
        <v>0</v>
      </c>
      <c r="E1155" s="0" t="n">
        <v>-0.00798188873633863</v>
      </c>
      <c r="F1155" s="0" t="n">
        <v>-0.00333309151412877</v>
      </c>
      <c r="G1155" s="0" t="n">
        <v>0</v>
      </c>
      <c r="H1155" s="0" t="n">
        <v>0</v>
      </c>
      <c r="I1155" s="0" t="n">
        <v>0</v>
      </c>
      <c r="J1155" s="0" t="n">
        <v>-0.00284228716317175</v>
      </c>
      <c r="K1155" s="0" t="n">
        <v>0</v>
      </c>
      <c r="L1155" s="0" t="n">
        <v>0</v>
      </c>
      <c r="M1155" s="0" t="n">
        <v>-0.00811111415446863</v>
      </c>
      <c r="N1155" s="0" t="n">
        <v>0</v>
      </c>
      <c r="O1155" s="0" t="n">
        <v>0</v>
      </c>
      <c r="P1155" s="0" t="n">
        <v>0</v>
      </c>
      <c r="Q1155" s="0" t="n">
        <v>0</v>
      </c>
      <c r="R1155" s="0" t="n">
        <v>0.00132144195381376</v>
      </c>
      <c r="S1155" s="0" t="n">
        <v>0</v>
      </c>
      <c r="T1155" s="0" t="n">
        <v>0</v>
      </c>
      <c r="U1155" s="0" t="n">
        <v>0</v>
      </c>
      <c r="V1155" s="0" t="n">
        <v>0</v>
      </c>
      <c r="W1155" s="0" t="n">
        <v>0.00722130898100926</v>
      </c>
      <c r="X1155" s="0" t="n">
        <v>0.0248920786122555</v>
      </c>
      <c r="Y1155" s="0" t="n">
        <v>0.0299115408239419</v>
      </c>
      <c r="Z1155" s="0" t="n">
        <v>0.0380869758765404</v>
      </c>
      <c r="AA1155" s="0" t="n">
        <v>0.0124865886080692</v>
      </c>
      <c r="AB1155" s="0" t="n">
        <v>0.0178780588232099</v>
      </c>
      <c r="AC1155" s="0" t="n">
        <v>0.0185804066699145</v>
      </c>
      <c r="AD1155" s="0" t="n">
        <v>0.017148518174232</v>
      </c>
      <c r="AE1155" s="0" t="n">
        <v>0.0238694406886717</v>
      </c>
      <c r="AF1155" s="0" t="n">
        <v>0.0353391551835243</v>
      </c>
      <c r="AG1155" s="0" t="n">
        <v>0.0316422505098269</v>
      </c>
      <c r="AH1155" s="0" t="n">
        <v>0.0410367812672188</v>
      </c>
      <c r="AI1155" s="0" t="n">
        <v>0.0151481405014364</v>
      </c>
      <c r="AJ1155" s="0" t="n">
        <v>0</v>
      </c>
      <c r="AK1155" s="0" t="n">
        <v>0.00511164562297844</v>
      </c>
      <c r="AL1155" s="0" t="n">
        <v>0.000944512283878501</v>
      </c>
      <c r="AM1155" s="0" t="n">
        <v>0.0131097879538185</v>
      </c>
      <c r="AN1155" s="0" t="n">
        <v>0</v>
      </c>
      <c r="AO1155" s="0" t="n">
        <v>0</v>
      </c>
      <c r="AP1155" s="0" t="n">
        <v>0.00170380430264978</v>
      </c>
      <c r="AQ1155" s="0" t="n">
        <v>0.00366169664730653</v>
      </c>
      <c r="AR1155" s="0" t="n">
        <v>0.0126988882822779</v>
      </c>
      <c r="AS1155" s="0" t="n">
        <v>0.0235908224125581</v>
      </c>
      <c r="AT1155" s="0" t="n">
        <v>0.0213305115624231</v>
      </c>
      <c r="AU1155" s="0" t="n">
        <v>0.00215054690641374</v>
      </c>
      <c r="AV1155" s="0" t="n">
        <v>0.0193226178424484</v>
      </c>
      <c r="AW1155" s="0" t="n">
        <v>0</v>
      </c>
      <c r="AX1155" s="0" t="n">
        <v>0</v>
      </c>
      <c r="AY1155" s="0" t="n">
        <v>0</v>
      </c>
      <c r="AZ1155" s="0" t="n">
        <v>0.00147260995241259</v>
      </c>
      <c r="BA1155" s="0" t="n">
        <v>0</v>
      </c>
      <c r="BB1155" s="0" t="n">
        <v>0</v>
      </c>
      <c r="BC1155" s="0" t="n">
        <v>0</v>
      </c>
      <c r="BD1155" s="0" t="n">
        <v>0</v>
      </c>
      <c r="BE1155" s="0" t="n">
        <v>0</v>
      </c>
      <c r="BF1155" s="0" t="n">
        <v>0</v>
      </c>
      <c r="BG1155" s="0" t="n">
        <v>0.0128646803980362</v>
      </c>
      <c r="BH1155" s="0" t="n">
        <v>0.0120866090501945</v>
      </c>
      <c r="BI1155" s="0" t="n">
        <v>0.0104177486195942</v>
      </c>
      <c r="BJ1155" s="0" t="n">
        <v>0.00428337282884924</v>
      </c>
      <c r="BK1155" s="0" t="n">
        <v>0</v>
      </c>
      <c r="BL1155" s="0" t="n">
        <v>0</v>
      </c>
      <c r="BM1155" s="0" t="n">
        <v>0</v>
      </c>
      <c r="BN1155" s="0" t="n">
        <v>0</v>
      </c>
      <c r="BO1155" s="0" t="n">
        <v>0</v>
      </c>
      <c r="BP1155" s="0" t="n">
        <v>0</v>
      </c>
      <c r="BQ1155" s="0" t="n">
        <v>0</v>
      </c>
      <c r="BR1155" s="0" t="n">
        <v>0</v>
      </c>
      <c r="BS1155" s="0" t="n">
        <v>0</v>
      </c>
      <c r="BT1155" s="0" t="n">
        <v>0</v>
      </c>
      <c r="BU1155" s="0" t="n">
        <v>0</v>
      </c>
      <c r="BV1155" s="0" t="n">
        <v>0</v>
      </c>
      <c r="BW1155" s="0" t="n">
        <v>0</v>
      </c>
      <c r="BX1155" s="0" t="n">
        <v>0.0147389190042444</v>
      </c>
      <c r="BY1155" s="0" t="n">
        <v>0.00336322228233831</v>
      </c>
      <c r="BZ1155" s="0" t="n">
        <v>0</v>
      </c>
      <c r="CA1155" s="0" t="n">
        <v>0</v>
      </c>
      <c r="CB1155" s="0" t="n">
        <v>0</v>
      </c>
      <c r="CC1155" s="0" t="n">
        <v>0</v>
      </c>
      <c r="CD1155" s="0" t="n">
        <v>0</v>
      </c>
      <c r="CE1155" s="0" t="n">
        <v>0</v>
      </c>
      <c r="CF1155" s="0" t="n">
        <v>0</v>
      </c>
      <c r="CG1155" s="0" t="n">
        <v>0</v>
      </c>
      <c r="CH1155" s="0" t="n">
        <v>-0.00392342405688167</v>
      </c>
      <c r="CI1155" s="0" t="n">
        <v>-0.0172011959510293</v>
      </c>
      <c r="CJ1155" s="0" t="n">
        <v>-0.00297826512363341</v>
      </c>
      <c r="CK1155" s="0" t="n">
        <v>0</v>
      </c>
      <c r="CL1155" s="0" t="n">
        <v>0</v>
      </c>
      <c r="CM1155" s="0" t="n">
        <v>0</v>
      </c>
      <c r="CN1155" s="0" t="n">
        <v>0</v>
      </c>
      <c r="CO1155" s="0" t="n">
        <v>0</v>
      </c>
      <c r="CP1155" s="0" t="n">
        <v>0.00901441904926609</v>
      </c>
      <c r="CQ1155" s="0" t="n">
        <v>0.0154557820645493</v>
      </c>
      <c r="CR1155" s="0" t="n">
        <v>0.00711884567512054</v>
      </c>
      <c r="CS1155" s="0" t="n">
        <v>0.0015606800281766</v>
      </c>
      <c r="CT1155" s="0" t="n">
        <v>0.00429833057003769</v>
      </c>
      <c r="CU1155" s="0" t="n">
        <v>0</v>
      </c>
      <c r="CV1155" s="0" t="n">
        <v>0</v>
      </c>
      <c r="CW1155" s="0" t="n">
        <v>0</v>
      </c>
      <c r="CX1155" s="0" t="n">
        <v>-0.0198200818782658</v>
      </c>
      <c r="CY1155" s="0" t="n">
        <v>-0.00469864934493112</v>
      </c>
    </row>
    <row r="1156" customFormat="false" ht="12.75" hidden="false" customHeight="false" outlineLevel="0" collapsed="false">
      <c r="B1156" s="0" t="n">
        <v>1153</v>
      </c>
      <c r="D1156" s="0" t="n">
        <v>0</v>
      </c>
      <c r="E1156" s="0" t="n">
        <v>0.00131314683823826</v>
      </c>
      <c r="F1156" s="0" t="n">
        <v>0</v>
      </c>
      <c r="G1156" s="0" t="n">
        <v>0.0238896799299319</v>
      </c>
      <c r="H1156" s="0" t="n">
        <v>0.0017489461320344</v>
      </c>
      <c r="I1156" s="0" t="n">
        <v>0.00955267685737058</v>
      </c>
      <c r="J1156" s="0" t="n">
        <v>0</v>
      </c>
      <c r="K1156" s="0" t="n">
        <v>0</v>
      </c>
      <c r="L1156" s="0" t="n">
        <v>0</v>
      </c>
      <c r="M1156" s="0" t="n">
        <v>0</v>
      </c>
      <c r="N1156" s="0" t="n">
        <v>0</v>
      </c>
      <c r="O1156" s="0" t="n">
        <v>0</v>
      </c>
      <c r="P1156" s="0" t="n">
        <v>0.00254386380914322</v>
      </c>
      <c r="Q1156" s="0" t="n">
        <v>0.00685488329968479</v>
      </c>
      <c r="R1156" s="0" t="n">
        <v>0</v>
      </c>
      <c r="S1156" s="0" t="n">
        <v>0</v>
      </c>
      <c r="T1156" s="0" t="n">
        <v>0</v>
      </c>
      <c r="U1156" s="0" t="n">
        <v>0</v>
      </c>
      <c r="V1156" s="0" t="n">
        <v>0</v>
      </c>
      <c r="W1156" s="0" t="n">
        <v>0</v>
      </c>
      <c r="X1156" s="0" t="n">
        <v>0.0126879830431884</v>
      </c>
      <c r="Y1156" s="0" t="n">
        <v>0.0170817385433412</v>
      </c>
      <c r="Z1156" s="0" t="n">
        <v>0.00751993499229986</v>
      </c>
      <c r="AA1156" s="0" t="n">
        <v>0.00791687145744188</v>
      </c>
      <c r="AB1156" s="0" t="n">
        <v>0.0153684529890145</v>
      </c>
      <c r="AC1156" s="0" t="n">
        <v>0.00269471899146292</v>
      </c>
      <c r="AD1156" s="0" t="n">
        <v>0.0154827103289846</v>
      </c>
      <c r="AE1156" s="0" t="n">
        <v>0.0104910046270184</v>
      </c>
      <c r="AF1156" s="0" t="n">
        <v>0.00880465987631962</v>
      </c>
      <c r="AG1156" s="0" t="n">
        <v>0</v>
      </c>
      <c r="AH1156" s="0" t="n">
        <v>0.0119935684509392</v>
      </c>
      <c r="AI1156" s="0" t="n">
        <v>0</v>
      </c>
      <c r="AJ1156" s="0" t="n">
        <v>0.0100991308873552</v>
      </c>
      <c r="AK1156" s="0" t="n">
        <v>0.0251395397210949</v>
      </c>
      <c r="AL1156" s="0" t="n">
        <v>0.0220696040966981</v>
      </c>
      <c r="AM1156" s="0" t="n">
        <v>0.0327783771107985</v>
      </c>
      <c r="AN1156" s="0" t="n">
        <v>0.0344130097877607</v>
      </c>
      <c r="AO1156" s="0" t="n">
        <v>0</v>
      </c>
      <c r="AP1156" s="0" t="n">
        <v>0.00558692025246001</v>
      </c>
      <c r="AQ1156" s="0" t="n">
        <v>0</v>
      </c>
      <c r="AR1156" s="0" t="n">
        <v>0.00859574001375643</v>
      </c>
      <c r="AS1156" s="0" t="n">
        <v>0.00386319160341174</v>
      </c>
      <c r="AT1156" s="0" t="n">
        <v>0.00939218854684194</v>
      </c>
      <c r="AU1156" s="0" t="n">
        <v>0.00401346901510529</v>
      </c>
      <c r="AV1156" s="0" t="n">
        <v>0</v>
      </c>
      <c r="AW1156" s="0" t="n">
        <v>0</v>
      </c>
      <c r="AX1156" s="0" t="n">
        <v>0</v>
      </c>
      <c r="AY1156" s="0" t="n">
        <v>0</v>
      </c>
      <c r="AZ1156" s="0" t="n">
        <v>-0.00213919257253687</v>
      </c>
      <c r="BA1156" s="0" t="n">
        <v>0</v>
      </c>
      <c r="BB1156" s="0" t="n">
        <v>0</v>
      </c>
      <c r="BC1156" s="0" t="n">
        <v>0</v>
      </c>
      <c r="BD1156" s="0" t="n">
        <v>0</v>
      </c>
      <c r="BE1156" s="0" t="n">
        <v>0</v>
      </c>
      <c r="BF1156" s="0" t="n">
        <v>-0.00116585071953446</v>
      </c>
      <c r="BG1156" s="0" t="n">
        <v>0</v>
      </c>
      <c r="BH1156" s="0" t="n">
        <v>0</v>
      </c>
      <c r="BI1156" s="0" t="n">
        <v>0</v>
      </c>
      <c r="BJ1156" s="0" t="n">
        <v>0</v>
      </c>
      <c r="BK1156" s="0" t="n">
        <v>0</v>
      </c>
      <c r="BL1156" s="0" t="n">
        <v>0</v>
      </c>
      <c r="BM1156" s="0" t="n">
        <v>0.00507312754325484</v>
      </c>
      <c r="BN1156" s="0" t="n">
        <v>0</v>
      </c>
      <c r="BO1156" s="0" t="n">
        <v>-0.0026510222893505</v>
      </c>
      <c r="BP1156" s="0" t="n">
        <v>0</v>
      </c>
      <c r="BQ1156" s="0" t="n">
        <v>0</v>
      </c>
      <c r="BR1156" s="0" t="n">
        <v>0</v>
      </c>
      <c r="BS1156" s="0" t="n">
        <v>0</v>
      </c>
      <c r="BT1156" s="0" t="n">
        <v>-0.00334782697732091</v>
      </c>
      <c r="BU1156" s="0" t="n">
        <v>0</v>
      </c>
      <c r="BV1156" s="0" t="n">
        <v>0</v>
      </c>
      <c r="BW1156" s="0" t="n">
        <v>-0.00121611937311895</v>
      </c>
      <c r="BX1156" s="0" t="n">
        <v>0</v>
      </c>
      <c r="BY1156" s="0" t="n">
        <v>0</v>
      </c>
      <c r="BZ1156" s="0" t="n">
        <v>0</v>
      </c>
      <c r="CA1156" s="0" t="n">
        <v>0</v>
      </c>
      <c r="CB1156" s="0" t="n">
        <v>0</v>
      </c>
      <c r="CC1156" s="0" t="n">
        <v>0</v>
      </c>
      <c r="CD1156" s="0" t="n">
        <v>0</v>
      </c>
      <c r="CE1156" s="0" t="n">
        <v>0</v>
      </c>
      <c r="CF1156" s="0" t="n">
        <v>0</v>
      </c>
      <c r="CG1156" s="0" t="n">
        <v>0</v>
      </c>
      <c r="CH1156" s="0" t="n">
        <v>0</v>
      </c>
      <c r="CI1156" s="0" t="n">
        <v>0</v>
      </c>
      <c r="CJ1156" s="0" t="n">
        <v>0</v>
      </c>
      <c r="CK1156" s="0" t="n">
        <v>0</v>
      </c>
      <c r="CL1156" s="0" t="n">
        <v>-0.00157417327180265</v>
      </c>
      <c r="CM1156" s="0" t="n">
        <v>0</v>
      </c>
      <c r="CN1156" s="0" t="n">
        <v>0</v>
      </c>
      <c r="CO1156" s="0" t="n">
        <v>0</v>
      </c>
      <c r="CP1156" s="0" t="n">
        <v>0</v>
      </c>
      <c r="CQ1156" s="0" t="n">
        <v>-6.55892068069771E-005</v>
      </c>
      <c r="CR1156" s="0" t="n">
        <v>0</v>
      </c>
      <c r="CS1156" s="0" t="n">
        <v>0</v>
      </c>
      <c r="CT1156" s="0" t="n">
        <v>-0.0141810432469194</v>
      </c>
      <c r="CU1156" s="0" t="n">
        <v>0</v>
      </c>
      <c r="CV1156" s="0" t="n">
        <v>-0.00802688095703972</v>
      </c>
      <c r="CW1156" s="0" t="n">
        <v>0</v>
      </c>
      <c r="CX1156" s="0" t="n">
        <v>0</v>
      </c>
      <c r="CY1156" s="0" t="n">
        <v>0</v>
      </c>
    </row>
    <row r="1157" customFormat="false" ht="12.75" hidden="false" customHeight="false" outlineLevel="0" collapsed="false">
      <c r="B1157" s="0" t="n">
        <v>1154</v>
      </c>
      <c r="D1157" s="0" t="n">
        <v>-0.00687163049584102</v>
      </c>
      <c r="E1157" s="0" t="n">
        <v>-0.039571530808747</v>
      </c>
      <c r="F1157" s="0" t="n">
        <v>0</v>
      </c>
      <c r="G1157" s="0" t="n">
        <v>0</v>
      </c>
      <c r="H1157" s="0" t="n">
        <v>0</v>
      </c>
      <c r="I1157" s="0" t="n">
        <v>0</v>
      </c>
      <c r="J1157" s="0" t="n">
        <v>-0.017340267889017</v>
      </c>
      <c r="K1157" s="0" t="n">
        <v>-0.0149702584309964</v>
      </c>
      <c r="L1157" s="0" t="n">
        <v>0</v>
      </c>
      <c r="M1157" s="0" t="n">
        <v>0</v>
      </c>
      <c r="N1157" s="0" t="n">
        <v>-0.0123549142038038</v>
      </c>
      <c r="O1157" s="0" t="n">
        <v>0</v>
      </c>
      <c r="P1157" s="0" t="n">
        <v>0</v>
      </c>
      <c r="Q1157" s="0" t="n">
        <v>0</v>
      </c>
      <c r="R1157" s="0" t="n">
        <v>0</v>
      </c>
      <c r="S1157" s="0" t="n">
        <v>0</v>
      </c>
      <c r="T1157" s="0" t="n">
        <v>-0.00404741132977643</v>
      </c>
      <c r="U1157" s="0" t="n">
        <v>0</v>
      </c>
      <c r="V1157" s="0" t="n">
        <v>0</v>
      </c>
      <c r="W1157" s="0" t="n">
        <v>0</v>
      </c>
      <c r="X1157" s="0" t="n">
        <v>-0.00597186756134198</v>
      </c>
      <c r="Y1157" s="0" t="n">
        <v>0</v>
      </c>
      <c r="Z1157" s="0" t="n">
        <v>0</v>
      </c>
      <c r="AA1157" s="0" t="n">
        <v>0</v>
      </c>
      <c r="AB1157" s="0" t="n">
        <v>-0.0101914259221937</v>
      </c>
      <c r="AC1157" s="0" t="n">
        <v>0</v>
      </c>
      <c r="AD1157" s="0" t="n">
        <v>-0.0159767326411243</v>
      </c>
      <c r="AE1157" s="0" t="n">
        <v>-0.0155922870232592</v>
      </c>
      <c r="AF1157" s="0" t="n">
        <v>-0.0117463090548571</v>
      </c>
      <c r="AG1157" s="0" t="n">
        <v>0</v>
      </c>
      <c r="AH1157" s="0" t="n">
        <v>0</v>
      </c>
      <c r="AI1157" s="0" t="n">
        <v>0.00552409610977677</v>
      </c>
      <c r="AJ1157" s="0" t="n">
        <v>0</v>
      </c>
      <c r="AK1157" s="0" t="n">
        <v>0.0070894120190505</v>
      </c>
      <c r="AL1157" s="0" t="n">
        <v>0</v>
      </c>
      <c r="AM1157" s="0" t="n">
        <v>0</v>
      </c>
      <c r="AN1157" s="0" t="n">
        <v>0.0195385045334452</v>
      </c>
      <c r="AO1157" s="0" t="n">
        <v>0.00531990103857675</v>
      </c>
      <c r="AP1157" s="0" t="n">
        <v>0</v>
      </c>
      <c r="AQ1157" s="0" t="n">
        <v>0</v>
      </c>
      <c r="AR1157" s="0" t="n">
        <v>0</v>
      </c>
      <c r="AS1157" s="0" t="n">
        <v>0</v>
      </c>
      <c r="AT1157" s="0" t="n">
        <v>0</v>
      </c>
      <c r="AU1157" s="0" t="n">
        <v>0</v>
      </c>
      <c r="AV1157" s="0" t="n">
        <v>-0.0101779287304362</v>
      </c>
      <c r="AW1157" s="0" t="n">
        <v>0</v>
      </c>
      <c r="AX1157" s="0" t="n">
        <v>0</v>
      </c>
      <c r="AY1157" s="0" t="n">
        <v>0</v>
      </c>
      <c r="AZ1157" s="0" t="n">
        <v>0</v>
      </c>
      <c r="BA1157" s="0" t="n">
        <v>0</v>
      </c>
      <c r="BB1157" s="0" t="n">
        <v>0</v>
      </c>
      <c r="BC1157" s="0" t="n">
        <v>0</v>
      </c>
      <c r="BD1157" s="0" t="n">
        <v>0</v>
      </c>
      <c r="BE1157" s="0" t="n">
        <v>0</v>
      </c>
      <c r="BF1157" s="0" t="n">
        <v>0</v>
      </c>
      <c r="BG1157" s="0" t="n">
        <v>0.00326106075927878</v>
      </c>
      <c r="BH1157" s="0" t="n">
        <v>0</v>
      </c>
      <c r="BI1157" s="0" t="n">
        <v>0</v>
      </c>
      <c r="BJ1157" s="0" t="n">
        <v>0</v>
      </c>
      <c r="BK1157" s="0" t="n">
        <v>0</v>
      </c>
      <c r="BL1157" s="0" t="n">
        <v>0</v>
      </c>
      <c r="BM1157" s="0" t="n">
        <v>0</v>
      </c>
      <c r="BN1157" s="0" t="n">
        <v>0</v>
      </c>
      <c r="BO1157" s="0" t="n">
        <v>0</v>
      </c>
      <c r="BP1157" s="0" t="n">
        <v>0</v>
      </c>
      <c r="BQ1157" s="0" t="n">
        <v>0.0195845939373415</v>
      </c>
      <c r="BR1157" s="0" t="n">
        <v>0.00515256865364355</v>
      </c>
      <c r="BS1157" s="0" t="n">
        <v>0.00639254064910505</v>
      </c>
      <c r="BT1157" s="0" t="n">
        <v>0.0179649383080364</v>
      </c>
      <c r="BU1157" s="0" t="n">
        <v>0.00663506835297203</v>
      </c>
      <c r="BV1157" s="0" t="n">
        <v>0.012789563339586</v>
      </c>
      <c r="BW1157" s="0" t="n">
        <v>0.00207974045535173</v>
      </c>
      <c r="BX1157" s="0" t="n">
        <v>0</v>
      </c>
      <c r="BY1157" s="0" t="n">
        <v>0</v>
      </c>
      <c r="BZ1157" s="0" t="n">
        <v>0</v>
      </c>
      <c r="CA1157" s="0" t="n">
        <v>0</v>
      </c>
      <c r="CB1157" s="0" t="n">
        <v>0.00221864050752305</v>
      </c>
      <c r="CC1157" s="0" t="n">
        <v>0</v>
      </c>
      <c r="CD1157" s="0" t="n">
        <v>0</v>
      </c>
      <c r="CE1157" s="0" t="n">
        <v>0</v>
      </c>
      <c r="CF1157" s="0" t="n">
        <v>0</v>
      </c>
      <c r="CG1157" s="0" t="n">
        <v>0.00533507123766171</v>
      </c>
      <c r="CH1157" s="0" t="n">
        <v>0.0143584352081422</v>
      </c>
      <c r="CI1157" s="0" t="n">
        <v>0</v>
      </c>
      <c r="CJ1157" s="0" t="n">
        <v>0</v>
      </c>
      <c r="CK1157" s="0" t="n">
        <v>0</v>
      </c>
      <c r="CL1157" s="0" t="n">
        <v>0</v>
      </c>
      <c r="CM1157" s="0" t="n">
        <v>-0.00554722192989729</v>
      </c>
      <c r="CN1157" s="0" t="n">
        <v>0</v>
      </c>
      <c r="CO1157" s="0" t="n">
        <v>-0.0138686507022467</v>
      </c>
      <c r="CP1157" s="0" t="n">
        <v>0</v>
      </c>
      <c r="CQ1157" s="0" t="n">
        <v>0</v>
      </c>
      <c r="CR1157" s="0" t="n">
        <v>-0.00665719942820005</v>
      </c>
      <c r="CS1157" s="0" t="n">
        <v>0</v>
      </c>
      <c r="CT1157" s="0" t="n">
        <v>-0.00500063334004386</v>
      </c>
      <c r="CU1157" s="0" t="n">
        <v>-0.00322537515798744</v>
      </c>
      <c r="CV1157" s="0" t="n">
        <v>-0.00378832244045007</v>
      </c>
      <c r="CW1157" s="0" t="n">
        <v>-0.0139651685110122</v>
      </c>
      <c r="CX1157" s="0" t="n">
        <v>-0.000885197102558558</v>
      </c>
      <c r="CY1157" s="0" t="n">
        <v>0</v>
      </c>
    </row>
    <row r="1158" customFormat="false" ht="12.75" hidden="false" customHeight="false" outlineLevel="0" collapsed="false">
      <c r="B1158" s="0" t="n">
        <v>1155</v>
      </c>
      <c r="D1158" s="0" t="n">
        <v>0</v>
      </c>
      <c r="E1158" s="0" t="n">
        <v>0</v>
      </c>
      <c r="F1158" s="0" t="n">
        <v>0</v>
      </c>
      <c r="G1158" s="0" t="n">
        <v>0</v>
      </c>
      <c r="H1158" s="0" t="n">
        <v>-0.00646882529460987</v>
      </c>
      <c r="I1158" s="0" t="n">
        <v>0</v>
      </c>
      <c r="J1158" s="0" t="n">
        <v>0</v>
      </c>
      <c r="K1158" s="0" t="n">
        <v>0</v>
      </c>
      <c r="L1158" s="0" t="n">
        <v>0.00544360242312499</v>
      </c>
      <c r="M1158" s="0" t="n">
        <v>0.00456657480938599</v>
      </c>
      <c r="N1158" s="0" t="n">
        <v>0</v>
      </c>
      <c r="O1158" s="0" t="n">
        <v>0</v>
      </c>
      <c r="P1158" s="0" t="n">
        <v>0</v>
      </c>
      <c r="Q1158" s="0" t="n">
        <v>0</v>
      </c>
      <c r="R1158" s="0" t="n">
        <v>0.00840876056662544</v>
      </c>
      <c r="S1158" s="0" t="n">
        <v>0.010201980796542</v>
      </c>
      <c r="T1158" s="0" t="n">
        <v>0</v>
      </c>
      <c r="U1158" s="0" t="n">
        <v>0</v>
      </c>
      <c r="V1158" s="0" t="n">
        <v>0</v>
      </c>
      <c r="W1158" s="0" t="n">
        <v>0</v>
      </c>
      <c r="X1158" s="0" t="n">
        <v>0</v>
      </c>
      <c r="Y1158" s="0" t="n">
        <v>0</v>
      </c>
      <c r="Z1158" s="0" t="n">
        <v>0</v>
      </c>
      <c r="AA1158" s="0" t="n">
        <v>0</v>
      </c>
      <c r="AB1158" s="0" t="n">
        <v>0</v>
      </c>
      <c r="AC1158" s="0" t="n">
        <v>0</v>
      </c>
      <c r="AD1158" s="0" t="n">
        <v>0</v>
      </c>
      <c r="AE1158" s="0" t="n">
        <v>0.0244481270482065</v>
      </c>
      <c r="AF1158" s="0" t="n">
        <v>0.0479058461527247</v>
      </c>
      <c r="AG1158" s="0" t="n">
        <v>0.0430315474738894</v>
      </c>
      <c r="AH1158" s="0" t="n">
        <v>0.0105602523417447</v>
      </c>
      <c r="AI1158" s="0" t="n">
        <v>0.00609401003169428</v>
      </c>
      <c r="AJ1158" s="0" t="n">
        <v>0</v>
      </c>
      <c r="AK1158" s="0" t="n">
        <v>0.00522102191202197</v>
      </c>
      <c r="AL1158" s="0" t="n">
        <v>0.033966036089216</v>
      </c>
      <c r="AM1158" s="0" t="n">
        <v>0.0313737412698917</v>
      </c>
      <c r="AN1158" s="0" t="n">
        <v>0.0287435102446587</v>
      </c>
      <c r="AO1158" s="0" t="n">
        <v>0.030660480183081</v>
      </c>
      <c r="AP1158" s="0" t="n">
        <v>0.0248253390694515</v>
      </c>
      <c r="AQ1158" s="0" t="n">
        <v>0.0329340079361268</v>
      </c>
      <c r="AR1158" s="0" t="n">
        <v>0.0284290817537167</v>
      </c>
      <c r="AS1158" s="0" t="n">
        <v>0.0103420782803905</v>
      </c>
      <c r="AT1158" s="0" t="n">
        <v>0.0174592885559406</v>
      </c>
      <c r="AU1158" s="0" t="n">
        <v>0</v>
      </c>
      <c r="AV1158" s="0" t="n">
        <v>0.000283929672054421</v>
      </c>
      <c r="AW1158" s="0" t="n">
        <v>0</v>
      </c>
      <c r="AX1158" s="0" t="n">
        <v>0</v>
      </c>
      <c r="AY1158" s="0" t="n">
        <v>0.00595503691751302</v>
      </c>
      <c r="AZ1158" s="0" t="n">
        <v>0.0154584225373687</v>
      </c>
      <c r="BA1158" s="0" t="n">
        <v>0</v>
      </c>
      <c r="BB1158" s="0" t="n">
        <v>0</v>
      </c>
      <c r="BC1158" s="0" t="n">
        <v>0</v>
      </c>
      <c r="BD1158" s="0" t="n">
        <v>0</v>
      </c>
      <c r="BE1158" s="0" t="n">
        <v>0</v>
      </c>
      <c r="BF1158" s="0" t="n">
        <v>0</v>
      </c>
      <c r="BG1158" s="0" t="n">
        <v>0</v>
      </c>
      <c r="BH1158" s="0" t="n">
        <v>-0.00645745690575174</v>
      </c>
      <c r="BI1158" s="0" t="n">
        <v>-0.00624675889938409</v>
      </c>
      <c r="BJ1158" s="0" t="n">
        <v>-0.0152627893916754</v>
      </c>
      <c r="BK1158" s="0" t="n">
        <v>0</v>
      </c>
      <c r="BL1158" s="0" t="n">
        <v>0</v>
      </c>
      <c r="BM1158" s="0" t="n">
        <v>0</v>
      </c>
      <c r="BN1158" s="0" t="n">
        <v>0</v>
      </c>
      <c r="BO1158" s="0" t="n">
        <v>0</v>
      </c>
      <c r="BP1158" s="0" t="n">
        <v>-0.00307924622915394</v>
      </c>
      <c r="BQ1158" s="0" t="n">
        <v>0</v>
      </c>
      <c r="BR1158" s="0" t="n">
        <v>0</v>
      </c>
      <c r="BS1158" s="0" t="n">
        <v>0.00147251634208908</v>
      </c>
      <c r="BT1158" s="0" t="n">
        <v>0.00614126153361616</v>
      </c>
      <c r="BU1158" s="0" t="n">
        <v>0</v>
      </c>
      <c r="BV1158" s="0" t="n">
        <v>0</v>
      </c>
      <c r="BW1158" s="0" t="n">
        <v>0</v>
      </c>
      <c r="BX1158" s="0" t="n">
        <v>0</v>
      </c>
      <c r="BY1158" s="0" t="n">
        <v>0</v>
      </c>
      <c r="BZ1158" s="0" t="n">
        <v>0</v>
      </c>
      <c r="CA1158" s="0" t="n">
        <v>0</v>
      </c>
      <c r="CB1158" s="0" t="n">
        <v>0</v>
      </c>
      <c r="CC1158" s="0" t="n">
        <v>0</v>
      </c>
      <c r="CD1158" s="0" t="n">
        <v>0</v>
      </c>
      <c r="CE1158" s="0" t="n">
        <v>0</v>
      </c>
      <c r="CF1158" s="0" t="n">
        <v>0</v>
      </c>
      <c r="CG1158" s="0" t="n">
        <v>-0.00158168368251487</v>
      </c>
      <c r="CH1158" s="0" t="n">
        <v>0</v>
      </c>
      <c r="CI1158" s="0" t="n">
        <v>0</v>
      </c>
      <c r="CJ1158" s="0" t="n">
        <v>0</v>
      </c>
      <c r="CK1158" s="0" t="n">
        <v>0</v>
      </c>
      <c r="CL1158" s="0" t="n">
        <v>0</v>
      </c>
      <c r="CM1158" s="0" t="n">
        <v>0</v>
      </c>
      <c r="CN1158" s="0" t="n">
        <v>0</v>
      </c>
      <c r="CO1158" s="0" t="n">
        <v>-0.00937438825570464</v>
      </c>
      <c r="CP1158" s="0" t="n">
        <v>-0.0168500265096987</v>
      </c>
      <c r="CQ1158" s="0" t="n">
        <v>0</v>
      </c>
      <c r="CR1158" s="0" t="n">
        <v>0</v>
      </c>
      <c r="CS1158" s="0" t="n">
        <v>0</v>
      </c>
      <c r="CT1158" s="0" t="n">
        <v>-0.00425732198850421</v>
      </c>
      <c r="CU1158" s="0" t="n">
        <v>0</v>
      </c>
      <c r="CV1158" s="0" t="n">
        <v>0</v>
      </c>
      <c r="CW1158" s="0" t="n">
        <v>0</v>
      </c>
      <c r="CX1158" s="0" t="n">
        <v>0</v>
      </c>
      <c r="CY1158" s="0" t="n">
        <v>0.0135537901049836</v>
      </c>
    </row>
    <row r="1159" customFormat="false" ht="12.75" hidden="false" customHeight="false" outlineLevel="0" collapsed="false">
      <c r="B1159" s="0" t="n">
        <v>1156</v>
      </c>
      <c r="D1159" s="0" t="n">
        <v>0</v>
      </c>
      <c r="E1159" s="0" t="n">
        <v>0</v>
      </c>
      <c r="F1159" s="0" t="n">
        <v>-0.0114995100880289</v>
      </c>
      <c r="G1159" s="0" t="n">
        <v>-0.0101179703373516</v>
      </c>
      <c r="H1159" s="0" t="n">
        <v>-0.0015075660537361</v>
      </c>
      <c r="I1159" s="0" t="n">
        <v>0</v>
      </c>
      <c r="J1159" s="0" t="n">
        <v>0</v>
      </c>
      <c r="K1159" s="0" t="n">
        <v>0</v>
      </c>
      <c r="L1159" s="0" t="n">
        <v>0</v>
      </c>
      <c r="M1159" s="0" t="n">
        <v>0</v>
      </c>
      <c r="N1159" s="0" t="n">
        <v>0</v>
      </c>
      <c r="O1159" s="0" t="n">
        <v>0</v>
      </c>
      <c r="P1159" s="0" t="n">
        <v>0</v>
      </c>
      <c r="Q1159" s="0" t="n">
        <v>0</v>
      </c>
      <c r="R1159" s="0" t="n">
        <v>0.0042156212577514</v>
      </c>
      <c r="S1159" s="0" t="n">
        <v>0</v>
      </c>
      <c r="T1159" s="0" t="n">
        <v>0</v>
      </c>
      <c r="U1159" s="0" t="n">
        <v>0</v>
      </c>
      <c r="V1159" s="0" t="n">
        <v>0</v>
      </c>
      <c r="W1159" s="0" t="n">
        <v>0</v>
      </c>
      <c r="X1159" s="0" t="n">
        <v>0</v>
      </c>
      <c r="Y1159" s="0" t="n">
        <v>0</v>
      </c>
      <c r="Z1159" s="0" t="n">
        <v>0</v>
      </c>
      <c r="AA1159" s="0" t="n">
        <v>0</v>
      </c>
      <c r="AB1159" s="0" t="n">
        <v>0</v>
      </c>
      <c r="AC1159" s="0" t="n">
        <v>0</v>
      </c>
      <c r="AD1159" s="0" t="n">
        <v>0</v>
      </c>
      <c r="AE1159" s="0" t="n">
        <v>0</v>
      </c>
      <c r="AF1159" s="0" t="n">
        <v>0</v>
      </c>
      <c r="AG1159" s="0" t="n">
        <v>0</v>
      </c>
      <c r="AH1159" s="0" t="n">
        <v>0</v>
      </c>
      <c r="AI1159" s="0" t="n">
        <v>0</v>
      </c>
      <c r="AJ1159" s="0" t="n">
        <v>0</v>
      </c>
      <c r="AK1159" s="0" t="n">
        <v>0</v>
      </c>
      <c r="AL1159" s="0" t="n">
        <v>0.00142496435492836</v>
      </c>
      <c r="AM1159" s="0" t="n">
        <v>0</v>
      </c>
      <c r="AN1159" s="0" t="n">
        <v>0</v>
      </c>
      <c r="AO1159" s="0" t="n">
        <v>0.00370115935624145</v>
      </c>
      <c r="AP1159" s="0" t="n">
        <v>0</v>
      </c>
      <c r="AQ1159" s="0" t="n">
        <v>-0.0023798505497652</v>
      </c>
      <c r="AR1159" s="0" t="n">
        <v>0</v>
      </c>
      <c r="AS1159" s="0" t="n">
        <v>0</v>
      </c>
      <c r="AT1159" s="0" t="n">
        <v>0</v>
      </c>
      <c r="AU1159" s="0" t="n">
        <v>0</v>
      </c>
      <c r="AV1159" s="0" t="n">
        <v>0</v>
      </c>
      <c r="AW1159" s="0" t="n">
        <v>0</v>
      </c>
      <c r="AX1159" s="0" t="n">
        <v>0</v>
      </c>
      <c r="AY1159" s="0" t="n">
        <v>0</v>
      </c>
      <c r="AZ1159" s="0" t="n">
        <v>0</v>
      </c>
      <c r="BA1159" s="0" t="n">
        <v>0</v>
      </c>
      <c r="BB1159" s="0" t="n">
        <v>-0.00507308017607057</v>
      </c>
      <c r="BC1159" s="0" t="n">
        <v>0</v>
      </c>
      <c r="BD1159" s="0" t="n">
        <v>0</v>
      </c>
      <c r="BE1159" s="0" t="n">
        <v>0</v>
      </c>
      <c r="BF1159" s="0" t="n">
        <v>0</v>
      </c>
      <c r="BG1159" s="0" t="n">
        <v>0</v>
      </c>
      <c r="BH1159" s="0" t="n">
        <v>0.00231599110809418</v>
      </c>
      <c r="BI1159" s="0" t="n">
        <v>0</v>
      </c>
      <c r="BJ1159" s="0" t="n">
        <v>0</v>
      </c>
      <c r="BK1159" s="0" t="n">
        <v>0</v>
      </c>
      <c r="BL1159" s="0" t="n">
        <v>0</v>
      </c>
      <c r="BM1159" s="0" t="n">
        <v>-0.00131405587992359</v>
      </c>
      <c r="BN1159" s="0" t="n">
        <v>0</v>
      </c>
      <c r="BO1159" s="0" t="n">
        <v>0</v>
      </c>
      <c r="BP1159" s="0" t="n">
        <v>0</v>
      </c>
      <c r="BQ1159" s="0" t="n">
        <v>0</v>
      </c>
      <c r="BR1159" s="0" t="n">
        <v>0</v>
      </c>
      <c r="BS1159" s="0" t="n">
        <v>0</v>
      </c>
      <c r="BT1159" s="0" t="n">
        <v>0</v>
      </c>
      <c r="BU1159" s="0" t="n">
        <v>0</v>
      </c>
      <c r="BV1159" s="0" t="n">
        <v>0</v>
      </c>
      <c r="BW1159" s="0" t="n">
        <v>-0.0141251487759746</v>
      </c>
      <c r="BX1159" s="0" t="n">
        <v>-0.02194213460746</v>
      </c>
      <c r="BY1159" s="0" t="n">
        <v>-0.00869655439141498</v>
      </c>
      <c r="BZ1159" s="0" t="n">
        <v>-0.00399341590068287</v>
      </c>
      <c r="CA1159" s="0" t="n">
        <v>-0.0127783220611668</v>
      </c>
      <c r="CB1159" s="0" t="n">
        <v>-0.0069896790580677</v>
      </c>
      <c r="CC1159" s="0" t="n">
        <v>0</v>
      </c>
      <c r="CD1159" s="0" t="n">
        <v>-0.00127673183623033</v>
      </c>
      <c r="CE1159" s="0" t="n">
        <v>-0.00462003502763278</v>
      </c>
      <c r="CF1159" s="0" t="n">
        <v>0</v>
      </c>
      <c r="CG1159" s="0" t="n">
        <v>0</v>
      </c>
      <c r="CH1159" s="0" t="n">
        <v>0</v>
      </c>
      <c r="CI1159" s="0" t="n">
        <v>0</v>
      </c>
      <c r="CJ1159" s="0" t="n">
        <v>0</v>
      </c>
      <c r="CK1159" s="0" t="n">
        <v>0</v>
      </c>
      <c r="CL1159" s="0" t="n">
        <v>0</v>
      </c>
      <c r="CM1159" s="0" t="n">
        <v>0</v>
      </c>
      <c r="CN1159" s="0" t="n">
        <v>0</v>
      </c>
      <c r="CO1159" s="0" t="n">
        <v>0</v>
      </c>
      <c r="CP1159" s="0" t="n">
        <v>0</v>
      </c>
      <c r="CQ1159" s="0" t="n">
        <v>0</v>
      </c>
      <c r="CR1159" s="0" t="n">
        <v>0</v>
      </c>
      <c r="CS1159" s="0" t="n">
        <v>0</v>
      </c>
      <c r="CT1159" s="0" t="n">
        <v>0</v>
      </c>
      <c r="CU1159" s="0" t="n">
        <v>0</v>
      </c>
      <c r="CV1159" s="0" t="n">
        <v>0</v>
      </c>
      <c r="CW1159" s="0" t="n">
        <v>0</v>
      </c>
      <c r="CX1159" s="0" t="n">
        <v>0.00992209894959544</v>
      </c>
      <c r="CY1159" s="0" t="n">
        <v>0</v>
      </c>
    </row>
    <row r="1160" customFormat="false" ht="12.75" hidden="false" customHeight="false" outlineLevel="0" collapsed="false">
      <c r="B1160" s="0" t="n">
        <v>1157</v>
      </c>
      <c r="D1160" s="0" t="n">
        <v>0</v>
      </c>
      <c r="E1160" s="0" t="n">
        <v>0</v>
      </c>
      <c r="F1160" s="0" t="n">
        <v>0</v>
      </c>
      <c r="G1160" s="0" t="n">
        <v>-0.00713869479320217</v>
      </c>
      <c r="H1160" s="0" t="n">
        <v>0</v>
      </c>
      <c r="I1160" s="0" t="n">
        <v>0</v>
      </c>
      <c r="J1160" s="0" t="n">
        <v>0</v>
      </c>
      <c r="K1160" s="0" t="n">
        <v>0</v>
      </c>
      <c r="L1160" s="0" t="n">
        <v>0</v>
      </c>
      <c r="M1160" s="0" t="n">
        <v>0</v>
      </c>
      <c r="N1160" s="0" t="n">
        <v>0</v>
      </c>
      <c r="O1160" s="0" t="n">
        <v>-0.00973300513772512</v>
      </c>
      <c r="P1160" s="0" t="n">
        <v>-0.0385742304555592</v>
      </c>
      <c r="Q1160" s="0" t="n">
        <v>-0.0218454053209395</v>
      </c>
      <c r="R1160" s="0" t="n">
        <v>-0.00543682770605812</v>
      </c>
      <c r="S1160" s="0" t="n">
        <v>0</v>
      </c>
      <c r="T1160" s="0" t="n">
        <v>0</v>
      </c>
      <c r="U1160" s="0" t="n">
        <v>0</v>
      </c>
      <c r="V1160" s="0" t="n">
        <v>0</v>
      </c>
      <c r="W1160" s="0" t="n">
        <v>0</v>
      </c>
      <c r="X1160" s="0" t="n">
        <v>0</v>
      </c>
      <c r="Y1160" s="0" t="n">
        <v>-0.0180240866345169</v>
      </c>
      <c r="Z1160" s="0" t="n">
        <v>-0.0192201766311746</v>
      </c>
      <c r="AA1160" s="0" t="n">
        <v>-0.0191557873836613</v>
      </c>
      <c r="AB1160" s="0" t="n">
        <v>-0.0328819211076921</v>
      </c>
      <c r="AC1160" s="0" t="n">
        <v>-0.015671418199617</v>
      </c>
      <c r="AD1160" s="0" t="n">
        <v>-0.015779726653627</v>
      </c>
      <c r="AE1160" s="0" t="n">
        <v>0</v>
      </c>
      <c r="AF1160" s="0" t="n">
        <v>0</v>
      </c>
      <c r="AG1160" s="0" t="n">
        <v>0</v>
      </c>
      <c r="AH1160" s="0" t="n">
        <v>0</v>
      </c>
      <c r="AI1160" s="0" t="n">
        <v>0</v>
      </c>
      <c r="AJ1160" s="0" t="n">
        <v>0</v>
      </c>
      <c r="AK1160" s="0" t="n">
        <v>-0.0133931828869559</v>
      </c>
      <c r="AL1160" s="0" t="n">
        <v>-0.00725460362172986</v>
      </c>
      <c r="AM1160" s="0" t="n">
        <v>-0.00082667999063516</v>
      </c>
      <c r="AN1160" s="0" t="n">
        <v>0</v>
      </c>
      <c r="AO1160" s="0" t="n">
        <v>0</v>
      </c>
      <c r="AP1160" s="0" t="n">
        <v>0</v>
      </c>
      <c r="AQ1160" s="0" t="n">
        <v>0</v>
      </c>
      <c r="AR1160" s="0" t="n">
        <v>0</v>
      </c>
      <c r="AS1160" s="0" t="n">
        <v>0</v>
      </c>
      <c r="AT1160" s="0" t="n">
        <v>0</v>
      </c>
      <c r="AU1160" s="0" t="n">
        <v>0</v>
      </c>
      <c r="AV1160" s="0" t="n">
        <v>0</v>
      </c>
      <c r="AW1160" s="0" t="n">
        <v>0</v>
      </c>
      <c r="AX1160" s="0" t="n">
        <v>0</v>
      </c>
      <c r="AY1160" s="0" t="n">
        <v>0</v>
      </c>
      <c r="AZ1160" s="0" t="n">
        <v>0.0242418018960546</v>
      </c>
      <c r="BA1160" s="0" t="n">
        <v>0.0359725266868511</v>
      </c>
      <c r="BB1160" s="0" t="n">
        <v>0.0274536664070651</v>
      </c>
      <c r="BC1160" s="0" t="n">
        <v>0.0321164032106631</v>
      </c>
      <c r="BD1160" s="0" t="n">
        <v>0.00401333201173057</v>
      </c>
      <c r="BE1160" s="0" t="n">
        <v>0</v>
      </c>
      <c r="BF1160" s="0" t="n">
        <v>0</v>
      </c>
      <c r="BG1160" s="0" t="n">
        <v>0</v>
      </c>
      <c r="BH1160" s="0" t="n">
        <v>-0.0131276291805835</v>
      </c>
      <c r="BI1160" s="0" t="n">
        <v>-0.0157000261849347</v>
      </c>
      <c r="BJ1160" s="0" t="n">
        <v>-0.0337948759485878</v>
      </c>
      <c r="BK1160" s="0" t="n">
        <v>-0.00200006106506767</v>
      </c>
      <c r="BL1160" s="0" t="n">
        <v>-0.00405894224222446</v>
      </c>
      <c r="BM1160" s="0" t="n">
        <v>0</v>
      </c>
      <c r="BN1160" s="0" t="n">
        <v>0</v>
      </c>
      <c r="BO1160" s="0" t="n">
        <v>0</v>
      </c>
      <c r="BP1160" s="0" t="n">
        <v>0</v>
      </c>
      <c r="BQ1160" s="0" t="n">
        <v>0</v>
      </c>
      <c r="BR1160" s="0" t="n">
        <v>0</v>
      </c>
      <c r="BS1160" s="0" t="n">
        <v>-0.0128857772922156</v>
      </c>
      <c r="BT1160" s="0" t="n">
        <v>0</v>
      </c>
      <c r="BU1160" s="0" t="n">
        <v>-0.00600857523084588</v>
      </c>
      <c r="BV1160" s="0" t="n">
        <v>-0.0110778440549764</v>
      </c>
      <c r="BW1160" s="0" t="n">
        <v>-0.000639350905801348</v>
      </c>
      <c r="BX1160" s="0" t="n">
        <v>0</v>
      </c>
      <c r="BY1160" s="0" t="n">
        <v>0</v>
      </c>
      <c r="BZ1160" s="0" t="n">
        <v>-0.000402731319884453</v>
      </c>
      <c r="CA1160" s="0" t="n">
        <v>0</v>
      </c>
      <c r="CB1160" s="0" t="n">
        <v>0</v>
      </c>
      <c r="CC1160" s="0" t="n">
        <v>0.00305022868661912</v>
      </c>
      <c r="CD1160" s="0" t="n">
        <v>0</v>
      </c>
      <c r="CE1160" s="0" t="n">
        <v>0</v>
      </c>
      <c r="CF1160" s="0" t="n">
        <v>0</v>
      </c>
      <c r="CG1160" s="0" t="n">
        <v>0</v>
      </c>
      <c r="CH1160" s="0" t="n">
        <v>0</v>
      </c>
      <c r="CI1160" s="0" t="n">
        <v>0</v>
      </c>
      <c r="CJ1160" s="0" t="n">
        <v>0</v>
      </c>
      <c r="CK1160" s="0" t="n">
        <v>0</v>
      </c>
      <c r="CL1160" s="0" t="n">
        <v>0.005997550700603</v>
      </c>
      <c r="CM1160" s="0" t="n">
        <v>0.0205122517870413</v>
      </c>
      <c r="CN1160" s="0" t="n">
        <v>0.0170311969377028</v>
      </c>
      <c r="CO1160" s="0" t="n">
        <v>0.000273433366817992</v>
      </c>
      <c r="CP1160" s="0" t="n">
        <v>0</v>
      </c>
      <c r="CQ1160" s="0" t="n">
        <v>0</v>
      </c>
      <c r="CR1160" s="0" t="n">
        <v>0</v>
      </c>
      <c r="CS1160" s="0" t="n">
        <v>0</v>
      </c>
      <c r="CT1160" s="0" t="n">
        <v>0</v>
      </c>
      <c r="CU1160" s="0" t="n">
        <v>0</v>
      </c>
      <c r="CV1160" s="0" t="n">
        <v>0.00472715180715742</v>
      </c>
      <c r="CW1160" s="0" t="n">
        <v>0</v>
      </c>
      <c r="CX1160" s="0" t="n">
        <v>0</v>
      </c>
      <c r="CY1160" s="0" t="n">
        <v>0</v>
      </c>
    </row>
    <row r="1161" customFormat="false" ht="12.75" hidden="false" customHeight="false" outlineLevel="0" collapsed="false">
      <c r="B1161" s="0" t="n">
        <v>1158</v>
      </c>
      <c r="D1161" s="0" t="n">
        <v>0</v>
      </c>
      <c r="E1161" s="0" t="n">
        <v>0</v>
      </c>
      <c r="F1161" s="0" t="n">
        <v>0.00074711261447955</v>
      </c>
      <c r="G1161" s="0" t="n">
        <v>0</v>
      </c>
      <c r="H1161" s="0" t="n">
        <v>0</v>
      </c>
      <c r="I1161" s="0" t="n">
        <v>0.0026890474499941</v>
      </c>
      <c r="J1161" s="0" t="n">
        <v>0</v>
      </c>
      <c r="K1161" s="0" t="n">
        <v>0</v>
      </c>
      <c r="L1161" s="0" t="n">
        <v>0</v>
      </c>
      <c r="M1161" s="0" t="n">
        <v>0</v>
      </c>
      <c r="N1161" s="0" t="n">
        <v>0.00561636109338337</v>
      </c>
      <c r="O1161" s="0" t="n">
        <v>0.00396783749813923</v>
      </c>
      <c r="P1161" s="0" t="n">
        <v>0</v>
      </c>
      <c r="Q1161" s="0" t="n">
        <v>-0.00617302178384717</v>
      </c>
      <c r="R1161" s="0" t="n">
        <v>0</v>
      </c>
      <c r="S1161" s="0" t="n">
        <v>0</v>
      </c>
      <c r="T1161" s="0" t="n">
        <v>0</v>
      </c>
      <c r="U1161" s="0" t="n">
        <v>-0.0195889713755764</v>
      </c>
      <c r="V1161" s="0" t="n">
        <v>0</v>
      </c>
      <c r="W1161" s="0" t="n">
        <v>0</v>
      </c>
      <c r="X1161" s="0" t="n">
        <v>0</v>
      </c>
      <c r="Y1161" s="0" t="n">
        <v>0</v>
      </c>
      <c r="Z1161" s="0" t="n">
        <v>0</v>
      </c>
      <c r="AA1161" s="0" t="n">
        <v>0.0147580229809732</v>
      </c>
      <c r="AB1161" s="0" t="n">
        <v>0.00961946667013138</v>
      </c>
      <c r="AC1161" s="0" t="n">
        <v>0.00725595370444734</v>
      </c>
      <c r="AD1161" s="0" t="n">
        <v>1.71567342219247E-006</v>
      </c>
      <c r="AE1161" s="0" t="n">
        <v>0</v>
      </c>
      <c r="AF1161" s="0" t="n">
        <v>0</v>
      </c>
      <c r="AG1161" s="0" t="n">
        <v>0</v>
      </c>
      <c r="AH1161" s="0" t="n">
        <v>0</v>
      </c>
      <c r="AI1161" s="0" t="n">
        <v>0</v>
      </c>
      <c r="AJ1161" s="0" t="n">
        <v>-0.0155424446105986</v>
      </c>
      <c r="AK1161" s="0" t="n">
        <v>0</v>
      </c>
      <c r="AL1161" s="0" t="n">
        <v>0</v>
      </c>
      <c r="AM1161" s="0" t="n">
        <v>0</v>
      </c>
      <c r="AN1161" s="0" t="n">
        <v>0</v>
      </c>
      <c r="AO1161" s="0" t="n">
        <v>0</v>
      </c>
      <c r="AP1161" s="0" t="n">
        <v>0</v>
      </c>
      <c r="AQ1161" s="0" t="n">
        <v>0</v>
      </c>
      <c r="AR1161" s="0" t="n">
        <v>0</v>
      </c>
      <c r="AS1161" s="0" t="n">
        <v>0</v>
      </c>
      <c r="AT1161" s="0" t="n">
        <v>0</v>
      </c>
      <c r="AU1161" s="0" t="n">
        <v>-0.0052479182194285</v>
      </c>
      <c r="AV1161" s="0" t="n">
        <v>-0.0111654897835648</v>
      </c>
      <c r="AW1161" s="0" t="n">
        <v>-0.0210242075452586</v>
      </c>
      <c r="AX1161" s="0" t="n">
        <v>-0.00404066736414406</v>
      </c>
      <c r="AY1161" s="0" t="n">
        <v>-0.00445682433302661</v>
      </c>
      <c r="AZ1161" s="0" t="n">
        <v>0</v>
      </c>
      <c r="BA1161" s="0" t="n">
        <v>-0.000811565689926226</v>
      </c>
      <c r="BB1161" s="0" t="n">
        <v>0</v>
      </c>
      <c r="BC1161" s="0" t="n">
        <v>0</v>
      </c>
      <c r="BD1161" s="0" t="n">
        <v>0</v>
      </c>
      <c r="BE1161" s="0" t="n">
        <v>-0.00664847342069703</v>
      </c>
      <c r="BF1161" s="0" t="n">
        <v>0</v>
      </c>
      <c r="BG1161" s="0" t="n">
        <v>0</v>
      </c>
      <c r="BH1161" s="0" t="n">
        <v>-0.0083550926997106</v>
      </c>
      <c r="BI1161" s="0" t="n">
        <v>-0.00567375596335923</v>
      </c>
      <c r="BJ1161" s="0" t="n">
        <v>0</v>
      </c>
      <c r="BK1161" s="0" t="n">
        <v>0</v>
      </c>
      <c r="BL1161" s="0" t="n">
        <v>0</v>
      </c>
      <c r="BM1161" s="0" t="n">
        <v>0</v>
      </c>
      <c r="BN1161" s="0" t="n">
        <v>0</v>
      </c>
      <c r="BO1161" s="0" t="n">
        <v>0</v>
      </c>
      <c r="BP1161" s="0" t="n">
        <v>0</v>
      </c>
      <c r="BQ1161" s="0" t="n">
        <v>0</v>
      </c>
      <c r="BR1161" s="0" t="n">
        <v>0</v>
      </c>
      <c r="BS1161" s="0" t="n">
        <v>0.00422011933988789</v>
      </c>
      <c r="BT1161" s="0" t="n">
        <v>0.00565007259613764</v>
      </c>
      <c r="BU1161" s="0" t="n">
        <v>0</v>
      </c>
      <c r="BV1161" s="0" t="n">
        <v>0.00279202923552081</v>
      </c>
      <c r="BW1161" s="0" t="n">
        <v>0.00342727740157461</v>
      </c>
      <c r="BX1161" s="0" t="n">
        <v>0.00356777966169671</v>
      </c>
      <c r="BY1161" s="0" t="n">
        <v>0</v>
      </c>
      <c r="BZ1161" s="0" t="n">
        <v>0</v>
      </c>
      <c r="CA1161" s="0" t="n">
        <v>0</v>
      </c>
      <c r="CB1161" s="0" t="n">
        <v>0</v>
      </c>
      <c r="CC1161" s="0" t="n">
        <v>0.00228061000255111</v>
      </c>
      <c r="CD1161" s="0" t="n">
        <v>0</v>
      </c>
      <c r="CE1161" s="0" t="n">
        <v>0</v>
      </c>
      <c r="CF1161" s="0" t="n">
        <v>0</v>
      </c>
      <c r="CG1161" s="0" t="n">
        <v>0</v>
      </c>
      <c r="CH1161" s="0" t="n">
        <v>0.00367712490185317</v>
      </c>
      <c r="CI1161" s="0" t="n">
        <v>0.0280506952973429</v>
      </c>
      <c r="CJ1161" s="0" t="n">
        <v>0.0125821814721029</v>
      </c>
      <c r="CK1161" s="0" t="n">
        <v>0.00507709884117761</v>
      </c>
      <c r="CL1161" s="0" t="n">
        <v>0.00513089751925109</v>
      </c>
      <c r="CM1161" s="0" t="n">
        <v>0.00265788006517539</v>
      </c>
      <c r="CN1161" s="0" t="n">
        <v>0</v>
      </c>
      <c r="CO1161" s="0" t="n">
        <v>0</v>
      </c>
      <c r="CP1161" s="0" t="n">
        <v>0.000725409040525941</v>
      </c>
      <c r="CQ1161" s="0" t="n">
        <v>0</v>
      </c>
      <c r="CR1161" s="0" t="n">
        <v>0</v>
      </c>
      <c r="CS1161" s="0" t="n">
        <v>0</v>
      </c>
      <c r="CT1161" s="0" t="n">
        <v>0.00249609026518815</v>
      </c>
      <c r="CU1161" s="0" t="n">
        <v>0</v>
      </c>
      <c r="CV1161" s="0" t="n">
        <v>0.00417157767303188</v>
      </c>
      <c r="CW1161" s="0" t="n">
        <v>0.00428134724012771</v>
      </c>
      <c r="CX1161" s="0" t="n">
        <v>0.00749889718986637</v>
      </c>
      <c r="CY1161" s="0" t="n">
        <v>0.00533421550698116</v>
      </c>
    </row>
    <row r="1162" customFormat="false" ht="12.75" hidden="false" customHeight="false" outlineLevel="0" collapsed="false">
      <c r="B1162" s="0" t="n">
        <v>1159</v>
      </c>
      <c r="D1162" s="0" t="n">
        <v>0</v>
      </c>
      <c r="E1162" s="0" t="n">
        <v>-0.0181351843899942</v>
      </c>
      <c r="F1162" s="0" t="n">
        <v>-0.0275110139910484</v>
      </c>
      <c r="G1162" s="0" t="n">
        <v>-0.0323657963146076</v>
      </c>
      <c r="H1162" s="0" t="n">
        <v>0</v>
      </c>
      <c r="I1162" s="0" t="n">
        <v>-0.00411330088233504</v>
      </c>
      <c r="J1162" s="0" t="n">
        <v>-0.00627301556263548</v>
      </c>
      <c r="K1162" s="0" t="n">
        <v>-0.0329944373251945</v>
      </c>
      <c r="L1162" s="0" t="n">
        <v>-0.0351452330874718</v>
      </c>
      <c r="M1162" s="0" t="n">
        <v>-0.00146277324194655</v>
      </c>
      <c r="N1162" s="0" t="n">
        <v>0</v>
      </c>
      <c r="O1162" s="0" t="n">
        <v>0</v>
      </c>
      <c r="P1162" s="0" t="n">
        <v>0</v>
      </c>
      <c r="Q1162" s="0" t="n">
        <v>0</v>
      </c>
      <c r="R1162" s="0" t="n">
        <v>0</v>
      </c>
      <c r="S1162" s="0" t="n">
        <v>0</v>
      </c>
      <c r="T1162" s="0" t="n">
        <v>0</v>
      </c>
      <c r="U1162" s="0" t="n">
        <v>0</v>
      </c>
      <c r="V1162" s="0" t="n">
        <v>0</v>
      </c>
      <c r="W1162" s="0" t="n">
        <v>0</v>
      </c>
      <c r="X1162" s="0" t="n">
        <v>0</v>
      </c>
      <c r="Y1162" s="0" t="n">
        <v>0</v>
      </c>
      <c r="Z1162" s="0" t="n">
        <v>0</v>
      </c>
      <c r="AA1162" s="0" t="n">
        <v>0</v>
      </c>
      <c r="AB1162" s="0" t="n">
        <v>0.00888659247745655</v>
      </c>
      <c r="AC1162" s="0" t="n">
        <v>0</v>
      </c>
      <c r="AD1162" s="0" t="n">
        <v>0.00665350915847771</v>
      </c>
      <c r="AE1162" s="0" t="n">
        <v>0</v>
      </c>
      <c r="AF1162" s="0" t="n">
        <v>0</v>
      </c>
      <c r="AG1162" s="0" t="n">
        <v>0</v>
      </c>
      <c r="AH1162" s="0" t="n">
        <v>0.0106074141058988</v>
      </c>
      <c r="AI1162" s="0" t="n">
        <v>0.00426775531119994</v>
      </c>
      <c r="AJ1162" s="0" t="n">
        <v>0.00609612477965965</v>
      </c>
      <c r="AK1162" s="0" t="n">
        <v>0</v>
      </c>
      <c r="AL1162" s="0" t="n">
        <v>0.00910776789284793</v>
      </c>
      <c r="AM1162" s="0" t="n">
        <v>0.0101501899021552</v>
      </c>
      <c r="AN1162" s="0" t="n">
        <v>0</v>
      </c>
      <c r="AO1162" s="0" t="n">
        <v>0</v>
      </c>
      <c r="AP1162" s="0" t="n">
        <v>0</v>
      </c>
      <c r="AQ1162" s="0" t="n">
        <v>0</v>
      </c>
      <c r="AR1162" s="0" t="n">
        <v>0</v>
      </c>
      <c r="AS1162" s="0" t="n">
        <v>0</v>
      </c>
      <c r="AT1162" s="0" t="n">
        <v>0</v>
      </c>
      <c r="AU1162" s="0" t="n">
        <v>0</v>
      </c>
      <c r="AV1162" s="0" t="n">
        <v>0</v>
      </c>
      <c r="AW1162" s="0" t="n">
        <v>-0.00709961531014545</v>
      </c>
      <c r="AX1162" s="0" t="n">
        <v>0</v>
      </c>
      <c r="AY1162" s="0" t="n">
        <v>0</v>
      </c>
      <c r="AZ1162" s="0" t="n">
        <v>0</v>
      </c>
      <c r="BA1162" s="0" t="n">
        <v>0</v>
      </c>
      <c r="BB1162" s="0" t="n">
        <v>0.00546492342013385</v>
      </c>
      <c r="BC1162" s="0" t="n">
        <v>0</v>
      </c>
      <c r="BD1162" s="0" t="n">
        <v>0</v>
      </c>
      <c r="BE1162" s="0" t="n">
        <v>0</v>
      </c>
      <c r="BF1162" s="0" t="n">
        <v>0</v>
      </c>
      <c r="BG1162" s="0" t="n">
        <v>0</v>
      </c>
      <c r="BH1162" s="0" t="n">
        <v>0</v>
      </c>
      <c r="BI1162" s="0" t="n">
        <v>0</v>
      </c>
      <c r="BJ1162" s="0" t="n">
        <v>0</v>
      </c>
      <c r="BK1162" s="0" t="n">
        <v>0</v>
      </c>
      <c r="BL1162" s="0" t="n">
        <v>0</v>
      </c>
      <c r="BM1162" s="0" t="n">
        <v>0.00157857559290546</v>
      </c>
      <c r="BN1162" s="0" t="n">
        <v>0</v>
      </c>
      <c r="BO1162" s="0" t="n">
        <v>0</v>
      </c>
      <c r="BP1162" s="0" t="n">
        <v>5.96184630495903E-006</v>
      </c>
      <c r="BQ1162" s="0" t="n">
        <v>0.000671657084658026</v>
      </c>
      <c r="BR1162" s="0" t="n">
        <v>0</v>
      </c>
      <c r="BS1162" s="0" t="n">
        <v>0.00501490672222005</v>
      </c>
      <c r="BT1162" s="0" t="n">
        <v>0</v>
      </c>
      <c r="BU1162" s="0" t="n">
        <v>-0.00453815755386262</v>
      </c>
      <c r="BV1162" s="0" t="n">
        <v>0</v>
      </c>
      <c r="BW1162" s="0" t="n">
        <v>0.00625876671752952</v>
      </c>
      <c r="BX1162" s="0" t="n">
        <v>0.0042327084609041</v>
      </c>
      <c r="BY1162" s="0" t="n">
        <v>0.00305716404103356</v>
      </c>
      <c r="BZ1162" s="0" t="n">
        <v>0.00693638657347264</v>
      </c>
      <c r="CA1162" s="0" t="n">
        <v>0</v>
      </c>
      <c r="CB1162" s="0" t="n">
        <v>0</v>
      </c>
      <c r="CC1162" s="0" t="n">
        <v>0</v>
      </c>
      <c r="CD1162" s="0" t="n">
        <v>0.000106344992083394</v>
      </c>
      <c r="CE1162" s="0" t="n">
        <v>0</v>
      </c>
      <c r="CF1162" s="0" t="n">
        <v>0</v>
      </c>
      <c r="CG1162" s="0" t="n">
        <v>0</v>
      </c>
      <c r="CH1162" s="0" t="n">
        <v>0</v>
      </c>
      <c r="CI1162" s="0" t="n">
        <v>0</v>
      </c>
      <c r="CJ1162" s="0" t="n">
        <v>0.00239878878521285</v>
      </c>
      <c r="CK1162" s="0" t="n">
        <v>0.00508806009214821</v>
      </c>
      <c r="CL1162" s="0" t="n">
        <v>0</v>
      </c>
      <c r="CM1162" s="0" t="n">
        <v>0.0160501696795862</v>
      </c>
      <c r="CN1162" s="0" t="n">
        <v>0.0234157189131294</v>
      </c>
      <c r="CO1162" s="0" t="n">
        <v>0.0261026889222327</v>
      </c>
      <c r="CP1162" s="0" t="n">
        <v>0.0163445095840181</v>
      </c>
      <c r="CQ1162" s="0" t="n">
        <v>0.00511204105739336</v>
      </c>
      <c r="CR1162" s="0" t="n">
        <v>0</v>
      </c>
      <c r="CS1162" s="0" t="n">
        <v>0</v>
      </c>
      <c r="CT1162" s="0" t="n">
        <v>0</v>
      </c>
      <c r="CU1162" s="0" t="n">
        <v>0</v>
      </c>
      <c r="CV1162" s="0" t="n">
        <v>0.0124379598648885</v>
      </c>
      <c r="CW1162" s="0" t="n">
        <v>0</v>
      </c>
      <c r="CX1162" s="0" t="n">
        <v>0</v>
      </c>
      <c r="CY1162" s="0" t="n">
        <v>0</v>
      </c>
    </row>
    <row r="1163" customFormat="false" ht="12.75" hidden="false" customHeight="false" outlineLevel="0" collapsed="false">
      <c r="B1163" s="0" t="n">
        <v>1160</v>
      </c>
      <c r="D1163" s="0" t="n">
        <v>0</v>
      </c>
      <c r="E1163" s="0" t="n">
        <v>0</v>
      </c>
      <c r="F1163" s="0" t="n">
        <v>0</v>
      </c>
      <c r="G1163" s="0" t="n">
        <v>0</v>
      </c>
      <c r="H1163" s="0" t="n">
        <v>0</v>
      </c>
      <c r="I1163" s="0" t="n">
        <v>0</v>
      </c>
      <c r="J1163" s="0" t="n">
        <v>0</v>
      </c>
      <c r="K1163" s="0" t="n">
        <v>0</v>
      </c>
      <c r="L1163" s="0" t="n">
        <v>0</v>
      </c>
      <c r="M1163" s="0" t="n">
        <v>0</v>
      </c>
      <c r="N1163" s="0" t="n">
        <v>0</v>
      </c>
      <c r="O1163" s="0" t="n">
        <v>0</v>
      </c>
      <c r="P1163" s="0" t="n">
        <v>0</v>
      </c>
      <c r="Q1163" s="0" t="n">
        <v>0</v>
      </c>
      <c r="R1163" s="0" t="n">
        <v>0</v>
      </c>
      <c r="S1163" s="0" t="n">
        <v>0</v>
      </c>
      <c r="T1163" s="0" t="n">
        <v>0</v>
      </c>
      <c r="U1163" s="0" t="n">
        <v>0.00873360018588463</v>
      </c>
      <c r="V1163" s="0" t="n">
        <v>0.0131386488766095</v>
      </c>
      <c r="W1163" s="0" t="n">
        <v>0</v>
      </c>
      <c r="X1163" s="0" t="n">
        <v>0</v>
      </c>
      <c r="Y1163" s="0" t="n">
        <v>0</v>
      </c>
      <c r="Z1163" s="0" t="n">
        <v>0</v>
      </c>
      <c r="AA1163" s="0" t="n">
        <v>0</v>
      </c>
      <c r="AB1163" s="0" t="n">
        <v>0</v>
      </c>
      <c r="AC1163" s="0" t="n">
        <v>0</v>
      </c>
      <c r="AD1163" s="0" t="n">
        <v>0</v>
      </c>
      <c r="AE1163" s="0" t="n">
        <v>0</v>
      </c>
      <c r="AF1163" s="0" t="n">
        <v>0</v>
      </c>
      <c r="AG1163" s="0" t="n">
        <v>0</v>
      </c>
      <c r="AH1163" s="0" t="n">
        <v>0</v>
      </c>
      <c r="AI1163" s="0" t="n">
        <v>0</v>
      </c>
      <c r="AJ1163" s="0" t="n">
        <v>-0.0249768037284348</v>
      </c>
      <c r="AK1163" s="0" t="n">
        <v>0</v>
      </c>
      <c r="AL1163" s="0" t="n">
        <v>0</v>
      </c>
      <c r="AM1163" s="0" t="n">
        <v>0</v>
      </c>
      <c r="AN1163" s="0" t="n">
        <v>0</v>
      </c>
      <c r="AO1163" s="0" t="n">
        <v>0</v>
      </c>
      <c r="AP1163" s="0" t="n">
        <v>0</v>
      </c>
      <c r="AQ1163" s="0" t="n">
        <v>0</v>
      </c>
      <c r="AR1163" s="0" t="n">
        <v>-0.00768788622830719</v>
      </c>
      <c r="AS1163" s="0" t="n">
        <v>0</v>
      </c>
      <c r="AT1163" s="0" t="n">
        <v>0</v>
      </c>
      <c r="AU1163" s="0" t="n">
        <v>0</v>
      </c>
      <c r="AV1163" s="0" t="n">
        <v>0</v>
      </c>
      <c r="AW1163" s="0" t="n">
        <v>0</v>
      </c>
      <c r="AX1163" s="0" t="n">
        <v>0</v>
      </c>
      <c r="AY1163" s="0" t="n">
        <v>0</v>
      </c>
      <c r="AZ1163" s="0" t="n">
        <v>0</v>
      </c>
      <c r="BA1163" s="0" t="n">
        <v>0</v>
      </c>
      <c r="BB1163" s="0" t="n">
        <v>0</v>
      </c>
      <c r="BC1163" s="0" t="n">
        <v>0</v>
      </c>
      <c r="BD1163" s="0" t="n">
        <v>0</v>
      </c>
      <c r="BE1163" s="0" t="n">
        <v>0.00531335534046244</v>
      </c>
      <c r="BF1163" s="0" t="n">
        <v>0.000100353957310659</v>
      </c>
      <c r="BG1163" s="0" t="n">
        <v>0</v>
      </c>
      <c r="BH1163" s="0" t="n">
        <v>0</v>
      </c>
      <c r="BI1163" s="0" t="n">
        <v>0</v>
      </c>
      <c r="BJ1163" s="0" t="n">
        <v>0.00191885398956245</v>
      </c>
      <c r="BK1163" s="0" t="n">
        <v>0.00808092864039026</v>
      </c>
      <c r="BL1163" s="0" t="n">
        <v>0</v>
      </c>
      <c r="BM1163" s="0" t="n">
        <v>0</v>
      </c>
      <c r="BN1163" s="0" t="n">
        <v>0</v>
      </c>
      <c r="BO1163" s="0" t="n">
        <v>0</v>
      </c>
      <c r="BP1163" s="0" t="n">
        <v>0.014347149379588</v>
      </c>
      <c r="BQ1163" s="0" t="n">
        <v>0</v>
      </c>
      <c r="BR1163" s="0" t="n">
        <v>0</v>
      </c>
      <c r="BS1163" s="0" t="n">
        <v>0</v>
      </c>
      <c r="BT1163" s="0" t="n">
        <v>0</v>
      </c>
      <c r="BU1163" s="0" t="n">
        <v>0</v>
      </c>
      <c r="BV1163" s="0" t="n">
        <v>0</v>
      </c>
      <c r="BW1163" s="0" t="n">
        <v>0</v>
      </c>
      <c r="BX1163" s="0" t="n">
        <v>-0.00432207009403376</v>
      </c>
      <c r="BY1163" s="0" t="n">
        <v>0</v>
      </c>
      <c r="BZ1163" s="0" t="n">
        <v>0</v>
      </c>
      <c r="CA1163" s="0" t="n">
        <v>0</v>
      </c>
      <c r="CB1163" s="0" t="n">
        <v>0</v>
      </c>
      <c r="CC1163" s="0" t="n">
        <v>0</v>
      </c>
      <c r="CD1163" s="0" t="n">
        <v>0</v>
      </c>
      <c r="CE1163" s="0" t="n">
        <v>0</v>
      </c>
      <c r="CF1163" s="0" t="n">
        <v>0</v>
      </c>
      <c r="CG1163" s="0" t="n">
        <v>0.000950002973464716</v>
      </c>
      <c r="CH1163" s="0" t="n">
        <v>0</v>
      </c>
      <c r="CI1163" s="0" t="n">
        <v>0.0155009254415024</v>
      </c>
      <c r="CJ1163" s="0" t="n">
        <v>0.00924769479160924</v>
      </c>
      <c r="CK1163" s="0" t="n">
        <v>0</v>
      </c>
      <c r="CL1163" s="0" t="n">
        <v>0</v>
      </c>
      <c r="CM1163" s="0" t="n">
        <v>0</v>
      </c>
      <c r="CN1163" s="0" t="n">
        <v>0.010025454669732</v>
      </c>
      <c r="CO1163" s="0" t="n">
        <v>0.00238611203538578</v>
      </c>
      <c r="CP1163" s="0" t="n">
        <v>0.00506085720714314</v>
      </c>
      <c r="CQ1163" s="0" t="n">
        <v>0.00854549719436732</v>
      </c>
      <c r="CR1163" s="0" t="n">
        <v>0</v>
      </c>
      <c r="CS1163" s="0" t="n">
        <v>0</v>
      </c>
      <c r="CT1163" s="0" t="n">
        <v>0</v>
      </c>
      <c r="CU1163" s="0" t="n">
        <v>0</v>
      </c>
      <c r="CV1163" s="0" t="n">
        <v>0</v>
      </c>
      <c r="CW1163" s="0" t="n">
        <v>0</v>
      </c>
      <c r="CX1163" s="0" t="n">
        <v>0</v>
      </c>
      <c r="CY1163" s="0" t="n">
        <v>0.00216975427453071</v>
      </c>
    </row>
    <row r="1164" customFormat="false" ht="12.75" hidden="false" customHeight="false" outlineLevel="0" collapsed="false">
      <c r="B1164" s="0" t="n">
        <v>1161</v>
      </c>
      <c r="D1164" s="0" t="n">
        <v>-0.0073155725413013</v>
      </c>
      <c r="E1164" s="0" t="n">
        <v>0</v>
      </c>
      <c r="F1164" s="0" t="n">
        <v>0</v>
      </c>
      <c r="G1164" s="0" t="n">
        <v>-0.0622843280673479</v>
      </c>
      <c r="H1164" s="0" t="n">
        <v>-0.0404614100350975</v>
      </c>
      <c r="I1164" s="0" t="n">
        <v>-0.0170632607993662</v>
      </c>
      <c r="J1164" s="0" t="n">
        <v>-0.0139300837869362</v>
      </c>
      <c r="K1164" s="0" t="n">
        <v>0</v>
      </c>
      <c r="L1164" s="0" t="n">
        <v>0</v>
      </c>
      <c r="M1164" s="0" t="n">
        <v>-0.0129487799081383</v>
      </c>
      <c r="N1164" s="0" t="n">
        <v>-0.000482661086684498</v>
      </c>
      <c r="O1164" s="0" t="n">
        <v>-0.00439607984990134</v>
      </c>
      <c r="P1164" s="0" t="n">
        <v>-0.0110180256177171</v>
      </c>
      <c r="Q1164" s="0" t="n">
        <v>0</v>
      </c>
      <c r="R1164" s="0" t="n">
        <v>0</v>
      </c>
      <c r="S1164" s="0" t="n">
        <v>-0.00273954757817606</v>
      </c>
      <c r="T1164" s="0" t="n">
        <v>0</v>
      </c>
      <c r="U1164" s="0" t="n">
        <v>0</v>
      </c>
      <c r="V1164" s="0" t="n">
        <v>0</v>
      </c>
      <c r="W1164" s="0" t="n">
        <v>0.00574671114539852</v>
      </c>
      <c r="X1164" s="0" t="n">
        <v>0</v>
      </c>
      <c r="Y1164" s="0" t="n">
        <v>0</v>
      </c>
      <c r="Z1164" s="0" t="n">
        <v>0</v>
      </c>
      <c r="AA1164" s="0" t="n">
        <v>0</v>
      </c>
      <c r="AB1164" s="0" t="n">
        <v>0</v>
      </c>
      <c r="AC1164" s="0" t="n">
        <v>0</v>
      </c>
      <c r="AD1164" s="0" t="n">
        <v>0</v>
      </c>
      <c r="AE1164" s="0" t="n">
        <v>0.00595646414832422</v>
      </c>
      <c r="AF1164" s="0" t="n">
        <v>0.00985149367590747</v>
      </c>
      <c r="AG1164" s="0" t="n">
        <v>0.018279933685835</v>
      </c>
      <c r="AH1164" s="0" t="n">
        <v>0.0118344634481304</v>
      </c>
      <c r="AI1164" s="0" t="n">
        <v>0</v>
      </c>
      <c r="AJ1164" s="0" t="n">
        <v>0.00110059749930615</v>
      </c>
      <c r="AK1164" s="0" t="n">
        <v>0</v>
      </c>
      <c r="AL1164" s="0" t="n">
        <v>0</v>
      </c>
      <c r="AM1164" s="0" t="n">
        <v>0</v>
      </c>
      <c r="AN1164" s="0" t="n">
        <v>0</v>
      </c>
      <c r="AO1164" s="0" t="n">
        <v>0</v>
      </c>
      <c r="AP1164" s="0" t="n">
        <v>0</v>
      </c>
      <c r="AQ1164" s="0" t="n">
        <v>0</v>
      </c>
      <c r="AR1164" s="0" t="n">
        <v>0.00239525388794543</v>
      </c>
      <c r="AS1164" s="0" t="n">
        <v>0.0069692100706348</v>
      </c>
      <c r="AT1164" s="0" t="n">
        <v>0.00399153106771844</v>
      </c>
      <c r="AU1164" s="0" t="n">
        <v>0.0106759579269168</v>
      </c>
      <c r="AV1164" s="0" t="n">
        <v>0</v>
      </c>
      <c r="AW1164" s="0" t="n">
        <v>0</v>
      </c>
      <c r="AX1164" s="0" t="n">
        <v>0</v>
      </c>
      <c r="AY1164" s="0" t="n">
        <v>0</v>
      </c>
      <c r="AZ1164" s="0" t="n">
        <v>0</v>
      </c>
      <c r="BA1164" s="0" t="n">
        <v>0</v>
      </c>
      <c r="BB1164" s="0" t="n">
        <v>0</v>
      </c>
      <c r="BC1164" s="0" t="n">
        <v>0</v>
      </c>
      <c r="BD1164" s="0" t="n">
        <v>0.00664999087601268</v>
      </c>
      <c r="BE1164" s="0" t="n">
        <v>0</v>
      </c>
      <c r="BF1164" s="0" t="n">
        <v>0</v>
      </c>
      <c r="BG1164" s="0" t="n">
        <v>0</v>
      </c>
      <c r="BH1164" s="0" t="n">
        <v>0.00191742578634412</v>
      </c>
      <c r="BI1164" s="0" t="n">
        <v>0.0149996627287278</v>
      </c>
      <c r="BJ1164" s="0" t="n">
        <v>0</v>
      </c>
      <c r="BK1164" s="0" t="n">
        <v>0.00550359219050853</v>
      </c>
      <c r="BL1164" s="0" t="n">
        <v>0.00283280133167817</v>
      </c>
      <c r="BM1164" s="0" t="n">
        <v>0</v>
      </c>
      <c r="BN1164" s="0" t="n">
        <v>0</v>
      </c>
      <c r="BO1164" s="0" t="n">
        <v>0</v>
      </c>
      <c r="BP1164" s="0" t="n">
        <v>0</v>
      </c>
      <c r="BQ1164" s="0" t="n">
        <v>0</v>
      </c>
      <c r="BR1164" s="0" t="n">
        <v>-0.0164262947621714</v>
      </c>
      <c r="BS1164" s="0" t="n">
        <v>-0.0206690447081738</v>
      </c>
      <c r="BT1164" s="0" t="n">
        <v>-0.0093662553164398</v>
      </c>
      <c r="BU1164" s="0" t="n">
        <v>0</v>
      </c>
      <c r="BV1164" s="0" t="n">
        <v>0</v>
      </c>
      <c r="BW1164" s="0" t="n">
        <v>0</v>
      </c>
      <c r="BX1164" s="0" t="n">
        <v>0</v>
      </c>
      <c r="BY1164" s="0" t="n">
        <v>0</v>
      </c>
      <c r="BZ1164" s="0" t="n">
        <v>0</v>
      </c>
      <c r="CA1164" s="0" t="n">
        <v>0</v>
      </c>
      <c r="CB1164" s="0" t="n">
        <v>0</v>
      </c>
      <c r="CC1164" s="0" t="n">
        <v>0</v>
      </c>
      <c r="CD1164" s="0" t="n">
        <v>-0.00277946467249687</v>
      </c>
      <c r="CE1164" s="0" t="n">
        <v>0</v>
      </c>
      <c r="CF1164" s="0" t="n">
        <v>0</v>
      </c>
      <c r="CG1164" s="0" t="n">
        <v>-0.000607271625068008</v>
      </c>
      <c r="CH1164" s="0" t="n">
        <v>0</v>
      </c>
      <c r="CI1164" s="0" t="n">
        <v>-0.00675958858792421</v>
      </c>
      <c r="CJ1164" s="0" t="n">
        <v>0</v>
      </c>
      <c r="CK1164" s="0" t="n">
        <v>-0.00594382597995828</v>
      </c>
      <c r="CL1164" s="0" t="n">
        <v>-0.0105352707430711</v>
      </c>
      <c r="CM1164" s="0" t="n">
        <v>-0.0197419223432497</v>
      </c>
      <c r="CN1164" s="0" t="n">
        <v>-0.013275537056058</v>
      </c>
      <c r="CO1164" s="0" t="n">
        <v>-0.0100114322004462</v>
      </c>
      <c r="CP1164" s="0" t="n">
        <v>-0.00266166016060062</v>
      </c>
      <c r="CQ1164" s="0" t="n">
        <v>-0.0159983598695515</v>
      </c>
      <c r="CR1164" s="0" t="n">
        <v>-0.0101740368920707</v>
      </c>
      <c r="CS1164" s="0" t="n">
        <v>-0.00642503397140031</v>
      </c>
      <c r="CT1164" s="0" t="n">
        <v>-0.00845699173192081</v>
      </c>
      <c r="CU1164" s="0" t="n">
        <v>-0.00682060954838243</v>
      </c>
      <c r="CV1164" s="0" t="n">
        <v>-0.0116013058275836</v>
      </c>
      <c r="CW1164" s="0" t="n">
        <v>-0.0158635175921312</v>
      </c>
      <c r="CX1164" s="0" t="n">
        <v>0</v>
      </c>
      <c r="CY1164" s="0" t="n">
        <v>0</v>
      </c>
    </row>
    <row r="1165" customFormat="false" ht="12.75" hidden="false" customHeight="false" outlineLevel="0" collapsed="false">
      <c r="B1165" s="0" t="n">
        <v>1162</v>
      </c>
      <c r="D1165" s="0" t="n">
        <v>0</v>
      </c>
      <c r="E1165" s="0" t="n">
        <v>0.00698582407645334</v>
      </c>
      <c r="F1165" s="0" t="n">
        <v>0.00871169253789631</v>
      </c>
      <c r="G1165" s="0" t="n">
        <v>0</v>
      </c>
      <c r="H1165" s="0" t="n">
        <v>0</v>
      </c>
      <c r="I1165" s="0" t="n">
        <v>0</v>
      </c>
      <c r="J1165" s="0" t="n">
        <v>0</v>
      </c>
      <c r="K1165" s="0" t="n">
        <v>0</v>
      </c>
      <c r="L1165" s="0" t="n">
        <v>0</v>
      </c>
      <c r="M1165" s="0" t="n">
        <v>0</v>
      </c>
      <c r="N1165" s="0" t="n">
        <v>-0.0139037225297106</v>
      </c>
      <c r="O1165" s="0" t="n">
        <v>-0.00149165811144645</v>
      </c>
      <c r="P1165" s="0" t="n">
        <v>0</v>
      </c>
      <c r="Q1165" s="0" t="n">
        <v>0</v>
      </c>
      <c r="R1165" s="0" t="n">
        <v>0</v>
      </c>
      <c r="S1165" s="0" t="n">
        <v>0</v>
      </c>
      <c r="T1165" s="0" t="n">
        <v>0</v>
      </c>
      <c r="U1165" s="0" t="n">
        <v>0</v>
      </c>
      <c r="V1165" s="0" t="n">
        <v>0.0130188150027927</v>
      </c>
      <c r="W1165" s="0" t="n">
        <v>0.0181143623879147</v>
      </c>
      <c r="X1165" s="0" t="n">
        <v>0.00674577236732405</v>
      </c>
      <c r="Y1165" s="0" t="n">
        <v>0</v>
      </c>
      <c r="Z1165" s="0" t="n">
        <v>0</v>
      </c>
      <c r="AA1165" s="0" t="n">
        <v>0</v>
      </c>
      <c r="AB1165" s="0" t="n">
        <v>0</v>
      </c>
      <c r="AC1165" s="0" t="n">
        <v>0</v>
      </c>
      <c r="AD1165" s="0" t="n">
        <v>0</v>
      </c>
      <c r="AE1165" s="0" t="n">
        <v>0</v>
      </c>
      <c r="AF1165" s="0" t="n">
        <v>0</v>
      </c>
      <c r="AG1165" s="0" t="n">
        <v>0</v>
      </c>
      <c r="AH1165" s="0" t="n">
        <v>0</v>
      </c>
      <c r="AI1165" s="0" t="n">
        <v>0</v>
      </c>
      <c r="AJ1165" s="0" t="n">
        <v>0</v>
      </c>
      <c r="AK1165" s="0" t="n">
        <v>0</v>
      </c>
      <c r="AL1165" s="0" t="n">
        <v>0.00194047110298008</v>
      </c>
      <c r="AM1165" s="0" t="n">
        <v>0</v>
      </c>
      <c r="AN1165" s="0" t="n">
        <v>0.00955950468948061</v>
      </c>
      <c r="AO1165" s="0" t="n">
        <v>0.0219657900992968</v>
      </c>
      <c r="AP1165" s="0" t="n">
        <v>0.0453726951762965</v>
      </c>
      <c r="AQ1165" s="0" t="n">
        <v>0.0209086931385371</v>
      </c>
      <c r="AR1165" s="0" t="n">
        <v>0.0200828023217402</v>
      </c>
      <c r="AS1165" s="0" t="n">
        <v>0</v>
      </c>
      <c r="AT1165" s="0" t="n">
        <v>0</v>
      </c>
      <c r="AU1165" s="0" t="n">
        <v>0</v>
      </c>
      <c r="AV1165" s="0" t="n">
        <v>0</v>
      </c>
      <c r="AW1165" s="0" t="n">
        <v>-0.00371188033859078</v>
      </c>
      <c r="AX1165" s="0" t="n">
        <v>-0.0081603261284942</v>
      </c>
      <c r="AY1165" s="0" t="n">
        <v>-0.00730065860819595</v>
      </c>
      <c r="AZ1165" s="0" t="n">
        <v>-0.00098634142942768</v>
      </c>
      <c r="BA1165" s="0" t="n">
        <v>0</v>
      </c>
      <c r="BB1165" s="0" t="n">
        <v>0</v>
      </c>
      <c r="BC1165" s="0" t="n">
        <v>0</v>
      </c>
      <c r="BD1165" s="0" t="n">
        <v>0</v>
      </c>
      <c r="BE1165" s="0" t="n">
        <v>0</v>
      </c>
      <c r="BF1165" s="0" t="n">
        <v>0</v>
      </c>
      <c r="BG1165" s="0" t="n">
        <v>0</v>
      </c>
      <c r="BH1165" s="0" t="n">
        <v>0</v>
      </c>
      <c r="BI1165" s="0" t="n">
        <v>0.000956994770697608</v>
      </c>
      <c r="BJ1165" s="0" t="n">
        <v>0.00745408242439472</v>
      </c>
      <c r="BK1165" s="0" t="n">
        <v>0.00892621185035883</v>
      </c>
      <c r="BL1165" s="0" t="n">
        <v>0</v>
      </c>
      <c r="BM1165" s="0" t="n">
        <v>0</v>
      </c>
      <c r="BN1165" s="0" t="n">
        <v>0</v>
      </c>
      <c r="BO1165" s="0" t="n">
        <v>0</v>
      </c>
      <c r="BP1165" s="0" t="n">
        <v>0</v>
      </c>
      <c r="BQ1165" s="0" t="n">
        <v>0</v>
      </c>
      <c r="BR1165" s="0" t="n">
        <v>0.00270304384747362</v>
      </c>
      <c r="BS1165" s="0" t="n">
        <v>0</v>
      </c>
      <c r="BT1165" s="0" t="n">
        <v>0</v>
      </c>
      <c r="BU1165" s="0" t="n">
        <v>-0.00140020724057606</v>
      </c>
      <c r="BV1165" s="0" t="n">
        <v>0</v>
      </c>
      <c r="BW1165" s="0" t="n">
        <v>0</v>
      </c>
      <c r="BX1165" s="0" t="n">
        <v>0</v>
      </c>
      <c r="BY1165" s="0" t="n">
        <v>0</v>
      </c>
      <c r="BZ1165" s="0" t="n">
        <v>0</v>
      </c>
      <c r="CA1165" s="0" t="n">
        <v>0</v>
      </c>
      <c r="CB1165" s="0" t="n">
        <v>0</v>
      </c>
      <c r="CC1165" s="0" t="n">
        <v>0</v>
      </c>
      <c r="CD1165" s="0" t="n">
        <v>0</v>
      </c>
      <c r="CE1165" s="0" t="n">
        <v>0</v>
      </c>
      <c r="CF1165" s="0" t="n">
        <v>0.00333636611212129</v>
      </c>
      <c r="CG1165" s="0" t="n">
        <v>0.00786367339505156</v>
      </c>
      <c r="CH1165" s="0" t="n">
        <v>0</v>
      </c>
      <c r="CI1165" s="0" t="n">
        <v>0</v>
      </c>
      <c r="CJ1165" s="0" t="n">
        <v>0</v>
      </c>
      <c r="CK1165" s="0" t="n">
        <v>0</v>
      </c>
      <c r="CL1165" s="0" t="n">
        <v>0</v>
      </c>
      <c r="CM1165" s="0" t="n">
        <v>0</v>
      </c>
      <c r="CN1165" s="0" t="n">
        <v>0.00456578822928494</v>
      </c>
      <c r="CO1165" s="0" t="n">
        <v>0.00135272146487907</v>
      </c>
      <c r="CP1165" s="0" t="n">
        <v>0</v>
      </c>
      <c r="CQ1165" s="0" t="n">
        <v>0</v>
      </c>
      <c r="CR1165" s="0" t="n">
        <v>0</v>
      </c>
      <c r="CS1165" s="0" t="n">
        <v>0</v>
      </c>
      <c r="CT1165" s="0" t="n">
        <v>0</v>
      </c>
      <c r="CU1165" s="0" t="n">
        <v>0</v>
      </c>
      <c r="CV1165" s="0" t="n">
        <v>0</v>
      </c>
      <c r="CW1165" s="0" t="n">
        <v>-0.0142051263414079</v>
      </c>
      <c r="CX1165" s="0" t="n">
        <v>-0.0010116230941595</v>
      </c>
      <c r="CY1165" s="0" t="n">
        <v>0</v>
      </c>
    </row>
    <row r="1166" customFormat="false" ht="12.75" hidden="false" customHeight="false" outlineLevel="0" collapsed="false">
      <c r="B1166" s="0" t="n">
        <v>1163</v>
      </c>
      <c r="D1166" s="0" t="n">
        <v>0</v>
      </c>
      <c r="E1166" s="0" t="n">
        <v>-0.0116841723958062</v>
      </c>
      <c r="F1166" s="0" t="n">
        <v>0</v>
      </c>
      <c r="G1166" s="0" t="n">
        <v>-0.015457809432879</v>
      </c>
      <c r="H1166" s="0" t="n">
        <v>-0.0242843009933121</v>
      </c>
      <c r="I1166" s="0" t="n">
        <v>-0.0258865308336012</v>
      </c>
      <c r="J1166" s="0" t="n">
        <v>0</v>
      </c>
      <c r="K1166" s="0" t="n">
        <v>0</v>
      </c>
      <c r="L1166" s="0" t="n">
        <v>0</v>
      </c>
      <c r="M1166" s="0" t="n">
        <v>0</v>
      </c>
      <c r="N1166" s="0" t="n">
        <v>-0.003176196636483</v>
      </c>
      <c r="O1166" s="0" t="n">
        <v>-0.0117462274287548</v>
      </c>
      <c r="P1166" s="0" t="n">
        <v>-0.00987507991189088</v>
      </c>
      <c r="Q1166" s="0" t="n">
        <v>0</v>
      </c>
      <c r="R1166" s="0" t="n">
        <v>0.017219156702469</v>
      </c>
      <c r="S1166" s="0" t="n">
        <v>0.0302956632009939</v>
      </c>
      <c r="T1166" s="0" t="n">
        <v>0.0262443054949787</v>
      </c>
      <c r="U1166" s="0" t="n">
        <v>0.00952123183033236</v>
      </c>
      <c r="V1166" s="0" t="n">
        <v>0</v>
      </c>
      <c r="W1166" s="0" t="n">
        <v>0.00208703609321484</v>
      </c>
      <c r="X1166" s="0" t="n">
        <v>0</v>
      </c>
      <c r="Y1166" s="0" t="n">
        <v>0</v>
      </c>
      <c r="Z1166" s="0" t="n">
        <v>0</v>
      </c>
      <c r="AA1166" s="0" t="n">
        <v>-0.0111444943420549</v>
      </c>
      <c r="AB1166" s="0" t="n">
        <v>0</v>
      </c>
      <c r="AC1166" s="0" t="n">
        <v>0</v>
      </c>
      <c r="AD1166" s="0" t="n">
        <v>0</v>
      </c>
      <c r="AE1166" s="0" t="n">
        <v>0</v>
      </c>
      <c r="AF1166" s="0" t="n">
        <v>0</v>
      </c>
      <c r="AG1166" s="0" t="n">
        <v>0</v>
      </c>
      <c r="AH1166" s="0" t="n">
        <v>-0.0133006655455711</v>
      </c>
      <c r="AI1166" s="0" t="n">
        <v>0</v>
      </c>
      <c r="AJ1166" s="0" t="n">
        <v>0</v>
      </c>
      <c r="AK1166" s="0" t="n">
        <v>0</v>
      </c>
      <c r="AL1166" s="0" t="n">
        <v>0</v>
      </c>
      <c r="AM1166" s="0" t="n">
        <v>0</v>
      </c>
      <c r="AN1166" s="0" t="n">
        <v>0</v>
      </c>
      <c r="AO1166" s="0" t="n">
        <v>-0.0102974968568694</v>
      </c>
      <c r="AP1166" s="0" t="n">
        <v>-0.0113504470301092</v>
      </c>
      <c r="AQ1166" s="0" t="n">
        <v>0</v>
      </c>
      <c r="AR1166" s="0" t="n">
        <v>0</v>
      </c>
      <c r="AS1166" s="0" t="n">
        <v>0</v>
      </c>
      <c r="AT1166" s="0" t="n">
        <v>0</v>
      </c>
      <c r="AU1166" s="0" t="n">
        <v>0</v>
      </c>
      <c r="AV1166" s="0" t="n">
        <v>0</v>
      </c>
      <c r="AW1166" s="0" t="n">
        <v>0</v>
      </c>
      <c r="AX1166" s="0" t="n">
        <v>0</v>
      </c>
      <c r="AY1166" s="0" t="n">
        <v>0</v>
      </c>
      <c r="AZ1166" s="0" t="n">
        <v>0</v>
      </c>
      <c r="BA1166" s="0" t="n">
        <v>0.00808313335086761</v>
      </c>
      <c r="BB1166" s="0" t="n">
        <v>0.017774899041223</v>
      </c>
      <c r="BC1166" s="0" t="n">
        <v>0</v>
      </c>
      <c r="BD1166" s="0" t="n">
        <v>0.00192928635222092</v>
      </c>
      <c r="BE1166" s="0" t="n">
        <v>0</v>
      </c>
      <c r="BF1166" s="0" t="n">
        <v>0</v>
      </c>
      <c r="BG1166" s="0" t="n">
        <v>0</v>
      </c>
      <c r="BH1166" s="0" t="n">
        <v>0</v>
      </c>
      <c r="BI1166" s="0" t="n">
        <v>0</v>
      </c>
      <c r="BJ1166" s="0" t="n">
        <v>0.0109919206348544</v>
      </c>
      <c r="BK1166" s="0" t="n">
        <v>0.00929340769010772</v>
      </c>
      <c r="BL1166" s="0" t="n">
        <v>0</v>
      </c>
      <c r="BM1166" s="0" t="n">
        <v>0</v>
      </c>
      <c r="BN1166" s="0" t="n">
        <v>0</v>
      </c>
      <c r="BO1166" s="0" t="n">
        <v>0.0124524627546102</v>
      </c>
      <c r="BP1166" s="0" t="n">
        <v>0</v>
      </c>
      <c r="BQ1166" s="0" t="n">
        <v>0</v>
      </c>
      <c r="BR1166" s="0" t="n">
        <v>0</v>
      </c>
      <c r="BS1166" s="0" t="n">
        <v>0</v>
      </c>
      <c r="BT1166" s="0" t="n">
        <v>0</v>
      </c>
      <c r="BU1166" s="0" t="n">
        <v>0</v>
      </c>
      <c r="BV1166" s="0" t="n">
        <v>0</v>
      </c>
      <c r="BW1166" s="0" t="n">
        <v>0</v>
      </c>
      <c r="BX1166" s="0" t="n">
        <v>0</v>
      </c>
      <c r="BY1166" s="0" t="n">
        <v>-0.00161238014980311</v>
      </c>
      <c r="BZ1166" s="0" t="n">
        <v>-0.000775019561761238</v>
      </c>
      <c r="CA1166" s="0" t="n">
        <v>0</v>
      </c>
      <c r="CB1166" s="0" t="n">
        <v>0</v>
      </c>
      <c r="CC1166" s="0" t="n">
        <v>0</v>
      </c>
      <c r="CD1166" s="0" t="n">
        <v>0</v>
      </c>
      <c r="CE1166" s="0" t="n">
        <v>-0.00831155552519246</v>
      </c>
      <c r="CF1166" s="0" t="n">
        <v>0</v>
      </c>
      <c r="CG1166" s="0" t="n">
        <v>-0.0042115532562935</v>
      </c>
      <c r="CH1166" s="0" t="n">
        <v>0</v>
      </c>
      <c r="CI1166" s="0" t="n">
        <v>0</v>
      </c>
      <c r="CJ1166" s="0" t="n">
        <v>0</v>
      </c>
      <c r="CK1166" s="0" t="n">
        <v>0</v>
      </c>
      <c r="CL1166" s="0" t="n">
        <v>0</v>
      </c>
      <c r="CM1166" s="0" t="n">
        <v>0</v>
      </c>
      <c r="CN1166" s="0" t="n">
        <v>0</v>
      </c>
      <c r="CO1166" s="0" t="n">
        <v>0</v>
      </c>
      <c r="CP1166" s="0" t="n">
        <v>0</v>
      </c>
      <c r="CQ1166" s="0" t="n">
        <v>0</v>
      </c>
      <c r="CR1166" s="0" t="n">
        <v>0</v>
      </c>
      <c r="CS1166" s="0" t="n">
        <v>0</v>
      </c>
      <c r="CT1166" s="0" t="n">
        <v>0</v>
      </c>
      <c r="CU1166" s="0" t="n">
        <v>0.00305100010795787</v>
      </c>
      <c r="CV1166" s="0" t="n">
        <v>0</v>
      </c>
      <c r="CW1166" s="0" t="n">
        <v>0</v>
      </c>
      <c r="CX1166" s="0" t="n">
        <v>0</v>
      </c>
      <c r="CY1166" s="0" t="n">
        <v>0</v>
      </c>
    </row>
    <row r="1167" customFormat="false" ht="12.75" hidden="false" customHeight="false" outlineLevel="0" collapsed="false">
      <c r="B1167" s="0" t="n">
        <v>1164</v>
      </c>
      <c r="D1167" s="0" t="n">
        <v>0</v>
      </c>
      <c r="E1167" s="0" t="n">
        <v>0</v>
      </c>
      <c r="F1167" s="0" t="n">
        <v>0</v>
      </c>
      <c r="G1167" s="0" t="n">
        <v>0</v>
      </c>
      <c r="H1167" s="0" t="n">
        <v>0</v>
      </c>
      <c r="I1167" s="0" t="n">
        <v>0</v>
      </c>
      <c r="J1167" s="0" t="n">
        <v>0</v>
      </c>
      <c r="K1167" s="0" t="n">
        <v>0.00295095602507331</v>
      </c>
      <c r="L1167" s="0" t="n">
        <v>0.000637618299230143</v>
      </c>
      <c r="M1167" s="0" t="n">
        <v>0</v>
      </c>
      <c r="N1167" s="0" t="n">
        <v>0</v>
      </c>
      <c r="O1167" s="0" t="n">
        <v>0</v>
      </c>
      <c r="P1167" s="0" t="n">
        <v>0</v>
      </c>
      <c r="Q1167" s="0" t="n">
        <v>0</v>
      </c>
      <c r="R1167" s="0" t="n">
        <v>-0.0110243217962291</v>
      </c>
      <c r="S1167" s="0" t="n">
        <v>0</v>
      </c>
      <c r="T1167" s="0" t="n">
        <v>0</v>
      </c>
      <c r="U1167" s="0" t="n">
        <v>0</v>
      </c>
      <c r="V1167" s="0" t="n">
        <v>0.0109067525711757</v>
      </c>
      <c r="W1167" s="0" t="n">
        <v>0.00568668541951088</v>
      </c>
      <c r="X1167" s="0" t="n">
        <v>0</v>
      </c>
      <c r="Y1167" s="0" t="n">
        <v>0</v>
      </c>
      <c r="Z1167" s="0" t="n">
        <v>0</v>
      </c>
      <c r="AA1167" s="0" t="n">
        <v>0</v>
      </c>
      <c r="AB1167" s="0" t="n">
        <v>0</v>
      </c>
      <c r="AC1167" s="0" t="n">
        <v>-0.00715697411479718</v>
      </c>
      <c r="AD1167" s="0" t="n">
        <v>0</v>
      </c>
      <c r="AE1167" s="0" t="n">
        <v>0</v>
      </c>
      <c r="AF1167" s="0" t="n">
        <v>0</v>
      </c>
      <c r="AG1167" s="0" t="n">
        <v>0</v>
      </c>
      <c r="AH1167" s="0" t="n">
        <v>0</v>
      </c>
      <c r="AI1167" s="0" t="n">
        <v>0</v>
      </c>
      <c r="AJ1167" s="0" t="n">
        <v>0</v>
      </c>
      <c r="AK1167" s="0" t="n">
        <v>0</v>
      </c>
      <c r="AL1167" s="0" t="n">
        <v>0</v>
      </c>
      <c r="AM1167" s="0" t="n">
        <v>0.0128506398262115</v>
      </c>
      <c r="AN1167" s="0" t="n">
        <v>0</v>
      </c>
      <c r="AO1167" s="0" t="n">
        <v>0</v>
      </c>
      <c r="AP1167" s="0" t="n">
        <v>0</v>
      </c>
      <c r="AQ1167" s="0" t="n">
        <v>0</v>
      </c>
      <c r="AR1167" s="0" t="n">
        <v>0</v>
      </c>
      <c r="AS1167" s="0" t="n">
        <v>0</v>
      </c>
      <c r="AT1167" s="0" t="n">
        <v>0</v>
      </c>
      <c r="AU1167" s="0" t="n">
        <v>0</v>
      </c>
      <c r="AV1167" s="0" t="n">
        <v>-0.00340162729776472</v>
      </c>
      <c r="AW1167" s="0" t="n">
        <v>0</v>
      </c>
      <c r="AX1167" s="0" t="n">
        <v>-0.00373556801037966</v>
      </c>
      <c r="AY1167" s="0" t="n">
        <v>0</v>
      </c>
      <c r="AZ1167" s="0" t="n">
        <v>-0.00300762921792235</v>
      </c>
      <c r="BA1167" s="0" t="n">
        <v>0</v>
      </c>
      <c r="BB1167" s="0" t="n">
        <v>0</v>
      </c>
      <c r="BC1167" s="0" t="n">
        <v>-0.000996909760898535</v>
      </c>
      <c r="BD1167" s="0" t="n">
        <v>0</v>
      </c>
      <c r="BE1167" s="0" t="n">
        <v>0</v>
      </c>
      <c r="BF1167" s="0" t="n">
        <v>0</v>
      </c>
      <c r="BG1167" s="0" t="n">
        <v>0</v>
      </c>
      <c r="BH1167" s="0" t="n">
        <v>0</v>
      </c>
      <c r="BI1167" s="0" t="n">
        <v>0.00592638486520476</v>
      </c>
      <c r="BJ1167" s="0" t="n">
        <v>0</v>
      </c>
      <c r="BK1167" s="0" t="n">
        <v>0</v>
      </c>
      <c r="BL1167" s="0" t="n">
        <v>0</v>
      </c>
      <c r="BM1167" s="0" t="n">
        <v>0</v>
      </c>
      <c r="BN1167" s="0" t="n">
        <v>-0.0100524147506926</v>
      </c>
      <c r="BO1167" s="0" t="n">
        <v>-0.00874477739430013</v>
      </c>
      <c r="BP1167" s="0" t="n">
        <v>0</v>
      </c>
      <c r="BQ1167" s="0" t="n">
        <v>0</v>
      </c>
      <c r="BR1167" s="0" t="n">
        <v>0</v>
      </c>
      <c r="BS1167" s="0" t="n">
        <v>0</v>
      </c>
      <c r="BT1167" s="0" t="n">
        <v>0.00233832063415214</v>
      </c>
      <c r="BU1167" s="0" t="n">
        <v>0</v>
      </c>
      <c r="BV1167" s="0" t="n">
        <v>0.0195051180342834</v>
      </c>
      <c r="BW1167" s="0" t="n">
        <v>0.011840475670991</v>
      </c>
      <c r="BX1167" s="0" t="n">
        <v>0.00761153888485462</v>
      </c>
      <c r="BY1167" s="0" t="n">
        <v>0.00697909172867232</v>
      </c>
      <c r="BZ1167" s="0" t="n">
        <v>0</v>
      </c>
      <c r="CA1167" s="0" t="n">
        <v>0</v>
      </c>
      <c r="CB1167" s="0" t="n">
        <v>0</v>
      </c>
      <c r="CC1167" s="0" t="n">
        <v>-0.00754640756476004</v>
      </c>
      <c r="CD1167" s="0" t="n">
        <v>0</v>
      </c>
      <c r="CE1167" s="0" t="n">
        <v>0</v>
      </c>
      <c r="CF1167" s="0" t="n">
        <v>0</v>
      </c>
      <c r="CG1167" s="0" t="n">
        <v>0</v>
      </c>
      <c r="CH1167" s="0" t="n">
        <v>0</v>
      </c>
      <c r="CI1167" s="0" t="n">
        <v>0</v>
      </c>
      <c r="CJ1167" s="0" t="n">
        <v>0</v>
      </c>
      <c r="CK1167" s="0" t="n">
        <v>0</v>
      </c>
      <c r="CL1167" s="0" t="n">
        <v>0</v>
      </c>
      <c r="CM1167" s="0" t="n">
        <v>0</v>
      </c>
      <c r="CN1167" s="0" t="n">
        <v>0</v>
      </c>
      <c r="CO1167" s="0" t="n">
        <v>0</v>
      </c>
      <c r="CP1167" s="0" t="n">
        <v>-0.000934728658045938</v>
      </c>
      <c r="CQ1167" s="0" t="n">
        <v>-0.00617158607281528</v>
      </c>
      <c r="CR1167" s="0" t="n">
        <v>-0.00866515478999739</v>
      </c>
      <c r="CS1167" s="0" t="n">
        <v>-0.0106600699527041</v>
      </c>
      <c r="CT1167" s="0" t="n">
        <v>0</v>
      </c>
      <c r="CU1167" s="0" t="n">
        <v>0</v>
      </c>
      <c r="CV1167" s="0" t="n">
        <v>0</v>
      </c>
      <c r="CW1167" s="0" t="n">
        <v>-0.00721121339904335</v>
      </c>
      <c r="CX1167" s="0" t="n">
        <v>0</v>
      </c>
      <c r="CY1167" s="0" t="n">
        <v>0</v>
      </c>
    </row>
    <row r="1168" customFormat="false" ht="12.75" hidden="false" customHeight="false" outlineLevel="0" collapsed="false">
      <c r="B1168" s="0" t="n">
        <v>1165</v>
      </c>
      <c r="D1168" s="0" t="n">
        <v>0</v>
      </c>
      <c r="E1168" s="0" t="n">
        <v>0</v>
      </c>
      <c r="F1168" s="0" t="n">
        <v>0</v>
      </c>
      <c r="G1168" s="0" t="n">
        <v>0</v>
      </c>
      <c r="H1168" s="0" t="n">
        <v>-0.0127277988470026</v>
      </c>
      <c r="I1168" s="0" t="n">
        <v>-0.0198332033451947</v>
      </c>
      <c r="J1168" s="0" t="n">
        <v>0</v>
      </c>
      <c r="K1168" s="0" t="n">
        <v>0</v>
      </c>
      <c r="L1168" s="0" t="n">
        <v>0</v>
      </c>
      <c r="M1168" s="0" t="n">
        <v>0</v>
      </c>
      <c r="N1168" s="0" t="n">
        <v>-0.00615327767217552</v>
      </c>
      <c r="O1168" s="0" t="n">
        <v>0</v>
      </c>
      <c r="P1168" s="0" t="n">
        <v>0</v>
      </c>
      <c r="Q1168" s="0" t="n">
        <v>0</v>
      </c>
      <c r="R1168" s="0" t="n">
        <v>0</v>
      </c>
      <c r="S1168" s="0" t="n">
        <v>0</v>
      </c>
      <c r="T1168" s="0" t="n">
        <v>0</v>
      </c>
      <c r="U1168" s="0" t="n">
        <v>0</v>
      </c>
      <c r="V1168" s="0" t="n">
        <v>0</v>
      </c>
      <c r="W1168" s="0" t="n">
        <v>0.0193338324424726</v>
      </c>
      <c r="X1168" s="0" t="n">
        <v>0.0265473373208584</v>
      </c>
      <c r="Y1168" s="0" t="n">
        <v>0.0103021552497192</v>
      </c>
      <c r="Z1168" s="0" t="n">
        <v>0</v>
      </c>
      <c r="AA1168" s="0" t="n">
        <v>0</v>
      </c>
      <c r="AB1168" s="0" t="n">
        <v>0</v>
      </c>
      <c r="AC1168" s="0" t="n">
        <v>0</v>
      </c>
      <c r="AD1168" s="0" t="n">
        <v>0</v>
      </c>
      <c r="AE1168" s="0" t="n">
        <v>0</v>
      </c>
      <c r="AF1168" s="0" t="n">
        <v>0.00772204672867662</v>
      </c>
      <c r="AG1168" s="0" t="n">
        <v>0</v>
      </c>
      <c r="AH1168" s="0" t="n">
        <v>0</v>
      </c>
      <c r="AI1168" s="0" t="n">
        <v>0</v>
      </c>
      <c r="AJ1168" s="0" t="n">
        <v>0</v>
      </c>
      <c r="AK1168" s="0" t="n">
        <v>0</v>
      </c>
      <c r="AL1168" s="0" t="n">
        <v>-0.00730565812759432</v>
      </c>
      <c r="AM1168" s="0" t="n">
        <v>0</v>
      </c>
      <c r="AN1168" s="0" t="n">
        <v>0</v>
      </c>
      <c r="AO1168" s="0" t="n">
        <v>0</v>
      </c>
      <c r="AP1168" s="0" t="n">
        <v>0</v>
      </c>
      <c r="AQ1168" s="0" t="n">
        <v>-0.0319614333570704</v>
      </c>
      <c r="AR1168" s="0" t="n">
        <v>0</v>
      </c>
      <c r="AS1168" s="0" t="n">
        <v>-0.00194481095859285</v>
      </c>
      <c r="AT1168" s="0" t="n">
        <v>0</v>
      </c>
      <c r="AU1168" s="0" t="n">
        <v>0</v>
      </c>
      <c r="AV1168" s="0" t="n">
        <v>0</v>
      </c>
      <c r="AW1168" s="0" t="n">
        <v>0</v>
      </c>
      <c r="AX1168" s="0" t="n">
        <v>0</v>
      </c>
      <c r="AY1168" s="0" t="n">
        <v>0.00295395273178576</v>
      </c>
      <c r="AZ1168" s="0" t="n">
        <v>0.00875412344608541</v>
      </c>
      <c r="BA1168" s="0" t="n">
        <v>0.000285122556085691</v>
      </c>
      <c r="BB1168" s="0" t="n">
        <v>0</v>
      </c>
      <c r="BC1168" s="0" t="n">
        <v>0.00736531210139261</v>
      </c>
      <c r="BD1168" s="0" t="n">
        <v>0</v>
      </c>
      <c r="BE1168" s="0" t="n">
        <v>0</v>
      </c>
      <c r="BF1168" s="0" t="n">
        <v>0</v>
      </c>
      <c r="BG1168" s="0" t="n">
        <v>0</v>
      </c>
      <c r="BH1168" s="0" t="n">
        <v>0</v>
      </c>
      <c r="BI1168" s="0" t="n">
        <v>0</v>
      </c>
      <c r="BJ1168" s="0" t="n">
        <v>0.00148728286270486</v>
      </c>
      <c r="BK1168" s="0" t="n">
        <v>0.00904091887757471</v>
      </c>
      <c r="BL1168" s="0" t="n">
        <v>0.0155476366955308</v>
      </c>
      <c r="BM1168" s="0" t="n">
        <v>0.0138140563973124</v>
      </c>
      <c r="BN1168" s="0" t="n">
        <v>0.0430450270830994</v>
      </c>
      <c r="BO1168" s="0" t="n">
        <v>0.00948783926456671</v>
      </c>
      <c r="BP1168" s="0" t="n">
        <v>0</v>
      </c>
      <c r="BQ1168" s="0" t="n">
        <v>-0.000440134257390134</v>
      </c>
      <c r="BR1168" s="0" t="n">
        <v>0</v>
      </c>
      <c r="BS1168" s="0" t="n">
        <v>0</v>
      </c>
      <c r="BT1168" s="0" t="n">
        <v>0</v>
      </c>
      <c r="BU1168" s="0" t="n">
        <v>0</v>
      </c>
      <c r="BV1168" s="0" t="n">
        <v>0</v>
      </c>
      <c r="BW1168" s="0" t="n">
        <v>0</v>
      </c>
      <c r="BX1168" s="0" t="n">
        <v>0</v>
      </c>
      <c r="BY1168" s="0" t="n">
        <v>0.0108157519601145</v>
      </c>
      <c r="BZ1168" s="0" t="n">
        <v>0.0287711618978993</v>
      </c>
      <c r="CA1168" s="0" t="n">
        <v>0.0256213597935218</v>
      </c>
      <c r="CB1168" s="0" t="n">
        <v>0.0265836167648586</v>
      </c>
      <c r="CC1168" s="0" t="n">
        <v>0.0158015420230723</v>
      </c>
      <c r="CD1168" s="0" t="n">
        <v>0.00206048511106013</v>
      </c>
      <c r="CE1168" s="0" t="n">
        <v>0.00218387241028895</v>
      </c>
      <c r="CF1168" s="0" t="n">
        <v>0</v>
      </c>
      <c r="CG1168" s="0" t="n">
        <v>0.00144186293339874</v>
      </c>
      <c r="CH1168" s="0" t="n">
        <v>0.0128628262307747</v>
      </c>
      <c r="CI1168" s="0" t="n">
        <v>0</v>
      </c>
      <c r="CJ1168" s="0" t="n">
        <v>0</v>
      </c>
      <c r="CK1168" s="0" t="n">
        <v>0.000997974452989568</v>
      </c>
      <c r="CL1168" s="0" t="n">
        <v>0.00396534725394147</v>
      </c>
      <c r="CM1168" s="0" t="n">
        <v>0</v>
      </c>
      <c r="CN1168" s="0" t="n">
        <v>0</v>
      </c>
      <c r="CO1168" s="0" t="n">
        <v>0</v>
      </c>
      <c r="CP1168" s="0" t="n">
        <v>0.0075476331400884</v>
      </c>
      <c r="CQ1168" s="0" t="n">
        <v>0.0178529863013273</v>
      </c>
      <c r="CR1168" s="0" t="n">
        <v>0.0042557458893123</v>
      </c>
      <c r="CS1168" s="0" t="n">
        <v>0.00404391096504358</v>
      </c>
      <c r="CT1168" s="0" t="n">
        <v>0</v>
      </c>
      <c r="CU1168" s="0" t="n">
        <v>0</v>
      </c>
      <c r="CV1168" s="0" t="n">
        <v>0</v>
      </c>
      <c r="CW1168" s="0" t="n">
        <v>0</v>
      </c>
      <c r="CX1168" s="0" t="n">
        <v>0</v>
      </c>
      <c r="CY1168" s="0" t="n">
        <v>0.000804051913529006</v>
      </c>
    </row>
    <row r="1169" customFormat="false" ht="12.75" hidden="false" customHeight="false" outlineLevel="0" collapsed="false">
      <c r="B1169" s="0" t="n">
        <v>1166</v>
      </c>
      <c r="D1169" s="0" t="n">
        <v>0</v>
      </c>
      <c r="E1169" s="0" t="n">
        <v>0</v>
      </c>
      <c r="F1169" s="0" t="n">
        <v>0</v>
      </c>
      <c r="G1169" s="0" t="n">
        <v>0</v>
      </c>
      <c r="H1169" s="0" t="n">
        <v>0</v>
      </c>
      <c r="I1169" s="0" t="n">
        <v>0</v>
      </c>
      <c r="J1169" s="0" t="n">
        <v>0</v>
      </c>
      <c r="K1169" s="0" t="n">
        <v>0</v>
      </c>
      <c r="L1169" s="0" t="n">
        <v>0</v>
      </c>
      <c r="M1169" s="0" t="n">
        <v>-0.00197474639275862</v>
      </c>
      <c r="N1169" s="0" t="n">
        <v>0</v>
      </c>
      <c r="O1169" s="0" t="n">
        <v>-0.0056671766472065</v>
      </c>
      <c r="P1169" s="0" t="n">
        <v>-0.0178567821521339</v>
      </c>
      <c r="Q1169" s="0" t="n">
        <v>0</v>
      </c>
      <c r="R1169" s="0" t="n">
        <v>0</v>
      </c>
      <c r="S1169" s="0" t="n">
        <v>0</v>
      </c>
      <c r="T1169" s="0" t="n">
        <v>0</v>
      </c>
      <c r="U1169" s="0" t="n">
        <v>0</v>
      </c>
      <c r="V1169" s="0" t="n">
        <v>0</v>
      </c>
      <c r="W1169" s="0" t="n">
        <v>0</v>
      </c>
      <c r="X1169" s="0" t="n">
        <v>0.0133421916439056</v>
      </c>
      <c r="Y1169" s="0" t="n">
        <v>0</v>
      </c>
      <c r="Z1169" s="0" t="n">
        <v>0</v>
      </c>
      <c r="AA1169" s="0" t="n">
        <v>0</v>
      </c>
      <c r="AB1169" s="0" t="n">
        <v>0.00351336714465816</v>
      </c>
      <c r="AC1169" s="0" t="n">
        <v>0</v>
      </c>
      <c r="AD1169" s="0" t="n">
        <v>0</v>
      </c>
      <c r="AE1169" s="0" t="n">
        <v>0</v>
      </c>
      <c r="AF1169" s="0" t="n">
        <v>0</v>
      </c>
      <c r="AG1169" s="0" t="n">
        <v>0</v>
      </c>
      <c r="AH1169" s="0" t="n">
        <v>0.00126994356206429</v>
      </c>
      <c r="AI1169" s="0" t="n">
        <v>0.0139766140551079</v>
      </c>
      <c r="AJ1169" s="0" t="n">
        <v>0.019837380074704</v>
      </c>
      <c r="AK1169" s="0" t="n">
        <v>0</v>
      </c>
      <c r="AL1169" s="0" t="n">
        <v>0</v>
      </c>
      <c r="AM1169" s="0" t="n">
        <v>0.0216410953631529</v>
      </c>
      <c r="AN1169" s="0" t="n">
        <v>0.0259667687661007</v>
      </c>
      <c r="AO1169" s="0" t="n">
        <v>0.0158201032447927</v>
      </c>
      <c r="AP1169" s="0" t="n">
        <v>0.00303013675742016</v>
      </c>
      <c r="AQ1169" s="0" t="n">
        <v>0.00517368515207377</v>
      </c>
      <c r="AR1169" s="0" t="n">
        <v>0</v>
      </c>
      <c r="AS1169" s="0" t="n">
        <v>0</v>
      </c>
      <c r="AT1169" s="0" t="n">
        <v>0</v>
      </c>
      <c r="AU1169" s="0" t="n">
        <v>-0.0221190114299975</v>
      </c>
      <c r="AV1169" s="0" t="n">
        <v>-0.0134749038288025</v>
      </c>
      <c r="AW1169" s="0" t="n">
        <v>-0.0105354087957072</v>
      </c>
      <c r="AX1169" s="0" t="n">
        <v>0</v>
      </c>
      <c r="AY1169" s="0" t="n">
        <v>0</v>
      </c>
      <c r="AZ1169" s="0" t="n">
        <v>0</v>
      </c>
      <c r="BA1169" s="0" t="n">
        <v>0.000233772042071688</v>
      </c>
      <c r="BB1169" s="0" t="n">
        <v>0.0180038503379157</v>
      </c>
      <c r="BC1169" s="0" t="n">
        <v>0.0296921965714031</v>
      </c>
      <c r="BD1169" s="0" t="n">
        <v>0.0426920291817505</v>
      </c>
      <c r="BE1169" s="0" t="n">
        <v>0.0493202664520472</v>
      </c>
      <c r="BF1169" s="0" t="n">
        <v>0.018368587742468</v>
      </c>
      <c r="BG1169" s="0" t="n">
        <v>0.00833322107064783</v>
      </c>
      <c r="BH1169" s="0" t="n">
        <v>0.0127850926216841</v>
      </c>
      <c r="BI1169" s="0" t="n">
        <v>0.00521293823096677</v>
      </c>
      <c r="BJ1169" s="0" t="n">
        <v>0</v>
      </c>
      <c r="BK1169" s="0" t="n">
        <v>-0.00183805102483698</v>
      </c>
      <c r="BL1169" s="0" t="n">
        <v>0</v>
      </c>
      <c r="BM1169" s="0" t="n">
        <v>0</v>
      </c>
      <c r="BN1169" s="0" t="n">
        <v>0</v>
      </c>
      <c r="BO1169" s="0" t="n">
        <v>0</v>
      </c>
      <c r="BP1169" s="0" t="n">
        <v>0.00614715999112874</v>
      </c>
      <c r="BQ1169" s="0" t="n">
        <v>0.000370165280308906</v>
      </c>
      <c r="BR1169" s="0" t="n">
        <v>0.0117898685473936</v>
      </c>
      <c r="BS1169" s="0" t="n">
        <v>0</v>
      </c>
      <c r="BT1169" s="0" t="n">
        <v>0</v>
      </c>
      <c r="BU1169" s="0" t="n">
        <v>0</v>
      </c>
      <c r="BV1169" s="0" t="n">
        <v>0</v>
      </c>
      <c r="BW1169" s="0" t="n">
        <v>0</v>
      </c>
      <c r="BX1169" s="0" t="n">
        <v>0</v>
      </c>
      <c r="BY1169" s="0" t="n">
        <v>0</v>
      </c>
      <c r="BZ1169" s="0" t="n">
        <v>0</v>
      </c>
      <c r="CA1169" s="0" t="n">
        <v>0</v>
      </c>
      <c r="CB1169" s="0" t="n">
        <v>0</v>
      </c>
      <c r="CC1169" s="0" t="n">
        <v>0</v>
      </c>
      <c r="CD1169" s="0" t="n">
        <v>-0.000346827854280167</v>
      </c>
      <c r="CE1169" s="0" t="n">
        <v>-0.000630260871800783</v>
      </c>
      <c r="CF1169" s="0" t="n">
        <v>0</v>
      </c>
      <c r="CG1169" s="0" t="n">
        <v>0</v>
      </c>
      <c r="CH1169" s="0" t="n">
        <v>0.00261452925806506</v>
      </c>
      <c r="CI1169" s="0" t="n">
        <v>0.00363233504357662</v>
      </c>
      <c r="CJ1169" s="0" t="n">
        <v>0.00132649840225413</v>
      </c>
      <c r="CK1169" s="0" t="n">
        <v>0</v>
      </c>
      <c r="CL1169" s="0" t="n">
        <v>0</v>
      </c>
      <c r="CM1169" s="0" t="n">
        <v>-0.0122985764214658</v>
      </c>
      <c r="CN1169" s="0" t="n">
        <v>-0.00374957091133912</v>
      </c>
      <c r="CO1169" s="0" t="n">
        <v>0</v>
      </c>
      <c r="CP1169" s="0" t="n">
        <v>-0.000836473283405862</v>
      </c>
      <c r="CQ1169" s="0" t="n">
        <v>-0.000708658634857421</v>
      </c>
      <c r="CR1169" s="0" t="n">
        <v>-0.00386232222680521</v>
      </c>
      <c r="CS1169" s="0" t="n">
        <v>-0.00233133848388196</v>
      </c>
      <c r="CT1169" s="0" t="n">
        <v>0</v>
      </c>
      <c r="CU1169" s="0" t="n">
        <v>0</v>
      </c>
      <c r="CV1169" s="0" t="n">
        <v>0</v>
      </c>
      <c r="CW1169" s="0" t="n">
        <v>0</v>
      </c>
      <c r="CX1169" s="0" t="n">
        <v>0</v>
      </c>
      <c r="CY1169" s="0" t="n">
        <v>0</v>
      </c>
    </row>
    <row r="1170" customFormat="false" ht="12.75" hidden="false" customHeight="false" outlineLevel="0" collapsed="false">
      <c r="B1170" s="0" t="n">
        <v>1167</v>
      </c>
      <c r="D1170" s="0" t="n">
        <v>0</v>
      </c>
      <c r="E1170" s="0" t="n">
        <v>-0.0323698280422667</v>
      </c>
      <c r="F1170" s="0" t="n">
        <v>-0.0348170563660479</v>
      </c>
      <c r="G1170" s="0" t="n">
        <v>0</v>
      </c>
      <c r="H1170" s="0" t="n">
        <v>0</v>
      </c>
      <c r="I1170" s="0" t="n">
        <v>0</v>
      </c>
      <c r="J1170" s="0" t="n">
        <v>0</v>
      </c>
      <c r="K1170" s="0" t="n">
        <v>-0.0131373720776553</v>
      </c>
      <c r="L1170" s="0" t="n">
        <v>0</v>
      </c>
      <c r="M1170" s="0" t="n">
        <v>0</v>
      </c>
      <c r="N1170" s="0" t="n">
        <v>-0.0154821894777149</v>
      </c>
      <c r="O1170" s="0" t="n">
        <v>-0.00670649127334108</v>
      </c>
      <c r="P1170" s="0" t="n">
        <v>-0.00329091091753234</v>
      </c>
      <c r="Q1170" s="0" t="n">
        <v>0</v>
      </c>
      <c r="R1170" s="0" t="n">
        <v>0</v>
      </c>
      <c r="S1170" s="0" t="n">
        <v>0</v>
      </c>
      <c r="T1170" s="0" t="n">
        <v>-0.00144717684550139</v>
      </c>
      <c r="U1170" s="0" t="n">
        <v>-0.00557076198099796</v>
      </c>
      <c r="V1170" s="0" t="n">
        <v>-0.000487965435300189</v>
      </c>
      <c r="W1170" s="0" t="n">
        <v>0</v>
      </c>
      <c r="X1170" s="0" t="n">
        <v>0</v>
      </c>
      <c r="Y1170" s="0" t="n">
        <v>0</v>
      </c>
      <c r="Z1170" s="0" t="n">
        <v>0</v>
      </c>
      <c r="AA1170" s="0" t="n">
        <v>0.000316177716022767</v>
      </c>
      <c r="AB1170" s="0" t="n">
        <v>0.0254818970216124</v>
      </c>
      <c r="AC1170" s="0" t="n">
        <v>0.0245878262671399</v>
      </c>
      <c r="AD1170" s="0" t="n">
        <v>0.0136122305144119</v>
      </c>
      <c r="AE1170" s="0" t="n">
        <v>0.0266543095502003</v>
      </c>
      <c r="AF1170" s="0" t="n">
        <v>0.0392325678430222</v>
      </c>
      <c r="AG1170" s="0" t="n">
        <v>0.0193940630059915</v>
      </c>
      <c r="AH1170" s="0" t="n">
        <v>0.00705010705493037</v>
      </c>
      <c r="AI1170" s="0" t="n">
        <v>0.00883271806846093</v>
      </c>
      <c r="AJ1170" s="0" t="n">
        <v>0.00403602861008045</v>
      </c>
      <c r="AK1170" s="0" t="n">
        <v>0</v>
      </c>
      <c r="AL1170" s="0" t="n">
        <v>0</v>
      </c>
      <c r="AM1170" s="0" t="n">
        <v>0.00979755408833533</v>
      </c>
      <c r="AN1170" s="0" t="n">
        <v>0.00912195647492017</v>
      </c>
      <c r="AO1170" s="0" t="n">
        <v>0</v>
      </c>
      <c r="AP1170" s="0" t="n">
        <v>0</v>
      </c>
      <c r="AQ1170" s="0" t="n">
        <v>0</v>
      </c>
      <c r="AR1170" s="0" t="n">
        <v>0</v>
      </c>
      <c r="AS1170" s="0" t="n">
        <v>0</v>
      </c>
      <c r="AT1170" s="0" t="n">
        <v>0</v>
      </c>
      <c r="AU1170" s="0" t="n">
        <v>-0.0177478633514691</v>
      </c>
      <c r="AV1170" s="0" t="n">
        <v>-0.00734936904171235</v>
      </c>
      <c r="AW1170" s="0" t="n">
        <v>0</v>
      </c>
      <c r="AX1170" s="0" t="n">
        <v>0</v>
      </c>
      <c r="AY1170" s="0" t="n">
        <v>-0.00223770183065708</v>
      </c>
      <c r="AZ1170" s="0" t="n">
        <v>0.0019273955949455</v>
      </c>
      <c r="BA1170" s="0" t="n">
        <v>0.0156523658840886</v>
      </c>
      <c r="BB1170" s="0" t="n">
        <v>0.0313363068561919</v>
      </c>
      <c r="BC1170" s="0" t="n">
        <v>0.0046641660351442</v>
      </c>
      <c r="BD1170" s="0" t="n">
        <v>0</v>
      </c>
      <c r="BE1170" s="0" t="n">
        <v>0</v>
      </c>
      <c r="BF1170" s="0" t="n">
        <v>0</v>
      </c>
      <c r="BG1170" s="0" t="n">
        <v>0</v>
      </c>
      <c r="BH1170" s="0" t="n">
        <v>0</v>
      </c>
      <c r="BI1170" s="0" t="n">
        <v>0</v>
      </c>
      <c r="BJ1170" s="0" t="n">
        <v>-0.00517810882346992</v>
      </c>
      <c r="BK1170" s="0" t="n">
        <v>0</v>
      </c>
      <c r="BL1170" s="0" t="n">
        <v>0</v>
      </c>
      <c r="BM1170" s="0" t="n">
        <v>0</v>
      </c>
      <c r="BN1170" s="0" t="n">
        <v>0</v>
      </c>
      <c r="BO1170" s="0" t="n">
        <v>0</v>
      </c>
      <c r="BP1170" s="0" t="n">
        <v>-0.00305845069974828</v>
      </c>
      <c r="BQ1170" s="0" t="n">
        <v>0</v>
      </c>
      <c r="BR1170" s="0" t="n">
        <v>0</v>
      </c>
      <c r="BS1170" s="0" t="n">
        <v>0</v>
      </c>
      <c r="BT1170" s="0" t="n">
        <v>0</v>
      </c>
      <c r="BU1170" s="0" t="n">
        <v>0</v>
      </c>
      <c r="BV1170" s="0" t="n">
        <v>0</v>
      </c>
      <c r="BW1170" s="0" t="n">
        <v>0.000367303988724504</v>
      </c>
      <c r="BX1170" s="0" t="n">
        <v>0.012216343561574</v>
      </c>
      <c r="BY1170" s="0" t="n">
        <v>0.0142030834740711</v>
      </c>
      <c r="BZ1170" s="0" t="n">
        <v>0.0163293848934912</v>
      </c>
      <c r="CA1170" s="0" t="n">
        <v>0</v>
      </c>
      <c r="CB1170" s="0" t="n">
        <v>0</v>
      </c>
      <c r="CC1170" s="0" t="n">
        <v>0</v>
      </c>
      <c r="CD1170" s="0" t="n">
        <v>0</v>
      </c>
      <c r="CE1170" s="0" t="n">
        <v>0</v>
      </c>
      <c r="CF1170" s="0" t="n">
        <v>0</v>
      </c>
      <c r="CG1170" s="0" t="n">
        <v>0.0132111295807456</v>
      </c>
      <c r="CH1170" s="0" t="n">
        <v>0.0140417459965159</v>
      </c>
      <c r="CI1170" s="0" t="n">
        <v>0</v>
      </c>
      <c r="CJ1170" s="0" t="n">
        <v>0</v>
      </c>
      <c r="CK1170" s="0" t="n">
        <v>0</v>
      </c>
      <c r="CL1170" s="0" t="n">
        <v>0</v>
      </c>
      <c r="CM1170" s="0" t="n">
        <v>0</v>
      </c>
      <c r="CN1170" s="0" t="n">
        <v>0</v>
      </c>
      <c r="CO1170" s="0" t="n">
        <v>-0.0126117645577805</v>
      </c>
      <c r="CP1170" s="0" t="n">
        <v>0</v>
      </c>
      <c r="CQ1170" s="0" t="n">
        <v>0</v>
      </c>
      <c r="CR1170" s="0" t="n">
        <v>0</v>
      </c>
      <c r="CS1170" s="0" t="n">
        <v>0</v>
      </c>
      <c r="CT1170" s="0" t="n">
        <v>0</v>
      </c>
      <c r="CU1170" s="0" t="n">
        <v>0</v>
      </c>
      <c r="CV1170" s="0" t="n">
        <v>0</v>
      </c>
      <c r="CW1170" s="0" t="n">
        <v>0</v>
      </c>
      <c r="CX1170" s="0" t="n">
        <v>0</v>
      </c>
      <c r="CY1170" s="0" t="n">
        <v>0.00922068738434792</v>
      </c>
    </row>
    <row r="1171" customFormat="false" ht="12.75" hidden="false" customHeight="false" outlineLevel="0" collapsed="false">
      <c r="B1171" s="0" t="n">
        <v>1168</v>
      </c>
      <c r="D1171" s="0" t="n">
        <v>0.00325367046448237</v>
      </c>
      <c r="E1171" s="0" t="n">
        <v>0</v>
      </c>
      <c r="F1171" s="0" t="n">
        <v>0.000909168593563455</v>
      </c>
      <c r="G1171" s="0" t="n">
        <v>0</v>
      </c>
      <c r="H1171" s="0" t="n">
        <v>0</v>
      </c>
      <c r="I1171" s="0" t="n">
        <v>0</v>
      </c>
      <c r="J1171" s="0" t="n">
        <v>0</v>
      </c>
      <c r="K1171" s="0" t="n">
        <v>0</v>
      </c>
      <c r="L1171" s="0" t="n">
        <v>0</v>
      </c>
      <c r="M1171" s="0" t="n">
        <v>0.00414789678083137</v>
      </c>
      <c r="N1171" s="0" t="n">
        <v>0</v>
      </c>
      <c r="O1171" s="0" t="n">
        <v>0</v>
      </c>
      <c r="P1171" s="0" t="n">
        <v>0</v>
      </c>
      <c r="Q1171" s="0" t="n">
        <v>0</v>
      </c>
      <c r="R1171" s="0" t="n">
        <v>0</v>
      </c>
      <c r="S1171" s="0" t="n">
        <v>0</v>
      </c>
      <c r="T1171" s="0" t="n">
        <v>0</v>
      </c>
      <c r="U1171" s="0" t="n">
        <v>0</v>
      </c>
      <c r="V1171" s="0" t="n">
        <v>0</v>
      </c>
      <c r="W1171" s="0" t="n">
        <v>0</v>
      </c>
      <c r="X1171" s="0" t="n">
        <v>0</v>
      </c>
      <c r="Y1171" s="0" t="n">
        <v>0</v>
      </c>
      <c r="Z1171" s="0" t="n">
        <v>0</v>
      </c>
      <c r="AA1171" s="0" t="n">
        <v>0.00266158974372245</v>
      </c>
      <c r="AB1171" s="0" t="n">
        <v>0</v>
      </c>
      <c r="AC1171" s="0" t="n">
        <v>0</v>
      </c>
      <c r="AD1171" s="0" t="n">
        <v>0</v>
      </c>
      <c r="AE1171" s="0" t="n">
        <v>0</v>
      </c>
      <c r="AF1171" s="0" t="n">
        <v>-0.00709822640535219</v>
      </c>
      <c r="AG1171" s="0" t="n">
        <v>-0.000866817622368708</v>
      </c>
      <c r="AH1171" s="0" t="n">
        <v>-0.00481869998390139</v>
      </c>
      <c r="AI1171" s="0" t="n">
        <v>0</v>
      </c>
      <c r="AJ1171" s="0" t="n">
        <v>0</v>
      </c>
      <c r="AK1171" s="0" t="n">
        <v>0</v>
      </c>
      <c r="AL1171" s="0" t="n">
        <v>-0.000909909389415882</v>
      </c>
      <c r="AM1171" s="0" t="n">
        <v>0</v>
      </c>
      <c r="AN1171" s="0" t="n">
        <v>0</v>
      </c>
      <c r="AO1171" s="0" t="n">
        <v>0</v>
      </c>
      <c r="AP1171" s="0" t="n">
        <v>0</v>
      </c>
      <c r="AQ1171" s="0" t="n">
        <v>0</v>
      </c>
      <c r="AR1171" s="0" t="n">
        <v>0</v>
      </c>
      <c r="AS1171" s="0" t="n">
        <v>-0.00444596110222175</v>
      </c>
      <c r="AT1171" s="0" t="n">
        <v>0</v>
      </c>
      <c r="AU1171" s="0" t="n">
        <v>0</v>
      </c>
      <c r="AV1171" s="0" t="n">
        <v>-0.010010317523739</v>
      </c>
      <c r="AW1171" s="0" t="n">
        <v>0</v>
      </c>
      <c r="AX1171" s="0" t="n">
        <v>0</v>
      </c>
      <c r="AY1171" s="0" t="n">
        <v>0</v>
      </c>
      <c r="AZ1171" s="0" t="n">
        <v>-0.00369646146767662</v>
      </c>
      <c r="BA1171" s="0" t="n">
        <v>-0.000230129464140942</v>
      </c>
      <c r="BB1171" s="0" t="n">
        <v>0</v>
      </c>
      <c r="BC1171" s="0" t="n">
        <v>0</v>
      </c>
      <c r="BD1171" s="0" t="n">
        <v>0</v>
      </c>
      <c r="BE1171" s="0" t="n">
        <v>0.0013146345313847</v>
      </c>
      <c r="BF1171" s="0" t="n">
        <v>0</v>
      </c>
      <c r="BG1171" s="0" t="n">
        <v>0.0162451526746761</v>
      </c>
      <c r="BH1171" s="0" t="n">
        <v>0.00291099145278486</v>
      </c>
      <c r="BI1171" s="0" t="n">
        <v>0</v>
      </c>
      <c r="BJ1171" s="0" t="n">
        <v>0</v>
      </c>
      <c r="BK1171" s="0" t="n">
        <v>0</v>
      </c>
      <c r="BL1171" s="0" t="n">
        <v>0</v>
      </c>
      <c r="BM1171" s="0" t="n">
        <v>0</v>
      </c>
      <c r="BN1171" s="0" t="n">
        <v>0</v>
      </c>
      <c r="BO1171" s="0" t="n">
        <v>-0.00108406447557011</v>
      </c>
      <c r="BP1171" s="0" t="n">
        <v>0</v>
      </c>
      <c r="BQ1171" s="0" t="n">
        <v>0</v>
      </c>
      <c r="BR1171" s="0" t="n">
        <v>-0.00779479794978575</v>
      </c>
      <c r="BS1171" s="0" t="n">
        <v>-0.00643190734074156</v>
      </c>
      <c r="BT1171" s="0" t="n">
        <v>0</v>
      </c>
      <c r="BU1171" s="0" t="n">
        <v>0</v>
      </c>
      <c r="BV1171" s="0" t="n">
        <v>0</v>
      </c>
      <c r="BW1171" s="0" t="n">
        <v>0</v>
      </c>
      <c r="BX1171" s="0" t="n">
        <v>0</v>
      </c>
      <c r="BY1171" s="0" t="n">
        <v>0</v>
      </c>
      <c r="BZ1171" s="0" t="n">
        <v>-0.0029943570778256</v>
      </c>
      <c r="CA1171" s="0" t="n">
        <v>0</v>
      </c>
      <c r="CB1171" s="0" t="n">
        <v>-0.0131657444019221</v>
      </c>
      <c r="CC1171" s="0" t="n">
        <v>-0.00320082492215816</v>
      </c>
      <c r="CD1171" s="0" t="n">
        <v>0</v>
      </c>
      <c r="CE1171" s="0" t="n">
        <v>-0.00969797656194034</v>
      </c>
      <c r="CF1171" s="0" t="n">
        <v>0</v>
      </c>
      <c r="CG1171" s="0" t="n">
        <v>0</v>
      </c>
      <c r="CH1171" s="0" t="n">
        <v>0</v>
      </c>
      <c r="CI1171" s="0" t="n">
        <v>0</v>
      </c>
      <c r="CJ1171" s="0" t="n">
        <v>0</v>
      </c>
      <c r="CK1171" s="0" t="n">
        <v>-0.00790255115592595</v>
      </c>
      <c r="CL1171" s="0" t="n">
        <v>0</v>
      </c>
      <c r="CM1171" s="0" t="n">
        <v>-0.00527775235634093</v>
      </c>
      <c r="CN1171" s="0" t="n">
        <v>0</v>
      </c>
      <c r="CO1171" s="0" t="n">
        <v>0</v>
      </c>
      <c r="CP1171" s="0" t="n">
        <v>-0.00908290686738613</v>
      </c>
      <c r="CQ1171" s="0" t="n">
        <v>-0.00210931157194939</v>
      </c>
      <c r="CR1171" s="0" t="n">
        <v>0</v>
      </c>
      <c r="CS1171" s="0" t="n">
        <v>0</v>
      </c>
      <c r="CT1171" s="0" t="n">
        <v>0</v>
      </c>
      <c r="CU1171" s="0" t="n">
        <v>-0.00666634488827185</v>
      </c>
      <c r="CV1171" s="0" t="n">
        <v>0</v>
      </c>
      <c r="CW1171" s="0" t="n">
        <v>0</v>
      </c>
      <c r="CX1171" s="0" t="n">
        <v>0</v>
      </c>
      <c r="CY1171" s="0" t="n">
        <v>0</v>
      </c>
    </row>
    <row r="1172" customFormat="false" ht="12.75" hidden="false" customHeight="false" outlineLevel="0" collapsed="false">
      <c r="B1172" s="0" t="n">
        <v>1169</v>
      </c>
      <c r="D1172" s="0" t="n">
        <v>0</v>
      </c>
      <c r="E1172" s="0" t="n">
        <v>0</v>
      </c>
      <c r="F1172" s="0" t="n">
        <v>0</v>
      </c>
      <c r="G1172" s="0" t="n">
        <v>0</v>
      </c>
      <c r="H1172" s="0" t="n">
        <v>0</v>
      </c>
      <c r="I1172" s="0" t="n">
        <v>0</v>
      </c>
      <c r="J1172" s="0" t="n">
        <v>0</v>
      </c>
      <c r="K1172" s="0" t="n">
        <v>0</v>
      </c>
      <c r="L1172" s="0" t="n">
        <v>0</v>
      </c>
      <c r="M1172" s="0" t="n">
        <v>0</v>
      </c>
      <c r="N1172" s="0" t="n">
        <v>0</v>
      </c>
      <c r="O1172" s="0" t="n">
        <v>0</v>
      </c>
      <c r="P1172" s="0" t="n">
        <v>0</v>
      </c>
      <c r="Q1172" s="0" t="n">
        <v>0</v>
      </c>
      <c r="R1172" s="0" t="n">
        <v>0</v>
      </c>
      <c r="S1172" s="0" t="n">
        <v>0</v>
      </c>
      <c r="T1172" s="0" t="n">
        <v>0.00721432539942508</v>
      </c>
      <c r="U1172" s="0" t="n">
        <v>0.00202127207859119</v>
      </c>
      <c r="V1172" s="0" t="n">
        <v>0</v>
      </c>
      <c r="W1172" s="0" t="n">
        <v>0.0238825854395474</v>
      </c>
      <c r="X1172" s="0" t="n">
        <v>0.0136669563374674</v>
      </c>
      <c r="Y1172" s="0" t="n">
        <v>0.0262504889468171</v>
      </c>
      <c r="Z1172" s="0" t="n">
        <v>0.0212143548601981</v>
      </c>
      <c r="AA1172" s="0" t="n">
        <v>0.00492864038229281</v>
      </c>
      <c r="AB1172" s="0" t="n">
        <v>0.0248924569982123</v>
      </c>
      <c r="AC1172" s="0" t="n">
        <v>0.0316674904687964</v>
      </c>
      <c r="AD1172" s="0" t="n">
        <v>0.0265601949373526</v>
      </c>
      <c r="AE1172" s="0" t="n">
        <v>0.0298926351534623</v>
      </c>
      <c r="AF1172" s="0" t="n">
        <v>0.0258168465091149</v>
      </c>
      <c r="AG1172" s="0" t="n">
        <v>0</v>
      </c>
      <c r="AH1172" s="0" t="n">
        <v>0.00772498463836611</v>
      </c>
      <c r="AI1172" s="0" t="n">
        <v>0</v>
      </c>
      <c r="AJ1172" s="0" t="n">
        <v>0</v>
      </c>
      <c r="AK1172" s="0" t="n">
        <v>0</v>
      </c>
      <c r="AL1172" s="0" t="n">
        <v>0.000188524841020559</v>
      </c>
      <c r="AM1172" s="0" t="n">
        <v>0</v>
      </c>
      <c r="AN1172" s="0" t="n">
        <v>0</v>
      </c>
      <c r="AO1172" s="0" t="n">
        <v>0</v>
      </c>
      <c r="AP1172" s="0" t="n">
        <v>0</v>
      </c>
      <c r="AQ1172" s="0" t="n">
        <v>-0.000301050141295385</v>
      </c>
      <c r="AR1172" s="0" t="n">
        <v>0</v>
      </c>
      <c r="AS1172" s="0" t="n">
        <v>0</v>
      </c>
      <c r="AT1172" s="0" t="n">
        <v>0</v>
      </c>
      <c r="AU1172" s="0" t="n">
        <v>0.016556799133845</v>
      </c>
      <c r="AV1172" s="0" t="n">
        <v>0.0315986898090544</v>
      </c>
      <c r="AW1172" s="0" t="n">
        <v>0</v>
      </c>
      <c r="AX1172" s="0" t="n">
        <v>0</v>
      </c>
      <c r="AY1172" s="0" t="n">
        <v>0</v>
      </c>
      <c r="AZ1172" s="0" t="n">
        <v>0.00734895083964362</v>
      </c>
      <c r="BA1172" s="0" t="n">
        <v>0</v>
      </c>
      <c r="BB1172" s="0" t="n">
        <v>0</v>
      </c>
      <c r="BC1172" s="0" t="n">
        <v>0</v>
      </c>
      <c r="BD1172" s="0" t="n">
        <v>0</v>
      </c>
      <c r="BE1172" s="0" t="n">
        <v>0</v>
      </c>
      <c r="BF1172" s="0" t="n">
        <v>0</v>
      </c>
      <c r="BG1172" s="0" t="n">
        <v>0</v>
      </c>
      <c r="BH1172" s="0" t="n">
        <v>0</v>
      </c>
      <c r="BI1172" s="0" t="n">
        <v>0</v>
      </c>
      <c r="BJ1172" s="0" t="n">
        <v>0</v>
      </c>
      <c r="BK1172" s="0" t="n">
        <v>0</v>
      </c>
      <c r="BL1172" s="0" t="n">
        <v>0</v>
      </c>
      <c r="BM1172" s="0" t="n">
        <v>0</v>
      </c>
      <c r="BN1172" s="0" t="n">
        <v>0</v>
      </c>
      <c r="BO1172" s="0" t="n">
        <v>-0.00373176337064749</v>
      </c>
      <c r="BP1172" s="0" t="n">
        <v>0</v>
      </c>
      <c r="BQ1172" s="0" t="n">
        <v>-0.0155767087309071</v>
      </c>
      <c r="BR1172" s="0" t="n">
        <v>-0.0018208800105153</v>
      </c>
      <c r="BS1172" s="0" t="n">
        <v>-0.000337474526454206</v>
      </c>
      <c r="BT1172" s="0" t="n">
        <v>0</v>
      </c>
      <c r="BU1172" s="0" t="n">
        <v>-0.00024851552545904</v>
      </c>
      <c r="BV1172" s="0" t="n">
        <v>-0.00483417184602959</v>
      </c>
      <c r="BW1172" s="0" t="n">
        <v>-0.00195092013010794</v>
      </c>
      <c r="BX1172" s="0" t="n">
        <v>0</v>
      </c>
      <c r="BY1172" s="0" t="n">
        <v>0</v>
      </c>
      <c r="BZ1172" s="0" t="n">
        <v>-0.000596984821457174</v>
      </c>
      <c r="CA1172" s="0" t="n">
        <v>0</v>
      </c>
      <c r="CB1172" s="0" t="n">
        <v>0</v>
      </c>
      <c r="CC1172" s="0" t="n">
        <v>1.75354914863092E-005</v>
      </c>
      <c r="CD1172" s="0" t="n">
        <v>0</v>
      </c>
      <c r="CE1172" s="0" t="n">
        <v>0</v>
      </c>
      <c r="CF1172" s="0" t="n">
        <v>0</v>
      </c>
      <c r="CG1172" s="0" t="n">
        <v>0</v>
      </c>
      <c r="CH1172" s="0" t="n">
        <v>0</v>
      </c>
      <c r="CI1172" s="0" t="n">
        <v>0</v>
      </c>
      <c r="CJ1172" s="0" t="n">
        <v>0</v>
      </c>
      <c r="CK1172" s="0" t="n">
        <v>0</v>
      </c>
      <c r="CL1172" s="0" t="n">
        <v>0</v>
      </c>
      <c r="CM1172" s="0" t="n">
        <v>0</v>
      </c>
      <c r="CN1172" s="0" t="n">
        <v>0</v>
      </c>
      <c r="CO1172" s="0" t="n">
        <v>0</v>
      </c>
      <c r="CP1172" s="0" t="n">
        <v>0</v>
      </c>
      <c r="CQ1172" s="0" t="n">
        <v>0</v>
      </c>
      <c r="CR1172" s="0" t="n">
        <v>0</v>
      </c>
      <c r="CS1172" s="0" t="n">
        <v>-0.000554731095424296</v>
      </c>
      <c r="CT1172" s="0" t="n">
        <v>0</v>
      </c>
      <c r="CU1172" s="0" t="n">
        <v>0</v>
      </c>
      <c r="CV1172" s="0" t="n">
        <v>0.00407289942473069</v>
      </c>
      <c r="CW1172" s="0" t="n">
        <v>0.0050701367094004</v>
      </c>
      <c r="CX1172" s="0" t="n">
        <v>0.007652748082281</v>
      </c>
      <c r="CY1172" s="0" t="n">
        <v>0.00196934940787868</v>
      </c>
    </row>
    <row r="1173" customFormat="false" ht="12.75" hidden="false" customHeight="false" outlineLevel="0" collapsed="false">
      <c r="B1173" s="0" t="n">
        <v>1170</v>
      </c>
      <c r="D1173" s="0" t="n">
        <v>-0.00192535313209351</v>
      </c>
      <c r="E1173" s="0" t="n">
        <v>0</v>
      </c>
      <c r="F1173" s="0" t="n">
        <v>0</v>
      </c>
      <c r="G1173" s="0" t="n">
        <v>-0.000171275860571763</v>
      </c>
      <c r="H1173" s="0" t="n">
        <v>-0.0324494793621944</v>
      </c>
      <c r="I1173" s="0" t="n">
        <v>-0.0167704105089189</v>
      </c>
      <c r="J1173" s="0" t="n">
        <v>-0.00307548579217547</v>
      </c>
      <c r="K1173" s="0" t="n">
        <v>0</v>
      </c>
      <c r="L1173" s="0" t="n">
        <v>0</v>
      </c>
      <c r="M1173" s="0" t="n">
        <v>-0.0163145494537447</v>
      </c>
      <c r="N1173" s="0" t="n">
        <v>0</v>
      </c>
      <c r="O1173" s="0" t="n">
        <v>0</v>
      </c>
      <c r="P1173" s="0" t="n">
        <v>0</v>
      </c>
      <c r="Q1173" s="0" t="n">
        <v>-0.00827422940143005</v>
      </c>
      <c r="R1173" s="0" t="n">
        <v>0</v>
      </c>
      <c r="S1173" s="0" t="n">
        <v>0</v>
      </c>
      <c r="T1173" s="0" t="n">
        <v>0.00657552749009938</v>
      </c>
      <c r="U1173" s="0" t="n">
        <v>0</v>
      </c>
      <c r="V1173" s="0" t="n">
        <v>0</v>
      </c>
      <c r="W1173" s="0" t="n">
        <v>0</v>
      </c>
      <c r="X1173" s="0" t="n">
        <v>0</v>
      </c>
      <c r="Y1173" s="0" t="n">
        <v>0</v>
      </c>
      <c r="Z1173" s="0" t="n">
        <v>0</v>
      </c>
      <c r="AA1173" s="0" t="n">
        <v>0</v>
      </c>
      <c r="AB1173" s="0" t="n">
        <v>0</v>
      </c>
      <c r="AC1173" s="0" t="n">
        <v>0</v>
      </c>
      <c r="AD1173" s="0" t="n">
        <v>0</v>
      </c>
      <c r="AE1173" s="0" t="n">
        <v>0</v>
      </c>
      <c r="AF1173" s="0" t="n">
        <v>0</v>
      </c>
      <c r="AG1173" s="0" t="n">
        <v>0</v>
      </c>
      <c r="AH1173" s="0" t="n">
        <v>0</v>
      </c>
      <c r="AI1173" s="0" t="n">
        <v>0.0127025471144097</v>
      </c>
      <c r="AJ1173" s="0" t="n">
        <v>0</v>
      </c>
      <c r="AK1173" s="0" t="n">
        <v>0</v>
      </c>
      <c r="AL1173" s="0" t="n">
        <v>0.0126195839278689</v>
      </c>
      <c r="AM1173" s="0" t="n">
        <v>0.00865943296000514</v>
      </c>
      <c r="AN1173" s="0" t="n">
        <v>0</v>
      </c>
      <c r="AO1173" s="0" t="n">
        <v>0</v>
      </c>
      <c r="AP1173" s="0" t="n">
        <v>0</v>
      </c>
      <c r="AQ1173" s="0" t="n">
        <v>0</v>
      </c>
      <c r="AR1173" s="0" t="n">
        <v>0</v>
      </c>
      <c r="AS1173" s="0" t="n">
        <v>0</v>
      </c>
      <c r="AT1173" s="0" t="n">
        <v>0</v>
      </c>
      <c r="AU1173" s="0" t="n">
        <v>0</v>
      </c>
      <c r="AV1173" s="0" t="n">
        <v>0</v>
      </c>
      <c r="AW1173" s="0" t="n">
        <v>0</v>
      </c>
      <c r="AX1173" s="0" t="n">
        <v>0</v>
      </c>
      <c r="AY1173" s="0" t="n">
        <v>0</v>
      </c>
      <c r="AZ1173" s="0" t="n">
        <v>0</v>
      </c>
      <c r="BA1173" s="0" t="n">
        <v>0</v>
      </c>
      <c r="BB1173" s="0" t="n">
        <v>0</v>
      </c>
      <c r="BC1173" s="0" t="n">
        <v>0</v>
      </c>
      <c r="BD1173" s="0" t="n">
        <v>-0.00139944632880978</v>
      </c>
      <c r="BE1173" s="0" t="n">
        <v>0</v>
      </c>
      <c r="BF1173" s="0" t="n">
        <v>0</v>
      </c>
      <c r="BG1173" s="0" t="n">
        <v>0</v>
      </c>
      <c r="BH1173" s="0" t="n">
        <v>0.00748358782373052</v>
      </c>
      <c r="BI1173" s="0" t="n">
        <v>0</v>
      </c>
      <c r="BJ1173" s="0" t="n">
        <v>0</v>
      </c>
      <c r="BK1173" s="0" t="n">
        <v>0</v>
      </c>
      <c r="BL1173" s="0" t="n">
        <v>0</v>
      </c>
      <c r="BM1173" s="0" t="n">
        <v>0</v>
      </c>
      <c r="BN1173" s="0" t="n">
        <v>0</v>
      </c>
      <c r="BO1173" s="0" t="n">
        <v>0</v>
      </c>
      <c r="BP1173" s="0" t="n">
        <v>0</v>
      </c>
      <c r="BQ1173" s="0" t="n">
        <v>0</v>
      </c>
      <c r="BR1173" s="0" t="n">
        <v>0</v>
      </c>
      <c r="BS1173" s="0" t="n">
        <v>0</v>
      </c>
      <c r="BT1173" s="0" t="n">
        <v>0</v>
      </c>
      <c r="BU1173" s="0" t="n">
        <v>0</v>
      </c>
      <c r="BV1173" s="0" t="n">
        <v>0</v>
      </c>
      <c r="BW1173" s="0" t="n">
        <v>0</v>
      </c>
      <c r="BX1173" s="0" t="n">
        <v>0</v>
      </c>
      <c r="BY1173" s="0" t="n">
        <v>-0.0367992748404049</v>
      </c>
      <c r="BZ1173" s="0" t="n">
        <v>-0.0250900104277639</v>
      </c>
      <c r="CA1173" s="0" t="n">
        <v>0</v>
      </c>
      <c r="CB1173" s="0" t="n">
        <v>0</v>
      </c>
      <c r="CC1173" s="0" t="n">
        <v>0</v>
      </c>
      <c r="CD1173" s="0" t="n">
        <v>0</v>
      </c>
      <c r="CE1173" s="0" t="n">
        <v>0</v>
      </c>
      <c r="CF1173" s="0" t="n">
        <v>0</v>
      </c>
      <c r="CG1173" s="0" t="n">
        <v>0</v>
      </c>
      <c r="CH1173" s="0" t="n">
        <v>0</v>
      </c>
      <c r="CI1173" s="0" t="n">
        <v>0</v>
      </c>
      <c r="CJ1173" s="0" t="n">
        <v>0</v>
      </c>
      <c r="CK1173" s="0" t="n">
        <v>0</v>
      </c>
      <c r="CL1173" s="0" t="n">
        <v>0</v>
      </c>
      <c r="CM1173" s="0" t="n">
        <v>0</v>
      </c>
      <c r="CN1173" s="0" t="n">
        <v>0</v>
      </c>
      <c r="CO1173" s="0" t="n">
        <v>0</v>
      </c>
      <c r="CP1173" s="0" t="n">
        <v>0</v>
      </c>
      <c r="CQ1173" s="0" t="n">
        <v>0</v>
      </c>
      <c r="CR1173" s="0" t="n">
        <v>-0.00132167781277864</v>
      </c>
      <c r="CS1173" s="0" t="n">
        <v>-0.00829507094617761</v>
      </c>
      <c r="CT1173" s="0" t="n">
        <v>0</v>
      </c>
      <c r="CU1173" s="0" t="n">
        <v>-0.00168360550701293</v>
      </c>
      <c r="CV1173" s="0" t="n">
        <v>-0.00668399399037761</v>
      </c>
      <c r="CW1173" s="0" t="n">
        <v>0</v>
      </c>
      <c r="CX1173" s="0" t="n">
        <v>0</v>
      </c>
      <c r="CY1173" s="0" t="n">
        <v>0</v>
      </c>
    </row>
    <row r="1174" customFormat="false" ht="12.75" hidden="false" customHeight="false" outlineLevel="0" collapsed="false">
      <c r="B1174" s="0" t="n">
        <v>1171</v>
      </c>
      <c r="D1174" s="0" t="n">
        <v>0</v>
      </c>
      <c r="E1174" s="0" t="n">
        <v>0</v>
      </c>
      <c r="F1174" s="0" t="n">
        <v>0</v>
      </c>
      <c r="G1174" s="0" t="n">
        <v>0</v>
      </c>
      <c r="H1174" s="0" t="n">
        <v>0</v>
      </c>
      <c r="I1174" s="0" t="n">
        <v>0</v>
      </c>
      <c r="J1174" s="0" t="n">
        <v>0</v>
      </c>
      <c r="K1174" s="0" t="n">
        <v>0</v>
      </c>
      <c r="L1174" s="0" t="n">
        <v>0</v>
      </c>
      <c r="M1174" s="0" t="n">
        <v>0</v>
      </c>
      <c r="N1174" s="0" t="n">
        <v>0</v>
      </c>
      <c r="O1174" s="0" t="n">
        <v>-0.00886540819508828</v>
      </c>
      <c r="P1174" s="0" t="n">
        <v>0</v>
      </c>
      <c r="Q1174" s="0" t="n">
        <v>0</v>
      </c>
      <c r="R1174" s="0" t="n">
        <v>0</v>
      </c>
      <c r="S1174" s="0" t="n">
        <v>0</v>
      </c>
      <c r="T1174" s="0" t="n">
        <v>0</v>
      </c>
      <c r="U1174" s="0" t="n">
        <v>0.00182233850041801</v>
      </c>
      <c r="V1174" s="0" t="n">
        <v>0.000129665577577456</v>
      </c>
      <c r="W1174" s="0" t="n">
        <v>0</v>
      </c>
      <c r="X1174" s="0" t="n">
        <v>0</v>
      </c>
      <c r="Y1174" s="0" t="n">
        <v>0.00938643350050051</v>
      </c>
      <c r="Z1174" s="0" t="n">
        <v>0.0109066540569311</v>
      </c>
      <c r="AA1174" s="0" t="n">
        <v>0.0113193562425724</v>
      </c>
      <c r="AB1174" s="0" t="n">
        <v>0.0262453847780765</v>
      </c>
      <c r="AC1174" s="0" t="n">
        <v>0.0228480349719775</v>
      </c>
      <c r="AD1174" s="0" t="n">
        <v>0.0468760334208676</v>
      </c>
      <c r="AE1174" s="0" t="n">
        <v>0.0349921680931863</v>
      </c>
      <c r="AF1174" s="0" t="n">
        <v>0.0163362927879864</v>
      </c>
      <c r="AG1174" s="0" t="n">
        <v>0.00272646696085731</v>
      </c>
      <c r="AH1174" s="0" t="n">
        <v>0</v>
      </c>
      <c r="AI1174" s="0" t="n">
        <v>0</v>
      </c>
      <c r="AJ1174" s="0" t="n">
        <v>0</v>
      </c>
      <c r="AK1174" s="0" t="n">
        <v>0</v>
      </c>
      <c r="AL1174" s="0" t="n">
        <v>0</v>
      </c>
      <c r="AM1174" s="0" t="n">
        <v>0</v>
      </c>
      <c r="AN1174" s="0" t="n">
        <v>0</v>
      </c>
      <c r="AO1174" s="0" t="n">
        <v>0</v>
      </c>
      <c r="AP1174" s="0" t="n">
        <v>-0.0146368208045327</v>
      </c>
      <c r="AQ1174" s="0" t="n">
        <v>-0.00803888551906143</v>
      </c>
      <c r="AR1174" s="0" t="n">
        <v>-0.012760971102401</v>
      </c>
      <c r="AS1174" s="0" t="n">
        <v>0</v>
      </c>
      <c r="AT1174" s="0" t="n">
        <v>-0.00354227493085072</v>
      </c>
      <c r="AU1174" s="0" t="n">
        <v>-0.00203961496397983</v>
      </c>
      <c r="AV1174" s="0" t="n">
        <v>-0.00284986952126374</v>
      </c>
      <c r="AW1174" s="0" t="n">
        <v>0</v>
      </c>
      <c r="AX1174" s="0" t="n">
        <v>0</v>
      </c>
      <c r="AY1174" s="0" t="n">
        <v>0</v>
      </c>
      <c r="AZ1174" s="0" t="n">
        <v>0</v>
      </c>
      <c r="BA1174" s="0" t="n">
        <v>0</v>
      </c>
      <c r="BB1174" s="0" t="n">
        <v>-0.00408735657257279</v>
      </c>
      <c r="BC1174" s="0" t="n">
        <v>0</v>
      </c>
      <c r="BD1174" s="0" t="n">
        <v>0</v>
      </c>
      <c r="BE1174" s="0" t="n">
        <v>0</v>
      </c>
      <c r="BF1174" s="0" t="n">
        <v>0</v>
      </c>
      <c r="BG1174" s="0" t="n">
        <v>0.0057671858241754</v>
      </c>
      <c r="BH1174" s="0" t="n">
        <v>0.0142000534034515</v>
      </c>
      <c r="BI1174" s="0" t="n">
        <v>0</v>
      </c>
      <c r="BJ1174" s="0" t="n">
        <v>0</v>
      </c>
      <c r="BK1174" s="0" t="n">
        <v>0</v>
      </c>
      <c r="BL1174" s="0" t="n">
        <v>0</v>
      </c>
      <c r="BM1174" s="0" t="n">
        <v>0</v>
      </c>
      <c r="BN1174" s="0" t="n">
        <v>0</v>
      </c>
      <c r="BO1174" s="0" t="n">
        <v>0</v>
      </c>
      <c r="BP1174" s="0" t="n">
        <v>0</v>
      </c>
      <c r="BQ1174" s="0" t="n">
        <v>0</v>
      </c>
      <c r="BR1174" s="0" t="n">
        <v>0</v>
      </c>
      <c r="BS1174" s="0" t="n">
        <v>0</v>
      </c>
      <c r="BT1174" s="0" t="n">
        <v>0</v>
      </c>
      <c r="BU1174" s="0" t="n">
        <v>0</v>
      </c>
      <c r="BV1174" s="0" t="n">
        <v>0</v>
      </c>
      <c r="BW1174" s="0" t="n">
        <v>0</v>
      </c>
      <c r="BX1174" s="0" t="n">
        <v>0</v>
      </c>
      <c r="BY1174" s="0" t="n">
        <v>0</v>
      </c>
      <c r="BZ1174" s="0" t="n">
        <v>0</v>
      </c>
      <c r="CA1174" s="0" t="n">
        <v>0</v>
      </c>
      <c r="CB1174" s="0" t="n">
        <v>0</v>
      </c>
      <c r="CC1174" s="0" t="n">
        <v>0</v>
      </c>
      <c r="CD1174" s="0" t="n">
        <v>0</v>
      </c>
      <c r="CE1174" s="0" t="n">
        <v>0</v>
      </c>
      <c r="CF1174" s="0" t="n">
        <v>0</v>
      </c>
      <c r="CG1174" s="0" t="n">
        <v>0.0147895695889327</v>
      </c>
      <c r="CH1174" s="0" t="n">
        <v>0.00810784707831123</v>
      </c>
      <c r="CI1174" s="0" t="n">
        <v>0</v>
      </c>
      <c r="CJ1174" s="0" t="n">
        <v>0</v>
      </c>
      <c r="CK1174" s="0" t="n">
        <v>0.00855336619101832</v>
      </c>
      <c r="CL1174" s="0" t="n">
        <v>0.00372201416875772</v>
      </c>
      <c r="CM1174" s="0" t="n">
        <v>0</v>
      </c>
      <c r="CN1174" s="0" t="n">
        <v>0</v>
      </c>
      <c r="CO1174" s="0" t="n">
        <v>-0.0114023453330173</v>
      </c>
      <c r="CP1174" s="0" t="n">
        <v>-0.0064249375705438</v>
      </c>
      <c r="CQ1174" s="0" t="n">
        <v>0</v>
      </c>
      <c r="CR1174" s="0" t="n">
        <v>0</v>
      </c>
      <c r="CS1174" s="0" t="n">
        <v>0</v>
      </c>
      <c r="CT1174" s="0" t="n">
        <v>0</v>
      </c>
      <c r="CU1174" s="0" t="n">
        <v>0</v>
      </c>
      <c r="CV1174" s="0" t="n">
        <v>0</v>
      </c>
      <c r="CW1174" s="0" t="n">
        <v>0</v>
      </c>
      <c r="CX1174" s="0" t="n">
        <v>0</v>
      </c>
      <c r="CY1174" s="0" t="n">
        <v>0</v>
      </c>
    </row>
    <row r="1175" customFormat="false" ht="12.75" hidden="false" customHeight="false" outlineLevel="0" collapsed="false">
      <c r="B1175" s="0" t="n">
        <v>1172</v>
      </c>
      <c r="D1175" s="0" t="n">
        <v>0</v>
      </c>
      <c r="E1175" s="0" t="n">
        <v>-0.00292046575159407</v>
      </c>
      <c r="F1175" s="0" t="n">
        <v>0</v>
      </c>
      <c r="G1175" s="0" t="n">
        <v>0</v>
      </c>
      <c r="H1175" s="0" t="n">
        <v>0</v>
      </c>
      <c r="I1175" s="0" t="n">
        <v>0</v>
      </c>
      <c r="J1175" s="0" t="n">
        <v>0</v>
      </c>
      <c r="K1175" s="0" t="n">
        <v>0.00172115357269121</v>
      </c>
      <c r="L1175" s="0" t="n">
        <v>0.0126851608773084</v>
      </c>
      <c r="M1175" s="0" t="n">
        <v>0.00332142331512569</v>
      </c>
      <c r="N1175" s="0" t="n">
        <v>0.0208860723575297</v>
      </c>
      <c r="O1175" s="0" t="n">
        <v>0.0173072635775844</v>
      </c>
      <c r="P1175" s="0" t="n">
        <v>0.0156067610679783</v>
      </c>
      <c r="Q1175" s="0" t="n">
        <v>0.0239222010921162</v>
      </c>
      <c r="R1175" s="0" t="n">
        <v>0.023862684977209</v>
      </c>
      <c r="S1175" s="0" t="n">
        <v>0.0164243655750396</v>
      </c>
      <c r="T1175" s="0" t="n">
        <v>0.0117580785494476</v>
      </c>
      <c r="U1175" s="0" t="n">
        <v>0.0187798449130529</v>
      </c>
      <c r="V1175" s="0" t="n">
        <v>0</v>
      </c>
      <c r="W1175" s="0" t="n">
        <v>0</v>
      </c>
      <c r="X1175" s="0" t="n">
        <v>0</v>
      </c>
      <c r="Y1175" s="0" t="n">
        <v>0</v>
      </c>
      <c r="Z1175" s="0" t="n">
        <v>0</v>
      </c>
      <c r="AA1175" s="0" t="n">
        <v>0</v>
      </c>
      <c r="AB1175" s="0" t="n">
        <v>-0.00338423601171985</v>
      </c>
      <c r="AC1175" s="0" t="n">
        <v>0</v>
      </c>
      <c r="AD1175" s="0" t="n">
        <v>0</v>
      </c>
      <c r="AE1175" s="0" t="n">
        <v>-0.00179489886195087</v>
      </c>
      <c r="AF1175" s="0" t="n">
        <v>0</v>
      </c>
      <c r="AG1175" s="0" t="n">
        <v>0.0035059303799951</v>
      </c>
      <c r="AH1175" s="0" t="n">
        <v>0</v>
      </c>
      <c r="AI1175" s="0" t="n">
        <v>0</v>
      </c>
      <c r="AJ1175" s="0" t="n">
        <v>-0.0164657932848538</v>
      </c>
      <c r="AK1175" s="0" t="n">
        <v>0</v>
      </c>
      <c r="AL1175" s="0" t="n">
        <v>0</v>
      </c>
      <c r="AM1175" s="0" t="n">
        <v>0</v>
      </c>
      <c r="AN1175" s="0" t="n">
        <v>0</v>
      </c>
      <c r="AO1175" s="0" t="n">
        <v>0</v>
      </c>
      <c r="AP1175" s="0" t="n">
        <v>-0.00960527914641664</v>
      </c>
      <c r="AQ1175" s="0" t="n">
        <v>-0.0189191197872337</v>
      </c>
      <c r="AR1175" s="0" t="n">
        <v>0</v>
      </c>
      <c r="AS1175" s="0" t="n">
        <v>0</v>
      </c>
      <c r="AT1175" s="0" t="n">
        <v>0</v>
      </c>
      <c r="AU1175" s="0" t="n">
        <v>0</v>
      </c>
      <c r="AV1175" s="0" t="n">
        <v>-0.019914574245304</v>
      </c>
      <c r="AW1175" s="0" t="n">
        <v>-0.013478535550815</v>
      </c>
      <c r="AX1175" s="0" t="n">
        <v>-0.0150024799127012</v>
      </c>
      <c r="AY1175" s="0" t="n">
        <v>0</v>
      </c>
      <c r="AZ1175" s="0" t="n">
        <v>0</v>
      </c>
      <c r="BA1175" s="0" t="n">
        <v>0</v>
      </c>
      <c r="BB1175" s="0" t="n">
        <v>0.00131621988863747</v>
      </c>
      <c r="BC1175" s="0" t="n">
        <v>0.00213042234989136</v>
      </c>
      <c r="BD1175" s="0" t="n">
        <v>0</v>
      </c>
      <c r="BE1175" s="0" t="n">
        <v>0</v>
      </c>
      <c r="BF1175" s="0" t="n">
        <v>-0.0201728125415982</v>
      </c>
      <c r="BG1175" s="0" t="n">
        <v>-0.0118602330792193</v>
      </c>
      <c r="BH1175" s="0" t="n">
        <v>-0.00530373258284104</v>
      </c>
      <c r="BI1175" s="0" t="n">
        <v>-0.00310945153007204</v>
      </c>
      <c r="BJ1175" s="0" t="n">
        <v>0</v>
      </c>
      <c r="BK1175" s="0" t="n">
        <v>0</v>
      </c>
      <c r="BL1175" s="0" t="n">
        <v>0</v>
      </c>
      <c r="BM1175" s="0" t="n">
        <v>0</v>
      </c>
      <c r="BN1175" s="0" t="n">
        <v>0</v>
      </c>
      <c r="BO1175" s="0" t="n">
        <v>0</v>
      </c>
      <c r="BP1175" s="0" t="n">
        <v>0</v>
      </c>
      <c r="BQ1175" s="0" t="n">
        <v>-0.00358427346626077</v>
      </c>
      <c r="BR1175" s="0" t="n">
        <v>-0.0144811116382976</v>
      </c>
      <c r="BS1175" s="0" t="n">
        <v>-0.00550757693664314</v>
      </c>
      <c r="BT1175" s="0" t="n">
        <v>0</v>
      </c>
      <c r="BU1175" s="0" t="n">
        <v>0</v>
      </c>
      <c r="BV1175" s="0" t="n">
        <v>0</v>
      </c>
      <c r="BW1175" s="0" t="n">
        <v>0</v>
      </c>
      <c r="BX1175" s="0" t="n">
        <v>0</v>
      </c>
      <c r="BY1175" s="0" t="n">
        <v>0</v>
      </c>
      <c r="BZ1175" s="0" t="n">
        <v>0</v>
      </c>
      <c r="CA1175" s="0" t="n">
        <v>0</v>
      </c>
      <c r="CB1175" s="0" t="n">
        <v>-0.00736324741219014</v>
      </c>
      <c r="CC1175" s="0" t="n">
        <v>0</v>
      </c>
      <c r="CD1175" s="0" t="n">
        <v>0</v>
      </c>
      <c r="CE1175" s="0" t="n">
        <v>-0.0200405984648591</v>
      </c>
      <c r="CF1175" s="0" t="n">
        <v>-0.00371045356522805</v>
      </c>
      <c r="CG1175" s="0" t="n">
        <v>-0.000795211316142811</v>
      </c>
      <c r="CH1175" s="0" t="n">
        <v>-0.0172238841835576</v>
      </c>
      <c r="CI1175" s="0" t="n">
        <v>-0.0309261618273505</v>
      </c>
      <c r="CJ1175" s="0" t="n">
        <v>0</v>
      </c>
      <c r="CK1175" s="0" t="n">
        <v>-7.55338847733773E-006</v>
      </c>
      <c r="CL1175" s="0" t="n">
        <v>0</v>
      </c>
      <c r="CM1175" s="0" t="n">
        <v>0</v>
      </c>
      <c r="CN1175" s="0" t="n">
        <v>0</v>
      </c>
      <c r="CO1175" s="0" t="n">
        <v>0</v>
      </c>
      <c r="CP1175" s="0" t="n">
        <v>0</v>
      </c>
      <c r="CQ1175" s="0" t="n">
        <v>0</v>
      </c>
      <c r="CR1175" s="0" t="n">
        <v>0</v>
      </c>
      <c r="CS1175" s="0" t="n">
        <v>-0.00241741859864156</v>
      </c>
      <c r="CT1175" s="0" t="n">
        <v>0</v>
      </c>
      <c r="CU1175" s="0" t="n">
        <v>0</v>
      </c>
      <c r="CV1175" s="0" t="n">
        <v>0</v>
      </c>
      <c r="CW1175" s="0" t="n">
        <v>0</v>
      </c>
      <c r="CX1175" s="0" t="n">
        <v>0</v>
      </c>
      <c r="CY1175" s="0" t="n">
        <v>0</v>
      </c>
    </row>
    <row r="1176" customFormat="false" ht="12.75" hidden="false" customHeight="false" outlineLevel="0" collapsed="false">
      <c r="B1176" s="0" t="n">
        <v>1173</v>
      </c>
      <c r="D1176" s="0" t="n">
        <v>0</v>
      </c>
      <c r="E1176" s="0" t="n">
        <v>0</v>
      </c>
      <c r="F1176" s="0" t="n">
        <v>0</v>
      </c>
      <c r="G1176" s="0" t="n">
        <v>0.0207769594478652</v>
      </c>
      <c r="H1176" s="0" t="n">
        <v>0</v>
      </c>
      <c r="I1176" s="0" t="n">
        <v>0</v>
      </c>
      <c r="J1176" s="0" t="n">
        <v>0</v>
      </c>
      <c r="K1176" s="0" t="n">
        <v>0</v>
      </c>
      <c r="L1176" s="0" t="n">
        <v>-0.00449423760017782</v>
      </c>
      <c r="M1176" s="0" t="n">
        <v>-0.0221880745298519</v>
      </c>
      <c r="N1176" s="0" t="n">
        <v>-0.0123956016082247</v>
      </c>
      <c r="O1176" s="0" t="n">
        <v>0</v>
      </c>
      <c r="P1176" s="0" t="n">
        <v>-0.0141782714967403</v>
      </c>
      <c r="Q1176" s="0" t="n">
        <v>-0.0051525425296146</v>
      </c>
      <c r="R1176" s="0" t="n">
        <v>-0.00900596922786928</v>
      </c>
      <c r="S1176" s="0" t="n">
        <v>0</v>
      </c>
      <c r="T1176" s="0" t="n">
        <v>-0.00637362598156373</v>
      </c>
      <c r="U1176" s="0" t="n">
        <v>0</v>
      </c>
      <c r="V1176" s="0" t="n">
        <v>-0.00153750243525239</v>
      </c>
      <c r="W1176" s="0" t="n">
        <v>-0.00637303259768689</v>
      </c>
      <c r="X1176" s="0" t="n">
        <v>0</v>
      </c>
      <c r="Y1176" s="0" t="n">
        <v>0</v>
      </c>
      <c r="Z1176" s="0" t="n">
        <v>0</v>
      </c>
      <c r="AA1176" s="0" t="n">
        <v>0</v>
      </c>
      <c r="AB1176" s="0" t="n">
        <v>0</v>
      </c>
      <c r="AC1176" s="0" t="n">
        <v>0</v>
      </c>
      <c r="AD1176" s="0" t="n">
        <v>0</v>
      </c>
      <c r="AE1176" s="0" t="n">
        <v>-0.00760472869936768</v>
      </c>
      <c r="AF1176" s="0" t="n">
        <v>-0.00851855797187972</v>
      </c>
      <c r="AG1176" s="0" t="n">
        <v>-0.0113060314002701</v>
      </c>
      <c r="AH1176" s="0" t="n">
        <v>0</v>
      </c>
      <c r="AI1176" s="0" t="n">
        <v>-0.0011931835206475</v>
      </c>
      <c r="AJ1176" s="0" t="n">
        <v>0</v>
      </c>
      <c r="AK1176" s="0" t="n">
        <v>0</v>
      </c>
      <c r="AL1176" s="0" t="n">
        <v>0</v>
      </c>
      <c r="AM1176" s="0" t="n">
        <v>0</v>
      </c>
      <c r="AN1176" s="0" t="n">
        <v>0</v>
      </c>
      <c r="AO1176" s="0" t="n">
        <v>0</v>
      </c>
      <c r="AP1176" s="0" t="n">
        <v>0</v>
      </c>
      <c r="AQ1176" s="0" t="n">
        <v>0</v>
      </c>
      <c r="AR1176" s="0" t="n">
        <v>0</v>
      </c>
      <c r="AS1176" s="0" t="n">
        <v>0</v>
      </c>
      <c r="AT1176" s="0" t="n">
        <v>0</v>
      </c>
      <c r="AU1176" s="0" t="n">
        <v>0</v>
      </c>
      <c r="AV1176" s="0" t="n">
        <v>0</v>
      </c>
      <c r="AW1176" s="0" t="n">
        <v>0.00317085860144293</v>
      </c>
      <c r="AX1176" s="0" t="n">
        <v>0</v>
      </c>
      <c r="AY1176" s="0" t="n">
        <v>0</v>
      </c>
      <c r="AZ1176" s="0" t="n">
        <v>-0.0163528272392016</v>
      </c>
      <c r="BA1176" s="0" t="n">
        <v>-0.00215944287005971</v>
      </c>
      <c r="BB1176" s="0" t="n">
        <v>-0.0143473943051217</v>
      </c>
      <c r="BC1176" s="0" t="n">
        <v>0</v>
      </c>
      <c r="BD1176" s="0" t="n">
        <v>0</v>
      </c>
      <c r="BE1176" s="0" t="n">
        <v>0</v>
      </c>
      <c r="BF1176" s="0" t="n">
        <v>0</v>
      </c>
      <c r="BG1176" s="0" t="n">
        <v>0</v>
      </c>
      <c r="BH1176" s="0" t="n">
        <v>0</v>
      </c>
      <c r="BI1176" s="0" t="n">
        <v>-0.00264862622512529</v>
      </c>
      <c r="BJ1176" s="0" t="n">
        <v>0</v>
      </c>
      <c r="BK1176" s="0" t="n">
        <v>-0.0120114940428377</v>
      </c>
      <c r="BL1176" s="0" t="n">
        <v>0</v>
      </c>
      <c r="BM1176" s="0" t="n">
        <v>0</v>
      </c>
      <c r="BN1176" s="0" t="n">
        <v>0</v>
      </c>
      <c r="BO1176" s="0" t="n">
        <v>0</v>
      </c>
      <c r="BP1176" s="0" t="n">
        <v>0</v>
      </c>
      <c r="BQ1176" s="0" t="n">
        <v>0</v>
      </c>
      <c r="BR1176" s="0" t="n">
        <v>0</v>
      </c>
      <c r="BS1176" s="0" t="n">
        <v>0</v>
      </c>
      <c r="BT1176" s="0" t="n">
        <v>-0.0164576241935547</v>
      </c>
      <c r="BU1176" s="0" t="n">
        <v>0</v>
      </c>
      <c r="BV1176" s="0" t="n">
        <v>-0.0206835983812711</v>
      </c>
      <c r="BW1176" s="0" t="n">
        <v>0</v>
      </c>
      <c r="BX1176" s="0" t="n">
        <v>0</v>
      </c>
      <c r="BY1176" s="0" t="n">
        <v>0</v>
      </c>
      <c r="BZ1176" s="0" t="n">
        <v>0</v>
      </c>
      <c r="CA1176" s="0" t="n">
        <v>0</v>
      </c>
      <c r="CB1176" s="0" t="n">
        <v>0.00104378813077498</v>
      </c>
      <c r="CC1176" s="0" t="n">
        <v>0</v>
      </c>
      <c r="CD1176" s="0" t="n">
        <v>0</v>
      </c>
      <c r="CE1176" s="0" t="n">
        <v>0</v>
      </c>
      <c r="CF1176" s="0" t="n">
        <v>0.0120437183555877</v>
      </c>
      <c r="CG1176" s="0" t="n">
        <v>0.0116365950735615</v>
      </c>
      <c r="CH1176" s="0" t="n">
        <v>0.0132359045294668</v>
      </c>
      <c r="CI1176" s="0" t="n">
        <v>0.0166459605508802</v>
      </c>
      <c r="CJ1176" s="0" t="n">
        <v>0.0148468087454665</v>
      </c>
      <c r="CK1176" s="0" t="n">
        <v>0.0217357064502451</v>
      </c>
      <c r="CL1176" s="0" t="n">
        <v>0.0162190460913362</v>
      </c>
      <c r="CM1176" s="0" t="n">
        <v>0.00921818671661856</v>
      </c>
      <c r="CN1176" s="0" t="n">
        <v>0.00513034680404783</v>
      </c>
      <c r="CO1176" s="0" t="n">
        <v>0.00295834622695728</v>
      </c>
      <c r="CP1176" s="0" t="n">
        <v>0</v>
      </c>
      <c r="CQ1176" s="0" t="n">
        <v>-0.00953865468946128</v>
      </c>
      <c r="CR1176" s="0" t="n">
        <v>0</v>
      </c>
      <c r="CS1176" s="0" t="n">
        <v>0</v>
      </c>
      <c r="CT1176" s="0" t="n">
        <v>-0.0085998854174952</v>
      </c>
      <c r="CU1176" s="0" t="n">
        <v>-0.0359207207730886</v>
      </c>
      <c r="CV1176" s="0" t="n">
        <v>-0.00859708220229527</v>
      </c>
      <c r="CW1176" s="0" t="n">
        <v>-0.0194709970381713</v>
      </c>
      <c r="CX1176" s="0" t="n">
        <v>-0.00375133489230091</v>
      </c>
      <c r="CY1176" s="0" t="n">
        <v>0</v>
      </c>
    </row>
    <row r="1177" customFormat="false" ht="12.75" hidden="false" customHeight="false" outlineLevel="0" collapsed="false">
      <c r="B1177" s="0" t="n">
        <v>1174</v>
      </c>
      <c r="D1177" s="0" t="n">
        <v>0</v>
      </c>
      <c r="E1177" s="0" t="n">
        <v>0.00139900751850485</v>
      </c>
      <c r="F1177" s="0" t="n">
        <v>0.0156735300730259</v>
      </c>
      <c r="G1177" s="0" t="n">
        <v>0.0167340124865898</v>
      </c>
      <c r="H1177" s="0" t="n">
        <v>0</v>
      </c>
      <c r="I1177" s="0" t="n">
        <v>0</v>
      </c>
      <c r="J1177" s="0" t="n">
        <v>0</v>
      </c>
      <c r="K1177" s="0" t="n">
        <v>0.000107266402306968</v>
      </c>
      <c r="L1177" s="0" t="n">
        <v>0.00969485376153452</v>
      </c>
      <c r="M1177" s="0" t="n">
        <v>0.0380848874831928</v>
      </c>
      <c r="N1177" s="0" t="n">
        <v>0.0297958407122975</v>
      </c>
      <c r="O1177" s="0" t="n">
        <v>0.0411836851817229</v>
      </c>
      <c r="P1177" s="0" t="n">
        <v>0.0392418575057273</v>
      </c>
      <c r="Q1177" s="0" t="n">
        <v>0.0172030464117607</v>
      </c>
      <c r="R1177" s="0" t="n">
        <v>0.0041130944283852</v>
      </c>
      <c r="S1177" s="0" t="n">
        <v>0</v>
      </c>
      <c r="T1177" s="0" t="n">
        <v>0.0133596944972931</v>
      </c>
      <c r="U1177" s="0" t="n">
        <v>0.00661534622095989</v>
      </c>
      <c r="V1177" s="0" t="n">
        <v>0</v>
      </c>
      <c r="W1177" s="0" t="n">
        <v>0</v>
      </c>
      <c r="X1177" s="0" t="n">
        <v>0.0123550413419085</v>
      </c>
      <c r="Y1177" s="0" t="n">
        <v>0</v>
      </c>
      <c r="Z1177" s="0" t="n">
        <v>0</v>
      </c>
      <c r="AA1177" s="0" t="n">
        <v>0.0168896699960577</v>
      </c>
      <c r="AB1177" s="0" t="n">
        <v>0.0221887971732481</v>
      </c>
      <c r="AC1177" s="0" t="n">
        <v>0.0402394552583827</v>
      </c>
      <c r="AD1177" s="0" t="n">
        <v>0.0404631020374905</v>
      </c>
      <c r="AE1177" s="0" t="n">
        <v>0.00783021896713744</v>
      </c>
      <c r="AF1177" s="0" t="n">
        <v>0.0183639693837019</v>
      </c>
      <c r="AG1177" s="0" t="n">
        <v>0.030892254257732</v>
      </c>
      <c r="AH1177" s="0" t="n">
        <v>0.0140840408366242</v>
      </c>
      <c r="AI1177" s="0" t="n">
        <v>0.0217766799486682</v>
      </c>
      <c r="AJ1177" s="0" t="n">
        <v>0</v>
      </c>
      <c r="AK1177" s="0" t="n">
        <v>0</v>
      </c>
      <c r="AL1177" s="0" t="n">
        <v>0</v>
      </c>
      <c r="AM1177" s="0" t="n">
        <v>0</v>
      </c>
      <c r="AN1177" s="0" t="n">
        <v>0</v>
      </c>
      <c r="AO1177" s="0" t="n">
        <v>0</v>
      </c>
      <c r="AP1177" s="0" t="n">
        <v>0</v>
      </c>
      <c r="AQ1177" s="0" t="n">
        <v>-0.00453372575998405</v>
      </c>
      <c r="AR1177" s="0" t="n">
        <v>0</v>
      </c>
      <c r="AS1177" s="0" t="n">
        <v>0</v>
      </c>
      <c r="AT1177" s="0" t="n">
        <v>0</v>
      </c>
      <c r="AU1177" s="0" t="n">
        <v>0</v>
      </c>
      <c r="AV1177" s="0" t="n">
        <v>0</v>
      </c>
      <c r="AW1177" s="0" t="n">
        <v>0.00319664389560501</v>
      </c>
      <c r="AX1177" s="0" t="n">
        <v>0</v>
      </c>
      <c r="AY1177" s="0" t="n">
        <v>0</v>
      </c>
      <c r="AZ1177" s="0" t="n">
        <v>0</v>
      </c>
      <c r="BA1177" s="0" t="n">
        <v>0</v>
      </c>
      <c r="BB1177" s="0" t="n">
        <v>0</v>
      </c>
      <c r="BC1177" s="0" t="n">
        <v>0</v>
      </c>
      <c r="BD1177" s="0" t="n">
        <v>0</v>
      </c>
      <c r="BE1177" s="0" t="n">
        <v>0</v>
      </c>
      <c r="BF1177" s="0" t="n">
        <v>0</v>
      </c>
      <c r="BG1177" s="0" t="n">
        <v>0</v>
      </c>
      <c r="BH1177" s="0" t="n">
        <v>0.0128981234108549</v>
      </c>
      <c r="BI1177" s="0" t="n">
        <v>0</v>
      </c>
      <c r="BJ1177" s="0" t="n">
        <v>0</v>
      </c>
      <c r="BK1177" s="0" t="n">
        <v>0</v>
      </c>
      <c r="BL1177" s="0" t="n">
        <v>0</v>
      </c>
      <c r="BM1177" s="0" t="n">
        <v>0</v>
      </c>
      <c r="BN1177" s="0" t="n">
        <v>0</v>
      </c>
      <c r="BO1177" s="0" t="n">
        <v>0</v>
      </c>
      <c r="BP1177" s="0" t="n">
        <v>0</v>
      </c>
      <c r="BQ1177" s="0" t="n">
        <v>0</v>
      </c>
      <c r="BR1177" s="0" t="n">
        <v>0.00960393083224219</v>
      </c>
      <c r="BS1177" s="0" t="n">
        <v>0</v>
      </c>
      <c r="BT1177" s="0" t="n">
        <v>0.00855910686343105</v>
      </c>
      <c r="BU1177" s="0" t="n">
        <v>0.00819049351020434</v>
      </c>
      <c r="BV1177" s="0" t="n">
        <v>0.009491361459539</v>
      </c>
      <c r="BW1177" s="0" t="n">
        <v>0</v>
      </c>
      <c r="BX1177" s="0" t="n">
        <v>0.0181142707987227</v>
      </c>
      <c r="BY1177" s="0" t="n">
        <v>0</v>
      </c>
      <c r="BZ1177" s="0" t="n">
        <v>0</v>
      </c>
      <c r="CA1177" s="0" t="n">
        <v>0.0243196578050508</v>
      </c>
      <c r="CB1177" s="0" t="n">
        <v>0.0325142995293669</v>
      </c>
      <c r="CC1177" s="0" t="n">
        <v>0.0160373700575622</v>
      </c>
      <c r="CD1177" s="0" t="n">
        <v>0.0203039004228732</v>
      </c>
      <c r="CE1177" s="0" t="n">
        <v>0.0287092887765913</v>
      </c>
      <c r="CF1177" s="0" t="n">
        <v>0.0174926824902441</v>
      </c>
      <c r="CG1177" s="0" t="n">
        <v>0</v>
      </c>
      <c r="CH1177" s="0" t="n">
        <v>0</v>
      </c>
      <c r="CI1177" s="0" t="n">
        <v>0</v>
      </c>
      <c r="CJ1177" s="0" t="n">
        <v>0</v>
      </c>
      <c r="CK1177" s="0" t="n">
        <v>0</v>
      </c>
      <c r="CL1177" s="0" t="n">
        <v>0</v>
      </c>
      <c r="CM1177" s="0" t="n">
        <v>0</v>
      </c>
      <c r="CN1177" s="0" t="n">
        <v>0</v>
      </c>
      <c r="CO1177" s="0" t="n">
        <v>0</v>
      </c>
      <c r="CP1177" s="0" t="n">
        <v>0</v>
      </c>
      <c r="CQ1177" s="0" t="n">
        <v>0</v>
      </c>
      <c r="CR1177" s="0" t="n">
        <v>0</v>
      </c>
      <c r="CS1177" s="0" t="n">
        <v>0</v>
      </c>
      <c r="CT1177" s="0" t="n">
        <v>0</v>
      </c>
      <c r="CU1177" s="0" t="n">
        <v>0</v>
      </c>
      <c r="CV1177" s="0" t="n">
        <v>0</v>
      </c>
      <c r="CW1177" s="0" t="n">
        <v>0</v>
      </c>
      <c r="CX1177" s="0" t="n">
        <v>0</v>
      </c>
      <c r="CY1177" s="0" t="n">
        <v>0</v>
      </c>
    </row>
    <row r="1178" customFormat="false" ht="12.75" hidden="false" customHeight="false" outlineLevel="0" collapsed="false">
      <c r="B1178" s="0" t="n">
        <v>1175</v>
      </c>
      <c r="D1178" s="0" t="n">
        <v>0</v>
      </c>
      <c r="E1178" s="0" t="n">
        <v>0</v>
      </c>
      <c r="F1178" s="0" t="n">
        <v>0</v>
      </c>
      <c r="G1178" s="0" t="n">
        <v>-0.00874068847288206</v>
      </c>
      <c r="H1178" s="0" t="n">
        <v>0</v>
      </c>
      <c r="I1178" s="0" t="n">
        <v>0</v>
      </c>
      <c r="J1178" s="0" t="n">
        <v>-0.000750677910934781</v>
      </c>
      <c r="K1178" s="0" t="n">
        <v>0</v>
      </c>
      <c r="L1178" s="0" t="n">
        <v>0</v>
      </c>
      <c r="M1178" s="0" t="n">
        <v>0</v>
      </c>
      <c r="N1178" s="0" t="n">
        <v>0</v>
      </c>
      <c r="O1178" s="0" t="n">
        <v>0</v>
      </c>
      <c r="P1178" s="0" t="n">
        <v>0</v>
      </c>
      <c r="Q1178" s="0" t="n">
        <v>0</v>
      </c>
      <c r="R1178" s="0" t="n">
        <v>0.0085561890657265</v>
      </c>
      <c r="S1178" s="0" t="n">
        <v>0</v>
      </c>
      <c r="T1178" s="0" t="n">
        <v>0</v>
      </c>
      <c r="U1178" s="0" t="n">
        <v>-0.00562284976656079</v>
      </c>
      <c r="V1178" s="0" t="n">
        <v>0</v>
      </c>
      <c r="W1178" s="0" t="n">
        <v>0</v>
      </c>
      <c r="X1178" s="0" t="n">
        <v>0</v>
      </c>
      <c r="Y1178" s="0" t="n">
        <v>0</v>
      </c>
      <c r="Z1178" s="0" t="n">
        <v>0.00238899641824139</v>
      </c>
      <c r="AA1178" s="0" t="n">
        <v>0</v>
      </c>
      <c r="AB1178" s="0" t="n">
        <v>0</v>
      </c>
      <c r="AC1178" s="0" t="n">
        <v>0</v>
      </c>
      <c r="AD1178" s="0" t="n">
        <v>0</v>
      </c>
      <c r="AE1178" s="0" t="n">
        <v>0</v>
      </c>
      <c r="AF1178" s="0" t="n">
        <v>0</v>
      </c>
      <c r="AG1178" s="0" t="n">
        <v>0</v>
      </c>
      <c r="AH1178" s="0" t="n">
        <v>0</v>
      </c>
      <c r="AI1178" s="0" t="n">
        <v>0</v>
      </c>
      <c r="AJ1178" s="0" t="n">
        <v>0</v>
      </c>
      <c r="AK1178" s="0" t="n">
        <v>0</v>
      </c>
      <c r="AL1178" s="0" t="n">
        <v>0</v>
      </c>
      <c r="AM1178" s="0" t="n">
        <v>0</v>
      </c>
      <c r="AN1178" s="0" t="n">
        <v>0</v>
      </c>
      <c r="AO1178" s="0" t="n">
        <v>0</v>
      </c>
      <c r="AP1178" s="0" t="n">
        <v>-0.0259136120137174</v>
      </c>
      <c r="AQ1178" s="0" t="n">
        <v>0</v>
      </c>
      <c r="AR1178" s="0" t="n">
        <v>-0.0120298802525581</v>
      </c>
      <c r="AS1178" s="0" t="n">
        <v>0</v>
      </c>
      <c r="AT1178" s="0" t="n">
        <v>0.0040928784563211</v>
      </c>
      <c r="AU1178" s="0" t="n">
        <v>0</v>
      </c>
      <c r="AV1178" s="0" t="n">
        <v>0</v>
      </c>
      <c r="AW1178" s="0" t="n">
        <v>0</v>
      </c>
      <c r="AX1178" s="0" t="n">
        <v>0</v>
      </c>
      <c r="AY1178" s="0" t="n">
        <v>0</v>
      </c>
      <c r="AZ1178" s="0" t="n">
        <v>0</v>
      </c>
      <c r="BA1178" s="0" t="n">
        <v>0</v>
      </c>
      <c r="BB1178" s="0" t="n">
        <v>0</v>
      </c>
      <c r="BC1178" s="0" t="n">
        <v>0</v>
      </c>
      <c r="BD1178" s="0" t="n">
        <v>0</v>
      </c>
      <c r="BE1178" s="0" t="n">
        <v>0</v>
      </c>
      <c r="BF1178" s="0" t="n">
        <v>0</v>
      </c>
      <c r="BG1178" s="0" t="n">
        <v>0</v>
      </c>
      <c r="BH1178" s="0" t="n">
        <v>0</v>
      </c>
      <c r="BI1178" s="0" t="n">
        <v>0.0154915694374205</v>
      </c>
      <c r="BJ1178" s="0" t="n">
        <v>0.0295026992884265</v>
      </c>
      <c r="BK1178" s="0" t="n">
        <v>0.0278125494675105</v>
      </c>
      <c r="BL1178" s="0" t="n">
        <v>0.00720661658379758</v>
      </c>
      <c r="BM1178" s="0" t="n">
        <v>0.0100478968543908</v>
      </c>
      <c r="BN1178" s="0" t="n">
        <v>0.0208697692829083</v>
      </c>
      <c r="BO1178" s="0" t="n">
        <v>0.0211822085262023</v>
      </c>
      <c r="BP1178" s="0" t="n">
        <v>0.00788749153069312</v>
      </c>
      <c r="BQ1178" s="0" t="n">
        <v>0.0126541908822746</v>
      </c>
      <c r="BR1178" s="0" t="n">
        <v>0.0119250029020107</v>
      </c>
      <c r="BS1178" s="0" t="n">
        <v>0</v>
      </c>
      <c r="BT1178" s="0" t="n">
        <v>0</v>
      </c>
      <c r="BU1178" s="0" t="n">
        <v>0</v>
      </c>
      <c r="BV1178" s="0" t="n">
        <v>0</v>
      </c>
      <c r="BW1178" s="0" t="n">
        <v>0.0101713278495122</v>
      </c>
      <c r="BX1178" s="0" t="n">
        <v>0</v>
      </c>
      <c r="BY1178" s="0" t="n">
        <v>0</v>
      </c>
      <c r="BZ1178" s="0" t="n">
        <v>0</v>
      </c>
      <c r="CA1178" s="0" t="n">
        <v>0</v>
      </c>
      <c r="CB1178" s="0" t="n">
        <v>0.0175838087519274</v>
      </c>
      <c r="CC1178" s="0" t="n">
        <v>0.00512271988184738</v>
      </c>
      <c r="CD1178" s="0" t="n">
        <v>0</v>
      </c>
      <c r="CE1178" s="0" t="n">
        <v>0</v>
      </c>
      <c r="CF1178" s="0" t="n">
        <v>-0.00393182098222836</v>
      </c>
      <c r="CG1178" s="0" t="n">
        <v>0</v>
      </c>
      <c r="CH1178" s="0" t="n">
        <v>0</v>
      </c>
      <c r="CI1178" s="0" t="n">
        <v>0</v>
      </c>
      <c r="CJ1178" s="0" t="n">
        <v>0</v>
      </c>
      <c r="CK1178" s="0" t="n">
        <v>0</v>
      </c>
      <c r="CL1178" s="0" t="n">
        <v>0</v>
      </c>
      <c r="CM1178" s="0" t="n">
        <v>-0.00136548383972372</v>
      </c>
      <c r="CN1178" s="0" t="n">
        <v>0</v>
      </c>
      <c r="CO1178" s="0" t="n">
        <v>0</v>
      </c>
      <c r="CP1178" s="0" t="n">
        <v>0</v>
      </c>
      <c r="CQ1178" s="0" t="n">
        <v>0</v>
      </c>
      <c r="CR1178" s="0" t="n">
        <v>0</v>
      </c>
      <c r="CS1178" s="0" t="n">
        <v>0</v>
      </c>
      <c r="CT1178" s="0" t="n">
        <v>0</v>
      </c>
      <c r="CU1178" s="0" t="n">
        <v>-0.00595113648906604</v>
      </c>
      <c r="CV1178" s="0" t="n">
        <v>-0.0236555110499417</v>
      </c>
      <c r="CW1178" s="0" t="n">
        <v>-0.00794977229225913</v>
      </c>
      <c r="CX1178" s="0" t="n">
        <v>-0.0115326605457224</v>
      </c>
      <c r="CY1178" s="0" t="n">
        <v>-0.0120402970698376</v>
      </c>
    </row>
    <row r="1179" customFormat="false" ht="12.75" hidden="false" customHeight="false" outlineLevel="0" collapsed="false">
      <c r="B1179" s="0" t="n">
        <v>1176</v>
      </c>
      <c r="D1179" s="0" t="n">
        <v>0</v>
      </c>
      <c r="E1179" s="0" t="n">
        <v>0</v>
      </c>
      <c r="F1179" s="0" t="n">
        <v>0</v>
      </c>
      <c r="G1179" s="0" t="n">
        <v>0</v>
      </c>
      <c r="H1179" s="0" t="n">
        <v>0</v>
      </c>
      <c r="I1179" s="0" t="n">
        <v>-0.00416155069836175</v>
      </c>
      <c r="J1179" s="0" t="n">
        <v>-0.0180720001832317</v>
      </c>
      <c r="K1179" s="0" t="n">
        <v>-0.0232715148009108</v>
      </c>
      <c r="L1179" s="0" t="n">
        <v>0</v>
      </c>
      <c r="M1179" s="0" t="n">
        <v>0</v>
      </c>
      <c r="N1179" s="0" t="n">
        <v>0</v>
      </c>
      <c r="O1179" s="0" t="n">
        <v>0</v>
      </c>
      <c r="P1179" s="0" t="n">
        <v>0</v>
      </c>
      <c r="Q1179" s="0" t="n">
        <v>0</v>
      </c>
      <c r="R1179" s="0" t="n">
        <v>0</v>
      </c>
      <c r="S1179" s="0" t="n">
        <v>0</v>
      </c>
      <c r="T1179" s="0" t="n">
        <v>0.0264777038561252</v>
      </c>
      <c r="U1179" s="0" t="n">
        <v>0.0251441981961417</v>
      </c>
      <c r="V1179" s="0" t="n">
        <v>0</v>
      </c>
      <c r="W1179" s="0" t="n">
        <v>0</v>
      </c>
      <c r="X1179" s="0" t="n">
        <v>-0.00553013518360869</v>
      </c>
      <c r="Y1179" s="0" t="n">
        <v>0</v>
      </c>
      <c r="Z1179" s="0" t="n">
        <v>0</v>
      </c>
      <c r="AA1179" s="0" t="n">
        <v>0</v>
      </c>
      <c r="AB1179" s="0" t="n">
        <v>0</v>
      </c>
      <c r="AC1179" s="0" t="n">
        <v>0</v>
      </c>
      <c r="AD1179" s="0" t="n">
        <v>0</v>
      </c>
      <c r="AE1179" s="0" t="n">
        <v>0.0248616831299732</v>
      </c>
      <c r="AF1179" s="0" t="n">
        <v>0.0217056658888034</v>
      </c>
      <c r="AG1179" s="0" t="n">
        <v>0.0428241943619533</v>
      </c>
      <c r="AH1179" s="0" t="n">
        <v>0.0286305481399151</v>
      </c>
      <c r="AI1179" s="0" t="n">
        <v>0.00902053555587891</v>
      </c>
      <c r="AJ1179" s="0" t="n">
        <v>0.0193663622584772</v>
      </c>
      <c r="AK1179" s="0" t="n">
        <v>0.02596406227382</v>
      </c>
      <c r="AL1179" s="0" t="n">
        <v>0.0261587675172384</v>
      </c>
      <c r="AM1179" s="0" t="n">
        <v>0</v>
      </c>
      <c r="AN1179" s="0" t="n">
        <v>0.00523325713118939</v>
      </c>
      <c r="AO1179" s="0" t="n">
        <v>0.0142209995751408</v>
      </c>
      <c r="AP1179" s="0" t="n">
        <v>0.00390322650910592</v>
      </c>
      <c r="AQ1179" s="0" t="n">
        <v>0.00181426850266367</v>
      </c>
      <c r="AR1179" s="0" t="n">
        <v>0</v>
      </c>
      <c r="AS1179" s="0" t="n">
        <v>0</v>
      </c>
      <c r="AT1179" s="0" t="n">
        <v>0</v>
      </c>
      <c r="AU1179" s="0" t="n">
        <v>0</v>
      </c>
      <c r="AV1179" s="0" t="n">
        <v>0</v>
      </c>
      <c r="AW1179" s="0" t="n">
        <v>0</v>
      </c>
      <c r="AX1179" s="0" t="n">
        <v>0</v>
      </c>
      <c r="AY1179" s="0" t="n">
        <v>0</v>
      </c>
      <c r="AZ1179" s="0" t="n">
        <v>0</v>
      </c>
      <c r="BA1179" s="0" t="n">
        <v>0</v>
      </c>
      <c r="BB1179" s="0" t="n">
        <v>0</v>
      </c>
      <c r="BC1179" s="0" t="n">
        <v>0.00989926213200082</v>
      </c>
      <c r="BD1179" s="0" t="n">
        <v>0.0122236670816238</v>
      </c>
      <c r="BE1179" s="0" t="n">
        <v>0.0045596422721701</v>
      </c>
      <c r="BF1179" s="0" t="n">
        <v>0</v>
      </c>
      <c r="BG1179" s="0" t="n">
        <v>0</v>
      </c>
      <c r="BH1179" s="0" t="n">
        <v>0</v>
      </c>
      <c r="BI1179" s="0" t="n">
        <v>0</v>
      </c>
      <c r="BJ1179" s="0" t="n">
        <v>8.31171924771754E-005</v>
      </c>
      <c r="BK1179" s="0" t="n">
        <v>0.00385468521541985</v>
      </c>
      <c r="BL1179" s="0" t="n">
        <v>0.0070395913128098</v>
      </c>
      <c r="BM1179" s="0" t="n">
        <v>0</v>
      </c>
      <c r="BN1179" s="0" t="n">
        <v>0</v>
      </c>
      <c r="BO1179" s="0" t="n">
        <v>0</v>
      </c>
      <c r="BP1179" s="0" t="n">
        <v>0</v>
      </c>
      <c r="BQ1179" s="0" t="n">
        <v>0</v>
      </c>
      <c r="BR1179" s="0" t="n">
        <v>0</v>
      </c>
      <c r="BS1179" s="0" t="n">
        <v>0</v>
      </c>
      <c r="BT1179" s="0" t="n">
        <v>0</v>
      </c>
      <c r="BU1179" s="0" t="n">
        <v>0</v>
      </c>
      <c r="BV1179" s="0" t="n">
        <v>0</v>
      </c>
      <c r="BW1179" s="0" t="n">
        <v>0</v>
      </c>
      <c r="BX1179" s="0" t="n">
        <v>-0.00482383124519418</v>
      </c>
      <c r="BY1179" s="0" t="n">
        <v>0</v>
      </c>
      <c r="BZ1179" s="0" t="n">
        <v>-2.83867752806082E-005</v>
      </c>
      <c r="CA1179" s="0" t="n">
        <v>-0.00664524645058644</v>
      </c>
      <c r="CB1179" s="0" t="n">
        <v>0</v>
      </c>
      <c r="CC1179" s="0" t="n">
        <v>0</v>
      </c>
      <c r="CD1179" s="0" t="n">
        <v>0</v>
      </c>
      <c r="CE1179" s="0" t="n">
        <v>0</v>
      </c>
      <c r="CF1179" s="0" t="n">
        <v>0</v>
      </c>
      <c r="CG1179" s="0" t="n">
        <v>0</v>
      </c>
      <c r="CH1179" s="0" t="n">
        <v>0.00589040612929573</v>
      </c>
      <c r="CI1179" s="0" t="n">
        <v>0</v>
      </c>
      <c r="CJ1179" s="0" t="n">
        <v>0</v>
      </c>
      <c r="CK1179" s="0" t="n">
        <v>0</v>
      </c>
      <c r="CL1179" s="0" t="n">
        <v>0</v>
      </c>
      <c r="CM1179" s="0" t="n">
        <v>-0.00535734178339518</v>
      </c>
      <c r="CN1179" s="0" t="n">
        <v>0</v>
      </c>
      <c r="CO1179" s="0" t="n">
        <v>0</v>
      </c>
      <c r="CP1179" s="0" t="n">
        <v>0</v>
      </c>
      <c r="CQ1179" s="0" t="n">
        <v>0.0168517975170037</v>
      </c>
      <c r="CR1179" s="0" t="n">
        <v>0.0280759406332854</v>
      </c>
      <c r="CS1179" s="0" t="n">
        <v>0.0137610167869069</v>
      </c>
      <c r="CT1179" s="0" t="n">
        <v>0.0153754576891178</v>
      </c>
      <c r="CU1179" s="0" t="n">
        <v>0.00373767499854787</v>
      </c>
      <c r="CV1179" s="0" t="n">
        <v>0.00379175585252955</v>
      </c>
      <c r="CW1179" s="0" t="n">
        <v>0.009257725144084</v>
      </c>
      <c r="CX1179" s="0" t="n">
        <v>0.0184548138870957</v>
      </c>
      <c r="CY1179" s="0" t="n">
        <v>0.00722094374346326</v>
      </c>
    </row>
    <row r="1180" customFormat="false" ht="12.75" hidden="false" customHeight="false" outlineLevel="0" collapsed="false">
      <c r="B1180" s="0" t="n">
        <v>1177</v>
      </c>
      <c r="D1180" s="0" t="n">
        <v>0</v>
      </c>
      <c r="E1180" s="0" t="n">
        <v>0</v>
      </c>
      <c r="F1180" s="0" t="n">
        <v>0</v>
      </c>
      <c r="G1180" s="0" t="n">
        <v>0</v>
      </c>
      <c r="H1180" s="0" t="n">
        <v>0</v>
      </c>
      <c r="I1180" s="0" t="n">
        <v>0</v>
      </c>
      <c r="J1180" s="0" t="n">
        <v>-0.00102874406107307</v>
      </c>
      <c r="K1180" s="0" t="n">
        <v>-0.0155363457361535</v>
      </c>
      <c r="L1180" s="0" t="n">
        <v>0</v>
      </c>
      <c r="M1180" s="0" t="n">
        <v>-0.0177765779668628</v>
      </c>
      <c r="N1180" s="0" t="n">
        <v>0</v>
      </c>
      <c r="O1180" s="0" t="n">
        <v>0</v>
      </c>
      <c r="P1180" s="0" t="n">
        <v>-0.00744331471619158</v>
      </c>
      <c r="Q1180" s="0" t="n">
        <v>-0.00846018650503024</v>
      </c>
      <c r="R1180" s="0" t="n">
        <v>0</v>
      </c>
      <c r="S1180" s="0" t="n">
        <v>0</v>
      </c>
      <c r="T1180" s="0" t="n">
        <v>0</v>
      </c>
      <c r="U1180" s="0" t="n">
        <v>-0.0309761981649072</v>
      </c>
      <c r="V1180" s="0" t="n">
        <v>-0.0258527367828866</v>
      </c>
      <c r="W1180" s="0" t="n">
        <v>-0.00463835150325887</v>
      </c>
      <c r="X1180" s="0" t="n">
        <v>0</v>
      </c>
      <c r="Y1180" s="0" t="n">
        <v>0</v>
      </c>
      <c r="Z1180" s="0" t="n">
        <v>0</v>
      </c>
      <c r="AA1180" s="0" t="n">
        <v>-0.00715687037202335</v>
      </c>
      <c r="AB1180" s="0" t="n">
        <v>-0.00281521728233067</v>
      </c>
      <c r="AC1180" s="0" t="n">
        <v>0</v>
      </c>
      <c r="AD1180" s="0" t="n">
        <v>-0.0127820715538334</v>
      </c>
      <c r="AE1180" s="0" t="n">
        <v>0</v>
      </c>
      <c r="AF1180" s="0" t="n">
        <v>0</v>
      </c>
      <c r="AG1180" s="0" t="n">
        <v>0</v>
      </c>
      <c r="AH1180" s="0" t="n">
        <v>-0.00381000591314977</v>
      </c>
      <c r="AI1180" s="0" t="n">
        <v>0</v>
      </c>
      <c r="AJ1180" s="0" t="n">
        <v>0</v>
      </c>
      <c r="AK1180" s="0" t="n">
        <v>0</v>
      </c>
      <c r="AL1180" s="0" t="n">
        <v>0</v>
      </c>
      <c r="AM1180" s="0" t="n">
        <v>0.0093723366870792</v>
      </c>
      <c r="AN1180" s="0" t="n">
        <v>0.036315493468616</v>
      </c>
      <c r="AO1180" s="0" t="n">
        <v>0.0317711275726227</v>
      </c>
      <c r="AP1180" s="0" t="n">
        <v>0.0115200237963643</v>
      </c>
      <c r="AQ1180" s="0" t="n">
        <v>0.00221553262416617</v>
      </c>
      <c r="AR1180" s="0" t="n">
        <v>0</v>
      </c>
      <c r="AS1180" s="0" t="n">
        <v>0</v>
      </c>
      <c r="AT1180" s="0" t="n">
        <v>0</v>
      </c>
      <c r="AU1180" s="0" t="n">
        <v>0</v>
      </c>
      <c r="AV1180" s="0" t="n">
        <v>0</v>
      </c>
      <c r="AW1180" s="0" t="n">
        <v>-0.00140765114801049</v>
      </c>
      <c r="AX1180" s="0" t="n">
        <v>0</v>
      </c>
      <c r="AY1180" s="0" t="n">
        <v>0</v>
      </c>
      <c r="AZ1180" s="0" t="n">
        <v>0</v>
      </c>
      <c r="BA1180" s="0" t="n">
        <v>0</v>
      </c>
      <c r="BB1180" s="0" t="n">
        <v>0.00190460909022619</v>
      </c>
      <c r="BC1180" s="0" t="n">
        <v>0.00908322345729338</v>
      </c>
      <c r="BD1180" s="0" t="n">
        <v>0.0265919245929318</v>
      </c>
      <c r="BE1180" s="0" t="n">
        <v>0.00606637830235938</v>
      </c>
      <c r="BF1180" s="0" t="n">
        <v>0</v>
      </c>
      <c r="BG1180" s="0" t="n">
        <v>0.0168653073912773</v>
      </c>
      <c r="BH1180" s="0" t="n">
        <v>0.0213835123110578</v>
      </c>
      <c r="BI1180" s="0" t="n">
        <v>0.0194787854363731</v>
      </c>
      <c r="BJ1180" s="0" t="n">
        <v>0.0110799824823326</v>
      </c>
      <c r="BK1180" s="0" t="n">
        <v>0</v>
      </c>
      <c r="BL1180" s="0" t="n">
        <v>0</v>
      </c>
      <c r="BM1180" s="0" t="n">
        <v>0</v>
      </c>
      <c r="BN1180" s="0" t="n">
        <v>0.0136809948161421</v>
      </c>
      <c r="BO1180" s="0" t="n">
        <v>0</v>
      </c>
      <c r="BP1180" s="0" t="n">
        <v>0</v>
      </c>
      <c r="BQ1180" s="0" t="n">
        <v>0</v>
      </c>
      <c r="BR1180" s="0" t="n">
        <v>0</v>
      </c>
      <c r="BS1180" s="0" t="n">
        <v>-0.00151777700946409</v>
      </c>
      <c r="BT1180" s="0" t="n">
        <v>0</v>
      </c>
      <c r="BU1180" s="0" t="n">
        <v>0</v>
      </c>
      <c r="BV1180" s="0" t="n">
        <v>0</v>
      </c>
      <c r="BW1180" s="0" t="n">
        <v>-0.00734311984146973</v>
      </c>
      <c r="BX1180" s="0" t="n">
        <v>0</v>
      </c>
      <c r="BY1180" s="0" t="n">
        <v>0</v>
      </c>
      <c r="BZ1180" s="0" t="n">
        <v>0</v>
      </c>
      <c r="CA1180" s="0" t="n">
        <v>0</v>
      </c>
      <c r="CB1180" s="0" t="n">
        <v>0</v>
      </c>
      <c r="CC1180" s="0" t="n">
        <v>-0.0131197808201201</v>
      </c>
      <c r="CD1180" s="0" t="n">
        <v>0</v>
      </c>
      <c r="CE1180" s="0" t="n">
        <v>-0.00243278091505249</v>
      </c>
      <c r="CF1180" s="0" t="n">
        <v>-0.0117349941602145</v>
      </c>
      <c r="CG1180" s="0" t="n">
        <v>-0.0119357829288759</v>
      </c>
      <c r="CH1180" s="0" t="n">
        <v>-0.00698344573157269</v>
      </c>
      <c r="CI1180" s="0" t="n">
        <v>-0.00129142959070024</v>
      </c>
      <c r="CJ1180" s="0" t="n">
        <v>0</v>
      </c>
      <c r="CK1180" s="0" t="n">
        <v>0</v>
      </c>
      <c r="CL1180" s="0" t="n">
        <v>0</v>
      </c>
      <c r="CM1180" s="0" t="n">
        <v>0</v>
      </c>
      <c r="CN1180" s="0" t="n">
        <v>0</v>
      </c>
      <c r="CO1180" s="0" t="n">
        <v>-0.0046256729996158</v>
      </c>
      <c r="CP1180" s="0" t="n">
        <v>0</v>
      </c>
      <c r="CQ1180" s="0" t="n">
        <v>-0.00208945121905295</v>
      </c>
      <c r="CR1180" s="0" t="n">
        <v>-0.01474622594457</v>
      </c>
      <c r="CS1180" s="0" t="n">
        <v>-0.0176028177193471</v>
      </c>
      <c r="CT1180" s="0" t="n">
        <v>-0.015831325775146</v>
      </c>
      <c r="CU1180" s="0" t="n">
        <v>-0.00836306748843213</v>
      </c>
      <c r="CV1180" s="0" t="n">
        <v>-0.00882138134358103</v>
      </c>
      <c r="CW1180" s="0" t="n">
        <v>-0.00445018175207883</v>
      </c>
      <c r="CX1180" s="0" t="n">
        <v>0</v>
      </c>
      <c r="CY1180" s="0" t="n">
        <v>-0.00767722083442829</v>
      </c>
    </row>
    <row r="1181" customFormat="false" ht="12.75" hidden="false" customHeight="false" outlineLevel="0" collapsed="false">
      <c r="B1181" s="0" t="n">
        <v>1178</v>
      </c>
      <c r="D1181" s="0" t="n">
        <v>0</v>
      </c>
      <c r="E1181" s="0" t="n">
        <v>0</v>
      </c>
      <c r="F1181" s="0" t="n">
        <v>0</v>
      </c>
      <c r="G1181" s="0" t="n">
        <v>0</v>
      </c>
      <c r="H1181" s="0" t="n">
        <v>0</v>
      </c>
      <c r="I1181" s="0" t="n">
        <v>0</v>
      </c>
      <c r="J1181" s="0" t="n">
        <v>0</v>
      </c>
      <c r="K1181" s="0" t="n">
        <v>-0.00992401303797594</v>
      </c>
      <c r="L1181" s="0" t="n">
        <v>0</v>
      </c>
      <c r="M1181" s="0" t="n">
        <v>0</v>
      </c>
      <c r="N1181" s="0" t="n">
        <v>0</v>
      </c>
      <c r="O1181" s="0" t="n">
        <v>0</v>
      </c>
      <c r="P1181" s="0" t="n">
        <v>0</v>
      </c>
      <c r="Q1181" s="0" t="n">
        <v>0</v>
      </c>
      <c r="R1181" s="0" t="n">
        <v>0</v>
      </c>
      <c r="S1181" s="0" t="n">
        <v>0.0115905602543576</v>
      </c>
      <c r="T1181" s="0" t="n">
        <v>0.0351638513873627</v>
      </c>
      <c r="U1181" s="0" t="n">
        <v>0.0345455097761532</v>
      </c>
      <c r="V1181" s="0" t="n">
        <v>0.0383179814737654</v>
      </c>
      <c r="W1181" s="0" t="n">
        <v>0.0064585690319269</v>
      </c>
      <c r="X1181" s="0" t="n">
        <v>0.000453218526468898</v>
      </c>
      <c r="Y1181" s="0" t="n">
        <v>0</v>
      </c>
      <c r="Z1181" s="0" t="n">
        <v>0</v>
      </c>
      <c r="AA1181" s="0" t="n">
        <v>-0.00944137279289722</v>
      </c>
      <c r="AB1181" s="0" t="n">
        <v>0</v>
      </c>
      <c r="AC1181" s="0" t="n">
        <v>0</v>
      </c>
      <c r="AD1181" s="0" t="n">
        <v>0.00627468305188148</v>
      </c>
      <c r="AE1181" s="0" t="n">
        <v>0</v>
      </c>
      <c r="AF1181" s="0" t="n">
        <v>0</v>
      </c>
      <c r="AG1181" s="0" t="n">
        <v>0</v>
      </c>
      <c r="AH1181" s="0" t="n">
        <v>0</v>
      </c>
      <c r="AI1181" s="0" t="n">
        <v>0</v>
      </c>
      <c r="AJ1181" s="0" t="n">
        <v>0</v>
      </c>
      <c r="AK1181" s="0" t="n">
        <v>0</v>
      </c>
      <c r="AL1181" s="0" t="n">
        <v>0</v>
      </c>
      <c r="AM1181" s="0" t="n">
        <v>0</v>
      </c>
      <c r="AN1181" s="0" t="n">
        <v>0</v>
      </c>
      <c r="AO1181" s="0" t="n">
        <v>-0.00378387814972194</v>
      </c>
      <c r="AP1181" s="0" t="n">
        <v>0</v>
      </c>
      <c r="AQ1181" s="0" t="n">
        <v>0</v>
      </c>
      <c r="AR1181" s="0" t="n">
        <v>0</v>
      </c>
      <c r="AS1181" s="0" t="n">
        <v>0</v>
      </c>
      <c r="AT1181" s="0" t="n">
        <v>0</v>
      </c>
      <c r="AU1181" s="0" t="n">
        <v>0</v>
      </c>
      <c r="AV1181" s="0" t="n">
        <v>0</v>
      </c>
      <c r="AW1181" s="0" t="n">
        <v>0</v>
      </c>
      <c r="AX1181" s="0" t="n">
        <v>0</v>
      </c>
      <c r="AY1181" s="0" t="n">
        <v>0</v>
      </c>
      <c r="AZ1181" s="0" t="n">
        <v>0</v>
      </c>
      <c r="BA1181" s="0" t="n">
        <v>0</v>
      </c>
      <c r="BB1181" s="0" t="n">
        <v>0</v>
      </c>
      <c r="BC1181" s="0" t="n">
        <v>-0.00430779641913162</v>
      </c>
      <c r="BD1181" s="0" t="n">
        <v>0</v>
      </c>
      <c r="BE1181" s="0" t="n">
        <v>-0.00942985112368873</v>
      </c>
      <c r="BF1181" s="0" t="n">
        <v>-0.0143252722769029</v>
      </c>
      <c r="BG1181" s="0" t="n">
        <v>0</v>
      </c>
      <c r="BH1181" s="0" t="n">
        <v>0</v>
      </c>
      <c r="BI1181" s="0" t="n">
        <v>0</v>
      </c>
      <c r="BJ1181" s="0" t="n">
        <v>0</v>
      </c>
      <c r="BK1181" s="0" t="n">
        <v>0</v>
      </c>
      <c r="BL1181" s="0" t="n">
        <v>0.00540510935687268</v>
      </c>
      <c r="BM1181" s="0" t="n">
        <v>0</v>
      </c>
      <c r="BN1181" s="0" t="n">
        <v>0</v>
      </c>
      <c r="BO1181" s="0" t="n">
        <v>0</v>
      </c>
      <c r="BP1181" s="0" t="n">
        <v>-0.000746234751760966</v>
      </c>
      <c r="BQ1181" s="0" t="n">
        <v>0</v>
      </c>
      <c r="BR1181" s="0" t="n">
        <v>-0.00744443973843478</v>
      </c>
      <c r="BS1181" s="0" t="n">
        <v>-0.0252308387401825</v>
      </c>
      <c r="BT1181" s="0" t="n">
        <v>-0.00714596395604516</v>
      </c>
      <c r="BU1181" s="0" t="n">
        <v>0</v>
      </c>
      <c r="BV1181" s="0" t="n">
        <v>0</v>
      </c>
      <c r="BW1181" s="0" t="n">
        <v>0</v>
      </c>
      <c r="BX1181" s="0" t="n">
        <v>0.00269744302821831</v>
      </c>
      <c r="BY1181" s="0" t="n">
        <v>0</v>
      </c>
      <c r="BZ1181" s="0" t="n">
        <v>0</v>
      </c>
      <c r="CA1181" s="0" t="n">
        <v>0</v>
      </c>
      <c r="CB1181" s="0" t="n">
        <v>0</v>
      </c>
      <c r="CC1181" s="0" t="n">
        <v>0</v>
      </c>
      <c r="CD1181" s="0" t="n">
        <v>0</v>
      </c>
      <c r="CE1181" s="0" t="n">
        <v>0</v>
      </c>
      <c r="CF1181" s="0" t="n">
        <v>0</v>
      </c>
      <c r="CG1181" s="0" t="n">
        <v>0</v>
      </c>
      <c r="CH1181" s="0" t="n">
        <v>0</v>
      </c>
      <c r="CI1181" s="0" t="n">
        <v>0</v>
      </c>
      <c r="CJ1181" s="0" t="n">
        <v>0</v>
      </c>
      <c r="CK1181" s="0" t="n">
        <v>0.00139629751175062</v>
      </c>
      <c r="CL1181" s="0" t="n">
        <v>0</v>
      </c>
      <c r="CM1181" s="0" t="n">
        <v>0</v>
      </c>
      <c r="CN1181" s="0" t="n">
        <v>0.00754654344210452</v>
      </c>
      <c r="CO1181" s="0" t="n">
        <v>0.0117834965580451</v>
      </c>
      <c r="CP1181" s="0" t="n">
        <v>0.00620255898064981</v>
      </c>
      <c r="CQ1181" s="0" t="n">
        <v>0.00816012312009802</v>
      </c>
      <c r="CR1181" s="0" t="n">
        <v>0</v>
      </c>
      <c r="CS1181" s="0" t="n">
        <v>0</v>
      </c>
      <c r="CT1181" s="0" t="n">
        <v>0</v>
      </c>
      <c r="CU1181" s="0" t="n">
        <v>0</v>
      </c>
      <c r="CV1181" s="0" t="n">
        <v>0</v>
      </c>
      <c r="CW1181" s="0" t="n">
        <v>0</v>
      </c>
      <c r="CX1181" s="0" t="n">
        <v>0</v>
      </c>
      <c r="CY1181" s="0" t="n">
        <v>0</v>
      </c>
    </row>
    <row r="1182" customFormat="false" ht="12.75" hidden="false" customHeight="false" outlineLevel="0" collapsed="false">
      <c r="B1182" s="0" t="n">
        <v>1179</v>
      </c>
      <c r="D1182" s="0" t="n">
        <v>-0.0101039777589238</v>
      </c>
      <c r="E1182" s="0" t="n">
        <v>-0.030130359131373</v>
      </c>
      <c r="F1182" s="0" t="n">
        <v>-0.0156228329148458</v>
      </c>
      <c r="G1182" s="0" t="n">
        <v>0</v>
      </c>
      <c r="H1182" s="0" t="n">
        <v>0</v>
      </c>
      <c r="I1182" s="0" t="n">
        <v>0</v>
      </c>
      <c r="J1182" s="0" t="n">
        <v>0</v>
      </c>
      <c r="K1182" s="0" t="n">
        <v>0</v>
      </c>
      <c r="L1182" s="0" t="n">
        <v>0</v>
      </c>
      <c r="M1182" s="0" t="n">
        <v>0</v>
      </c>
      <c r="N1182" s="0" t="n">
        <v>-0.00203377889211089</v>
      </c>
      <c r="O1182" s="0" t="n">
        <v>-0.0281723006017012</v>
      </c>
      <c r="P1182" s="0" t="n">
        <v>-0.0455241119373088</v>
      </c>
      <c r="Q1182" s="0" t="n">
        <v>-0.01708424708222</v>
      </c>
      <c r="R1182" s="0" t="n">
        <v>-0.0122097619595128</v>
      </c>
      <c r="S1182" s="0" t="n">
        <v>-0.00211205447279272</v>
      </c>
      <c r="T1182" s="0" t="n">
        <v>0</v>
      </c>
      <c r="U1182" s="0" t="n">
        <v>-0.00604947341585861</v>
      </c>
      <c r="V1182" s="0" t="n">
        <v>0</v>
      </c>
      <c r="W1182" s="0" t="n">
        <v>0</v>
      </c>
      <c r="X1182" s="0" t="n">
        <v>0</v>
      </c>
      <c r="Y1182" s="0" t="n">
        <v>0</v>
      </c>
      <c r="Z1182" s="0" t="n">
        <v>0</v>
      </c>
      <c r="AA1182" s="0" t="n">
        <v>0</v>
      </c>
      <c r="AB1182" s="0" t="n">
        <v>0.000723502422405332</v>
      </c>
      <c r="AC1182" s="0" t="n">
        <v>0.0157824385507403</v>
      </c>
      <c r="AD1182" s="0" t="n">
        <v>0</v>
      </c>
      <c r="AE1182" s="0" t="n">
        <v>0</v>
      </c>
      <c r="AF1182" s="0" t="n">
        <v>0</v>
      </c>
      <c r="AG1182" s="0" t="n">
        <v>0</v>
      </c>
      <c r="AH1182" s="0" t="n">
        <v>0</v>
      </c>
      <c r="AI1182" s="0" t="n">
        <v>0</v>
      </c>
      <c r="AJ1182" s="0" t="n">
        <v>0</v>
      </c>
      <c r="AK1182" s="0" t="n">
        <v>0.0114913086605492</v>
      </c>
      <c r="AL1182" s="0" t="n">
        <v>0.0298300971581801</v>
      </c>
      <c r="AM1182" s="0" t="n">
        <v>0.0143922829948603</v>
      </c>
      <c r="AN1182" s="0" t="n">
        <v>0</v>
      </c>
      <c r="AO1182" s="0" t="n">
        <v>0</v>
      </c>
      <c r="AP1182" s="0" t="n">
        <v>0.00178168164850518</v>
      </c>
      <c r="AQ1182" s="0" t="n">
        <v>0</v>
      </c>
      <c r="AR1182" s="0" t="n">
        <v>0.0109279048554102</v>
      </c>
      <c r="AS1182" s="0" t="n">
        <v>0.00417049280167871</v>
      </c>
      <c r="AT1182" s="0" t="n">
        <v>0</v>
      </c>
      <c r="AU1182" s="0" t="n">
        <v>0</v>
      </c>
      <c r="AV1182" s="0" t="n">
        <v>0.00179478490350429</v>
      </c>
      <c r="AW1182" s="0" t="n">
        <v>0.0102748194193704</v>
      </c>
      <c r="AX1182" s="0" t="n">
        <v>0</v>
      </c>
      <c r="AY1182" s="0" t="n">
        <v>0</v>
      </c>
      <c r="AZ1182" s="0" t="n">
        <v>0</v>
      </c>
      <c r="BA1182" s="0" t="n">
        <v>-0.00340383562270962</v>
      </c>
      <c r="BB1182" s="0" t="n">
        <v>0</v>
      </c>
      <c r="BC1182" s="0" t="n">
        <v>0</v>
      </c>
      <c r="BD1182" s="0" t="n">
        <v>0</v>
      </c>
      <c r="BE1182" s="0" t="n">
        <v>0</v>
      </c>
      <c r="BF1182" s="0" t="n">
        <v>0.0153581832316542</v>
      </c>
      <c r="BG1182" s="0" t="n">
        <v>0.0263920428338873</v>
      </c>
      <c r="BH1182" s="0" t="n">
        <v>0</v>
      </c>
      <c r="BI1182" s="0" t="n">
        <v>0</v>
      </c>
      <c r="BJ1182" s="0" t="n">
        <v>0</v>
      </c>
      <c r="BK1182" s="0" t="n">
        <v>0</v>
      </c>
      <c r="BL1182" s="0" t="n">
        <v>0.00512601240152034</v>
      </c>
      <c r="BM1182" s="0" t="n">
        <v>0</v>
      </c>
      <c r="BN1182" s="0" t="n">
        <v>0.0050760111018996</v>
      </c>
      <c r="BO1182" s="0" t="n">
        <v>0</v>
      </c>
      <c r="BP1182" s="0" t="n">
        <v>0</v>
      </c>
      <c r="BQ1182" s="0" t="n">
        <v>0</v>
      </c>
      <c r="BR1182" s="0" t="n">
        <v>0</v>
      </c>
      <c r="BS1182" s="0" t="n">
        <v>0</v>
      </c>
      <c r="BT1182" s="0" t="n">
        <v>0</v>
      </c>
      <c r="BU1182" s="0" t="n">
        <v>0</v>
      </c>
      <c r="BV1182" s="0" t="n">
        <v>0</v>
      </c>
      <c r="BW1182" s="0" t="n">
        <v>0</v>
      </c>
      <c r="BX1182" s="0" t="n">
        <v>0</v>
      </c>
      <c r="BY1182" s="0" t="n">
        <v>0</v>
      </c>
      <c r="BZ1182" s="0" t="n">
        <v>0</v>
      </c>
      <c r="CA1182" s="0" t="n">
        <v>0</v>
      </c>
      <c r="CB1182" s="0" t="n">
        <v>0</v>
      </c>
      <c r="CC1182" s="0" t="n">
        <v>0</v>
      </c>
      <c r="CD1182" s="0" t="n">
        <v>0</v>
      </c>
      <c r="CE1182" s="0" t="n">
        <v>0</v>
      </c>
      <c r="CF1182" s="0" t="n">
        <v>0</v>
      </c>
      <c r="CG1182" s="0" t="n">
        <v>0</v>
      </c>
      <c r="CH1182" s="0" t="n">
        <v>0.0061430183709635</v>
      </c>
      <c r="CI1182" s="0" t="n">
        <v>0.0013247335855241</v>
      </c>
      <c r="CJ1182" s="0" t="n">
        <v>0.0024474045356774</v>
      </c>
      <c r="CK1182" s="0" t="n">
        <v>0</v>
      </c>
      <c r="CL1182" s="0" t="n">
        <v>0</v>
      </c>
      <c r="CM1182" s="0" t="n">
        <v>0</v>
      </c>
      <c r="CN1182" s="0" t="n">
        <v>0</v>
      </c>
      <c r="CO1182" s="0" t="n">
        <v>-0.00401791999093593</v>
      </c>
      <c r="CP1182" s="0" t="n">
        <v>0</v>
      </c>
      <c r="CQ1182" s="0" t="n">
        <v>0</v>
      </c>
      <c r="CR1182" s="0" t="n">
        <v>-0.0111380249580698</v>
      </c>
      <c r="CS1182" s="0" t="n">
        <v>0</v>
      </c>
      <c r="CT1182" s="0" t="n">
        <v>-0.00415332403852584</v>
      </c>
      <c r="CU1182" s="0" t="n">
        <v>-0.00394183190951862</v>
      </c>
      <c r="CV1182" s="0" t="n">
        <v>-0.0112606875923159</v>
      </c>
      <c r="CW1182" s="0" t="n">
        <v>-0.0107957189956411</v>
      </c>
      <c r="CX1182" s="0" t="n">
        <v>0</v>
      </c>
      <c r="CY1182" s="0" t="n">
        <v>0</v>
      </c>
    </row>
    <row r="1183" customFormat="false" ht="12.75" hidden="false" customHeight="false" outlineLevel="0" collapsed="false">
      <c r="B1183" s="0" t="n">
        <v>1180</v>
      </c>
      <c r="D1183" s="0" t="n">
        <v>0</v>
      </c>
      <c r="E1183" s="0" t="n">
        <v>0</v>
      </c>
      <c r="F1183" s="0" t="n">
        <v>0</v>
      </c>
      <c r="G1183" s="0" t="n">
        <v>0</v>
      </c>
      <c r="H1183" s="0" t="n">
        <v>0</v>
      </c>
      <c r="I1183" s="0" t="n">
        <v>0</v>
      </c>
      <c r="J1183" s="0" t="n">
        <v>0</v>
      </c>
      <c r="K1183" s="0" t="n">
        <v>0</v>
      </c>
      <c r="L1183" s="0" t="n">
        <v>-0.013520603193008</v>
      </c>
      <c r="M1183" s="0" t="n">
        <v>-0.00349636285659153</v>
      </c>
      <c r="N1183" s="0" t="n">
        <v>-0.0182273063247701</v>
      </c>
      <c r="O1183" s="0" t="n">
        <v>-0.00943251527044825</v>
      </c>
      <c r="P1183" s="0" t="n">
        <v>0</v>
      </c>
      <c r="Q1183" s="0" t="n">
        <v>0</v>
      </c>
      <c r="R1183" s="0" t="n">
        <v>0</v>
      </c>
      <c r="S1183" s="0" t="n">
        <v>7.89900102517914E-005</v>
      </c>
      <c r="T1183" s="0" t="n">
        <v>0.00280936601978507</v>
      </c>
      <c r="U1183" s="0" t="n">
        <v>0</v>
      </c>
      <c r="V1183" s="0" t="n">
        <v>0</v>
      </c>
      <c r="W1183" s="0" t="n">
        <v>0.00306230269185954</v>
      </c>
      <c r="X1183" s="0" t="n">
        <v>0.00725273580905427</v>
      </c>
      <c r="Y1183" s="0" t="n">
        <v>0</v>
      </c>
      <c r="Z1183" s="0" t="n">
        <v>0</v>
      </c>
      <c r="AA1183" s="0" t="n">
        <v>0</v>
      </c>
      <c r="AB1183" s="0" t="n">
        <v>0</v>
      </c>
      <c r="AC1183" s="0" t="n">
        <v>0</v>
      </c>
      <c r="AD1183" s="0" t="n">
        <v>0</v>
      </c>
      <c r="AE1183" s="0" t="n">
        <v>0.00198832028440524</v>
      </c>
      <c r="AF1183" s="0" t="n">
        <v>0</v>
      </c>
      <c r="AG1183" s="0" t="n">
        <v>0</v>
      </c>
      <c r="AH1183" s="0" t="n">
        <v>0</v>
      </c>
      <c r="AI1183" s="0" t="n">
        <v>0</v>
      </c>
      <c r="AJ1183" s="0" t="n">
        <v>-0.000695282042292136</v>
      </c>
      <c r="AK1183" s="0" t="n">
        <v>0</v>
      </c>
      <c r="AL1183" s="0" t="n">
        <v>0</v>
      </c>
      <c r="AM1183" s="0" t="n">
        <v>0</v>
      </c>
      <c r="AN1183" s="0" t="n">
        <v>-0.00560671285955793</v>
      </c>
      <c r="AO1183" s="0" t="n">
        <v>-0.00237446767339096</v>
      </c>
      <c r="AP1183" s="0" t="n">
        <v>0</v>
      </c>
      <c r="AQ1183" s="0" t="n">
        <v>-0.00717667486457096</v>
      </c>
      <c r="AR1183" s="0" t="n">
        <v>-0.00187620859189725</v>
      </c>
      <c r="AS1183" s="0" t="n">
        <v>0</v>
      </c>
      <c r="AT1183" s="0" t="n">
        <v>0</v>
      </c>
      <c r="AU1183" s="0" t="n">
        <v>0</v>
      </c>
      <c r="AV1183" s="0" t="n">
        <v>0</v>
      </c>
      <c r="AW1183" s="0" t="n">
        <v>0</v>
      </c>
      <c r="AX1183" s="0" t="n">
        <v>0</v>
      </c>
      <c r="AY1183" s="0" t="n">
        <v>-0.00219615737752454</v>
      </c>
      <c r="AZ1183" s="0" t="n">
        <v>0</v>
      </c>
      <c r="BA1183" s="0" t="n">
        <v>-0.00798891492755603</v>
      </c>
      <c r="BB1183" s="0" t="n">
        <v>0</v>
      </c>
      <c r="BC1183" s="0" t="n">
        <v>0.0074272566928559</v>
      </c>
      <c r="BD1183" s="0" t="n">
        <v>0.0159173818921691</v>
      </c>
      <c r="BE1183" s="0" t="n">
        <v>0.0195942039146538</v>
      </c>
      <c r="BF1183" s="0" t="n">
        <v>0</v>
      </c>
      <c r="BG1183" s="0" t="n">
        <v>0.00326193120401545</v>
      </c>
      <c r="BH1183" s="0" t="n">
        <v>0</v>
      </c>
      <c r="BI1183" s="0" t="n">
        <v>0</v>
      </c>
      <c r="BJ1183" s="0" t="n">
        <v>0</v>
      </c>
      <c r="BK1183" s="0" t="n">
        <v>0</v>
      </c>
      <c r="BL1183" s="0" t="n">
        <v>0</v>
      </c>
      <c r="BM1183" s="0" t="n">
        <v>0</v>
      </c>
      <c r="BN1183" s="0" t="n">
        <v>0</v>
      </c>
      <c r="BO1183" s="0" t="n">
        <v>-0.00704392515324815</v>
      </c>
      <c r="BP1183" s="0" t="n">
        <v>-0.0192778717596844</v>
      </c>
      <c r="BQ1183" s="0" t="n">
        <v>-0.00447777499177706</v>
      </c>
      <c r="BR1183" s="0" t="n">
        <v>0</v>
      </c>
      <c r="BS1183" s="0" t="n">
        <v>0</v>
      </c>
      <c r="BT1183" s="0" t="n">
        <v>0</v>
      </c>
      <c r="BU1183" s="0" t="n">
        <v>0.00197997771194565</v>
      </c>
      <c r="BV1183" s="0" t="n">
        <v>0</v>
      </c>
      <c r="BW1183" s="0" t="n">
        <v>0</v>
      </c>
      <c r="BX1183" s="0" t="n">
        <v>0</v>
      </c>
      <c r="BY1183" s="0" t="n">
        <v>0</v>
      </c>
      <c r="BZ1183" s="0" t="n">
        <v>0</v>
      </c>
      <c r="CA1183" s="0" t="n">
        <v>0</v>
      </c>
      <c r="CB1183" s="0" t="n">
        <v>0</v>
      </c>
      <c r="CC1183" s="0" t="n">
        <v>0</v>
      </c>
      <c r="CD1183" s="0" t="n">
        <v>0</v>
      </c>
      <c r="CE1183" s="0" t="n">
        <v>0.0194839353385051</v>
      </c>
      <c r="CF1183" s="0" t="n">
        <v>0.00769430587471802</v>
      </c>
      <c r="CG1183" s="0" t="n">
        <v>0.0105366842727703</v>
      </c>
      <c r="CH1183" s="0" t="n">
        <v>0.0286276495830579</v>
      </c>
      <c r="CI1183" s="0" t="n">
        <v>0.0191610469731754</v>
      </c>
      <c r="CJ1183" s="0" t="n">
        <v>0.0179012466716231</v>
      </c>
      <c r="CK1183" s="0" t="n">
        <v>0.00363760020990592</v>
      </c>
      <c r="CL1183" s="0" t="n">
        <v>0</v>
      </c>
      <c r="CM1183" s="0" t="n">
        <v>0</v>
      </c>
      <c r="CN1183" s="0" t="n">
        <v>0</v>
      </c>
      <c r="CO1183" s="0" t="n">
        <v>0.00627302275297144</v>
      </c>
      <c r="CP1183" s="0" t="n">
        <v>0.0157918482491149</v>
      </c>
      <c r="CQ1183" s="0" t="n">
        <v>0.012628795139108</v>
      </c>
      <c r="CR1183" s="0" t="n">
        <v>0.0166611009379459</v>
      </c>
      <c r="CS1183" s="0" t="n">
        <v>0</v>
      </c>
      <c r="CT1183" s="0" t="n">
        <v>0</v>
      </c>
      <c r="CU1183" s="0" t="n">
        <v>0</v>
      </c>
      <c r="CV1183" s="0" t="n">
        <v>0</v>
      </c>
      <c r="CW1183" s="0" t="n">
        <v>0</v>
      </c>
      <c r="CX1183" s="0" t="n">
        <v>0</v>
      </c>
      <c r="CY1183" s="0" t="n">
        <v>0</v>
      </c>
    </row>
    <row r="1184" customFormat="false" ht="12.75" hidden="false" customHeight="false" outlineLevel="0" collapsed="false">
      <c r="B1184" s="0" t="n">
        <v>1181</v>
      </c>
      <c r="D1184" s="0" t="n">
        <v>-0.00692962292520295</v>
      </c>
      <c r="E1184" s="0" t="n">
        <v>0</v>
      </c>
      <c r="F1184" s="0" t="n">
        <v>0</v>
      </c>
      <c r="G1184" s="0" t="n">
        <v>0</v>
      </c>
      <c r="H1184" s="0" t="n">
        <v>-0.00902690464435214</v>
      </c>
      <c r="I1184" s="0" t="n">
        <v>-0.0241432168755454</v>
      </c>
      <c r="J1184" s="0" t="n">
        <v>-0.0170409016234271</v>
      </c>
      <c r="K1184" s="0" t="n">
        <v>-0.00705993623600384</v>
      </c>
      <c r="L1184" s="0" t="n">
        <v>0</v>
      </c>
      <c r="M1184" s="0" t="n">
        <v>0</v>
      </c>
      <c r="N1184" s="0" t="n">
        <v>-0.00833818381956667</v>
      </c>
      <c r="O1184" s="0" t="n">
        <v>-0.00344898827433928</v>
      </c>
      <c r="P1184" s="0" t="n">
        <v>0</v>
      </c>
      <c r="Q1184" s="0" t="n">
        <v>0</v>
      </c>
      <c r="R1184" s="0" t="n">
        <v>0</v>
      </c>
      <c r="S1184" s="0" t="n">
        <v>0</v>
      </c>
      <c r="T1184" s="0" t="n">
        <v>0</v>
      </c>
      <c r="U1184" s="0" t="n">
        <v>0</v>
      </c>
      <c r="V1184" s="0" t="n">
        <v>0</v>
      </c>
      <c r="W1184" s="0" t="n">
        <v>0.00912679455683084</v>
      </c>
      <c r="X1184" s="0" t="n">
        <v>0.017926663645194</v>
      </c>
      <c r="Y1184" s="0" t="n">
        <v>0.0381774203127769</v>
      </c>
      <c r="Z1184" s="0" t="n">
        <v>0.0281141114248663</v>
      </c>
      <c r="AA1184" s="0" t="n">
        <v>0.032257564139562</v>
      </c>
      <c r="AB1184" s="0" t="n">
        <v>0.0292427204198088</v>
      </c>
      <c r="AC1184" s="0" t="n">
        <v>0.0122210371518981</v>
      </c>
      <c r="AD1184" s="0" t="n">
        <v>0.0220875107481174</v>
      </c>
      <c r="AE1184" s="0" t="n">
        <v>0.00851912569262186</v>
      </c>
      <c r="AF1184" s="0" t="n">
        <v>0.0151260876390249</v>
      </c>
      <c r="AG1184" s="0" t="n">
        <v>0</v>
      </c>
      <c r="AH1184" s="0" t="n">
        <v>0</v>
      </c>
      <c r="AI1184" s="0" t="n">
        <v>0</v>
      </c>
      <c r="AJ1184" s="0" t="n">
        <v>-0.0192199310729319</v>
      </c>
      <c r="AK1184" s="0" t="n">
        <v>0</v>
      </c>
      <c r="AL1184" s="0" t="n">
        <v>0</v>
      </c>
      <c r="AM1184" s="0" t="n">
        <v>0</v>
      </c>
      <c r="AN1184" s="0" t="n">
        <v>0</v>
      </c>
      <c r="AO1184" s="0" t="n">
        <v>0</v>
      </c>
      <c r="AP1184" s="0" t="n">
        <v>0</v>
      </c>
      <c r="AQ1184" s="0" t="n">
        <v>0</v>
      </c>
      <c r="AR1184" s="0" t="n">
        <v>0</v>
      </c>
      <c r="AS1184" s="0" t="n">
        <v>0</v>
      </c>
      <c r="AT1184" s="0" t="n">
        <v>0</v>
      </c>
      <c r="AU1184" s="0" t="n">
        <v>0</v>
      </c>
      <c r="AV1184" s="0" t="n">
        <v>0</v>
      </c>
      <c r="AW1184" s="0" t="n">
        <v>0</v>
      </c>
      <c r="AX1184" s="0" t="n">
        <v>0</v>
      </c>
      <c r="AY1184" s="0" t="n">
        <v>0</v>
      </c>
      <c r="AZ1184" s="0" t="n">
        <v>0</v>
      </c>
      <c r="BA1184" s="0" t="n">
        <v>0</v>
      </c>
      <c r="BB1184" s="0" t="n">
        <v>0</v>
      </c>
      <c r="BC1184" s="0" t="n">
        <v>0</v>
      </c>
      <c r="BD1184" s="0" t="n">
        <v>0</v>
      </c>
      <c r="BE1184" s="0" t="n">
        <v>0.00645571292220136</v>
      </c>
      <c r="BF1184" s="0" t="n">
        <v>0.00115273058488047</v>
      </c>
      <c r="BG1184" s="0" t="n">
        <v>0.0208447526287338</v>
      </c>
      <c r="BH1184" s="0" t="n">
        <v>0.0180997277433788</v>
      </c>
      <c r="BI1184" s="0" t="n">
        <v>0.0211811743083369</v>
      </c>
      <c r="BJ1184" s="0" t="n">
        <v>0.0216180516352889</v>
      </c>
      <c r="BK1184" s="0" t="n">
        <v>0.0176561444624358</v>
      </c>
      <c r="BL1184" s="0" t="n">
        <v>0.00815830266757164</v>
      </c>
      <c r="BM1184" s="0" t="n">
        <v>0.0265584570154225</v>
      </c>
      <c r="BN1184" s="0" t="n">
        <v>0</v>
      </c>
      <c r="BO1184" s="0" t="n">
        <v>0</v>
      </c>
      <c r="BP1184" s="0" t="n">
        <v>0</v>
      </c>
      <c r="BQ1184" s="0" t="n">
        <v>0</v>
      </c>
      <c r="BR1184" s="0" t="n">
        <v>0</v>
      </c>
      <c r="BS1184" s="0" t="n">
        <v>0</v>
      </c>
      <c r="BT1184" s="0" t="n">
        <v>0</v>
      </c>
      <c r="BU1184" s="0" t="n">
        <v>0</v>
      </c>
      <c r="BV1184" s="0" t="n">
        <v>0</v>
      </c>
      <c r="BW1184" s="0" t="n">
        <v>-0.00474296995521492</v>
      </c>
      <c r="BX1184" s="0" t="n">
        <v>-0.0157006811953145</v>
      </c>
      <c r="BY1184" s="0" t="n">
        <v>0</v>
      </c>
      <c r="BZ1184" s="0" t="n">
        <v>0</v>
      </c>
      <c r="CA1184" s="0" t="n">
        <v>0</v>
      </c>
      <c r="CB1184" s="0" t="n">
        <v>0</v>
      </c>
      <c r="CC1184" s="0" t="n">
        <v>0</v>
      </c>
      <c r="CD1184" s="0" t="n">
        <v>0</v>
      </c>
      <c r="CE1184" s="0" t="n">
        <v>0</v>
      </c>
      <c r="CF1184" s="0" t="n">
        <v>0</v>
      </c>
      <c r="CG1184" s="0" t="n">
        <v>-0.0143116964521158</v>
      </c>
      <c r="CH1184" s="0" t="n">
        <v>-0.0157944882256752</v>
      </c>
      <c r="CI1184" s="0" t="n">
        <v>0</v>
      </c>
      <c r="CJ1184" s="0" t="n">
        <v>0</v>
      </c>
      <c r="CK1184" s="0" t="n">
        <v>0</v>
      </c>
      <c r="CL1184" s="0" t="n">
        <v>0</v>
      </c>
      <c r="CM1184" s="0" t="n">
        <v>-0.0123099945376419</v>
      </c>
      <c r="CN1184" s="0" t="n">
        <v>-0.000875062774559987</v>
      </c>
      <c r="CO1184" s="0" t="n">
        <v>0</v>
      </c>
      <c r="CP1184" s="0" t="n">
        <v>0</v>
      </c>
      <c r="CQ1184" s="0" t="n">
        <v>0</v>
      </c>
      <c r="CR1184" s="0" t="n">
        <v>0</v>
      </c>
      <c r="CS1184" s="0" t="n">
        <v>0</v>
      </c>
      <c r="CT1184" s="0" t="n">
        <v>0</v>
      </c>
      <c r="CU1184" s="0" t="n">
        <v>0</v>
      </c>
      <c r="CV1184" s="0" t="n">
        <v>0</v>
      </c>
      <c r="CW1184" s="0" t="n">
        <v>0</v>
      </c>
      <c r="CX1184" s="0" t="n">
        <v>0</v>
      </c>
      <c r="CY1184" s="0" t="n">
        <v>0</v>
      </c>
    </row>
    <row r="1185" customFormat="false" ht="12.75" hidden="false" customHeight="false" outlineLevel="0" collapsed="false">
      <c r="B1185" s="0" t="n">
        <v>1182</v>
      </c>
      <c r="D1185" s="0" t="n">
        <v>0</v>
      </c>
      <c r="E1185" s="0" t="n">
        <v>0</v>
      </c>
      <c r="F1185" s="0" t="n">
        <v>0</v>
      </c>
      <c r="G1185" s="0" t="n">
        <v>-0.0130463413570548</v>
      </c>
      <c r="H1185" s="0" t="n">
        <v>0</v>
      </c>
      <c r="I1185" s="0" t="n">
        <v>0</v>
      </c>
      <c r="J1185" s="0" t="n">
        <v>0</v>
      </c>
      <c r="K1185" s="0" t="n">
        <v>0</v>
      </c>
      <c r="L1185" s="0" t="n">
        <v>0</v>
      </c>
      <c r="M1185" s="0" t="n">
        <v>0</v>
      </c>
      <c r="N1185" s="0" t="n">
        <v>0</v>
      </c>
      <c r="O1185" s="0" t="n">
        <v>0.0325990459069081</v>
      </c>
      <c r="P1185" s="0" t="n">
        <v>0.016440980622453</v>
      </c>
      <c r="Q1185" s="0" t="n">
        <v>0.0203757009022039</v>
      </c>
      <c r="R1185" s="0" t="n">
        <v>0</v>
      </c>
      <c r="S1185" s="0" t="n">
        <v>0</v>
      </c>
      <c r="T1185" s="0" t="n">
        <v>0</v>
      </c>
      <c r="U1185" s="0" t="n">
        <v>0</v>
      </c>
      <c r="V1185" s="0" t="n">
        <v>0</v>
      </c>
      <c r="W1185" s="0" t="n">
        <v>-0.000370831021893077</v>
      </c>
      <c r="X1185" s="0" t="n">
        <v>-0.00961938985672214</v>
      </c>
      <c r="Y1185" s="0" t="n">
        <v>0</v>
      </c>
      <c r="Z1185" s="0" t="n">
        <v>0</v>
      </c>
      <c r="AA1185" s="0" t="n">
        <v>0</v>
      </c>
      <c r="AB1185" s="0" t="n">
        <v>0</v>
      </c>
      <c r="AC1185" s="0" t="n">
        <v>0</v>
      </c>
      <c r="AD1185" s="0" t="n">
        <v>0</v>
      </c>
      <c r="AE1185" s="0" t="n">
        <v>0</v>
      </c>
      <c r="AF1185" s="0" t="n">
        <v>-0.00437004557144332</v>
      </c>
      <c r="AG1185" s="0" t="n">
        <v>0</v>
      </c>
      <c r="AH1185" s="0" t="n">
        <v>0</v>
      </c>
      <c r="AI1185" s="0" t="n">
        <v>0</v>
      </c>
      <c r="AJ1185" s="0" t="n">
        <v>0</v>
      </c>
      <c r="AK1185" s="0" t="n">
        <v>-0.000642789736885493</v>
      </c>
      <c r="AL1185" s="0" t="n">
        <v>0</v>
      </c>
      <c r="AM1185" s="0" t="n">
        <v>0</v>
      </c>
      <c r="AN1185" s="0" t="n">
        <v>-0.00142359137966842</v>
      </c>
      <c r="AO1185" s="0" t="n">
        <v>-0.00345134834696496</v>
      </c>
      <c r="AP1185" s="0" t="n">
        <v>0</v>
      </c>
      <c r="AQ1185" s="0" t="n">
        <v>-0.0134541516037778</v>
      </c>
      <c r="AR1185" s="0" t="n">
        <v>0</v>
      </c>
      <c r="AS1185" s="0" t="n">
        <v>-0.00438804000257064</v>
      </c>
      <c r="AT1185" s="0" t="n">
        <v>0</v>
      </c>
      <c r="AU1185" s="0" t="n">
        <v>-0.0115923857472823</v>
      </c>
      <c r="AV1185" s="0" t="n">
        <v>0</v>
      </c>
      <c r="AW1185" s="0" t="n">
        <v>0</v>
      </c>
      <c r="AX1185" s="0" t="n">
        <v>0</v>
      </c>
      <c r="AY1185" s="0" t="n">
        <v>0</v>
      </c>
      <c r="AZ1185" s="0" t="n">
        <v>-0.0116777008407946</v>
      </c>
      <c r="BA1185" s="0" t="n">
        <v>-0.00632538801993017</v>
      </c>
      <c r="BB1185" s="0" t="n">
        <v>0</v>
      </c>
      <c r="BC1185" s="0" t="n">
        <v>0.0230472299568945</v>
      </c>
      <c r="BD1185" s="0" t="n">
        <v>0.0241482454557953</v>
      </c>
      <c r="BE1185" s="0" t="n">
        <v>0.0194328199032527</v>
      </c>
      <c r="BF1185" s="0" t="n">
        <v>0.017150087874238</v>
      </c>
      <c r="BG1185" s="0" t="n">
        <v>0</v>
      </c>
      <c r="BH1185" s="0" t="n">
        <v>0</v>
      </c>
      <c r="BI1185" s="0" t="n">
        <v>0</v>
      </c>
      <c r="BJ1185" s="0" t="n">
        <v>0</v>
      </c>
      <c r="BK1185" s="0" t="n">
        <v>0</v>
      </c>
      <c r="BL1185" s="0" t="n">
        <v>0</v>
      </c>
      <c r="BM1185" s="0" t="n">
        <v>0</v>
      </c>
      <c r="BN1185" s="0" t="n">
        <v>-0.00693285018304431</v>
      </c>
      <c r="BO1185" s="0" t="n">
        <v>-0.000205571325165347</v>
      </c>
      <c r="BP1185" s="0" t="n">
        <v>0</v>
      </c>
      <c r="BQ1185" s="0" t="n">
        <v>0.00826045753552012</v>
      </c>
      <c r="BR1185" s="0" t="n">
        <v>0</v>
      </c>
      <c r="BS1185" s="0" t="n">
        <v>0.0267991181924209</v>
      </c>
      <c r="BT1185" s="0" t="n">
        <v>0.0224834987414267</v>
      </c>
      <c r="BU1185" s="0" t="n">
        <v>0</v>
      </c>
      <c r="BV1185" s="0" t="n">
        <v>0</v>
      </c>
      <c r="BW1185" s="0" t="n">
        <v>0</v>
      </c>
      <c r="BX1185" s="0" t="n">
        <v>0</v>
      </c>
      <c r="BY1185" s="0" t="n">
        <v>-0.00246228025299594</v>
      </c>
      <c r="BZ1185" s="0" t="n">
        <v>0</v>
      </c>
      <c r="CA1185" s="0" t="n">
        <v>0</v>
      </c>
      <c r="CB1185" s="0" t="n">
        <v>0</v>
      </c>
      <c r="CC1185" s="0" t="n">
        <v>0</v>
      </c>
      <c r="CD1185" s="0" t="n">
        <v>0</v>
      </c>
      <c r="CE1185" s="0" t="n">
        <v>0</v>
      </c>
      <c r="CF1185" s="0" t="n">
        <v>0</v>
      </c>
      <c r="CG1185" s="0" t="n">
        <v>0</v>
      </c>
      <c r="CH1185" s="0" t="n">
        <v>0</v>
      </c>
      <c r="CI1185" s="0" t="n">
        <v>-0.00105653818615796</v>
      </c>
      <c r="CJ1185" s="0" t="n">
        <v>0</v>
      </c>
      <c r="CK1185" s="0" t="n">
        <v>-0.000813837675017073</v>
      </c>
      <c r="CL1185" s="0" t="n">
        <v>0</v>
      </c>
      <c r="CM1185" s="0" t="n">
        <v>0</v>
      </c>
      <c r="CN1185" s="0" t="n">
        <v>-0.0146054849636344</v>
      </c>
      <c r="CO1185" s="0" t="n">
        <v>-0.0203636829387177</v>
      </c>
      <c r="CP1185" s="0" t="n">
        <v>-0.0111806541542517</v>
      </c>
      <c r="CQ1185" s="0" t="n">
        <v>0</v>
      </c>
      <c r="CR1185" s="0" t="n">
        <v>-0.0122753515929477</v>
      </c>
      <c r="CS1185" s="0" t="n">
        <v>0</v>
      </c>
      <c r="CT1185" s="0" t="n">
        <v>0</v>
      </c>
      <c r="CU1185" s="0" t="n">
        <v>0</v>
      </c>
      <c r="CV1185" s="0" t="n">
        <v>-0.0130884772295572</v>
      </c>
      <c r="CW1185" s="0" t="n">
        <v>-0.0170724262494723</v>
      </c>
      <c r="CX1185" s="0" t="n">
        <v>0</v>
      </c>
      <c r="CY1185" s="0" t="n">
        <v>0</v>
      </c>
    </row>
    <row r="1186" customFormat="false" ht="12.75" hidden="false" customHeight="false" outlineLevel="0" collapsed="false">
      <c r="B1186" s="0" t="n">
        <v>1183</v>
      </c>
      <c r="D1186" s="0" t="n">
        <v>0</v>
      </c>
      <c r="E1186" s="0" t="n">
        <v>0.000809702107045116</v>
      </c>
      <c r="F1186" s="0" t="n">
        <v>0</v>
      </c>
      <c r="G1186" s="0" t="n">
        <v>0</v>
      </c>
      <c r="H1186" s="0" t="n">
        <v>0</v>
      </c>
      <c r="I1186" s="0" t="n">
        <v>0</v>
      </c>
      <c r="J1186" s="0" t="n">
        <v>0</v>
      </c>
      <c r="K1186" s="0" t="n">
        <v>0</v>
      </c>
      <c r="L1186" s="0" t="n">
        <v>0</v>
      </c>
      <c r="M1186" s="0" t="n">
        <v>0.0135487428848075</v>
      </c>
      <c r="N1186" s="0" t="n">
        <v>0</v>
      </c>
      <c r="O1186" s="0" t="n">
        <v>0</v>
      </c>
      <c r="P1186" s="0" t="n">
        <v>0</v>
      </c>
      <c r="Q1186" s="0" t="n">
        <v>0</v>
      </c>
      <c r="R1186" s="0" t="n">
        <v>0</v>
      </c>
      <c r="S1186" s="0" t="n">
        <v>-0.0180497279562816</v>
      </c>
      <c r="T1186" s="0" t="n">
        <v>-0.00433137781539126</v>
      </c>
      <c r="U1186" s="0" t="n">
        <v>-0.00906672830522907</v>
      </c>
      <c r="V1186" s="0" t="n">
        <v>-0.0164021165277151</v>
      </c>
      <c r="W1186" s="0" t="n">
        <v>-0.0181288625106493</v>
      </c>
      <c r="X1186" s="0" t="n">
        <v>0</v>
      </c>
      <c r="Y1186" s="0" t="n">
        <v>0</v>
      </c>
      <c r="Z1186" s="0" t="n">
        <v>0.00944959278802114</v>
      </c>
      <c r="AA1186" s="0" t="n">
        <v>0.0268819283039459</v>
      </c>
      <c r="AB1186" s="0" t="n">
        <v>0.0329658820464551</v>
      </c>
      <c r="AC1186" s="0" t="n">
        <v>0.0189232788477527</v>
      </c>
      <c r="AD1186" s="0" t="n">
        <v>0.00900474019945208</v>
      </c>
      <c r="AE1186" s="0" t="n">
        <v>0</v>
      </c>
      <c r="AF1186" s="0" t="n">
        <v>0</v>
      </c>
      <c r="AG1186" s="0" t="n">
        <v>0.0161578253965678</v>
      </c>
      <c r="AH1186" s="0" t="n">
        <v>0.0134148179784649</v>
      </c>
      <c r="AI1186" s="0" t="n">
        <v>0.00691734063560735</v>
      </c>
      <c r="AJ1186" s="0" t="n">
        <v>0.00890390676446708</v>
      </c>
      <c r="AK1186" s="0" t="n">
        <v>0</v>
      </c>
      <c r="AL1186" s="0" t="n">
        <v>0</v>
      </c>
      <c r="AM1186" s="0" t="n">
        <v>0.00864943851680899</v>
      </c>
      <c r="AN1186" s="0" t="n">
        <v>0</v>
      </c>
      <c r="AO1186" s="0" t="n">
        <v>0.00441648824011722</v>
      </c>
      <c r="AP1186" s="0" t="n">
        <v>0</v>
      </c>
      <c r="AQ1186" s="0" t="n">
        <v>0</v>
      </c>
      <c r="AR1186" s="0" t="n">
        <v>0.0125264939382898</v>
      </c>
      <c r="AS1186" s="0" t="n">
        <v>0.00871062539203917</v>
      </c>
      <c r="AT1186" s="0" t="n">
        <v>0.0200818624934084</v>
      </c>
      <c r="AU1186" s="0" t="n">
        <v>0.00100235960131238</v>
      </c>
      <c r="AV1186" s="0" t="n">
        <v>0.00779989465029558</v>
      </c>
      <c r="AW1186" s="0" t="n">
        <v>0</v>
      </c>
      <c r="AX1186" s="0" t="n">
        <v>0</v>
      </c>
      <c r="AY1186" s="0" t="n">
        <v>0</v>
      </c>
      <c r="AZ1186" s="0" t="n">
        <v>0</v>
      </c>
      <c r="BA1186" s="0" t="n">
        <v>0</v>
      </c>
      <c r="BB1186" s="0" t="n">
        <v>0</v>
      </c>
      <c r="BC1186" s="0" t="n">
        <v>0</v>
      </c>
      <c r="BD1186" s="0" t="n">
        <v>0</v>
      </c>
      <c r="BE1186" s="0" t="n">
        <v>-0.00146043198815761</v>
      </c>
      <c r="BF1186" s="0" t="n">
        <v>0</v>
      </c>
      <c r="BG1186" s="0" t="n">
        <v>0</v>
      </c>
      <c r="BH1186" s="0" t="n">
        <v>-0.0023277620279981</v>
      </c>
      <c r="BI1186" s="0" t="n">
        <v>0</v>
      </c>
      <c r="BJ1186" s="0" t="n">
        <v>-0.00250405638596098</v>
      </c>
      <c r="BK1186" s="0" t="n">
        <v>-0.0165183796187519</v>
      </c>
      <c r="BL1186" s="0" t="n">
        <v>-0.00124746648674059</v>
      </c>
      <c r="BM1186" s="0" t="n">
        <v>0</v>
      </c>
      <c r="BN1186" s="0" t="n">
        <v>0</v>
      </c>
      <c r="BO1186" s="0" t="n">
        <v>-0.00141447753625951</v>
      </c>
      <c r="BP1186" s="0" t="n">
        <v>-0.00200904123961229</v>
      </c>
      <c r="BQ1186" s="0" t="n">
        <v>0</v>
      </c>
      <c r="BR1186" s="0" t="n">
        <v>0</v>
      </c>
      <c r="BS1186" s="0" t="n">
        <v>0</v>
      </c>
      <c r="BT1186" s="0" t="n">
        <v>-0.00524790362237447</v>
      </c>
      <c r="BU1186" s="0" t="n">
        <v>0</v>
      </c>
      <c r="BV1186" s="0" t="n">
        <v>0.00109993955351106</v>
      </c>
      <c r="BW1186" s="0" t="n">
        <v>0.000734495751378412</v>
      </c>
      <c r="BX1186" s="0" t="n">
        <v>0.00057691454719402</v>
      </c>
      <c r="BY1186" s="0" t="n">
        <v>0</v>
      </c>
      <c r="BZ1186" s="0" t="n">
        <v>0</v>
      </c>
      <c r="CA1186" s="0" t="n">
        <v>0</v>
      </c>
      <c r="CB1186" s="0" t="n">
        <v>0.0138998988289567</v>
      </c>
      <c r="CC1186" s="0" t="n">
        <v>0.0237841627240773</v>
      </c>
      <c r="CD1186" s="0" t="n">
        <v>0.0143857404342034</v>
      </c>
      <c r="CE1186" s="0" t="n">
        <v>0.006690420353538</v>
      </c>
      <c r="CF1186" s="0" t="n">
        <v>0.0243253907147744</v>
      </c>
      <c r="CG1186" s="0" t="n">
        <v>0.0300242121371999</v>
      </c>
      <c r="CH1186" s="0" t="n">
        <v>0.00170535145767321</v>
      </c>
      <c r="CI1186" s="0" t="n">
        <v>0.0168711263070273</v>
      </c>
      <c r="CJ1186" s="0" t="n">
        <v>0.0112170266087477</v>
      </c>
      <c r="CK1186" s="0" t="n">
        <v>0.00653913415053802</v>
      </c>
      <c r="CL1186" s="0" t="n">
        <v>0</v>
      </c>
      <c r="CM1186" s="0" t="n">
        <v>0</v>
      </c>
      <c r="CN1186" s="0" t="n">
        <v>0</v>
      </c>
      <c r="CO1186" s="0" t="n">
        <v>0</v>
      </c>
      <c r="CP1186" s="0" t="n">
        <v>0</v>
      </c>
      <c r="CQ1186" s="0" t="n">
        <v>0</v>
      </c>
      <c r="CR1186" s="0" t="n">
        <v>0</v>
      </c>
      <c r="CS1186" s="0" t="n">
        <v>0</v>
      </c>
      <c r="CT1186" s="0" t="n">
        <v>0</v>
      </c>
      <c r="CU1186" s="0" t="n">
        <v>3.72780632154847E-005</v>
      </c>
      <c r="CV1186" s="0" t="n">
        <v>0.00144275402795172</v>
      </c>
      <c r="CW1186" s="0" t="n">
        <v>0.00266143832629629</v>
      </c>
      <c r="CX1186" s="0" t="n">
        <v>0.0179166282367162</v>
      </c>
      <c r="CY1186" s="0" t="n">
        <v>0.00655801113773838</v>
      </c>
    </row>
    <row r="1187" customFormat="false" ht="12.75" hidden="false" customHeight="false" outlineLevel="0" collapsed="false">
      <c r="B1187" s="0" t="n">
        <v>1184</v>
      </c>
      <c r="D1187" s="0" t="n">
        <v>0.00436206423044358</v>
      </c>
      <c r="E1187" s="0" t="n">
        <v>0.00257754461259016</v>
      </c>
      <c r="F1187" s="0" t="n">
        <v>0.00667878541046595</v>
      </c>
      <c r="G1187" s="0" t="n">
        <v>0</v>
      </c>
      <c r="H1187" s="0" t="n">
        <v>-0.00180082393469573</v>
      </c>
      <c r="I1187" s="0" t="n">
        <v>0</v>
      </c>
      <c r="J1187" s="0" t="n">
        <v>0</v>
      </c>
      <c r="K1187" s="0" t="n">
        <v>0</v>
      </c>
      <c r="L1187" s="0" t="n">
        <v>-0.0100914882111902</v>
      </c>
      <c r="M1187" s="0" t="n">
        <v>-0.0138167443582837</v>
      </c>
      <c r="N1187" s="0" t="n">
        <v>-0.00472153154102288</v>
      </c>
      <c r="O1187" s="0" t="n">
        <v>0</v>
      </c>
      <c r="P1187" s="0" t="n">
        <v>0</v>
      </c>
      <c r="Q1187" s="0" t="n">
        <v>0</v>
      </c>
      <c r="R1187" s="0" t="n">
        <v>0.000824848175733988</v>
      </c>
      <c r="S1187" s="0" t="n">
        <v>0</v>
      </c>
      <c r="T1187" s="0" t="n">
        <v>0</v>
      </c>
      <c r="U1187" s="0" t="n">
        <v>0</v>
      </c>
      <c r="V1187" s="0" t="n">
        <v>0</v>
      </c>
      <c r="W1187" s="0" t="n">
        <v>0</v>
      </c>
      <c r="X1187" s="0" t="n">
        <v>0.0128692282608092</v>
      </c>
      <c r="Y1187" s="0" t="n">
        <v>0.0141251903054385</v>
      </c>
      <c r="Z1187" s="0" t="n">
        <v>0</v>
      </c>
      <c r="AA1187" s="0" t="n">
        <v>0</v>
      </c>
      <c r="AB1187" s="0" t="n">
        <v>0</v>
      </c>
      <c r="AC1187" s="0" t="n">
        <v>0</v>
      </c>
      <c r="AD1187" s="0" t="n">
        <v>0</v>
      </c>
      <c r="AE1187" s="0" t="n">
        <v>0</v>
      </c>
      <c r="AF1187" s="0" t="n">
        <v>0</v>
      </c>
      <c r="AG1187" s="0" t="n">
        <v>0</v>
      </c>
      <c r="AH1187" s="0" t="n">
        <v>0.00379330773230917</v>
      </c>
      <c r="AI1187" s="0" t="n">
        <v>0.0049876258280947</v>
      </c>
      <c r="AJ1187" s="0" t="n">
        <v>0.0104982106651553</v>
      </c>
      <c r="AK1187" s="0" t="n">
        <v>0</v>
      </c>
      <c r="AL1187" s="0" t="n">
        <v>0.0175255257573205</v>
      </c>
      <c r="AM1187" s="0" t="n">
        <v>0</v>
      </c>
      <c r="AN1187" s="0" t="n">
        <v>0</v>
      </c>
      <c r="AO1187" s="0" t="n">
        <v>0</v>
      </c>
      <c r="AP1187" s="0" t="n">
        <v>0</v>
      </c>
      <c r="AQ1187" s="0" t="n">
        <v>0</v>
      </c>
      <c r="AR1187" s="0" t="n">
        <v>0</v>
      </c>
      <c r="AS1187" s="0" t="n">
        <v>0</v>
      </c>
      <c r="AT1187" s="0" t="n">
        <v>-0.00111826240007383</v>
      </c>
      <c r="AU1187" s="0" t="n">
        <v>-0.0207769950614471</v>
      </c>
      <c r="AV1187" s="0" t="n">
        <v>-0.0236682286359717</v>
      </c>
      <c r="AW1187" s="0" t="n">
        <v>-0.0139574728481546</v>
      </c>
      <c r="AX1187" s="0" t="n">
        <v>-0.0128783018225395</v>
      </c>
      <c r="AY1187" s="0" t="n">
        <v>0</v>
      </c>
      <c r="AZ1187" s="0" t="n">
        <v>0</v>
      </c>
      <c r="BA1187" s="0" t="n">
        <v>-0.00769701380096323</v>
      </c>
      <c r="BB1187" s="0" t="n">
        <v>0</v>
      </c>
      <c r="BC1187" s="0" t="n">
        <v>0</v>
      </c>
      <c r="BD1187" s="0" t="n">
        <v>0</v>
      </c>
      <c r="BE1187" s="0" t="n">
        <v>0</v>
      </c>
      <c r="BF1187" s="0" t="n">
        <v>0</v>
      </c>
      <c r="BG1187" s="0" t="n">
        <v>-0.00239483391394744</v>
      </c>
      <c r="BH1187" s="0" t="n">
        <v>0</v>
      </c>
      <c r="BI1187" s="0" t="n">
        <v>0</v>
      </c>
      <c r="BJ1187" s="0" t="n">
        <v>0</v>
      </c>
      <c r="BK1187" s="0" t="n">
        <v>0</v>
      </c>
      <c r="BL1187" s="0" t="n">
        <v>0</v>
      </c>
      <c r="BM1187" s="0" t="n">
        <v>0</v>
      </c>
      <c r="BN1187" s="0" t="n">
        <v>0</v>
      </c>
      <c r="BO1187" s="0" t="n">
        <v>0</v>
      </c>
      <c r="BP1187" s="0" t="n">
        <v>0</v>
      </c>
      <c r="BQ1187" s="0" t="n">
        <v>0</v>
      </c>
      <c r="BR1187" s="0" t="n">
        <v>0</v>
      </c>
      <c r="BS1187" s="0" t="n">
        <v>-0.0150215421810115</v>
      </c>
      <c r="BT1187" s="0" t="n">
        <v>0</v>
      </c>
      <c r="BU1187" s="0" t="n">
        <v>0</v>
      </c>
      <c r="BV1187" s="0" t="n">
        <v>0</v>
      </c>
      <c r="BW1187" s="0" t="n">
        <v>0.00119743553609671</v>
      </c>
      <c r="BX1187" s="0" t="n">
        <v>0</v>
      </c>
      <c r="BY1187" s="0" t="n">
        <v>0</v>
      </c>
      <c r="BZ1187" s="0" t="n">
        <v>0</v>
      </c>
      <c r="CA1187" s="0" t="n">
        <v>0</v>
      </c>
      <c r="CB1187" s="0" t="n">
        <v>0</v>
      </c>
      <c r="CC1187" s="0" t="n">
        <v>0</v>
      </c>
      <c r="CD1187" s="0" t="n">
        <v>0</v>
      </c>
      <c r="CE1187" s="0" t="n">
        <v>0</v>
      </c>
      <c r="CF1187" s="0" t="n">
        <v>0</v>
      </c>
      <c r="CG1187" s="0" t="n">
        <v>0</v>
      </c>
      <c r="CH1187" s="0" t="n">
        <v>0</v>
      </c>
      <c r="CI1187" s="0" t="n">
        <v>0</v>
      </c>
      <c r="CJ1187" s="0" t="n">
        <v>0</v>
      </c>
      <c r="CK1187" s="0" t="n">
        <v>0</v>
      </c>
      <c r="CL1187" s="0" t="n">
        <v>0</v>
      </c>
      <c r="CM1187" s="0" t="n">
        <v>0.0101288230796387</v>
      </c>
      <c r="CN1187" s="0" t="n">
        <v>0</v>
      </c>
      <c r="CO1187" s="0" t="n">
        <v>0</v>
      </c>
      <c r="CP1187" s="0" t="n">
        <v>0</v>
      </c>
      <c r="CQ1187" s="0" t="n">
        <v>0</v>
      </c>
      <c r="CR1187" s="0" t="n">
        <v>-0.000734197189500277</v>
      </c>
      <c r="CS1187" s="0" t="n">
        <v>0</v>
      </c>
      <c r="CT1187" s="0" t="n">
        <v>0</v>
      </c>
      <c r="CU1187" s="0" t="n">
        <v>0.00904714328932718</v>
      </c>
      <c r="CV1187" s="0" t="n">
        <v>0.00170395395692581</v>
      </c>
      <c r="CW1187" s="0" t="n">
        <v>0.0100401781544513</v>
      </c>
      <c r="CX1187" s="0" t="n">
        <v>0</v>
      </c>
      <c r="CY1187" s="0" t="n">
        <v>0.00261413751381892</v>
      </c>
    </row>
    <row r="1188" customFormat="false" ht="12.75" hidden="false" customHeight="false" outlineLevel="0" collapsed="false">
      <c r="B1188" s="0" t="n">
        <v>1185</v>
      </c>
      <c r="D1188" s="0" t="n">
        <v>0</v>
      </c>
      <c r="E1188" s="0" t="n">
        <v>0</v>
      </c>
      <c r="F1188" s="0" t="n">
        <v>0</v>
      </c>
      <c r="G1188" s="0" t="n">
        <v>-0.00298687946965723</v>
      </c>
      <c r="H1188" s="0" t="n">
        <v>-0.0201862842544959</v>
      </c>
      <c r="I1188" s="0" t="n">
        <v>0</v>
      </c>
      <c r="J1188" s="0" t="n">
        <v>0</v>
      </c>
      <c r="K1188" s="0" t="n">
        <v>0</v>
      </c>
      <c r="L1188" s="0" t="n">
        <v>0</v>
      </c>
      <c r="M1188" s="0" t="n">
        <v>0</v>
      </c>
      <c r="N1188" s="0" t="n">
        <v>0</v>
      </c>
      <c r="O1188" s="0" t="n">
        <v>0</v>
      </c>
      <c r="P1188" s="0" t="n">
        <v>0</v>
      </c>
      <c r="Q1188" s="0" t="n">
        <v>0</v>
      </c>
      <c r="R1188" s="0" t="n">
        <v>0.00267115795367512</v>
      </c>
      <c r="S1188" s="0" t="n">
        <v>0</v>
      </c>
      <c r="T1188" s="0" t="n">
        <v>0.0275507971851724</v>
      </c>
      <c r="U1188" s="0" t="n">
        <v>0.0110830722367141</v>
      </c>
      <c r="V1188" s="0" t="n">
        <v>0</v>
      </c>
      <c r="W1188" s="0" t="n">
        <v>0.00981032805133257</v>
      </c>
      <c r="X1188" s="0" t="n">
        <v>0</v>
      </c>
      <c r="Y1188" s="0" t="n">
        <v>0</v>
      </c>
      <c r="Z1188" s="0" t="n">
        <v>0</v>
      </c>
      <c r="AA1188" s="0" t="n">
        <v>0</v>
      </c>
      <c r="AB1188" s="0" t="n">
        <v>0</v>
      </c>
      <c r="AC1188" s="0" t="n">
        <v>0</v>
      </c>
      <c r="AD1188" s="0" t="n">
        <v>0</v>
      </c>
      <c r="AE1188" s="0" t="n">
        <v>0</v>
      </c>
      <c r="AF1188" s="0" t="n">
        <v>0</v>
      </c>
      <c r="AG1188" s="0" t="n">
        <v>0.000957093718955426</v>
      </c>
      <c r="AH1188" s="0" t="n">
        <v>0.0168131490070413</v>
      </c>
      <c r="AI1188" s="0" t="n">
        <v>0</v>
      </c>
      <c r="AJ1188" s="0" t="n">
        <v>0</v>
      </c>
      <c r="AK1188" s="0" t="n">
        <v>0</v>
      </c>
      <c r="AL1188" s="0" t="n">
        <v>0</v>
      </c>
      <c r="AM1188" s="0" t="n">
        <v>0.00136328905138019</v>
      </c>
      <c r="AN1188" s="0" t="n">
        <v>0</v>
      </c>
      <c r="AO1188" s="0" t="n">
        <v>0</v>
      </c>
      <c r="AP1188" s="0" t="n">
        <v>0</v>
      </c>
      <c r="AQ1188" s="0" t="n">
        <v>0</v>
      </c>
      <c r="AR1188" s="0" t="n">
        <v>0</v>
      </c>
      <c r="AS1188" s="0" t="n">
        <v>0</v>
      </c>
      <c r="AT1188" s="0" t="n">
        <v>0</v>
      </c>
      <c r="AU1188" s="0" t="n">
        <v>0</v>
      </c>
      <c r="AV1188" s="0" t="n">
        <v>0</v>
      </c>
      <c r="AW1188" s="0" t="n">
        <v>0</v>
      </c>
      <c r="AX1188" s="0" t="n">
        <v>0</v>
      </c>
      <c r="AY1188" s="0" t="n">
        <v>0</v>
      </c>
      <c r="AZ1188" s="0" t="n">
        <v>0</v>
      </c>
      <c r="BA1188" s="0" t="n">
        <v>0</v>
      </c>
      <c r="BB1188" s="0" t="n">
        <v>0</v>
      </c>
      <c r="BC1188" s="0" t="n">
        <v>0</v>
      </c>
      <c r="BD1188" s="0" t="n">
        <v>0</v>
      </c>
      <c r="BE1188" s="0" t="n">
        <v>0</v>
      </c>
      <c r="BF1188" s="0" t="n">
        <v>0.00946451524932213</v>
      </c>
      <c r="BG1188" s="0" t="n">
        <v>0</v>
      </c>
      <c r="BH1188" s="0" t="n">
        <v>0</v>
      </c>
      <c r="BI1188" s="0" t="n">
        <v>0</v>
      </c>
      <c r="BJ1188" s="0" t="n">
        <v>-0.0079850764323417</v>
      </c>
      <c r="BK1188" s="0" t="n">
        <v>0</v>
      </c>
      <c r="BL1188" s="0" t="n">
        <v>-0.0278206191473333</v>
      </c>
      <c r="BM1188" s="0" t="n">
        <v>-0.0115883187446169</v>
      </c>
      <c r="BN1188" s="0" t="n">
        <v>-0.00704155124825044</v>
      </c>
      <c r="BO1188" s="0" t="n">
        <v>0</v>
      </c>
      <c r="BP1188" s="0" t="n">
        <v>0</v>
      </c>
      <c r="BQ1188" s="0" t="n">
        <v>-0.00425305312455259</v>
      </c>
      <c r="BR1188" s="0" t="n">
        <v>0</v>
      </c>
      <c r="BS1188" s="0" t="n">
        <v>0</v>
      </c>
      <c r="BT1188" s="0" t="n">
        <v>0</v>
      </c>
      <c r="BU1188" s="0" t="n">
        <v>-0.02034521732127</v>
      </c>
      <c r="BV1188" s="0" t="n">
        <v>0</v>
      </c>
      <c r="BW1188" s="0" t="n">
        <v>0</v>
      </c>
      <c r="BX1188" s="0" t="n">
        <v>0</v>
      </c>
      <c r="BY1188" s="0" t="n">
        <v>0</v>
      </c>
      <c r="BZ1188" s="0" t="n">
        <v>-0.00171991029792624</v>
      </c>
      <c r="CA1188" s="0" t="n">
        <v>0</v>
      </c>
      <c r="CB1188" s="0" t="n">
        <v>0</v>
      </c>
      <c r="CC1188" s="0" t="n">
        <v>0</v>
      </c>
      <c r="CD1188" s="0" t="n">
        <v>0</v>
      </c>
      <c r="CE1188" s="0" t="n">
        <v>0</v>
      </c>
      <c r="CF1188" s="0" t="n">
        <v>0</v>
      </c>
      <c r="CG1188" s="0" t="n">
        <v>0</v>
      </c>
      <c r="CH1188" s="0" t="n">
        <v>0</v>
      </c>
      <c r="CI1188" s="0" t="n">
        <v>0</v>
      </c>
      <c r="CJ1188" s="0" t="n">
        <v>0.0114676372622494</v>
      </c>
      <c r="CK1188" s="0" t="n">
        <v>0.0094583038559368</v>
      </c>
      <c r="CL1188" s="0" t="n">
        <v>0.00661773861238799</v>
      </c>
      <c r="CM1188" s="0" t="n">
        <v>0.00245541804941736</v>
      </c>
      <c r="CN1188" s="0" t="n">
        <v>0</v>
      </c>
      <c r="CO1188" s="0" t="n">
        <v>0</v>
      </c>
      <c r="CP1188" s="0" t="n">
        <v>0</v>
      </c>
      <c r="CQ1188" s="0" t="n">
        <v>0</v>
      </c>
      <c r="CR1188" s="0" t="n">
        <v>-0.0024478544751574</v>
      </c>
      <c r="CS1188" s="0" t="n">
        <v>-0.0090653326928964</v>
      </c>
      <c r="CT1188" s="0" t="n">
        <v>0</v>
      </c>
      <c r="CU1188" s="0" t="n">
        <v>0</v>
      </c>
      <c r="CV1188" s="0" t="n">
        <v>0</v>
      </c>
      <c r="CW1188" s="0" t="n">
        <v>-0.0041679305407815</v>
      </c>
      <c r="CX1188" s="0" t="n">
        <v>0</v>
      </c>
      <c r="CY1188" s="0" t="n">
        <v>0</v>
      </c>
    </row>
    <row r="1189" customFormat="false" ht="12.75" hidden="false" customHeight="false" outlineLevel="0" collapsed="false">
      <c r="B1189" s="0" t="n">
        <v>1186</v>
      </c>
      <c r="D1189" s="0" t="n">
        <v>-0.00184744022633272</v>
      </c>
      <c r="E1189" s="0" t="n">
        <v>-0.0120771002632548</v>
      </c>
      <c r="F1189" s="0" t="n">
        <v>0</v>
      </c>
      <c r="G1189" s="0" t="n">
        <v>0</v>
      </c>
      <c r="H1189" s="0" t="n">
        <v>0</v>
      </c>
      <c r="I1189" s="0" t="n">
        <v>-0.00619977339687559</v>
      </c>
      <c r="J1189" s="0" t="n">
        <v>-0.0310883675164529</v>
      </c>
      <c r="K1189" s="0" t="n">
        <v>-0.0198396259559004</v>
      </c>
      <c r="L1189" s="0" t="n">
        <v>-0.0119445565365732</v>
      </c>
      <c r="M1189" s="0" t="n">
        <v>-0.038557939349585</v>
      </c>
      <c r="N1189" s="0" t="n">
        <v>-0.0355797058772419</v>
      </c>
      <c r="O1189" s="0" t="n">
        <v>-0.0177415919855653</v>
      </c>
      <c r="P1189" s="0" t="n">
        <v>-0.0165538362759426</v>
      </c>
      <c r="Q1189" s="0" t="n">
        <v>-0.00922209573095253</v>
      </c>
      <c r="R1189" s="0" t="n">
        <v>0</v>
      </c>
      <c r="S1189" s="0" t="n">
        <v>0</v>
      </c>
      <c r="T1189" s="0" t="n">
        <v>0</v>
      </c>
      <c r="U1189" s="0" t="n">
        <v>0</v>
      </c>
      <c r="V1189" s="0" t="n">
        <v>0</v>
      </c>
      <c r="W1189" s="0" t="n">
        <v>0</v>
      </c>
      <c r="X1189" s="0" t="n">
        <v>0</v>
      </c>
      <c r="Y1189" s="0" t="n">
        <v>0</v>
      </c>
      <c r="Z1189" s="0" t="n">
        <v>0</v>
      </c>
      <c r="AA1189" s="0" t="n">
        <v>-0.000582137656655323</v>
      </c>
      <c r="AB1189" s="0" t="n">
        <v>0</v>
      </c>
      <c r="AC1189" s="0" t="n">
        <v>0</v>
      </c>
      <c r="AD1189" s="0" t="n">
        <v>0</v>
      </c>
      <c r="AE1189" s="0" t="n">
        <v>0</v>
      </c>
      <c r="AF1189" s="0" t="n">
        <v>0</v>
      </c>
      <c r="AG1189" s="0" t="n">
        <v>0</v>
      </c>
      <c r="AH1189" s="0" t="n">
        <v>0</v>
      </c>
      <c r="AI1189" s="0" t="n">
        <v>0</v>
      </c>
      <c r="AJ1189" s="0" t="n">
        <v>0.00325450143434685</v>
      </c>
      <c r="AK1189" s="0" t="n">
        <v>0.000361686558831258</v>
      </c>
      <c r="AL1189" s="0" t="n">
        <v>0.0104654932528308</v>
      </c>
      <c r="AM1189" s="0" t="n">
        <v>0.0162299915628516</v>
      </c>
      <c r="AN1189" s="0" t="n">
        <v>0.0387509680627174</v>
      </c>
      <c r="AO1189" s="0" t="n">
        <v>0.00761048642394089</v>
      </c>
      <c r="AP1189" s="0" t="n">
        <v>0</v>
      </c>
      <c r="AQ1189" s="0" t="n">
        <v>-0.010481437946498</v>
      </c>
      <c r="AR1189" s="0" t="n">
        <v>0</v>
      </c>
      <c r="AS1189" s="0" t="n">
        <v>0</v>
      </c>
      <c r="AT1189" s="0" t="n">
        <v>0</v>
      </c>
      <c r="AU1189" s="0" t="n">
        <v>0</v>
      </c>
      <c r="AV1189" s="0" t="n">
        <v>0</v>
      </c>
      <c r="AW1189" s="0" t="n">
        <v>-0.000220872042789057</v>
      </c>
      <c r="AX1189" s="0" t="n">
        <v>0</v>
      </c>
      <c r="AY1189" s="0" t="n">
        <v>0</v>
      </c>
      <c r="AZ1189" s="0" t="n">
        <v>0</v>
      </c>
      <c r="BA1189" s="0" t="n">
        <v>0</v>
      </c>
      <c r="BB1189" s="0" t="n">
        <v>-0.0056115488949312</v>
      </c>
      <c r="BC1189" s="0" t="n">
        <v>0</v>
      </c>
      <c r="BD1189" s="0" t="n">
        <v>-0.0168896895327678</v>
      </c>
      <c r="BE1189" s="0" t="n">
        <v>0</v>
      </c>
      <c r="BF1189" s="0" t="n">
        <v>-0.00295057688632049</v>
      </c>
      <c r="BG1189" s="0" t="n">
        <v>0</v>
      </c>
      <c r="BH1189" s="0" t="n">
        <v>0</v>
      </c>
      <c r="BI1189" s="0" t="n">
        <v>0</v>
      </c>
      <c r="BJ1189" s="0" t="n">
        <v>0</v>
      </c>
      <c r="BK1189" s="0" t="n">
        <v>0.000807690614360043</v>
      </c>
      <c r="BL1189" s="0" t="n">
        <v>0.00658969165230923</v>
      </c>
      <c r="BM1189" s="0" t="n">
        <v>0</v>
      </c>
      <c r="BN1189" s="0" t="n">
        <v>0</v>
      </c>
      <c r="BO1189" s="0" t="n">
        <v>0</v>
      </c>
      <c r="BP1189" s="0" t="n">
        <v>0</v>
      </c>
      <c r="BQ1189" s="0" t="n">
        <v>-0.0250968185319773</v>
      </c>
      <c r="BR1189" s="0" t="n">
        <v>-0.0208149417336482</v>
      </c>
      <c r="BS1189" s="0" t="n">
        <v>-0.0291370152567219</v>
      </c>
      <c r="BT1189" s="0" t="n">
        <v>-0.0219126632494053</v>
      </c>
      <c r="BU1189" s="0" t="n">
        <v>0</v>
      </c>
      <c r="BV1189" s="0" t="n">
        <v>0</v>
      </c>
      <c r="BW1189" s="0" t="n">
        <v>0</v>
      </c>
      <c r="BX1189" s="0" t="n">
        <v>0</v>
      </c>
      <c r="BY1189" s="0" t="n">
        <v>0</v>
      </c>
      <c r="BZ1189" s="0" t="n">
        <v>0</v>
      </c>
      <c r="CA1189" s="0" t="n">
        <v>0</v>
      </c>
      <c r="CB1189" s="0" t="n">
        <v>0</v>
      </c>
      <c r="CC1189" s="0" t="n">
        <v>0</v>
      </c>
      <c r="CD1189" s="0" t="n">
        <v>0</v>
      </c>
      <c r="CE1189" s="0" t="n">
        <v>0</v>
      </c>
      <c r="CF1189" s="0" t="n">
        <v>0</v>
      </c>
      <c r="CG1189" s="0" t="n">
        <v>0.00864262656273559</v>
      </c>
      <c r="CH1189" s="0" t="n">
        <v>0.0174756554223443</v>
      </c>
      <c r="CI1189" s="0" t="n">
        <v>0</v>
      </c>
      <c r="CJ1189" s="0" t="n">
        <v>0</v>
      </c>
      <c r="CK1189" s="0" t="n">
        <v>0.000976451966482199</v>
      </c>
      <c r="CL1189" s="0" t="n">
        <v>0</v>
      </c>
      <c r="CM1189" s="0" t="n">
        <v>0</v>
      </c>
      <c r="CN1189" s="0" t="n">
        <v>-0.00908212945160065</v>
      </c>
      <c r="CO1189" s="0" t="n">
        <v>0</v>
      </c>
      <c r="CP1189" s="0" t="n">
        <v>-0.00622017375408451</v>
      </c>
      <c r="CQ1189" s="0" t="n">
        <v>0</v>
      </c>
      <c r="CR1189" s="0" t="n">
        <v>-0.00890699833775255</v>
      </c>
      <c r="CS1189" s="0" t="n">
        <v>-0.00848460657894302</v>
      </c>
      <c r="CT1189" s="0" t="n">
        <v>0</v>
      </c>
      <c r="CU1189" s="0" t="n">
        <v>0</v>
      </c>
      <c r="CV1189" s="0" t="n">
        <v>0</v>
      </c>
      <c r="CW1189" s="0" t="n">
        <v>0</v>
      </c>
      <c r="CX1189" s="0" t="n">
        <v>0</v>
      </c>
      <c r="CY1189" s="0" t="n">
        <v>-0.0119340509551075</v>
      </c>
    </row>
    <row r="1190" customFormat="false" ht="12.75" hidden="false" customHeight="false" outlineLevel="0" collapsed="false">
      <c r="B1190" s="0" t="n">
        <v>1187</v>
      </c>
      <c r="D1190" s="0" t="n">
        <v>0</v>
      </c>
      <c r="E1190" s="0" t="n">
        <v>0</v>
      </c>
      <c r="F1190" s="0" t="n">
        <v>0</v>
      </c>
      <c r="G1190" s="0" t="n">
        <v>0</v>
      </c>
      <c r="H1190" s="0" t="n">
        <v>0.000444230060868514</v>
      </c>
      <c r="I1190" s="0" t="n">
        <v>0</v>
      </c>
      <c r="J1190" s="0" t="n">
        <v>0</v>
      </c>
      <c r="K1190" s="0" t="n">
        <v>0</v>
      </c>
      <c r="L1190" s="0" t="n">
        <v>0</v>
      </c>
      <c r="M1190" s="0" t="n">
        <v>-0.000913197034461721</v>
      </c>
      <c r="N1190" s="0" t="n">
        <v>-0.00403913933173776</v>
      </c>
      <c r="O1190" s="0" t="n">
        <v>0</v>
      </c>
      <c r="P1190" s="0" t="n">
        <v>-0.00148102195672731</v>
      </c>
      <c r="Q1190" s="0" t="n">
        <v>0</v>
      </c>
      <c r="R1190" s="0" t="n">
        <v>-0.0396694079032011</v>
      </c>
      <c r="S1190" s="0" t="n">
        <v>0</v>
      </c>
      <c r="T1190" s="0" t="n">
        <v>0</v>
      </c>
      <c r="U1190" s="0" t="n">
        <v>0</v>
      </c>
      <c r="V1190" s="0" t="n">
        <v>0</v>
      </c>
      <c r="W1190" s="0" t="n">
        <v>0</v>
      </c>
      <c r="X1190" s="0" t="n">
        <v>0</v>
      </c>
      <c r="Y1190" s="0" t="n">
        <v>0</v>
      </c>
      <c r="Z1190" s="0" t="n">
        <v>0</v>
      </c>
      <c r="AA1190" s="0" t="n">
        <v>-0.000988956879641574</v>
      </c>
      <c r="AB1190" s="0" t="n">
        <v>-0.00125540353012654</v>
      </c>
      <c r="AC1190" s="0" t="n">
        <v>-0.0120963147720147</v>
      </c>
      <c r="AD1190" s="0" t="n">
        <v>0</v>
      </c>
      <c r="AE1190" s="0" t="n">
        <v>0</v>
      </c>
      <c r="AF1190" s="0" t="n">
        <v>0</v>
      </c>
      <c r="AG1190" s="0" t="n">
        <v>0</v>
      </c>
      <c r="AH1190" s="0" t="n">
        <v>0</v>
      </c>
      <c r="AI1190" s="0" t="n">
        <v>-0.000140021859816712</v>
      </c>
      <c r="AJ1190" s="0" t="n">
        <v>0</v>
      </c>
      <c r="AK1190" s="0" t="n">
        <v>0</v>
      </c>
      <c r="AL1190" s="0" t="n">
        <v>0</v>
      </c>
      <c r="AM1190" s="0" t="n">
        <v>0</v>
      </c>
      <c r="AN1190" s="0" t="n">
        <v>0.00382197764183203</v>
      </c>
      <c r="AO1190" s="0" t="n">
        <v>0.00482935573823288</v>
      </c>
      <c r="AP1190" s="0" t="n">
        <v>0.0235942409204057</v>
      </c>
      <c r="AQ1190" s="0" t="n">
        <v>0.0370350395736136</v>
      </c>
      <c r="AR1190" s="0" t="n">
        <v>0.0123703954244955</v>
      </c>
      <c r="AS1190" s="0" t="n">
        <v>0.0185165261517237</v>
      </c>
      <c r="AT1190" s="0" t="n">
        <v>0.0057467361007536</v>
      </c>
      <c r="AU1190" s="0" t="n">
        <v>0.0136293944879937</v>
      </c>
      <c r="AV1190" s="0" t="n">
        <v>0.00644422133848657</v>
      </c>
      <c r="AW1190" s="0" t="n">
        <v>0.0237444195089103</v>
      </c>
      <c r="AX1190" s="0" t="n">
        <v>0.0158023295657669</v>
      </c>
      <c r="AY1190" s="0" t="n">
        <v>0.0123054038673188</v>
      </c>
      <c r="AZ1190" s="0" t="n">
        <v>0</v>
      </c>
      <c r="BA1190" s="0" t="n">
        <v>0</v>
      </c>
      <c r="BB1190" s="0" t="n">
        <v>0</v>
      </c>
      <c r="BC1190" s="0" t="n">
        <v>0</v>
      </c>
      <c r="BD1190" s="0" t="n">
        <v>0</v>
      </c>
      <c r="BE1190" s="0" t="n">
        <v>0</v>
      </c>
      <c r="BF1190" s="0" t="n">
        <v>0</v>
      </c>
      <c r="BG1190" s="0" t="n">
        <v>0</v>
      </c>
      <c r="BH1190" s="0" t="n">
        <v>-0.0309043269369487</v>
      </c>
      <c r="BI1190" s="0" t="n">
        <v>0</v>
      </c>
      <c r="BJ1190" s="0" t="n">
        <v>0</v>
      </c>
      <c r="BK1190" s="0" t="n">
        <v>0</v>
      </c>
      <c r="BL1190" s="0" t="n">
        <v>0</v>
      </c>
      <c r="BM1190" s="0" t="n">
        <v>0.0103849618447225</v>
      </c>
      <c r="BN1190" s="0" t="n">
        <v>0.0175288672756925</v>
      </c>
      <c r="BO1190" s="0" t="n">
        <v>0.00453452628912311</v>
      </c>
      <c r="BP1190" s="0" t="n">
        <v>0</v>
      </c>
      <c r="BQ1190" s="0" t="n">
        <v>0</v>
      </c>
      <c r="BR1190" s="0" t="n">
        <v>0</v>
      </c>
      <c r="BS1190" s="0" t="n">
        <v>0</v>
      </c>
      <c r="BT1190" s="0" t="n">
        <v>0.00322081987465629</v>
      </c>
      <c r="BU1190" s="0" t="n">
        <v>0.00151806895435905</v>
      </c>
      <c r="BV1190" s="0" t="n">
        <v>0</v>
      </c>
      <c r="BW1190" s="0" t="n">
        <v>0</v>
      </c>
      <c r="BX1190" s="0" t="n">
        <v>0</v>
      </c>
      <c r="BY1190" s="0" t="n">
        <v>-0.00202482020179765</v>
      </c>
      <c r="BZ1190" s="0" t="n">
        <v>0</v>
      </c>
      <c r="CA1190" s="0" t="n">
        <v>0</v>
      </c>
      <c r="CB1190" s="0" t="n">
        <v>0</v>
      </c>
      <c r="CC1190" s="0" t="n">
        <v>0</v>
      </c>
      <c r="CD1190" s="0" t="n">
        <v>0</v>
      </c>
      <c r="CE1190" s="0" t="n">
        <v>0.0206150081656577</v>
      </c>
      <c r="CF1190" s="0" t="n">
        <v>0.0268284177429452</v>
      </c>
      <c r="CG1190" s="0" t="n">
        <v>0.0239810469575124</v>
      </c>
      <c r="CH1190" s="0" t="n">
        <v>0.018909091604889</v>
      </c>
      <c r="CI1190" s="0" t="n">
        <v>0.0052168665976267</v>
      </c>
      <c r="CJ1190" s="0" t="n">
        <v>0</v>
      </c>
      <c r="CK1190" s="0" t="n">
        <v>0</v>
      </c>
      <c r="CL1190" s="0" t="n">
        <v>0</v>
      </c>
      <c r="CM1190" s="0" t="n">
        <v>0</v>
      </c>
      <c r="CN1190" s="0" t="n">
        <v>0</v>
      </c>
      <c r="CO1190" s="0" t="n">
        <v>0</v>
      </c>
      <c r="CP1190" s="0" t="n">
        <v>0</v>
      </c>
      <c r="CQ1190" s="0" t="n">
        <v>0.00437674267802522</v>
      </c>
      <c r="CR1190" s="0" t="n">
        <v>0.00338414901273517</v>
      </c>
      <c r="CS1190" s="0" t="n">
        <v>0</v>
      </c>
      <c r="CT1190" s="0" t="n">
        <v>0.00272139588433517</v>
      </c>
      <c r="CU1190" s="0" t="n">
        <v>0</v>
      </c>
      <c r="CV1190" s="0" t="n">
        <v>0.00409325310240056</v>
      </c>
      <c r="CW1190" s="0" t="n">
        <v>0</v>
      </c>
      <c r="CX1190" s="0" t="n">
        <v>0.00262350404663324</v>
      </c>
      <c r="CY1190" s="0" t="n">
        <v>0</v>
      </c>
    </row>
    <row r="1191" customFormat="false" ht="12.75" hidden="false" customHeight="false" outlineLevel="0" collapsed="false">
      <c r="B1191" s="0" t="n">
        <v>1188</v>
      </c>
      <c r="D1191" s="0" t="n">
        <v>0</v>
      </c>
      <c r="E1191" s="0" t="n">
        <v>-0.0060661767231126</v>
      </c>
      <c r="F1191" s="0" t="n">
        <v>0</v>
      </c>
      <c r="G1191" s="0" t="n">
        <v>0</v>
      </c>
      <c r="H1191" s="0" t="n">
        <v>0</v>
      </c>
      <c r="I1191" s="0" t="n">
        <v>0</v>
      </c>
      <c r="J1191" s="0" t="n">
        <v>-0.00622540788711385</v>
      </c>
      <c r="K1191" s="0" t="n">
        <v>0</v>
      </c>
      <c r="L1191" s="0" t="n">
        <v>0</v>
      </c>
      <c r="M1191" s="0" t="n">
        <v>0</v>
      </c>
      <c r="N1191" s="0" t="n">
        <v>0.000178215554376462</v>
      </c>
      <c r="O1191" s="0" t="n">
        <v>0.00634428154238308</v>
      </c>
      <c r="P1191" s="0" t="n">
        <v>0.0339554431347369</v>
      </c>
      <c r="Q1191" s="0" t="n">
        <v>0.00522164938497756</v>
      </c>
      <c r="R1191" s="0" t="n">
        <v>0</v>
      </c>
      <c r="S1191" s="0" t="n">
        <v>0</v>
      </c>
      <c r="T1191" s="0" t="n">
        <v>0</v>
      </c>
      <c r="U1191" s="0" t="n">
        <v>0</v>
      </c>
      <c r="V1191" s="0" t="n">
        <v>-0.0177397583178082</v>
      </c>
      <c r="W1191" s="0" t="n">
        <v>0</v>
      </c>
      <c r="X1191" s="0" t="n">
        <v>0</v>
      </c>
      <c r="Y1191" s="0" t="n">
        <v>0</v>
      </c>
      <c r="Z1191" s="0" t="n">
        <v>0</v>
      </c>
      <c r="AA1191" s="0" t="n">
        <v>0</v>
      </c>
      <c r="AB1191" s="0" t="n">
        <v>0</v>
      </c>
      <c r="AC1191" s="0" t="n">
        <v>0</v>
      </c>
      <c r="AD1191" s="0" t="n">
        <v>0</v>
      </c>
      <c r="AE1191" s="0" t="n">
        <v>-0.018476787041166</v>
      </c>
      <c r="AF1191" s="0" t="n">
        <v>0</v>
      </c>
      <c r="AG1191" s="0" t="n">
        <v>0</v>
      </c>
      <c r="AH1191" s="0" t="n">
        <v>0</v>
      </c>
      <c r="AI1191" s="0" t="n">
        <v>0</v>
      </c>
      <c r="AJ1191" s="0" t="n">
        <v>0</v>
      </c>
      <c r="AK1191" s="0" t="n">
        <v>-0.0093267853276176</v>
      </c>
      <c r="AL1191" s="0" t="n">
        <v>0</v>
      </c>
      <c r="AM1191" s="0" t="n">
        <v>0</v>
      </c>
      <c r="AN1191" s="0" t="n">
        <v>0.0122194701788719</v>
      </c>
      <c r="AO1191" s="0" t="n">
        <v>0</v>
      </c>
      <c r="AP1191" s="0" t="n">
        <v>0.000395636085847915</v>
      </c>
      <c r="AQ1191" s="0" t="n">
        <v>0</v>
      </c>
      <c r="AR1191" s="0" t="n">
        <v>0</v>
      </c>
      <c r="AS1191" s="0" t="n">
        <v>0</v>
      </c>
      <c r="AT1191" s="0" t="n">
        <v>0</v>
      </c>
      <c r="AU1191" s="0" t="n">
        <v>0</v>
      </c>
      <c r="AV1191" s="0" t="n">
        <v>0</v>
      </c>
      <c r="AW1191" s="0" t="n">
        <v>0</v>
      </c>
      <c r="AX1191" s="0" t="n">
        <v>0</v>
      </c>
      <c r="AY1191" s="0" t="n">
        <v>0.0109458978421908</v>
      </c>
      <c r="AZ1191" s="0" t="n">
        <v>0.0243696518410785</v>
      </c>
      <c r="BA1191" s="0" t="n">
        <v>0.0066844731580093</v>
      </c>
      <c r="BB1191" s="0" t="n">
        <v>0</v>
      </c>
      <c r="BC1191" s="0" t="n">
        <v>0</v>
      </c>
      <c r="BD1191" s="0" t="n">
        <v>0</v>
      </c>
      <c r="BE1191" s="0" t="n">
        <v>0</v>
      </c>
      <c r="BF1191" s="0" t="n">
        <v>0.0121700348668008</v>
      </c>
      <c r="BG1191" s="0" t="n">
        <v>0.00853515755407355</v>
      </c>
      <c r="BH1191" s="0" t="n">
        <v>0.0235142112149273</v>
      </c>
      <c r="BI1191" s="0" t="n">
        <v>0.00959728999584688</v>
      </c>
      <c r="BJ1191" s="0" t="n">
        <v>0.0169931025492189</v>
      </c>
      <c r="BK1191" s="0" t="n">
        <v>0.028573076485481</v>
      </c>
      <c r="BL1191" s="0" t="n">
        <v>0.0178733523113332</v>
      </c>
      <c r="BM1191" s="0" t="n">
        <v>0</v>
      </c>
      <c r="BN1191" s="0" t="n">
        <v>0</v>
      </c>
      <c r="BO1191" s="0" t="n">
        <v>0.002305677972484</v>
      </c>
      <c r="BP1191" s="0" t="n">
        <v>0.00641014778871489</v>
      </c>
      <c r="BQ1191" s="0" t="n">
        <v>0</v>
      </c>
      <c r="BR1191" s="0" t="n">
        <v>0</v>
      </c>
      <c r="BS1191" s="0" t="n">
        <v>0</v>
      </c>
      <c r="BT1191" s="0" t="n">
        <v>0</v>
      </c>
      <c r="BU1191" s="0" t="n">
        <v>0</v>
      </c>
      <c r="BV1191" s="0" t="n">
        <v>0</v>
      </c>
      <c r="BW1191" s="0" t="n">
        <v>0</v>
      </c>
      <c r="BX1191" s="0" t="n">
        <v>0</v>
      </c>
      <c r="BY1191" s="0" t="n">
        <v>0</v>
      </c>
      <c r="BZ1191" s="0" t="n">
        <v>0</v>
      </c>
      <c r="CA1191" s="0" t="n">
        <v>0</v>
      </c>
      <c r="CB1191" s="0" t="n">
        <v>0</v>
      </c>
      <c r="CC1191" s="0" t="n">
        <v>0</v>
      </c>
      <c r="CD1191" s="0" t="n">
        <v>0</v>
      </c>
      <c r="CE1191" s="0" t="n">
        <v>0</v>
      </c>
      <c r="CF1191" s="0" t="n">
        <v>0</v>
      </c>
      <c r="CG1191" s="0" t="n">
        <v>0</v>
      </c>
      <c r="CH1191" s="0" t="n">
        <v>0</v>
      </c>
      <c r="CI1191" s="0" t="n">
        <v>-0.00726906799627461</v>
      </c>
      <c r="CJ1191" s="0" t="n">
        <v>-0.000840138838069663</v>
      </c>
      <c r="CK1191" s="0" t="n">
        <v>-0.00124398803825799</v>
      </c>
      <c r="CL1191" s="0" t="n">
        <v>0</v>
      </c>
      <c r="CM1191" s="0" t="n">
        <v>0</v>
      </c>
      <c r="CN1191" s="0" t="n">
        <v>0</v>
      </c>
      <c r="CO1191" s="0" t="n">
        <v>0</v>
      </c>
      <c r="CP1191" s="0" t="n">
        <v>0</v>
      </c>
      <c r="CQ1191" s="0" t="n">
        <v>0</v>
      </c>
      <c r="CR1191" s="0" t="n">
        <v>0</v>
      </c>
      <c r="CS1191" s="0" t="n">
        <v>0</v>
      </c>
      <c r="CT1191" s="0" t="n">
        <v>0</v>
      </c>
      <c r="CU1191" s="0" t="n">
        <v>0</v>
      </c>
      <c r="CV1191" s="0" t="n">
        <v>0</v>
      </c>
      <c r="CW1191" s="0" t="n">
        <v>0.010521409509205</v>
      </c>
      <c r="CX1191" s="0" t="n">
        <v>0.0146231247341623</v>
      </c>
      <c r="CY1191" s="0" t="n">
        <v>0.00302196225285234</v>
      </c>
    </row>
    <row r="1192" customFormat="false" ht="12.75" hidden="false" customHeight="false" outlineLevel="0" collapsed="false">
      <c r="B1192" s="0" t="n">
        <v>1189</v>
      </c>
      <c r="D1192" s="0" t="n">
        <v>0</v>
      </c>
      <c r="E1192" s="0" t="n">
        <v>0</v>
      </c>
      <c r="F1192" s="0" t="n">
        <v>0.00419247912439322</v>
      </c>
      <c r="G1192" s="0" t="n">
        <v>0</v>
      </c>
      <c r="H1192" s="0" t="n">
        <v>0</v>
      </c>
      <c r="I1192" s="0" t="n">
        <v>0</v>
      </c>
      <c r="J1192" s="0" t="n">
        <v>0</v>
      </c>
      <c r="K1192" s="0" t="n">
        <v>0</v>
      </c>
      <c r="L1192" s="0" t="n">
        <v>0</v>
      </c>
      <c r="M1192" s="0" t="n">
        <v>0</v>
      </c>
      <c r="N1192" s="0" t="n">
        <v>0</v>
      </c>
      <c r="O1192" s="0" t="n">
        <v>0</v>
      </c>
      <c r="P1192" s="0" t="n">
        <v>0</v>
      </c>
      <c r="Q1192" s="0" t="n">
        <v>0</v>
      </c>
      <c r="R1192" s="0" t="n">
        <v>0.0045428748363374</v>
      </c>
      <c r="S1192" s="0" t="n">
        <v>0</v>
      </c>
      <c r="T1192" s="0" t="n">
        <v>0</v>
      </c>
      <c r="U1192" s="0" t="n">
        <v>0</v>
      </c>
      <c r="V1192" s="0" t="n">
        <v>-0.00508732235847013</v>
      </c>
      <c r="W1192" s="0" t="n">
        <v>0</v>
      </c>
      <c r="X1192" s="0" t="n">
        <v>0</v>
      </c>
      <c r="Y1192" s="0" t="n">
        <v>-0.00860178354634181</v>
      </c>
      <c r="Z1192" s="0" t="n">
        <v>0</v>
      </c>
      <c r="AA1192" s="0" t="n">
        <v>0</v>
      </c>
      <c r="AB1192" s="0" t="n">
        <v>0</v>
      </c>
      <c r="AC1192" s="0" t="n">
        <v>0</v>
      </c>
      <c r="AD1192" s="0" t="n">
        <v>-0.0128061519122368</v>
      </c>
      <c r="AE1192" s="0" t="n">
        <v>-0.0120268525597942</v>
      </c>
      <c r="AF1192" s="0" t="n">
        <v>-0.00265525902567599</v>
      </c>
      <c r="AG1192" s="0" t="n">
        <v>0</v>
      </c>
      <c r="AH1192" s="0" t="n">
        <v>0</v>
      </c>
      <c r="AI1192" s="0" t="n">
        <v>0.0094124946768115</v>
      </c>
      <c r="AJ1192" s="0" t="n">
        <v>0.00970085930303403</v>
      </c>
      <c r="AK1192" s="0" t="n">
        <v>0</v>
      </c>
      <c r="AL1192" s="0" t="n">
        <v>0</v>
      </c>
      <c r="AM1192" s="0" t="n">
        <v>0</v>
      </c>
      <c r="AN1192" s="0" t="n">
        <v>0</v>
      </c>
      <c r="AO1192" s="0" t="n">
        <v>0</v>
      </c>
      <c r="AP1192" s="0" t="n">
        <v>0</v>
      </c>
      <c r="AQ1192" s="0" t="n">
        <v>0</v>
      </c>
      <c r="AR1192" s="0" t="n">
        <v>0</v>
      </c>
      <c r="AS1192" s="0" t="n">
        <v>0</v>
      </c>
      <c r="AT1192" s="0" t="n">
        <v>0</v>
      </c>
      <c r="AU1192" s="0" t="n">
        <v>0</v>
      </c>
      <c r="AV1192" s="0" t="n">
        <v>0</v>
      </c>
      <c r="AW1192" s="0" t="n">
        <v>0.0159997360710464</v>
      </c>
      <c r="AX1192" s="0" t="n">
        <v>0.00330493238380082</v>
      </c>
      <c r="AY1192" s="0" t="n">
        <v>0.0154287141187348</v>
      </c>
      <c r="AZ1192" s="0" t="n">
        <v>0.0209545203454881</v>
      </c>
      <c r="BA1192" s="0" t="n">
        <v>0.000344867910455436</v>
      </c>
      <c r="BB1192" s="0" t="n">
        <v>0</v>
      </c>
      <c r="BC1192" s="0" t="n">
        <v>0</v>
      </c>
      <c r="BD1192" s="0" t="n">
        <v>0</v>
      </c>
      <c r="BE1192" s="0" t="n">
        <v>0</v>
      </c>
      <c r="BF1192" s="0" t="n">
        <v>0</v>
      </c>
      <c r="BG1192" s="0" t="n">
        <v>0</v>
      </c>
      <c r="BH1192" s="0" t="n">
        <v>-0.00792593846523728</v>
      </c>
      <c r="BI1192" s="0" t="n">
        <v>-0.00732499263912821</v>
      </c>
      <c r="BJ1192" s="0" t="n">
        <v>0</v>
      </c>
      <c r="BK1192" s="0" t="n">
        <v>0</v>
      </c>
      <c r="BL1192" s="0" t="n">
        <v>0.00528657937726528</v>
      </c>
      <c r="BM1192" s="0" t="n">
        <v>0</v>
      </c>
      <c r="BN1192" s="0" t="n">
        <v>0</v>
      </c>
      <c r="BO1192" s="0" t="n">
        <v>-0.00572247031490168</v>
      </c>
      <c r="BP1192" s="0" t="n">
        <v>0</v>
      </c>
      <c r="BQ1192" s="0" t="n">
        <v>0</v>
      </c>
      <c r="BR1192" s="0" t="n">
        <v>0</v>
      </c>
      <c r="BS1192" s="0" t="n">
        <v>0</v>
      </c>
      <c r="BT1192" s="0" t="n">
        <v>0.00892701763177159</v>
      </c>
      <c r="BU1192" s="0" t="n">
        <v>0</v>
      </c>
      <c r="BV1192" s="0" t="n">
        <v>0.00431786180851085</v>
      </c>
      <c r="BW1192" s="0" t="n">
        <v>0.00444381809907488</v>
      </c>
      <c r="BX1192" s="0" t="n">
        <v>0</v>
      </c>
      <c r="BY1192" s="0" t="n">
        <v>0</v>
      </c>
      <c r="BZ1192" s="0" t="n">
        <v>0</v>
      </c>
      <c r="CA1192" s="0" t="n">
        <v>0</v>
      </c>
      <c r="CB1192" s="0" t="n">
        <v>0</v>
      </c>
      <c r="CC1192" s="0" t="n">
        <v>0</v>
      </c>
      <c r="CD1192" s="0" t="n">
        <v>-0.00620961898722508</v>
      </c>
      <c r="CE1192" s="0" t="n">
        <v>-0.00314443246489672</v>
      </c>
      <c r="CF1192" s="0" t="n">
        <v>-0.0222762632364652</v>
      </c>
      <c r="CG1192" s="0" t="n">
        <v>-0.0191056661555405</v>
      </c>
      <c r="CH1192" s="0" t="n">
        <v>-0.00638710804774584</v>
      </c>
      <c r="CI1192" s="0" t="n">
        <v>0</v>
      </c>
      <c r="CJ1192" s="0" t="n">
        <v>0</v>
      </c>
      <c r="CK1192" s="0" t="n">
        <v>-0.0126527239067768</v>
      </c>
      <c r="CL1192" s="0" t="n">
        <v>0</v>
      </c>
      <c r="CM1192" s="0" t="n">
        <v>0</v>
      </c>
      <c r="CN1192" s="0" t="n">
        <v>0</v>
      </c>
      <c r="CO1192" s="0" t="n">
        <v>0</v>
      </c>
      <c r="CP1192" s="0" t="n">
        <v>-0.0110732267450762</v>
      </c>
      <c r="CQ1192" s="0" t="n">
        <v>0</v>
      </c>
      <c r="CR1192" s="0" t="n">
        <v>-5.53845922756484E-005</v>
      </c>
      <c r="CS1192" s="0" t="n">
        <v>0</v>
      </c>
      <c r="CT1192" s="0" t="n">
        <v>0</v>
      </c>
      <c r="CU1192" s="0" t="n">
        <v>0</v>
      </c>
      <c r="CV1192" s="0" t="n">
        <v>0</v>
      </c>
      <c r="CW1192" s="0" t="n">
        <v>0</v>
      </c>
      <c r="CX1192" s="0" t="n">
        <v>-0.0109191159883945</v>
      </c>
      <c r="CY1192" s="0" t="n">
        <v>-0.00702989611584114</v>
      </c>
    </row>
    <row r="1193" customFormat="false" ht="12.75" hidden="false" customHeight="false" outlineLevel="0" collapsed="false">
      <c r="B1193" s="0" t="n">
        <v>1190</v>
      </c>
      <c r="D1193" s="0" t="n">
        <v>0</v>
      </c>
      <c r="E1193" s="0" t="n">
        <v>0</v>
      </c>
      <c r="F1193" s="0" t="n">
        <v>0.0139710308604361</v>
      </c>
      <c r="G1193" s="0" t="n">
        <v>0.0187748325654159</v>
      </c>
      <c r="H1193" s="0" t="n">
        <v>0.00262017200724518</v>
      </c>
      <c r="I1193" s="0" t="n">
        <v>0.00302093384660624</v>
      </c>
      <c r="J1193" s="0" t="n">
        <v>0</v>
      </c>
      <c r="K1193" s="0" t="n">
        <v>0</v>
      </c>
      <c r="L1193" s="0" t="n">
        <v>0</v>
      </c>
      <c r="M1193" s="0" t="n">
        <v>0</v>
      </c>
      <c r="N1193" s="0" t="n">
        <v>0</v>
      </c>
      <c r="O1193" s="0" t="n">
        <v>0</v>
      </c>
      <c r="P1193" s="0" t="n">
        <v>0</v>
      </c>
      <c r="Q1193" s="0" t="n">
        <v>0</v>
      </c>
      <c r="R1193" s="0" t="n">
        <v>0</v>
      </c>
      <c r="S1193" s="0" t="n">
        <v>0</v>
      </c>
      <c r="T1193" s="0" t="n">
        <v>0</v>
      </c>
      <c r="U1193" s="0" t="n">
        <v>0</v>
      </c>
      <c r="V1193" s="0" t="n">
        <v>-0.00520143404059575</v>
      </c>
      <c r="W1193" s="0" t="n">
        <v>0</v>
      </c>
      <c r="X1193" s="0" t="n">
        <v>0</v>
      </c>
      <c r="Y1193" s="0" t="n">
        <v>0</v>
      </c>
      <c r="Z1193" s="0" t="n">
        <v>0</v>
      </c>
      <c r="AA1193" s="0" t="n">
        <v>0</v>
      </c>
      <c r="AB1193" s="0" t="n">
        <v>-0.0111342542914818</v>
      </c>
      <c r="AC1193" s="0" t="n">
        <v>0</v>
      </c>
      <c r="AD1193" s="0" t="n">
        <v>0</v>
      </c>
      <c r="AE1193" s="0" t="n">
        <v>0</v>
      </c>
      <c r="AF1193" s="0" t="n">
        <v>0</v>
      </c>
      <c r="AG1193" s="0" t="n">
        <v>0</v>
      </c>
      <c r="AH1193" s="0" t="n">
        <v>0.00729905810983479</v>
      </c>
      <c r="AI1193" s="0" t="n">
        <v>0.000338656331059561</v>
      </c>
      <c r="AJ1193" s="0" t="n">
        <v>0</v>
      </c>
      <c r="AK1193" s="0" t="n">
        <v>0</v>
      </c>
      <c r="AL1193" s="0" t="n">
        <v>-0.000792408918179479</v>
      </c>
      <c r="AM1193" s="0" t="n">
        <v>0</v>
      </c>
      <c r="AN1193" s="0" t="n">
        <v>0</v>
      </c>
      <c r="AO1193" s="0" t="n">
        <v>0</v>
      </c>
      <c r="AP1193" s="0" t="n">
        <v>0</v>
      </c>
      <c r="AQ1193" s="0" t="n">
        <v>0</v>
      </c>
      <c r="AR1193" s="0" t="n">
        <v>0</v>
      </c>
      <c r="AS1193" s="0" t="n">
        <v>0</v>
      </c>
      <c r="AT1193" s="0" t="n">
        <v>0</v>
      </c>
      <c r="AU1193" s="0" t="n">
        <v>0</v>
      </c>
      <c r="AV1193" s="0" t="n">
        <v>0</v>
      </c>
      <c r="AW1193" s="0" t="n">
        <v>0</v>
      </c>
      <c r="AX1193" s="0" t="n">
        <v>0</v>
      </c>
      <c r="AY1193" s="0" t="n">
        <v>-0.00161243645034862</v>
      </c>
      <c r="AZ1193" s="0" t="n">
        <v>-0.00394414670412419</v>
      </c>
      <c r="BA1193" s="0" t="n">
        <v>0</v>
      </c>
      <c r="BB1193" s="0" t="n">
        <v>0</v>
      </c>
      <c r="BC1193" s="0" t="n">
        <v>0</v>
      </c>
      <c r="BD1193" s="0" t="n">
        <v>0</v>
      </c>
      <c r="BE1193" s="0" t="n">
        <v>0</v>
      </c>
      <c r="BF1193" s="0" t="n">
        <v>0</v>
      </c>
      <c r="BG1193" s="0" t="n">
        <v>0</v>
      </c>
      <c r="BH1193" s="0" t="n">
        <v>0</v>
      </c>
      <c r="BI1193" s="0" t="n">
        <v>0</v>
      </c>
      <c r="BJ1193" s="0" t="n">
        <v>0.00299466989301691</v>
      </c>
      <c r="BK1193" s="0" t="n">
        <v>0</v>
      </c>
      <c r="BL1193" s="0" t="n">
        <v>0</v>
      </c>
      <c r="BM1193" s="0" t="n">
        <v>-0.0176543484815112</v>
      </c>
      <c r="BN1193" s="0" t="n">
        <v>0</v>
      </c>
      <c r="BO1193" s="0" t="n">
        <v>0</v>
      </c>
      <c r="BP1193" s="0" t="n">
        <v>-0.00400025333955773</v>
      </c>
      <c r="BQ1193" s="0" t="n">
        <v>-0.00862864870249233</v>
      </c>
      <c r="BR1193" s="0" t="n">
        <v>-0.0302612904969193</v>
      </c>
      <c r="BS1193" s="0" t="n">
        <v>-0.0140308655653484</v>
      </c>
      <c r="BT1193" s="0" t="n">
        <v>0</v>
      </c>
      <c r="BU1193" s="0" t="n">
        <v>-0.00289500668859189</v>
      </c>
      <c r="BV1193" s="0" t="n">
        <v>0</v>
      </c>
      <c r="BW1193" s="0" t="n">
        <v>0</v>
      </c>
      <c r="BX1193" s="0" t="n">
        <v>0</v>
      </c>
      <c r="BY1193" s="0" t="n">
        <v>0</v>
      </c>
      <c r="BZ1193" s="0" t="n">
        <v>-0.0158229112885835</v>
      </c>
      <c r="CA1193" s="0" t="n">
        <v>0</v>
      </c>
      <c r="CB1193" s="0" t="n">
        <v>0</v>
      </c>
      <c r="CC1193" s="0" t="n">
        <v>0</v>
      </c>
      <c r="CD1193" s="0" t="n">
        <v>0</v>
      </c>
      <c r="CE1193" s="0" t="n">
        <v>0</v>
      </c>
      <c r="CF1193" s="0" t="n">
        <v>0</v>
      </c>
      <c r="CG1193" s="0" t="n">
        <v>0</v>
      </c>
      <c r="CH1193" s="0" t="n">
        <v>0</v>
      </c>
      <c r="CI1193" s="0" t="n">
        <v>0</v>
      </c>
      <c r="CJ1193" s="0" t="n">
        <v>0</v>
      </c>
      <c r="CK1193" s="0" t="n">
        <v>0</v>
      </c>
      <c r="CL1193" s="0" t="n">
        <v>0</v>
      </c>
      <c r="CM1193" s="0" t="n">
        <v>0</v>
      </c>
      <c r="CN1193" s="0" t="n">
        <v>0</v>
      </c>
      <c r="CO1193" s="0" t="n">
        <v>0</v>
      </c>
      <c r="CP1193" s="0" t="n">
        <v>0</v>
      </c>
      <c r="CQ1193" s="0" t="n">
        <v>0</v>
      </c>
      <c r="CR1193" s="0" t="n">
        <v>0</v>
      </c>
      <c r="CS1193" s="0" t="n">
        <v>0</v>
      </c>
      <c r="CT1193" s="0" t="n">
        <v>0</v>
      </c>
      <c r="CU1193" s="0" t="n">
        <v>0</v>
      </c>
      <c r="CV1193" s="0" t="n">
        <v>0</v>
      </c>
      <c r="CW1193" s="0" t="n">
        <v>0</v>
      </c>
      <c r="CX1193" s="0" t="n">
        <v>-0.00365674148538689</v>
      </c>
      <c r="CY1193" s="0" t="n">
        <v>0</v>
      </c>
    </row>
    <row r="1194" customFormat="false" ht="12.75" hidden="false" customHeight="false" outlineLevel="0" collapsed="false">
      <c r="B1194" s="0" t="n">
        <v>1191</v>
      </c>
      <c r="D1194" s="0" t="n">
        <v>0</v>
      </c>
      <c r="E1194" s="0" t="n">
        <v>0</v>
      </c>
      <c r="F1194" s="0" t="n">
        <v>0</v>
      </c>
      <c r="G1194" s="0" t="n">
        <v>0.0161014823503842</v>
      </c>
      <c r="H1194" s="0" t="n">
        <v>0</v>
      </c>
      <c r="I1194" s="0" t="n">
        <v>0</v>
      </c>
      <c r="J1194" s="0" t="n">
        <v>0</v>
      </c>
      <c r="K1194" s="0" t="n">
        <v>0</v>
      </c>
      <c r="L1194" s="0" t="n">
        <v>-0.00536602849189627</v>
      </c>
      <c r="M1194" s="0" t="n">
        <v>-0.0143608092084638</v>
      </c>
      <c r="N1194" s="0" t="n">
        <v>-0.00334972027742522</v>
      </c>
      <c r="O1194" s="0" t="n">
        <v>-0.0098491793857112</v>
      </c>
      <c r="P1194" s="0" t="n">
        <v>-0.0169862803930439</v>
      </c>
      <c r="Q1194" s="0" t="n">
        <v>0</v>
      </c>
      <c r="R1194" s="0" t="n">
        <v>0</v>
      </c>
      <c r="S1194" s="0" t="n">
        <v>0</v>
      </c>
      <c r="T1194" s="0" t="n">
        <v>-0.0185807885805069</v>
      </c>
      <c r="U1194" s="0" t="n">
        <v>-0.0205848924523859</v>
      </c>
      <c r="V1194" s="0" t="n">
        <v>0</v>
      </c>
      <c r="W1194" s="0" t="n">
        <v>0</v>
      </c>
      <c r="X1194" s="0" t="n">
        <v>0</v>
      </c>
      <c r="Y1194" s="0" t="n">
        <v>0.00949605972305641</v>
      </c>
      <c r="Z1194" s="0" t="n">
        <v>0.0156566056955006</v>
      </c>
      <c r="AA1194" s="0" t="n">
        <v>0.00364947334771061</v>
      </c>
      <c r="AB1194" s="0" t="n">
        <v>0</v>
      </c>
      <c r="AC1194" s="0" t="n">
        <v>0</v>
      </c>
      <c r="AD1194" s="0" t="n">
        <v>0</v>
      </c>
      <c r="AE1194" s="0" t="n">
        <v>0</v>
      </c>
      <c r="AF1194" s="0" t="n">
        <v>-0.0178835554076505</v>
      </c>
      <c r="AG1194" s="0" t="n">
        <v>0.00148465958925565</v>
      </c>
      <c r="AH1194" s="0" t="n">
        <v>0</v>
      </c>
      <c r="AI1194" s="0" t="n">
        <v>0.00795743202115258</v>
      </c>
      <c r="AJ1194" s="0" t="n">
        <v>0.0102927173053446</v>
      </c>
      <c r="AK1194" s="0" t="n">
        <v>0</v>
      </c>
      <c r="AL1194" s="0" t="n">
        <v>0.00621855841517103</v>
      </c>
      <c r="AM1194" s="0" t="n">
        <v>0</v>
      </c>
      <c r="AN1194" s="0" t="n">
        <v>0</v>
      </c>
      <c r="AO1194" s="0" t="n">
        <v>0.00688636680335538</v>
      </c>
      <c r="AP1194" s="0" t="n">
        <v>0.00880168490467444</v>
      </c>
      <c r="AQ1194" s="0" t="n">
        <v>0.0158598272654066</v>
      </c>
      <c r="AR1194" s="0" t="n">
        <v>0.00895771091020755</v>
      </c>
      <c r="AS1194" s="0" t="n">
        <v>0.0208714940504021</v>
      </c>
      <c r="AT1194" s="0" t="n">
        <v>0.0143424422907121</v>
      </c>
      <c r="AU1194" s="0" t="n">
        <v>0</v>
      </c>
      <c r="AV1194" s="0" t="n">
        <v>0</v>
      </c>
      <c r="AW1194" s="0" t="n">
        <v>0</v>
      </c>
      <c r="AX1194" s="0" t="n">
        <v>0</v>
      </c>
      <c r="AY1194" s="0" t="n">
        <v>-0.000627623574708642</v>
      </c>
      <c r="AZ1194" s="0" t="n">
        <v>0</v>
      </c>
      <c r="BA1194" s="0" t="n">
        <v>0</v>
      </c>
      <c r="BB1194" s="0" t="n">
        <v>0</v>
      </c>
      <c r="BC1194" s="0" t="n">
        <v>0</v>
      </c>
      <c r="BD1194" s="0" t="n">
        <v>0</v>
      </c>
      <c r="BE1194" s="0" t="n">
        <v>0</v>
      </c>
      <c r="BF1194" s="0" t="n">
        <v>0</v>
      </c>
      <c r="BG1194" s="0" t="n">
        <v>0</v>
      </c>
      <c r="BH1194" s="0" t="n">
        <v>0</v>
      </c>
      <c r="BI1194" s="0" t="n">
        <v>0</v>
      </c>
      <c r="BJ1194" s="0" t="n">
        <v>0</v>
      </c>
      <c r="BK1194" s="0" t="n">
        <v>0</v>
      </c>
      <c r="BL1194" s="0" t="n">
        <v>0</v>
      </c>
      <c r="BM1194" s="0" t="n">
        <v>0.0105892682712966</v>
      </c>
      <c r="BN1194" s="0" t="n">
        <v>0.00142038501352551</v>
      </c>
      <c r="BO1194" s="0" t="n">
        <v>0</v>
      </c>
      <c r="BP1194" s="0" t="n">
        <v>0</v>
      </c>
      <c r="BQ1194" s="0" t="n">
        <v>0</v>
      </c>
      <c r="BR1194" s="0" t="n">
        <v>-0.00487546081403904</v>
      </c>
      <c r="BS1194" s="0" t="n">
        <v>0</v>
      </c>
      <c r="BT1194" s="0" t="n">
        <v>0</v>
      </c>
      <c r="BU1194" s="0" t="n">
        <v>0</v>
      </c>
      <c r="BV1194" s="0" t="n">
        <v>0</v>
      </c>
      <c r="BW1194" s="0" t="n">
        <v>0</v>
      </c>
      <c r="BX1194" s="0" t="n">
        <v>0</v>
      </c>
      <c r="BY1194" s="0" t="n">
        <v>0</v>
      </c>
      <c r="BZ1194" s="0" t="n">
        <v>0</v>
      </c>
      <c r="CA1194" s="0" t="n">
        <v>0</v>
      </c>
      <c r="CB1194" s="0" t="n">
        <v>0</v>
      </c>
      <c r="CC1194" s="0" t="n">
        <v>0</v>
      </c>
      <c r="CD1194" s="0" t="n">
        <v>0.0107161533973046</v>
      </c>
      <c r="CE1194" s="0" t="n">
        <v>0</v>
      </c>
      <c r="CF1194" s="0" t="n">
        <v>0</v>
      </c>
      <c r="CG1194" s="0" t="n">
        <v>0</v>
      </c>
      <c r="CH1194" s="0" t="n">
        <v>0</v>
      </c>
      <c r="CI1194" s="0" t="n">
        <v>0</v>
      </c>
      <c r="CJ1194" s="0" t="n">
        <v>0</v>
      </c>
      <c r="CK1194" s="0" t="n">
        <v>0</v>
      </c>
      <c r="CL1194" s="0" t="n">
        <v>0</v>
      </c>
      <c r="CM1194" s="0" t="n">
        <v>0</v>
      </c>
      <c r="CN1194" s="0" t="n">
        <v>0</v>
      </c>
      <c r="CO1194" s="0" t="n">
        <v>0</v>
      </c>
      <c r="CP1194" s="0" t="n">
        <v>0.00481155724896369</v>
      </c>
      <c r="CQ1194" s="0" t="n">
        <v>0</v>
      </c>
      <c r="CR1194" s="0" t="n">
        <v>0</v>
      </c>
      <c r="CS1194" s="0" t="n">
        <v>0</v>
      </c>
      <c r="CT1194" s="0" t="n">
        <v>0</v>
      </c>
      <c r="CU1194" s="0" t="n">
        <v>0</v>
      </c>
      <c r="CV1194" s="0" t="n">
        <v>0</v>
      </c>
      <c r="CW1194" s="0" t="n">
        <v>-0.00553532634840875</v>
      </c>
      <c r="CX1194" s="0" t="n">
        <v>0</v>
      </c>
      <c r="CY1194" s="0" t="n">
        <v>-0.000866739329381407</v>
      </c>
    </row>
    <row r="1195" customFormat="false" ht="12.75" hidden="false" customHeight="false" outlineLevel="0" collapsed="false">
      <c r="B1195" s="0" t="n">
        <v>1192</v>
      </c>
      <c r="D1195" s="0" t="n">
        <v>0</v>
      </c>
      <c r="E1195" s="0" t="n">
        <v>0</v>
      </c>
      <c r="F1195" s="0" t="n">
        <v>0</v>
      </c>
      <c r="G1195" s="0" t="n">
        <v>0</v>
      </c>
      <c r="H1195" s="0" t="n">
        <v>-0.00803707057107726</v>
      </c>
      <c r="I1195" s="0" t="n">
        <v>-0.0257111352954677</v>
      </c>
      <c r="J1195" s="0" t="n">
        <v>-0.0128338340506966</v>
      </c>
      <c r="K1195" s="0" t="n">
        <v>-0.0121141903560015</v>
      </c>
      <c r="L1195" s="0" t="n">
        <v>-0.00902454730679885</v>
      </c>
      <c r="M1195" s="0" t="n">
        <v>-0.0179888058280746</v>
      </c>
      <c r="N1195" s="0" t="n">
        <v>-0.00214318307904281</v>
      </c>
      <c r="O1195" s="0" t="n">
        <v>-0.00351484181921628</v>
      </c>
      <c r="P1195" s="0" t="n">
        <v>0</v>
      </c>
      <c r="Q1195" s="0" t="n">
        <v>0</v>
      </c>
      <c r="R1195" s="0" t="n">
        <v>0</v>
      </c>
      <c r="S1195" s="0" t="n">
        <v>-0.00907121777751025</v>
      </c>
      <c r="T1195" s="0" t="n">
        <v>0</v>
      </c>
      <c r="U1195" s="0" t="n">
        <v>0</v>
      </c>
      <c r="V1195" s="0" t="n">
        <v>0</v>
      </c>
      <c r="W1195" s="0" t="n">
        <v>0</v>
      </c>
      <c r="X1195" s="0" t="n">
        <v>0</v>
      </c>
      <c r="Y1195" s="0" t="n">
        <v>0</v>
      </c>
      <c r="Z1195" s="0" t="n">
        <v>0</v>
      </c>
      <c r="AA1195" s="0" t="n">
        <v>0</v>
      </c>
      <c r="AB1195" s="0" t="n">
        <v>-0.00336771809081175</v>
      </c>
      <c r="AC1195" s="0" t="n">
        <v>0</v>
      </c>
      <c r="AD1195" s="0" t="n">
        <v>0</v>
      </c>
      <c r="AE1195" s="0" t="n">
        <v>0</v>
      </c>
      <c r="AF1195" s="0" t="n">
        <v>-0.00146801041012533</v>
      </c>
      <c r="AG1195" s="0" t="n">
        <v>0</v>
      </c>
      <c r="AH1195" s="0" t="n">
        <v>0</v>
      </c>
      <c r="AI1195" s="0" t="n">
        <v>0</v>
      </c>
      <c r="AJ1195" s="0" t="n">
        <v>0</v>
      </c>
      <c r="AK1195" s="0" t="n">
        <v>0</v>
      </c>
      <c r="AL1195" s="0" t="n">
        <v>0</v>
      </c>
      <c r="AM1195" s="0" t="n">
        <v>0</v>
      </c>
      <c r="AN1195" s="0" t="n">
        <v>0.0338021539838351</v>
      </c>
      <c r="AO1195" s="0" t="n">
        <v>0.0482757149711932</v>
      </c>
      <c r="AP1195" s="0" t="n">
        <v>0.0440282073786656</v>
      </c>
      <c r="AQ1195" s="0" t="n">
        <v>0.0114969599200415</v>
      </c>
      <c r="AR1195" s="0" t="n">
        <v>0</v>
      </c>
      <c r="AS1195" s="0" t="n">
        <v>0</v>
      </c>
      <c r="AT1195" s="0" t="n">
        <v>0</v>
      </c>
      <c r="AU1195" s="0" t="n">
        <v>0.0152622274349468</v>
      </c>
      <c r="AV1195" s="0" t="n">
        <v>0.0162179575393122</v>
      </c>
      <c r="AW1195" s="0" t="n">
        <v>0.00560131819324208</v>
      </c>
      <c r="AX1195" s="0" t="n">
        <v>0.019263198091561</v>
      </c>
      <c r="AY1195" s="0" t="n">
        <v>0.0181529055431402</v>
      </c>
      <c r="AZ1195" s="0" t="n">
        <v>0</v>
      </c>
      <c r="BA1195" s="0" t="n">
        <v>0</v>
      </c>
      <c r="BB1195" s="0" t="n">
        <v>0</v>
      </c>
      <c r="BC1195" s="0" t="n">
        <v>0.0162393709967135</v>
      </c>
      <c r="BD1195" s="0" t="n">
        <v>0.00317092602165731</v>
      </c>
      <c r="BE1195" s="0" t="n">
        <v>0.0113292437038391</v>
      </c>
      <c r="BF1195" s="0" t="n">
        <v>0</v>
      </c>
      <c r="BG1195" s="0" t="n">
        <v>0</v>
      </c>
      <c r="BH1195" s="0" t="n">
        <v>0</v>
      </c>
      <c r="BI1195" s="0" t="n">
        <v>0</v>
      </c>
      <c r="BJ1195" s="0" t="n">
        <v>0</v>
      </c>
      <c r="BK1195" s="0" t="n">
        <v>0</v>
      </c>
      <c r="BL1195" s="0" t="n">
        <v>-0.00206929225364264</v>
      </c>
      <c r="BM1195" s="0" t="n">
        <v>0</v>
      </c>
      <c r="BN1195" s="0" t="n">
        <v>-0.00293954814150856</v>
      </c>
      <c r="BO1195" s="0" t="n">
        <v>-0.0104129949791139</v>
      </c>
      <c r="BP1195" s="0" t="n">
        <v>0</v>
      </c>
      <c r="BQ1195" s="0" t="n">
        <v>0</v>
      </c>
      <c r="BR1195" s="0" t="n">
        <v>0</v>
      </c>
      <c r="BS1195" s="0" t="n">
        <v>0</v>
      </c>
      <c r="BT1195" s="0" t="n">
        <v>0</v>
      </c>
      <c r="BU1195" s="0" t="n">
        <v>0</v>
      </c>
      <c r="BV1195" s="0" t="n">
        <v>0.00367190899043167</v>
      </c>
      <c r="BW1195" s="0" t="n">
        <v>0.00562198113301127</v>
      </c>
      <c r="BX1195" s="0" t="n">
        <v>0.00136470721130005</v>
      </c>
      <c r="BY1195" s="0" t="n">
        <v>0</v>
      </c>
      <c r="BZ1195" s="0" t="n">
        <v>0.017601294738664</v>
      </c>
      <c r="CA1195" s="0" t="n">
        <v>0.0351029477290841</v>
      </c>
      <c r="CB1195" s="0" t="n">
        <v>0.0301399328441496</v>
      </c>
      <c r="CC1195" s="0" t="n">
        <v>0.0161912131463692</v>
      </c>
      <c r="CD1195" s="0" t="n">
        <v>0.0252521310948007</v>
      </c>
      <c r="CE1195" s="0" t="n">
        <v>0.0387807360228601</v>
      </c>
      <c r="CF1195" s="0" t="n">
        <v>0.0262962838012851</v>
      </c>
      <c r="CG1195" s="0" t="n">
        <v>0.00336996209668183</v>
      </c>
      <c r="CH1195" s="0" t="n">
        <v>0.00206073527751906</v>
      </c>
      <c r="CI1195" s="0" t="n">
        <v>0.0109106834978706</v>
      </c>
      <c r="CJ1195" s="0" t="n">
        <v>0.00212775408641627</v>
      </c>
      <c r="CK1195" s="0" t="n">
        <v>0.0183601040833365</v>
      </c>
      <c r="CL1195" s="0" t="n">
        <v>0.0183024458487047</v>
      </c>
      <c r="CM1195" s="0" t="n">
        <v>0.0143952554497155</v>
      </c>
      <c r="CN1195" s="0" t="n">
        <v>0.00388934115489172</v>
      </c>
      <c r="CO1195" s="0" t="n">
        <v>0.0103700005483277</v>
      </c>
      <c r="CP1195" s="0" t="n">
        <v>0</v>
      </c>
      <c r="CQ1195" s="0" t="n">
        <v>0</v>
      </c>
      <c r="CR1195" s="0" t="n">
        <v>0</v>
      </c>
      <c r="CS1195" s="0" t="n">
        <v>0</v>
      </c>
      <c r="CT1195" s="0" t="n">
        <v>0</v>
      </c>
      <c r="CU1195" s="0" t="n">
        <v>0.0168225066012311</v>
      </c>
      <c r="CV1195" s="0" t="n">
        <v>0.00106345312583003</v>
      </c>
      <c r="CW1195" s="0" t="n">
        <v>0.00218454452659862</v>
      </c>
      <c r="CX1195" s="0" t="n">
        <v>0.0182568851533502</v>
      </c>
      <c r="CY1195" s="0" t="n">
        <v>0.0143954149039976</v>
      </c>
    </row>
    <row r="1196" customFormat="false" ht="12.75" hidden="false" customHeight="false" outlineLevel="0" collapsed="false">
      <c r="B1196" s="0" t="n">
        <v>1193</v>
      </c>
      <c r="D1196" s="0" t="n">
        <v>0</v>
      </c>
      <c r="E1196" s="0" t="n">
        <v>0</v>
      </c>
      <c r="F1196" s="0" t="n">
        <v>0</v>
      </c>
      <c r="G1196" s="0" t="n">
        <v>0</v>
      </c>
      <c r="H1196" s="0" t="n">
        <v>0</v>
      </c>
      <c r="I1196" s="0" t="n">
        <v>0</v>
      </c>
      <c r="J1196" s="0" t="n">
        <v>0</v>
      </c>
      <c r="K1196" s="0" t="n">
        <v>0</v>
      </c>
      <c r="L1196" s="0" t="n">
        <v>-0.0138856050407713</v>
      </c>
      <c r="M1196" s="0" t="n">
        <v>-0.000558182945895207</v>
      </c>
      <c r="N1196" s="0" t="n">
        <v>0</v>
      </c>
      <c r="O1196" s="0" t="n">
        <v>-0.0100335970112392</v>
      </c>
      <c r="P1196" s="0" t="n">
        <v>0</v>
      </c>
      <c r="Q1196" s="0" t="n">
        <v>0</v>
      </c>
      <c r="R1196" s="0" t="n">
        <v>-0.000909228414444309</v>
      </c>
      <c r="S1196" s="0" t="n">
        <v>0</v>
      </c>
      <c r="T1196" s="0" t="n">
        <v>0</v>
      </c>
      <c r="U1196" s="0" t="n">
        <v>0</v>
      </c>
      <c r="V1196" s="0" t="n">
        <v>0</v>
      </c>
      <c r="W1196" s="0" t="n">
        <v>0</v>
      </c>
      <c r="X1196" s="0" t="n">
        <v>0</v>
      </c>
      <c r="Y1196" s="0" t="n">
        <v>0</v>
      </c>
      <c r="Z1196" s="0" t="n">
        <v>0</v>
      </c>
      <c r="AA1196" s="0" t="n">
        <v>0</v>
      </c>
      <c r="AB1196" s="0" t="n">
        <v>0.0105073210462275</v>
      </c>
      <c r="AC1196" s="0" t="n">
        <v>0.0145977385618955</v>
      </c>
      <c r="AD1196" s="0" t="n">
        <v>0</v>
      </c>
      <c r="AE1196" s="0" t="n">
        <v>0.00149133287011019</v>
      </c>
      <c r="AF1196" s="0" t="n">
        <v>0</v>
      </c>
      <c r="AG1196" s="0" t="n">
        <v>0</v>
      </c>
      <c r="AH1196" s="0" t="n">
        <v>0</v>
      </c>
      <c r="AI1196" s="0" t="n">
        <v>0.0021035575819041</v>
      </c>
      <c r="AJ1196" s="0" t="n">
        <v>0</v>
      </c>
      <c r="AK1196" s="0" t="n">
        <v>0.00225764863625665</v>
      </c>
      <c r="AL1196" s="0" t="n">
        <v>0.0148440781658986</v>
      </c>
      <c r="AM1196" s="0" t="n">
        <v>0</v>
      </c>
      <c r="AN1196" s="0" t="n">
        <v>0</v>
      </c>
      <c r="AO1196" s="0" t="n">
        <v>0</v>
      </c>
      <c r="AP1196" s="0" t="n">
        <v>0</v>
      </c>
      <c r="AQ1196" s="0" t="n">
        <v>0</v>
      </c>
      <c r="AR1196" s="0" t="n">
        <v>0</v>
      </c>
      <c r="AS1196" s="0" t="n">
        <v>-0.00522802678022526</v>
      </c>
      <c r="AT1196" s="0" t="n">
        <v>0</v>
      </c>
      <c r="AU1196" s="0" t="n">
        <v>0</v>
      </c>
      <c r="AV1196" s="0" t="n">
        <v>0</v>
      </c>
      <c r="AW1196" s="0" t="n">
        <v>0</v>
      </c>
      <c r="AX1196" s="0" t="n">
        <v>0</v>
      </c>
      <c r="AY1196" s="0" t="n">
        <v>0.00952051115392496</v>
      </c>
      <c r="AZ1196" s="0" t="n">
        <v>0.00754015886397101</v>
      </c>
      <c r="BA1196" s="0" t="n">
        <v>0.0124387920557114</v>
      </c>
      <c r="BB1196" s="0" t="n">
        <v>0.00642601436457823</v>
      </c>
      <c r="BC1196" s="0" t="n">
        <v>0.00471240301817005</v>
      </c>
      <c r="BD1196" s="0" t="n">
        <v>0.00090904263409147</v>
      </c>
      <c r="BE1196" s="0" t="n">
        <v>0</v>
      </c>
      <c r="BF1196" s="0" t="n">
        <v>0</v>
      </c>
      <c r="BG1196" s="0" t="n">
        <v>0</v>
      </c>
      <c r="BH1196" s="0" t="n">
        <v>0</v>
      </c>
      <c r="BI1196" s="0" t="n">
        <v>0</v>
      </c>
      <c r="BJ1196" s="0" t="n">
        <v>0</v>
      </c>
      <c r="BK1196" s="0" t="n">
        <v>0</v>
      </c>
      <c r="BL1196" s="0" t="n">
        <v>0</v>
      </c>
      <c r="BM1196" s="0" t="n">
        <v>0.00913235357282498</v>
      </c>
      <c r="BN1196" s="0" t="n">
        <v>0</v>
      </c>
      <c r="BO1196" s="0" t="n">
        <v>0</v>
      </c>
      <c r="BP1196" s="0" t="n">
        <v>0</v>
      </c>
      <c r="BQ1196" s="0" t="n">
        <v>0.00201814637269524</v>
      </c>
      <c r="BR1196" s="0" t="n">
        <v>0.00327992236156353</v>
      </c>
      <c r="BS1196" s="0" t="n">
        <v>0</v>
      </c>
      <c r="BT1196" s="0" t="n">
        <v>0.00921186546212571</v>
      </c>
      <c r="BU1196" s="0" t="n">
        <v>0</v>
      </c>
      <c r="BV1196" s="0" t="n">
        <v>0</v>
      </c>
      <c r="BW1196" s="0" t="n">
        <v>0.00325063693951129</v>
      </c>
      <c r="BX1196" s="0" t="n">
        <v>0</v>
      </c>
      <c r="BY1196" s="0" t="n">
        <v>0</v>
      </c>
      <c r="BZ1196" s="0" t="n">
        <v>0</v>
      </c>
      <c r="CA1196" s="0" t="n">
        <v>0</v>
      </c>
      <c r="CB1196" s="0" t="n">
        <v>0</v>
      </c>
      <c r="CC1196" s="0" t="n">
        <v>0</v>
      </c>
      <c r="CD1196" s="0" t="n">
        <v>0</v>
      </c>
      <c r="CE1196" s="0" t="n">
        <v>0</v>
      </c>
      <c r="CF1196" s="0" t="n">
        <v>0</v>
      </c>
      <c r="CG1196" s="0" t="n">
        <v>0</v>
      </c>
      <c r="CH1196" s="0" t="n">
        <v>0</v>
      </c>
      <c r="CI1196" s="0" t="n">
        <v>0</v>
      </c>
      <c r="CJ1196" s="0" t="n">
        <v>0</v>
      </c>
      <c r="CK1196" s="0" t="n">
        <v>0</v>
      </c>
      <c r="CL1196" s="0" t="n">
        <v>0.00676659775888938</v>
      </c>
      <c r="CM1196" s="0" t="n">
        <v>0</v>
      </c>
      <c r="CN1196" s="0" t="n">
        <v>0</v>
      </c>
      <c r="CO1196" s="0" t="n">
        <v>0</v>
      </c>
      <c r="CP1196" s="0" t="n">
        <v>0</v>
      </c>
      <c r="CQ1196" s="0" t="n">
        <v>0</v>
      </c>
      <c r="CR1196" s="0" t="n">
        <v>0</v>
      </c>
      <c r="CS1196" s="0" t="n">
        <v>0</v>
      </c>
      <c r="CT1196" s="0" t="n">
        <v>-0.00916358900877785</v>
      </c>
      <c r="CU1196" s="0" t="n">
        <v>0</v>
      </c>
      <c r="CV1196" s="0" t="n">
        <v>0</v>
      </c>
      <c r="CW1196" s="0" t="n">
        <v>0</v>
      </c>
      <c r="CX1196" s="0" t="n">
        <v>0</v>
      </c>
      <c r="CY1196" s="0" t="n">
        <v>0</v>
      </c>
    </row>
    <row r="1197" customFormat="false" ht="12.75" hidden="false" customHeight="false" outlineLevel="0" collapsed="false">
      <c r="B1197" s="0" t="n">
        <v>1194</v>
      </c>
      <c r="D1197" s="0" t="n">
        <v>0</v>
      </c>
      <c r="E1197" s="0" t="n">
        <v>0</v>
      </c>
      <c r="F1197" s="0" t="n">
        <v>-0.0159443036011656</v>
      </c>
      <c r="G1197" s="0" t="n">
        <v>-0.00950541463973056</v>
      </c>
      <c r="H1197" s="0" t="n">
        <v>0</v>
      </c>
      <c r="I1197" s="0" t="n">
        <v>0</v>
      </c>
      <c r="J1197" s="0" t="n">
        <v>0</v>
      </c>
      <c r="K1197" s="0" t="n">
        <v>-0.00446962741338425</v>
      </c>
      <c r="L1197" s="0" t="n">
        <v>-0.015874875433016</v>
      </c>
      <c r="M1197" s="0" t="n">
        <v>-0.000609528263657673</v>
      </c>
      <c r="N1197" s="0" t="n">
        <v>0</v>
      </c>
      <c r="O1197" s="0" t="n">
        <v>0</v>
      </c>
      <c r="P1197" s="0" t="n">
        <v>0</v>
      </c>
      <c r="Q1197" s="0" t="n">
        <v>0</v>
      </c>
      <c r="R1197" s="0" t="n">
        <v>0</v>
      </c>
      <c r="S1197" s="0" t="n">
        <v>0</v>
      </c>
      <c r="T1197" s="0" t="n">
        <v>-0.00358171640294064</v>
      </c>
      <c r="U1197" s="0" t="n">
        <v>0</v>
      </c>
      <c r="V1197" s="0" t="n">
        <v>-0.00273844921476472</v>
      </c>
      <c r="W1197" s="0" t="n">
        <v>0</v>
      </c>
      <c r="X1197" s="0" t="n">
        <v>-0.00806857637146013</v>
      </c>
      <c r="Y1197" s="0" t="n">
        <v>-0.00611757151187287</v>
      </c>
      <c r="Z1197" s="0" t="n">
        <v>0</v>
      </c>
      <c r="AA1197" s="0" t="n">
        <v>0</v>
      </c>
      <c r="AB1197" s="0" t="n">
        <v>0</v>
      </c>
      <c r="AC1197" s="0" t="n">
        <v>0.0168874027355956</v>
      </c>
      <c r="AD1197" s="0" t="n">
        <v>0.0147362794948667</v>
      </c>
      <c r="AE1197" s="0" t="n">
        <v>0.00797551554910977</v>
      </c>
      <c r="AF1197" s="0" t="n">
        <v>0</v>
      </c>
      <c r="AG1197" s="0" t="n">
        <v>0</v>
      </c>
      <c r="AH1197" s="0" t="n">
        <v>0</v>
      </c>
      <c r="AI1197" s="0" t="n">
        <v>0</v>
      </c>
      <c r="AJ1197" s="0" t="n">
        <v>0</v>
      </c>
      <c r="AK1197" s="0" t="n">
        <v>0</v>
      </c>
      <c r="AL1197" s="0" t="n">
        <v>-0.0134948352969903</v>
      </c>
      <c r="AM1197" s="0" t="n">
        <v>0</v>
      </c>
      <c r="AN1197" s="0" t="n">
        <v>0.00413374840612904</v>
      </c>
      <c r="AO1197" s="0" t="n">
        <v>0.0169735882620822</v>
      </c>
      <c r="AP1197" s="0" t="n">
        <v>0.0138016455745493</v>
      </c>
      <c r="AQ1197" s="0" t="n">
        <v>0</v>
      </c>
      <c r="AR1197" s="0" t="n">
        <v>0</v>
      </c>
      <c r="AS1197" s="0" t="n">
        <v>0</v>
      </c>
      <c r="AT1197" s="0" t="n">
        <v>0</v>
      </c>
      <c r="AU1197" s="0" t="n">
        <v>0</v>
      </c>
      <c r="AV1197" s="0" t="n">
        <v>0</v>
      </c>
      <c r="AW1197" s="0" t="n">
        <v>0.00449621677319615</v>
      </c>
      <c r="AX1197" s="0" t="n">
        <v>0.00491003556123563</v>
      </c>
      <c r="AY1197" s="0" t="n">
        <v>0</v>
      </c>
      <c r="AZ1197" s="0" t="n">
        <v>0</v>
      </c>
      <c r="BA1197" s="0" t="n">
        <v>0</v>
      </c>
      <c r="BB1197" s="0" t="n">
        <v>0</v>
      </c>
      <c r="BC1197" s="0" t="n">
        <v>0</v>
      </c>
      <c r="BD1197" s="0" t="n">
        <v>-0.0028924340659182</v>
      </c>
      <c r="BE1197" s="0" t="n">
        <v>0</v>
      </c>
      <c r="BF1197" s="0" t="n">
        <v>0</v>
      </c>
      <c r="BG1197" s="0" t="n">
        <v>-0.0127541138933616</v>
      </c>
      <c r="BH1197" s="0" t="n">
        <v>-0.0123362701659526</v>
      </c>
      <c r="BI1197" s="0" t="n">
        <v>0</v>
      </c>
      <c r="BJ1197" s="0" t="n">
        <v>0</v>
      </c>
      <c r="BK1197" s="0" t="n">
        <v>0</v>
      </c>
      <c r="BL1197" s="0" t="n">
        <v>0</v>
      </c>
      <c r="BM1197" s="0" t="n">
        <v>0</v>
      </c>
      <c r="BN1197" s="0" t="n">
        <v>0</v>
      </c>
      <c r="BO1197" s="0" t="n">
        <v>0</v>
      </c>
      <c r="BP1197" s="0" t="n">
        <v>0</v>
      </c>
      <c r="BQ1197" s="0" t="n">
        <v>0</v>
      </c>
      <c r="BR1197" s="0" t="n">
        <v>0</v>
      </c>
      <c r="BS1197" s="0" t="n">
        <v>0</v>
      </c>
      <c r="BT1197" s="0" t="n">
        <v>0</v>
      </c>
      <c r="BU1197" s="0" t="n">
        <v>0</v>
      </c>
      <c r="BV1197" s="0" t="n">
        <v>0</v>
      </c>
      <c r="BW1197" s="0" t="n">
        <v>0</v>
      </c>
      <c r="BX1197" s="0" t="n">
        <v>0</v>
      </c>
      <c r="BY1197" s="0" t="n">
        <v>0</v>
      </c>
      <c r="BZ1197" s="0" t="n">
        <v>0</v>
      </c>
      <c r="CA1197" s="0" t="n">
        <v>0</v>
      </c>
      <c r="CB1197" s="0" t="n">
        <v>-0.00792109984226351</v>
      </c>
      <c r="CC1197" s="0" t="n">
        <v>0</v>
      </c>
      <c r="CD1197" s="0" t="n">
        <v>0</v>
      </c>
      <c r="CE1197" s="0" t="n">
        <v>0</v>
      </c>
      <c r="CF1197" s="0" t="n">
        <v>0</v>
      </c>
      <c r="CG1197" s="0" t="n">
        <v>0.00648760771928216</v>
      </c>
      <c r="CH1197" s="0" t="n">
        <v>0.00497677699372398</v>
      </c>
      <c r="CI1197" s="0" t="n">
        <v>0</v>
      </c>
      <c r="CJ1197" s="0" t="n">
        <v>0</v>
      </c>
      <c r="CK1197" s="0" t="n">
        <v>0.00497299355956355</v>
      </c>
      <c r="CL1197" s="0" t="n">
        <v>0</v>
      </c>
      <c r="CM1197" s="0" t="n">
        <v>0</v>
      </c>
      <c r="CN1197" s="0" t="n">
        <v>-0.00563975943380804</v>
      </c>
      <c r="CO1197" s="0" t="n">
        <v>0</v>
      </c>
      <c r="CP1197" s="0" t="n">
        <v>0</v>
      </c>
      <c r="CQ1197" s="0" t="n">
        <v>0</v>
      </c>
      <c r="CR1197" s="0" t="n">
        <v>0</v>
      </c>
      <c r="CS1197" s="0" t="n">
        <v>0</v>
      </c>
      <c r="CT1197" s="0" t="n">
        <v>0.00193925670508592</v>
      </c>
      <c r="CU1197" s="0" t="n">
        <v>0</v>
      </c>
      <c r="CV1197" s="0" t="n">
        <v>0</v>
      </c>
      <c r="CW1197" s="0" t="n">
        <v>0.00830616443766415</v>
      </c>
      <c r="CX1197" s="0" t="n">
        <v>0.00756929632760075</v>
      </c>
      <c r="CY1197" s="0" t="n">
        <v>0.0109681946839583</v>
      </c>
    </row>
    <row r="1198" customFormat="false" ht="12.75" hidden="false" customHeight="false" outlineLevel="0" collapsed="false">
      <c r="B1198" s="0" t="n">
        <v>1195</v>
      </c>
      <c r="D1198" s="0" t="n">
        <v>0</v>
      </c>
      <c r="E1198" s="0" t="n">
        <v>0</v>
      </c>
      <c r="F1198" s="0" t="n">
        <v>0</v>
      </c>
      <c r="G1198" s="0" t="n">
        <v>-0.0185502978481413</v>
      </c>
      <c r="H1198" s="0" t="n">
        <v>0</v>
      </c>
      <c r="I1198" s="0" t="n">
        <v>0</v>
      </c>
      <c r="J1198" s="0" t="n">
        <v>-0.0115552146304283</v>
      </c>
      <c r="K1198" s="0" t="n">
        <v>0</v>
      </c>
      <c r="L1198" s="0" t="n">
        <v>-0.00731106661859825</v>
      </c>
      <c r="M1198" s="0" t="n">
        <v>-0.034535616638536</v>
      </c>
      <c r="N1198" s="0" t="n">
        <v>-0.00896238962860091</v>
      </c>
      <c r="O1198" s="0" t="n">
        <v>-0.0120585946537555</v>
      </c>
      <c r="P1198" s="0" t="n">
        <v>-0.0239259949846759</v>
      </c>
      <c r="Q1198" s="0" t="n">
        <v>-0.00268240062772673</v>
      </c>
      <c r="R1198" s="0" t="n">
        <v>0</v>
      </c>
      <c r="S1198" s="0" t="n">
        <v>0</v>
      </c>
      <c r="T1198" s="0" t="n">
        <v>0</v>
      </c>
      <c r="U1198" s="0" t="n">
        <v>-0.0102064441369797</v>
      </c>
      <c r="V1198" s="0" t="n">
        <v>0</v>
      </c>
      <c r="W1198" s="0" t="n">
        <v>0</v>
      </c>
      <c r="X1198" s="0" t="n">
        <v>-0.0134303794770668</v>
      </c>
      <c r="Y1198" s="0" t="n">
        <v>-0.0165642438388431</v>
      </c>
      <c r="Z1198" s="0" t="n">
        <v>0</v>
      </c>
      <c r="AA1198" s="0" t="n">
        <v>0</v>
      </c>
      <c r="AB1198" s="0" t="n">
        <v>0</v>
      </c>
      <c r="AC1198" s="0" t="n">
        <v>0</v>
      </c>
      <c r="AD1198" s="0" t="n">
        <v>0</v>
      </c>
      <c r="AE1198" s="0" t="n">
        <v>0</v>
      </c>
      <c r="AF1198" s="0" t="n">
        <v>-0.00850745417133083</v>
      </c>
      <c r="AG1198" s="0" t="n">
        <v>-0.00190131342844234</v>
      </c>
      <c r="AH1198" s="0" t="n">
        <v>0</v>
      </c>
      <c r="AI1198" s="0" t="n">
        <v>0</v>
      </c>
      <c r="AJ1198" s="0" t="n">
        <v>0</v>
      </c>
      <c r="AK1198" s="0" t="n">
        <v>-0.00146611563763473</v>
      </c>
      <c r="AL1198" s="0" t="n">
        <v>0</v>
      </c>
      <c r="AM1198" s="0" t="n">
        <v>0</v>
      </c>
      <c r="AN1198" s="0" t="n">
        <v>0</v>
      </c>
      <c r="AO1198" s="0" t="n">
        <v>0</v>
      </c>
      <c r="AP1198" s="0" t="n">
        <v>0</v>
      </c>
      <c r="AQ1198" s="0" t="n">
        <v>0.0160512118235722</v>
      </c>
      <c r="AR1198" s="0" t="n">
        <v>0.00470376350149006</v>
      </c>
      <c r="AS1198" s="0" t="n">
        <v>0.00294058416647915</v>
      </c>
      <c r="AT1198" s="0" t="n">
        <v>0.0085043555943489</v>
      </c>
      <c r="AU1198" s="0" t="n">
        <v>0.00678534840671118</v>
      </c>
      <c r="AV1198" s="0" t="n">
        <v>0</v>
      </c>
      <c r="AW1198" s="0" t="n">
        <v>0</v>
      </c>
      <c r="AX1198" s="0" t="n">
        <v>0</v>
      </c>
      <c r="AY1198" s="0" t="n">
        <v>0</v>
      </c>
      <c r="AZ1198" s="0" t="n">
        <v>0</v>
      </c>
      <c r="BA1198" s="0" t="n">
        <v>0</v>
      </c>
      <c r="BB1198" s="0" t="n">
        <v>-0.00333079966183237</v>
      </c>
      <c r="BC1198" s="0" t="n">
        <v>0</v>
      </c>
      <c r="BD1198" s="0" t="n">
        <v>-0.00868108632744173</v>
      </c>
      <c r="BE1198" s="0" t="n">
        <v>-0.00409673316725065</v>
      </c>
      <c r="BF1198" s="0" t="n">
        <v>-0.00643823339038263</v>
      </c>
      <c r="BG1198" s="0" t="n">
        <v>0</v>
      </c>
      <c r="BH1198" s="0" t="n">
        <v>0</v>
      </c>
      <c r="BI1198" s="0" t="n">
        <v>-0.0249122986387018</v>
      </c>
      <c r="BJ1198" s="0" t="n">
        <v>-0.00826257500328764</v>
      </c>
      <c r="BK1198" s="0" t="n">
        <v>-0.000396075243852441</v>
      </c>
      <c r="BL1198" s="0" t="n">
        <v>0</v>
      </c>
      <c r="BM1198" s="0" t="n">
        <v>0</v>
      </c>
      <c r="BN1198" s="0" t="n">
        <v>0</v>
      </c>
      <c r="BO1198" s="0" t="n">
        <v>0</v>
      </c>
      <c r="BP1198" s="0" t="n">
        <v>-0.000951606843796996</v>
      </c>
      <c r="BQ1198" s="0" t="n">
        <v>-0.00304952208492889</v>
      </c>
      <c r="BR1198" s="0" t="n">
        <v>0</v>
      </c>
      <c r="BS1198" s="0" t="n">
        <v>0</v>
      </c>
      <c r="BT1198" s="0" t="n">
        <v>0</v>
      </c>
      <c r="BU1198" s="0" t="n">
        <v>0</v>
      </c>
      <c r="BV1198" s="0" t="n">
        <v>0</v>
      </c>
      <c r="BW1198" s="0" t="n">
        <v>-0.00130715850331116</v>
      </c>
      <c r="BX1198" s="0" t="n">
        <v>0</v>
      </c>
      <c r="BY1198" s="0" t="n">
        <v>0</v>
      </c>
      <c r="BZ1198" s="0" t="n">
        <v>0</v>
      </c>
      <c r="CA1198" s="0" t="n">
        <v>-0.00658534740587827</v>
      </c>
      <c r="CB1198" s="0" t="n">
        <v>0</v>
      </c>
      <c r="CC1198" s="0" t="n">
        <v>0</v>
      </c>
      <c r="CD1198" s="0" t="n">
        <v>0</v>
      </c>
      <c r="CE1198" s="0" t="n">
        <v>0</v>
      </c>
      <c r="CF1198" s="0" t="n">
        <v>0</v>
      </c>
      <c r="CG1198" s="0" t="n">
        <v>0</v>
      </c>
      <c r="CH1198" s="0" t="n">
        <v>0</v>
      </c>
      <c r="CI1198" s="0" t="n">
        <v>-0.00176554729211135</v>
      </c>
      <c r="CJ1198" s="0" t="n">
        <v>0</v>
      </c>
      <c r="CK1198" s="0" t="n">
        <v>0</v>
      </c>
      <c r="CL1198" s="0" t="n">
        <v>0</v>
      </c>
      <c r="CM1198" s="0" t="n">
        <v>-0.00719941211179007</v>
      </c>
      <c r="CN1198" s="0" t="n">
        <v>-0.0108142978367643</v>
      </c>
      <c r="CO1198" s="0" t="n">
        <v>0</v>
      </c>
      <c r="CP1198" s="0" t="n">
        <v>0</v>
      </c>
      <c r="CQ1198" s="0" t="n">
        <v>0</v>
      </c>
      <c r="CR1198" s="0" t="n">
        <v>0</v>
      </c>
      <c r="CS1198" s="0" t="n">
        <v>0</v>
      </c>
      <c r="CT1198" s="0" t="n">
        <v>0</v>
      </c>
      <c r="CU1198" s="0" t="n">
        <v>0</v>
      </c>
      <c r="CV1198" s="0" t="n">
        <v>0</v>
      </c>
      <c r="CW1198" s="0" t="n">
        <v>0.00068748910376213</v>
      </c>
      <c r="CX1198" s="0" t="n">
        <v>0</v>
      </c>
      <c r="CY1198" s="0" t="n">
        <v>-0.00801820817822357</v>
      </c>
    </row>
    <row r="1199" customFormat="false" ht="12.75" hidden="false" customHeight="false" outlineLevel="0" collapsed="false">
      <c r="B1199" s="0" t="n">
        <v>1196</v>
      </c>
      <c r="D1199" s="0" t="n">
        <v>0</v>
      </c>
      <c r="E1199" s="0" t="n">
        <v>-0.005012010765501</v>
      </c>
      <c r="F1199" s="0" t="n">
        <v>-0.0116179858173433</v>
      </c>
      <c r="G1199" s="0" t="n">
        <v>0</v>
      </c>
      <c r="H1199" s="0" t="n">
        <v>0</v>
      </c>
      <c r="I1199" s="0" t="n">
        <v>-0.00272349770588782</v>
      </c>
      <c r="J1199" s="0" t="n">
        <v>0</v>
      </c>
      <c r="K1199" s="0" t="n">
        <v>0</v>
      </c>
      <c r="L1199" s="0" t="n">
        <v>-0.00697163236277982</v>
      </c>
      <c r="M1199" s="0" t="n">
        <v>0</v>
      </c>
      <c r="N1199" s="0" t="n">
        <v>0</v>
      </c>
      <c r="O1199" s="0" t="n">
        <v>0</v>
      </c>
      <c r="P1199" s="0" t="n">
        <v>0</v>
      </c>
      <c r="Q1199" s="0" t="n">
        <v>0</v>
      </c>
      <c r="R1199" s="0" t="n">
        <v>-0.00824546978783361</v>
      </c>
      <c r="S1199" s="0" t="n">
        <v>0</v>
      </c>
      <c r="T1199" s="0" t="n">
        <v>0</v>
      </c>
      <c r="U1199" s="0" t="n">
        <v>0.0109538016804597</v>
      </c>
      <c r="V1199" s="0" t="n">
        <v>0</v>
      </c>
      <c r="W1199" s="0" t="n">
        <v>0</v>
      </c>
      <c r="X1199" s="0" t="n">
        <v>0</v>
      </c>
      <c r="Y1199" s="0" t="n">
        <v>0.0126537996074288</v>
      </c>
      <c r="Z1199" s="0" t="n">
        <v>0</v>
      </c>
      <c r="AA1199" s="0" t="n">
        <v>0</v>
      </c>
      <c r="AB1199" s="0" t="n">
        <v>0</v>
      </c>
      <c r="AC1199" s="0" t="n">
        <v>0</v>
      </c>
      <c r="AD1199" s="0" t="n">
        <v>0</v>
      </c>
      <c r="AE1199" s="0" t="n">
        <v>0</v>
      </c>
      <c r="AF1199" s="0" t="n">
        <v>0</v>
      </c>
      <c r="AG1199" s="0" t="n">
        <v>0</v>
      </c>
      <c r="AH1199" s="0" t="n">
        <v>0</v>
      </c>
      <c r="AI1199" s="0" t="n">
        <v>0</v>
      </c>
      <c r="AJ1199" s="0" t="n">
        <v>0.00928539562959193</v>
      </c>
      <c r="AK1199" s="0" t="n">
        <v>0.0222240922481285</v>
      </c>
      <c r="AL1199" s="0" t="n">
        <v>0</v>
      </c>
      <c r="AM1199" s="0" t="n">
        <v>0.0198055448409764</v>
      </c>
      <c r="AN1199" s="0" t="n">
        <v>0.0221964576058421</v>
      </c>
      <c r="AO1199" s="0" t="n">
        <v>0.00322248007903705</v>
      </c>
      <c r="AP1199" s="0" t="n">
        <v>0.0143798238627057</v>
      </c>
      <c r="AQ1199" s="0" t="n">
        <v>0</v>
      </c>
      <c r="AR1199" s="0" t="n">
        <v>-0.00355068969483766</v>
      </c>
      <c r="AS1199" s="0" t="n">
        <v>-0.00792333048279032</v>
      </c>
      <c r="AT1199" s="0" t="n">
        <v>0</v>
      </c>
      <c r="AU1199" s="0" t="n">
        <v>0</v>
      </c>
      <c r="AV1199" s="0" t="n">
        <v>0</v>
      </c>
      <c r="AW1199" s="0" t="n">
        <v>0.0117511650012005</v>
      </c>
      <c r="AX1199" s="0" t="n">
        <v>0</v>
      </c>
      <c r="AY1199" s="0" t="n">
        <v>0</v>
      </c>
      <c r="AZ1199" s="0" t="n">
        <v>0</v>
      </c>
      <c r="BA1199" s="0" t="n">
        <v>0</v>
      </c>
      <c r="BB1199" s="0" t="n">
        <v>0.00129573151370418</v>
      </c>
      <c r="BC1199" s="0" t="n">
        <v>0</v>
      </c>
      <c r="BD1199" s="0" t="n">
        <v>0</v>
      </c>
      <c r="BE1199" s="0" t="n">
        <v>0.00451520425332161</v>
      </c>
      <c r="BF1199" s="0" t="n">
        <v>0</v>
      </c>
      <c r="BG1199" s="0" t="n">
        <v>0.015602036277848</v>
      </c>
      <c r="BH1199" s="0" t="n">
        <v>0.012817717750109</v>
      </c>
      <c r="BI1199" s="0" t="n">
        <v>0.0191512122157286</v>
      </c>
      <c r="BJ1199" s="0" t="n">
        <v>0</v>
      </c>
      <c r="BK1199" s="0" t="n">
        <v>0</v>
      </c>
      <c r="BL1199" s="0" t="n">
        <v>0.00383369157199497</v>
      </c>
      <c r="BM1199" s="0" t="n">
        <v>0.00789450291823832</v>
      </c>
      <c r="BN1199" s="0" t="n">
        <v>0</v>
      </c>
      <c r="BO1199" s="0" t="n">
        <v>0</v>
      </c>
      <c r="BP1199" s="0" t="n">
        <v>0</v>
      </c>
      <c r="BQ1199" s="0" t="n">
        <v>-0.015197073199135</v>
      </c>
      <c r="BR1199" s="0" t="n">
        <v>-0.00185223376938647</v>
      </c>
      <c r="BS1199" s="0" t="n">
        <v>-0.00195408640348074</v>
      </c>
      <c r="BT1199" s="0" t="n">
        <v>-0.0132296819469642</v>
      </c>
      <c r="BU1199" s="0" t="n">
        <v>-0.000413965011531457</v>
      </c>
      <c r="BV1199" s="0" t="n">
        <v>0</v>
      </c>
      <c r="BW1199" s="0" t="n">
        <v>0</v>
      </c>
      <c r="BX1199" s="0" t="n">
        <v>0.0229388473486705</v>
      </c>
      <c r="BY1199" s="0" t="n">
        <v>0.0141339099165934</v>
      </c>
      <c r="BZ1199" s="0" t="n">
        <v>0.00397707472833635</v>
      </c>
      <c r="CA1199" s="0" t="n">
        <v>0</v>
      </c>
      <c r="CB1199" s="0" t="n">
        <v>0</v>
      </c>
      <c r="CC1199" s="0" t="n">
        <v>0</v>
      </c>
      <c r="CD1199" s="0" t="n">
        <v>0</v>
      </c>
      <c r="CE1199" s="0" t="n">
        <v>0</v>
      </c>
      <c r="CF1199" s="0" t="n">
        <v>0</v>
      </c>
      <c r="CG1199" s="0" t="n">
        <v>0</v>
      </c>
      <c r="CH1199" s="0" t="n">
        <v>0</v>
      </c>
      <c r="CI1199" s="0" t="n">
        <v>0</v>
      </c>
      <c r="CJ1199" s="0" t="n">
        <v>0</v>
      </c>
      <c r="CK1199" s="0" t="n">
        <v>0</v>
      </c>
      <c r="CL1199" s="0" t="n">
        <v>0</v>
      </c>
      <c r="CM1199" s="0" t="n">
        <v>0</v>
      </c>
      <c r="CN1199" s="0" t="n">
        <v>0</v>
      </c>
      <c r="CO1199" s="0" t="n">
        <v>0</v>
      </c>
      <c r="CP1199" s="0" t="n">
        <v>0</v>
      </c>
      <c r="CQ1199" s="0" t="n">
        <v>0</v>
      </c>
      <c r="CR1199" s="0" t="n">
        <v>-0.00377193138372975</v>
      </c>
      <c r="CS1199" s="0" t="n">
        <v>-0.0188412483453302</v>
      </c>
      <c r="CT1199" s="0" t="n">
        <v>0</v>
      </c>
      <c r="CU1199" s="0" t="n">
        <v>0</v>
      </c>
      <c r="CV1199" s="0" t="n">
        <v>0</v>
      </c>
      <c r="CW1199" s="0" t="n">
        <v>0</v>
      </c>
      <c r="CX1199" s="0" t="n">
        <v>0</v>
      </c>
      <c r="CY1199" s="0" t="n">
        <v>0</v>
      </c>
    </row>
    <row r="1200" customFormat="false" ht="12.75" hidden="false" customHeight="false" outlineLevel="0" collapsed="false">
      <c r="B1200" s="0" t="n">
        <v>1197</v>
      </c>
      <c r="D1200" s="0" t="n">
        <v>0</v>
      </c>
      <c r="E1200" s="0" t="n">
        <v>0.000532576420073762</v>
      </c>
      <c r="F1200" s="0" t="n">
        <v>0</v>
      </c>
      <c r="G1200" s="0" t="n">
        <v>0.00883071333192258</v>
      </c>
      <c r="H1200" s="0" t="n">
        <v>0</v>
      </c>
      <c r="I1200" s="0" t="n">
        <v>0.0141524049495651</v>
      </c>
      <c r="J1200" s="0" t="n">
        <v>0</v>
      </c>
      <c r="K1200" s="0" t="n">
        <v>0</v>
      </c>
      <c r="L1200" s="0" t="n">
        <v>0</v>
      </c>
      <c r="M1200" s="0" t="n">
        <v>0</v>
      </c>
      <c r="N1200" s="0" t="n">
        <v>0</v>
      </c>
      <c r="O1200" s="0" t="n">
        <v>0</v>
      </c>
      <c r="P1200" s="0" t="n">
        <v>0</v>
      </c>
      <c r="Q1200" s="0" t="n">
        <v>0</v>
      </c>
      <c r="R1200" s="0" t="n">
        <v>-0.000905176963767221</v>
      </c>
      <c r="S1200" s="0" t="n">
        <v>-0.0119388453343116</v>
      </c>
      <c r="T1200" s="0" t="n">
        <v>0</v>
      </c>
      <c r="U1200" s="0" t="n">
        <v>0</v>
      </c>
      <c r="V1200" s="0" t="n">
        <v>0</v>
      </c>
      <c r="W1200" s="0" t="n">
        <v>0</v>
      </c>
      <c r="X1200" s="0" t="n">
        <v>0</v>
      </c>
      <c r="Y1200" s="0" t="n">
        <v>0</v>
      </c>
      <c r="Z1200" s="0" t="n">
        <v>0</v>
      </c>
      <c r="AA1200" s="0" t="n">
        <v>0</v>
      </c>
      <c r="AB1200" s="0" t="n">
        <v>0</v>
      </c>
      <c r="AC1200" s="0" t="n">
        <v>0</v>
      </c>
      <c r="AD1200" s="0" t="n">
        <v>-0.00856841965502427</v>
      </c>
      <c r="AE1200" s="0" t="n">
        <v>0</v>
      </c>
      <c r="AF1200" s="0" t="n">
        <v>0</v>
      </c>
      <c r="AG1200" s="0" t="n">
        <v>0</v>
      </c>
      <c r="AH1200" s="0" t="n">
        <v>0</v>
      </c>
      <c r="AI1200" s="0" t="n">
        <v>0.00825416670445296</v>
      </c>
      <c r="AJ1200" s="0" t="n">
        <v>0</v>
      </c>
      <c r="AK1200" s="0" t="n">
        <v>0</v>
      </c>
      <c r="AL1200" s="0" t="n">
        <v>0</v>
      </c>
      <c r="AM1200" s="0" t="n">
        <v>0</v>
      </c>
      <c r="AN1200" s="0" t="n">
        <v>0</v>
      </c>
      <c r="AO1200" s="0" t="n">
        <v>0</v>
      </c>
      <c r="AP1200" s="0" t="n">
        <v>0</v>
      </c>
      <c r="AQ1200" s="0" t="n">
        <v>0.00235111206196103</v>
      </c>
      <c r="AR1200" s="0" t="n">
        <v>0</v>
      </c>
      <c r="AS1200" s="0" t="n">
        <v>0</v>
      </c>
      <c r="AT1200" s="0" t="n">
        <v>0</v>
      </c>
      <c r="AU1200" s="0" t="n">
        <v>0</v>
      </c>
      <c r="AV1200" s="0" t="n">
        <v>0.00642293424344766</v>
      </c>
      <c r="AW1200" s="0" t="n">
        <v>0</v>
      </c>
      <c r="AX1200" s="0" t="n">
        <v>0.00225318280929519</v>
      </c>
      <c r="AY1200" s="0" t="n">
        <v>0</v>
      </c>
      <c r="AZ1200" s="0" t="n">
        <v>0</v>
      </c>
      <c r="BA1200" s="0" t="n">
        <v>0</v>
      </c>
      <c r="BB1200" s="0" t="n">
        <v>0</v>
      </c>
      <c r="BC1200" s="0" t="n">
        <v>0</v>
      </c>
      <c r="BD1200" s="0" t="n">
        <v>0</v>
      </c>
      <c r="BE1200" s="0" t="n">
        <v>0</v>
      </c>
      <c r="BF1200" s="0" t="n">
        <v>0</v>
      </c>
      <c r="BG1200" s="0" t="n">
        <v>0</v>
      </c>
      <c r="BH1200" s="0" t="n">
        <v>0</v>
      </c>
      <c r="BI1200" s="0" t="n">
        <v>0</v>
      </c>
      <c r="BJ1200" s="0" t="n">
        <v>0</v>
      </c>
      <c r="BK1200" s="0" t="n">
        <v>0</v>
      </c>
      <c r="BL1200" s="0" t="n">
        <v>0</v>
      </c>
      <c r="BM1200" s="0" t="n">
        <v>0</v>
      </c>
      <c r="BN1200" s="0" t="n">
        <v>0</v>
      </c>
      <c r="BO1200" s="0" t="n">
        <v>-0.00134836087912002</v>
      </c>
      <c r="BP1200" s="0" t="n">
        <v>0</v>
      </c>
      <c r="BQ1200" s="0" t="n">
        <v>0</v>
      </c>
      <c r="BR1200" s="0" t="n">
        <v>0</v>
      </c>
      <c r="BS1200" s="0" t="n">
        <v>0</v>
      </c>
      <c r="BT1200" s="0" t="n">
        <v>0</v>
      </c>
      <c r="BU1200" s="0" t="n">
        <v>0</v>
      </c>
      <c r="BV1200" s="0" t="n">
        <v>0</v>
      </c>
      <c r="BW1200" s="0" t="n">
        <v>0</v>
      </c>
      <c r="BX1200" s="0" t="n">
        <v>0</v>
      </c>
      <c r="BY1200" s="0" t="n">
        <v>0</v>
      </c>
      <c r="BZ1200" s="0" t="n">
        <v>-0.00310759901650525</v>
      </c>
      <c r="CA1200" s="0" t="n">
        <v>0</v>
      </c>
      <c r="CB1200" s="0" t="n">
        <v>0.00804110662945869</v>
      </c>
      <c r="CC1200" s="0" t="n">
        <v>0.0219995717074701</v>
      </c>
      <c r="CD1200" s="0" t="n">
        <v>0.0159533049457767</v>
      </c>
      <c r="CE1200" s="0" t="n">
        <v>0.0128586765933269</v>
      </c>
      <c r="CF1200" s="0" t="n">
        <v>0.00182146003987415</v>
      </c>
      <c r="CG1200" s="0" t="n">
        <v>0.00363680762920664</v>
      </c>
      <c r="CH1200" s="0" t="n">
        <v>0</v>
      </c>
      <c r="CI1200" s="0" t="n">
        <v>-0.00903189234733127</v>
      </c>
      <c r="CJ1200" s="0" t="n">
        <v>0</v>
      </c>
      <c r="CK1200" s="0" t="n">
        <v>-0.00442548402585018</v>
      </c>
      <c r="CL1200" s="0" t="n">
        <v>-0.0113113355129366</v>
      </c>
      <c r="CM1200" s="0" t="n">
        <v>-0.0128653249674203</v>
      </c>
      <c r="CN1200" s="0" t="n">
        <v>0</v>
      </c>
      <c r="CO1200" s="0" t="n">
        <v>0</v>
      </c>
      <c r="CP1200" s="0" t="n">
        <v>0</v>
      </c>
      <c r="CQ1200" s="0" t="n">
        <v>0</v>
      </c>
      <c r="CR1200" s="0" t="n">
        <v>0</v>
      </c>
      <c r="CS1200" s="0" t="n">
        <v>-0.00190118217754495</v>
      </c>
      <c r="CT1200" s="0" t="n">
        <v>0</v>
      </c>
      <c r="CU1200" s="0" t="n">
        <v>0</v>
      </c>
      <c r="CV1200" s="0" t="n">
        <v>-0.00891115904153226</v>
      </c>
      <c r="CW1200" s="0" t="n">
        <v>0</v>
      </c>
      <c r="CX1200" s="0" t="n">
        <v>-0.00337931895857061</v>
      </c>
      <c r="CY1200" s="0" t="n">
        <v>0</v>
      </c>
    </row>
    <row r="1201" customFormat="false" ht="12.75" hidden="false" customHeight="false" outlineLevel="0" collapsed="false">
      <c r="B1201" s="0" t="n">
        <v>1198</v>
      </c>
      <c r="D1201" s="0" t="n">
        <v>0.00211635739687649</v>
      </c>
      <c r="E1201" s="0" t="n">
        <v>0</v>
      </c>
      <c r="F1201" s="0" t="n">
        <v>-0.0303699312305466</v>
      </c>
      <c r="G1201" s="0" t="n">
        <v>-0.00483404012534956</v>
      </c>
      <c r="H1201" s="0" t="n">
        <v>-0.0179283552587357</v>
      </c>
      <c r="I1201" s="0" t="n">
        <v>0</v>
      </c>
      <c r="J1201" s="0" t="n">
        <v>0</v>
      </c>
      <c r="K1201" s="0" t="n">
        <v>0</v>
      </c>
      <c r="L1201" s="0" t="n">
        <v>0</v>
      </c>
      <c r="M1201" s="0" t="n">
        <v>-0.005249645504516</v>
      </c>
      <c r="N1201" s="0" t="n">
        <v>0</v>
      </c>
      <c r="O1201" s="0" t="n">
        <v>-0.0173967741244529</v>
      </c>
      <c r="P1201" s="0" t="n">
        <v>-0.0148830130414839</v>
      </c>
      <c r="Q1201" s="0" t="n">
        <v>-0.0120857864174931</v>
      </c>
      <c r="R1201" s="0" t="n">
        <v>0</v>
      </c>
      <c r="S1201" s="0" t="n">
        <v>-0.00276148228752613</v>
      </c>
      <c r="T1201" s="0" t="n">
        <v>0</v>
      </c>
      <c r="U1201" s="0" t="n">
        <v>0</v>
      </c>
      <c r="V1201" s="0" t="n">
        <v>0.00942146176930757</v>
      </c>
      <c r="W1201" s="0" t="n">
        <v>0.0100515772514675</v>
      </c>
      <c r="X1201" s="0" t="n">
        <v>0.0168359217857324</v>
      </c>
      <c r="Y1201" s="0" t="n">
        <v>0.034384148290209</v>
      </c>
      <c r="Z1201" s="0" t="n">
        <v>0.0487659839023245</v>
      </c>
      <c r="AA1201" s="0" t="n">
        <v>0.0345539200002039</v>
      </c>
      <c r="AB1201" s="0" t="n">
        <v>0.00953538953956767</v>
      </c>
      <c r="AC1201" s="0" t="n">
        <v>0.0119383820281462</v>
      </c>
      <c r="AD1201" s="0" t="n">
        <v>0</v>
      </c>
      <c r="AE1201" s="0" t="n">
        <v>0</v>
      </c>
      <c r="AF1201" s="0" t="n">
        <v>0</v>
      </c>
      <c r="AG1201" s="0" t="n">
        <v>0</v>
      </c>
      <c r="AH1201" s="0" t="n">
        <v>0</v>
      </c>
      <c r="AI1201" s="0" t="n">
        <v>0.0355984761756716</v>
      </c>
      <c r="AJ1201" s="0" t="n">
        <v>0.017512583994779</v>
      </c>
      <c r="AK1201" s="0" t="n">
        <v>0.00831349097422666</v>
      </c>
      <c r="AL1201" s="0" t="n">
        <v>0.00407909717818765</v>
      </c>
      <c r="AM1201" s="0" t="n">
        <v>0</v>
      </c>
      <c r="AN1201" s="0" t="n">
        <v>0.00637885850123778</v>
      </c>
      <c r="AO1201" s="0" t="n">
        <v>0</v>
      </c>
      <c r="AP1201" s="0" t="n">
        <v>0</v>
      </c>
      <c r="AQ1201" s="0" t="n">
        <v>0</v>
      </c>
      <c r="AR1201" s="0" t="n">
        <v>0</v>
      </c>
      <c r="AS1201" s="0" t="n">
        <v>0</v>
      </c>
      <c r="AT1201" s="0" t="n">
        <v>-0.0127888201826376</v>
      </c>
      <c r="AU1201" s="0" t="n">
        <v>0</v>
      </c>
      <c r="AV1201" s="0" t="n">
        <v>0</v>
      </c>
      <c r="AW1201" s="0" t="n">
        <v>0</v>
      </c>
      <c r="AX1201" s="0" t="n">
        <v>0</v>
      </c>
      <c r="AY1201" s="0" t="n">
        <v>0</v>
      </c>
      <c r="AZ1201" s="0" t="n">
        <v>0.00114344527913025</v>
      </c>
      <c r="BA1201" s="0" t="n">
        <v>0</v>
      </c>
      <c r="BB1201" s="0" t="n">
        <v>0</v>
      </c>
      <c r="BC1201" s="0" t="n">
        <v>0</v>
      </c>
      <c r="BD1201" s="0" t="n">
        <v>0</v>
      </c>
      <c r="BE1201" s="0" t="n">
        <v>0</v>
      </c>
      <c r="BF1201" s="0" t="n">
        <v>0.00685224650089345</v>
      </c>
      <c r="BG1201" s="0" t="n">
        <v>0</v>
      </c>
      <c r="BH1201" s="0" t="n">
        <v>0</v>
      </c>
      <c r="BI1201" s="0" t="n">
        <v>0</v>
      </c>
      <c r="BJ1201" s="0" t="n">
        <v>0</v>
      </c>
      <c r="BK1201" s="0" t="n">
        <v>0</v>
      </c>
      <c r="BL1201" s="0" t="n">
        <v>0</v>
      </c>
      <c r="BM1201" s="0" t="n">
        <v>0</v>
      </c>
      <c r="BN1201" s="0" t="n">
        <v>0</v>
      </c>
      <c r="BO1201" s="0" t="n">
        <v>0</v>
      </c>
      <c r="BP1201" s="0" t="n">
        <v>0</v>
      </c>
      <c r="BQ1201" s="0" t="n">
        <v>0</v>
      </c>
      <c r="BR1201" s="0" t="n">
        <v>0</v>
      </c>
      <c r="BS1201" s="0" t="n">
        <v>0</v>
      </c>
      <c r="BT1201" s="0" t="n">
        <v>0.00200435886100793</v>
      </c>
      <c r="BU1201" s="0" t="n">
        <v>0</v>
      </c>
      <c r="BV1201" s="0" t="n">
        <v>0</v>
      </c>
      <c r="BW1201" s="0" t="n">
        <v>0</v>
      </c>
      <c r="BX1201" s="0" t="n">
        <v>0</v>
      </c>
      <c r="BY1201" s="0" t="n">
        <v>0</v>
      </c>
      <c r="BZ1201" s="0" t="n">
        <v>0</v>
      </c>
      <c r="CA1201" s="0" t="n">
        <v>0</v>
      </c>
      <c r="CB1201" s="0" t="n">
        <v>0</v>
      </c>
      <c r="CC1201" s="0" t="n">
        <v>0</v>
      </c>
      <c r="CD1201" s="0" t="n">
        <v>0</v>
      </c>
      <c r="CE1201" s="0" t="n">
        <v>0</v>
      </c>
      <c r="CF1201" s="0" t="n">
        <v>0</v>
      </c>
      <c r="CG1201" s="0" t="n">
        <v>0</v>
      </c>
      <c r="CH1201" s="0" t="n">
        <v>0</v>
      </c>
      <c r="CI1201" s="0" t="n">
        <v>0</v>
      </c>
      <c r="CJ1201" s="0" t="n">
        <v>-4.89599881709148E-005</v>
      </c>
      <c r="CK1201" s="0" t="n">
        <v>0</v>
      </c>
      <c r="CL1201" s="0" t="n">
        <v>0</v>
      </c>
      <c r="CM1201" s="0" t="n">
        <v>0</v>
      </c>
      <c r="CN1201" s="0" t="n">
        <v>0</v>
      </c>
      <c r="CO1201" s="0" t="n">
        <v>-0.0039584164911331</v>
      </c>
      <c r="CP1201" s="0" t="n">
        <v>-0.0114394333639859</v>
      </c>
      <c r="CQ1201" s="0" t="n">
        <v>-0.00313786926569759</v>
      </c>
      <c r="CR1201" s="0" t="n">
        <v>0</v>
      </c>
      <c r="CS1201" s="0" t="n">
        <v>0</v>
      </c>
      <c r="CT1201" s="0" t="n">
        <v>0</v>
      </c>
      <c r="CU1201" s="0" t="n">
        <v>0</v>
      </c>
      <c r="CV1201" s="0" t="n">
        <v>0</v>
      </c>
      <c r="CW1201" s="0" t="n">
        <v>0.0126438728798541</v>
      </c>
      <c r="CX1201" s="0" t="n">
        <v>0.00462470067435121</v>
      </c>
      <c r="CY1201" s="0" t="n">
        <v>0.0162283219295242</v>
      </c>
    </row>
    <row r="1202" customFormat="false" ht="12.75" hidden="false" customHeight="false" outlineLevel="0" collapsed="false">
      <c r="B1202" s="0" t="n">
        <v>1199</v>
      </c>
      <c r="D1202" s="0" t="n">
        <v>0</v>
      </c>
      <c r="E1202" s="0" t="n">
        <v>0</v>
      </c>
      <c r="F1202" s="0" t="n">
        <v>-0.0124669113661573</v>
      </c>
      <c r="G1202" s="0" t="n">
        <v>0</v>
      </c>
      <c r="H1202" s="0" t="n">
        <v>0</v>
      </c>
      <c r="I1202" s="0" t="n">
        <v>-0.00100222303672814</v>
      </c>
      <c r="J1202" s="0" t="n">
        <v>0</v>
      </c>
      <c r="K1202" s="0" t="n">
        <v>0</v>
      </c>
      <c r="L1202" s="0" t="n">
        <v>0</v>
      </c>
      <c r="M1202" s="0" t="n">
        <v>-0.00435144819780792</v>
      </c>
      <c r="N1202" s="0" t="n">
        <v>0</v>
      </c>
      <c r="O1202" s="0" t="n">
        <v>0</v>
      </c>
      <c r="P1202" s="0" t="n">
        <v>0</v>
      </c>
      <c r="Q1202" s="0" t="n">
        <v>0</v>
      </c>
      <c r="R1202" s="0" t="n">
        <v>0</v>
      </c>
      <c r="S1202" s="0" t="n">
        <v>0</v>
      </c>
      <c r="T1202" s="0" t="n">
        <v>0</v>
      </c>
      <c r="U1202" s="0" t="n">
        <v>0</v>
      </c>
      <c r="V1202" s="0" t="n">
        <v>0</v>
      </c>
      <c r="W1202" s="0" t="n">
        <v>0</v>
      </c>
      <c r="X1202" s="0" t="n">
        <v>0.00827126177159767</v>
      </c>
      <c r="Y1202" s="0" t="n">
        <v>0.0146734534211033</v>
      </c>
      <c r="Z1202" s="0" t="n">
        <v>0.0266899446991114</v>
      </c>
      <c r="AA1202" s="0" t="n">
        <v>0.0260852022842136</v>
      </c>
      <c r="AB1202" s="0" t="n">
        <v>0.0419348958538878</v>
      </c>
      <c r="AC1202" s="0" t="n">
        <v>0.0251383525425392</v>
      </c>
      <c r="AD1202" s="0" t="n">
        <v>0.00604735205402369</v>
      </c>
      <c r="AE1202" s="0" t="n">
        <v>0</v>
      </c>
      <c r="AF1202" s="0" t="n">
        <v>0</v>
      </c>
      <c r="AG1202" s="0" t="n">
        <v>0</v>
      </c>
      <c r="AH1202" s="0" t="n">
        <v>0.00147623636487983</v>
      </c>
      <c r="AI1202" s="0" t="n">
        <v>0</v>
      </c>
      <c r="AJ1202" s="0" t="n">
        <v>0</v>
      </c>
      <c r="AK1202" s="0" t="n">
        <v>0</v>
      </c>
      <c r="AL1202" s="0" t="n">
        <v>0</v>
      </c>
      <c r="AM1202" s="0" t="n">
        <v>0</v>
      </c>
      <c r="AN1202" s="0" t="n">
        <v>0</v>
      </c>
      <c r="AO1202" s="0" t="n">
        <v>0</v>
      </c>
      <c r="AP1202" s="0" t="n">
        <v>0</v>
      </c>
      <c r="AQ1202" s="0" t="n">
        <v>0</v>
      </c>
      <c r="AR1202" s="0" t="n">
        <v>0</v>
      </c>
      <c r="AS1202" s="0" t="n">
        <v>0.0095135693723409</v>
      </c>
      <c r="AT1202" s="0" t="n">
        <v>0.00566929879815309</v>
      </c>
      <c r="AU1202" s="0" t="n">
        <v>0</v>
      </c>
      <c r="AV1202" s="0" t="n">
        <v>0</v>
      </c>
      <c r="AW1202" s="0" t="n">
        <v>0</v>
      </c>
      <c r="AX1202" s="0" t="n">
        <v>0</v>
      </c>
      <c r="AY1202" s="0" t="n">
        <v>0</v>
      </c>
      <c r="AZ1202" s="0" t="n">
        <v>0</v>
      </c>
      <c r="BA1202" s="0" t="n">
        <v>-0.00444349210885307</v>
      </c>
      <c r="BB1202" s="0" t="n">
        <v>0</v>
      </c>
      <c r="BC1202" s="0" t="n">
        <v>0</v>
      </c>
      <c r="BD1202" s="0" t="n">
        <v>0</v>
      </c>
      <c r="BE1202" s="0" t="n">
        <v>0</v>
      </c>
      <c r="BF1202" s="0" t="n">
        <v>-0.0116964551502735</v>
      </c>
      <c r="BG1202" s="0" t="n">
        <v>0</v>
      </c>
      <c r="BH1202" s="0" t="n">
        <v>0</v>
      </c>
      <c r="BI1202" s="0" t="n">
        <v>0</v>
      </c>
      <c r="BJ1202" s="0" t="n">
        <v>-0.0336664621200106</v>
      </c>
      <c r="BK1202" s="0" t="n">
        <v>-0.000565595893755422</v>
      </c>
      <c r="BL1202" s="0" t="n">
        <v>-0.0173742838376242</v>
      </c>
      <c r="BM1202" s="0" t="n">
        <v>-0.0231942527366876</v>
      </c>
      <c r="BN1202" s="0" t="n">
        <v>0</v>
      </c>
      <c r="BO1202" s="0" t="n">
        <v>-0.0101452963711501</v>
      </c>
      <c r="BP1202" s="0" t="n">
        <v>-0.00423649471595263</v>
      </c>
      <c r="BQ1202" s="0" t="n">
        <v>-0.000735276476963114</v>
      </c>
      <c r="BR1202" s="0" t="n">
        <v>0</v>
      </c>
      <c r="BS1202" s="0" t="n">
        <v>0</v>
      </c>
      <c r="BT1202" s="0" t="n">
        <v>0</v>
      </c>
      <c r="BU1202" s="0" t="n">
        <v>0</v>
      </c>
      <c r="BV1202" s="0" t="n">
        <v>0</v>
      </c>
      <c r="BW1202" s="0" t="n">
        <v>0</v>
      </c>
      <c r="BX1202" s="0" t="n">
        <v>0</v>
      </c>
      <c r="BY1202" s="0" t="n">
        <v>0</v>
      </c>
      <c r="BZ1202" s="0" t="n">
        <v>0</v>
      </c>
      <c r="CA1202" s="0" t="n">
        <v>0</v>
      </c>
      <c r="CB1202" s="0" t="n">
        <v>0</v>
      </c>
      <c r="CC1202" s="0" t="n">
        <v>0</v>
      </c>
      <c r="CD1202" s="0" t="n">
        <v>0</v>
      </c>
      <c r="CE1202" s="0" t="n">
        <v>0.0108509539994934</v>
      </c>
      <c r="CF1202" s="0" t="n">
        <v>0</v>
      </c>
      <c r="CG1202" s="0" t="n">
        <v>0.00397819297229919</v>
      </c>
      <c r="CH1202" s="0" t="n">
        <v>0</v>
      </c>
      <c r="CI1202" s="0" t="n">
        <v>0.00525956710624478</v>
      </c>
      <c r="CJ1202" s="0" t="n">
        <v>0.0148846264870562</v>
      </c>
      <c r="CK1202" s="0" t="n">
        <v>0.0241503880805272</v>
      </c>
      <c r="CL1202" s="0" t="n">
        <v>0.0215640152035992</v>
      </c>
      <c r="CM1202" s="0" t="n">
        <v>0.0228031023152236</v>
      </c>
      <c r="CN1202" s="0" t="n">
        <v>0.0193554441790044</v>
      </c>
      <c r="CO1202" s="0" t="n">
        <v>0.021825720727306</v>
      </c>
      <c r="CP1202" s="0" t="n">
        <v>0.00753098575439455</v>
      </c>
      <c r="CQ1202" s="0" t="n">
        <v>0</v>
      </c>
      <c r="CR1202" s="0" t="n">
        <v>0</v>
      </c>
      <c r="CS1202" s="0" t="n">
        <v>0.0102040513638322</v>
      </c>
      <c r="CT1202" s="0" t="n">
        <v>0</v>
      </c>
      <c r="CU1202" s="0" t="n">
        <v>0</v>
      </c>
      <c r="CV1202" s="0" t="n">
        <v>0</v>
      </c>
      <c r="CW1202" s="0" t="n">
        <v>0</v>
      </c>
      <c r="CX1202" s="0" t="n">
        <v>0</v>
      </c>
      <c r="CY1202" s="0" t="n">
        <v>0</v>
      </c>
    </row>
    <row r="1203" customFormat="false" ht="12.75" hidden="false" customHeight="false" outlineLevel="0" collapsed="false">
      <c r="B1203" s="0" t="n">
        <v>1200</v>
      </c>
      <c r="D1203" s="0" t="n">
        <v>0</v>
      </c>
      <c r="E1203" s="0" t="n">
        <v>0</v>
      </c>
      <c r="F1203" s="0" t="n">
        <v>0</v>
      </c>
      <c r="G1203" s="0" t="n">
        <v>0</v>
      </c>
      <c r="H1203" s="0" t="n">
        <v>0</v>
      </c>
      <c r="I1203" s="0" t="n">
        <v>0</v>
      </c>
      <c r="J1203" s="0" t="n">
        <v>0</v>
      </c>
      <c r="K1203" s="0" t="n">
        <v>0</v>
      </c>
      <c r="L1203" s="0" t="n">
        <v>0</v>
      </c>
      <c r="M1203" s="0" t="n">
        <v>0</v>
      </c>
      <c r="N1203" s="0" t="n">
        <v>0</v>
      </c>
      <c r="O1203" s="0" t="n">
        <v>0</v>
      </c>
      <c r="P1203" s="0" t="n">
        <v>-0.0222663491404521</v>
      </c>
      <c r="Q1203" s="0" t="n">
        <v>0</v>
      </c>
      <c r="R1203" s="0" t="n">
        <v>-0.00664875540857269</v>
      </c>
      <c r="S1203" s="0" t="n">
        <v>-0.0100633799427884</v>
      </c>
      <c r="T1203" s="0" t="n">
        <v>0</v>
      </c>
      <c r="U1203" s="0" t="n">
        <v>0</v>
      </c>
      <c r="V1203" s="0" t="n">
        <v>0</v>
      </c>
      <c r="W1203" s="0" t="n">
        <v>0</v>
      </c>
      <c r="X1203" s="0" t="n">
        <v>0</v>
      </c>
      <c r="Y1203" s="0" t="n">
        <v>0</v>
      </c>
      <c r="Z1203" s="0" t="n">
        <v>0</v>
      </c>
      <c r="AA1203" s="0" t="n">
        <v>0</v>
      </c>
      <c r="AB1203" s="0" t="n">
        <v>0</v>
      </c>
      <c r="AC1203" s="0" t="n">
        <v>0</v>
      </c>
      <c r="AD1203" s="0" t="n">
        <v>0</v>
      </c>
      <c r="AE1203" s="0" t="n">
        <v>-0.000597512346530631</v>
      </c>
      <c r="AF1203" s="0" t="n">
        <v>0</v>
      </c>
      <c r="AG1203" s="0" t="n">
        <v>0</v>
      </c>
      <c r="AH1203" s="0" t="n">
        <v>0.0266936992201685</v>
      </c>
      <c r="AI1203" s="0" t="n">
        <v>0.0267738621963061</v>
      </c>
      <c r="AJ1203" s="0" t="n">
        <v>0</v>
      </c>
      <c r="AK1203" s="0" t="n">
        <v>0.00324044126890405</v>
      </c>
      <c r="AL1203" s="0" t="n">
        <v>0.0109986804512428</v>
      </c>
      <c r="AM1203" s="0" t="n">
        <v>0.0109804940852261</v>
      </c>
      <c r="AN1203" s="0" t="n">
        <v>0.00950955897083164</v>
      </c>
      <c r="AO1203" s="0" t="n">
        <v>0.00300657416354752</v>
      </c>
      <c r="AP1203" s="0" t="n">
        <v>0.0159079959411046</v>
      </c>
      <c r="AQ1203" s="0" t="n">
        <v>0.0166666629453169</v>
      </c>
      <c r="AR1203" s="0" t="n">
        <v>0.014362863226214</v>
      </c>
      <c r="AS1203" s="0" t="n">
        <v>0.0232779354306265</v>
      </c>
      <c r="AT1203" s="0" t="n">
        <v>0.000667843363147486</v>
      </c>
      <c r="AU1203" s="0" t="n">
        <v>0.00759668817843033</v>
      </c>
      <c r="AV1203" s="0" t="n">
        <v>0</v>
      </c>
      <c r="AW1203" s="0" t="n">
        <v>0</v>
      </c>
      <c r="AX1203" s="0" t="n">
        <v>0</v>
      </c>
      <c r="AY1203" s="0" t="n">
        <v>0</v>
      </c>
      <c r="AZ1203" s="0" t="n">
        <v>-0.000243822165824406</v>
      </c>
      <c r="BA1203" s="0" t="n">
        <v>0</v>
      </c>
      <c r="BB1203" s="0" t="n">
        <v>0</v>
      </c>
      <c r="BC1203" s="0" t="n">
        <v>0</v>
      </c>
      <c r="BD1203" s="0" t="n">
        <v>0</v>
      </c>
      <c r="BE1203" s="0" t="n">
        <v>0</v>
      </c>
      <c r="BF1203" s="0" t="n">
        <v>0</v>
      </c>
      <c r="BG1203" s="0" t="n">
        <v>0</v>
      </c>
      <c r="BH1203" s="0" t="n">
        <v>0</v>
      </c>
      <c r="BI1203" s="0" t="n">
        <v>0</v>
      </c>
      <c r="BJ1203" s="0" t="n">
        <v>0</v>
      </c>
      <c r="BK1203" s="0" t="n">
        <v>0.00335410722072051</v>
      </c>
      <c r="BL1203" s="0" t="n">
        <v>0</v>
      </c>
      <c r="BM1203" s="0" t="n">
        <v>0</v>
      </c>
      <c r="BN1203" s="0" t="n">
        <v>0</v>
      </c>
      <c r="BO1203" s="0" t="n">
        <v>0</v>
      </c>
      <c r="BP1203" s="0" t="n">
        <v>0</v>
      </c>
      <c r="BQ1203" s="0" t="n">
        <v>-0.00281839199646247</v>
      </c>
      <c r="BR1203" s="0" t="n">
        <v>0</v>
      </c>
      <c r="BS1203" s="0" t="n">
        <v>0</v>
      </c>
      <c r="BT1203" s="0" t="n">
        <v>0</v>
      </c>
      <c r="BU1203" s="0" t="n">
        <v>0</v>
      </c>
      <c r="BV1203" s="0" t="n">
        <v>-0.00723455852106211</v>
      </c>
      <c r="BW1203" s="0" t="n">
        <v>0</v>
      </c>
      <c r="BX1203" s="0" t="n">
        <v>0</v>
      </c>
      <c r="BY1203" s="0" t="n">
        <v>0</v>
      </c>
      <c r="BZ1203" s="0" t="n">
        <v>0</v>
      </c>
      <c r="CA1203" s="0" t="n">
        <v>0</v>
      </c>
      <c r="CB1203" s="0" t="n">
        <v>0</v>
      </c>
      <c r="CC1203" s="0" t="n">
        <v>0</v>
      </c>
      <c r="CD1203" s="0" t="n">
        <v>0</v>
      </c>
      <c r="CE1203" s="0" t="n">
        <v>-6.04383223358708E-005</v>
      </c>
      <c r="CF1203" s="0" t="n">
        <v>-0.0116581519002911</v>
      </c>
      <c r="CG1203" s="0" t="n">
        <v>-0.0120852257602442</v>
      </c>
      <c r="CH1203" s="0" t="n">
        <v>0</v>
      </c>
      <c r="CI1203" s="0" t="n">
        <v>-0.00481848047999731</v>
      </c>
      <c r="CJ1203" s="0" t="n">
        <v>0</v>
      </c>
      <c r="CK1203" s="0" t="n">
        <v>0</v>
      </c>
      <c r="CL1203" s="0" t="n">
        <v>0</v>
      </c>
      <c r="CM1203" s="0" t="n">
        <v>0</v>
      </c>
      <c r="CN1203" s="0" t="n">
        <v>0</v>
      </c>
      <c r="CO1203" s="0" t="n">
        <v>0</v>
      </c>
      <c r="CP1203" s="0" t="n">
        <v>0</v>
      </c>
      <c r="CQ1203" s="0" t="n">
        <v>0</v>
      </c>
      <c r="CR1203" s="0" t="n">
        <v>-0.00436359357908943</v>
      </c>
      <c r="CS1203" s="0" t="n">
        <v>-0.0124347721192656</v>
      </c>
      <c r="CT1203" s="0" t="n">
        <v>-0.015140439772097</v>
      </c>
      <c r="CU1203" s="0" t="n">
        <v>0</v>
      </c>
      <c r="CV1203" s="0" t="n">
        <v>0</v>
      </c>
      <c r="CW1203" s="0" t="n">
        <v>-0.00307268030668802</v>
      </c>
      <c r="CX1203" s="0" t="n">
        <v>0</v>
      </c>
      <c r="CY1203" s="0" t="n">
        <v>-0.0175269684694652</v>
      </c>
    </row>
    <row r="1204" customFormat="false" ht="12.75" hidden="false" customHeight="false" outlineLevel="0" collapsed="false">
      <c r="B1204" s="0" t="n">
        <v>1201</v>
      </c>
      <c r="D1204" s="0" t="n">
        <v>-0.00791287918112191</v>
      </c>
      <c r="E1204" s="0" t="n">
        <v>-0.00839992669178654</v>
      </c>
      <c r="F1204" s="0" t="n">
        <v>0</v>
      </c>
      <c r="G1204" s="0" t="n">
        <v>0</v>
      </c>
      <c r="H1204" s="0" t="n">
        <v>0</v>
      </c>
      <c r="I1204" s="0" t="n">
        <v>0</v>
      </c>
      <c r="J1204" s="0" t="n">
        <v>0</v>
      </c>
      <c r="K1204" s="0" t="n">
        <v>0</v>
      </c>
      <c r="L1204" s="0" t="n">
        <v>0</v>
      </c>
      <c r="M1204" s="0" t="n">
        <v>0</v>
      </c>
      <c r="N1204" s="0" t="n">
        <v>0.0133016733848046</v>
      </c>
      <c r="O1204" s="0" t="n">
        <v>0.0186515687082477</v>
      </c>
      <c r="P1204" s="0" t="n">
        <v>0.006355556851901</v>
      </c>
      <c r="Q1204" s="0" t="n">
        <v>0.026342615685729</v>
      </c>
      <c r="R1204" s="0" t="n">
        <v>0.00501895871630332</v>
      </c>
      <c r="S1204" s="0" t="n">
        <v>0</v>
      </c>
      <c r="T1204" s="0" t="n">
        <v>0</v>
      </c>
      <c r="U1204" s="0" t="n">
        <v>-0.00666418549738316</v>
      </c>
      <c r="V1204" s="0" t="n">
        <v>0.00735639544791549</v>
      </c>
      <c r="W1204" s="0" t="n">
        <v>0</v>
      </c>
      <c r="X1204" s="0" t="n">
        <v>0</v>
      </c>
      <c r="Y1204" s="0" t="n">
        <v>0</v>
      </c>
      <c r="Z1204" s="0" t="n">
        <v>0</v>
      </c>
      <c r="AA1204" s="0" t="n">
        <v>0</v>
      </c>
      <c r="AB1204" s="0" t="n">
        <v>0</v>
      </c>
      <c r="AC1204" s="0" t="n">
        <v>0</v>
      </c>
      <c r="AD1204" s="0" t="n">
        <v>0</v>
      </c>
      <c r="AE1204" s="0" t="n">
        <v>0</v>
      </c>
      <c r="AF1204" s="0" t="n">
        <v>0</v>
      </c>
      <c r="AG1204" s="0" t="n">
        <v>0</v>
      </c>
      <c r="AH1204" s="0" t="n">
        <v>0</v>
      </c>
      <c r="AI1204" s="0" t="n">
        <v>0</v>
      </c>
      <c r="AJ1204" s="0" t="n">
        <v>0</v>
      </c>
      <c r="AK1204" s="0" t="n">
        <v>0.0166840155397977</v>
      </c>
      <c r="AL1204" s="0" t="n">
        <v>0.0262721242404542</v>
      </c>
      <c r="AM1204" s="0" t="n">
        <v>0.0351432027517149</v>
      </c>
      <c r="AN1204" s="0" t="n">
        <v>0.0288666547180982</v>
      </c>
      <c r="AO1204" s="0" t="n">
        <v>0.0163733095080373</v>
      </c>
      <c r="AP1204" s="0" t="n">
        <v>0</v>
      </c>
      <c r="AQ1204" s="0" t="n">
        <v>-0.00254043050513244</v>
      </c>
      <c r="AR1204" s="0" t="n">
        <v>0</v>
      </c>
      <c r="AS1204" s="0" t="n">
        <v>0</v>
      </c>
      <c r="AT1204" s="0" t="n">
        <v>0</v>
      </c>
      <c r="AU1204" s="0" t="n">
        <v>0</v>
      </c>
      <c r="AV1204" s="0" t="n">
        <v>0</v>
      </c>
      <c r="AW1204" s="0" t="n">
        <v>0</v>
      </c>
      <c r="AX1204" s="0" t="n">
        <v>0</v>
      </c>
      <c r="AY1204" s="0" t="n">
        <v>0</v>
      </c>
      <c r="AZ1204" s="0" t="n">
        <v>0</v>
      </c>
      <c r="BA1204" s="0" t="n">
        <v>0</v>
      </c>
      <c r="BB1204" s="0" t="n">
        <v>0</v>
      </c>
      <c r="BC1204" s="0" t="n">
        <v>0</v>
      </c>
      <c r="BD1204" s="0" t="n">
        <v>-0.00995683004762219</v>
      </c>
      <c r="BE1204" s="0" t="n">
        <v>-0.0311126671463526</v>
      </c>
      <c r="BF1204" s="0" t="n">
        <v>-0.0110003109454161</v>
      </c>
      <c r="BG1204" s="0" t="n">
        <v>-0.0287075094776965</v>
      </c>
      <c r="BH1204" s="0" t="n">
        <v>0</v>
      </c>
      <c r="BI1204" s="0" t="n">
        <v>-0.00894506227458368</v>
      </c>
      <c r="BJ1204" s="0" t="n">
        <v>0</v>
      </c>
      <c r="BK1204" s="0" t="n">
        <v>-0.00233392772123534</v>
      </c>
      <c r="BL1204" s="0" t="n">
        <v>0</v>
      </c>
      <c r="BM1204" s="0" t="n">
        <v>0</v>
      </c>
      <c r="BN1204" s="0" t="n">
        <v>0</v>
      </c>
      <c r="BO1204" s="0" t="n">
        <v>0.00130308742390979</v>
      </c>
      <c r="BP1204" s="0" t="n">
        <v>0</v>
      </c>
      <c r="BQ1204" s="0" t="n">
        <v>0</v>
      </c>
      <c r="BR1204" s="0" t="n">
        <v>0</v>
      </c>
      <c r="BS1204" s="0" t="n">
        <v>0</v>
      </c>
      <c r="BT1204" s="0" t="n">
        <v>0</v>
      </c>
      <c r="BU1204" s="0" t="n">
        <v>0</v>
      </c>
      <c r="BV1204" s="0" t="n">
        <v>0</v>
      </c>
      <c r="BW1204" s="0" t="n">
        <v>0</v>
      </c>
      <c r="BX1204" s="0" t="n">
        <v>0</v>
      </c>
      <c r="BY1204" s="0" t="n">
        <v>0</v>
      </c>
      <c r="BZ1204" s="0" t="n">
        <v>-0.00367646274084868</v>
      </c>
      <c r="CA1204" s="0" t="n">
        <v>0</v>
      </c>
      <c r="CB1204" s="0" t="n">
        <v>0</v>
      </c>
      <c r="CC1204" s="0" t="n">
        <v>0</v>
      </c>
      <c r="CD1204" s="0" t="n">
        <v>0</v>
      </c>
      <c r="CE1204" s="0" t="n">
        <v>0</v>
      </c>
      <c r="CF1204" s="0" t="n">
        <v>0</v>
      </c>
      <c r="CG1204" s="0" t="n">
        <v>0</v>
      </c>
      <c r="CH1204" s="0" t="n">
        <v>0.000430467624105709</v>
      </c>
      <c r="CI1204" s="0" t="n">
        <v>0</v>
      </c>
      <c r="CJ1204" s="0" t="n">
        <v>-0.0109672258370881</v>
      </c>
      <c r="CK1204" s="0" t="n">
        <v>-0.0148402372506126</v>
      </c>
      <c r="CL1204" s="0" t="n">
        <v>-0.0150307071690704</v>
      </c>
      <c r="CM1204" s="0" t="n">
        <v>-0.0198844125051234</v>
      </c>
      <c r="CN1204" s="0" t="n">
        <v>-0.00325384437387968</v>
      </c>
      <c r="CO1204" s="0" t="n">
        <v>-0.000790442427630478</v>
      </c>
      <c r="CP1204" s="0" t="n">
        <v>0</v>
      </c>
      <c r="CQ1204" s="0" t="n">
        <v>0.00379341762475369</v>
      </c>
      <c r="CR1204" s="0" t="n">
        <v>0</v>
      </c>
      <c r="CS1204" s="0" t="n">
        <v>0</v>
      </c>
      <c r="CT1204" s="0" t="n">
        <v>0</v>
      </c>
      <c r="CU1204" s="0" t="n">
        <v>0</v>
      </c>
      <c r="CV1204" s="0" t="n">
        <v>0</v>
      </c>
      <c r="CW1204" s="0" t="n">
        <v>0</v>
      </c>
      <c r="CX1204" s="0" t="n">
        <v>0</v>
      </c>
      <c r="CY1204" s="0" t="n">
        <v>0</v>
      </c>
    </row>
    <row r="1205" customFormat="false" ht="12.75" hidden="false" customHeight="false" outlineLevel="0" collapsed="false">
      <c r="B1205" s="0" t="n">
        <v>1202</v>
      </c>
      <c r="D1205" s="0" t="n">
        <v>0</v>
      </c>
      <c r="E1205" s="0" t="n">
        <v>-0.013221204018178</v>
      </c>
      <c r="F1205" s="0" t="n">
        <v>-0.00692253117899447</v>
      </c>
      <c r="G1205" s="0" t="n">
        <v>-0.0155657733999801</v>
      </c>
      <c r="H1205" s="0" t="n">
        <v>0</v>
      </c>
      <c r="I1205" s="0" t="n">
        <v>0</v>
      </c>
      <c r="J1205" s="0" t="n">
        <v>0</v>
      </c>
      <c r="K1205" s="0" t="n">
        <v>-0.0187659440211855</v>
      </c>
      <c r="L1205" s="0" t="n">
        <v>-0.00958837251536546</v>
      </c>
      <c r="M1205" s="0" t="n">
        <v>-0.00780294491183892</v>
      </c>
      <c r="N1205" s="0" t="n">
        <v>-0.015660044259141</v>
      </c>
      <c r="O1205" s="0" t="n">
        <v>0</v>
      </c>
      <c r="P1205" s="0" t="n">
        <v>0</v>
      </c>
      <c r="Q1205" s="0" t="n">
        <v>0</v>
      </c>
      <c r="R1205" s="0" t="n">
        <v>0</v>
      </c>
      <c r="S1205" s="0" t="n">
        <v>-0.0243470062530931</v>
      </c>
      <c r="T1205" s="0" t="n">
        <v>0</v>
      </c>
      <c r="U1205" s="0" t="n">
        <v>0</v>
      </c>
      <c r="V1205" s="0" t="n">
        <v>0</v>
      </c>
      <c r="W1205" s="0" t="n">
        <v>0</v>
      </c>
      <c r="X1205" s="0" t="n">
        <v>0</v>
      </c>
      <c r="Y1205" s="0" t="n">
        <v>0</v>
      </c>
      <c r="Z1205" s="0" t="n">
        <v>0</v>
      </c>
      <c r="AA1205" s="0" t="n">
        <v>0</v>
      </c>
      <c r="AB1205" s="0" t="n">
        <v>0.0166083012498862</v>
      </c>
      <c r="AC1205" s="0" t="n">
        <v>0.00979525022181509</v>
      </c>
      <c r="AD1205" s="0" t="n">
        <v>0</v>
      </c>
      <c r="AE1205" s="0" t="n">
        <v>0</v>
      </c>
      <c r="AF1205" s="0" t="n">
        <v>0</v>
      </c>
      <c r="AG1205" s="0" t="n">
        <v>0</v>
      </c>
      <c r="AH1205" s="0" t="n">
        <v>0</v>
      </c>
      <c r="AI1205" s="0" t="n">
        <v>0</v>
      </c>
      <c r="AJ1205" s="0" t="n">
        <v>0</v>
      </c>
      <c r="AK1205" s="0" t="n">
        <v>0</v>
      </c>
      <c r="AL1205" s="0" t="n">
        <v>0</v>
      </c>
      <c r="AM1205" s="0" t="n">
        <v>0</v>
      </c>
      <c r="AN1205" s="0" t="n">
        <v>0</v>
      </c>
      <c r="AO1205" s="0" t="n">
        <v>0</v>
      </c>
      <c r="AP1205" s="0" t="n">
        <v>0</v>
      </c>
      <c r="AQ1205" s="0" t="n">
        <v>-0.0105838845582832</v>
      </c>
      <c r="AR1205" s="0" t="n">
        <v>0</v>
      </c>
      <c r="AS1205" s="0" t="n">
        <v>0</v>
      </c>
      <c r="AT1205" s="0" t="n">
        <v>0.00288457751592037</v>
      </c>
      <c r="AU1205" s="0" t="n">
        <v>0</v>
      </c>
      <c r="AV1205" s="0" t="n">
        <v>0</v>
      </c>
      <c r="AW1205" s="0" t="n">
        <v>0</v>
      </c>
      <c r="AX1205" s="0" t="n">
        <v>-0.00429903124221416</v>
      </c>
      <c r="AY1205" s="0" t="n">
        <v>0</v>
      </c>
      <c r="AZ1205" s="0" t="n">
        <v>0</v>
      </c>
      <c r="BA1205" s="0" t="n">
        <v>0</v>
      </c>
      <c r="BB1205" s="0" t="n">
        <v>0</v>
      </c>
      <c r="BC1205" s="0" t="n">
        <v>0</v>
      </c>
      <c r="BD1205" s="0" t="n">
        <v>0</v>
      </c>
      <c r="BE1205" s="0" t="n">
        <v>0</v>
      </c>
      <c r="BF1205" s="0" t="n">
        <v>0</v>
      </c>
      <c r="BG1205" s="0" t="n">
        <v>0</v>
      </c>
      <c r="BH1205" s="0" t="n">
        <v>0</v>
      </c>
      <c r="BI1205" s="0" t="n">
        <v>0</v>
      </c>
      <c r="BJ1205" s="0" t="n">
        <v>0</v>
      </c>
      <c r="BK1205" s="0" t="n">
        <v>0</v>
      </c>
      <c r="BL1205" s="0" t="n">
        <v>-0.0143909981589956</v>
      </c>
      <c r="BM1205" s="0" t="n">
        <v>-0.0134485098640423</v>
      </c>
      <c r="BN1205" s="0" t="n">
        <v>0</v>
      </c>
      <c r="BO1205" s="0" t="n">
        <v>-0.00105060446708398</v>
      </c>
      <c r="BP1205" s="0" t="n">
        <v>0</v>
      </c>
      <c r="BQ1205" s="0" t="n">
        <v>0.00362982025849984</v>
      </c>
      <c r="BR1205" s="0" t="n">
        <v>-0.00249123175095712</v>
      </c>
      <c r="BS1205" s="0" t="n">
        <v>0</v>
      </c>
      <c r="BT1205" s="0" t="n">
        <v>0</v>
      </c>
      <c r="BU1205" s="0" t="n">
        <v>0</v>
      </c>
      <c r="BV1205" s="0" t="n">
        <v>0</v>
      </c>
      <c r="BW1205" s="0" t="n">
        <v>0</v>
      </c>
      <c r="BX1205" s="0" t="n">
        <v>0</v>
      </c>
      <c r="BY1205" s="0" t="n">
        <v>0</v>
      </c>
      <c r="BZ1205" s="0" t="n">
        <v>0</v>
      </c>
      <c r="CA1205" s="0" t="n">
        <v>0</v>
      </c>
      <c r="CB1205" s="0" t="n">
        <v>-0.0143494818261342</v>
      </c>
      <c r="CC1205" s="0" t="n">
        <v>0</v>
      </c>
      <c r="CD1205" s="0" t="n">
        <v>0</v>
      </c>
      <c r="CE1205" s="0" t="n">
        <v>0</v>
      </c>
      <c r="CF1205" s="0" t="n">
        <v>-0.00327090305233134</v>
      </c>
      <c r="CG1205" s="0" t="n">
        <v>0</v>
      </c>
      <c r="CH1205" s="0" t="n">
        <v>0</v>
      </c>
      <c r="CI1205" s="0" t="n">
        <v>-0.0039896022533144</v>
      </c>
      <c r="CJ1205" s="0" t="n">
        <v>0</v>
      </c>
      <c r="CK1205" s="0" t="n">
        <v>-0.0055033763801056</v>
      </c>
      <c r="CL1205" s="0" t="n">
        <v>0</v>
      </c>
      <c r="CM1205" s="0" t="n">
        <v>-0.00723544736098966</v>
      </c>
      <c r="CN1205" s="0" t="n">
        <v>-0.0103203942704354</v>
      </c>
      <c r="CO1205" s="0" t="n">
        <v>-0.010116386340338</v>
      </c>
      <c r="CP1205" s="0" t="n">
        <v>-0.00514234663691655</v>
      </c>
      <c r="CQ1205" s="0" t="n">
        <v>0</v>
      </c>
      <c r="CR1205" s="0" t="n">
        <v>0</v>
      </c>
      <c r="CS1205" s="0" t="n">
        <v>0</v>
      </c>
      <c r="CT1205" s="0" t="n">
        <v>-0.000752721704298109</v>
      </c>
      <c r="CU1205" s="0" t="n">
        <v>0</v>
      </c>
      <c r="CV1205" s="0" t="n">
        <v>0</v>
      </c>
      <c r="CW1205" s="0" t="n">
        <v>0</v>
      </c>
      <c r="CX1205" s="0" t="n">
        <v>0</v>
      </c>
      <c r="CY1205" s="0" t="n">
        <v>0</v>
      </c>
    </row>
    <row r="1206" customFormat="false" ht="12.75" hidden="false" customHeight="false" outlineLevel="0" collapsed="false">
      <c r="B1206" s="0" t="n">
        <v>1203</v>
      </c>
      <c r="D1206" s="0" t="n">
        <v>0</v>
      </c>
      <c r="E1206" s="0" t="n">
        <v>0</v>
      </c>
      <c r="F1206" s="0" t="n">
        <v>0</v>
      </c>
      <c r="G1206" s="0" t="n">
        <v>0</v>
      </c>
      <c r="H1206" s="0" t="n">
        <v>0</v>
      </c>
      <c r="I1206" s="0" t="n">
        <v>0</v>
      </c>
      <c r="J1206" s="0" t="n">
        <v>-0.0182693044927379</v>
      </c>
      <c r="K1206" s="0" t="n">
        <v>-0.00819090413677917</v>
      </c>
      <c r="L1206" s="0" t="n">
        <v>-0.0119581855206146</v>
      </c>
      <c r="M1206" s="0" t="n">
        <v>0</v>
      </c>
      <c r="N1206" s="0" t="n">
        <v>-0.0105558838742907</v>
      </c>
      <c r="O1206" s="0" t="n">
        <v>-0.0314568208030987</v>
      </c>
      <c r="P1206" s="0" t="n">
        <v>0</v>
      </c>
      <c r="Q1206" s="0" t="n">
        <v>-0.00659657762526689</v>
      </c>
      <c r="R1206" s="0" t="n">
        <v>0</v>
      </c>
      <c r="S1206" s="0" t="n">
        <v>0</v>
      </c>
      <c r="T1206" s="0" t="n">
        <v>-0.0293707962680525</v>
      </c>
      <c r="U1206" s="0" t="n">
        <v>0</v>
      </c>
      <c r="V1206" s="0" t="n">
        <v>0</v>
      </c>
      <c r="W1206" s="0" t="n">
        <v>0</v>
      </c>
      <c r="X1206" s="0" t="n">
        <v>-0.0167448207600155</v>
      </c>
      <c r="Y1206" s="0" t="n">
        <v>-0.0208514388549761</v>
      </c>
      <c r="Z1206" s="0" t="n">
        <v>0</v>
      </c>
      <c r="AA1206" s="0" t="n">
        <v>0</v>
      </c>
      <c r="AB1206" s="0" t="n">
        <v>0</v>
      </c>
      <c r="AC1206" s="0" t="n">
        <v>0</v>
      </c>
      <c r="AD1206" s="0" t="n">
        <v>0</v>
      </c>
      <c r="AE1206" s="0" t="n">
        <v>0</v>
      </c>
      <c r="AF1206" s="0" t="n">
        <v>0</v>
      </c>
      <c r="AG1206" s="0" t="n">
        <v>0</v>
      </c>
      <c r="AH1206" s="0" t="n">
        <v>0</v>
      </c>
      <c r="AI1206" s="0" t="n">
        <v>0.00915931601756551</v>
      </c>
      <c r="AJ1206" s="0" t="n">
        <v>0.0260514251445734</v>
      </c>
      <c r="AK1206" s="0" t="n">
        <v>0.0155509378891027</v>
      </c>
      <c r="AL1206" s="0" t="n">
        <v>0.0372868520812668</v>
      </c>
      <c r="AM1206" s="0" t="n">
        <v>0.0148171233704502</v>
      </c>
      <c r="AN1206" s="0" t="n">
        <v>0</v>
      </c>
      <c r="AO1206" s="0" t="n">
        <v>0.018138045720415</v>
      </c>
      <c r="AP1206" s="0" t="n">
        <v>0.0298240399451644</v>
      </c>
      <c r="AQ1206" s="0" t="n">
        <v>0.0331730833047924</v>
      </c>
      <c r="AR1206" s="0" t="n">
        <v>0.00885491340648027</v>
      </c>
      <c r="AS1206" s="0" t="n">
        <v>0</v>
      </c>
      <c r="AT1206" s="0" t="n">
        <v>0</v>
      </c>
      <c r="AU1206" s="0" t="n">
        <v>0</v>
      </c>
      <c r="AV1206" s="0" t="n">
        <v>0</v>
      </c>
      <c r="AW1206" s="0" t="n">
        <v>-0.0036681905214498</v>
      </c>
      <c r="AX1206" s="0" t="n">
        <v>-0.00268021106543167</v>
      </c>
      <c r="AY1206" s="0" t="n">
        <v>0</v>
      </c>
      <c r="AZ1206" s="0" t="n">
        <v>0</v>
      </c>
      <c r="BA1206" s="0" t="n">
        <v>0</v>
      </c>
      <c r="BB1206" s="0" t="n">
        <v>0</v>
      </c>
      <c r="BC1206" s="0" t="n">
        <v>-0.0200662276888569</v>
      </c>
      <c r="BD1206" s="0" t="n">
        <v>-0.0082321627809716</v>
      </c>
      <c r="BE1206" s="0" t="n">
        <v>0</v>
      </c>
      <c r="BF1206" s="0" t="n">
        <v>-0.0301739894485832</v>
      </c>
      <c r="BG1206" s="0" t="n">
        <v>-0.00995596038990801</v>
      </c>
      <c r="BH1206" s="0" t="n">
        <v>0</v>
      </c>
      <c r="BI1206" s="0" t="n">
        <v>0</v>
      </c>
      <c r="BJ1206" s="0" t="n">
        <v>0</v>
      </c>
      <c r="BK1206" s="0" t="n">
        <v>0</v>
      </c>
      <c r="BL1206" s="0" t="n">
        <v>0</v>
      </c>
      <c r="BM1206" s="0" t="n">
        <v>0</v>
      </c>
      <c r="BN1206" s="0" t="n">
        <v>0</v>
      </c>
      <c r="BO1206" s="0" t="n">
        <v>0</v>
      </c>
      <c r="BP1206" s="0" t="n">
        <v>0</v>
      </c>
      <c r="BQ1206" s="0" t="n">
        <v>-0.0107545784591539</v>
      </c>
      <c r="BR1206" s="0" t="n">
        <v>-0.00382078110038092</v>
      </c>
      <c r="BS1206" s="0" t="n">
        <v>0</v>
      </c>
      <c r="BT1206" s="0" t="n">
        <v>0</v>
      </c>
      <c r="BU1206" s="0" t="n">
        <v>0.0137542890474052</v>
      </c>
      <c r="BV1206" s="0" t="n">
        <v>0.0172733501331887</v>
      </c>
      <c r="BW1206" s="0" t="n">
        <v>0</v>
      </c>
      <c r="BX1206" s="0" t="n">
        <v>0.00325940573637994</v>
      </c>
      <c r="BY1206" s="0" t="n">
        <v>0.00114922363950902</v>
      </c>
      <c r="BZ1206" s="0" t="n">
        <v>0</v>
      </c>
      <c r="CA1206" s="0" t="n">
        <v>0.00229881436361873</v>
      </c>
      <c r="CB1206" s="0" t="n">
        <v>0</v>
      </c>
      <c r="CC1206" s="0" t="n">
        <v>0</v>
      </c>
      <c r="CD1206" s="0" t="n">
        <v>0</v>
      </c>
      <c r="CE1206" s="0" t="n">
        <v>0</v>
      </c>
      <c r="CF1206" s="0" t="n">
        <v>0</v>
      </c>
      <c r="CG1206" s="0" t="n">
        <v>0.0070332007528635</v>
      </c>
      <c r="CH1206" s="0" t="n">
        <v>0</v>
      </c>
      <c r="CI1206" s="0" t="n">
        <v>0.0022628760983934</v>
      </c>
      <c r="CJ1206" s="0" t="n">
        <v>0.00666667439428528</v>
      </c>
      <c r="CK1206" s="0" t="n">
        <v>0.00102875181130546</v>
      </c>
      <c r="CL1206" s="0" t="n">
        <v>0.00610408029751755</v>
      </c>
      <c r="CM1206" s="0" t="n">
        <v>0</v>
      </c>
      <c r="CN1206" s="0" t="n">
        <v>0</v>
      </c>
      <c r="CO1206" s="0" t="n">
        <v>0</v>
      </c>
      <c r="CP1206" s="0" t="n">
        <v>0</v>
      </c>
      <c r="CQ1206" s="0" t="n">
        <v>0</v>
      </c>
      <c r="CR1206" s="0" t="n">
        <v>0</v>
      </c>
      <c r="CS1206" s="0" t="n">
        <v>0</v>
      </c>
      <c r="CT1206" s="0" t="n">
        <v>0</v>
      </c>
      <c r="CU1206" s="0" t="n">
        <v>0</v>
      </c>
      <c r="CV1206" s="0" t="n">
        <v>0.00414582593822183</v>
      </c>
      <c r="CW1206" s="0" t="n">
        <v>0</v>
      </c>
      <c r="CX1206" s="0" t="n">
        <v>0</v>
      </c>
      <c r="CY1206" s="0" t="n">
        <v>0</v>
      </c>
    </row>
    <row r="1207" customFormat="false" ht="12.75" hidden="false" customHeight="false" outlineLevel="0" collapsed="false">
      <c r="B1207" s="0" t="n">
        <v>1204</v>
      </c>
      <c r="D1207" s="0" t="n">
        <v>0.0031370703014682</v>
      </c>
      <c r="E1207" s="0" t="n">
        <v>0</v>
      </c>
      <c r="F1207" s="0" t="n">
        <v>0</v>
      </c>
      <c r="G1207" s="0" t="n">
        <v>0</v>
      </c>
      <c r="H1207" s="0" t="n">
        <v>0</v>
      </c>
      <c r="I1207" s="0" t="n">
        <v>0</v>
      </c>
      <c r="J1207" s="0" t="n">
        <v>0</v>
      </c>
      <c r="K1207" s="0" t="n">
        <v>0</v>
      </c>
      <c r="L1207" s="0" t="n">
        <v>0</v>
      </c>
      <c r="M1207" s="0" t="n">
        <v>0</v>
      </c>
      <c r="N1207" s="0" t="n">
        <v>0</v>
      </c>
      <c r="O1207" s="0" t="n">
        <v>-0.00144421836941109</v>
      </c>
      <c r="P1207" s="0" t="n">
        <v>0</v>
      </c>
      <c r="Q1207" s="0" t="n">
        <v>0</v>
      </c>
      <c r="R1207" s="0" t="n">
        <v>-0.0020468371755399</v>
      </c>
      <c r="S1207" s="0" t="n">
        <v>0</v>
      </c>
      <c r="T1207" s="0" t="n">
        <v>0</v>
      </c>
      <c r="U1207" s="0" t="n">
        <v>0</v>
      </c>
      <c r="V1207" s="0" t="n">
        <v>0</v>
      </c>
      <c r="W1207" s="0" t="n">
        <v>0.00299127825093489</v>
      </c>
      <c r="X1207" s="0" t="n">
        <v>0</v>
      </c>
      <c r="Y1207" s="0" t="n">
        <v>0</v>
      </c>
      <c r="Z1207" s="0" t="n">
        <v>-0.000964881987007768</v>
      </c>
      <c r="AA1207" s="0" t="n">
        <v>0</v>
      </c>
      <c r="AB1207" s="0" t="n">
        <v>0</v>
      </c>
      <c r="AC1207" s="0" t="n">
        <v>0</v>
      </c>
      <c r="AD1207" s="0" t="n">
        <v>0</v>
      </c>
      <c r="AE1207" s="0" t="n">
        <v>0.0185444213287472</v>
      </c>
      <c r="AF1207" s="0" t="n">
        <v>0.00978070670182258</v>
      </c>
      <c r="AG1207" s="0" t="n">
        <v>0.0075665925656752</v>
      </c>
      <c r="AH1207" s="0" t="n">
        <v>0.00960025422291808</v>
      </c>
      <c r="AI1207" s="0" t="n">
        <v>0</v>
      </c>
      <c r="AJ1207" s="0" t="n">
        <v>0</v>
      </c>
      <c r="AK1207" s="0" t="n">
        <v>0</v>
      </c>
      <c r="AL1207" s="0" t="n">
        <v>0</v>
      </c>
      <c r="AM1207" s="0" t="n">
        <v>0</v>
      </c>
      <c r="AN1207" s="0" t="n">
        <v>0</v>
      </c>
      <c r="AO1207" s="0" t="n">
        <v>0</v>
      </c>
      <c r="AP1207" s="0" t="n">
        <v>0</v>
      </c>
      <c r="AQ1207" s="0" t="n">
        <v>0</v>
      </c>
      <c r="AR1207" s="0" t="n">
        <v>0</v>
      </c>
      <c r="AS1207" s="0" t="n">
        <v>0</v>
      </c>
      <c r="AT1207" s="0" t="n">
        <v>0</v>
      </c>
      <c r="AU1207" s="0" t="n">
        <v>0</v>
      </c>
      <c r="AV1207" s="0" t="n">
        <v>-0.00375329143198219</v>
      </c>
      <c r="AW1207" s="0" t="n">
        <v>0</v>
      </c>
      <c r="AX1207" s="0" t="n">
        <v>0</v>
      </c>
      <c r="AY1207" s="0" t="n">
        <v>0</v>
      </c>
      <c r="AZ1207" s="0" t="n">
        <v>0</v>
      </c>
      <c r="BA1207" s="0" t="n">
        <v>0</v>
      </c>
      <c r="BB1207" s="0" t="n">
        <v>0.0261197223030066</v>
      </c>
      <c r="BC1207" s="0" t="n">
        <v>0.0428053541228619</v>
      </c>
      <c r="BD1207" s="0" t="n">
        <v>0.0326292726686969</v>
      </c>
      <c r="BE1207" s="0" t="n">
        <v>0.0178946285173398</v>
      </c>
      <c r="BF1207" s="0" t="n">
        <v>0</v>
      </c>
      <c r="BG1207" s="0" t="n">
        <v>0</v>
      </c>
      <c r="BH1207" s="0" t="n">
        <v>0</v>
      </c>
      <c r="BI1207" s="0" t="n">
        <v>0</v>
      </c>
      <c r="BJ1207" s="0" t="n">
        <v>0</v>
      </c>
      <c r="BK1207" s="0" t="n">
        <v>0.00348512297180186</v>
      </c>
      <c r="BL1207" s="0" t="n">
        <v>0.0152867958566492</v>
      </c>
      <c r="BM1207" s="0" t="n">
        <v>0.0276998661728139</v>
      </c>
      <c r="BN1207" s="0" t="n">
        <v>0.00827182693683412</v>
      </c>
      <c r="BO1207" s="0" t="n">
        <v>0.0165812890721791</v>
      </c>
      <c r="BP1207" s="0" t="n">
        <v>0.0174007486789445</v>
      </c>
      <c r="BQ1207" s="0" t="n">
        <v>0</v>
      </c>
      <c r="BR1207" s="0" t="n">
        <v>0</v>
      </c>
      <c r="BS1207" s="0" t="n">
        <v>0</v>
      </c>
      <c r="BT1207" s="0" t="n">
        <v>0</v>
      </c>
      <c r="BU1207" s="0" t="n">
        <v>0</v>
      </c>
      <c r="BV1207" s="0" t="n">
        <v>0</v>
      </c>
      <c r="BW1207" s="0" t="n">
        <v>0</v>
      </c>
      <c r="BX1207" s="0" t="n">
        <v>0</v>
      </c>
      <c r="BY1207" s="0" t="n">
        <v>-0.00120245506509221</v>
      </c>
      <c r="BZ1207" s="0" t="n">
        <v>0</v>
      </c>
      <c r="CA1207" s="0" t="n">
        <v>0</v>
      </c>
      <c r="CB1207" s="0" t="n">
        <v>0</v>
      </c>
      <c r="CC1207" s="0" t="n">
        <v>0</v>
      </c>
      <c r="CD1207" s="0" t="n">
        <v>0</v>
      </c>
      <c r="CE1207" s="0" t="n">
        <v>0</v>
      </c>
      <c r="CF1207" s="0" t="n">
        <v>-0.00662576547391812</v>
      </c>
      <c r="CG1207" s="0" t="n">
        <v>-0.000276385361095559</v>
      </c>
      <c r="CH1207" s="0" t="n">
        <v>0</v>
      </c>
      <c r="CI1207" s="0" t="n">
        <v>0</v>
      </c>
      <c r="CJ1207" s="0" t="n">
        <v>0</v>
      </c>
      <c r="CK1207" s="0" t="n">
        <v>0</v>
      </c>
      <c r="CL1207" s="0" t="n">
        <v>0.00677026571503497</v>
      </c>
      <c r="CM1207" s="0" t="n">
        <v>0.00184770457255403</v>
      </c>
      <c r="CN1207" s="0" t="n">
        <v>0</v>
      </c>
      <c r="CO1207" s="0" t="n">
        <v>0</v>
      </c>
      <c r="CP1207" s="0" t="n">
        <v>0</v>
      </c>
      <c r="CQ1207" s="0" t="n">
        <v>0</v>
      </c>
      <c r="CR1207" s="0" t="n">
        <v>0</v>
      </c>
      <c r="CS1207" s="0" t="n">
        <v>0</v>
      </c>
      <c r="CT1207" s="0" t="n">
        <v>0</v>
      </c>
      <c r="CU1207" s="0" t="n">
        <v>0</v>
      </c>
      <c r="CV1207" s="0" t="n">
        <v>0.000244991858398813</v>
      </c>
      <c r="CW1207" s="0" t="n">
        <v>0.0136375008588651</v>
      </c>
      <c r="CX1207" s="0" t="n">
        <v>0</v>
      </c>
      <c r="CY1207" s="0" t="n">
        <v>0</v>
      </c>
    </row>
    <row r="1208" customFormat="false" ht="12.75" hidden="false" customHeight="false" outlineLevel="0" collapsed="false">
      <c r="B1208" s="0" t="n">
        <v>1205</v>
      </c>
      <c r="D1208" s="0" t="n">
        <v>0</v>
      </c>
      <c r="E1208" s="0" t="n">
        <v>0</v>
      </c>
      <c r="F1208" s="0" t="n">
        <v>0</v>
      </c>
      <c r="G1208" s="0" t="n">
        <v>-0.000926438327689814</v>
      </c>
      <c r="H1208" s="0" t="n">
        <v>-0.000410266202861241</v>
      </c>
      <c r="I1208" s="0" t="n">
        <v>-0.00255028243190044</v>
      </c>
      <c r="J1208" s="0" t="n">
        <v>0</v>
      </c>
      <c r="K1208" s="0" t="n">
        <v>0</v>
      </c>
      <c r="L1208" s="0" t="n">
        <v>0</v>
      </c>
      <c r="M1208" s="0" t="n">
        <v>-0.00369612291145421</v>
      </c>
      <c r="N1208" s="0" t="n">
        <v>-0.0133434563078095</v>
      </c>
      <c r="O1208" s="0" t="n">
        <v>-0.0111816933299574</v>
      </c>
      <c r="P1208" s="0" t="n">
        <v>0</v>
      </c>
      <c r="Q1208" s="0" t="n">
        <v>0</v>
      </c>
      <c r="R1208" s="0" t="n">
        <v>0</v>
      </c>
      <c r="S1208" s="0" t="n">
        <v>-0.00042436839053803</v>
      </c>
      <c r="T1208" s="0" t="n">
        <v>0</v>
      </c>
      <c r="U1208" s="0" t="n">
        <v>-0.0229593557892091</v>
      </c>
      <c r="V1208" s="0" t="n">
        <v>0</v>
      </c>
      <c r="W1208" s="0" t="n">
        <v>0</v>
      </c>
      <c r="X1208" s="0" t="n">
        <v>0</v>
      </c>
      <c r="Y1208" s="0" t="n">
        <v>0</v>
      </c>
      <c r="Z1208" s="0" t="n">
        <v>0.00479040706680853</v>
      </c>
      <c r="AA1208" s="0" t="n">
        <v>0.0148558993676268</v>
      </c>
      <c r="AB1208" s="0" t="n">
        <v>0.00027193542283679</v>
      </c>
      <c r="AC1208" s="0" t="n">
        <v>0.00389557105036487</v>
      </c>
      <c r="AD1208" s="0" t="n">
        <v>0</v>
      </c>
      <c r="AE1208" s="0" t="n">
        <v>0</v>
      </c>
      <c r="AF1208" s="0" t="n">
        <v>0</v>
      </c>
      <c r="AG1208" s="0" t="n">
        <v>0.00275436965134104</v>
      </c>
      <c r="AH1208" s="0" t="n">
        <v>0</v>
      </c>
      <c r="AI1208" s="0" t="n">
        <v>0.00271990504489672</v>
      </c>
      <c r="AJ1208" s="0" t="n">
        <v>0.00642971557169267</v>
      </c>
      <c r="AK1208" s="0" t="n">
        <v>0</v>
      </c>
      <c r="AL1208" s="0" t="n">
        <v>0</v>
      </c>
      <c r="AM1208" s="0" t="n">
        <v>0</v>
      </c>
      <c r="AN1208" s="0" t="n">
        <v>0</v>
      </c>
      <c r="AO1208" s="0" t="n">
        <v>0</v>
      </c>
      <c r="AP1208" s="0" t="n">
        <v>0</v>
      </c>
      <c r="AQ1208" s="0" t="n">
        <v>0</v>
      </c>
      <c r="AR1208" s="0" t="n">
        <v>0</v>
      </c>
      <c r="AS1208" s="0" t="n">
        <v>0</v>
      </c>
      <c r="AT1208" s="0" t="n">
        <v>0</v>
      </c>
      <c r="AU1208" s="0" t="n">
        <v>0</v>
      </c>
      <c r="AV1208" s="0" t="n">
        <v>0</v>
      </c>
      <c r="AW1208" s="0" t="n">
        <v>0</v>
      </c>
      <c r="AX1208" s="0" t="n">
        <v>0</v>
      </c>
      <c r="AY1208" s="0" t="n">
        <v>0</v>
      </c>
      <c r="AZ1208" s="0" t="n">
        <v>0</v>
      </c>
      <c r="BA1208" s="0" t="n">
        <v>0</v>
      </c>
      <c r="BB1208" s="0" t="n">
        <v>0</v>
      </c>
      <c r="BC1208" s="0" t="n">
        <v>0</v>
      </c>
      <c r="BD1208" s="0" t="n">
        <v>0</v>
      </c>
      <c r="BE1208" s="0" t="n">
        <v>0</v>
      </c>
      <c r="BF1208" s="0" t="n">
        <v>0</v>
      </c>
      <c r="BG1208" s="0" t="n">
        <v>0</v>
      </c>
      <c r="BH1208" s="0" t="n">
        <v>0</v>
      </c>
      <c r="BI1208" s="0" t="n">
        <v>0</v>
      </c>
      <c r="BJ1208" s="0" t="n">
        <v>0</v>
      </c>
      <c r="BK1208" s="0" t="n">
        <v>0</v>
      </c>
      <c r="BL1208" s="0" t="n">
        <v>0</v>
      </c>
      <c r="BM1208" s="0" t="n">
        <v>0</v>
      </c>
      <c r="BN1208" s="0" t="n">
        <v>0</v>
      </c>
      <c r="BO1208" s="0" t="n">
        <v>0</v>
      </c>
      <c r="BP1208" s="0" t="n">
        <v>0.00441719013554254</v>
      </c>
      <c r="BQ1208" s="0" t="n">
        <v>0</v>
      </c>
      <c r="BR1208" s="0" t="n">
        <v>0</v>
      </c>
      <c r="BS1208" s="0" t="n">
        <v>0</v>
      </c>
      <c r="BT1208" s="0" t="n">
        <v>0</v>
      </c>
      <c r="BU1208" s="0" t="n">
        <v>-0.000543372302866631</v>
      </c>
      <c r="BV1208" s="0" t="n">
        <v>0</v>
      </c>
      <c r="BW1208" s="0" t="n">
        <v>0</v>
      </c>
      <c r="BX1208" s="0" t="n">
        <v>0</v>
      </c>
      <c r="BY1208" s="0" t="n">
        <v>-0.00510618558750041</v>
      </c>
      <c r="BZ1208" s="0" t="n">
        <v>0</v>
      </c>
      <c r="CA1208" s="0" t="n">
        <v>0</v>
      </c>
      <c r="CB1208" s="0" t="n">
        <v>0</v>
      </c>
      <c r="CC1208" s="0" t="n">
        <v>0</v>
      </c>
      <c r="CD1208" s="0" t="n">
        <v>0</v>
      </c>
      <c r="CE1208" s="0" t="n">
        <v>0.00903031260187413</v>
      </c>
      <c r="CF1208" s="0" t="n">
        <v>0</v>
      </c>
      <c r="CG1208" s="0" t="n">
        <v>0</v>
      </c>
      <c r="CH1208" s="0" t="n">
        <v>0</v>
      </c>
      <c r="CI1208" s="0" t="n">
        <v>0</v>
      </c>
      <c r="CJ1208" s="0" t="n">
        <v>0</v>
      </c>
      <c r="CK1208" s="0" t="n">
        <v>0</v>
      </c>
      <c r="CL1208" s="0" t="n">
        <v>-0.00413514255021482</v>
      </c>
      <c r="CM1208" s="0" t="n">
        <v>-0.0137991646753832</v>
      </c>
      <c r="CN1208" s="0" t="n">
        <v>-0.00299837994686171</v>
      </c>
      <c r="CO1208" s="0" t="n">
        <v>0</v>
      </c>
      <c r="CP1208" s="0" t="n">
        <v>-0.0013556685048642</v>
      </c>
      <c r="CQ1208" s="0" t="n">
        <v>-0.00235372551426244</v>
      </c>
      <c r="CR1208" s="0" t="n">
        <v>-0.00053081983608843</v>
      </c>
      <c r="CS1208" s="0" t="n">
        <v>-0.0176854715297438</v>
      </c>
      <c r="CT1208" s="0" t="n">
        <v>0</v>
      </c>
      <c r="CU1208" s="0" t="n">
        <v>0</v>
      </c>
      <c r="CV1208" s="0" t="n">
        <v>0</v>
      </c>
      <c r="CW1208" s="0" t="n">
        <v>-0.00664203624302689</v>
      </c>
      <c r="CX1208" s="0" t="n">
        <v>-0.00495779879294454</v>
      </c>
      <c r="CY1208" s="0" t="n">
        <v>0</v>
      </c>
    </row>
    <row r="1209" customFormat="false" ht="12.75" hidden="false" customHeight="false" outlineLevel="0" collapsed="false">
      <c r="B1209" s="0" t="n">
        <v>1206</v>
      </c>
      <c r="D1209" s="0" t="n">
        <v>0</v>
      </c>
      <c r="E1209" s="0" t="n">
        <v>0</v>
      </c>
      <c r="F1209" s="0" t="n">
        <v>0</v>
      </c>
      <c r="G1209" s="0" t="n">
        <v>0.0125546289676911</v>
      </c>
      <c r="H1209" s="0" t="n">
        <v>0.0317818844888897</v>
      </c>
      <c r="I1209" s="0" t="n">
        <v>0</v>
      </c>
      <c r="J1209" s="0" t="n">
        <v>0.00291540783453372</v>
      </c>
      <c r="K1209" s="0" t="n">
        <v>0</v>
      </c>
      <c r="L1209" s="0" t="n">
        <v>0</v>
      </c>
      <c r="M1209" s="0" t="n">
        <v>0.0189651615448479</v>
      </c>
      <c r="N1209" s="0" t="n">
        <v>0.0269690710484076</v>
      </c>
      <c r="O1209" s="0" t="n">
        <v>0.0128642445768336</v>
      </c>
      <c r="P1209" s="0" t="n">
        <v>0.0242253134951443</v>
      </c>
      <c r="Q1209" s="0" t="n">
        <v>0.0155824565600289</v>
      </c>
      <c r="R1209" s="0" t="n">
        <v>0</v>
      </c>
      <c r="S1209" s="0" t="n">
        <v>0</v>
      </c>
      <c r="T1209" s="0" t="n">
        <v>-0.0146911463743787</v>
      </c>
      <c r="U1209" s="0" t="n">
        <v>0</v>
      </c>
      <c r="V1209" s="0" t="n">
        <v>0</v>
      </c>
      <c r="W1209" s="0" t="n">
        <v>0</v>
      </c>
      <c r="X1209" s="0" t="n">
        <v>0</v>
      </c>
      <c r="Y1209" s="0" t="n">
        <v>0</v>
      </c>
      <c r="Z1209" s="0" t="n">
        <v>0</v>
      </c>
      <c r="AA1209" s="0" t="n">
        <v>0</v>
      </c>
      <c r="AB1209" s="0" t="n">
        <v>-0.0129989899403902</v>
      </c>
      <c r="AC1209" s="0" t="n">
        <v>-0.00815453762214328</v>
      </c>
      <c r="AD1209" s="0" t="n">
        <v>-0.00297602951581972</v>
      </c>
      <c r="AE1209" s="0" t="n">
        <v>0</v>
      </c>
      <c r="AF1209" s="0" t="n">
        <v>0</v>
      </c>
      <c r="AG1209" s="0" t="n">
        <v>0</v>
      </c>
      <c r="AH1209" s="0" t="n">
        <v>0</v>
      </c>
      <c r="AI1209" s="0" t="n">
        <v>0</v>
      </c>
      <c r="AJ1209" s="0" t="n">
        <v>0</v>
      </c>
      <c r="AK1209" s="0" t="n">
        <v>0</v>
      </c>
      <c r="AL1209" s="0" t="n">
        <v>0</v>
      </c>
      <c r="AM1209" s="0" t="n">
        <v>0</v>
      </c>
      <c r="AN1209" s="0" t="n">
        <v>0.0240733783405335</v>
      </c>
      <c r="AO1209" s="0" t="n">
        <v>0.0277435444664935</v>
      </c>
      <c r="AP1209" s="0" t="n">
        <v>0</v>
      </c>
      <c r="AQ1209" s="0" t="n">
        <v>0.0166152895989138</v>
      </c>
      <c r="AR1209" s="0" t="n">
        <v>0.0044028177931976</v>
      </c>
      <c r="AS1209" s="0" t="n">
        <v>0.00515661809425477</v>
      </c>
      <c r="AT1209" s="0" t="n">
        <v>0.00411739342467744</v>
      </c>
      <c r="AU1209" s="0" t="n">
        <v>0</v>
      </c>
      <c r="AV1209" s="0" t="n">
        <v>0</v>
      </c>
      <c r="AW1209" s="0" t="n">
        <v>0</v>
      </c>
      <c r="AX1209" s="0" t="n">
        <v>0</v>
      </c>
      <c r="AY1209" s="0" t="n">
        <v>0</v>
      </c>
      <c r="AZ1209" s="0" t="n">
        <v>0</v>
      </c>
      <c r="BA1209" s="0" t="n">
        <v>0</v>
      </c>
      <c r="BB1209" s="0" t="n">
        <v>0</v>
      </c>
      <c r="BC1209" s="0" t="n">
        <v>0</v>
      </c>
      <c r="BD1209" s="0" t="n">
        <v>0</v>
      </c>
      <c r="BE1209" s="0" t="n">
        <v>0</v>
      </c>
      <c r="BF1209" s="0" t="n">
        <v>0</v>
      </c>
      <c r="BG1209" s="0" t="n">
        <v>0</v>
      </c>
      <c r="BH1209" s="0" t="n">
        <v>0</v>
      </c>
      <c r="BI1209" s="0" t="n">
        <v>0.0136722013546585</v>
      </c>
      <c r="BJ1209" s="0" t="n">
        <v>0.0110511253876536</v>
      </c>
      <c r="BK1209" s="0" t="n">
        <v>0.0182843349768478</v>
      </c>
      <c r="BL1209" s="0" t="n">
        <v>0.0265807390196558</v>
      </c>
      <c r="BM1209" s="0" t="n">
        <v>0.0218521372612368</v>
      </c>
      <c r="BN1209" s="0" t="n">
        <v>0</v>
      </c>
      <c r="BO1209" s="0" t="n">
        <v>0</v>
      </c>
      <c r="BP1209" s="0" t="n">
        <v>-0.0037771339940425</v>
      </c>
      <c r="BQ1209" s="0" t="n">
        <v>-0.000505529888558621</v>
      </c>
      <c r="BR1209" s="0" t="n">
        <v>0</v>
      </c>
      <c r="BS1209" s="0" t="n">
        <v>0</v>
      </c>
      <c r="BT1209" s="0" t="n">
        <v>0</v>
      </c>
      <c r="BU1209" s="0" t="n">
        <v>0</v>
      </c>
      <c r="BV1209" s="0" t="n">
        <v>0</v>
      </c>
      <c r="BW1209" s="0" t="n">
        <v>0</v>
      </c>
      <c r="BX1209" s="0" t="n">
        <v>0</v>
      </c>
      <c r="BY1209" s="0" t="n">
        <v>0</v>
      </c>
      <c r="BZ1209" s="0" t="n">
        <v>-1.19467536820965E-005</v>
      </c>
      <c r="CA1209" s="0" t="n">
        <v>0</v>
      </c>
      <c r="CB1209" s="0" t="n">
        <v>0</v>
      </c>
      <c r="CC1209" s="0" t="n">
        <v>-0.0101400707869878</v>
      </c>
      <c r="CD1209" s="0" t="n">
        <v>-0.0223882441540238</v>
      </c>
      <c r="CE1209" s="0" t="n">
        <v>0</v>
      </c>
      <c r="CF1209" s="0" t="n">
        <v>0</v>
      </c>
      <c r="CG1209" s="0" t="n">
        <v>0</v>
      </c>
      <c r="CH1209" s="0" t="n">
        <v>-0.0120443894264983</v>
      </c>
      <c r="CI1209" s="0" t="n">
        <v>0</v>
      </c>
      <c r="CJ1209" s="0" t="n">
        <v>0</v>
      </c>
      <c r="CK1209" s="0" t="n">
        <v>0</v>
      </c>
      <c r="CL1209" s="0" t="n">
        <v>0</v>
      </c>
      <c r="CM1209" s="0" t="n">
        <v>0</v>
      </c>
      <c r="CN1209" s="0" t="n">
        <v>0</v>
      </c>
      <c r="CO1209" s="0" t="n">
        <v>0</v>
      </c>
      <c r="CP1209" s="0" t="n">
        <v>0</v>
      </c>
      <c r="CQ1209" s="0" t="n">
        <v>0</v>
      </c>
      <c r="CR1209" s="0" t="n">
        <v>0</v>
      </c>
      <c r="CS1209" s="0" t="n">
        <v>-5.28623386307499E-005</v>
      </c>
      <c r="CT1209" s="0" t="n">
        <v>0</v>
      </c>
      <c r="CU1209" s="0" t="n">
        <v>0</v>
      </c>
      <c r="CV1209" s="0" t="n">
        <v>-0.00297116089992823</v>
      </c>
      <c r="CW1209" s="0" t="n">
        <v>0</v>
      </c>
      <c r="CX1209" s="0" t="n">
        <v>-0.00336640633033097</v>
      </c>
      <c r="CY1209" s="0" t="n">
        <v>0</v>
      </c>
    </row>
    <row r="1210" customFormat="false" ht="12.75" hidden="false" customHeight="false" outlineLevel="0" collapsed="false">
      <c r="B1210" s="0" t="n">
        <v>1207</v>
      </c>
      <c r="D1210" s="0" t="n">
        <v>0</v>
      </c>
      <c r="E1210" s="0" t="n">
        <v>0</v>
      </c>
      <c r="F1210" s="0" t="n">
        <v>-0.00231386636356253</v>
      </c>
      <c r="G1210" s="0" t="n">
        <v>-0.01428850075741</v>
      </c>
      <c r="H1210" s="0" t="n">
        <v>0</v>
      </c>
      <c r="I1210" s="0" t="n">
        <v>-0.0106629875382859</v>
      </c>
      <c r="J1210" s="0" t="n">
        <v>0</v>
      </c>
      <c r="K1210" s="0" t="n">
        <v>-0.0138445547107506</v>
      </c>
      <c r="L1210" s="0" t="n">
        <v>0</v>
      </c>
      <c r="M1210" s="0" t="n">
        <v>0</v>
      </c>
      <c r="N1210" s="0" t="n">
        <v>0</v>
      </c>
      <c r="O1210" s="0" t="n">
        <v>0</v>
      </c>
      <c r="P1210" s="0" t="n">
        <v>0</v>
      </c>
      <c r="Q1210" s="0" t="n">
        <v>0.0202305453655596</v>
      </c>
      <c r="R1210" s="0" t="n">
        <v>0.0133188063571675</v>
      </c>
      <c r="S1210" s="0" t="n">
        <v>0.000698907287757622</v>
      </c>
      <c r="T1210" s="0" t="n">
        <v>0</v>
      </c>
      <c r="U1210" s="0" t="n">
        <v>0.0111209061382534</v>
      </c>
      <c r="V1210" s="0" t="n">
        <v>0</v>
      </c>
      <c r="W1210" s="0" t="n">
        <v>0.0108873212966924</v>
      </c>
      <c r="X1210" s="0" t="n">
        <v>0</v>
      </c>
      <c r="Y1210" s="0" t="n">
        <v>0</v>
      </c>
      <c r="Z1210" s="0" t="n">
        <v>0</v>
      </c>
      <c r="AA1210" s="0" t="n">
        <v>0</v>
      </c>
      <c r="AB1210" s="0" t="n">
        <v>0</v>
      </c>
      <c r="AC1210" s="0" t="n">
        <v>0</v>
      </c>
      <c r="AD1210" s="0" t="n">
        <v>0</v>
      </c>
      <c r="AE1210" s="0" t="n">
        <v>0</v>
      </c>
      <c r="AF1210" s="0" t="n">
        <v>0</v>
      </c>
      <c r="AG1210" s="0" t="n">
        <v>0</v>
      </c>
      <c r="AH1210" s="0" t="n">
        <v>0</v>
      </c>
      <c r="AI1210" s="0" t="n">
        <v>-0.0037425593517727</v>
      </c>
      <c r="AJ1210" s="0" t="n">
        <v>-0.0174260813551014</v>
      </c>
      <c r="AK1210" s="0" t="n">
        <v>0</v>
      </c>
      <c r="AL1210" s="0" t="n">
        <v>0</v>
      </c>
      <c r="AM1210" s="0" t="n">
        <v>0</v>
      </c>
      <c r="AN1210" s="0" t="n">
        <v>0</v>
      </c>
      <c r="AO1210" s="0" t="n">
        <v>0.00407871094597955</v>
      </c>
      <c r="AP1210" s="0" t="n">
        <v>0</v>
      </c>
      <c r="AQ1210" s="0" t="n">
        <v>0.0168839448993228</v>
      </c>
      <c r="AR1210" s="0" t="n">
        <v>0</v>
      </c>
      <c r="AS1210" s="0" t="n">
        <v>0</v>
      </c>
      <c r="AT1210" s="0" t="n">
        <v>0</v>
      </c>
      <c r="AU1210" s="0" t="n">
        <v>0</v>
      </c>
      <c r="AV1210" s="0" t="n">
        <v>0</v>
      </c>
      <c r="AW1210" s="0" t="n">
        <v>0</v>
      </c>
      <c r="AX1210" s="0" t="n">
        <v>0</v>
      </c>
      <c r="AY1210" s="0" t="n">
        <v>0</v>
      </c>
      <c r="AZ1210" s="0" t="n">
        <v>0</v>
      </c>
      <c r="BA1210" s="0" t="n">
        <v>0.00079355486177714</v>
      </c>
      <c r="BB1210" s="0" t="n">
        <v>0.0230799183830757</v>
      </c>
      <c r="BC1210" s="0" t="n">
        <v>0.0103222596560443</v>
      </c>
      <c r="BD1210" s="0" t="n">
        <v>0</v>
      </c>
      <c r="BE1210" s="0" t="n">
        <v>0</v>
      </c>
      <c r="BF1210" s="0" t="n">
        <v>0</v>
      </c>
      <c r="BG1210" s="0" t="n">
        <v>0</v>
      </c>
      <c r="BH1210" s="0" t="n">
        <v>0</v>
      </c>
      <c r="BI1210" s="0" t="n">
        <v>0</v>
      </c>
      <c r="BJ1210" s="0" t="n">
        <v>0</v>
      </c>
      <c r="BK1210" s="0" t="n">
        <v>0</v>
      </c>
      <c r="BL1210" s="0" t="n">
        <v>0</v>
      </c>
      <c r="BM1210" s="0" t="n">
        <v>0</v>
      </c>
      <c r="BN1210" s="0" t="n">
        <v>0.0110348876897563</v>
      </c>
      <c r="BO1210" s="0" t="n">
        <v>0.00212672477855793</v>
      </c>
      <c r="BP1210" s="0" t="n">
        <v>0</v>
      </c>
      <c r="BQ1210" s="0" t="n">
        <v>0</v>
      </c>
      <c r="BR1210" s="0" t="n">
        <v>0.0147966933610614</v>
      </c>
      <c r="BS1210" s="0" t="n">
        <v>0.00988963275514918</v>
      </c>
      <c r="BT1210" s="0" t="n">
        <v>0</v>
      </c>
      <c r="BU1210" s="0" t="n">
        <v>0.00893288303781686</v>
      </c>
      <c r="BV1210" s="0" t="n">
        <v>0.0263511591428356</v>
      </c>
      <c r="BW1210" s="0" t="n">
        <v>0.027335071506557</v>
      </c>
      <c r="BX1210" s="0" t="n">
        <v>0.0297212753533485</v>
      </c>
      <c r="BY1210" s="0" t="n">
        <v>0.0133346888134837</v>
      </c>
      <c r="BZ1210" s="0" t="n">
        <v>0.0253494408407111</v>
      </c>
      <c r="CA1210" s="0" t="n">
        <v>0.0020034574000182</v>
      </c>
      <c r="CB1210" s="0" t="n">
        <v>0</v>
      </c>
      <c r="CC1210" s="0" t="n">
        <v>0</v>
      </c>
      <c r="CD1210" s="0" t="n">
        <v>0.00383625037681013</v>
      </c>
      <c r="CE1210" s="0" t="n">
        <v>0</v>
      </c>
      <c r="CF1210" s="0" t="n">
        <v>0</v>
      </c>
      <c r="CG1210" s="0" t="n">
        <v>0</v>
      </c>
      <c r="CH1210" s="0" t="n">
        <v>0</v>
      </c>
      <c r="CI1210" s="0" t="n">
        <v>0</v>
      </c>
      <c r="CJ1210" s="0" t="n">
        <v>0</v>
      </c>
      <c r="CK1210" s="0" t="n">
        <v>-0.00306554880643615</v>
      </c>
      <c r="CL1210" s="0" t="n">
        <v>0</v>
      </c>
      <c r="CM1210" s="0" t="n">
        <v>0</v>
      </c>
      <c r="CN1210" s="0" t="n">
        <v>0</v>
      </c>
      <c r="CO1210" s="0" t="n">
        <v>0</v>
      </c>
      <c r="CP1210" s="0" t="n">
        <v>0</v>
      </c>
      <c r="CQ1210" s="0" t="n">
        <v>0.00219743357969631</v>
      </c>
      <c r="CR1210" s="0" t="n">
        <v>0</v>
      </c>
      <c r="CS1210" s="0" t="n">
        <v>0.00146362416950721</v>
      </c>
      <c r="CT1210" s="0" t="n">
        <v>0.00453662610553483</v>
      </c>
      <c r="CU1210" s="0" t="n">
        <v>0.0021421100831327</v>
      </c>
      <c r="CV1210" s="0" t="n">
        <v>0.00361150076616557</v>
      </c>
      <c r="CW1210" s="0" t="n">
        <v>0.0197028633386553</v>
      </c>
      <c r="CX1210" s="0" t="n">
        <v>0.0284557125643774</v>
      </c>
      <c r="CY1210" s="0" t="n">
        <v>0.0125586766688247</v>
      </c>
    </row>
    <row r="1211" customFormat="false" ht="12.75" hidden="false" customHeight="false" outlineLevel="0" collapsed="false">
      <c r="B1211" s="0" t="n">
        <v>1208</v>
      </c>
      <c r="D1211" s="0" t="n">
        <v>0</v>
      </c>
      <c r="E1211" s="0" t="n">
        <v>0</v>
      </c>
      <c r="F1211" s="0" t="n">
        <v>-0.0173165650763663</v>
      </c>
      <c r="G1211" s="0" t="n">
        <v>-0.0141523809715452</v>
      </c>
      <c r="H1211" s="0" t="n">
        <v>-0.0093958173540822</v>
      </c>
      <c r="I1211" s="0" t="n">
        <v>-0.0399321151009344</v>
      </c>
      <c r="J1211" s="0" t="n">
        <v>-0.0400198830553521</v>
      </c>
      <c r="K1211" s="0" t="n">
        <v>-0.0231962725635708</v>
      </c>
      <c r="L1211" s="0" t="n">
        <v>-0.0133709424283421</v>
      </c>
      <c r="M1211" s="0" t="n">
        <v>0</v>
      </c>
      <c r="N1211" s="0" t="n">
        <v>-0.00818613907021565</v>
      </c>
      <c r="O1211" s="0" t="n">
        <v>0</v>
      </c>
      <c r="P1211" s="0" t="n">
        <v>-0.0242840776456761</v>
      </c>
      <c r="Q1211" s="0" t="n">
        <v>-0.000785243005200817</v>
      </c>
      <c r="R1211" s="0" t="n">
        <v>0</v>
      </c>
      <c r="S1211" s="0" t="n">
        <v>-0.0119637098798153</v>
      </c>
      <c r="T1211" s="0" t="n">
        <v>0</v>
      </c>
      <c r="U1211" s="0" t="n">
        <v>-0.00127914254849375</v>
      </c>
      <c r="V1211" s="0" t="n">
        <v>0</v>
      </c>
      <c r="W1211" s="0" t="n">
        <v>0</v>
      </c>
      <c r="X1211" s="0" t="n">
        <v>0</v>
      </c>
      <c r="Y1211" s="0" t="n">
        <v>0</v>
      </c>
      <c r="Z1211" s="0" t="n">
        <v>0</v>
      </c>
      <c r="AA1211" s="0" t="n">
        <v>0</v>
      </c>
      <c r="AB1211" s="0" t="n">
        <v>0</v>
      </c>
      <c r="AC1211" s="0" t="n">
        <v>0</v>
      </c>
      <c r="AD1211" s="0" t="n">
        <v>-0.0021136234347485</v>
      </c>
      <c r="AE1211" s="0" t="n">
        <v>-0.0145403906506994</v>
      </c>
      <c r="AF1211" s="0" t="n">
        <v>0</v>
      </c>
      <c r="AG1211" s="0" t="n">
        <v>-0.00191315128869923</v>
      </c>
      <c r="AH1211" s="0" t="n">
        <v>0</v>
      </c>
      <c r="AI1211" s="0" t="n">
        <v>0</v>
      </c>
      <c r="AJ1211" s="0" t="n">
        <v>0</v>
      </c>
      <c r="AK1211" s="0" t="n">
        <v>0</v>
      </c>
      <c r="AL1211" s="0" t="n">
        <v>0</v>
      </c>
      <c r="AM1211" s="0" t="n">
        <v>0.0358997293031754</v>
      </c>
      <c r="AN1211" s="0" t="n">
        <v>0.0300738883107119</v>
      </c>
      <c r="AO1211" s="0" t="n">
        <v>0.0354443994033175</v>
      </c>
      <c r="AP1211" s="0" t="n">
        <v>0.0155357254160494</v>
      </c>
      <c r="AQ1211" s="0" t="n">
        <v>0.00573206443778649</v>
      </c>
      <c r="AR1211" s="0" t="n">
        <v>0</v>
      </c>
      <c r="AS1211" s="0" t="n">
        <v>0</v>
      </c>
      <c r="AT1211" s="0" t="n">
        <v>-8.89138490808577E-005</v>
      </c>
      <c r="AU1211" s="0" t="n">
        <v>0</v>
      </c>
      <c r="AV1211" s="0" t="n">
        <v>0</v>
      </c>
      <c r="AW1211" s="0" t="n">
        <v>0</v>
      </c>
      <c r="AX1211" s="0" t="n">
        <v>-0.0216627148339747</v>
      </c>
      <c r="AY1211" s="0" t="n">
        <v>-0.0205747861996826</v>
      </c>
      <c r="AZ1211" s="0" t="n">
        <v>0</v>
      </c>
      <c r="BA1211" s="0" t="n">
        <v>-0.00935489272636537</v>
      </c>
      <c r="BB1211" s="0" t="n">
        <v>-0.00543083943503612</v>
      </c>
      <c r="BC1211" s="0" t="n">
        <v>0</v>
      </c>
      <c r="BD1211" s="0" t="n">
        <v>0.00316172891396979</v>
      </c>
      <c r="BE1211" s="0" t="n">
        <v>0.0179152262596993</v>
      </c>
      <c r="BF1211" s="0" t="n">
        <v>0.0188904963733276</v>
      </c>
      <c r="BG1211" s="0" t="n">
        <v>0.00584301935868781</v>
      </c>
      <c r="BH1211" s="0" t="n">
        <v>0.012070611528927</v>
      </c>
      <c r="BI1211" s="0" t="n">
        <v>0.0164658271551983</v>
      </c>
      <c r="BJ1211" s="0" t="n">
        <v>0.0242872821776545</v>
      </c>
      <c r="BK1211" s="0" t="n">
        <v>0.00820917095484676</v>
      </c>
      <c r="BL1211" s="0" t="n">
        <v>0.0126133029748021</v>
      </c>
      <c r="BM1211" s="0" t="n">
        <v>0.00226441943820401</v>
      </c>
      <c r="BN1211" s="0" t="n">
        <v>0</v>
      </c>
      <c r="BO1211" s="0" t="n">
        <v>0</v>
      </c>
      <c r="BP1211" s="0" t="n">
        <v>0</v>
      </c>
      <c r="BQ1211" s="0" t="n">
        <v>0</v>
      </c>
      <c r="BR1211" s="0" t="n">
        <v>0</v>
      </c>
      <c r="BS1211" s="0" t="n">
        <v>0.00125136057271764</v>
      </c>
      <c r="BT1211" s="0" t="n">
        <v>0.0115934834985814</v>
      </c>
      <c r="BU1211" s="0" t="n">
        <v>0.0158241044815623</v>
      </c>
      <c r="BV1211" s="0" t="n">
        <v>0</v>
      </c>
      <c r="BW1211" s="0" t="n">
        <v>0</v>
      </c>
      <c r="BX1211" s="0" t="n">
        <v>0</v>
      </c>
      <c r="BY1211" s="0" t="n">
        <v>0</v>
      </c>
      <c r="BZ1211" s="0" t="n">
        <v>0</v>
      </c>
      <c r="CA1211" s="0" t="n">
        <v>0</v>
      </c>
      <c r="CB1211" s="0" t="n">
        <v>0</v>
      </c>
      <c r="CC1211" s="0" t="n">
        <v>-0.0114705426518694</v>
      </c>
      <c r="CD1211" s="0" t="n">
        <v>-0.0136994597229422</v>
      </c>
      <c r="CE1211" s="0" t="n">
        <v>0</v>
      </c>
      <c r="CF1211" s="0" t="n">
        <v>-0.00579325452042757</v>
      </c>
      <c r="CG1211" s="0" t="n">
        <v>0</v>
      </c>
      <c r="CH1211" s="0" t="n">
        <v>0</v>
      </c>
      <c r="CI1211" s="0" t="n">
        <v>0</v>
      </c>
      <c r="CJ1211" s="0" t="n">
        <v>0</v>
      </c>
      <c r="CK1211" s="0" t="n">
        <v>0</v>
      </c>
      <c r="CL1211" s="0" t="n">
        <v>0</v>
      </c>
      <c r="CM1211" s="0" t="n">
        <v>0</v>
      </c>
      <c r="CN1211" s="0" t="n">
        <v>0</v>
      </c>
      <c r="CO1211" s="0" t="n">
        <v>0</v>
      </c>
      <c r="CP1211" s="0" t="n">
        <v>0</v>
      </c>
      <c r="CQ1211" s="0" t="n">
        <v>0.0035232861996004</v>
      </c>
      <c r="CR1211" s="0" t="n">
        <v>0.00375243112563345</v>
      </c>
      <c r="CS1211" s="0" t="n">
        <v>0.00898036006163689</v>
      </c>
      <c r="CT1211" s="0" t="n">
        <v>0</v>
      </c>
      <c r="CU1211" s="0" t="n">
        <v>0.00812944339309197</v>
      </c>
      <c r="CV1211" s="0" t="n">
        <v>0</v>
      </c>
      <c r="CW1211" s="0" t="n">
        <v>0</v>
      </c>
      <c r="CX1211" s="0" t="n">
        <v>0</v>
      </c>
      <c r="CY1211" s="0" t="n">
        <v>0.000225155038773494</v>
      </c>
    </row>
    <row r="1212" customFormat="false" ht="12.75" hidden="false" customHeight="false" outlineLevel="0" collapsed="false">
      <c r="B1212" s="0" t="n">
        <v>1209</v>
      </c>
      <c r="D1212" s="0" t="n">
        <v>0.0028741815434323</v>
      </c>
      <c r="E1212" s="0" t="n">
        <v>0</v>
      </c>
      <c r="F1212" s="0" t="n">
        <v>0</v>
      </c>
      <c r="G1212" s="0" t="n">
        <v>0.00342189247790752</v>
      </c>
      <c r="H1212" s="0" t="n">
        <v>0.0143168257136621</v>
      </c>
      <c r="I1212" s="0" t="n">
        <v>0</v>
      </c>
      <c r="J1212" s="0" t="n">
        <v>0</v>
      </c>
      <c r="K1212" s="0" t="n">
        <v>0</v>
      </c>
      <c r="L1212" s="0" t="n">
        <v>-0.00596489366123177</v>
      </c>
      <c r="M1212" s="0" t="n">
        <v>-0.0112377614254589</v>
      </c>
      <c r="N1212" s="0" t="n">
        <v>-0.0152664219762434</v>
      </c>
      <c r="O1212" s="0" t="n">
        <v>0</v>
      </c>
      <c r="P1212" s="0" t="n">
        <v>0</v>
      </c>
      <c r="Q1212" s="0" t="n">
        <v>0</v>
      </c>
      <c r="R1212" s="0" t="n">
        <v>0</v>
      </c>
      <c r="S1212" s="0" t="n">
        <v>0</v>
      </c>
      <c r="T1212" s="0" t="n">
        <v>0</v>
      </c>
      <c r="U1212" s="0" t="n">
        <v>0</v>
      </c>
      <c r="V1212" s="0" t="n">
        <v>0</v>
      </c>
      <c r="W1212" s="0" t="n">
        <v>0</v>
      </c>
      <c r="X1212" s="0" t="n">
        <v>-0.00628419545268329</v>
      </c>
      <c r="Y1212" s="0" t="n">
        <v>0</v>
      </c>
      <c r="Z1212" s="0" t="n">
        <v>0</v>
      </c>
      <c r="AA1212" s="0" t="n">
        <v>0</v>
      </c>
      <c r="AB1212" s="0" t="n">
        <v>0</v>
      </c>
      <c r="AC1212" s="0" t="n">
        <v>-0.00456720113157501</v>
      </c>
      <c r="AD1212" s="0" t="n">
        <v>0</v>
      </c>
      <c r="AE1212" s="0" t="n">
        <v>0</v>
      </c>
      <c r="AF1212" s="0" t="n">
        <v>0</v>
      </c>
      <c r="AG1212" s="0" t="n">
        <v>0</v>
      </c>
      <c r="AH1212" s="0" t="n">
        <v>0</v>
      </c>
      <c r="AI1212" s="0" t="n">
        <v>0.0070231576118785</v>
      </c>
      <c r="AJ1212" s="0" t="n">
        <v>0</v>
      </c>
      <c r="AK1212" s="0" t="n">
        <v>0</v>
      </c>
      <c r="AL1212" s="0" t="n">
        <v>0.0011321921915583</v>
      </c>
      <c r="AM1212" s="0" t="n">
        <v>0</v>
      </c>
      <c r="AN1212" s="0" t="n">
        <v>0</v>
      </c>
      <c r="AO1212" s="0" t="n">
        <v>0</v>
      </c>
      <c r="AP1212" s="0" t="n">
        <v>-0.0147752157602291</v>
      </c>
      <c r="AQ1212" s="0" t="n">
        <v>-0.000564436854319024</v>
      </c>
      <c r="AR1212" s="0" t="n">
        <v>0</v>
      </c>
      <c r="AS1212" s="0" t="n">
        <v>0</v>
      </c>
      <c r="AT1212" s="0" t="n">
        <v>-0.0236697013180871</v>
      </c>
      <c r="AU1212" s="0" t="n">
        <v>-0.00563980457633691</v>
      </c>
      <c r="AV1212" s="0" t="n">
        <v>-0.00551566268872733</v>
      </c>
      <c r="AW1212" s="0" t="n">
        <v>0</v>
      </c>
      <c r="AX1212" s="0" t="n">
        <v>0</v>
      </c>
      <c r="AY1212" s="0" t="n">
        <v>0</v>
      </c>
      <c r="AZ1212" s="0" t="n">
        <v>0</v>
      </c>
      <c r="BA1212" s="0" t="n">
        <v>0</v>
      </c>
      <c r="BB1212" s="0" t="n">
        <v>0</v>
      </c>
      <c r="BC1212" s="0" t="n">
        <v>0</v>
      </c>
      <c r="BD1212" s="0" t="n">
        <v>0</v>
      </c>
      <c r="BE1212" s="0" t="n">
        <v>-0.00660404309642951</v>
      </c>
      <c r="BF1212" s="0" t="n">
        <v>0</v>
      </c>
      <c r="BG1212" s="0" t="n">
        <v>-0.0122818424104104</v>
      </c>
      <c r="BH1212" s="0" t="n">
        <v>0</v>
      </c>
      <c r="BI1212" s="0" t="n">
        <v>0</v>
      </c>
      <c r="BJ1212" s="0" t="n">
        <v>0</v>
      </c>
      <c r="BK1212" s="0" t="n">
        <v>0</v>
      </c>
      <c r="BL1212" s="0" t="n">
        <v>0</v>
      </c>
      <c r="BM1212" s="0" t="n">
        <v>0</v>
      </c>
      <c r="BN1212" s="0" t="n">
        <v>-0.000112552747726694</v>
      </c>
      <c r="BO1212" s="0" t="n">
        <v>0</v>
      </c>
      <c r="BP1212" s="0" t="n">
        <v>0</v>
      </c>
      <c r="BQ1212" s="0" t="n">
        <v>0.00536241500031761</v>
      </c>
      <c r="BR1212" s="0" t="n">
        <v>0.00181241864110702</v>
      </c>
      <c r="BS1212" s="0" t="n">
        <v>0</v>
      </c>
      <c r="BT1212" s="0" t="n">
        <v>0</v>
      </c>
      <c r="BU1212" s="0" t="n">
        <v>0</v>
      </c>
      <c r="BV1212" s="0" t="n">
        <v>0</v>
      </c>
      <c r="BW1212" s="0" t="n">
        <v>0</v>
      </c>
      <c r="BX1212" s="0" t="n">
        <v>0</v>
      </c>
      <c r="BY1212" s="0" t="n">
        <v>0</v>
      </c>
      <c r="BZ1212" s="0" t="n">
        <v>0</v>
      </c>
      <c r="CA1212" s="0" t="n">
        <v>0</v>
      </c>
      <c r="CB1212" s="0" t="n">
        <v>0</v>
      </c>
      <c r="CC1212" s="0" t="n">
        <v>0</v>
      </c>
      <c r="CD1212" s="0" t="n">
        <v>0</v>
      </c>
      <c r="CE1212" s="0" t="n">
        <v>0</v>
      </c>
      <c r="CF1212" s="0" t="n">
        <v>0</v>
      </c>
      <c r="CG1212" s="0" t="n">
        <v>0</v>
      </c>
      <c r="CH1212" s="0" t="n">
        <v>0</v>
      </c>
      <c r="CI1212" s="0" t="n">
        <v>0</v>
      </c>
      <c r="CJ1212" s="0" t="n">
        <v>0</v>
      </c>
      <c r="CK1212" s="0" t="n">
        <v>0</v>
      </c>
      <c r="CL1212" s="0" t="n">
        <v>0.0149929343796236</v>
      </c>
      <c r="CM1212" s="0" t="n">
        <v>0.0081220254274478</v>
      </c>
      <c r="CN1212" s="0" t="n">
        <v>0</v>
      </c>
      <c r="CO1212" s="0" t="n">
        <v>0.00314458659768038</v>
      </c>
      <c r="CP1212" s="0" t="n">
        <v>0</v>
      </c>
      <c r="CQ1212" s="0" t="n">
        <v>0</v>
      </c>
      <c r="CR1212" s="0" t="n">
        <v>0</v>
      </c>
      <c r="CS1212" s="0" t="n">
        <v>0</v>
      </c>
      <c r="CT1212" s="0" t="n">
        <v>0</v>
      </c>
      <c r="CU1212" s="0" t="n">
        <v>0</v>
      </c>
      <c r="CV1212" s="0" t="n">
        <v>0.00246989222292743</v>
      </c>
      <c r="CW1212" s="0" t="n">
        <v>0.00520917704381798</v>
      </c>
      <c r="CX1212" s="0" t="n">
        <v>0.00566256390964454</v>
      </c>
      <c r="CY1212" s="0" t="n">
        <v>0</v>
      </c>
    </row>
    <row r="1213" customFormat="false" ht="12.75" hidden="false" customHeight="false" outlineLevel="0" collapsed="false">
      <c r="B1213" s="0" t="n">
        <v>1210</v>
      </c>
      <c r="D1213" s="0" t="n">
        <v>0</v>
      </c>
      <c r="E1213" s="0" t="n">
        <v>0</v>
      </c>
      <c r="F1213" s="0" t="n">
        <v>0</v>
      </c>
      <c r="G1213" s="0" t="n">
        <v>0</v>
      </c>
      <c r="H1213" s="0" t="n">
        <v>0.00515036147990568</v>
      </c>
      <c r="I1213" s="0" t="n">
        <v>0.0200790416988072</v>
      </c>
      <c r="J1213" s="0" t="n">
        <v>0.0282624318904682</v>
      </c>
      <c r="K1213" s="0" t="n">
        <v>0.0287005073120298</v>
      </c>
      <c r="L1213" s="0" t="n">
        <v>0.0197252723602597</v>
      </c>
      <c r="M1213" s="0" t="n">
        <v>0.0423792446114921</v>
      </c>
      <c r="N1213" s="0" t="n">
        <v>0.013664549154583</v>
      </c>
      <c r="O1213" s="0" t="n">
        <v>0.0093877638435901</v>
      </c>
      <c r="P1213" s="0" t="n">
        <v>0.025023585245609</v>
      </c>
      <c r="Q1213" s="0" t="n">
        <v>0.0145404432454118</v>
      </c>
      <c r="R1213" s="0" t="n">
        <v>0.039577330153166</v>
      </c>
      <c r="S1213" s="0" t="n">
        <v>0.0627900586218015</v>
      </c>
      <c r="T1213" s="0" t="n">
        <v>0.0706616448887574</v>
      </c>
      <c r="U1213" s="0" t="n">
        <v>0.0395946239283698</v>
      </c>
      <c r="V1213" s="0" t="n">
        <v>0.0260030672498599</v>
      </c>
      <c r="W1213" s="0" t="n">
        <v>0.025466644760763</v>
      </c>
      <c r="X1213" s="0" t="n">
        <v>0.0361825012058326</v>
      </c>
      <c r="Y1213" s="0" t="n">
        <v>0</v>
      </c>
      <c r="Z1213" s="0" t="n">
        <v>0</v>
      </c>
      <c r="AA1213" s="0" t="n">
        <v>0</v>
      </c>
      <c r="AB1213" s="0" t="n">
        <v>0</v>
      </c>
      <c r="AC1213" s="0" t="n">
        <v>0</v>
      </c>
      <c r="AD1213" s="0" t="n">
        <v>0</v>
      </c>
      <c r="AE1213" s="0" t="n">
        <v>0</v>
      </c>
      <c r="AF1213" s="0" t="n">
        <v>0</v>
      </c>
      <c r="AG1213" s="0" t="n">
        <v>0</v>
      </c>
      <c r="AH1213" s="0" t="n">
        <v>0</v>
      </c>
      <c r="AI1213" s="0" t="n">
        <v>0</v>
      </c>
      <c r="AJ1213" s="0" t="n">
        <v>0</v>
      </c>
      <c r="AK1213" s="0" t="n">
        <v>0</v>
      </c>
      <c r="AL1213" s="0" t="n">
        <v>0</v>
      </c>
      <c r="AM1213" s="0" t="n">
        <v>0</v>
      </c>
      <c r="AN1213" s="0" t="n">
        <v>0</v>
      </c>
      <c r="AO1213" s="0" t="n">
        <v>0.00127820168941385</v>
      </c>
      <c r="AP1213" s="0" t="n">
        <v>0</v>
      </c>
      <c r="AQ1213" s="0" t="n">
        <v>0.0140930857232442</v>
      </c>
      <c r="AR1213" s="0" t="n">
        <v>0</v>
      </c>
      <c r="AS1213" s="0" t="n">
        <v>0</v>
      </c>
      <c r="AT1213" s="0" t="n">
        <v>0</v>
      </c>
      <c r="AU1213" s="0" t="n">
        <v>0</v>
      </c>
      <c r="AV1213" s="0" t="n">
        <v>0</v>
      </c>
      <c r="AW1213" s="0" t="n">
        <v>0</v>
      </c>
      <c r="AX1213" s="0" t="n">
        <v>0</v>
      </c>
      <c r="AY1213" s="0" t="n">
        <v>0</v>
      </c>
      <c r="AZ1213" s="0" t="n">
        <v>0.00443955319514832</v>
      </c>
      <c r="BA1213" s="0" t="n">
        <v>0.0146462080766084</v>
      </c>
      <c r="BB1213" s="0" t="n">
        <v>0.0128122341626904</v>
      </c>
      <c r="BC1213" s="0" t="n">
        <v>0.0108925979354404</v>
      </c>
      <c r="BD1213" s="0" t="n">
        <v>0.0231527008669985</v>
      </c>
      <c r="BE1213" s="0" t="n">
        <v>0.00987126959964679</v>
      </c>
      <c r="BF1213" s="0" t="n">
        <v>0.00335539908812055</v>
      </c>
      <c r="BG1213" s="0" t="n">
        <v>0.00358198496270436</v>
      </c>
      <c r="BH1213" s="0" t="n">
        <v>0.0108654750522503</v>
      </c>
      <c r="BI1213" s="0" t="n">
        <v>0.0179046357442149</v>
      </c>
      <c r="BJ1213" s="0" t="n">
        <v>0.0141514637430572</v>
      </c>
      <c r="BK1213" s="0" t="n">
        <v>0.0232583093342301</v>
      </c>
      <c r="BL1213" s="0" t="n">
        <v>0.00239749929991802</v>
      </c>
      <c r="BM1213" s="0" t="n">
        <v>0</v>
      </c>
      <c r="BN1213" s="0" t="n">
        <v>0.00651628597798973</v>
      </c>
      <c r="BO1213" s="0" t="n">
        <v>0.0119609963220876</v>
      </c>
      <c r="BP1213" s="0" t="n">
        <v>0.0125060965284303</v>
      </c>
      <c r="BQ1213" s="0" t="n">
        <v>0</v>
      </c>
      <c r="BR1213" s="0" t="n">
        <v>0</v>
      </c>
      <c r="BS1213" s="0" t="n">
        <v>0</v>
      </c>
      <c r="BT1213" s="0" t="n">
        <v>0</v>
      </c>
      <c r="BU1213" s="0" t="n">
        <v>0</v>
      </c>
      <c r="BV1213" s="0" t="n">
        <v>0</v>
      </c>
      <c r="BW1213" s="0" t="n">
        <v>0</v>
      </c>
      <c r="BX1213" s="0" t="n">
        <v>0</v>
      </c>
      <c r="BY1213" s="0" t="n">
        <v>0</v>
      </c>
      <c r="BZ1213" s="0" t="n">
        <v>0</v>
      </c>
      <c r="CA1213" s="0" t="n">
        <v>0</v>
      </c>
      <c r="CB1213" s="0" t="n">
        <v>0</v>
      </c>
      <c r="CC1213" s="0" t="n">
        <v>0</v>
      </c>
      <c r="CD1213" s="0" t="n">
        <v>0</v>
      </c>
      <c r="CE1213" s="0" t="n">
        <v>0</v>
      </c>
      <c r="CF1213" s="0" t="n">
        <v>0</v>
      </c>
      <c r="CG1213" s="0" t="n">
        <v>0</v>
      </c>
      <c r="CH1213" s="0" t="n">
        <v>0</v>
      </c>
      <c r="CI1213" s="0" t="n">
        <v>0</v>
      </c>
      <c r="CJ1213" s="0" t="n">
        <v>0</v>
      </c>
      <c r="CK1213" s="0" t="n">
        <v>0</v>
      </c>
      <c r="CL1213" s="0" t="n">
        <v>0</v>
      </c>
      <c r="CM1213" s="0" t="n">
        <v>0</v>
      </c>
      <c r="CN1213" s="0" t="n">
        <v>0</v>
      </c>
      <c r="CO1213" s="0" t="n">
        <v>0</v>
      </c>
      <c r="CP1213" s="0" t="n">
        <v>0</v>
      </c>
      <c r="CQ1213" s="0" t="n">
        <v>0</v>
      </c>
      <c r="CR1213" s="0" t="n">
        <v>0</v>
      </c>
      <c r="CS1213" s="0" t="n">
        <v>0</v>
      </c>
      <c r="CT1213" s="0" t="n">
        <v>0</v>
      </c>
      <c r="CU1213" s="0" t="n">
        <v>0</v>
      </c>
      <c r="CV1213" s="0" t="n">
        <v>0</v>
      </c>
      <c r="CW1213" s="0" t="n">
        <v>0</v>
      </c>
      <c r="CX1213" s="0" t="n">
        <v>0</v>
      </c>
      <c r="CY1213" s="0" t="n">
        <v>0</v>
      </c>
    </row>
    <row r="1214" customFormat="false" ht="12.75" hidden="false" customHeight="false" outlineLevel="0" collapsed="false">
      <c r="B1214" s="0" t="n">
        <v>1211</v>
      </c>
      <c r="D1214" s="0" t="n">
        <v>0</v>
      </c>
      <c r="E1214" s="0" t="n">
        <v>0</v>
      </c>
      <c r="F1214" s="0" t="n">
        <v>-0.0106117732237464</v>
      </c>
      <c r="G1214" s="0" t="n">
        <v>-0.0184916450002686</v>
      </c>
      <c r="H1214" s="0" t="n">
        <v>-0.000120027182034002</v>
      </c>
      <c r="I1214" s="0" t="n">
        <v>0</v>
      </c>
      <c r="J1214" s="0" t="n">
        <v>0</v>
      </c>
      <c r="K1214" s="0" t="n">
        <v>0</v>
      </c>
      <c r="L1214" s="0" t="n">
        <v>0.00545552032424688</v>
      </c>
      <c r="M1214" s="0" t="n">
        <v>0.0248973583327063</v>
      </c>
      <c r="N1214" s="0" t="n">
        <v>0</v>
      </c>
      <c r="O1214" s="0" t="n">
        <v>0.000366127822717005</v>
      </c>
      <c r="P1214" s="0" t="n">
        <v>0.0218830955883307</v>
      </c>
      <c r="Q1214" s="0" t="n">
        <v>0.0372025780938184</v>
      </c>
      <c r="R1214" s="0" t="n">
        <v>0.0573601484647098</v>
      </c>
      <c r="S1214" s="0" t="n">
        <v>0.0419506226434065</v>
      </c>
      <c r="T1214" s="0" t="n">
        <v>0.0353842404862428</v>
      </c>
      <c r="U1214" s="0" t="n">
        <v>0</v>
      </c>
      <c r="V1214" s="0" t="n">
        <v>0</v>
      </c>
      <c r="W1214" s="0" t="n">
        <v>0.0211874099807194</v>
      </c>
      <c r="X1214" s="0" t="n">
        <v>0.0319043369198218</v>
      </c>
      <c r="Y1214" s="0" t="n">
        <v>0.0340718765208131</v>
      </c>
      <c r="Z1214" s="0" t="n">
        <v>0.0172430260813273</v>
      </c>
      <c r="AA1214" s="0" t="n">
        <v>0.0196974125886944</v>
      </c>
      <c r="AB1214" s="0" t="n">
        <v>0.0268928749653906</v>
      </c>
      <c r="AC1214" s="0" t="n">
        <v>0.0074792670089818</v>
      </c>
      <c r="AD1214" s="0" t="n">
        <v>0</v>
      </c>
      <c r="AE1214" s="0" t="n">
        <v>0</v>
      </c>
      <c r="AF1214" s="0" t="n">
        <v>0</v>
      </c>
      <c r="AG1214" s="0" t="n">
        <v>-0.0150881885295077</v>
      </c>
      <c r="AH1214" s="0" t="n">
        <v>-0.00524119430575963</v>
      </c>
      <c r="AI1214" s="0" t="n">
        <v>0</v>
      </c>
      <c r="AJ1214" s="0" t="n">
        <v>0</v>
      </c>
      <c r="AK1214" s="0" t="n">
        <v>0</v>
      </c>
      <c r="AL1214" s="0" t="n">
        <v>0</v>
      </c>
      <c r="AM1214" s="0" t="n">
        <v>0</v>
      </c>
      <c r="AN1214" s="0" t="n">
        <v>0</v>
      </c>
      <c r="AO1214" s="0" t="n">
        <v>0</v>
      </c>
      <c r="AP1214" s="0" t="n">
        <v>0</v>
      </c>
      <c r="AQ1214" s="0" t="n">
        <v>0</v>
      </c>
      <c r="AR1214" s="0" t="n">
        <v>0.0052360057588328</v>
      </c>
      <c r="AS1214" s="0" t="n">
        <v>0.0147722673032566</v>
      </c>
      <c r="AT1214" s="0" t="n">
        <v>0.0119041332683534</v>
      </c>
      <c r="AU1214" s="0" t="n">
        <v>0</v>
      </c>
      <c r="AV1214" s="0" t="n">
        <v>0</v>
      </c>
      <c r="AW1214" s="0" t="n">
        <v>0</v>
      </c>
      <c r="AX1214" s="0" t="n">
        <v>0</v>
      </c>
      <c r="AY1214" s="0" t="n">
        <v>0.0194004267259548</v>
      </c>
      <c r="AZ1214" s="0" t="n">
        <v>0.0389851093163376</v>
      </c>
      <c r="BA1214" s="0" t="n">
        <v>0.0230007777020345</v>
      </c>
      <c r="BB1214" s="0" t="n">
        <v>0.0143286053629329</v>
      </c>
      <c r="BC1214" s="0" t="n">
        <v>0.00283824177321992</v>
      </c>
      <c r="BD1214" s="0" t="n">
        <v>0</v>
      </c>
      <c r="BE1214" s="0" t="n">
        <v>0</v>
      </c>
      <c r="BF1214" s="0" t="n">
        <v>0</v>
      </c>
      <c r="BG1214" s="0" t="n">
        <v>0</v>
      </c>
      <c r="BH1214" s="0" t="n">
        <v>0</v>
      </c>
      <c r="BI1214" s="0" t="n">
        <v>0</v>
      </c>
      <c r="BJ1214" s="0" t="n">
        <v>0.00106653892412986</v>
      </c>
      <c r="BK1214" s="0" t="n">
        <v>0.00475308848529205</v>
      </c>
      <c r="BL1214" s="0" t="n">
        <v>0.000911666418273737</v>
      </c>
      <c r="BM1214" s="0" t="n">
        <v>0.0019277594873345</v>
      </c>
      <c r="BN1214" s="0" t="n">
        <v>0</v>
      </c>
      <c r="BO1214" s="0" t="n">
        <v>0</v>
      </c>
      <c r="BP1214" s="0" t="n">
        <v>0</v>
      </c>
      <c r="BQ1214" s="0" t="n">
        <v>0</v>
      </c>
      <c r="BR1214" s="0" t="n">
        <v>0.00927403187141204</v>
      </c>
      <c r="BS1214" s="0" t="n">
        <v>0.00479164138114005</v>
      </c>
      <c r="BT1214" s="0" t="n">
        <v>0</v>
      </c>
      <c r="BU1214" s="0" t="n">
        <v>0</v>
      </c>
      <c r="BV1214" s="0" t="n">
        <v>0</v>
      </c>
      <c r="BW1214" s="0" t="n">
        <v>0</v>
      </c>
      <c r="BX1214" s="0" t="n">
        <v>0</v>
      </c>
      <c r="BY1214" s="0" t="n">
        <v>0</v>
      </c>
      <c r="BZ1214" s="0" t="n">
        <v>0</v>
      </c>
      <c r="CA1214" s="0" t="n">
        <v>0</v>
      </c>
      <c r="CB1214" s="0" t="n">
        <v>0</v>
      </c>
      <c r="CC1214" s="0" t="n">
        <v>0</v>
      </c>
      <c r="CD1214" s="0" t="n">
        <v>-0.000435638153308918</v>
      </c>
      <c r="CE1214" s="0" t="n">
        <v>0</v>
      </c>
      <c r="CF1214" s="0" t="n">
        <v>-0.000760389284692836</v>
      </c>
      <c r="CG1214" s="0" t="n">
        <v>0</v>
      </c>
      <c r="CH1214" s="0" t="n">
        <v>0</v>
      </c>
      <c r="CI1214" s="0" t="n">
        <v>0</v>
      </c>
      <c r="CJ1214" s="0" t="n">
        <v>0</v>
      </c>
      <c r="CK1214" s="0" t="n">
        <v>0</v>
      </c>
      <c r="CL1214" s="0" t="n">
        <v>0</v>
      </c>
      <c r="CM1214" s="0" t="n">
        <v>0</v>
      </c>
      <c r="CN1214" s="0" t="n">
        <v>0</v>
      </c>
      <c r="CO1214" s="0" t="n">
        <v>0</v>
      </c>
      <c r="CP1214" s="0" t="n">
        <v>0</v>
      </c>
      <c r="CQ1214" s="0" t="n">
        <v>0</v>
      </c>
      <c r="CR1214" s="0" t="n">
        <v>0.00537101514378804</v>
      </c>
      <c r="CS1214" s="0" t="n">
        <v>0</v>
      </c>
      <c r="CT1214" s="0" t="n">
        <v>0</v>
      </c>
      <c r="CU1214" s="0" t="n">
        <v>0.00825706937633772</v>
      </c>
      <c r="CV1214" s="0" t="n">
        <v>0.00625057123861228</v>
      </c>
      <c r="CW1214" s="0" t="n">
        <v>0.00683785901131784</v>
      </c>
      <c r="CX1214" s="0" t="n">
        <v>0.0057436969896048</v>
      </c>
      <c r="CY1214" s="0" t="n">
        <v>0</v>
      </c>
    </row>
    <row r="1215" customFormat="false" ht="12.75" hidden="false" customHeight="false" outlineLevel="0" collapsed="false">
      <c r="B1215" s="0" t="n">
        <v>1212</v>
      </c>
      <c r="D1215" s="0" t="n">
        <v>0</v>
      </c>
      <c r="E1215" s="0" t="n">
        <v>0</v>
      </c>
      <c r="F1215" s="0" t="n">
        <v>0</v>
      </c>
      <c r="G1215" s="0" t="n">
        <v>0</v>
      </c>
      <c r="H1215" s="0" t="n">
        <v>-0.000505275551841076</v>
      </c>
      <c r="I1215" s="0" t="n">
        <v>-0.0214874352337542</v>
      </c>
      <c r="J1215" s="0" t="n">
        <v>-0.0190262671940121</v>
      </c>
      <c r="K1215" s="0" t="n">
        <v>0</v>
      </c>
      <c r="L1215" s="0" t="n">
        <v>0</v>
      </c>
      <c r="M1215" s="0" t="n">
        <v>0</v>
      </c>
      <c r="N1215" s="0" t="n">
        <v>0</v>
      </c>
      <c r="O1215" s="0" t="n">
        <v>0</v>
      </c>
      <c r="P1215" s="0" t="n">
        <v>0</v>
      </c>
      <c r="Q1215" s="0" t="n">
        <v>-0.00501457326438771</v>
      </c>
      <c r="R1215" s="0" t="n">
        <v>-0.0259248492846368</v>
      </c>
      <c r="S1215" s="0" t="n">
        <v>0</v>
      </c>
      <c r="T1215" s="0" t="n">
        <v>0</v>
      </c>
      <c r="U1215" s="0" t="n">
        <v>-0.00332039556039272</v>
      </c>
      <c r="V1215" s="0" t="n">
        <v>0</v>
      </c>
      <c r="W1215" s="0" t="n">
        <v>0.0210379170208164</v>
      </c>
      <c r="X1215" s="0" t="n">
        <v>0.00748759668900991</v>
      </c>
      <c r="Y1215" s="0" t="n">
        <v>0.000359614762039283</v>
      </c>
      <c r="Z1215" s="0" t="n">
        <v>0</v>
      </c>
      <c r="AA1215" s="0" t="n">
        <v>0</v>
      </c>
      <c r="AB1215" s="0" t="n">
        <v>0</v>
      </c>
      <c r="AC1215" s="0" t="n">
        <v>0</v>
      </c>
      <c r="AD1215" s="0" t="n">
        <v>0</v>
      </c>
      <c r="AE1215" s="0" t="n">
        <v>0</v>
      </c>
      <c r="AF1215" s="0" t="n">
        <v>0</v>
      </c>
      <c r="AG1215" s="0" t="n">
        <v>0.0140784722886261</v>
      </c>
      <c r="AH1215" s="0" t="n">
        <v>0.00639036491753487</v>
      </c>
      <c r="AI1215" s="0" t="n">
        <v>0.0117453404226304</v>
      </c>
      <c r="AJ1215" s="0" t="n">
        <v>0.0255916928201221</v>
      </c>
      <c r="AK1215" s="0" t="n">
        <v>0.00438567535448528</v>
      </c>
      <c r="AL1215" s="0" t="n">
        <v>0</v>
      </c>
      <c r="AM1215" s="0" t="n">
        <v>0</v>
      </c>
      <c r="AN1215" s="0" t="n">
        <v>0</v>
      </c>
      <c r="AO1215" s="0" t="n">
        <v>0</v>
      </c>
      <c r="AP1215" s="0" t="n">
        <v>-0.0125888271111736</v>
      </c>
      <c r="AQ1215" s="0" t="n">
        <v>-0.0100968114871718</v>
      </c>
      <c r="AR1215" s="0" t="n">
        <v>-0.00197346085869352</v>
      </c>
      <c r="AS1215" s="0" t="n">
        <v>-0.00461699194187504</v>
      </c>
      <c r="AT1215" s="0" t="n">
        <v>0</v>
      </c>
      <c r="AU1215" s="0" t="n">
        <v>0.0156908149715848</v>
      </c>
      <c r="AV1215" s="0" t="n">
        <v>0.00408223997138921</v>
      </c>
      <c r="AW1215" s="0" t="n">
        <v>0</v>
      </c>
      <c r="AX1215" s="0" t="n">
        <v>0</v>
      </c>
      <c r="AY1215" s="0" t="n">
        <v>-0.010916239642858</v>
      </c>
      <c r="AZ1215" s="0" t="n">
        <v>-0.0184988403817086</v>
      </c>
      <c r="BA1215" s="0" t="n">
        <v>-0.0109989673862018</v>
      </c>
      <c r="BB1215" s="0" t="n">
        <v>0</v>
      </c>
      <c r="BC1215" s="0" t="n">
        <v>-0.00259263631495746</v>
      </c>
      <c r="BD1215" s="0" t="n">
        <v>-0.000975033717413252</v>
      </c>
      <c r="BE1215" s="0" t="n">
        <v>-0.02286554272702</v>
      </c>
      <c r="BF1215" s="0" t="n">
        <v>-0.0363024808723251</v>
      </c>
      <c r="BG1215" s="0" t="n">
        <v>-0.0260180285419056</v>
      </c>
      <c r="BH1215" s="0" t="n">
        <v>-0.0209296481464805</v>
      </c>
      <c r="BI1215" s="0" t="n">
        <v>-0.00629564323976719</v>
      </c>
      <c r="BJ1215" s="0" t="n">
        <v>-0.00037277238953582</v>
      </c>
      <c r="BK1215" s="0" t="n">
        <v>-0.00378026586159771</v>
      </c>
      <c r="BL1215" s="0" t="n">
        <v>0</v>
      </c>
      <c r="BM1215" s="0" t="n">
        <v>0</v>
      </c>
      <c r="BN1215" s="0" t="n">
        <v>0</v>
      </c>
      <c r="BO1215" s="0" t="n">
        <v>0</v>
      </c>
      <c r="BP1215" s="0" t="n">
        <v>0</v>
      </c>
      <c r="BQ1215" s="0" t="n">
        <v>-0.0122712521076714</v>
      </c>
      <c r="BR1215" s="0" t="n">
        <v>0</v>
      </c>
      <c r="BS1215" s="0" t="n">
        <v>0</v>
      </c>
      <c r="BT1215" s="0" t="n">
        <v>0</v>
      </c>
      <c r="BU1215" s="0" t="n">
        <v>0</v>
      </c>
      <c r="BV1215" s="0" t="n">
        <v>0</v>
      </c>
      <c r="BW1215" s="0" t="n">
        <v>0</v>
      </c>
      <c r="BX1215" s="0" t="n">
        <v>0</v>
      </c>
      <c r="BY1215" s="0" t="n">
        <v>0</v>
      </c>
      <c r="BZ1215" s="0" t="n">
        <v>-0.00817418562096869</v>
      </c>
      <c r="CA1215" s="0" t="n">
        <v>0</v>
      </c>
      <c r="CB1215" s="0" t="n">
        <v>0</v>
      </c>
      <c r="CC1215" s="0" t="n">
        <v>0.00140332629201965</v>
      </c>
      <c r="CD1215" s="0" t="n">
        <v>0</v>
      </c>
      <c r="CE1215" s="0" t="n">
        <v>0</v>
      </c>
      <c r="CF1215" s="0" t="n">
        <v>0</v>
      </c>
      <c r="CG1215" s="0" t="n">
        <v>0</v>
      </c>
      <c r="CH1215" s="0" t="n">
        <v>0</v>
      </c>
      <c r="CI1215" s="0" t="n">
        <v>0</v>
      </c>
      <c r="CJ1215" s="0" t="n">
        <v>0</v>
      </c>
      <c r="CK1215" s="0" t="n">
        <v>0</v>
      </c>
      <c r="CL1215" s="0" t="n">
        <v>0.00423084127847538</v>
      </c>
      <c r="CM1215" s="0" t="n">
        <v>0.015317580714567</v>
      </c>
      <c r="CN1215" s="0" t="n">
        <v>0.0141753689189857</v>
      </c>
      <c r="CO1215" s="0" t="n">
        <v>0.0187045755826746</v>
      </c>
      <c r="CP1215" s="0" t="n">
        <v>0.0184033942236808</v>
      </c>
      <c r="CQ1215" s="0" t="n">
        <v>0.0294103309776839</v>
      </c>
      <c r="CR1215" s="0" t="n">
        <v>0.012206828365608</v>
      </c>
      <c r="CS1215" s="0" t="n">
        <v>0</v>
      </c>
      <c r="CT1215" s="0" t="n">
        <v>0</v>
      </c>
      <c r="CU1215" s="0" t="n">
        <v>0</v>
      </c>
      <c r="CV1215" s="0" t="n">
        <v>0</v>
      </c>
      <c r="CW1215" s="0" t="n">
        <v>0</v>
      </c>
      <c r="CX1215" s="0" t="n">
        <v>0</v>
      </c>
      <c r="CY1215" s="0" t="n">
        <v>-0.00898024665972322</v>
      </c>
    </row>
    <row r="1216" customFormat="false" ht="12.75" hidden="false" customHeight="false" outlineLevel="0" collapsed="false">
      <c r="B1216" s="0" t="n">
        <v>1213</v>
      </c>
      <c r="D1216" s="0" t="n">
        <v>0</v>
      </c>
      <c r="E1216" s="0" t="n">
        <v>0</v>
      </c>
      <c r="F1216" s="0" t="n">
        <v>0</v>
      </c>
      <c r="G1216" s="0" t="n">
        <v>0</v>
      </c>
      <c r="H1216" s="0" t="n">
        <v>0</v>
      </c>
      <c r="I1216" s="0" t="n">
        <v>0</v>
      </c>
      <c r="J1216" s="0" t="n">
        <v>0</v>
      </c>
      <c r="K1216" s="0" t="n">
        <v>0</v>
      </c>
      <c r="L1216" s="0" t="n">
        <v>0</v>
      </c>
      <c r="M1216" s="0" t="n">
        <v>0</v>
      </c>
      <c r="N1216" s="0" t="n">
        <v>0</v>
      </c>
      <c r="O1216" s="0" t="n">
        <v>-0.015348879586001</v>
      </c>
      <c r="P1216" s="0" t="n">
        <v>0</v>
      </c>
      <c r="Q1216" s="0" t="n">
        <v>0</v>
      </c>
      <c r="R1216" s="0" t="n">
        <v>0.00105540531346209</v>
      </c>
      <c r="S1216" s="0" t="n">
        <v>0</v>
      </c>
      <c r="T1216" s="0" t="n">
        <v>0</v>
      </c>
      <c r="U1216" s="0" t="n">
        <v>0.00944432598849042</v>
      </c>
      <c r="V1216" s="0" t="n">
        <v>0</v>
      </c>
      <c r="W1216" s="0" t="n">
        <v>0</v>
      </c>
      <c r="X1216" s="0" t="n">
        <v>0</v>
      </c>
      <c r="Y1216" s="0" t="n">
        <v>0.0216234529104086</v>
      </c>
      <c r="Z1216" s="0" t="n">
        <v>0</v>
      </c>
      <c r="AA1216" s="0" t="n">
        <v>-0.0131015779892918</v>
      </c>
      <c r="AB1216" s="0" t="n">
        <v>0</v>
      </c>
      <c r="AC1216" s="0" t="n">
        <v>0</v>
      </c>
      <c r="AD1216" s="0" t="n">
        <v>0.00304382572510443</v>
      </c>
      <c r="AE1216" s="0" t="n">
        <v>0.0188185559459797</v>
      </c>
      <c r="AF1216" s="0" t="n">
        <v>0.0019996034172805</v>
      </c>
      <c r="AG1216" s="0" t="n">
        <v>0</v>
      </c>
      <c r="AH1216" s="0" t="n">
        <v>0</v>
      </c>
      <c r="AI1216" s="0" t="n">
        <v>0</v>
      </c>
      <c r="AJ1216" s="0" t="n">
        <v>0</v>
      </c>
      <c r="AK1216" s="0" t="n">
        <v>0</v>
      </c>
      <c r="AL1216" s="0" t="n">
        <v>0</v>
      </c>
      <c r="AM1216" s="0" t="n">
        <v>0</v>
      </c>
      <c r="AN1216" s="0" t="n">
        <v>0</v>
      </c>
      <c r="AO1216" s="0" t="n">
        <v>0</v>
      </c>
      <c r="AP1216" s="0" t="n">
        <v>0</v>
      </c>
      <c r="AQ1216" s="0" t="n">
        <v>0</v>
      </c>
      <c r="AR1216" s="0" t="n">
        <v>0</v>
      </c>
      <c r="AS1216" s="0" t="n">
        <v>0</v>
      </c>
      <c r="AT1216" s="0" t="n">
        <v>0</v>
      </c>
      <c r="AU1216" s="0" t="n">
        <v>0</v>
      </c>
      <c r="AV1216" s="0" t="n">
        <v>0</v>
      </c>
      <c r="AW1216" s="0" t="n">
        <v>0</v>
      </c>
      <c r="AX1216" s="0" t="n">
        <v>0</v>
      </c>
      <c r="AY1216" s="0" t="n">
        <v>0</v>
      </c>
      <c r="AZ1216" s="0" t="n">
        <v>-0.0093264234058477</v>
      </c>
      <c r="BA1216" s="0" t="n">
        <v>0</v>
      </c>
      <c r="BB1216" s="0" t="n">
        <v>0</v>
      </c>
      <c r="BC1216" s="0" t="n">
        <v>-0.0157944662043313</v>
      </c>
      <c r="BD1216" s="0" t="n">
        <v>0</v>
      </c>
      <c r="BE1216" s="0" t="n">
        <v>0</v>
      </c>
      <c r="BF1216" s="0" t="n">
        <v>-0.0121134535483356</v>
      </c>
      <c r="BG1216" s="0" t="n">
        <v>-0.00995604251032517</v>
      </c>
      <c r="BH1216" s="0" t="n">
        <v>0</v>
      </c>
      <c r="BI1216" s="0" t="n">
        <v>0</v>
      </c>
      <c r="BJ1216" s="0" t="n">
        <v>0</v>
      </c>
      <c r="BK1216" s="0" t="n">
        <v>0</v>
      </c>
      <c r="BL1216" s="0" t="n">
        <v>0</v>
      </c>
      <c r="BM1216" s="0" t="n">
        <v>0.00930404148478614</v>
      </c>
      <c r="BN1216" s="0" t="n">
        <v>0.00198154601068423</v>
      </c>
      <c r="BO1216" s="0" t="n">
        <v>0</v>
      </c>
      <c r="BP1216" s="0" t="n">
        <v>0.00569272255351731</v>
      </c>
      <c r="BQ1216" s="0" t="n">
        <v>0</v>
      </c>
      <c r="BR1216" s="0" t="n">
        <v>0</v>
      </c>
      <c r="BS1216" s="0" t="n">
        <v>0</v>
      </c>
      <c r="BT1216" s="0" t="n">
        <v>0</v>
      </c>
      <c r="BU1216" s="0" t="n">
        <v>0</v>
      </c>
      <c r="BV1216" s="0" t="n">
        <v>0</v>
      </c>
      <c r="BW1216" s="0" t="n">
        <v>0</v>
      </c>
      <c r="BX1216" s="0" t="n">
        <v>-0.00807524980302379</v>
      </c>
      <c r="BY1216" s="0" t="n">
        <v>-0.00359643976567232</v>
      </c>
      <c r="BZ1216" s="0" t="n">
        <v>-0.00221166139784997</v>
      </c>
      <c r="CA1216" s="0" t="n">
        <v>0</v>
      </c>
      <c r="CB1216" s="0" t="n">
        <v>-9.45859117304359E-005</v>
      </c>
      <c r="CC1216" s="0" t="n">
        <v>0</v>
      </c>
      <c r="CD1216" s="0" t="n">
        <v>0</v>
      </c>
      <c r="CE1216" s="0" t="n">
        <v>-0.00166110272017784</v>
      </c>
      <c r="CF1216" s="0" t="n">
        <v>0</v>
      </c>
      <c r="CG1216" s="0" t="n">
        <v>0</v>
      </c>
      <c r="CH1216" s="0" t="n">
        <v>0</v>
      </c>
      <c r="CI1216" s="0" t="n">
        <v>-0.0113187584590415</v>
      </c>
      <c r="CJ1216" s="0" t="n">
        <v>-0.0061385232054258</v>
      </c>
      <c r="CK1216" s="0" t="n">
        <v>-0.00669387796311678</v>
      </c>
      <c r="CL1216" s="0" t="n">
        <v>0</v>
      </c>
      <c r="CM1216" s="0" t="n">
        <v>0</v>
      </c>
      <c r="CN1216" s="0" t="n">
        <v>0</v>
      </c>
      <c r="CO1216" s="0" t="n">
        <v>-0.00295080903356213</v>
      </c>
      <c r="CP1216" s="0" t="n">
        <v>-0.00643914590760179</v>
      </c>
      <c r="CQ1216" s="0" t="n">
        <v>-0.00132958623219414</v>
      </c>
      <c r="CR1216" s="0" t="n">
        <v>0</v>
      </c>
      <c r="CS1216" s="0" t="n">
        <v>0.00531503924746501</v>
      </c>
      <c r="CT1216" s="0" t="n">
        <v>0</v>
      </c>
      <c r="CU1216" s="0" t="n">
        <v>0</v>
      </c>
      <c r="CV1216" s="0" t="n">
        <v>0.00262509342351597</v>
      </c>
      <c r="CW1216" s="0" t="n">
        <v>0</v>
      </c>
      <c r="CX1216" s="0" t="n">
        <v>0</v>
      </c>
      <c r="CY1216" s="0" t="n">
        <v>0</v>
      </c>
    </row>
    <row r="1217" customFormat="false" ht="12.75" hidden="false" customHeight="false" outlineLevel="0" collapsed="false">
      <c r="B1217" s="0" t="n">
        <v>1214</v>
      </c>
      <c r="D1217" s="0" t="n">
        <v>0</v>
      </c>
      <c r="E1217" s="0" t="n">
        <v>0</v>
      </c>
      <c r="F1217" s="0" t="n">
        <v>0</v>
      </c>
      <c r="G1217" s="0" t="n">
        <v>0.00643752939513962</v>
      </c>
      <c r="H1217" s="0" t="n">
        <v>0.0210342802909245</v>
      </c>
      <c r="I1217" s="0" t="n">
        <v>0</v>
      </c>
      <c r="J1217" s="0" t="n">
        <v>0.0106528947501036</v>
      </c>
      <c r="K1217" s="0" t="n">
        <v>0.00705894500349815</v>
      </c>
      <c r="L1217" s="0" t="n">
        <v>0.0284079053550295</v>
      </c>
      <c r="M1217" s="0" t="n">
        <v>0</v>
      </c>
      <c r="N1217" s="0" t="n">
        <v>0.00268974618604648</v>
      </c>
      <c r="O1217" s="0" t="n">
        <v>0.0304849750769977</v>
      </c>
      <c r="P1217" s="0" t="n">
        <v>0.0265151366720252</v>
      </c>
      <c r="Q1217" s="0" t="n">
        <v>0.0120025309094094</v>
      </c>
      <c r="R1217" s="0" t="n">
        <v>0.0121019791442318</v>
      </c>
      <c r="S1217" s="0" t="n">
        <v>0.0024364668078896</v>
      </c>
      <c r="T1217" s="0" t="n">
        <v>0</v>
      </c>
      <c r="U1217" s="0" t="n">
        <v>0.0151491776126868</v>
      </c>
      <c r="V1217" s="0" t="n">
        <v>0.0174591522875414</v>
      </c>
      <c r="W1217" s="0" t="n">
        <v>0</v>
      </c>
      <c r="X1217" s="0" t="n">
        <v>0.0178142334527966</v>
      </c>
      <c r="Y1217" s="0" t="n">
        <v>0.0230158507586133</v>
      </c>
      <c r="Z1217" s="0" t="n">
        <v>0.0168789768725899</v>
      </c>
      <c r="AA1217" s="0" t="n">
        <v>0.00714896655537632</v>
      </c>
      <c r="AB1217" s="0" t="n">
        <v>0.00296943569539227</v>
      </c>
      <c r="AC1217" s="0" t="n">
        <v>0.0196136297759186</v>
      </c>
      <c r="AD1217" s="0" t="n">
        <v>0.00202574837071616</v>
      </c>
      <c r="AE1217" s="0" t="n">
        <v>0</v>
      </c>
      <c r="AF1217" s="0" t="n">
        <v>0.000668996241204281</v>
      </c>
      <c r="AG1217" s="0" t="n">
        <v>0</v>
      </c>
      <c r="AH1217" s="0" t="n">
        <v>0</v>
      </c>
      <c r="AI1217" s="0" t="n">
        <v>0.002511465844418</v>
      </c>
      <c r="AJ1217" s="0" t="n">
        <v>0</v>
      </c>
      <c r="AK1217" s="0" t="n">
        <v>0.0143367447613382</v>
      </c>
      <c r="AL1217" s="0" t="n">
        <v>0</v>
      </c>
      <c r="AM1217" s="0" t="n">
        <v>0.00112164817893501</v>
      </c>
      <c r="AN1217" s="0" t="n">
        <v>0</v>
      </c>
      <c r="AO1217" s="0" t="n">
        <v>0</v>
      </c>
      <c r="AP1217" s="0" t="n">
        <v>0</v>
      </c>
      <c r="AQ1217" s="0" t="n">
        <v>0.0277647080746748</v>
      </c>
      <c r="AR1217" s="0" t="n">
        <v>0.0240924834626173</v>
      </c>
      <c r="AS1217" s="0" t="n">
        <v>0</v>
      </c>
      <c r="AT1217" s="0" t="n">
        <v>0.0115802588202734</v>
      </c>
      <c r="AU1217" s="0" t="n">
        <v>0</v>
      </c>
      <c r="AV1217" s="0" t="n">
        <v>0</v>
      </c>
      <c r="AW1217" s="0" t="n">
        <v>0</v>
      </c>
      <c r="AX1217" s="0" t="n">
        <v>0</v>
      </c>
      <c r="AY1217" s="0" t="n">
        <v>0</v>
      </c>
      <c r="AZ1217" s="0" t="n">
        <v>0</v>
      </c>
      <c r="BA1217" s="0" t="n">
        <v>0.000630924230989205</v>
      </c>
      <c r="BB1217" s="0" t="n">
        <v>0.000800686148810658</v>
      </c>
      <c r="BC1217" s="0" t="n">
        <v>0</v>
      </c>
      <c r="BD1217" s="0" t="n">
        <v>0</v>
      </c>
      <c r="BE1217" s="0" t="n">
        <v>0</v>
      </c>
      <c r="BF1217" s="0" t="n">
        <v>0</v>
      </c>
      <c r="BG1217" s="0" t="n">
        <v>0</v>
      </c>
      <c r="BH1217" s="0" t="n">
        <v>0</v>
      </c>
      <c r="BI1217" s="0" t="n">
        <v>0</v>
      </c>
      <c r="BJ1217" s="0" t="n">
        <v>0</v>
      </c>
      <c r="BK1217" s="0" t="n">
        <v>0</v>
      </c>
      <c r="BL1217" s="0" t="n">
        <v>0</v>
      </c>
      <c r="BM1217" s="0" t="n">
        <v>0.0122608173860714</v>
      </c>
      <c r="BN1217" s="0" t="n">
        <v>0.00600497445638502</v>
      </c>
      <c r="BO1217" s="0" t="n">
        <v>0</v>
      </c>
      <c r="BP1217" s="0" t="n">
        <v>0</v>
      </c>
      <c r="BQ1217" s="0" t="n">
        <v>0</v>
      </c>
      <c r="BR1217" s="0" t="n">
        <v>0</v>
      </c>
      <c r="BS1217" s="0" t="n">
        <v>0</v>
      </c>
      <c r="BT1217" s="0" t="n">
        <v>0</v>
      </c>
      <c r="BU1217" s="0" t="n">
        <v>0</v>
      </c>
      <c r="BV1217" s="0" t="n">
        <v>0</v>
      </c>
      <c r="BW1217" s="0" t="n">
        <v>0.0121130662409804</v>
      </c>
      <c r="BX1217" s="0" t="n">
        <v>0.00364447353165622</v>
      </c>
      <c r="BY1217" s="0" t="n">
        <v>0</v>
      </c>
      <c r="BZ1217" s="0" t="n">
        <v>0</v>
      </c>
      <c r="CA1217" s="0" t="n">
        <v>0</v>
      </c>
      <c r="CB1217" s="0" t="n">
        <v>0</v>
      </c>
      <c r="CC1217" s="0" t="n">
        <v>0</v>
      </c>
      <c r="CD1217" s="0" t="n">
        <v>0</v>
      </c>
      <c r="CE1217" s="0" t="n">
        <v>-0.00900321417838326</v>
      </c>
      <c r="CF1217" s="0" t="n">
        <v>0</v>
      </c>
      <c r="CG1217" s="0" t="n">
        <v>-0.00696159268152497</v>
      </c>
      <c r="CH1217" s="0" t="n">
        <v>0</v>
      </c>
      <c r="CI1217" s="0" t="n">
        <v>-0.0186906120895932</v>
      </c>
      <c r="CJ1217" s="0" t="n">
        <v>0</v>
      </c>
      <c r="CK1217" s="0" t="n">
        <v>0</v>
      </c>
      <c r="CL1217" s="0" t="n">
        <v>0</v>
      </c>
      <c r="CM1217" s="0" t="n">
        <v>0.00665488279649215</v>
      </c>
      <c r="CN1217" s="0" t="n">
        <v>0.013318952295239</v>
      </c>
      <c r="CO1217" s="0" t="n">
        <v>0.022781107536826</v>
      </c>
      <c r="CP1217" s="0" t="n">
        <v>0.00440374309815341</v>
      </c>
      <c r="CQ1217" s="0" t="n">
        <v>0</v>
      </c>
      <c r="CR1217" s="0" t="n">
        <v>0</v>
      </c>
      <c r="CS1217" s="0" t="n">
        <v>0</v>
      </c>
      <c r="CT1217" s="0" t="n">
        <v>0</v>
      </c>
      <c r="CU1217" s="0" t="n">
        <v>0</v>
      </c>
      <c r="CV1217" s="0" t="n">
        <v>0</v>
      </c>
      <c r="CW1217" s="0" t="n">
        <v>0</v>
      </c>
      <c r="CX1217" s="0" t="n">
        <v>0</v>
      </c>
      <c r="CY1217" s="0" t="n">
        <v>-0.00180438534608804</v>
      </c>
    </row>
    <row r="1218" customFormat="false" ht="12.75" hidden="false" customHeight="false" outlineLevel="0" collapsed="false">
      <c r="B1218" s="0" t="n">
        <v>1215</v>
      </c>
      <c r="D1218" s="0" t="n">
        <v>0</v>
      </c>
      <c r="E1218" s="0" t="n">
        <v>0</v>
      </c>
      <c r="F1218" s="0" t="n">
        <v>-0.00955259858141927</v>
      </c>
      <c r="G1218" s="0" t="n">
        <v>-0.0227659190130353</v>
      </c>
      <c r="H1218" s="0" t="n">
        <v>-0.00603821296825611</v>
      </c>
      <c r="I1218" s="0" t="n">
        <v>-0.0140313700693995</v>
      </c>
      <c r="J1218" s="0" t="n">
        <v>-0.024471970649315</v>
      </c>
      <c r="K1218" s="0" t="n">
        <v>0</v>
      </c>
      <c r="L1218" s="0" t="n">
        <v>-0.000509127721047019</v>
      </c>
      <c r="M1218" s="0" t="n">
        <v>0</v>
      </c>
      <c r="N1218" s="0" t="n">
        <v>0</v>
      </c>
      <c r="O1218" s="0" t="n">
        <v>-0.00225307352317948</v>
      </c>
      <c r="P1218" s="0" t="n">
        <v>0</v>
      </c>
      <c r="Q1218" s="0" t="n">
        <v>0</v>
      </c>
      <c r="R1218" s="0" t="n">
        <v>0</v>
      </c>
      <c r="S1218" s="0" t="n">
        <v>0</v>
      </c>
      <c r="T1218" s="0" t="n">
        <v>0</v>
      </c>
      <c r="U1218" s="0" t="n">
        <v>0.00780698385174718</v>
      </c>
      <c r="V1218" s="0" t="n">
        <v>0.0189764886550757</v>
      </c>
      <c r="W1218" s="0" t="n">
        <v>0</v>
      </c>
      <c r="X1218" s="0" t="n">
        <v>0</v>
      </c>
      <c r="Y1218" s="0" t="n">
        <v>0</v>
      </c>
      <c r="Z1218" s="0" t="n">
        <v>0</v>
      </c>
      <c r="AA1218" s="0" t="n">
        <v>0</v>
      </c>
      <c r="AB1218" s="0" t="n">
        <v>-0.0028339875367154</v>
      </c>
      <c r="AC1218" s="0" t="n">
        <v>0</v>
      </c>
      <c r="AD1218" s="0" t="n">
        <v>0</v>
      </c>
      <c r="AE1218" s="0" t="n">
        <v>0</v>
      </c>
      <c r="AF1218" s="0" t="n">
        <v>0</v>
      </c>
      <c r="AG1218" s="0" t="n">
        <v>0</v>
      </c>
      <c r="AH1218" s="0" t="n">
        <v>0</v>
      </c>
      <c r="AI1218" s="0" t="n">
        <v>0</v>
      </c>
      <c r="AJ1218" s="0" t="n">
        <v>0.00959820754934413</v>
      </c>
      <c r="AK1218" s="0" t="n">
        <v>0</v>
      </c>
      <c r="AL1218" s="0" t="n">
        <v>0</v>
      </c>
      <c r="AM1218" s="0" t="n">
        <v>0</v>
      </c>
      <c r="AN1218" s="0" t="n">
        <v>0</v>
      </c>
      <c r="AO1218" s="0" t="n">
        <v>0</v>
      </c>
      <c r="AP1218" s="0" t="n">
        <v>0</v>
      </c>
      <c r="AQ1218" s="0" t="n">
        <v>-0.00138599182285291</v>
      </c>
      <c r="AR1218" s="0" t="n">
        <v>0</v>
      </c>
      <c r="AS1218" s="0" t="n">
        <v>0</v>
      </c>
      <c r="AT1218" s="0" t="n">
        <v>0</v>
      </c>
      <c r="AU1218" s="0" t="n">
        <v>0</v>
      </c>
      <c r="AV1218" s="0" t="n">
        <v>0</v>
      </c>
      <c r="AW1218" s="0" t="n">
        <v>0</v>
      </c>
      <c r="AX1218" s="0" t="n">
        <v>0</v>
      </c>
      <c r="AY1218" s="0" t="n">
        <v>0</v>
      </c>
      <c r="AZ1218" s="0" t="n">
        <v>0</v>
      </c>
      <c r="BA1218" s="0" t="n">
        <v>-0.000579986800295811</v>
      </c>
      <c r="BB1218" s="0" t="n">
        <v>0</v>
      </c>
      <c r="BC1218" s="0" t="n">
        <v>0</v>
      </c>
      <c r="BD1218" s="0" t="n">
        <v>0</v>
      </c>
      <c r="BE1218" s="0" t="n">
        <v>0</v>
      </c>
      <c r="BF1218" s="0" t="n">
        <v>0</v>
      </c>
      <c r="BG1218" s="0" t="n">
        <v>0</v>
      </c>
      <c r="BH1218" s="0" t="n">
        <v>-0.00123591534623343</v>
      </c>
      <c r="BI1218" s="0" t="n">
        <v>-0.0186871745098744</v>
      </c>
      <c r="BJ1218" s="0" t="n">
        <v>0</v>
      </c>
      <c r="BK1218" s="0" t="n">
        <v>0.00624541361572808</v>
      </c>
      <c r="BL1218" s="0" t="n">
        <v>0</v>
      </c>
      <c r="BM1218" s="0" t="n">
        <v>0</v>
      </c>
      <c r="BN1218" s="0" t="n">
        <v>0</v>
      </c>
      <c r="BO1218" s="0" t="n">
        <v>-0.00163383028197263</v>
      </c>
      <c r="BP1218" s="0" t="n">
        <v>0</v>
      </c>
      <c r="BQ1218" s="0" t="n">
        <v>0</v>
      </c>
      <c r="BR1218" s="0" t="n">
        <v>0</v>
      </c>
      <c r="BS1218" s="0" t="n">
        <v>0.0118478617908736</v>
      </c>
      <c r="BT1218" s="0" t="n">
        <v>0.00161190905099051</v>
      </c>
      <c r="BU1218" s="0" t="n">
        <v>0</v>
      </c>
      <c r="BV1218" s="0" t="n">
        <v>0</v>
      </c>
      <c r="BW1218" s="0" t="n">
        <v>0.0160814128892971</v>
      </c>
      <c r="BX1218" s="0" t="n">
        <v>0.0215111675281764</v>
      </c>
      <c r="BY1218" s="0" t="n">
        <v>0.00846607832454679</v>
      </c>
      <c r="BZ1218" s="0" t="n">
        <v>0.000488084253936969</v>
      </c>
      <c r="CA1218" s="0" t="n">
        <v>0.0194866363416358</v>
      </c>
      <c r="CB1218" s="0" t="n">
        <v>0.0163698061753626</v>
      </c>
      <c r="CC1218" s="0" t="n">
        <v>0.0173918836455311</v>
      </c>
      <c r="CD1218" s="0" t="n">
        <v>0</v>
      </c>
      <c r="CE1218" s="0" t="n">
        <v>0</v>
      </c>
      <c r="CF1218" s="0" t="n">
        <v>0</v>
      </c>
      <c r="CG1218" s="0" t="n">
        <v>0</v>
      </c>
      <c r="CH1218" s="0" t="n">
        <v>0</v>
      </c>
      <c r="CI1218" s="0" t="n">
        <v>-0.00901952709293698</v>
      </c>
      <c r="CJ1218" s="0" t="n">
        <v>0</v>
      </c>
      <c r="CK1218" s="0" t="n">
        <v>0</v>
      </c>
      <c r="CL1218" s="0" t="n">
        <v>-0.0117867053808822</v>
      </c>
      <c r="CM1218" s="0" t="n">
        <v>0</v>
      </c>
      <c r="CN1218" s="0" t="n">
        <v>0</v>
      </c>
      <c r="CO1218" s="0" t="n">
        <v>0.0026845007412677</v>
      </c>
      <c r="CP1218" s="0" t="n">
        <v>0.0136932114771568</v>
      </c>
      <c r="CQ1218" s="0" t="n">
        <v>0.0203167164914465</v>
      </c>
      <c r="CR1218" s="0" t="n">
        <v>0.0223034627411052</v>
      </c>
      <c r="CS1218" s="0" t="n">
        <v>0.0128215580589496</v>
      </c>
      <c r="CT1218" s="0" t="n">
        <v>0.00857102494183805</v>
      </c>
      <c r="CU1218" s="0" t="n">
        <v>0</v>
      </c>
      <c r="CV1218" s="0" t="n">
        <v>0</v>
      </c>
      <c r="CW1218" s="0" t="n">
        <v>0</v>
      </c>
      <c r="CX1218" s="0" t="n">
        <v>0</v>
      </c>
      <c r="CY1218" s="0" t="n">
        <v>0</v>
      </c>
    </row>
    <row r="1219" customFormat="false" ht="12.75" hidden="false" customHeight="false" outlineLevel="0" collapsed="false">
      <c r="B1219" s="0" t="n">
        <v>1216</v>
      </c>
      <c r="D1219" s="0" t="n">
        <v>0</v>
      </c>
      <c r="E1219" s="0" t="n">
        <v>0</v>
      </c>
      <c r="F1219" s="0" t="n">
        <v>0.000224197196130978</v>
      </c>
      <c r="G1219" s="0" t="n">
        <v>0.00165566261649074</v>
      </c>
      <c r="H1219" s="0" t="n">
        <v>-0.00155454131771443</v>
      </c>
      <c r="I1219" s="0" t="n">
        <v>0</v>
      </c>
      <c r="J1219" s="0" t="n">
        <v>-0.00835578992196911</v>
      </c>
      <c r="K1219" s="0" t="n">
        <v>0</v>
      </c>
      <c r="L1219" s="0" t="n">
        <v>0</v>
      </c>
      <c r="M1219" s="0" t="n">
        <v>0</v>
      </c>
      <c r="N1219" s="0" t="n">
        <v>0</v>
      </c>
      <c r="O1219" s="0" t="n">
        <v>0</v>
      </c>
      <c r="P1219" s="0" t="n">
        <v>0</v>
      </c>
      <c r="Q1219" s="0" t="n">
        <v>-0.0115224225021302</v>
      </c>
      <c r="R1219" s="0" t="n">
        <v>-0.00116059025972685</v>
      </c>
      <c r="S1219" s="0" t="n">
        <v>0</v>
      </c>
      <c r="T1219" s="0" t="n">
        <v>0</v>
      </c>
      <c r="U1219" s="0" t="n">
        <v>-0.00904964414637396</v>
      </c>
      <c r="V1219" s="0" t="n">
        <v>0</v>
      </c>
      <c r="W1219" s="0" t="n">
        <v>0</v>
      </c>
      <c r="X1219" s="0" t="n">
        <v>0</v>
      </c>
      <c r="Y1219" s="0" t="n">
        <v>0</v>
      </c>
      <c r="Z1219" s="0" t="n">
        <v>0</v>
      </c>
      <c r="AA1219" s="0" t="n">
        <v>0</v>
      </c>
      <c r="AB1219" s="0" t="n">
        <v>0</v>
      </c>
      <c r="AC1219" s="0" t="n">
        <v>0</v>
      </c>
      <c r="AD1219" s="0" t="n">
        <v>0</v>
      </c>
      <c r="AE1219" s="0" t="n">
        <v>0</v>
      </c>
      <c r="AF1219" s="0" t="n">
        <v>-0.0211904636251904</v>
      </c>
      <c r="AG1219" s="0" t="n">
        <v>-0.0326634023217491</v>
      </c>
      <c r="AH1219" s="0" t="n">
        <v>-0.0144959077719821</v>
      </c>
      <c r="AI1219" s="0" t="n">
        <v>0</v>
      </c>
      <c r="AJ1219" s="0" t="n">
        <v>0</v>
      </c>
      <c r="AK1219" s="0" t="n">
        <v>0</v>
      </c>
      <c r="AL1219" s="0" t="n">
        <v>-0.00289613574278793</v>
      </c>
      <c r="AM1219" s="0" t="n">
        <v>0</v>
      </c>
      <c r="AN1219" s="0" t="n">
        <v>0</v>
      </c>
      <c r="AO1219" s="0" t="n">
        <v>0</v>
      </c>
      <c r="AP1219" s="0" t="n">
        <v>0</v>
      </c>
      <c r="AQ1219" s="0" t="n">
        <v>0</v>
      </c>
      <c r="AR1219" s="0" t="n">
        <v>-0.0037960419950623</v>
      </c>
      <c r="AS1219" s="0" t="n">
        <v>-0.0062379265557532</v>
      </c>
      <c r="AT1219" s="0" t="n">
        <v>0</v>
      </c>
      <c r="AU1219" s="0" t="n">
        <v>0</v>
      </c>
      <c r="AV1219" s="0" t="n">
        <v>0</v>
      </c>
      <c r="AW1219" s="0" t="n">
        <v>0</v>
      </c>
      <c r="AX1219" s="0" t="n">
        <v>0</v>
      </c>
      <c r="AY1219" s="0" t="n">
        <v>0</v>
      </c>
      <c r="AZ1219" s="0" t="n">
        <v>0</v>
      </c>
      <c r="BA1219" s="0" t="n">
        <v>0</v>
      </c>
      <c r="BB1219" s="0" t="n">
        <v>0</v>
      </c>
      <c r="BC1219" s="0" t="n">
        <v>-0.000693971758821693</v>
      </c>
      <c r="BD1219" s="0" t="n">
        <v>0</v>
      </c>
      <c r="BE1219" s="0" t="n">
        <v>0</v>
      </c>
      <c r="BF1219" s="0" t="n">
        <v>0</v>
      </c>
      <c r="BG1219" s="0" t="n">
        <v>0</v>
      </c>
      <c r="BH1219" s="0" t="n">
        <v>0</v>
      </c>
      <c r="BI1219" s="0" t="n">
        <v>0</v>
      </c>
      <c r="BJ1219" s="0" t="n">
        <v>0.00226653950864053</v>
      </c>
      <c r="BK1219" s="0" t="n">
        <v>0</v>
      </c>
      <c r="BL1219" s="0" t="n">
        <v>0</v>
      </c>
      <c r="BM1219" s="0" t="n">
        <v>0</v>
      </c>
      <c r="BN1219" s="0" t="n">
        <v>0</v>
      </c>
      <c r="BO1219" s="0" t="n">
        <v>0</v>
      </c>
      <c r="BP1219" s="0" t="n">
        <v>0</v>
      </c>
      <c r="BQ1219" s="0" t="n">
        <v>0</v>
      </c>
      <c r="BR1219" s="0" t="n">
        <v>0</v>
      </c>
      <c r="BS1219" s="0" t="n">
        <v>0</v>
      </c>
      <c r="BT1219" s="0" t="n">
        <v>0</v>
      </c>
      <c r="BU1219" s="0" t="n">
        <v>0</v>
      </c>
      <c r="BV1219" s="0" t="n">
        <v>0</v>
      </c>
      <c r="BW1219" s="0" t="n">
        <v>0.00125262367219011</v>
      </c>
      <c r="BX1219" s="0" t="n">
        <v>0.00813900345660016</v>
      </c>
      <c r="BY1219" s="0" t="n">
        <v>0</v>
      </c>
      <c r="BZ1219" s="0" t="n">
        <v>0</v>
      </c>
      <c r="CA1219" s="0" t="n">
        <v>0.00774182142550601</v>
      </c>
      <c r="CB1219" s="0" t="n">
        <v>0</v>
      </c>
      <c r="CC1219" s="0" t="n">
        <v>0</v>
      </c>
      <c r="CD1219" s="0" t="n">
        <v>0</v>
      </c>
      <c r="CE1219" s="0" t="n">
        <v>0.0116314675536625</v>
      </c>
      <c r="CF1219" s="0" t="n">
        <v>0.00546550797696421</v>
      </c>
      <c r="CG1219" s="0" t="n">
        <v>0</v>
      </c>
      <c r="CH1219" s="0" t="n">
        <v>0</v>
      </c>
      <c r="CI1219" s="0" t="n">
        <v>-0.00130076898555808</v>
      </c>
      <c r="CJ1219" s="0" t="n">
        <v>0</v>
      </c>
      <c r="CK1219" s="0" t="n">
        <v>-0.011721201417715</v>
      </c>
      <c r="CL1219" s="0" t="n">
        <v>-0.0034432909923364</v>
      </c>
      <c r="CM1219" s="0" t="n">
        <v>-0.0146644057025071</v>
      </c>
      <c r="CN1219" s="0" t="n">
        <v>0</v>
      </c>
      <c r="CO1219" s="0" t="n">
        <v>0</v>
      </c>
      <c r="CP1219" s="0" t="n">
        <v>0.000862449764375614</v>
      </c>
      <c r="CQ1219" s="0" t="n">
        <v>0.00561563911487991</v>
      </c>
      <c r="CR1219" s="0" t="n">
        <v>0</v>
      </c>
      <c r="CS1219" s="0" t="n">
        <v>0</v>
      </c>
      <c r="CT1219" s="0" t="n">
        <v>0</v>
      </c>
      <c r="CU1219" s="0" t="n">
        <v>0</v>
      </c>
      <c r="CV1219" s="0" t="n">
        <v>0</v>
      </c>
      <c r="CW1219" s="0" t="n">
        <v>0</v>
      </c>
      <c r="CX1219" s="0" t="n">
        <v>0</v>
      </c>
      <c r="CY1219" s="0" t="n">
        <v>0</v>
      </c>
    </row>
    <row r="1220" customFormat="false" ht="12.75" hidden="false" customHeight="false" outlineLevel="0" collapsed="false">
      <c r="B1220" s="0" t="n">
        <v>1217</v>
      </c>
      <c r="D1220" s="0" t="n">
        <v>0</v>
      </c>
      <c r="E1220" s="0" t="n">
        <v>0</v>
      </c>
      <c r="F1220" s="0" t="n">
        <v>0</v>
      </c>
      <c r="G1220" s="0" t="n">
        <v>0</v>
      </c>
      <c r="H1220" s="0" t="n">
        <v>0</v>
      </c>
      <c r="I1220" s="0" t="n">
        <v>0</v>
      </c>
      <c r="J1220" s="0" t="n">
        <v>0</v>
      </c>
      <c r="K1220" s="0" t="n">
        <v>0</v>
      </c>
      <c r="L1220" s="0" t="n">
        <v>-0.0113842755061413</v>
      </c>
      <c r="M1220" s="0" t="n">
        <v>0</v>
      </c>
      <c r="N1220" s="0" t="n">
        <v>0</v>
      </c>
      <c r="O1220" s="0" t="n">
        <v>-0.00143625877656119</v>
      </c>
      <c r="P1220" s="0" t="n">
        <v>0</v>
      </c>
      <c r="Q1220" s="0" t="n">
        <v>0</v>
      </c>
      <c r="R1220" s="0" t="n">
        <v>0</v>
      </c>
      <c r="S1220" s="0" t="n">
        <v>0</v>
      </c>
      <c r="T1220" s="0" t="n">
        <v>0</v>
      </c>
      <c r="U1220" s="0" t="n">
        <v>-0.00753503911701543</v>
      </c>
      <c r="V1220" s="0" t="n">
        <v>0</v>
      </c>
      <c r="W1220" s="0" t="n">
        <v>0</v>
      </c>
      <c r="X1220" s="0" t="n">
        <v>0</v>
      </c>
      <c r="Y1220" s="0" t="n">
        <v>0</v>
      </c>
      <c r="Z1220" s="0" t="n">
        <v>0.005650131592572</v>
      </c>
      <c r="AA1220" s="0" t="n">
        <v>0</v>
      </c>
      <c r="AB1220" s="0" t="n">
        <v>0</v>
      </c>
      <c r="AC1220" s="0" t="n">
        <v>0</v>
      </c>
      <c r="AD1220" s="0" t="n">
        <v>0</v>
      </c>
      <c r="AE1220" s="0" t="n">
        <v>0</v>
      </c>
      <c r="AF1220" s="0" t="n">
        <v>0</v>
      </c>
      <c r="AG1220" s="0" t="n">
        <v>0.00305371688031601</v>
      </c>
      <c r="AH1220" s="0" t="n">
        <v>0.00532773435107543</v>
      </c>
      <c r="AI1220" s="0" t="n">
        <v>0.00462830870990165</v>
      </c>
      <c r="AJ1220" s="0" t="n">
        <v>0.0200738914107777</v>
      </c>
      <c r="AK1220" s="0" t="n">
        <v>0.00487122444357515</v>
      </c>
      <c r="AL1220" s="0" t="n">
        <v>0.0243677122229341</v>
      </c>
      <c r="AM1220" s="0" t="n">
        <v>0.0144330136297621</v>
      </c>
      <c r="AN1220" s="0" t="n">
        <v>0</v>
      </c>
      <c r="AO1220" s="0" t="n">
        <v>0</v>
      </c>
      <c r="AP1220" s="0" t="n">
        <v>0</v>
      </c>
      <c r="AQ1220" s="0" t="n">
        <v>0</v>
      </c>
      <c r="AR1220" s="0" t="n">
        <v>0.013501019313072</v>
      </c>
      <c r="AS1220" s="0" t="n">
        <v>0</v>
      </c>
      <c r="AT1220" s="0" t="n">
        <v>0</v>
      </c>
      <c r="AU1220" s="0" t="n">
        <v>0</v>
      </c>
      <c r="AV1220" s="0" t="n">
        <v>0</v>
      </c>
      <c r="AW1220" s="0" t="n">
        <v>0</v>
      </c>
      <c r="AX1220" s="0" t="n">
        <v>0</v>
      </c>
      <c r="AY1220" s="0" t="n">
        <v>0</v>
      </c>
      <c r="AZ1220" s="0" t="n">
        <v>0.000437016747634998</v>
      </c>
      <c r="BA1220" s="0" t="n">
        <v>0.024917754777744</v>
      </c>
      <c r="BB1220" s="0" t="n">
        <v>0.0169507985242519</v>
      </c>
      <c r="BC1220" s="0" t="n">
        <v>0</v>
      </c>
      <c r="BD1220" s="0" t="n">
        <v>0</v>
      </c>
      <c r="BE1220" s="0" t="n">
        <v>-0.00859188918417174</v>
      </c>
      <c r="BF1220" s="0" t="n">
        <v>0</v>
      </c>
      <c r="BG1220" s="0" t="n">
        <v>-0.0175925031015077</v>
      </c>
      <c r="BH1220" s="0" t="n">
        <v>-0.0124096149524494</v>
      </c>
      <c r="BI1220" s="0" t="n">
        <v>0</v>
      </c>
      <c r="BJ1220" s="0" t="n">
        <v>0</v>
      </c>
      <c r="BK1220" s="0" t="n">
        <v>0</v>
      </c>
      <c r="BL1220" s="0" t="n">
        <v>0</v>
      </c>
      <c r="BM1220" s="0" t="n">
        <v>0</v>
      </c>
      <c r="BN1220" s="0" t="n">
        <v>0</v>
      </c>
      <c r="BO1220" s="0" t="n">
        <v>0</v>
      </c>
      <c r="BP1220" s="0" t="n">
        <v>0</v>
      </c>
      <c r="BQ1220" s="0" t="n">
        <v>0</v>
      </c>
      <c r="BR1220" s="0" t="n">
        <v>0</v>
      </c>
      <c r="BS1220" s="0" t="n">
        <v>0</v>
      </c>
      <c r="BT1220" s="0" t="n">
        <v>0</v>
      </c>
      <c r="BU1220" s="0" t="n">
        <v>0</v>
      </c>
      <c r="BV1220" s="0" t="n">
        <v>0</v>
      </c>
      <c r="BW1220" s="0" t="n">
        <v>0</v>
      </c>
      <c r="BX1220" s="0" t="n">
        <v>0</v>
      </c>
      <c r="BY1220" s="0" t="n">
        <v>0.00282589881984972</v>
      </c>
      <c r="BZ1220" s="0" t="n">
        <v>0</v>
      </c>
      <c r="CA1220" s="0" t="n">
        <v>0</v>
      </c>
      <c r="CB1220" s="0" t="n">
        <v>0</v>
      </c>
      <c r="CC1220" s="0" t="n">
        <v>0</v>
      </c>
      <c r="CD1220" s="0" t="n">
        <v>0</v>
      </c>
      <c r="CE1220" s="0" t="n">
        <v>0</v>
      </c>
      <c r="CF1220" s="0" t="n">
        <v>0</v>
      </c>
      <c r="CG1220" s="0" t="n">
        <v>0</v>
      </c>
      <c r="CH1220" s="0" t="n">
        <v>0</v>
      </c>
      <c r="CI1220" s="0" t="n">
        <v>0.000869473757098231</v>
      </c>
      <c r="CJ1220" s="0" t="n">
        <v>0</v>
      </c>
      <c r="CK1220" s="0" t="n">
        <v>0</v>
      </c>
      <c r="CL1220" s="0" t="n">
        <v>0</v>
      </c>
      <c r="CM1220" s="0" t="n">
        <v>0</v>
      </c>
      <c r="CN1220" s="0" t="n">
        <v>0</v>
      </c>
      <c r="CO1220" s="0" t="n">
        <v>0</v>
      </c>
      <c r="CP1220" s="0" t="n">
        <v>0</v>
      </c>
      <c r="CQ1220" s="0" t="n">
        <v>0</v>
      </c>
      <c r="CR1220" s="0" t="n">
        <v>-0.00355154801225023</v>
      </c>
      <c r="CS1220" s="0" t="n">
        <v>0</v>
      </c>
      <c r="CT1220" s="0" t="n">
        <v>-0.0150960098146517</v>
      </c>
      <c r="CU1220" s="0" t="n">
        <v>-0.00412682898458331</v>
      </c>
      <c r="CV1220" s="0" t="n">
        <v>0</v>
      </c>
      <c r="CW1220" s="0" t="n">
        <v>-0.00135189515558138</v>
      </c>
      <c r="CX1220" s="0" t="n">
        <v>-0.00886242391757061</v>
      </c>
      <c r="CY1220" s="0" t="n">
        <v>0</v>
      </c>
    </row>
    <row r="1221" customFormat="false" ht="12.75" hidden="false" customHeight="false" outlineLevel="0" collapsed="false">
      <c r="B1221" s="0" t="n">
        <v>1218</v>
      </c>
      <c r="D1221" s="0" t="n">
        <v>0</v>
      </c>
      <c r="E1221" s="0" t="n">
        <v>0</v>
      </c>
      <c r="F1221" s="0" t="n">
        <v>0.00530288945281687</v>
      </c>
      <c r="G1221" s="0" t="n">
        <v>0.00677415645120913</v>
      </c>
      <c r="H1221" s="0" t="n">
        <v>0</v>
      </c>
      <c r="I1221" s="0" t="n">
        <v>0</v>
      </c>
      <c r="J1221" s="0" t="n">
        <v>0</v>
      </c>
      <c r="K1221" s="0" t="n">
        <v>0</v>
      </c>
      <c r="L1221" s="0" t="n">
        <v>0</v>
      </c>
      <c r="M1221" s="0" t="n">
        <v>0</v>
      </c>
      <c r="N1221" s="0" t="n">
        <v>0</v>
      </c>
      <c r="O1221" s="0" t="n">
        <v>0</v>
      </c>
      <c r="P1221" s="0" t="n">
        <v>0</v>
      </c>
      <c r="Q1221" s="0" t="n">
        <v>-0.000360409166639912</v>
      </c>
      <c r="R1221" s="0" t="n">
        <v>-0.000937546656310027</v>
      </c>
      <c r="S1221" s="0" t="n">
        <v>0</v>
      </c>
      <c r="T1221" s="0" t="n">
        <v>0</v>
      </c>
      <c r="U1221" s="0" t="n">
        <v>0</v>
      </c>
      <c r="V1221" s="0" t="n">
        <v>0</v>
      </c>
      <c r="W1221" s="0" t="n">
        <v>0</v>
      </c>
      <c r="X1221" s="0" t="n">
        <v>0</v>
      </c>
      <c r="Y1221" s="0" t="n">
        <v>0</v>
      </c>
      <c r="Z1221" s="0" t="n">
        <v>0.0118911390159969</v>
      </c>
      <c r="AA1221" s="0" t="n">
        <v>0.0445897565466055</v>
      </c>
      <c r="AB1221" s="0" t="n">
        <v>0.0391055542315616</v>
      </c>
      <c r="AC1221" s="0" t="n">
        <v>0.0211115841529368</v>
      </c>
      <c r="AD1221" s="0" t="n">
        <v>0.0448050962665632</v>
      </c>
      <c r="AE1221" s="0" t="n">
        <v>0.00668863697247258</v>
      </c>
      <c r="AF1221" s="0" t="n">
        <v>0</v>
      </c>
      <c r="AG1221" s="0" t="n">
        <v>0</v>
      </c>
      <c r="AH1221" s="0" t="n">
        <v>0.0125979062015712</v>
      </c>
      <c r="AI1221" s="0" t="n">
        <v>0.00193827675549504</v>
      </c>
      <c r="AJ1221" s="0" t="n">
        <v>0</v>
      </c>
      <c r="AK1221" s="0" t="n">
        <v>0</v>
      </c>
      <c r="AL1221" s="0" t="n">
        <v>0</v>
      </c>
      <c r="AM1221" s="0" t="n">
        <v>0</v>
      </c>
      <c r="AN1221" s="0" t="n">
        <v>0</v>
      </c>
      <c r="AO1221" s="0" t="n">
        <v>-0.00122541944321394</v>
      </c>
      <c r="AP1221" s="0" t="n">
        <v>0</v>
      </c>
      <c r="AQ1221" s="0" t="n">
        <v>0</v>
      </c>
      <c r="AR1221" s="0" t="n">
        <v>-0.0162724960858053</v>
      </c>
      <c r="AS1221" s="0" t="n">
        <v>0</v>
      </c>
      <c r="AT1221" s="0" t="n">
        <v>0</v>
      </c>
      <c r="AU1221" s="0" t="n">
        <v>0</v>
      </c>
      <c r="AV1221" s="0" t="n">
        <v>0</v>
      </c>
      <c r="AW1221" s="0" t="n">
        <v>-0.00255501444703237</v>
      </c>
      <c r="AX1221" s="0" t="n">
        <v>-0.00183200998660146</v>
      </c>
      <c r="AY1221" s="0" t="n">
        <v>0</v>
      </c>
      <c r="AZ1221" s="0" t="n">
        <v>0</v>
      </c>
      <c r="BA1221" s="0" t="n">
        <v>0</v>
      </c>
      <c r="BB1221" s="0" t="n">
        <v>0</v>
      </c>
      <c r="BC1221" s="0" t="n">
        <v>0</v>
      </c>
      <c r="BD1221" s="0" t="n">
        <v>-0.00651380493101497</v>
      </c>
      <c r="BE1221" s="0" t="n">
        <v>-0.00304295441209445</v>
      </c>
      <c r="BF1221" s="0" t="n">
        <v>0</v>
      </c>
      <c r="BG1221" s="0" t="n">
        <v>0</v>
      </c>
      <c r="BH1221" s="0" t="n">
        <v>0</v>
      </c>
      <c r="BI1221" s="0" t="n">
        <v>0</v>
      </c>
      <c r="BJ1221" s="0" t="n">
        <v>0</v>
      </c>
      <c r="BK1221" s="0" t="n">
        <v>-0.0149438780800935</v>
      </c>
      <c r="BL1221" s="0" t="n">
        <v>-0.00878638494650658</v>
      </c>
      <c r="BM1221" s="0" t="n">
        <v>0</v>
      </c>
      <c r="BN1221" s="0" t="n">
        <v>0</v>
      </c>
      <c r="BO1221" s="0" t="n">
        <v>0</v>
      </c>
      <c r="BP1221" s="0" t="n">
        <v>0</v>
      </c>
      <c r="BQ1221" s="0" t="n">
        <v>0</v>
      </c>
      <c r="BR1221" s="0" t="n">
        <v>0</v>
      </c>
      <c r="BS1221" s="0" t="n">
        <v>0</v>
      </c>
      <c r="BT1221" s="0" t="n">
        <v>0</v>
      </c>
      <c r="BU1221" s="0" t="n">
        <v>0</v>
      </c>
      <c r="BV1221" s="0" t="n">
        <v>0</v>
      </c>
      <c r="BW1221" s="0" t="n">
        <v>0</v>
      </c>
      <c r="BX1221" s="0" t="n">
        <v>-0.000945140017275732</v>
      </c>
      <c r="BY1221" s="0" t="n">
        <v>-0.000592837488578386</v>
      </c>
      <c r="BZ1221" s="0" t="n">
        <v>-0.00250195550815932</v>
      </c>
      <c r="CA1221" s="0" t="n">
        <v>0</v>
      </c>
      <c r="CB1221" s="0" t="n">
        <v>-0.00148682634177056</v>
      </c>
      <c r="CC1221" s="0" t="n">
        <v>-0.0232234195993863</v>
      </c>
      <c r="CD1221" s="0" t="n">
        <v>0</v>
      </c>
      <c r="CE1221" s="0" t="n">
        <v>-0.000472926151704077</v>
      </c>
      <c r="CF1221" s="0" t="n">
        <v>0</v>
      </c>
      <c r="CG1221" s="0" t="n">
        <v>0</v>
      </c>
      <c r="CH1221" s="0" t="n">
        <v>0</v>
      </c>
      <c r="CI1221" s="0" t="n">
        <v>-0.00106090109753415</v>
      </c>
      <c r="CJ1221" s="0" t="n">
        <v>0</v>
      </c>
      <c r="CK1221" s="0" t="n">
        <v>0.00963872322954798</v>
      </c>
      <c r="CL1221" s="0" t="n">
        <v>0.00735786496807793</v>
      </c>
      <c r="CM1221" s="0" t="n">
        <v>0</v>
      </c>
      <c r="CN1221" s="0" t="n">
        <v>0</v>
      </c>
      <c r="CO1221" s="0" t="n">
        <v>0</v>
      </c>
      <c r="CP1221" s="0" t="n">
        <v>0</v>
      </c>
      <c r="CQ1221" s="0" t="n">
        <v>0</v>
      </c>
      <c r="CR1221" s="0" t="n">
        <v>0</v>
      </c>
      <c r="CS1221" s="0" t="n">
        <v>0</v>
      </c>
      <c r="CT1221" s="0" t="n">
        <v>0</v>
      </c>
      <c r="CU1221" s="0" t="n">
        <v>0</v>
      </c>
      <c r="CV1221" s="0" t="n">
        <v>0.000359811976738895</v>
      </c>
      <c r="CW1221" s="0" t="n">
        <v>0</v>
      </c>
      <c r="CX1221" s="0" t="n">
        <v>0.00786390078759222</v>
      </c>
      <c r="CY1221" s="0" t="n">
        <v>0</v>
      </c>
    </row>
    <row r="1222" customFormat="false" ht="12.75" hidden="false" customHeight="false" outlineLevel="0" collapsed="false">
      <c r="B1222" s="0" t="n">
        <v>1219</v>
      </c>
      <c r="D1222" s="0" t="n">
        <v>0</v>
      </c>
      <c r="E1222" s="0" t="n">
        <v>0</v>
      </c>
      <c r="F1222" s="0" t="n">
        <v>0</v>
      </c>
      <c r="G1222" s="0" t="n">
        <v>0</v>
      </c>
      <c r="H1222" s="0" t="n">
        <v>0.0255367792257138</v>
      </c>
      <c r="I1222" s="0" t="n">
        <v>0.0330455025849649</v>
      </c>
      <c r="J1222" s="0" t="n">
        <v>0.000666829250428312</v>
      </c>
      <c r="K1222" s="0" t="n">
        <v>0</v>
      </c>
      <c r="L1222" s="0" t="n">
        <v>0</v>
      </c>
      <c r="M1222" s="0" t="n">
        <v>0</v>
      </c>
      <c r="N1222" s="0" t="n">
        <v>0</v>
      </c>
      <c r="O1222" s="0" t="n">
        <v>0</v>
      </c>
      <c r="P1222" s="0" t="n">
        <v>0</v>
      </c>
      <c r="Q1222" s="0" t="n">
        <v>0</v>
      </c>
      <c r="R1222" s="0" t="n">
        <v>0</v>
      </c>
      <c r="S1222" s="0" t="n">
        <v>-0.00240018100527182</v>
      </c>
      <c r="T1222" s="0" t="n">
        <v>0</v>
      </c>
      <c r="U1222" s="0" t="n">
        <v>0</v>
      </c>
      <c r="V1222" s="0" t="n">
        <v>0</v>
      </c>
      <c r="W1222" s="0" t="n">
        <v>0</v>
      </c>
      <c r="X1222" s="0" t="n">
        <v>0</v>
      </c>
      <c r="Y1222" s="0" t="n">
        <v>0</v>
      </c>
      <c r="Z1222" s="0" t="n">
        <v>0</v>
      </c>
      <c r="AA1222" s="0" t="n">
        <v>0.00664467473243677</v>
      </c>
      <c r="AB1222" s="0" t="n">
        <v>0.0185701670477317</v>
      </c>
      <c r="AC1222" s="0" t="n">
        <v>0.0105253096224632</v>
      </c>
      <c r="AD1222" s="0" t="n">
        <v>0.00147564560149576</v>
      </c>
      <c r="AE1222" s="0" t="n">
        <v>0.0100894989652795</v>
      </c>
      <c r="AF1222" s="0" t="n">
        <v>0.00808364516517254</v>
      </c>
      <c r="AG1222" s="0" t="n">
        <v>0.0199040970072347</v>
      </c>
      <c r="AH1222" s="0" t="n">
        <v>0.0504607022629656</v>
      </c>
      <c r="AI1222" s="0" t="n">
        <v>0.0450841230024476</v>
      </c>
      <c r="AJ1222" s="0" t="n">
        <v>0.0465076104336973</v>
      </c>
      <c r="AK1222" s="0" t="n">
        <v>0.0145040344956821</v>
      </c>
      <c r="AL1222" s="0" t="n">
        <v>0.0275854847899469</v>
      </c>
      <c r="AM1222" s="0" t="n">
        <v>0.0305287505690209</v>
      </c>
      <c r="AN1222" s="0" t="n">
        <v>0.059009224071687</v>
      </c>
      <c r="AO1222" s="0" t="n">
        <v>0.0596127965569208</v>
      </c>
      <c r="AP1222" s="0" t="n">
        <v>0.0513721491175458</v>
      </c>
      <c r="AQ1222" s="0" t="n">
        <v>0.0247937289912261</v>
      </c>
      <c r="AR1222" s="0" t="n">
        <v>0.00108520848978374</v>
      </c>
      <c r="AS1222" s="0" t="n">
        <v>0</v>
      </c>
      <c r="AT1222" s="0" t="n">
        <v>0.00754933492649568</v>
      </c>
      <c r="AU1222" s="0" t="n">
        <v>0.012876220736145</v>
      </c>
      <c r="AV1222" s="0" t="n">
        <v>0.0273827440575385</v>
      </c>
      <c r="AW1222" s="0" t="n">
        <v>0.012691499539646</v>
      </c>
      <c r="AX1222" s="0" t="n">
        <v>0.00976548657533215</v>
      </c>
      <c r="AY1222" s="0" t="n">
        <v>0.0117998682020973</v>
      </c>
      <c r="AZ1222" s="0" t="n">
        <v>0.00419794457294317</v>
      </c>
      <c r="BA1222" s="0" t="n">
        <v>0</v>
      </c>
      <c r="BB1222" s="0" t="n">
        <v>0</v>
      </c>
      <c r="BC1222" s="0" t="n">
        <v>0</v>
      </c>
      <c r="BD1222" s="0" t="n">
        <v>0</v>
      </c>
      <c r="BE1222" s="0" t="n">
        <v>0</v>
      </c>
      <c r="BF1222" s="0" t="n">
        <v>0</v>
      </c>
      <c r="BG1222" s="0" t="n">
        <v>0.00135704156674522</v>
      </c>
      <c r="BH1222" s="0" t="n">
        <v>0</v>
      </c>
      <c r="BI1222" s="0" t="n">
        <v>-0.000835825365941438</v>
      </c>
      <c r="BJ1222" s="0" t="n">
        <v>-0.0197542276646704</v>
      </c>
      <c r="BK1222" s="0" t="n">
        <v>0</v>
      </c>
      <c r="BL1222" s="0" t="n">
        <v>0</v>
      </c>
      <c r="BM1222" s="0" t="n">
        <v>-0.010227545145129</v>
      </c>
      <c r="BN1222" s="0" t="n">
        <v>-0.00912836112051954</v>
      </c>
      <c r="BO1222" s="0" t="n">
        <v>0</v>
      </c>
      <c r="BP1222" s="0" t="n">
        <v>0</v>
      </c>
      <c r="BQ1222" s="0" t="n">
        <v>0.00619928542154413</v>
      </c>
      <c r="BR1222" s="0" t="n">
        <v>0</v>
      </c>
      <c r="BS1222" s="0" t="n">
        <v>0</v>
      </c>
      <c r="BT1222" s="0" t="n">
        <v>0</v>
      </c>
      <c r="BU1222" s="0" t="n">
        <v>0.001593501817577</v>
      </c>
      <c r="BV1222" s="0" t="n">
        <v>0.0169062368070654</v>
      </c>
      <c r="BW1222" s="0" t="n">
        <v>0.00207093712103096</v>
      </c>
      <c r="BX1222" s="0" t="n">
        <v>0</v>
      </c>
      <c r="BY1222" s="0" t="n">
        <v>0</v>
      </c>
      <c r="BZ1222" s="0" t="n">
        <v>0</v>
      </c>
      <c r="CA1222" s="0" t="n">
        <v>0</v>
      </c>
      <c r="CB1222" s="0" t="n">
        <v>0</v>
      </c>
      <c r="CC1222" s="0" t="n">
        <v>0</v>
      </c>
      <c r="CD1222" s="0" t="n">
        <v>-0.00738202866471803</v>
      </c>
      <c r="CE1222" s="0" t="n">
        <v>0</v>
      </c>
      <c r="CF1222" s="0" t="n">
        <v>0</v>
      </c>
      <c r="CG1222" s="0" t="n">
        <v>0</v>
      </c>
      <c r="CH1222" s="0" t="n">
        <v>0</v>
      </c>
      <c r="CI1222" s="0" t="n">
        <v>0</v>
      </c>
      <c r="CJ1222" s="0" t="n">
        <v>0</v>
      </c>
      <c r="CK1222" s="0" t="n">
        <v>0</v>
      </c>
      <c r="CL1222" s="0" t="n">
        <v>0</v>
      </c>
      <c r="CM1222" s="0" t="n">
        <v>0</v>
      </c>
      <c r="CN1222" s="0" t="n">
        <v>0</v>
      </c>
      <c r="CO1222" s="0" t="n">
        <v>0.00239498390205575</v>
      </c>
      <c r="CP1222" s="0" t="n">
        <v>0</v>
      </c>
      <c r="CQ1222" s="0" t="n">
        <v>0</v>
      </c>
      <c r="CR1222" s="0" t="n">
        <v>0</v>
      </c>
      <c r="CS1222" s="0" t="n">
        <v>0</v>
      </c>
      <c r="CT1222" s="0" t="n">
        <v>0</v>
      </c>
      <c r="CU1222" s="0" t="n">
        <v>0</v>
      </c>
      <c r="CV1222" s="0" t="n">
        <v>0</v>
      </c>
      <c r="CW1222" s="0" t="n">
        <v>0</v>
      </c>
      <c r="CX1222" s="0" t="n">
        <v>0</v>
      </c>
      <c r="CY1222" s="0" t="n">
        <v>-0.00847455350587922</v>
      </c>
    </row>
    <row r="1223" customFormat="false" ht="12.75" hidden="false" customHeight="false" outlineLevel="0" collapsed="false">
      <c r="B1223" s="0" t="n">
        <v>1220</v>
      </c>
      <c r="D1223" s="0" t="n">
        <v>0</v>
      </c>
      <c r="E1223" s="0" t="n">
        <v>-0.00958585806613039</v>
      </c>
      <c r="F1223" s="0" t="n">
        <v>-0.018906204860812</v>
      </c>
      <c r="G1223" s="0" t="n">
        <v>-0.000990230608824839</v>
      </c>
      <c r="H1223" s="0" t="n">
        <v>-0.00590268107570136</v>
      </c>
      <c r="I1223" s="0" t="n">
        <v>0</v>
      </c>
      <c r="J1223" s="0" t="n">
        <v>0</v>
      </c>
      <c r="K1223" s="0" t="n">
        <v>0</v>
      </c>
      <c r="L1223" s="0" t="n">
        <v>0</v>
      </c>
      <c r="M1223" s="0" t="n">
        <v>0</v>
      </c>
      <c r="N1223" s="0" t="n">
        <v>0</v>
      </c>
      <c r="O1223" s="0" t="n">
        <v>0</v>
      </c>
      <c r="P1223" s="0" t="n">
        <v>0</v>
      </c>
      <c r="Q1223" s="0" t="n">
        <v>0</v>
      </c>
      <c r="R1223" s="0" t="n">
        <v>0</v>
      </c>
      <c r="S1223" s="0" t="n">
        <v>0</v>
      </c>
      <c r="T1223" s="0" t="n">
        <v>0.010548377747182</v>
      </c>
      <c r="U1223" s="0" t="n">
        <v>0.0185894370332802</v>
      </c>
      <c r="V1223" s="0" t="n">
        <v>0.00984496579925502</v>
      </c>
      <c r="W1223" s="0" t="n">
        <v>0.0310257678686301</v>
      </c>
      <c r="X1223" s="0" t="n">
        <v>0.030206417104727</v>
      </c>
      <c r="Y1223" s="0" t="n">
        <v>0.00450374132261489</v>
      </c>
      <c r="Z1223" s="0" t="n">
        <v>0.0125011200746798</v>
      </c>
      <c r="AA1223" s="0" t="n">
        <v>0.00915300356861535</v>
      </c>
      <c r="AB1223" s="0" t="n">
        <v>0.024665146449115</v>
      </c>
      <c r="AC1223" s="0" t="n">
        <v>0.0310416595229128</v>
      </c>
      <c r="AD1223" s="0" t="n">
        <v>0.0190981280826297</v>
      </c>
      <c r="AE1223" s="0" t="n">
        <v>0.00328632745515084</v>
      </c>
      <c r="AF1223" s="0" t="n">
        <v>0</v>
      </c>
      <c r="AG1223" s="0" t="n">
        <v>0</v>
      </c>
      <c r="AH1223" s="0" t="n">
        <v>0</v>
      </c>
      <c r="AI1223" s="0" t="n">
        <v>-0.00975643259233656</v>
      </c>
      <c r="AJ1223" s="0" t="n">
        <v>-0.00668934964380345</v>
      </c>
      <c r="AK1223" s="0" t="n">
        <v>-0.00382260556391761</v>
      </c>
      <c r="AL1223" s="0" t="n">
        <v>0</v>
      </c>
      <c r="AM1223" s="0" t="n">
        <v>0</v>
      </c>
      <c r="AN1223" s="0" t="n">
        <v>-0.000926905063374224</v>
      </c>
      <c r="AO1223" s="0" t="n">
        <v>-0.00823068859537816</v>
      </c>
      <c r="AP1223" s="0" t="n">
        <v>0</v>
      </c>
      <c r="AQ1223" s="0" t="n">
        <v>-0.000730905753052556</v>
      </c>
      <c r="AR1223" s="0" t="n">
        <v>-0.00810692560460468</v>
      </c>
      <c r="AS1223" s="0" t="n">
        <v>0</v>
      </c>
      <c r="AT1223" s="0" t="n">
        <v>0</v>
      </c>
      <c r="AU1223" s="0" t="n">
        <v>-0.0029717146313335</v>
      </c>
      <c r="AV1223" s="0" t="n">
        <v>-0.00495782055615522</v>
      </c>
      <c r="AW1223" s="0" t="n">
        <v>-0.00103416570768349</v>
      </c>
      <c r="AX1223" s="0" t="n">
        <v>0</v>
      </c>
      <c r="AY1223" s="0" t="n">
        <v>-0.00802793023043462</v>
      </c>
      <c r="AZ1223" s="0" t="n">
        <v>0</v>
      </c>
      <c r="BA1223" s="0" t="n">
        <v>0</v>
      </c>
      <c r="BB1223" s="0" t="n">
        <v>0</v>
      </c>
      <c r="BC1223" s="0" t="n">
        <v>0</v>
      </c>
      <c r="BD1223" s="0" t="n">
        <v>-0.0075590106192094</v>
      </c>
      <c r="BE1223" s="0" t="n">
        <v>0</v>
      </c>
      <c r="BF1223" s="0" t="n">
        <v>-0.0123011529023727</v>
      </c>
      <c r="BG1223" s="0" t="n">
        <v>0</v>
      </c>
      <c r="BH1223" s="0" t="n">
        <v>0</v>
      </c>
      <c r="BI1223" s="0" t="n">
        <v>0</v>
      </c>
      <c r="BJ1223" s="0" t="n">
        <v>0</v>
      </c>
      <c r="BK1223" s="0" t="n">
        <v>0</v>
      </c>
      <c r="BL1223" s="0" t="n">
        <v>-0.00485259220756356</v>
      </c>
      <c r="BM1223" s="0" t="n">
        <v>0</v>
      </c>
      <c r="BN1223" s="0" t="n">
        <v>0</v>
      </c>
      <c r="BO1223" s="0" t="n">
        <v>0</v>
      </c>
      <c r="BP1223" s="0" t="n">
        <v>0</v>
      </c>
      <c r="BQ1223" s="0" t="n">
        <v>-0.00689167760098084</v>
      </c>
      <c r="BR1223" s="0" t="n">
        <v>0</v>
      </c>
      <c r="BS1223" s="0" t="n">
        <v>0</v>
      </c>
      <c r="BT1223" s="0" t="n">
        <v>0</v>
      </c>
      <c r="BU1223" s="0" t="n">
        <v>0</v>
      </c>
      <c r="BV1223" s="0" t="n">
        <v>0</v>
      </c>
      <c r="BW1223" s="0" t="n">
        <v>0</v>
      </c>
      <c r="BX1223" s="0" t="n">
        <v>0</v>
      </c>
      <c r="BY1223" s="0" t="n">
        <v>0</v>
      </c>
      <c r="BZ1223" s="0" t="n">
        <v>0</v>
      </c>
      <c r="CA1223" s="0" t="n">
        <v>0</v>
      </c>
      <c r="CB1223" s="0" t="n">
        <v>-0.0149783694802519</v>
      </c>
      <c r="CC1223" s="0" t="n">
        <v>-0.0316122867358543</v>
      </c>
      <c r="CD1223" s="0" t="n">
        <v>-0.00643415135516816</v>
      </c>
      <c r="CE1223" s="0" t="n">
        <v>0</v>
      </c>
      <c r="CF1223" s="0" t="n">
        <v>-0.018144296360173</v>
      </c>
      <c r="CG1223" s="0" t="n">
        <v>0</v>
      </c>
      <c r="CH1223" s="0" t="n">
        <v>0</v>
      </c>
      <c r="CI1223" s="0" t="n">
        <v>0</v>
      </c>
      <c r="CJ1223" s="0" t="n">
        <v>0</v>
      </c>
      <c r="CK1223" s="0" t="n">
        <v>0</v>
      </c>
      <c r="CL1223" s="0" t="n">
        <v>0</v>
      </c>
      <c r="CM1223" s="0" t="n">
        <v>0</v>
      </c>
      <c r="CN1223" s="0" t="n">
        <v>-0.0106456173279161</v>
      </c>
      <c r="CO1223" s="0" t="n">
        <v>0</v>
      </c>
      <c r="CP1223" s="0" t="n">
        <v>-0.00496164165916268</v>
      </c>
      <c r="CQ1223" s="0" t="n">
        <v>0</v>
      </c>
      <c r="CR1223" s="0" t="n">
        <v>0</v>
      </c>
      <c r="CS1223" s="0" t="n">
        <v>-0.00815807623883812</v>
      </c>
      <c r="CT1223" s="0" t="n">
        <v>0</v>
      </c>
      <c r="CU1223" s="0" t="n">
        <v>-0.00109544066732402</v>
      </c>
      <c r="CV1223" s="0" t="n">
        <v>0</v>
      </c>
      <c r="CW1223" s="0" t="n">
        <v>0</v>
      </c>
      <c r="CX1223" s="0" t="n">
        <v>0</v>
      </c>
      <c r="CY1223" s="0" t="n">
        <v>-0.0115825666017281</v>
      </c>
    </row>
    <row r="1224" customFormat="false" ht="12.75" hidden="false" customHeight="false" outlineLevel="0" collapsed="false">
      <c r="B1224" s="0" t="n">
        <v>1221</v>
      </c>
      <c r="D1224" s="0" t="n">
        <v>0</v>
      </c>
      <c r="E1224" s="0" t="n">
        <v>0</v>
      </c>
      <c r="F1224" s="0" t="n">
        <v>-0.0172677434381496</v>
      </c>
      <c r="G1224" s="0" t="n">
        <v>-0.0323994722334648</v>
      </c>
      <c r="H1224" s="0" t="n">
        <v>-0.0273890828527054</v>
      </c>
      <c r="I1224" s="0" t="n">
        <v>0</v>
      </c>
      <c r="J1224" s="0" t="n">
        <v>0</v>
      </c>
      <c r="K1224" s="0" t="n">
        <v>-0.00494216366434678</v>
      </c>
      <c r="L1224" s="0" t="n">
        <v>-0.0299074341347475</v>
      </c>
      <c r="M1224" s="0" t="n">
        <v>-0.00690927770216001</v>
      </c>
      <c r="N1224" s="0" t="n">
        <v>0</v>
      </c>
      <c r="O1224" s="0" t="n">
        <v>0</v>
      </c>
      <c r="P1224" s="0" t="n">
        <v>0</v>
      </c>
      <c r="Q1224" s="0" t="n">
        <v>0</v>
      </c>
      <c r="R1224" s="0" t="n">
        <v>0</v>
      </c>
      <c r="S1224" s="0" t="n">
        <v>0</v>
      </c>
      <c r="T1224" s="0" t="n">
        <v>0.00653580431113975</v>
      </c>
      <c r="U1224" s="0" t="n">
        <v>0.0162260484516419</v>
      </c>
      <c r="V1224" s="0" t="n">
        <v>0.0053927571131934</v>
      </c>
      <c r="W1224" s="0" t="n">
        <v>0</v>
      </c>
      <c r="X1224" s="0" t="n">
        <v>0</v>
      </c>
      <c r="Y1224" s="0" t="n">
        <v>0</v>
      </c>
      <c r="Z1224" s="0" t="n">
        <v>0</v>
      </c>
      <c r="AA1224" s="0" t="n">
        <v>0</v>
      </c>
      <c r="AB1224" s="0" t="n">
        <v>0</v>
      </c>
      <c r="AC1224" s="0" t="n">
        <v>-0.00290602003734572</v>
      </c>
      <c r="AD1224" s="0" t="n">
        <v>-0.00633612349865688</v>
      </c>
      <c r="AE1224" s="0" t="n">
        <v>-0.000670246704577226</v>
      </c>
      <c r="AF1224" s="0" t="n">
        <v>0</v>
      </c>
      <c r="AG1224" s="0" t="n">
        <v>0</v>
      </c>
      <c r="AH1224" s="0" t="n">
        <v>0</v>
      </c>
      <c r="AI1224" s="0" t="n">
        <v>0</v>
      </c>
      <c r="AJ1224" s="0" t="n">
        <v>0</v>
      </c>
      <c r="AK1224" s="0" t="n">
        <v>0</v>
      </c>
      <c r="AL1224" s="0" t="n">
        <v>-0.00685296495288066</v>
      </c>
      <c r="AM1224" s="0" t="n">
        <v>-0.0132681358093926</v>
      </c>
      <c r="AN1224" s="0" t="n">
        <v>-0.0154226910446761</v>
      </c>
      <c r="AO1224" s="0" t="n">
        <v>-0.00984423792304314</v>
      </c>
      <c r="AP1224" s="0" t="n">
        <v>0</v>
      </c>
      <c r="AQ1224" s="0" t="n">
        <v>-0.00588262003156851</v>
      </c>
      <c r="AR1224" s="0" t="n">
        <v>-0.00869612844309227</v>
      </c>
      <c r="AS1224" s="0" t="n">
        <v>-0.00068016111315551</v>
      </c>
      <c r="AT1224" s="0" t="n">
        <v>0</v>
      </c>
      <c r="AU1224" s="0" t="n">
        <v>0</v>
      </c>
      <c r="AV1224" s="0" t="n">
        <v>0</v>
      </c>
      <c r="AW1224" s="0" t="n">
        <v>0</v>
      </c>
      <c r="AX1224" s="0" t="n">
        <v>0</v>
      </c>
      <c r="AY1224" s="0" t="n">
        <v>0</v>
      </c>
      <c r="AZ1224" s="0" t="n">
        <v>0</v>
      </c>
      <c r="BA1224" s="0" t="n">
        <v>0</v>
      </c>
      <c r="BB1224" s="0" t="n">
        <v>0</v>
      </c>
      <c r="BC1224" s="0" t="n">
        <v>0</v>
      </c>
      <c r="BD1224" s="0" t="n">
        <v>0.010755471114112</v>
      </c>
      <c r="BE1224" s="0" t="n">
        <v>0.0165032292128898</v>
      </c>
      <c r="BF1224" s="0" t="n">
        <v>0.00131914993570442</v>
      </c>
      <c r="BG1224" s="0" t="n">
        <v>0.00484040309525</v>
      </c>
      <c r="BH1224" s="0" t="n">
        <v>0</v>
      </c>
      <c r="BI1224" s="0" t="n">
        <v>0.0115132825551871</v>
      </c>
      <c r="BJ1224" s="0" t="n">
        <v>0</v>
      </c>
      <c r="BK1224" s="0" t="n">
        <v>0</v>
      </c>
      <c r="BL1224" s="0" t="n">
        <v>-0.00124605546506905</v>
      </c>
      <c r="BM1224" s="0" t="n">
        <v>0</v>
      </c>
      <c r="BN1224" s="0" t="n">
        <v>0</v>
      </c>
      <c r="BO1224" s="0" t="n">
        <v>-0.00285117062701472</v>
      </c>
      <c r="BP1224" s="0" t="n">
        <v>0</v>
      </c>
      <c r="BQ1224" s="0" t="n">
        <v>0</v>
      </c>
      <c r="BR1224" s="0" t="n">
        <v>0</v>
      </c>
      <c r="BS1224" s="0" t="n">
        <v>0</v>
      </c>
      <c r="BT1224" s="0" t="n">
        <v>0.00120257774352716</v>
      </c>
      <c r="BU1224" s="0" t="n">
        <v>0</v>
      </c>
      <c r="BV1224" s="0" t="n">
        <v>0</v>
      </c>
      <c r="BW1224" s="0" t="n">
        <v>0</v>
      </c>
      <c r="BX1224" s="0" t="n">
        <v>0.00424083284685012</v>
      </c>
      <c r="BY1224" s="0" t="n">
        <v>0.0292946625702689</v>
      </c>
      <c r="BZ1224" s="0" t="n">
        <v>0</v>
      </c>
      <c r="CA1224" s="0" t="n">
        <v>0</v>
      </c>
      <c r="CB1224" s="0" t="n">
        <v>0</v>
      </c>
      <c r="CC1224" s="0" t="n">
        <v>-0.00547533821389153</v>
      </c>
      <c r="CD1224" s="0" t="n">
        <v>0</v>
      </c>
      <c r="CE1224" s="0" t="n">
        <v>0</v>
      </c>
      <c r="CF1224" s="0" t="n">
        <v>0</v>
      </c>
      <c r="CG1224" s="0" t="n">
        <v>-0.0236715531160476</v>
      </c>
      <c r="CH1224" s="0" t="n">
        <v>0</v>
      </c>
      <c r="CI1224" s="0" t="n">
        <v>0</v>
      </c>
      <c r="CJ1224" s="0" t="n">
        <v>0</v>
      </c>
      <c r="CK1224" s="0" t="n">
        <v>0</v>
      </c>
      <c r="CL1224" s="0" t="n">
        <v>0</v>
      </c>
      <c r="CM1224" s="0" t="n">
        <v>0</v>
      </c>
      <c r="CN1224" s="0" t="n">
        <v>0.012591719157721</v>
      </c>
      <c r="CO1224" s="0" t="n">
        <v>0.0021797248865889</v>
      </c>
      <c r="CP1224" s="0" t="n">
        <v>0</v>
      </c>
      <c r="CQ1224" s="0" t="n">
        <v>-0.00465257739528839</v>
      </c>
      <c r="CR1224" s="0" t="n">
        <v>-0.0144009505280151</v>
      </c>
      <c r="CS1224" s="0" t="n">
        <v>-0.0025650743712587</v>
      </c>
      <c r="CT1224" s="0" t="n">
        <v>0</v>
      </c>
      <c r="CU1224" s="0" t="n">
        <v>0</v>
      </c>
      <c r="CV1224" s="0" t="n">
        <v>0</v>
      </c>
      <c r="CW1224" s="0" t="n">
        <v>0</v>
      </c>
      <c r="CX1224" s="0" t="n">
        <v>0</v>
      </c>
      <c r="CY1224" s="0" t="n">
        <v>0</v>
      </c>
    </row>
    <row r="1225" customFormat="false" ht="12.75" hidden="false" customHeight="false" outlineLevel="0" collapsed="false">
      <c r="B1225" s="0" t="n">
        <v>1222</v>
      </c>
      <c r="D1225" s="0" t="n">
        <v>0.00696857011724252</v>
      </c>
      <c r="E1225" s="0" t="n">
        <v>0.00587048751274601</v>
      </c>
      <c r="F1225" s="0" t="n">
        <v>0</v>
      </c>
      <c r="G1225" s="0" t="n">
        <v>0</v>
      </c>
      <c r="H1225" s="0" t="n">
        <v>0</v>
      </c>
      <c r="I1225" s="0" t="n">
        <v>0</v>
      </c>
      <c r="J1225" s="0" t="n">
        <v>0</v>
      </c>
      <c r="K1225" s="0" t="n">
        <v>-0.00607878593545595</v>
      </c>
      <c r="L1225" s="0" t="n">
        <v>0</v>
      </c>
      <c r="M1225" s="0" t="n">
        <v>0</v>
      </c>
      <c r="N1225" s="0" t="n">
        <v>0</v>
      </c>
      <c r="O1225" s="0" t="n">
        <v>-0.0216940448227635</v>
      </c>
      <c r="P1225" s="0" t="n">
        <v>-0.0255205813048168</v>
      </c>
      <c r="Q1225" s="0" t="n">
        <v>-0.00557405889461871</v>
      </c>
      <c r="R1225" s="0" t="n">
        <v>0</v>
      </c>
      <c r="S1225" s="0" t="n">
        <v>0</v>
      </c>
      <c r="T1225" s="0" t="n">
        <v>0</v>
      </c>
      <c r="U1225" s="0" t="n">
        <v>0</v>
      </c>
      <c r="V1225" s="0" t="n">
        <v>-0.00807263814290041</v>
      </c>
      <c r="W1225" s="0" t="n">
        <v>-0.0127270473132675</v>
      </c>
      <c r="X1225" s="0" t="n">
        <v>-0.0104283610867673</v>
      </c>
      <c r="Y1225" s="0" t="n">
        <v>-0.00314751100616747</v>
      </c>
      <c r="Z1225" s="0" t="n">
        <v>0</v>
      </c>
      <c r="AA1225" s="0" t="n">
        <v>-0.00800041437647274</v>
      </c>
      <c r="AB1225" s="0" t="n">
        <v>0</v>
      </c>
      <c r="AC1225" s="0" t="n">
        <v>0</v>
      </c>
      <c r="AD1225" s="0" t="n">
        <v>0</v>
      </c>
      <c r="AE1225" s="0" t="n">
        <v>0</v>
      </c>
      <c r="AF1225" s="0" t="n">
        <v>0</v>
      </c>
      <c r="AG1225" s="0" t="n">
        <v>0</v>
      </c>
      <c r="AH1225" s="0" t="n">
        <v>-0.00548151565090538</v>
      </c>
      <c r="AI1225" s="0" t="n">
        <v>0</v>
      </c>
      <c r="AJ1225" s="0" t="n">
        <v>0</v>
      </c>
      <c r="AK1225" s="0" t="n">
        <v>0</v>
      </c>
      <c r="AL1225" s="0" t="n">
        <v>0.00374558832341958</v>
      </c>
      <c r="AM1225" s="0" t="n">
        <v>0.0196145052621336</v>
      </c>
      <c r="AN1225" s="0" t="n">
        <v>0.026719168871878</v>
      </c>
      <c r="AO1225" s="0" t="n">
        <v>0.0124467447212491</v>
      </c>
      <c r="AP1225" s="0" t="n">
        <v>0.0170367066478901</v>
      </c>
      <c r="AQ1225" s="0" t="n">
        <v>0.00239646037272285</v>
      </c>
      <c r="AR1225" s="0" t="n">
        <v>0</v>
      </c>
      <c r="AS1225" s="0" t="n">
        <v>0.015860137424873</v>
      </c>
      <c r="AT1225" s="0" t="n">
        <v>0.0169914418536805</v>
      </c>
      <c r="AU1225" s="0" t="n">
        <v>0.0291723771176517</v>
      </c>
      <c r="AV1225" s="0" t="n">
        <v>0.028402237637058</v>
      </c>
      <c r="AW1225" s="0" t="n">
        <v>0.0322800067965013</v>
      </c>
      <c r="AX1225" s="0" t="n">
        <v>0.00207717756352945</v>
      </c>
      <c r="AY1225" s="0" t="n">
        <v>0</v>
      </c>
      <c r="AZ1225" s="0" t="n">
        <v>0</v>
      </c>
      <c r="BA1225" s="0" t="n">
        <v>0</v>
      </c>
      <c r="BB1225" s="0" t="n">
        <v>0</v>
      </c>
      <c r="BC1225" s="0" t="n">
        <v>0</v>
      </c>
      <c r="BD1225" s="0" t="n">
        <v>0</v>
      </c>
      <c r="BE1225" s="0" t="n">
        <v>0</v>
      </c>
      <c r="BF1225" s="0" t="n">
        <v>0</v>
      </c>
      <c r="BG1225" s="0" t="n">
        <v>0</v>
      </c>
      <c r="BH1225" s="0" t="n">
        <v>0</v>
      </c>
      <c r="BI1225" s="0" t="n">
        <v>0</v>
      </c>
      <c r="BJ1225" s="0" t="n">
        <v>-0.00510343283851694</v>
      </c>
      <c r="BK1225" s="0" t="n">
        <v>0</v>
      </c>
      <c r="BL1225" s="0" t="n">
        <v>0</v>
      </c>
      <c r="BM1225" s="0" t="n">
        <v>0</v>
      </c>
      <c r="BN1225" s="0" t="n">
        <v>0.00162242094689203</v>
      </c>
      <c r="BO1225" s="0" t="n">
        <v>0.00838324496908977</v>
      </c>
      <c r="BP1225" s="0" t="n">
        <v>0.00351436900301803</v>
      </c>
      <c r="BQ1225" s="0" t="n">
        <v>0</v>
      </c>
      <c r="BR1225" s="0" t="n">
        <v>0</v>
      </c>
      <c r="BS1225" s="0" t="n">
        <v>0</v>
      </c>
      <c r="BT1225" s="0" t="n">
        <v>0</v>
      </c>
      <c r="BU1225" s="0" t="n">
        <v>0</v>
      </c>
      <c r="BV1225" s="0" t="n">
        <v>-0.000298050587550035</v>
      </c>
      <c r="BW1225" s="0" t="n">
        <v>0</v>
      </c>
      <c r="BX1225" s="0" t="n">
        <v>0</v>
      </c>
      <c r="BY1225" s="0" t="n">
        <v>0</v>
      </c>
      <c r="BZ1225" s="0" t="n">
        <v>0</v>
      </c>
      <c r="CA1225" s="0" t="n">
        <v>0</v>
      </c>
      <c r="CB1225" s="0" t="n">
        <v>0</v>
      </c>
      <c r="CC1225" s="0" t="n">
        <v>0.00440372160433629</v>
      </c>
      <c r="CD1225" s="0" t="n">
        <v>0.00774257333085022</v>
      </c>
      <c r="CE1225" s="0" t="n">
        <v>0</v>
      </c>
      <c r="CF1225" s="0" t="n">
        <v>0.0042957455328651</v>
      </c>
      <c r="CG1225" s="0" t="n">
        <v>0</v>
      </c>
      <c r="CH1225" s="0" t="n">
        <v>0</v>
      </c>
      <c r="CI1225" s="0" t="n">
        <v>0</v>
      </c>
      <c r="CJ1225" s="0" t="n">
        <v>0</v>
      </c>
      <c r="CK1225" s="0" t="n">
        <v>0</v>
      </c>
      <c r="CL1225" s="0" t="n">
        <v>-0.0140677557531157</v>
      </c>
      <c r="CM1225" s="0" t="n">
        <v>-0.00977436306097093</v>
      </c>
      <c r="CN1225" s="0" t="n">
        <v>-0.00572904979272466</v>
      </c>
      <c r="CO1225" s="0" t="n">
        <v>0</v>
      </c>
      <c r="CP1225" s="0" t="n">
        <v>0</v>
      </c>
      <c r="CQ1225" s="0" t="n">
        <v>0.0060514580808126</v>
      </c>
      <c r="CR1225" s="0" t="n">
        <v>0.00354670474225068</v>
      </c>
      <c r="CS1225" s="0" t="n">
        <v>0.0038522307238092</v>
      </c>
      <c r="CT1225" s="0" t="n">
        <v>0.00683307510911398</v>
      </c>
      <c r="CU1225" s="0" t="n">
        <v>0.0123335965976392</v>
      </c>
      <c r="CV1225" s="0" t="n">
        <v>0.0171640676818196</v>
      </c>
      <c r="CW1225" s="0" t="n">
        <v>0.0150164937135244</v>
      </c>
      <c r="CX1225" s="0" t="n">
        <v>0.0188241845847049</v>
      </c>
      <c r="CY1225" s="0" t="n">
        <v>0.0233126800372326</v>
      </c>
    </row>
    <row r="1226" customFormat="false" ht="12.75" hidden="false" customHeight="false" outlineLevel="0" collapsed="false">
      <c r="B1226" s="0" t="n">
        <v>1223</v>
      </c>
      <c r="D1226" s="0" t="n">
        <v>0</v>
      </c>
      <c r="E1226" s="0" t="n">
        <v>0</v>
      </c>
      <c r="F1226" s="0" t="n">
        <v>0</v>
      </c>
      <c r="G1226" s="0" t="n">
        <v>-0.0163634019471145</v>
      </c>
      <c r="H1226" s="0" t="n">
        <v>-0.0227704499235148</v>
      </c>
      <c r="I1226" s="0" t="n">
        <v>-0.0281836026664477</v>
      </c>
      <c r="J1226" s="0" t="n">
        <v>0</v>
      </c>
      <c r="K1226" s="0" t="n">
        <v>-0.00519743433409055</v>
      </c>
      <c r="L1226" s="0" t="n">
        <v>-0.00375351509122571</v>
      </c>
      <c r="M1226" s="0" t="n">
        <v>0</v>
      </c>
      <c r="N1226" s="0" t="n">
        <v>0</v>
      </c>
      <c r="O1226" s="0" t="n">
        <v>0</v>
      </c>
      <c r="P1226" s="0" t="n">
        <v>0</v>
      </c>
      <c r="Q1226" s="0" t="n">
        <v>0.00250910463752076</v>
      </c>
      <c r="R1226" s="0" t="n">
        <v>0</v>
      </c>
      <c r="S1226" s="0" t="n">
        <v>0</v>
      </c>
      <c r="T1226" s="0" t="n">
        <v>-0.0218164237816251</v>
      </c>
      <c r="U1226" s="0" t="n">
        <v>-0.00504331852926203</v>
      </c>
      <c r="V1226" s="0" t="n">
        <v>-0.0121145595205306</v>
      </c>
      <c r="W1226" s="0" t="n">
        <v>0</v>
      </c>
      <c r="X1226" s="0" t="n">
        <v>0</v>
      </c>
      <c r="Y1226" s="0" t="n">
        <v>0</v>
      </c>
      <c r="Z1226" s="0" t="n">
        <v>0</v>
      </c>
      <c r="AA1226" s="0" t="n">
        <v>0</v>
      </c>
      <c r="AB1226" s="0" t="n">
        <v>0</v>
      </c>
      <c r="AC1226" s="0" t="n">
        <v>-0.00517288201269372</v>
      </c>
      <c r="AD1226" s="0" t="n">
        <v>0</v>
      </c>
      <c r="AE1226" s="0" t="n">
        <v>0</v>
      </c>
      <c r="AF1226" s="0" t="n">
        <v>0.00871236542110063</v>
      </c>
      <c r="AG1226" s="0" t="n">
        <v>0.0018020870744719</v>
      </c>
      <c r="AH1226" s="0" t="n">
        <v>0.022057440113906</v>
      </c>
      <c r="AI1226" s="0" t="n">
        <v>0.0130828459838238</v>
      </c>
      <c r="AJ1226" s="0" t="n">
        <v>0.00697998961826345</v>
      </c>
      <c r="AK1226" s="0" t="n">
        <v>0.00236949346897318</v>
      </c>
      <c r="AL1226" s="0" t="n">
        <v>0</v>
      </c>
      <c r="AM1226" s="0" t="n">
        <v>0</v>
      </c>
      <c r="AN1226" s="0" t="n">
        <v>0</v>
      </c>
      <c r="AO1226" s="0" t="n">
        <v>0.00768124089827875</v>
      </c>
      <c r="AP1226" s="0" t="n">
        <v>0.00648962039012735</v>
      </c>
      <c r="AQ1226" s="0" t="n">
        <v>0.00039117672389181</v>
      </c>
      <c r="AR1226" s="0" t="n">
        <v>0.0179520012473678</v>
      </c>
      <c r="AS1226" s="0" t="n">
        <v>0.0143016331342054</v>
      </c>
      <c r="AT1226" s="0" t="n">
        <v>0.0147507133180327</v>
      </c>
      <c r="AU1226" s="0" t="n">
        <v>0.0348511345716087</v>
      </c>
      <c r="AV1226" s="0" t="n">
        <v>0.021960130385761</v>
      </c>
      <c r="AW1226" s="0" t="n">
        <v>0.0227778416790777</v>
      </c>
      <c r="AX1226" s="0" t="n">
        <v>0.0288597220250471</v>
      </c>
      <c r="AY1226" s="0" t="n">
        <v>0.0207752283467663</v>
      </c>
      <c r="AZ1226" s="0" t="n">
        <v>0.0221107377036467</v>
      </c>
      <c r="BA1226" s="0" t="n">
        <v>0.00597243995052821</v>
      </c>
      <c r="BB1226" s="0" t="n">
        <v>0.0214292017638805</v>
      </c>
      <c r="BC1226" s="0" t="n">
        <v>0.0210230733187688</v>
      </c>
      <c r="BD1226" s="0" t="n">
        <v>0.0105588930948877</v>
      </c>
      <c r="BE1226" s="0" t="n">
        <v>0.00776897147381325</v>
      </c>
      <c r="BF1226" s="0" t="n">
        <v>0</v>
      </c>
      <c r="BG1226" s="0" t="n">
        <v>0</v>
      </c>
      <c r="BH1226" s="0" t="n">
        <v>-0.012583768254246</v>
      </c>
      <c r="BI1226" s="0" t="n">
        <v>0</v>
      </c>
      <c r="BJ1226" s="0" t="n">
        <v>0</v>
      </c>
      <c r="BK1226" s="0" t="n">
        <v>0</v>
      </c>
      <c r="BL1226" s="0" t="n">
        <v>0</v>
      </c>
      <c r="BM1226" s="0" t="n">
        <v>0</v>
      </c>
      <c r="BN1226" s="0" t="n">
        <v>0</v>
      </c>
      <c r="BO1226" s="0" t="n">
        <v>0</v>
      </c>
      <c r="BP1226" s="0" t="n">
        <v>0</v>
      </c>
      <c r="BQ1226" s="0" t="n">
        <v>0.0114205701111476</v>
      </c>
      <c r="BR1226" s="0" t="n">
        <v>0.0112147660789253</v>
      </c>
      <c r="BS1226" s="0" t="n">
        <v>0</v>
      </c>
      <c r="BT1226" s="0" t="n">
        <v>0.00959600083613276</v>
      </c>
      <c r="BU1226" s="0" t="n">
        <v>0.0220965205691277</v>
      </c>
      <c r="BV1226" s="0" t="n">
        <v>0</v>
      </c>
      <c r="BW1226" s="0" t="n">
        <v>0</v>
      </c>
      <c r="BX1226" s="0" t="n">
        <v>0</v>
      </c>
      <c r="BY1226" s="0" t="n">
        <v>0</v>
      </c>
      <c r="BZ1226" s="0" t="n">
        <v>0.0138771588216171</v>
      </c>
      <c r="CA1226" s="0" t="n">
        <v>0.0130695742551482</v>
      </c>
      <c r="CB1226" s="0" t="n">
        <v>0.0216046075575948</v>
      </c>
      <c r="CC1226" s="0" t="n">
        <v>0.00704572977070442</v>
      </c>
      <c r="CD1226" s="0" t="n">
        <v>0.0241173796837172</v>
      </c>
      <c r="CE1226" s="0" t="n">
        <v>0.0117550238048226</v>
      </c>
      <c r="CF1226" s="0" t="n">
        <v>0.00592672968411857</v>
      </c>
      <c r="CG1226" s="0" t="n">
        <v>0</v>
      </c>
      <c r="CH1226" s="0" t="n">
        <v>0.00273951470772479</v>
      </c>
      <c r="CI1226" s="0" t="n">
        <v>0</v>
      </c>
      <c r="CJ1226" s="0" t="n">
        <v>0</v>
      </c>
      <c r="CK1226" s="0" t="n">
        <v>0</v>
      </c>
      <c r="CL1226" s="0" t="n">
        <v>0</v>
      </c>
      <c r="CM1226" s="0" t="n">
        <v>0.00277247396432117</v>
      </c>
      <c r="CN1226" s="0" t="n">
        <v>0.00906927826910959</v>
      </c>
      <c r="CO1226" s="0" t="n">
        <v>0</v>
      </c>
      <c r="CP1226" s="0" t="n">
        <v>0.00137986986772453</v>
      </c>
      <c r="CQ1226" s="0" t="n">
        <v>0.00037962792560189</v>
      </c>
      <c r="CR1226" s="0" t="n">
        <v>0</v>
      </c>
      <c r="CS1226" s="0" t="n">
        <v>0</v>
      </c>
      <c r="CT1226" s="0" t="n">
        <v>0</v>
      </c>
      <c r="CU1226" s="0" t="n">
        <v>0</v>
      </c>
      <c r="CV1226" s="0" t="n">
        <v>0</v>
      </c>
      <c r="CW1226" s="0" t="n">
        <v>0</v>
      </c>
      <c r="CX1226" s="0" t="n">
        <v>0</v>
      </c>
      <c r="CY1226" s="0" t="n">
        <v>0</v>
      </c>
    </row>
    <row r="1227" customFormat="false" ht="12.75" hidden="false" customHeight="false" outlineLevel="0" collapsed="false">
      <c r="B1227" s="0" t="n">
        <v>1224</v>
      </c>
      <c r="D1227" s="0" t="n">
        <v>0</v>
      </c>
      <c r="E1227" s="0" t="n">
        <v>0</v>
      </c>
      <c r="F1227" s="0" t="n">
        <v>0</v>
      </c>
      <c r="G1227" s="0" t="n">
        <v>-0.00609957076930374</v>
      </c>
      <c r="H1227" s="0" t="n">
        <v>-0.00122604142049311</v>
      </c>
      <c r="I1227" s="0" t="n">
        <v>0</v>
      </c>
      <c r="J1227" s="0" t="n">
        <v>0</v>
      </c>
      <c r="K1227" s="0" t="n">
        <v>0</v>
      </c>
      <c r="L1227" s="0" t="n">
        <v>-0.00958030111760425</v>
      </c>
      <c r="M1227" s="0" t="n">
        <v>0</v>
      </c>
      <c r="N1227" s="0" t="n">
        <v>0</v>
      </c>
      <c r="O1227" s="0" t="n">
        <v>0</v>
      </c>
      <c r="P1227" s="0" t="n">
        <v>0</v>
      </c>
      <c r="Q1227" s="0" t="n">
        <v>0</v>
      </c>
      <c r="R1227" s="0" t="n">
        <v>0</v>
      </c>
      <c r="S1227" s="0" t="n">
        <v>0</v>
      </c>
      <c r="T1227" s="0" t="n">
        <v>0</v>
      </c>
      <c r="U1227" s="0" t="n">
        <v>0</v>
      </c>
      <c r="V1227" s="0" t="n">
        <v>0</v>
      </c>
      <c r="W1227" s="0" t="n">
        <v>0</v>
      </c>
      <c r="X1227" s="0" t="n">
        <v>0</v>
      </c>
      <c r="Y1227" s="0" t="n">
        <v>0</v>
      </c>
      <c r="Z1227" s="0" t="n">
        <v>0</v>
      </c>
      <c r="AA1227" s="0" t="n">
        <v>0.0124917605881058</v>
      </c>
      <c r="AB1227" s="0" t="n">
        <v>0</v>
      </c>
      <c r="AC1227" s="0" t="n">
        <v>0.0147124626917627</v>
      </c>
      <c r="AD1227" s="0" t="n">
        <v>0.0154620297442533</v>
      </c>
      <c r="AE1227" s="0" t="n">
        <v>0.0107239089066953</v>
      </c>
      <c r="AF1227" s="0" t="n">
        <v>0.001623696809432</v>
      </c>
      <c r="AG1227" s="0" t="n">
        <v>0.00392304773122929</v>
      </c>
      <c r="AH1227" s="0" t="n">
        <v>0</v>
      </c>
      <c r="AI1227" s="0" t="n">
        <v>0</v>
      </c>
      <c r="AJ1227" s="0" t="n">
        <v>0.00190004742816718</v>
      </c>
      <c r="AK1227" s="0" t="n">
        <v>0.00592399354994422</v>
      </c>
      <c r="AL1227" s="0" t="n">
        <v>0.00914368916179446</v>
      </c>
      <c r="AM1227" s="0" t="n">
        <v>0.00485726377156226</v>
      </c>
      <c r="AN1227" s="0" t="n">
        <v>0</v>
      </c>
      <c r="AO1227" s="0" t="n">
        <v>0</v>
      </c>
      <c r="AP1227" s="0" t="n">
        <v>0.00086794177033702</v>
      </c>
      <c r="AQ1227" s="0" t="n">
        <v>0</v>
      </c>
      <c r="AR1227" s="0" t="n">
        <v>0</v>
      </c>
      <c r="AS1227" s="0" t="n">
        <v>0.00351375413445949</v>
      </c>
      <c r="AT1227" s="0" t="n">
        <v>0.013260017233024</v>
      </c>
      <c r="AU1227" s="0" t="n">
        <v>0.0110673347930802</v>
      </c>
      <c r="AV1227" s="0" t="n">
        <v>0</v>
      </c>
      <c r="AW1227" s="0" t="n">
        <v>0</v>
      </c>
      <c r="AX1227" s="0" t="n">
        <v>0</v>
      </c>
      <c r="AY1227" s="0" t="n">
        <v>-0.00218066804458796</v>
      </c>
      <c r="AZ1227" s="0" t="n">
        <v>-0.0103498352460649</v>
      </c>
      <c r="BA1227" s="0" t="n">
        <v>0</v>
      </c>
      <c r="BB1227" s="0" t="n">
        <v>0</v>
      </c>
      <c r="BC1227" s="0" t="n">
        <v>0</v>
      </c>
      <c r="BD1227" s="0" t="n">
        <v>0</v>
      </c>
      <c r="BE1227" s="0" t="n">
        <v>0</v>
      </c>
      <c r="BF1227" s="0" t="n">
        <v>0</v>
      </c>
      <c r="BG1227" s="0" t="n">
        <v>0</v>
      </c>
      <c r="BH1227" s="0" t="n">
        <v>0</v>
      </c>
      <c r="BI1227" s="0" t="n">
        <v>0.0110113835611735</v>
      </c>
      <c r="BJ1227" s="0" t="n">
        <v>0</v>
      </c>
      <c r="BK1227" s="0" t="n">
        <v>0</v>
      </c>
      <c r="BL1227" s="0" t="n">
        <v>0</v>
      </c>
      <c r="BM1227" s="0" t="n">
        <v>0.0211915599920126</v>
      </c>
      <c r="BN1227" s="0" t="n">
        <v>0.0192393627743138</v>
      </c>
      <c r="BO1227" s="0" t="n">
        <v>0</v>
      </c>
      <c r="BP1227" s="0" t="n">
        <v>0</v>
      </c>
      <c r="BQ1227" s="0" t="n">
        <v>0</v>
      </c>
      <c r="BR1227" s="0" t="n">
        <v>0</v>
      </c>
      <c r="BS1227" s="0" t="n">
        <v>0</v>
      </c>
      <c r="BT1227" s="0" t="n">
        <v>-0.0044948394504948</v>
      </c>
      <c r="BU1227" s="0" t="n">
        <v>0</v>
      </c>
      <c r="BV1227" s="0" t="n">
        <v>0</v>
      </c>
      <c r="BW1227" s="0" t="n">
        <v>0</v>
      </c>
      <c r="BX1227" s="0" t="n">
        <v>0</v>
      </c>
      <c r="BY1227" s="0" t="n">
        <v>0</v>
      </c>
      <c r="BZ1227" s="0" t="n">
        <v>0.00146484293185329</v>
      </c>
      <c r="CA1227" s="0" t="n">
        <v>0</v>
      </c>
      <c r="CB1227" s="0" t="n">
        <v>0</v>
      </c>
      <c r="CC1227" s="0" t="n">
        <v>0</v>
      </c>
      <c r="CD1227" s="0" t="n">
        <v>0.0102117194561564</v>
      </c>
      <c r="CE1227" s="0" t="n">
        <v>0</v>
      </c>
      <c r="CF1227" s="0" t="n">
        <v>0</v>
      </c>
      <c r="CG1227" s="0" t="n">
        <v>0</v>
      </c>
      <c r="CH1227" s="0" t="n">
        <v>0</v>
      </c>
      <c r="CI1227" s="0" t="n">
        <v>-0.0118208529966784</v>
      </c>
      <c r="CJ1227" s="0" t="n">
        <v>0</v>
      </c>
      <c r="CK1227" s="0" t="n">
        <v>-0.00802310993225596</v>
      </c>
      <c r="CL1227" s="0" t="n">
        <v>0</v>
      </c>
      <c r="CM1227" s="0" t="n">
        <v>0</v>
      </c>
      <c r="CN1227" s="0" t="n">
        <v>0</v>
      </c>
      <c r="CO1227" s="0" t="n">
        <v>-0.0111885262375767</v>
      </c>
      <c r="CP1227" s="0" t="n">
        <v>-0.0192265165588145</v>
      </c>
      <c r="CQ1227" s="0" t="n">
        <v>-0.0105917566443445</v>
      </c>
      <c r="CR1227" s="0" t="n">
        <v>-0.0114884098983882</v>
      </c>
      <c r="CS1227" s="0" t="n">
        <v>0</v>
      </c>
      <c r="CT1227" s="0" t="n">
        <v>0</v>
      </c>
      <c r="CU1227" s="0" t="n">
        <v>2.64105752631959E-005</v>
      </c>
      <c r="CV1227" s="0" t="n">
        <v>0.00614507331701708</v>
      </c>
      <c r="CW1227" s="0" t="n">
        <v>0</v>
      </c>
      <c r="CX1227" s="0" t="n">
        <v>0</v>
      </c>
      <c r="CY1227" s="0" t="n">
        <v>0</v>
      </c>
    </row>
    <row r="1228" customFormat="false" ht="12.75" hidden="false" customHeight="false" outlineLevel="0" collapsed="false">
      <c r="B1228" s="0" t="n">
        <v>1225</v>
      </c>
      <c r="D1228" s="0" t="n">
        <v>0</v>
      </c>
      <c r="E1228" s="0" t="n">
        <v>0</v>
      </c>
      <c r="F1228" s="0" t="n">
        <v>0</v>
      </c>
      <c r="G1228" s="0" t="n">
        <v>0</v>
      </c>
      <c r="H1228" s="0" t="n">
        <v>0</v>
      </c>
      <c r="I1228" s="0" t="n">
        <v>0</v>
      </c>
      <c r="J1228" s="0" t="n">
        <v>0</v>
      </c>
      <c r="K1228" s="0" t="n">
        <v>0</v>
      </c>
      <c r="L1228" s="0" t="n">
        <v>0</v>
      </c>
      <c r="M1228" s="0" t="n">
        <v>0.000243798962312928</v>
      </c>
      <c r="N1228" s="0" t="n">
        <v>0</v>
      </c>
      <c r="O1228" s="0" t="n">
        <v>0</v>
      </c>
      <c r="P1228" s="0" t="n">
        <v>0</v>
      </c>
      <c r="Q1228" s="0" t="n">
        <v>0</v>
      </c>
      <c r="R1228" s="0" t="n">
        <v>0</v>
      </c>
      <c r="S1228" s="0" t="n">
        <v>0</v>
      </c>
      <c r="T1228" s="0" t="n">
        <v>0</v>
      </c>
      <c r="U1228" s="0" t="n">
        <v>0</v>
      </c>
      <c r="V1228" s="0" t="n">
        <v>0</v>
      </c>
      <c r="W1228" s="0" t="n">
        <v>0</v>
      </c>
      <c r="X1228" s="0" t="n">
        <v>0</v>
      </c>
      <c r="Y1228" s="0" t="n">
        <v>0</v>
      </c>
      <c r="Z1228" s="0" t="n">
        <v>0</v>
      </c>
      <c r="AA1228" s="0" t="n">
        <v>0</v>
      </c>
      <c r="AB1228" s="0" t="n">
        <v>0</v>
      </c>
      <c r="AC1228" s="0" t="n">
        <v>0</v>
      </c>
      <c r="AD1228" s="0" t="n">
        <v>0</v>
      </c>
      <c r="AE1228" s="0" t="n">
        <v>0</v>
      </c>
      <c r="AF1228" s="0" t="n">
        <v>0</v>
      </c>
      <c r="AG1228" s="0" t="n">
        <v>0</v>
      </c>
      <c r="AH1228" s="0" t="n">
        <v>0</v>
      </c>
      <c r="AI1228" s="0" t="n">
        <v>0</v>
      </c>
      <c r="AJ1228" s="0" t="n">
        <v>0</v>
      </c>
      <c r="AK1228" s="0" t="n">
        <v>-0.0149166616667953</v>
      </c>
      <c r="AL1228" s="0" t="n">
        <v>0</v>
      </c>
      <c r="AM1228" s="0" t="n">
        <v>0</v>
      </c>
      <c r="AN1228" s="0" t="n">
        <v>0</v>
      </c>
      <c r="AO1228" s="0" t="n">
        <v>0.0185040976199897</v>
      </c>
      <c r="AP1228" s="0" t="n">
        <v>0.0041669704246718</v>
      </c>
      <c r="AQ1228" s="0" t="n">
        <v>0</v>
      </c>
      <c r="AR1228" s="0" t="n">
        <v>0</v>
      </c>
      <c r="AS1228" s="0" t="n">
        <v>0</v>
      </c>
      <c r="AT1228" s="0" t="n">
        <v>0</v>
      </c>
      <c r="AU1228" s="0" t="n">
        <v>0</v>
      </c>
      <c r="AV1228" s="0" t="n">
        <v>0</v>
      </c>
      <c r="AW1228" s="0" t="n">
        <v>0</v>
      </c>
      <c r="AX1228" s="0" t="n">
        <v>-0.000500146779495498</v>
      </c>
      <c r="AY1228" s="0" t="n">
        <v>-0.00712775083065152</v>
      </c>
      <c r="AZ1228" s="0" t="n">
        <v>0</v>
      </c>
      <c r="BA1228" s="0" t="n">
        <v>0</v>
      </c>
      <c r="BB1228" s="0" t="n">
        <v>0</v>
      </c>
      <c r="BC1228" s="0" t="n">
        <v>0</v>
      </c>
      <c r="BD1228" s="0" t="n">
        <v>0</v>
      </c>
      <c r="BE1228" s="0" t="n">
        <v>-0.00508776431732783</v>
      </c>
      <c r="BF1228" s="0" t="n">
        <v>-0.00990046507567425</v>
      </c>
      <c r="BG1228" s="0" t="n">
        <v>0</v>
      </c>
      <c r="BH1228" s="0" t="n">
        <v>-0.000509996265308043</v>
      </c>
      <c r="BI1228" s="0" t="n">
        <v>0</v>
      </c>
      <c r="BJ1228" s="0" t="n">
        <v>0</v>
      </c>
      <c r="BK1228" s="0" t="n">
        <v>-0.00685724785394419</v>
      </c>
      <c r="BL1228" s="0" t="n">
        <v>-9.08820858370456E-005</v>
      </c>
      <c r="BM1228" s="0" t="n">
        <v>-0.000235323816645006</v>
      </c>
      <c r="BN1228" s="0" t="n">
        <v>0</v>
      </c>
      <c r="BO1228" s="0" t="n">
        <v>0</v>
      </c>
      <c r="BP1228" s="0" t="n">
        <v>0</v>
      </c>
      <c r="BQ1228" s="0" t="n">
        <v>0</v>
      </c>
      <c r="BR1228" s="0" t="n">
        <v>0</v>
      </c>
      <c r="BS1228" s="0" t="n">
        <v>0</v>
      </c>
      <c r="BT1228" s="0" t="n">
        <v>0</v>
      </c>
      <c r="BU1228" s="0" t="n">
        <v>0</v>
      </c>
      <c r="BV1228" s="0" t="n">
        <v>0</v>
      </c>
      <c r="BW1228" s="0" t="n">
        <v>0</v>
      </c>
      <c r="BX1228" s="0" t="n">
        <v>0</v>
      </c>
      <c r="BY1228" s="0" t="n">
        <v>0</v>
      </c>
      <c r="BZ1228" s="0" t="n">
        <v>0</v>
      </c>
      <c r="CA1228" s="0" t="n">
        <v>-0.0107805550235694</v>
      </c>
      <c r="CB1228" s="0" t="n">
        <v>0</v>
      </c>
      <c r="CC1228" s="0" t="n">
        <v>0</v>
      </c>
      <c r="CD1228" s="0" t="n">
        <v>-0.012095001510996</v>
      </c>
      <c r="CE1228" s="0" t="n">
        <v>-0.00309833077598551</v>
      </c>
      <c r="CF1228" s="0" t="n">
        <v>-0.0087292982898267</v>
      </c>
      <c r="CG1228" s="0" t="n">
        <v>-0.000170034486018545</v>
      </c>
      <c r="CH1228" s="0" t="n">
        <v>0</v>
      </c>
      <c r="CI1228" s="0" t="n">
        <v>0</v>
      </c>
      <c r="CJ1228" s="0" t="n">
        <v>0</v>
      </c>
      <c r="CK1228" s="0" t="n">
        <v>0</v>
      </c>
      <c r="CL1228" s="0" t="n">
        <v>0</v>
      </c>
      <c r="CM1228" s="0" t="n">
        <v>0</v>
      </c>
      <c r="CN1228" s="0" t="n">
        <v>0</v>
      </c>
      <c r="CO1228" s="0" t="n">
        <v>0</v>
      </c>
      <c r="CP1228" s="0" t="n">
        <v>0</v>
      </c>
      <c r="CQ1228" s="0" t="n">
        <v>0</v>
      </c>
      <c r="CR1228" s="0" t="n">
        <v>0</v>
      </c>
      <c r="CS1228" s="0" t="n">
        <v>0</v>
      </c>
      <c r="CT1228" s="0" t="n">
        <v>0</v>
      </c>
      <c r="CU1228" s="0" t="n">
        <v>0</v>
      </c>
      <c r="CV1228" s="0" t="n">
        <v>-0.000801699308431601</v>
      </c>
      <c r="CW1228" s="0" t="n">
        <v>0</v>
      </c>
      <c r="CX1228" s="0" t="n">
        <v>0.0022636656563763</v>
      </c>
      <c r="CY1228" s="0" t="n">
        <v>0.00719528879586298</v>
      </c>
    </row>
    <row r="1229" customFormat="false" ht="12.75" hidden="false" customHeight="false" outlineLevel="0" collapsed="false">
      <c r="B1229" s="0" t="n">
        <v>1226</v>
      </c>
      <c r="D1229" s="0" t="n">
        <v>0</v>
      </c>
      <c r="E1229" s="0" t="n">
        <v>0</v>
      </c>
      <c r="F1229" s="0" t="n">
        <v>0</v>
      </c>
      <c r="G1229" s="0" t="n">
        <v>0</v>
      </c>
      <c r="H1229" s="0" t="n">
        <v>0</v>
      </c>
      <c r="I1229" s="0" t="n">
        <v>0</v>
      </c>
      <c r="J1229" s="0" t="n">
        <v>0</v>
      </c>
      <c r="K1229" s="0" t="n">
        <v>-0.00544925640625911</v>
      </c>
      <c r="L1229" s="0" t="n">
        <v>-0.0190474959185772</v>
      </c>
      <c r="M1229" s="0" t="n">
        <v>-0.0056604870497978</v>
      </c>
      <c r="N1229" s="0" t="n">
        <v>0</v>
      </c>
      <c r="O1229" s="0" t="n">
        <v>0.0196643046777222</v>
      </c>
      <c r="P1229" s="0" t="n">
        <v>0</v>
      </c>
      <c r="Q1229" s="0" t="n">
        <v>0</v>
      </c>
      <c r="R1229" s="0" t="n">
        <v>-0.00757565659190632</v>
      </c>
      <c r="S1229" s="0" t="n">
        <v>0</v>
      </c>
      <c r="T1229" s="0" t="n">
        <v>0</v>
      </c>
      <c r="U1229" s="0" t="n">
        <v>0</v>
      </c>
      <c r="V1229" s="0" t="n">
        <v>0</v>
      </c>
      <c r="W1229" s="0" t="n">
        <v>0.0217545867616257</v>
      </c>
      <c r="X1229" s="0" t="n">
        <v>0.0105042242266784</v>
      </c>
      <c r="Y1229" s="0" t="n">
        <v>0.00273340532308733</v>
      </c>
      <c r="Z1229" s="0" t="n">
        <v>0.0169733267753652</v>
      </c>
      <c r="AA1229" s="0" t="n">
        <v>0.0129962463206612</v>
      </c>
      <c r="AB1229" s="0" t="n">
        <v>0.0208864934808276</v>
      </c>
      <c r="AC1229" s="0" t="n">
        <v>0.0146945039768349</v>
      </c>
      <c r="AD1229" s="0" t="n">
        <v>0.0116664382979231</v>
      </c>
      <c r="AE1229" s="0" t="n">
        <v>0.0107708952712748</v>
      </c>
      <c r="AF1229" s="0" t="n">
        <v>0</v>
      </c>
      <c r="AG1229" s="0" t="n">
        <v>0.00330669099176405</v>
      </c>
      <c r="AH1229" s="0" t="n">
        <v>0.0147171338704205</v>
      </c>
      <c r="AI1229" s="0" t="n">
        <v>0</v>
      </c>
      <c r="AJ1229" s="0" t="n">
        <v>0</v>
      </c>
      <c r="AK1229" s="0" t="n">
        <v>0</v>
      </c>
      <c r="AL1229" s="0" t="n">
        <v>0</v>
      </c>
      <c r="AM1229" s="0" t="n">
        <v>0.034058281455695</v>
      </c>
      <c r="AN1229" s="0" t="n">
        <v>0.0133981299449939</v>
      </c>
      <c r="AO1229" s="0" t="n">
        <v>0.00631963872833435</v>
      </c>
      <c r="AP1229" s="0" t="n">
        <v>0</v>
      </c>
      <c r="AQ1229" s="0" t="n">
        <v>-0.00171213200213058</v>
      </c>
      <c r="AR1229" s="0" t="n">
        <v>-0.0141566336661886</v>
      </c>
      <c r="AS1229" s="0" t="n">
        <v>-0.0321429649815373</v>
      </c>
      <c r="AT1229" s="0" t="n">
        <v>-0.0160765887310716</v>
      </c>
      <c r="AU1229" s="0" t="n">
        <v>-0.00483618012438368</v>
      </c>
      <c r="AV1229" s="0" t="n">
        <v>0</v>
      </c>
      <c r="AW1229" s="0" t="n">
        <v>0</v>
      </c>
      <c r="AX1229" s="0" t="n">
        <v>0</v>
      </c>
      <c r="AY1229" s="0" t="n">
        <v>0</v>
      </c>
      <c r="AZ1229" s="0" t="n">
        <v>0</v>
      </c>
      <c r="BA1229" s="0" t="n">
        <v>0</v>
      </c>
      <c r="BB1229" s="0" t="n">
        <v>0.00210992465230072</v>
      </c>
      <c r="BC1229" s="0" t="n">
        <v>0</v>
      </c>
      <c r="BD1229" s="0" t="n">
        <v>0</v>
      </c>
      <c r="BE1229" s="0" t="n">
        <v>0</v>
      </c>
      <c r="BF1229" s="0" t="n">
        <v>0.00719877107351874</v>
      </c>
      <c r="BG1229" s="0" t="n">
        <v>0.0050428004519586</v>
      </c>
      <c r="BH1229" s="0" t="n">
        <v>0</v>
      </c>
      <c r="BI1229" s="0" t="n">
        <v>0</v>
      </c>
      <c r="BJ1229" s="0" t="n">
        <v>0</v>
      </c>
      <c r="BK1229" s="0" t="n">
        <v>0</v>
      </c>
      <c r="BL1229" s="0" t="n">
        <v>0.000173030696231266</v>
      </c>
      <c r="BM1229" s="0" t="n">
        <v>0.0172775839723198</v>
      </c>
      <c r="BN1229" s="0" t="n">
        <v>0.00643288296262897</v>
      </c>
      <c r="BO1229" s="0" t="n">
        <v>0</v>
      </c>
      <c r="BP1229" s="0" t="n">
        <v>0</v>
      </c>
      <c r="BQ1229" s="0" t="n">
        <v>0.00441401638539912</v>
      </c>
      <c r="BR1229" s="0" t="n">
        <v>0</v>
      </c>
      <c r="BS1229" s="0" t="n">
        <v>0</v>
      </c>
      <c r="BT1229" s="0" t="n">
        <v>0</v>
      </c>
      <c r="BU1229" s="0" t="n">
        <v>-0.00587475863149135</v>
      </c>
      <c r="BV1229" s="0" t="n">
        <v>0</v>
      </c>
      <c r="BW1229" s="0" t="n">
        <v>0</v>
      </c>
      <c r="BX1229" s="0" t="n">
        <v>0</v>
      </c>
      <c r="BY1229" s="0" t="n">
        <v>0</v>
      </c>
      <c r="BZ1229" s="0" t="n">
        <v>0</v>
      </c>
      <c r="CA1229" s="0" t="n">
        <v>0</v>
      </c>
      <c r="CB1229" s="0" t="n">
        <v>0</v>
      </c>
      <c r="CC1229" s="0" t="n">
        <v>0</v>
      </c>
      <c r="CD1229" s="0" t="n">
        <v>0</v>
      </c>
      <c r="CE1229" s="0" t="n">
        <v>0</v>
      </c>
      <c r="CF1229" s="0" t="n">
        <v>0</v>
      </c>
      <c r="CG1229" s="0" t="n">
        <v>0.00517253203807138</v>
      </c>
      <c r="CH1229" s="0" t="n">
        <v>0.00786764904041168</v>
      </c>
      <c r="CI1229" s="0" t="n">
        <v>0.00928963864738235</v>
      </c>
      <c r="CJ1229" s="0" t="n">
        <v>0</v>
      </c>
      <c r="CK1229" s="0" t="n">
        <v>0</v>
      </c>
      <c r="CL1229" s="0" t="n">
        <v>-0.0111163337795011</v>
      </c>
      <c r="CM1229" s="0" t="n">
        <v>0</v>
      </c>
      <c r="CN1229" s="0" t="n">
        <v>0</v>
      </c>
      <c r="CO1229" s="0" t="n">
        <v>0</v>
      </c>
      <c r="CP1229" s="0" t="n">
        <v>-0.00282169351494915</v>
      </c>
      <c r="CQ1229" s="0" t="n">
        <v>0</v>
      </c>
      <c r="CR1229" s="0" t="n">
        <v>0</v>
      </c>
      <c r="CS1229" s="0" t="n">
        <v>-0.00685564968672834</v>
      </c>
      <c r="CT1229" s="0" t="n">
        <v>0</v>
      </c>
      <c r="CU1229" s="0" t="n">
        <v>0</v>
      </c>
      <c r="CV1229" s="0" t="n">
        <v>0</v>
      </c>
      <c r="CW1229" s="0" t="n">
        <v>0</v>
      </c>
      <c r="CX1229" s="0" t="n">
        <v>0</v>
      </c>
      <c r="CY1229" s="0" t="n">
        <v>0</v>
      </c>
    </row>
    <row r="1230" customFormat="false" ht="12.75" hidden="false" customHeight="false" outlineLevel="0" collapsed="false">
      <c r="B1230" s="0" t="n">
        <v>1227</v>
      </c>
      <c r="D1230" s="0" t="n">
        <v>0</v>
      </c>
      <c r="E1230" s="0" t="n">
        <v>0</v>
      </c>
      <c r="F1230" s="0" t="n">
        <v>0</v>
      </c>
      <c r="G1230" s="0" t="n">
        <v>0</v>
      </c>
      <c r="H1230" s="0" t="n">
        <v>0</v>
      </c>
      <c r="I1230" s="0" t="n">
        <v>0.0045527892331225</v>
      </c>
      <c r="J1230" s="0" t="n">
        <v>0</v>
      </c>
      <c r="K1230" s="0" t="n">
        <v>0</v>
      </c>
      <c r="L1230" s="0" t="n">
        <v>0</v>
      </c>
      <c r="M1230" s="0" t="n">
        <v>0</v>
      </c>
      <c r="N1230" s="0" t="n">
        <v>0</v>
      </c>
      <c r="O1230" s="0" t="n">
        <v>0</v>
      </c>
      <c r="P1230" s="0" t="n">
        <v>0</v>
      </c>
      <c r="Q1230" s="0" t="n">
        <v>-0.00499272662769216</v>
      </c>
      <c r="R1230" s="0" t="n">
        <v>0</v>
      </c>
      <c r="S1230" s="0" t="n">
        <v>0</v>
      </c>
      <c r="T1230" s="0" t="n">
        <v>0</v>
      </c>
      <c r="U1230" s="0" t="n">
        <v>-0.0131887013310668</v>
      </c>
      <c r="V1230" s="0" t="n">
        <v>-0.010936669753081</v>
      </c>
      <c r="W1230" s="0" t="n">
        <v>0</v>
      </c>
      <c r="X1230" s="0" t="n">
        <v>-0.0033851153715278</v>
      </c>
      <c r="Y1230" s="0" t="n">
        <v>0</v>
      </c>
      <c r="Z1230" s="0" t="n">
        <v>-0.00402869619468337</v>
      </c>
      <c r="AA1230" s="0" t="n">
        <v>0</v>
      </c>
      <c r="AB1230" s="0" t="n">
        <v>0.00574256980576007</v>
      </c>
      <c r="AC1230" s="0" t="n">
        <v>0.0155477869123085</v>
      </c>
      <c r="AD1230" s="0" t="n">
        <v>0.0253155785438113</v>
      </c>
      <c r="AE1230" s="0" t="n">
        <v>0</v>
      </c>
      <c r="AF1230" s="0" t="n">
        <v>0.00777206421929995</v>
      </c>
      <c r="AG1230" s="0" t="n">
        <v>0.0171854585416402</v>
      </c>
      <c r="AH1230" s="0" t="n">
        <v>0.0269445528589856</v>
      </c>
      <c r="AI1230" s="0" t="n">
        <v>0.0414256357759555</v>
      </c>
      <c r="AJ1230" s="0" t="n">
        <v>0.02223318088198</v>
      </c>
      <c r="AK1230" s="0" t="n">
        <v>0</v>
      </c>
      <c r="AL1230" s="0" t="n">
        <v>0.0169661982987332</v>
      </c>
      <c r="AM1230" s="0" t="n">
        <v>0.00368715350511066</v>
      </c>
      <c r="AN1230" s="0" t="n">
        <v>0</v>
      </c>
      <c r="AO1230" s="0" t="n">
        <v>0</v>
      </c>
      <c r="AP1230" s="0" t="n">
        <v>0</v>
      </c>
      <c r="AQ1230" s="0" t="n">
        <v>0</v>
      </c>
      <c r="AR1230" s="0" t="n">
        <v>0</v>
      </c>
      <c r="AS1230" s="0" t="n">
        <v>0</v>
      </c>
      <c r="AT1230" s="0" t="n">
        <v>0</v>
      </c>
      <c r="AU1230" s="0" t="n">
        <v>-0.00654732447804065</v>
      </c>
      <c r="AV1230" s="0" t="n">
        <v>-0.00624858160545123</v>
      </c>
      <c r="AW1230" s="0" t="n">
        <v>0</v>
      </c>
      <c r="AX1230" s="0" t="n">
        <v>0</v>
      </c>
      <c r="AY1230" s="0" t="n">
        <v>0</v>
      </c>
      <c r="AZ1230" s="0" t="n">
        <v>-0.00306533552249402</v>
      </c>
      <c r="BA1230" s="0" t="n">
        <v>0</v>
      </c>
      <c r="BB1230" s="0" t="n">
        <v>0</v>
      </c>
      <c r="BC1230" s="0" t="n">
        <v>0</v>
      </c>
      <c r="BD1230" s="0" t="n">
        <v>0</v>
      </c>
      <c r="BE1230" s="0" t="n">
        <v>0</v>
      </c>
      <c r="BF1230" s="0" t="n">
        <v>0.000755414496224017</v>
      </c>
      <c r="BG1230" s="0" t="n">
        <v>0</v>
      </c>
      <c r="BH1230" s="0" t="n">
        <v>0</v>
      </c>
      <c r="BI1230" s="0" t="n">
        <v>0.0130507564977459</v>
      </c>
      <c r="BJ1230" s="0" t="n">
        <v>0.00583201798680679</v>
      </c>
      <c r="BK1230" s="0" t="n">
        <v>0</v>
      </c>
      <c r="BL1230" s="0" t="n">
        <v>0</v>
      </c>
      <c r="BM1230" s="0" t="n">
        <v>0</v>
      </c>
      <c r="BN1230" s="0" t="n">
        <v>0</v>
      </c>
      <c r="BO1230" s="0" t="n">
        <v>0</v>
      </c>
      <c r="BP1230" s="0" t="n">
        <v>0</v>
      </c>
      <c r="BQ1230" s="0" t="n">
        <v>0.00589040913262212</v>
      </c>
      <c r="BR1230" s="0" t="n">
        <v>0</v>
      </c>
      <c r="BS1230" s="0" t="n">
        <v>0</v>
      </c>
      <c r="BT1230" s="0" t="n">
        <v>0</v>
      </c>
      <c r="BU1230" s="0" t="n">
        <v>0</v>
      </c>
      <c r="BV1230" s="0" t="n">
        <v>0</v>
      </c>
      <c r="BW1230" s="0" t="n">
        <v>0</v>
      </c>
      <c r="BX1230" s="0" t="n">
        <v>0</v>
      </c>
      <c r="BY1230" s="0" t="n">
        <v>0.0095746542068123</v>
      </c>
      <c r="BZ1230" s="0" t="n">
        <v>0.0109205706912105</v>
      </c>
      <c r="CA1230" s="0" t="n">
        <v>0.0209716647381983</v>
      </c>
      <c r="CB1230" s="0" t="n">
        <v>0.0141166717486824</v>
      </c>
      <c r="CC1230" s="0" t="n">
        <v>0.00101872194534441</v>
      </c>
      <c r="CD1230" s="0" t="n">
        <v>0</v>
      </c>
      <c r="CE1230" s="0" t="n">
        <v>0</v>
      </c>
      <c r="CF1230" s="0" t="n">
        <v>0</v>
      </c>
      <c r="CG1230" s="0" t="n">
        <v>0</v>
      </c>
      <c r="CH1230" s="0" t="n">
        <v>0</v>
      </c>
      <c r="CI1230" s="0" t="n">
        <v>0</v>
      </c>
      <c r="CJ1230" s="0" t="n">
        <v>0</v>
      </c>
      <c r="CK1230" s="0" t="n">
        <v>0</v>
      </c>
      <c r="CL1230" s="0" t="n">
        <v>0</v>
      </c>
      <c r="CM1230" s="0" t="n">
        <v>0</v>
      </c>
      <c r="CN1230" s="0" t="n">
        <v>0</v>
      </c>
      <c r="CO1230" s="0" t="n">
        <v>0</v>
      </c>
      <c r="CP1230" s="0" t="n">
        <v>0</v>
      </c>
      <c r="CQ1230" s="0" t="n">
        <v>-0.00341887573157899</v>
      </c>
      <c r="CR1230" s="0" t="n">
        <v>0</v>
      </c>
      <c r="CS1230" s="0" t="n">
        <v>0</v>
      </c>
      <c r="CT1230" s="0" t="n">
        <v>0.00631703652217895</v>
      </c>
      <c r="CU1230" s="0" t="n">
        <v>0</v>
      </c>
      <c r="CV1230" s="0" t="n">
        <v>0.0179848028796174</v>
      </c>
      <c r="CW1230" s="0" t="n">
        <v>0.00267925072959692</v>
      </c>
      <c r="CX1230" s="0" t="n">
        <v>0.0019131779783328</v>
      </c>
      <c r="CY1230" s="0" t="n">
        <v>0</v>
      </c>
    </row>
    <row r="1231" customFormat="false" ht="12.75" hidden="false" customHeight="false" outlineLevel="0" collapsed="false">
      <c r="B1231" s="0" t="n">
        <v>1228</v>
      </c>
      <c r="D1231" s="0" t="n">
        <v>0</v>
      </c>
      <c r="E1231" s="0" t="n">
        <v>0</v>
      </c>
      <c r="F1231" s="0" t="n">
        <v>0</v>
      </c>
      <c r="G1231" s="0" t="n">
        <v>0.0173399901698917</v>
      </c>
      <c r="H1231" s="0" t="n">
        <v>0.0124171115285058</v>
      </c>
      <c r="I1231" s="0" t="n">
        <v>0.00633888189606502</v>
      </c>
      <c r="J1231" s="0" t="n">
        <v>0.00668915579173932</v>
      </c>
      <c r="K1231" s="0" t="n">
        <v>0</v>
      </c>
      <c r="L1231" s="0" t="n">
        <v>-0.0230582176907557</v>
      </c>
      <c r="M1231" s="0" t="n">
        <v>-0.0215492942537327</v>
      </c>
      <c r="N1231" s="0" t="n">
        <v>-0.044659326934157</v>
      </c>
      <c r="O1231" s="0" t="n">
        <v>-0.027431430712309</v>
      </c>
      <c r="P1231" s="0" t="n">
        <v>-0.0137868926046689</v>
      </c>
      <c r="Q1231" s="0" t="n">
        <v>0</v>
      </c>
      <c r="R1231" s="0" t="n">
        <v>0</v>
      </c>
      <c r="S1231" s="0" t="n">
        <v>0</v>
      </c>
      <c r="T1231" s="0" t="n">
        <v>0</v>
      </c>
      <c r="U1231" s="0" t="n">
        <v>0</v>
      </c>
      <c r="V1231" s="0" t="n">
        <v>0</v>
      </c>
      <c r="W1231" s="0" t="n">
        <v>0</v>
      </c>
      <c r="X1231" s="0" t="n">
        <v>0</v>
      </c>
      <c r="Y1231" s="0" t="n">
        <v>0</v>
      </c>
      <c r="Z1231" s="0" t="n">
        <v>0</v>
      </c>
      <c r="AA1231" s="0" t="n">
        <v>0</v>
      </c>
      <c r="AB1231" s="0" t="n">
        <v>-0.0055745683734812</v>
      </c>
      <c r="AC1231" s="0" t="n">
        <v>0</v>
      </c>
      <c r="AD1231" s="0" t="n">
        <v>0</v>
      </c>
      <c r="AE1231" s="0" t="n">
        <v>0</v>
      </c>
      <c r="AF1231" s="0" t="n">
        <v>0</v>
      </c>
      <c r="AG1231" s="0" t="n">
        <v>0.000921223765424194</v>
      </c>
      <c r="AH1231" s="0" t="n">
        <v>0</v>
      </c>
      <c r="AI1231" s="0" t="n">
        <v>0.00249374721738732</v>
      </c>
      <c r="AJ1231" s="0" t="n">
        <v>0</v>
      </c>
      <c r="AK1231" s="0" t="n">
        <v>0</v>
      </c>
      <c r="AL1231" s="0" t="n">
        <v>0</v>
      </c>
      <c r="AM1231" s="0" t="n">
        <v>0</v>
      </c>
      <c r="AN1231" s="0" t="n">
        <v>0</v>
      </c>
      <c r="AO1231" s="0" t="n">
        <v>0</v>
      </c>
      <c r="AP1231" s="0" t="n">
        <v>0</v>
      </c>
      <c r="AQ1231" s="0" t="n">
        <v>0</v>
      </c>
      <c r="AR1231" s="0" t="n">
        <v>0</v>
      </c>
      <c r="AS1231" s="0" t="n">
        <v>0</v>
      </c>
      <c r="AT1231" s="0" t="n">
        <v>0</v>
      </c>
      <c r="AU1231" s="0" t="n">
        <v>0</v>
      </c>
      <c r="AV1231" s="0" t="n">
        <v>0</v>
      </c>
      <c r="AW1231" s="0" t="n">
        <v>0</v>
      </c>
      <c r="AX1231" s="0" t="n">
        <v>0</v>
      </c>
      <c r="AY1231" s="0" t="n">
        <v>0</v>
      </c>
      <c r="AZ1231" s="0" t="n">
        <v>0</v>
      </c>
      <c r="BA1231" s="0" t="n">
        <v>0</v>
      </c>
      <c r="BB1231" s="0" t="n">
        <v>0</v>
      </c>
      <c r="BC1231" s="0" t="n">
        <v>0</v>
      </c>
      <c r="BD1231" s="0" t="n">
        <v>0</v>
      </c>
      <c r="BE1231" s="0" t="n">
        <v>0</v>
      </c>
      <c r="BF1231" s="0" t="n">
        <v>0</v>
      </c>
      <c r="BG1231" s="0" t="n">
        <v>0</v>
      </c>
      <c r="BH1231" s="0" t="n">
        <v>0</v>
      </c>
      <c r="BI1231" s="0" t="n">
        <v>0</v>
      </c>
      <c r="BJ1231" s="0" t="n">
        <v>5.98214173819766E-005</v>
      </c>
      <c r="BK1231" s="0" t="n">
        <v>0</v>
      </c>
      <c r="BL1231" s="0" t="n">
        <v>0</v>
      </c>
      <c r="BM1231" s="0" t="n">
        <v>0</v>
      </c>
      <c r="BN1231" s="0" t="n">
        <v>0</v>
      </c>
      <c r="BO1231" s="0" t="n">
        <v>0</v>
      </c>
      <c r="BP1231" s="0" t="n">
        <v>0</v>
      </c>
      <c r="BQ1231" s="0" t="n">
        <v>-0.00654441315245274</v>
      </c>
      <c r="BR1231" s="0" t="n">
        <v>-0.00183093235289614</v>
      </c>
      <c r="BS1231" s="0" t="n">
        <v>0</v>
      </c>
      <c r="BT1231" s="0" t="n">
        <v>-0.000773046409055094</v>
      </c>
      <c r="BU1231" s="0" t="n">
        <v>-0.000433378195298547</v>
      </c>
      <c r="BV1231" s="0" t="n">
        <v>0</v>
      </c>
      <c r="BW1231" s="0" t="n">
        <v>-0.00957538894761024</v>
      </c>
      <c r="BX1231" s="0" t="n">
        <v>0</v>
      </c>
      <c r="BY1231" s="0" t="n">
        <v>0</v>
      </c>
      <c r="BZ1231" s="0" t="n">
        <v>0</v>
      </c>
      <c r="CA1231" s="0" t="n">
        <v>0</v>
      </c>
      <c r="CB1231" s="0" t="n">
        <v>0</v>
      </c>
      <c r="CC1231" s="0" t="n">
        <v>0</v>
      </c>
      <c r="CD1231" s="0" t="n">
        <v>-0.00551896273775852</v>
      </c>
      <c r="CE1231" s="0" t="n">
        <v>0</v>
      </c>
      <c r="CF1231" s="0" t="n">
        <v>0</v>
      </c>
      <c r="CG1231" s="0" t="n">
        <v>0</v>
      </c>
      <c r="CH1231" s="0" t="n">
        <v>0</v>
      </c>
      <c r="CI1231" s="0" t="n">
        <v>-0.000935972513737703</v>
      </c>
      <c r="CJ1231" s="0" t="n">
        <v>0</v>
      </c>
      <c r="CK1231" s="0" t="n">
        <v>0</v>
      </c>
      <c r="CL1231" s="0" t="n">
        <v>0</v>
      </c>
      <c r="CM1231" s="0" t="n">
        <v>0</v>
      </c>
      <c r="CN1231" s="0" t="n">
        <v>-0.00327535686125139</v>
      </c>
      <c r="CO1231" s="0" t="n">
        <v>0</v>
      </c>
      <c r="CP1231" s="0" t="n">
        <v>0</v>
      </c>
      <c r="CQ1231" s="0" t="n">
        <v>0</v>
      </c>
      <c r="CR1231" s="0" t="n">
        <v>0</v>
      </c>
      <c r="CS1231" s="0" t="n">
        <v>0</v>
      </c>
      <c r="CT1231" s="0" t="n">
        <v>0</v>
      </c>
      <c r="CU1231" s="0" t="n">
        <v>0</v>
      </c>
      <c r="CV1231" s="0" t="n">
        <v>-0.00137480704427375</v>
      </c>
      <c r="CW1231" s="0" t="n">
        <v>0</v>
      </c>
      <c r="CX1231" s="0" t="n">
        <v>-0.0103945879321152</v>
      </c>
      <c r="CY1231" s="0" t="n">
        <v>0</v>
      </c>
    </row>
    <row r="1232" customFormat="false" ht="12.75" hidden="false" customHeight="false" outlineLevel="0" collapsed="false">
      <c r="B1232" s="0" t="n">
        <v>1229</v>
      </c>
      <c r="D1232" s="0" t="n">
        <v>0</v>
      </c>
      <c r="E1232" s="0" t="n">
        <v>0</v>
      </c>
      <c r="F1232" s="0" t="n">
        <v>-0.00415634567068081</v>
      </c>
      <c r="G1232" s="0" t="n">
        <v>0</v>
      </c>
      <c r="H1232" s="0" t="n">
        <v>0</v>
      </c>
      <c r="I1232" s="0" t="n">
        <v>0</v>
      </c>
      <c r="J1232" s="0" t="n">
        <v>0</v>
      </c>
      <c r="K1232" s="0" t="n">
        <v>0</v>
      </c>
      <c r="L1232" s="0" t="n">
        <v>0</v>
      </c>
      <c r="M1232" s="0" t="n">
        <v>-0.020004041427231</v>
      </c>
      <c r="N1232" s="0" t="n">
        <v>-0.0202867536920962</v>
      </c>
      <c r="O1232" s="0" t="n">
        <v>-0.0220959104679891</v>
      </c>
      <c r="P1232" s="0" t="n">
        <v>0</v>
      </c>
      <c r="Q1232" s="0" t="n">
        <v>-0.00659961505659004</v>
      </c>
      <c r="R1232" s="0" t="n">
        <v>-0.00201534058669364</v>
      </c>
      <c r="S1232" s="0" t="n">
        <v>0</v>
      </c>
      <c r="T1232" s="0" t="n">
        <v>0</v>
      </c>
      <c r="U1232" s="0" t="n">
        <v>0</v>
      </c>
      <c r="V1232" s="0" t="n">
        <v>0</v>
      </c>
      <c r="W1232" s="0" t="n">
        <v>0</v>
      </c>
      <c r="X1232" s="0" t="n">
        <v>0</v>
      </c>
      <c r="Y1232" s="0" t="n">
        <v>0</v>
      </c>
      <c r="Z1232" s="0" t="n">
        <v>0</v>
      </c>
      <c r="AA1232" s="0" t="n">
        <v>0.0308427620301823</v>
      </c>
      <c r="AB1232" s="0" t="n">
        <v>0.0219866303223153</v>
      </c>
      <c r="AC1232" s="0" t="n">
        <v>0.0171659242139009</v>
      </c>
      <c r="AD1232" s="0" t="n">
        <v>0</v>
      </c>
      <c r="AE1232" s="0" t="n">
        <v>0</v>
      </c>
      <c r="AF1232" s="0" t="n">
        <v>0</v>
      </c>
      <c r="AG1232" s="0" t="n">
        <v>0</v>
      </c>
      <c r="AH1232" s="0" t="n">
        <v>0</v>
      </c>
      <c r="AI1232" s="0" t="n">
        <v>0</v>
      </c>
      <c r="AJ1232" s="0" t="n">
        <v>0</v>
      </c>
      <c r="AK1232" s="0" t="n">
        <v>0</v>
      </c>
      <c r="AL1232" s="0" t="n">
        <v>0</v>
      </c>
      <c r="AM1232" s="0" t="n">
        <v>0</v>
      </c>
      <c r="AN1232" s="0" t="n">
        <v>0</v>
      </c>
      <c r="AO1232" s="0" t="n">
        <v>-0.00622886430665709</v>
      </c>
      <c r="AP1232" s="0" t="n">
        <v>0</v>
      </c>
      <c r="AQ1232" s="0" t="n">
        <v>0</v>
      </c>
      <c r="AR1232" s="0" t="n">
        <v>0.0100686080742668</v>
      </c>
      <c r="AS1232" s="0" t="n">
        <v>0</v>
      </c>
      <c r="AT1232" s="0" t="n">
        <v>0</v>
      </c>
      <c r="AU1232" s="0" t="n">
        <v>0</v>
      </c>
      <c r="AV1232" s="0" t="n">
        <v>0</v>
      </c>
      <c r="AW1232" s="0" t="n">
        <v>0</v>
      </c>
      <c r="AX1232" s="0" t="n">
        <v>0</v>
      </c>
      <c r="AY1232" s="0" t="n">
        <v>0</v>
      </c>
      <c r="AZ1232" s="0" t="n">
        <v>0</v>
      </c>
      <c r="BA1232" s="0" t="n">
        <v>0</v>
      </c>
      <c r="BB1232" s="0" t="n">
        <v>0</v>
      </c>
      <c r="BC1232" s="0" t="n">
        <v>0</v>
      </c>
      <c r="BD1232" s="0" t="n">
        <v>0</v>
      </c>
      <c r="BE1232" s="0" t="n">
        <v>0</v>
      </c>
      <c r="BF1232" s="0" t="n">
        <v>0</v>
      </c>
      <c r="BG1232" s="0" t="n">
        <v>0</v>
      </c>
      <c r="BH1232" s="0" t="n">
        <v>-0.0177499221328047</v>
      </c>
      <c r="BI1232" s="0" t="n">
        <v>-0.00257236598519752</v>
      </c>
      <c r="BJ1232" s="0" t="n">
        <v>-0.00581263679203811</v>
      </c>
      <c r="BK1232" s="0" t="n">
        <v>-0.00787036982380074</v>
      </c>
      <c r="BL1232" s="0" t="n">
        <v>-0.00689986725217724</v>
      </c>
      <c r="BM1232" s="0" t="n">
        <v>-0.0121851318029748</v>
      </c>
      <c r="BN1232" s="0" t="n">
        <v>-0.00113112191615688</v>
      </c>
      <c r="BO1232" s="0" t="n">
        <v>0</v>
      </c>
      <c r="BP1232" s="0" t="n">
        <v>0</v>
      </c>
      <c r="BQ1232" s="0" t="n">
        <v>0</v>
      </c>
      <c r="BR1232" s="0" t="n">
        <v>0</v>
      </c>
      <c r="BS1232" s="0" t="n">
        <v>0</v>
      </c>
      <c r="BT1232" s="0" t="n">
        <v>0</v>
      </c>
      <c r="BU1232" s="0" t="n">
        <v>0</v>
      </c>
      <c r="BV1232" s="0" t="n">
        <v>-0.0100469081296005</v>
      </c>
      <c r="BW1232" s="0" t="n">
        <v>-0.00631153045334199</v>
      </c>
      <c r="BX1232" s="0" t="n">
        <v>-0.0149460684188188</v>
      </c>
      <c r="BY1232" s="0" t="n">
        <v>-0.0162949815372343</v>
      </c>
      <c r="BZ1232" s="0" t="n">
        <v>-0.00658468476441565</v>
      </c>
      <c r="CA1232" s="0" t="n">
        <v>0</v>
      </c>
      <c r="CB1232" s="0" t="n">
        <v>0</v>
      </c>
      <c r="CC1232" s="0" t="n">
        <v>0</v>
      </c>
      <c r="CD1232" s="0" t="n">
        <v>0</v>
      </c>
      <c r="CE1232" s="0" t="n">
        <v>0</v>
      </c>
      <c r="CF1232" s="0" t="n">
        <v>0</v>
      </c>
      <c r="CG1232" s="0" t="n">
        <v>0</v>
      </c>
      <c r="CH1232" s="0" t="n">
        <v>0</v>
      </c>
      <c r="CI1232" s="0" t="n">
        <v>0</v>
      </c>
      <c r="CJ1232" s="0" t="n">
        <v>-0.0120449767703335</v>
      </c>
      <c r="CK1232" s="0" t="n">
        <v>0</v>
      </c>
      <c r="CL1232" s="0" t="n">
        <v>0</v>
      </c>
      <c r="CM1232" s="0" t="n">
        <v>0</v>
      </c>
      <c r="CN1232" s="0" t="n">
        <v>0</v>
      </c>
      <c r="CO1232" s="0" t="n">
        <v>0.00242448348853089</v>
      </c>
      <c r="CP1232" s="0" t="n">
        <v>0.00579455665348405</v>
      </c>
      <c r="CQ1232" s="0" t="n">
        <v>0.000914735264789712</v>
      </c>
      <c r="CR1232" s="0" t="n">
        <v>0</v>
      </c>
      <c r="CS1232" s="0" t="n">
        <v>0.000828486850998174</v>
      </c>
      <c r="CT1232" s="0" t="n">
        <v>0.00768913298683039</v>
      </c>
      <c r="CU1232" s="0" t="n">
        <v>0.0125277737065932</v>
      </c>
      <c r="CV1232" s="0" t="n">
        <v>0.0206526655881703</v>
      </c>
      <c r="CW1232" s="0" t="n">
        <v>0.00308317437442487</v>
      </c>
      <c r="CX1232" s="0" t="n">
        <v>0</v>
      </c>
      <c r="CY1232" s="0" t="n">
        <v>0</v>
      </c>
    </row>
    <row r="1233" customFormat="false" ht="12.75" hidden="false" customHeight="false" outlineLevel="0" collapsed="false">
      <c r="B1233" s="0" t="n">
        <v>1230</v>
      </c>
      <c r="D1233" s="0" t="n">
        <v>0.00669791314254143</v>
      </c>
      <c r="E1233" s="0" t="n">
        <v>0.0166758242507241</v>
      </c>
      <c r="F1233" s="0" t="n">
        <v>0.00994856389380657</v>
      </c>
      <c r="G1233" s="0" t="n">
        <v>0</v>
      </c>
      <c r="H1233" s="0" t="n">
        <v>0</v>
      </c>
      <c r="I1233" s="0" t="n">
        <v>0</v>
      </c>
      <c r="J1233" s="0" t="n">
        <v>0</v>
      </c>
      <c r="K1233" s="0" t="n">
        <v>0</v>
      </c>
      <c r="L1233" s="0" t="n">
        <v>-0.0123448153571771</v>
      </c>
      <c r="M1233" s="0" t="n">
        <v>-0.00158128016455008</v>
      </c>
      <c r="N1233" s="0" t="n">
        <v>0</v>
      </c>
      <c r="O1233" s="0" t="n">
        <v>0</v>
      </c>
      <c r="P1233" s="0" t="n">
        <v>0</v>
      </c>
      <c r="Q1233" s="0" t="n">
        <v>0</v>
      </c>
      <c r="R1233" s="0" t="n">
        <v>-0.0128678544757728</v>
      </c>
      <c r="S1233" s="0" t="n">
        <v>0</v>
      </c>
      <c r="T1233" s="0" t="n">
        <v>-0.0218984109300213</v>
      </c>
      <c r="U1233" s="0" t="n">
        <v>0</v>
      </c>
      <c r="V1233" s="0" t="n">
        <v>0</v>
      </c>
      <c r="W1233" s="0" t="n">
        <v>0</v>
      </c>
      <c r="X1233" s="0" t="n">
        <v>0.00111959568713636</v>
      </c>
      <c r="Y1233" s="0" t="n">
        <v>0</v>
      </c>
      <c r="Z1233" s="0" t="n">
        <v>0</v>
      </c>
      <c r="AA1233" s="0" t="n">
        <v>0</v>
      </c>
      <c r="AB1233" s="0" t="n">
        <v>0</v>
      </c>
      <c r="AC1233" s="0" t="n">
        <v>0</v>
      </c>
      <c r="AD1233" s="0" t="n">
        <v>0.0209898161928533</v>
      </c>
      <c r="AE1233" s="0" t="n">
        <v>0</v>
      </c>
      <c r="AF1233" s="0" t="n">
        <v>0</v>
      </c>
      <c r="AG1233" s="0" t="n">
        <v>0</v>
      </c>
      <c r="AH1233" s="0" t="n">
        <v>0.0162310547784286</v>
      </c>
      <c r="AI1233" s="0" t="n">
        <v>0</v>
      </c>
      <c r="AJ1233" s="0" t="n">
        <v>0</v>
      </c>
      <c r="AK1233" s="0" t="n">
        <v>-0.0248804539027252</v>
      </c>
      <c r="AL1233" s="0" t="n">
        <v>0</v>
      </c>
      <c r="AM1233" s="0" t="n">
        <v>-0.00294148197782568</v>
      </c>
      <c r="AN1233" s="0" t="n">
        <v>0</v>
      </c>
      <c r="AO1233" s="0" t="n">
        <v>0</v>
      </c>
      <c r="AP1233" s="0" t="n">
        <v>0</v>
      </c>
      <c r="AQ1233" s="0" t="n">
        <v>0</v>
      </c>
      <c r="AR1233" s="0" t="n">
        <v>0</v>
      </c>
      <c r="AS1233" s="0" t="n">
        <v>0.00659061018756969</v>
      </c>
      <c r="AT1233" s="0" t="n">
        <v>0</v>
      </c>
      <c r="AU1233" s="0" t="n">
        <v>0</v>
      </c>
      <c r="AV1233" s="0" t="n">
        <v>0</v>
      </c>
      <c r="AW1233" s="0" t="n">
        <v>0</v>
      </c>
      <c r="AX1233" s="0" t="n">
        <v>0</v>
      </c>
      <c r="AY1233" s="0" t="n">
        <v>0</v>
      </c>
      <c r="AZ1233" s="0" t="n">
        <v>0</v>
      </c>
      <c r="BA1233" s="0" t="n">
        <v>0</v>
      </c>
      <c r="BB1233" s="0" t="n">
        <v>0</v>
      </c>
      <c r="BC1233" s="0" t="n">
        <v>0</v>
      </c>
      <c r="BD1233" s="0" t="n">
        <v>0</v>
      </c>
      <c r="BE1233" s="0" t="n">
        <v>0</v>
      </c>
      <c r="BF1233" s="0" t="n">
        <v>0</v>
      </c>
      <c r="BG1233" s="0" t="n">
        <v>0</v>
      </c>
      <c r="BH1233" s="0" t="n">
        <v>0</v>
      </c>
      <c r="BI1233" s="0" t="n">
        <v>0</v>
      </c>
      <c r="BJ1233" s="0" t="n">
        <v>0</v>
      </c>
      <c r="BK1233" s="0" t="n">
        <v>0</v>
      </c>
      <c r="BL1233" s="0" t="n">
        <v>0</v>
      </c>
      <c r="BM1233" s="0" t="n">
        <v>-0.0131555404804503</v>
      </c>
      <c r="BN1233" s="0" t="n">
        <v>0</v>
      </c>
      <c r="BO1233" s="0" t="n">
        <v>0</v>
      </c>
      <c r="BP1233" s="0" t="n">
        <v>0</v>
      </c>
      <c r="BQ1233" s="0" t="n">
        <v>0</v>
      </c>
      <c r="BR1233" s="0" t="n">
        <v>0</v>
      </c>
      <c r="BS1233" s="0" t="n">
        <v>0</v>
      </c>
      <c r="BT1233" s="0" t="n">
        <v>0</v>
      </c>
      <c r="BU1233" s="0" t="n">
        <v>0</v>
      </c>
      <c r="BV1233" s="0" t="n">
        <v>0</v>
      </c>
      <c r="BW1233" s="0" t="n">
        <v>0</v>
      </c>
      <c r="BX1233" s="0" t="n">
        <v>0</v>
      </c>
      <c r="BY1233" s="0" t="n">
        <v>0</v>
      </c>
      <c r="BZ1233" s="0" t="n">
        <v>0</v>
      </c>
      <c r="CA1233" s="0" t="n">
        <v>0</v>
      </c>
      <c r="CB1233" s="0" t="n">
        <v>0</v>
      </c>
      <c r="CC1233" s="0" t="n">
        <v>-0.00118346713086015</v>
      </c>
      <c r="CD1233" s="0" t="n">
        <v>-0.0117922893592275</v>
      </c>
      <c r="CE1233" s="0" t="n">
        <v>-0.00723549210013578</v>
      </c>
      <c r="CF1233" s="0" t="n">
        <v>-0.00320573695252062</v>
      </c>
      <c r="CG1233" s="0" t="n">
        <v>0</v>
      </c>
      <c r="CH1233" s="0" t="n">
        <v>0</v>
      </c>
      <c r="CI1233" s="0" t="n">
        <v>0</v>
      </c>
      <c r="CJ1233" s="0" t="n">
        <v>0</v>
      </c>
      <c r="CK1233" s="0" t="n">
        <v>0</v>
      </c>
      <c r="CL1233" s="0" t="n">
        <v>0</v>
      </c>
      <c r="CM1233" s="0" t="n">
        <v>0</v>
      </c>
      <c r="CN1233" s="0" t="n">
        <v>0.00209302946063069</v>
      </c>
      <c r="CO1233" s="0" t="n">
        <v>0</v>
      </c>
      <c r="CP1233" s="0" t="n">
        <v>0.00578064186002362</v>
      </c>
      <c r="CQ1233" s="0" t="n">
        <v>0.00840029861495622</v>
      </c>
      <c r="CR1233" s="0" t="n">
        <v>0</v>
      </c>
      <c r="CS1233" s="0" t="n">
        <v>0.0153755348015014</v>
      </c>
      <c r="CT1233" s="0" t="n">
        <v>0.00346960330648911</v>
      </c>
      <c r="CU1233" s="0" t="n">
        <v>0.000892459333269171</v>
      </c>
      <c r="CV1233" s="0" t="n">
        <v>0.00168818637334173</v>
      </c>
      <c r="CW1233" s="0" t="n">
        <v>0</v>
      </c>
      <c r="CX1233" s="0" t="n">
        <v>0</v>
      </c>
      <c r="CY1233" s="0" t="n">
        <v>0</v>
      </c>
    </row>
    <row r="1234" customFormat="false" ht="12.75" hidden="false" customHeight="false" outlineLevel="0" collapsed="false">
      <c r="B1234" s="0" t="n">
        <v>1231</v>
      </c>
      <c r="D1234" s="0" t="n">
        <v>-0.0104314734674425</v>
      </c>
      <c r="E1234" s="0" t="n">
        <v>-0.00841940541310946</v>
      </c>
      <c r="F1234" s="0" t="n">
        <v>0</v>
      </c>
      <c r="G1234" s="0" t="n">
        <v>0</v>
      </c>
      <c r="H1234" s="0" t="n">
        <v>0</v>
      </c>
      <c r="I1234" s="0" t="n">
        <v>0</v>
      </c>
      <c r="J1234" s="0" t="n">
        <v>0</v>
      </c>
      <c r="K1234" s="0" t="n">
        <v>0</v>
      </c>
      <c r="L1234" s="0" t="n">
        <v>0</v>
      </c>
      <c r="M1234" s="0" t="n">
        <v>0</v>
      </c>
      <c r="N1234" s="0" t="n">
        <v>0</v>
      </c>
      <c r="O1234" s="0" t="n">
        <v>0</v>
      </c>
      <c r="P1234" s="0" t="n">
        <v>0</v>
      </c>
      <c r="Q1234" s="0" t="n">
        <v>0</v>
      </c>
      <c r="R1234" s="0" t="n">
        <v>0</v>
      </c>
      <c r="S1234" s="0" t="n">
        <v>0</v>
      </c>
      <c r="T1234" s="0" t="n">
        <v>-0.0157543459132581</v>
      </c>
      <c r="U1234" s="0" t="n">
        <v>0</v>
      </c>
      <c r="V1234" s="0" t="n">
        <v>0</v>
      </c>
      <c r="W1234" s="0" t="n">
        <v>0</v>
      </c>
      <c r="X1234" s="0" t="n">
        <v>0</v>
      </c>
      <c r="Y1234" s="0" t="n">
        <v>0</v>
      </c>
      <c r="Z1234" s="0" t="n">
        <v>0</v>
      </c>
      <c r="AA1234" s="0" t="n">
        <v>0</v>
      </c>
      <c r="AB1234" s="0" t="n">
        <v>0.000221475348812919</v>
      </c>
      <c r="AC1234" s="0" t="n">
        <v>0</v>
      </c>
      <c r="AD1234" s="0" t="n">
        <v>0</v>
      </c>
      <c r="AE1234" s="0" t="n">
        <v>0</v>
      </c>
      <c r="AF1234" s="0" t="n">
        <v>-0.000778617711719953</v>
      </c>
      <c r="AG1234" s="0" t="n">
        <v>-0.000405059564152827</v>
      </c>
      <c r="AH1234" s="0" t="n">
        <v>0</v>
      </c>
      <c r="AI1234" s="0" t="n">
        <v>0</v>
      </c>
      <c r="AJ1234" s="0" t="n">
        <v>0</v>
      </c>
      <c r="AK1234" s="0" t="n">
        <v>0.00627205041368347</v>
      </c>
      <c r="AL1234" s="0" t="n">
        <v>0.0181453406349385</v>
      </c>
      <c r="AM1234" s="0" t="n">
        <v>0.0148139735826552</v>
      </c>
      <c r="AN1234" s="0" t="n">
        <v>0</v>
      </c>
      <c r="AO1234" s="0" t="n">
        <v>0.00707117661022375</v>
      </c>
      <c r="AP1234" s="0" t="n">
        <v>0</v>
      </c>
      <c r="AQ1234" s="0" t="n">
        <v>0.00203780342657294</v>
      </c>
      <c r="AR1234" s="0" t="n">
        <v>0</v>
      </c>
      <c r="AS1234" s="0" t="n">
        <v>-0.00653274538095515</v>
      </c>
      <c r="AT1234" s="0" t="n">
        <v>0</v>
      </c>
      <c r="AU1234" s="0" t="n">
        <v>0</v>
      </c>
      <c r="AV1234" s="0" t="n">
        <v>0</v>
      </c>
      <c r="AW1234" s="0" t="n">
        <v>0.00633253540758081</v>
      </c>
      <c r="AX1234" s="0" t="n">
        <v>0</v>
      </c>
      <c r="AY1234" s="0" t="n">
        <v>0</v>
      </c>
      <c r="AZ1234" s="0" t="n">
        <v>0</v>
      </c>
      <c r="BA1234" s="0" t="n">
        <v>0</v>
      </c>
      <c r="BB1234" s="0" t="n">
        <v>0.0294189472110684</v>
      </c>
      <c r="BC1234" s="0" t="n">
        <v>0.0251735064668747</v>
      </c>
      <c r="BD1234" s="0" t="n">
        <v>0.0200505927609197</v>
      </c>
      <c r="BE1234" s="0" t="n">
        <v>0.0018434093738466</v>
      </c>
      <c r="BF1234" s="0" t="n">
        <v>0.00648385755304884</v>
      </c>
      <c r="BG1234" s="0" t="n">
        <v>0</v>
      </c>
      <c r="BH1234" s="0" t="n">
        <v>0</v>
      </c>
      <c r="BI1234" s="0" t="n">
        <v>0</v>
      </c>
      <c r="BJ1234" s="0" t="n">
        <v>0</v>
      </c>
      <c r="BK1234" s="0" t="n">
        <v>-0.00243761296625673</v>
      </c>
      <c r="BL1234" s="0" t="n">
        <v>0</v>
      </c>
      <c r="BM1234" s="0" t="n">
        <v>0</v>
      </c>
      <c r="BN1234" s="0" t="n">
        <v>0</v>
      </c>
      <c r="BO1234" s="0" t="n">
        <v>0.0107457618492382</v>
      </c>
      <c r="BP1234" s="0" t="n">
        <v>0.0124916127911307</v>
      </c>
      <c r="BQ1234" s="0" t="n">
        <v>0.0135708382429649</v>
      </c>
      <c r="BR1234" s="0" t="n">
        <v>0.00999188467469664</v>
      </c>
      <c r="BS1234" s="0" t="n">
        <v>0</v>
      </c>
      <c r="BT1234" s="0" t="n">
        <v>0</v>
      </c>
      <c r="BU1234" s="0" t="n">
        <v>0</v>
      </c>
      <c r="BV1234" s="0" t="n">
        <v>-0.000987373275918466</v>
      </c>
      <c r="BW1234" s="0" t="n">
        <v>0</v>
      </c>
      <c r="BX1234" s="0" t="n">
        <v>-0.00137084366362559</v>
      </c>
      <c r="BY1234" s="0" t="n">
        <v>0</v>
      </c>
      <c r="BZ1234" s="0" t="n">
        <v>0</v>
      </c>
      <c r="CA1234" s="0" t="n">
        <v>0</v>
      </c>
      <c r="CB1234" s="0" t="n">
        <v>0</v>
      </c>
      <c r="CC1234" s="0" t="n">
        <v>0</v>
      </c>
      <c r="CD1234" s="0" t="n">
        <v>0</v>
      </c>
      <c r="CE1234" s="0" t="n">
        <v>0</v>
      </c>
      <c r="CF1234" s="0" t="n">
        <v>0</v>
      </c>
      <c r="CG1234" s="0" t="n">
        <v>0</v>
      </c>
      <c r="CH1234" s="0" t="n">
        <v>0</v>
      </c>
      <c r="CI1234" s="0" t="n">
        <v>0</v>
      </c>
      <c r="CJ1234" s="0" t="n">
        <v>0.00691188315932458</v>
      </c>
      <c r="CK1234" s="0" t="n">
        <v>0.00217866170717132</v>
      </c>
      <c r="CL1234" s="0" t="n">
        <v>0.0158854913402945</v>
      </c>
      <c r="CM1234" s="0" t="n">
        <v>0</v>
      </c>
      <c r="CN1234" s="0" t="n">
        <v>0</v>
      </c>
      <c r="CO1234" s="0" t="n">
        <v>0</v>
      </c>
      <c r="CP1234" s="0" t="n">
        <v>0</v>
      </c>
      <c r="CQ1234" s="0" t="n">
        <v>0</v>
      </c>
      <c r="CR1234" s="0" t="n">
        <v>0</v>
      </c>
      <c r="CS1234" s="0" t="n">
        <v>-0.00272197625865678</v>
      </c>
      <c r="CT1234" s="0" t="n">
        <v>-0.0122464256208127</v>
      </c>
      <c r="CU1234" s="0" t="n">
        <v>0</v>
      </c>
      <c r="CV1234" s="0" t="n">
        <v>0.00132175514879021</v>
      </c>
      <c r="CW1234" s="0" t="n">
        <v>0.00565228329009551</v>
      </c>
      <c r="CX1234" s="0" t="n">
        <v>0.0118290082943681</v>
      </c>
      <c r="CY1234" s="0" t="n">
        <v>0.0196595257674408</v>
      </c>
    </row>
    <row r="1235" customFormat="false" ht="12.75" hidden="false" customHeight="false" outlineLevel="0" collapsed="false">
      <c r="B1235" s="0" t="n">
        <v>1232</v>
      </c>
      <c r="D1235" s="0" t="n">
        <v>0</v>
      </c>
      <c r="E1235" s="0" t="n">
        <v>0</v>
      </c>
      <c r="F1235" s="0" t="n">
        <v>0</v>
      </c>
      <c r="G1235" s="0" t="n">
        <v>0</v>
      </c>
      <c r="H1235" s="0" t="n">
        <v>-0.0108997262799597</v>
      </c>
      <c r="I1235" s="0" t="n">
        <v>-0.00818173337251949</v>
      </c>
      <c r="J1235" s="0" t="n">
        <v>-0.0114840890919299</v>
      </c>
      <c r="K1235" s="0" t="n">
        <v>-0.00497402712521582</v>
      </c>
      <c r="L1235" s="0" t="n">
        <v>-0.00527076467150126</v>
      </c>
      <c r="M1235" s="0" t="n">
        <v>0</v>
      </c>
      <c r="N1235" s="0" t="n">
        <v>-0.0342460583669278</v>
      </c>
      <c r="O1235" s="0" t="n">
        <v>-0.0602596088683363</v>
      </c>
      <c r="P1235" s="0" t="n">
        <v>-0.0301066598348646</v>
      </c>
      <c r="Q1235" s="0" t="n">
        <v>-0.00245755903841866</v>
      </c>
      <c r="R1235" s="0" t="n">
        <v>0</v>
      </c>
      <c r="S1235" s="0" t="n">
        <v>0</v>
      </c>
      <c r="T1235" s="0" t="n">
        <v>0</v>
      </c>
      <c r="U1235" s="0" t="n">
        <v>0</v>
      </c>
      <c r="V1235" s="0" t="n">
        <v>0.0241209500705468</v>
      </c>
      <c r="W1235" s="0" t="n">
        <v>0.0187782360319237</v>
      </c>
      <c r="X1235" s="0" t="n">
        <v>0.0137650167545008</v>
      </c>
      <c r="Y1235" s="0" t="n">
        <v>0.0206706701860596</v>
      </c>
      <c r="Z1235" s="0" t="n">
        <v>0.0124314182635016</v>
      </c>
      <c r="AA1235" s="0" t="n">
        <v>0.00496336893326809</v>
      </c>
      <c r="AB1235" s="0" t="n">
        <v>0.00880235663738234</v>
      </c>
      <c r="AC1235" s="0" t="n">
        <v>0.00220707611549005</v>
      </c>
      <c r="AD1235" s="0" t="n">
        <v>0</v>
      </c>
      <c r="AE1235" s="0" t="n">
        <v>0</v>
      </c>
      <c r="AF1235" s="0" t="n">
        <v>-0.00150400027884539</v>
      </c>
      <c r="AG1235" s="0" t="n">
        <v>0</v>
      </c>
      <c r="AH1235" s="0" t="n">
        <v>0</v>
      </c>
      <c r="AI1235" s="0" t="n">
        <v>0</v>
      </c>
      <c r="AJ1235" s="0" t="n">
        <v>0</v>
      </c>
      <c r="AK1235" s="0" t="n">
        <v>0</v>
      </c>
      <c r="AL1235" s="0" t="n">
        <v>0.0114139177881135</v>
      </c>
      <c r="AM1235" s="0" t="n">
        <v>0.00124623325805596</v>
      </c>
      <c r="AN1235" s="0" t="n">
        <v>0.00366278384424204</v>
      </c>
      <c r="AO1235" s="0" t="n">
        <v>0.0166572823375919</v>
      </c>
      <c r="AP1235" s="0" t="n">
        <v>0.0145733182819282</v>
      </c>
      <c r="AQ1235" s="0" t="n">
        <v>0.0129493921869276</v>
      </c>
      <c r="AR1235" s="0" t="n">
        <v>0.0131488510280317</v>
      </c>
      <c r="AS1235" s="0" t="n">
        <v>0.000660682734411294</v>
      </c>
      <c r="AT1235" s="0" t="n">
        <v>0.00942812929906292</v>
      </c>
      <c r="AU1235" s="0" t="n">
        <v>0.0157657399582782</v>
      </c>
      <c r="AV1235" s="0" t="n">
        <v>0.0128550956103481</v>
      </c>
      <c r="AW1235" s="0" t="n">
        <v>0.0309936758500917</v>
      </c>
      <c r="AX1235" s="0" t="n">
        <v>0.0176365237879501</v>
      </c>
      <c r="AY1235" s="0" t="n">
        <v>0</v>
      </c>
      <c r="AZ1235" s="0" t="n">
        <v>0</v>
      </c>
      <c r="BA1235" s="0" t="n">
        <v>0</v>
      </c>
      <c r="BB1235" s="0" t="n">
        <v>0</v>
      </c>
      <c r="BC1235" s="0" t="n">
        <v>-0.00518786278884481</v>
      </c>
      <c r="BD1235" s="0" t="n">
        <v>0</v>
      </c>
      <c r="BE1235" s="0" t="n">
        <v>-0.00350434652617171</v>
      </c>
      <c r="BF1235" s="0" t="n">
        <v>0</v>
      </c>
      <c r="BG1235" s="0" t="n">
        <v>0</v>
      </c>
      <c r="BH1235" s="0" t="n">
        <v>0</v>
      </c>
      <c r="BI1235" s="0" t="n">
        <v>0</v>
      </c>
      <c r="BJ1235" s="0" t="n">
        <v>0</v>
      </c>
      <c r="BK1235" s="0" t="n">
        <v>0</v>
      </c>
      <c r="BL1235" s="0" t="n">
        <v>0</v>
      </c>
      <c r="BM1235" s="0" t="n">
        <v>0</v>
      </c>
      <c r="BN1235" s="0" t="n">
        <v>0</v>
      </c>
      <c r="BO1235" s="0" t="n">
        <v>-0.00312908327971613</v>
      </c>
      <c r="BP1235" s="0" t="n">
        <v>0</v>
      </c>
      <c r="BQ1235" s="0" t="n">
        <v>0</v>
      </c>
      <c r="BR1235" s="0" t="n">
        <v>0</v>
      </c>
      <c r="BS1235" s="0" t="n">
        <v>0</v>
      </c>
      <c r="BT1235" s="0" t="n">
        <v>0</v>
      </c>
      <c r="BU1235" s="0" t="n">
        <v>0</v>
      </c>
      <c r="BV1235" s="0" t="n">
        <v>0</v>
      </c>
      <c r="BW1235" s="0" t="n">
        <v>0</v>
      </c>
      <c r="BX1235" s="0" t="n">
        <v>0</v>
      </c>
      <c r="BY1235" s="0" t="n">
        <v>0</v>
      </c>
      <c r="BZ1235" s="0" t="n">
        <v>0</v>
      </c>
      <c r="CA1235" s="0" t="n">
        <v>0</v>
      </c>
      <c r="CB1235" s="0" t="n">
        <v>-0.014504483795528</v>
      </c>
      <c r="CC1235" s="0" t="n">
        <v>-0.0175768521675243</v>
      </c>
      <c r="CD1235" s="0" t="n">
        <v>-0.00017428925445945</v>
      </c>
      <c r="CE1235" s="0" t="n">
        <v>0</v>
      </c>
      <c r="CF1235" s="0" t="n">
        <v>0</v>
      </c>
      <c r="CG1235" s="0" t="n">
        <v>0</v>
      </c>
      <c r="CH1235" s="0" t="n">
        <v>0</v>
      </c>
      <c r="CI1235" s="0" t="n">
        <v>-0.00745535403828014</v>
      </c>
      <c r="CJ1235" s="0" t="n">
        <v>0</v>
      </c>
      <c r="CK1235" s="0" t="n">
        <v>0</v>
      </c>
      <c r="CL1235" s="0" t="n">
        <v>0</v>
      </c>
      <c r="CM1235" s="0" t="n">
        <v>-0.00538113483924591</v>
      </c>
      <c r="CN1235" s="0" t="n">
        <v>0</v>
      </c>
      <c r="CO1235" s="0" t="n">
        <v>0</v>
      </c>
      <c r="CP1235" s="0" t="n">
        <v>-0.000745280882879005</v>
      </c>
      <c r="CQ1235" s="0" t="n">
        <v>0</v>
      </c>
      <c r="CR1235" s="0" t="n">
        <v>0</v>
      </c>
      <c r="CS1235" s="0" t="n">
        <v>0</v>
      </c>
      <c r="CT1235" s="0" t="n">
        <v>-0.0205465475370234</v>
      </c>
      <c r="CU1235" s="0" t="n">
        <v>-0.00280785581367983</v>
      </c>
      <c r="CV1235" s="0" t="n">
        <v>-0.00146008904648802</v>
      </c>
      <c r="CW1235" s="0" t="n">
        <v>-0.00248217417497313</v>
      </c>
      <c r="CX1235" s="0" t="n">
        <v>0</v>
      </c>
      <c r="CY1235" s="0" t="n">
        <v>0</v>
      </c>
    </row>
    <row r="1236" customFormat="false" ht="12.75" hidden="false" customHeight="false" outlineLevel="0" collapsed="false">
      <c r="B1236" s="0" t="n">
        <v>1233</v>
      </c>
      <c r="D1236" s="0" t="n">
        <v>0.00608799276476942</v>
      </c>
      <c r="E1236" s="0" t="n">
        <v>0.0263105130827013</v>
      </c>
      <c r="F1236" s="0" t="n">
        <v>0.0425814410457486</v>
      </c>
      <c r="G1236" s="0" t="n">
        <v>0.0473487598551947</v>
      </c>
      <c r="H1236" s="0" t="n">
        <v>0.0395528767191153</v>
      </c>
      <c r="I1236" s="0" t="n">
        <v>0.0410544651843061</v>
      </c>
      <c r="J1236" s="0" t="n">
        <v>0.027870685860667</v>
      </c>
      <c r="K1236" s="0" t="n">
        <v>0.0312887252090529</v>
      </c>
      <c r="L1236" s="0" t="n">
        <v>0.0153155317889442</v>
      </c>
      <c r="M1236" s="0" t="n">
        <v>0</v>
      </c>
      <c r="N1236" s="0" t="n">
        <v>0</v>
      </c>
      <c r="O1236" s="0" t="n">
        <v>0</v>
      </c>
      <c r="P1236" s="0" t="n">
        <v>0</v>
      </c>
      <c r="Q1236" s="0" t="n">
        <v>0</v>
      </c>
      <c r="R1236" s="0" t="n">
        <v>0</v>
      </c>
      <c r="S1236" s="0" t="n">
        <v>0</v>
      </c>
      <c r="T1236" s="0" t="n">
        <v>-0.00415743252499559</v>
      </c>
      <c r="U1236" s="0" t="n">
        <v>0</v>
      </c>
      <c r="V1236" s="0" t="n">
        <v>0</v>
      </c>
      <c r="W1236" s="0" t="n">
        <v>0</v>
      </c>
      <c r="X1236" s="0" t="n">
        <v>0</v>
      </c>
      <c r="Y1236" s="0" t="n">
        <v>0.0043337049789448</v>
      </c>
      <c r="Z1236" s="0" t="n">
        <v>0.00412812739333292</v>
      </c>
      <c r="AA1236" s="0" t="n">
        <v>0</v>
      </c>
      <c r="AB1236" s="0" t="n">
        <v>0</v>
      </c>
      <c r="AC1236" s="0" t="n">
        <v>0</v>
      </c>
      <c r="AD1236" s="0" t="n">
        <v>0</v>
      </c>
      <c r="AE1236" s="0" t="n">
        <v>0.0180273137593534</v>
      </c>
      <c r="AF1236" s="0" t="n">
        <v>0.014400522921888</v>
      </c>
      <c r="AG1236" s="0" t="n">
        <v>0.0133384815085789</v>
      </c>
      <c r="AH1236" s="0" t="n">
        <v>0.0227312224610607</v>
      </c>
      <c r="AI1236" s="0" t="n">
        <v>0.00960918802570251</v>
      </c>
      <c r="AJ1236" s="0" t="n">
        <v>0.0107846587329319</v>
      </c>
      <c r="AK1236" s="0" t="n">
        <v>0.0101464229323172</v>
      </c>
      <c r="AL1236" s="0" t="n">
        <v>0.0200677051370564</v>
      </c>
      <c r="AM1236" s="0" t="n">
        <v>0.0135667360488874</v>
      </c>
      <c r="AN1236" s="0" t="n">
        <v>0.00588480759808729</v>
      </c>
      <c r="AO1236" s="0" t="n">
        <v>0</v>
      </c>
      <c r="AP1236" s="0" t="n">
        <v>0</v>
      </c>
      <c r="AQ1236" s="0" t="n">
        <v>0</v>
      </c>
      <c r="AR1236" s="0" t="n">
        <v>-0.00174871520377036</v>
      </c>
      <c r="AS1236" s="0" t="n">
        <v>0</v>
      </c>
      <c r="AT1236" s="0" t="n">
        <v>0</v>
      </c>
      <c r="AU1236" s="0" t="n">
        <v>-0.000364432645659382</v>
      </c>
      <c r="AV1236" s="0" t="n">
        <v>-0.0120850754913628</v>
      </c>
      <c r="AW1236" s="0" t="n">
        <v>0</v>
      </c>
      <c r="AX1236" s="0" t="n">
        <v>0</v>
      </c>
      <c r="AY1236" s="0" t="n">
        <v>0</v>
      </c>
      <c r="AZ1236" s="0" t="n">
        <v>-0.00642719600640951</v>
      </c>
      <c r="BA1236" s="0" t="n">
        <v>0</v>
      </c>
      <c r="BB1236" s="0" t="n">
        <v>0</v>
      </c>
      <c r="BC1236" s="0" t="n">
        <v>-0.0202668713675967</v>
      </c>
      <c r="BD1236" s="0" t="n">
        <v>0</v>
      </c>
      <c r="BE1236" s="0" t="n">
        <v>0</v>
      </c>
      <c r="BF1236" s="0" t="n">
        <v>0</v>
      </c>
      <c r="BG1236" s="0" t="n">
        <v>0</v>
      </c>
      <c r="BH1236" s="0" t="n">
        <v>0</v>
      </c>
      <c r="BI1236" s="0" t="n">
        <v>0</v>
      </c>
      <c r="BJ1236" s="0" t="n">
        <v>0.0105360963635345</v>
      </c>
      <c r="BK1236" s="0" t="n">
        <v>0.00835197022448894</v>
      </c>
      <c r="BL1236" s="0" t="n">
        <v>0.00124086918222274</v>
      </c>
      <c r="BM1236" s="0" t="n">
        <v>0.00417360565080132</v>
      </c>
      <c r="BN1236" s="0" t="n">
        <v>0.0226547499068021</v>
      </c>
      <c r="BO1236" s="0" t="n">
        <v>0.0326032620422542</v>
      </c>
      <c r="BP1236" s="0" t="n">
        <v>0.0505351134671617</v>
      </c>
      <c r="BQ1236" s="0" t="n">
        <v>0.0571013558679048</v>
      </c>
      <c r="BR1236" s="0" t="n">
        <v>0.0365778874629801</v>
      </c>
      <c r="BS1236" s="0" t="n">
        <v>0.028184390824889</v>
      </c>
      <c r="BT1236" s="0" t="n">
        <v>0.0139833482425755</v>
      </c>
      <c r="BU1236" s="0" t="n">
        <v>0.00390154956084505</v>
      </c>
      <c r="BV1236" s="0" t="n">
        <v>0.0114217370698049</v>
      </c>
      <c r="BW1236" s="0" t="n">
        <v>0</v>
      </c>
      <c r="BX1236" s="0" t="n">
        <v>0</v>
      </c>
      <c r="BY1236" s="0" t="n">
        <v>0</v>
      </c>
      <c r="BZ1236" s="0" t="n">
        <v>0</v>
      </c>
      <c r="CA1236" s="0" t="n">
        <v>0</v>
      </c>
      <c r="CB1236" s="0" t="n">
        <v>0</v>
      </c>
      <c r="CC1236" s="0" t="n">
        <v>0</v>
      </c>
      <c r="CD1236" s="0" t="n">
        <v>-0.00474768840710404</v>
      </c>
      <c r="CE1236" s="0" t="n">
        <v>-0.0107033841891637</v>
      </c>
      <c r="CF1236" s="0" t="n">
        <v>-0.00424405997411031</v>
      </c>
      <c r="CG1236" s="0" t="n">
        <v>0</v>
      </c>
      <c r="CH1236" s="0" t="n">
        <v>-0.000310901892655283</v>
      </c>
      <c r="CI1236" s="0" t="n">
        <v>-0.00187100418446631</v>
      </c>
      <c r="CJ1236" s="0" t="n">
        <v>0</v>
      </c>
      <c r="CK1236" s="0" t="n">
        <v>0</v>
      </c>
      <c r="CL1236" s="0" t="n">
        <v>0</v>
      </c>
      <c r="CM1236" s="0" t="n">
        <v>0</v>
      </c>
      <c r="CN1236" s="0" t="n">
        <v>0</v>
      </c>
      <c r="CO1236" s="0" t="n">
        <v>0</v>
      </c>
      <c r="CP1236" s="0" t="n">
        <v>-0.0123833295609378</v>
      </c>
      <c r="CQ1236" s="0" t="n">
        <v>-0.00961469365035195</v>
      </c>
      <c r="CR1236" s="0" t="n">
        <v>0</v>
      </c>
      <c r="CS1236" s="0" t="n">
        <v>0</v>
      </c>
      <c r="CT1236" s="0" t="n">
        <v>0</v>
      </c>
      <c r="CU1236" s="0" t="n">
        <v>-0.00113378139464074</v>
      </c>
      <c r="CV1236" s="0" t="n">
        <v>-0.0154138777649634</v>
      </c>
      <c r="CW1236" s="0" t="n">
        <v>-0.00167483707565467</v>
      </c>
      <c r="CX1236" s="0" t="n">
        <v>-0.000914684494677301</v>
      </c>
      <c r="CY1236" s="0" t="n">
        <v>0</v>
      </c>
    </row>
    <row r="1237" customFormat="false" ht="12.75" hidden="false" customHeight="false" outlineLevel="0" collapsed="false">
      <c r="B1237" s="0" t="n">
        <v>1234</v>
      </c>
      <c r="D1237" s="0" t="n">
        <v>0</v>
      </c>
      <c r="E1237" s="0" t="n">
        <v>0</v>
      </c>
      <c r="F1237" s="0" t="n">
        <v>0</v>
      </c>
      <c r="G1237" s="0" t="n">
        <v>0</v>
      </c>
      <c r="H1237" s="0" t="n">
        <v>0</v>
      </c>
      <c r="I1237" s="0" t="n">
        <v>0</v>
      </c>
      <c r="J1237" s="0" t="n">
        <v>0</v>
      </c>
      <c r="K1237" s="0" t="n">
        <v>0</v>
      </c>
      <c r="L1237" s="0" t="n">
        <v>0</v>
      </c>
      <c r="M1237" s="0" t="n">
        <v>0.00811541785139545</v>
      </c>
      <c r="N1237" s="0" t="n">
        <v>0.00935219593059531</v>
      </c>
      <c r="O1237" s="0" t="n">
        <v>0.0119663939683152</v>
      </c>
      <c r="P1237" s="0" t="n">
        <v>0.0100215876259847</v>
      </c>
      <c r="Q1237" s="0" t="n">
        <v>0.0189263489153736</v>
      </c>
      <c r="R1237" s="0" t="n">
        <v>0</v>
      </c>
      <c r="S1237" s="0" t="n">
        <v>0</v>
      </c>
      <c r="T1237" s="0" t="n">
        <v>-0.00543928208831005</v>
      </c>
      <c r="U1237" s="0" t="n">
        <v>-0.0105645678043427</v>
      </c>
      <c r="V1237" s="0" t="n">
        <v>0</v>
      </c>
      <c r="W1237" s="0" t="n">
        <v>0</v>
      </c>
      <c r="X1237" s="0" t="n">
        <v>0</v>
      </c>
      <c r="Y1237" s="0" t="n">
        <v>0</v>
      </c>
      <c r="Z1237" s="0" t="n">
        <v>0</v>
      </c>
      <c r="AA1237" s="0" t="n">
        <v>0</v>
      </c>
      <c r="AB1237" s="0" t="n">
        <v>0</v>
      </c>
      <c r="AC1237" s="0" t="n">
        <v>0</v>
      </c>
      <c r="AD1237" s="0" t="n">
        <v>0</v>
      </c>
      <c r="AE1237" s="0" t="n">
        <v>0</v>
      </c>
      <c r="AF1237" s="0" t="n">
        <v>0</v>
      </c>
      <c r="AG1237" s="0" t="n">
        <v>0</v>
      </c>
      <c r="AH1237" s="0" t="n">
        <v>-0.010035135467787</v>
      </c>
      <c r="AI1237" s="0" t="n">
        <v>0</v>
      </c>
      <c r="AJ1237" s="0" t="n">
        <v>0</v>
      </c>
      <c r="AK1237" s="0" t="n">
        <v>0</v>
      </c>
      <c r="AL1237" s="0" t="n">
        <v>0</v>
      </c>
      <c r="AM1237" s="0" t="n">
        <v>0</v>
      </c>
      <c r="AN1237" s="0" t="n">
        <v>0.0076214811521972</v>
      </c>
      <c r="AO1237" s="0" t="n">
        <v>0</v>
      </c>
      <c r="AP1237" s="0" t="n">
        <v>0</v>
      </c>
      <c r="AQ1237" s="0" t="n">
        <v>0</v>
      </c>
      <c r="AR1237" s="0" t="n">
        <v>0</v>
      </c>
      <c r="AS1237" s="0" t="n">
        <v>0</v>
      </c>
      <c r="AT1237" s="0" t="n">
        <v>0</v>
      </c>
      <c r="AU1237" s="0" t="n">
        <v>-0.00515819791466694</v>
      </c>
      <c r="AV1237" s="0" t="n">
        <v>0</v>
      </c>
      <c r="AW1237" s="0" t="n">
        <v>0</v>
      </c>
      <c r="AX1237" s="0" t="n">
        <v>-0.00576491488948514</v>
      </c>
      <c r="AY1237" s="0" t="n">
        <v>-0.0144829290691109</v>
      </c>
      <c r="AZ1237" s="0" t="n">
        <v>0</v>
      </c>
      <c r="BA1237" s="0" t="n">
        <v>0</v>
      </c>
      <c r="BB1237" s="0" t="n">
        <v>-0.00663047248621793</v>
      </c>
      <c r="BC1237" s="0" t="n">
        <v>-0.00259026460263189</v>
      </c>
      <c r="BD1237" s="0" t="n">
        <v>-0.00543391634532974</v>
      </c>
      <c r="BE1237" s="0" t="n">
        <v>0</v>
      </c>
      <c r="BF1237" s="0" t="n">
        <v>-0.0179153900225704</v>
      </c>
      <c r="BG1237" s="0" t="n">
        <v>-0.0295327363407867</v>
      </c>
      <c r="BH1237" s="0" t="n">
        <v>-0.00587097184173407</v>
      </c>
      <c r="BI1237" s="0" t="n">
        <v>0</v>
      </c>
      <c r="BJ1237" s="0" t="n">
        <v>-0.0152661647679912</v>
      </c>
      <c r="BK1237" s="0" t="n">
        <v>-0.00837878140517445</v>
      </c>
      <c r="BL1237" s="0" t="n">
        <v>0</v>
      </c>
      <c r="BM1237" s="0" t="n">
        <v>0</v>
      </c>
      <c r="BN1237" s="0" t="n">
        <v>-0.0066294494569422</v>
      </c>
      <c r="BO1237" s="0" t="n">
        <v>0</v>
      </c>
      <c r="BP1237" s="0" t="n">
        <v>0</v>
      </c>
      <c r="BQ1237" s="0" t="n">
        <v>0</v>
      </c>
      <c r="BR1237" s="0" t="n">
        <v>0</v>
      </c>
      <c r="BS1237" s="0" t="n">
        <v>0</v>
      </c>
      <c r="BT1237" s="0" t="n">
        <v>0.000633091214482724</v>
      </c>
      <c r="BU1237" s="0" t="n">
        <v>0</v>
      </c>
      <c r="BV1237" s="0" t="n">
        <v>0</v>
      </c>
      <c r="BW1237" s="0" t="n">
        <v>0.0102187890839155</v>
      </c>
      <c r="BX1237" s="0" t="n">
        <v>0.00677502194494587</v>
      </c>
      <c r="BY1237" s="0" t="n">
        <v>0</v>
      </c>
      <c r="BZ1237" s="0" t="n">
        <v>0</v>
      </c>
      <c r="CA1237" s="0" t="n">
        <v>0</v>
      </c>
      <c r="CB1237" s="0" t="n">
        <v>0</v>
      </c>
      <c r="CC1237" s="0" t="n">
        <v>0</v>
      </c>
      <c r="CD1237" s="0" t="n">
        <v>0</v>
      </c>
      <c r="CE1237" s="0" t="n">
        <v>-0.00331795625841516</v>
      </c>
      <c r="CF1237" s="0" t="n">
        <v>0</v>
      </c>
      <c r="CG1237" s="0" t="n">
        <v>0</v>
      </c>
      <c r="CH1237" s="0" t="n">
        <v>0</v>
      </c>
      <c r="CI1237" s="0" t="n">
        <v>0</v>
      </c>
      <c r="CJ1237" s="0" t="n">
        <v>0</v>
      </c>
      <c r="CK1237" s="0" t="n">
        <v>0</v>
      </c>
      <c r="CL1237" s="0" t="n">
        <v>-0.00778063090521338</v>
      </c>
      <c r="CM1237" s="0" t="n">
        <v>-0.00661645437644765</v>
      </c>
      <c r="CN1237" s="0" t="n">
        <v>-0.00121824856526925</v>
      </c>
      <c r="CO1237" s="0" t="n">
        <v>0</v>
      </c>
      <c r="CP1237" s="0" t="n">
        <v>-0.00949326319491928</v>
      </c>
      <c r="CQ1237" s="0" t="n">
        <v>-0.00995934672924377</v>
      </c>
      <c r="CR1237" s="0" t="n">
        <v>0</v>
      </c>
      <c r="CS1237" s="0" t="n">
        <v>0</v>
      </c>
      <c r="CT1237" s="0" t="n">
        <v>0</v>
      </c>
      <c r="CU1237" s="0" t="n">
        <v>0</v>
      </c>
      <c r="CV1237" s="0" t="n">
        <v>0</v>
      </c>
      <c r="CW1237" s="0" t="n">
        <v>0</v>
      </c>
      <c r="CX1237" s="0" t="n">
        <v>0</v>
      </c>
      <c r="CY1237" s="0" t="n">
        <v>0</v>
      </c>
    </row>
    <row r="1238" customFormat="false" ht="12.75" hidden="false" customHeight="false" outlineLevel="0" collapsed="false">
      <c r="B1238" s="0" t="n">
        <v>1235</v>
      </c>
      <c r="D1238" s="0" t="n">
        <v>0</v>
      </c>
      <c r="E1238" s="0" t="n">
        <v>0.00881821535158019</v>
      </c>
      <c r="F1238" s="0" t="n">
        <v>0.0110327498512009</v>
      </c>
      <c r="G1238" s="0" t="n">
        <v>0</v>
      </c>
      <c r="H1238" s="0" t="n">
        <v>0</v>
      </c>
      <c r="I1238" s="0" t="n">
        <v>0</v>
      </c>
      <c r="J1238" s="0" t="n">
        <v>0</v>
      </c>
      <c r="K1238" s="0" t="n">
        <v>0</v>
      </c>
      <c r="L1238" s="0" t="n">
        <v>-0.0251837717474267</v>
      </c>
      <c r="M1238" s="0" t="n">
        <v>0</v>
      </c>
      <c r="N1238" s="0" t="n">
        <v>0</v>
      </c>
      <c r="O1238" s="0" t="n">
        <v>0</v>
      </c>
      <c r="P1238" s="0" t="n">
        <v>0</v>
      </c>
      <c r="Q1238" s="0" t="n">
        <v>0</v>
      </c>
      <c r="R1238" s="0" t="n">
        <v>0</v>
      </c>
      <c r="S1238" s="0" t="n">
        <v>0</v>
      </c>
      <c r="T1238" s="0" t="n">
        <v>-0.00798463693815659</v>
      </c>
      <c r="U1238" s="0" t="n">
        <v>0</v>
      </c>
      <c r="V1238" s="0" t="n">
        <v>0</v>
      </c>
      <c r="W1238" s="0" t="n">
        <v>0</v>
      </c>
      <c r="X1238" s="0" t="n">
        <v>0</v>
      </c>
      <c r="Y1238" s="0" t="n">
        <v>0</v>
      </c>
      <c r="Z1238" s="0" t="n">
        <v>0</v>
      </c>
      <c r="AA1238" s="0" t="n">
        <v>0</v>
      </c>
      <c r="AB1238" s="0" t="n">
        <v>0</v>
      </c>
      <c r="AC1238" s="0" t="n">
        <v>0.0016119084430929</v>
      </c>
      <c r="AD1238" s="0" t="n">
        <v>0.0128173027612226</v>
      </c>
      <c r="AE1238" s="0" t="n">
        <v>0.00377007768211633</v>
      </c>
      <c r="AF1238" s="0" t="n">
        <v>0.00029869472529892</v>
      </c>
      <c r="AG1238" s="0" t="n">
        <v>0</v>
      </c>
      <c r="AH1238" s="0" t="n">
        <v>-0.00637566274452886</v>
      </c>
      <c r="AI1238" s="0" t="n">
        <v>0</v>
      </c>
      <c r="AJ1238" s="0" t="n">
        <v>0</v>
      </c>
      <c r="AK1238" s="0" t="n">
        <v>0</v>
      </c>
      <c r="AL1238" s="0" t="n">
        <v>0</v>
      </c>
      <c r="AM1238" s="0" t="n">
        <v>0</v>
      </c>
      <c r="AN1238" s="0" t="n">
        <v>0</v>
      </c>
      <c r="AO1238" s="0" t="n">
        <v>0</v>
      </c>
      <c r="AP1238" s="0" t="n">
        <v>0</v>
      </c>
      <c r="AQ1238" s="0" t="n">
        <v>0</v>
      </c>
      <c r="AR1238" s="0" t="n">
        <v>0</v>
      </c>
      <c r="AS1238" s="0" t="n">
        <v>-0.0109544029820156</v>
      </c>
      <c r="AT1238" s="0" t="n">
        <v>0</v>
      </c>
      <c r="AU1238" s="0" t="n">
        <v>0</v>
      </c>
      <c r="AV1238" s="0" t="n">
        <v>-0.0040813232207483</v>
      </c>
      <c r="AW1238" s="0" t="n">
        <v>-0.00997862740612161</v>
      </c>
      <c r="AX1238" s="0" t="n">
        <v>-0.00443659456042981</v>
      </c>
      <c r="AY1238" s="0" t="n">
        <v>0</v>
      </c>
      <c r="AZ1238" s="0" t="n">
        <v>-0.00382215227488952</v>
      </c>
      <c r="BA1238" s="0" t="n">
        <v>0</v>
      </c>
      <c r="BB1238" s="0" t="n">
        <v>-0.016516081461413</v>
      </c>
      <c r="BC1238" s="0" t="n">
        <v>-0.00248981601492036</v>
      </c>
      <c r="BD1238" s="0" t="n">
        <v>0</v>
      </c>
      <c r="BE1238" s="0" t="n">
        <v>0</v>
      </c>
      <c r="BF1238" s="0" t="n">
        <v>0</v>
      </c>
      <c r="BG1238" s="0" t="n">
        <v>-0.0128603047945556</v>
      </c>
      <c r="BH1238" s="0" t="n">
        <v>-0.0138337803360782</v>
      </c>
      <c r="BI1238" s="0" t="n">
        <v>-0.00808692115546469</v>
      </c>
      <c r="BJ1238" s="0" t="n">
        <v>0</v>
      </c>
      <c r="BK1238" s="0" t="n">
        <v>0</v>
      </c>
      <c r="BL1238" s="0" t="n">
        <v>0</v>
      </c>
      <c r="BM1238" s="0" t="n">
        <v>0</v>
      </c>
      <c r="BN1238" s="0" t="n">
        <v>0</v>
      </c>
      <c r="BO1238" s="0" t="n">
        <v>0.00533021724749627</v>
      </c>
      <c r="BP1238" s="0" t="n">
        <v>0</v>
      </c>
      <c r="BQ1238" s="0" t="n">
        <v>0</v>
      </c>
      <c r="BR1238" s="0" t="n">
        <v>0</v>
      </c>
      <c r="BS1238" s="0" t="n">
        <v>0</v>
      </c>
      <c r="BT1238" s="0" t="n">
        <v>0</v>
      </c>
      <c r="BU1238" s="0" t="n">
        <v>-0.019728492015274</v>
      </c>
      <c r="BV1238" s="0" t="n">
        <v>-0.0146504617611099</v>
      </c>
      <c r="BW1238" s="0" t="n">
        <v>-0.000997401237700545</v>
      </c>
      <c r="BX1238" s="0" t="n">
        <v>0</v>
      </c>
      <c r="BY1238" s="0" t="n">
        <v>0</v>
      </c>
      <c r="BZ1238" s="0" t="n">
        <v>0</v>
      </c>
      <c r="CA1238" s="0" t="n">
        <v>0</v>
      </c>
      <c r="CB1238" s="0" t="n">
        <v>0</v>
      </c>
      <c r="CC1238" s="0" t="n">
        <v>0</v>
      </c>
      <c r="CD1238" s="0" t="n">
        <v>0</v>
      </c>
      <c r="CE1238" s="0" t="n">
        <v>0</v>
      </c>
      <c r="CF1238" s="0" t="n">
        <v>0</v>
      </c>
      <c r="CG1238" s="0" t="n">
        <v>0</v>
      </c>
      <c r="CH1238" s="0" t="n">
        <v>0</v>
      </c>
      <c r="CI1238" s="0" t="n">
        <v>0</v>
      </c>
      <c r="CJ1238" s="0" t="n">
        <v>0</v>
      </c>
      <c r="CK1238" s="0" t="n">
        <v>0.0232058836058132</v>
      </c>
      <c r="CL1238" s="0" t="n">
        <v>0.0014405184070972</v>
      </c>
      <c r="CM1238" s="0" t="n">
        <v>0.0196791952104796</v>
      </c>
      <c r="CN1238" s="0" t="n">
        <v>0.0125533673800113</v>
      </c>
      <c r="CO1238" s="0" t="n">
        <v>0.0156811624504583</v>
      </c>
      <c r="CP1238" s="0" t="n">
        <v>0.00504400179874717</v>
      </c>
      <c r="CQ1238" s="0" t="n">
        <v>0</v>
      </c>
      <c r="CR1238" s="0" t="n">
        <v>0</v>
      </c>
      <c r="CS1238" s="0" t="n">
        <v>0</v>
      </c>
      <c r="CT1238" s="0" t="n">
        <v>0.0140134733044119</v>
      </c>
      <c r="CU1238" s="0" t="n">
        <v>0.0165757428669196</v>
      </c>
      <c r="CV1238" s="0" t="n">
        <v>0.00330745059706968</v>
      </c>
      <c r="CW1238" s="0" t="n">
        <v>0</v>
      </c>
      <c r="CX1238" s="0" t="n">
        <v>0</v>
      </c>
      <c r="CY1238" s="0" t="n">
        <v>0</v>
      </c>
    </row>
    <row r="1239" customFormat="false" ht="12.75" hidden="false" customHeight="false" outlineLevel="0" collapsed="false">
      <c r="B1239" s="0" t="n">
        <v>1236</v>
      </c>
      <c r="D1239" s="0" t="n">
        <v>0</v>
      </c>
      <c r="E1239" s="0" t="n">
        <v>0</v>
      </c>
      <c r="F1239" s="0" t="n">
        <v>0</v>
      </c>
      <c r="G1239" s="0" t="n">
        <v>0</v>
      </c>
      <c r="H1239" s="0" t="n">
        <v>0</v>
      </c>
      <c r="I1239" s="0" t="n">
        <v>0</v>
      </c>
      <c r="J1239" s="0" t="n">
        <v>0</v>
      </c>
      <c r="K1239" s="0" t="n">
        <v>0</v>
      </c>
      <c r="L1239" s="0" t="n">
        <v>0.0153953461826235</v>
      </c>
      <c r="M1239" s="0" t="n">
        <v>0.0129574233423374</v>
      </c>
      <c r="N1239" s="0" t="n">
        <v>0.0172229727507215</v>
      </c>
      <c r="O1239" s="0" t="n">
        <v>0.0231279120816421</v>
      </c>
      <c r="P1239" s="0" t="n">
        <v>0.0204638086874885</v>
      </c>
      <c r="Q1239" s="0" t="n">
        <v>0.0241330612800844</v>
      </c>
      <c r="R1239" s="0" t="n">
        <v>0.0181865680068452</v>
      </c>
      <c r="S1239" s="0" t="n">
        <v>0.0293752401408338</v>
      </c>
      <c r="T1239" s="0" t="n">
        <v>0.0111771992390457</v>
      </c>
      <c r="U1239" s="0" t="n">
        <v>0.021695308079017</v>
      </c>
      <c r="V1239" s="0" t="n">
        <v>0.000185145570029222</v>
      </c>
      <c r="W1239" s="0" t="n">
        <v>0</v>
      </c>
      <c r="X1239" s="0" t="n">
        <v>0</v>
      </c>
      <c r="Y1239" s="0" t="n">
        <v>0</v>
      </c>
      <c r="Z1239" s="0" t="n">
        <v>0</v>
      </c>
      <c r="AA1239" s="0" t="n">
        <v>0.0116849305842126</v>
      </c>
      <c r="AB1239" s="0" t="n">
        <v>0.0248945783903927</v>
      </c>
      <c r="AC1239" s="0" t="n">
        <v>0.00940590574089004</v>
      </c>
      <c r="AD1239" s="0" t="n">
        <v>0</v>
      </c>
      <c r="AE1239" s="0" t="n">
        <v>0</v>
      </c>
      <c r="AF1239" s="0" t="n">
        <v>0</v>
      </c>
      <c r="AG1239" s="0" t="n">
        <v>0</v>
      </c>
      <c r="AH1239" s="0" t="n">
        <v>0</v>
      </c>
      <c r="AI1239" s="0" t="n">
        <v>0</v>
      </c>
      <c r="AJ1239" s="0" t="n">
        <v>0</v>
      </c>
      <c r="AK1239" s="0" t="n">
        <v>-0.00197618933746358</v>
      </c>
      <c r="AL1239" s="0" t="n">
        <v>0</v>
      </c>
      <c r="AM1239" s="0" t="n">
        <v>0</v>
      </c>
      <c r="AN1239" s="0" t="n">
        <v>0</v>
      </c>
      <c r="AO1239" s="0" t="n">
        <v>0.00354467669916293</v>
      </c>
      <c r="AP1239" s="0" t="n">
        <v>0.00332973295492454</v>
      </c>
      <c r="AQ1239" s="0" t="n">
        <v>0.00594771154983354</v>
      </c>
      <c r="AR1239" s="0" t="n">
        <v>0.00999682851375189</v>
      </c>
      <c r="AS1239" s="0" t="n">
        <v>0.010170181071814</v>
      </c>
      <c r="AT1239" s="0" t="n">
        <v>0</v>
      </c>
      <c r="AU1239" s="0" t="n">
        <v>0</v>
      </c>
      <c r="AV1239" s="0" t="n">
        <v>0</v>
      </c>
      <c r="AW1239" s="0" t="n">
        <v>0.002343781009392</v>
      </c>
      <c r="AX1239" s="0" t="n">
        <v>0</v>
      </c>
      <c r="AY1239" s="0" t="n">
        <v>0.00301974919703376</v>
      </c>
      <c r="AZ1239" s="0" t="n">
        <v>0</v>
      </c>
      <c r="BA1239" s="0" t="n">
        <v>0</v>
      </c>
      <c r="BB1239" s="0" t="n">
        <v>0</v>
      </c>
      <c r="BC1239" s="0" t="n">
        <v>0</v>
      </c>
      <c r="BD1239" s="0" t="n">
        <v>0</v>
      </c>
      <c r="BE1239" s="0" t="n">
        <v>0</v>
      </c>
      <c r="BF1239" s="0" t="n">
        <v>0</v>
      </c>
      <c r="BG1239" s="0" t="n">
        <v>0</v>
      </c>
      <c r="BH1239" s="0" t="n">
        <v>0</v>
      </c>
      <c r="BI1239" s="0" t="n">
        <v>-0.0127625839609119</v>
      </c>
      <c r="BJ1239" s="0" t="n">
        <v>0</v>
      </c>
      <c r="BK1239" s="0" t="n">
        <v>0</v>
      </c>
      <c r="BL1239" s="0" t="n">
        <v>0</v>
      </c>
      <c r="BM1239" s="0" t="n">
        <v>0</v>
      </c>
      <c r="BN1239" s="0" t="n">
        <v>0</v>
      </c>
      <c r="BO1239" s="0" t="n">
        <v>0.000622013731136352</v>
      </c>
      <c r="BP1239" s="0" t="n">
        <v>0</v>
      </c>
      <c r="BQ1239" s="0" t="n">
        <v>0</v>
      </c>
      <c r="BR1239" s="0" t="n">
        <v>0</v>
      </c>
      <c r="BS1239" s="0" t="n">
        <v>0</v>
      </c>
      <c r="BT1239" s="0" t="n">
        <v>0</v>
      </c>
      <c r="BU1239" s="0" t="n">
        <v>0</v>
      </c>
      <c r="BV1239" s="0" t="n">
        <v>0</v>
      </c>
      <c r="BW1239" s="0" t="n">
        <v>0</v>
      </c>
      <c r="BX1239" s="0" t="n">
        <v>0</v>
      </c>
      <c r="BY1239" s="0" t="n">
        <v>-0.00101809219255297</v>
      </c>
      <c r="BZ1239" s="0" t="n">
        <v>0</v>
      </c>
      <c r="CA1239" s="0" t="n">
        <v>-0.0131440512684536</v>
      </c>
      <c r="CB1239" s="0" t="n">
        <v>-0.0109759388712548</v>
      </c>
      <c r="CC1239" s="0" t="n">
        <v>0</v>
      </c>
      <c r="CD1239" s="0" t="n">
        <v>0</v>
      </c>
      <c r="CE1239" s="0" t="n">
        <v>0.0144151338807826</v>
      </c>
      <c r="CF1239" s="0" t="n">
        <v>0.0152437107053202</v>
      </c>
      <c r="CG1239" s="0" t="n">
        <v>0</v>
      </c>
      <c r="CH1239" s="0" t="n">
        <v>0</v>
      </c>
      <c r="CI1239" s="0" t="n">
        <v>0</v>
      </c>
      <c r="CJ1239" s="0" t="n">
        <v>0</v>
      </c>
      <c r="CK1239" s="0" t="n">
        <v>0</v>
      </c>
      <c r="CL1239" s="0" t="n">
        <v>0</v>
      </c>
      <c r="CM1239" s="0" t="n">
        <v>-0.000120744362623431</v>
      </c>
      <c r="CN1239" s="0" t="n">
        <v>0</v>
      </c>
      <c r="CO1239" s="0" t="n">
        <v>-0.00557395875462265</v>
      </c>
      <c r="CP1239" s="0" t="n">
        <v>0</v>
      </c>
      <c r="CQ1239" s="0" t="n">
        <v>-0.00453674377565497</v>
      </c>
      <c r="CR1239" s="0" t="n">
        <v>0</v>
      </c>
      <c r="CS1239" s="0" t="n">
        <v>0</v>
      </c>
      <c r="CT1239" s="0" t="n">
        <v>0</v>
      </c>
      <c r="CU1239" s="0" t="n">
        <v>0</v>
      </c>
      <c r="CV1239" s="0" t="n">
        <v>0</v>
      </c>
      <c r="CW1239" s="0" t="n">
        <v>-0.0107868541037199</v>
      </c>
      <c r="CX1239" s="0" t="n">
        <v>0</v>
      </c>
      <c r="CY1239" s="0" t="n">
        <v>0</v>
      </c>
    </row>
    <row r="1240" customFormat="false" ht="12.75" hidden="false" customHeight="false" outlineLevel="0" collapsed="false">
      <c r="B1240" s="0" t="n">
        <v>1237</v>
      </c>
      <c r="D1240" s="0" t="n">
        <v>0</v>
      </c>
      <c r="E1240" s="0" t="n">
        <v>0</v>
      </c>
      <c r="F1240" s="0" t="n">
        <v>0</v>
      </c>
      <c r="G1240" s="0" t="n">
        <v>0</v>
      </c>
      <c r="H1240" s="0" t="n">
        <v>0</v>
      </c>
      <c r="I1240" s="0" t="n">
        <v>0</v>
      </c>
      <c r="J1240" s="0" t="n">
        <v>0</v>
      </c>
      <c r="K1240" s="0" t="n">
        <v>0.00321795631745792</v>
      </c>
      <c r="L1240" s="0" t="n">
        <v>0</v>
      </c>
      <c r="M1240" s="0" t="n">
        <v>0</v>
      </c>
      <c r="N1240" s="0" t="n">
        <v>0</v>
      </c>
      <c r="O1240" s="0" t="n">
        <v>0.00111678663049798</v>
      </c>
      <c r="P1240" s="0" t="n">
        <v>0</v>
      </c>
      <c r="Q1240" s="0" t="n">
        <v>0.00193411601198587</v>
      </c>
      <c r="R1240" s="0" t="n">
        <v>0</v>
      </c>
      <c r="S1240" s="0" t="n">
        <v>0</v>
      </c>
      <c r="T1240" s="0" t="n">
        <v>-0.0271809845196583</v>
      </c>
      <c r="U1240" s="0" t="n">
        <v>-0.000689033975645725</v>
      </c>
      <c r="V1240" s="0" t="n">
        <v>0</v>
      </c>
      <c r="W1240" s="0" t="n">
        <v>0</v>
      </c>
      <c r="X1240" s="0" t="n">
        <v>0</v>
      </c>
      <c r="Y1240" s="0" t="n">
        <v>0</v>
      </c>
      <c r="Z1240" s="0" t="n">
        <v>0</v>
      </c>
      <c r="AA1240" s="0" t="n">
        <v>0</v>
      </c>
      <c r="AB1240" s="0" t="n">
        <v>0</v>
      </c>
      <c r="AC1240" s="0" t="n">
        <v>0</v>
      </c>
      <c r="AD1240" s="0" t="n">
        <v>0</v>
      </c>
      <c r="AE1240" s="0" t="n">
        <v>0</v>
      </c>
      <c r="AF1240" s="0" t="n">
        <v>0</v>
      </c>
      <c r="AG1240" s="0" t="n">
        <v>-0.00920176629338091</v>
      </c>
      <c r="AH1240" s="0" t="n">
        <v>0</v>
      </c>
      <c r="AI1240" s="0" t="n">
        <v>0</v>
      </c>
      <c r="AJ1240" s="0" t="n">
        <v>0</v>
      </c>
      <c r="AK1240" s="0" t="n">
        <v>0</v>
      </c>
      <c r="AL1240" s="0" t="n">
        <v>0</v>
      </c>
      <c r="AM1240" s="0" t="n">
        <v>0</v>
      </c>
      <c r="AN1240" s="0" t="n">
        <v>0.000632092626734129</v>
      </c>
      <c r="AO1240" s="0" t="n">
        <v>0</v>
      </c>
      <c r="AP1240" s="0" t="n">
        <v>0</v>
      </c>
      <c r="AQ1240" s="0" t="n">
        <v>0</v>
      </c>
      <c r="AR1240" s="0" t="n">
        <v>0</v>
      </c>
      <c r="AS1240" s="0" t="n">
        <v>-0.00566893695786311</v>
      </c>
      <c r="AT1240" s="0" t="n">
        <v>0</v>
      </c>
      <c r="AU1240" s="0" t="n">
        <v>0</v>
      </c>
      <c r="AV1240" s="0" t="n">
        <v>0</v>
      </c>
      <c r="AW1240" s="0" t="n">
        <v>-0.00638634103666729</v>
      </c>
      <c r="AX1240" s="0" t="n">
        <v>-0.00674266149377219</v>
      </c>
      <c r="AY1240" s="0" t="n">
        <v>-0.0188360896447195</v>
      </c>
      <c r="AZ1240" s="0" t="n">
        <v>-0.00863290956044535</v>
      </c>
      <c r="BA1240" s="0" t="n">
        <v>0</v>
      </c>
      <c r="BB1240" s="0" t="n">
        <v>0</v>
      </c>
      <c r="BC1240" s="0" t="n">
        <v>0</v>
      </c>
      <c r="BD1240" s="0" t="n">
        <v>0</v>
      </c>
      <c r="BE1240" s="0" t="n">
        <v>0</v>
      </c>
      <c r="BF1240" s="0" t="n">
        <v>0.00205368077478954</v>
      </c>
      <c r="BG1240" s="0" t="n">
        <v>0</v>
      </c>
      <c r="BH1240" s="0" t="n">
        <v>0</v>
      </c>
      <c r="BI1240" s="0" t="n">
        <v>0</v>
      </c>
      <c r="BJ1240" s="0" t="n">
        <v>0</v>
      </c>
      <c r="BK1240" s="0" t="n">
        <v>0.00141739444226559</v>
      </c>
      <c r="BL1240" s="0" t="n">
        <v>0.000408215103644306</v>
      </c>
      <c r="BM1240" s="0" t="n">
        <v>-0.000183863160379942</v>
      </c>
      <c r="BN1240" s="0" t="n">
        <v>0</v>
      </c>
      <c r="BO1240" s="0" t="n">
        <v>0</v>
      </c>
      <c r="BP1240" s="0" t="n">
        <v>0</v>
      </c>
      <c r="BQ1240" s="0" t="n">
        <v>0</v>
      </c>
      <c r="BR1240" s="0" t="n">
        <v>0</v>
      </c>
      <c r="BS1240" s="0" t="n">
        <v>0.00268979283308524</v>
      </c>
      <c r="BT1240" s="0" t="n">
        <v>0</v>
      </c>
      <c r="BU1240" s="0" t="n">
        <v>0</v>
      </c>
      <c r="BV1240" s="0" t="n">
        <v>0</v>
      </c>
      <c r="BW1240" s="0" t="n">
        <v>-0.0211827600108264</v>
      </c>
      <c r="BX1240" s="0" t="n">
        <v>0</v>
      </c>
      <c r="BY1240" s="0" t="n">
        <v>-0.0180450603584756</v>
      </c>
      <c r="BZ1240" s="0" t="n">
        <v>-0.0248471468937003</v>
      </c>
      <c r="CA1240" s="0" t="n">
        <v>-0.00204854968606369</v>
      </c>
      <c r="CB1240" s="0" t="n">
        <v>0</v>
      </c>
      <c r="CC1240" s="0" t="n">
        <v>0</v>
      </c>
      <c r="CD1240" s="0" t="n">
        <v>0</v>
      </c>
      <c r="CE1240" s="0" t="n">
        <v>0.00186989569096736</v>
      </c>
      <c r="CF1240" s="0" t="n">
        <v>0.00540496939424335</v>
      </c>
      <c r="CG1240" s="0" t="n">
        <v>0.00228306870698491</v>
      </c>
      <c r="CH1240" s="0" t="n">
        <v>0.00226024819797298</v>
      </c>
      <c r="CI1240" s="0" t="n">
        <v>0</v>
      </c>
      <c r="CJ1240" s="0" t="n">
        <v>0</v>
      </c>
      <c r="CK1240" s="0" t="n">
        <v>0</v>
      </c>
      <c r="CL1240" s="0" t="n">
        <v>0</v>
      </c>
      <c r="CM1240" s="0" t="n">
        <v>0</v>
      </c>
      <c r="CN1240" s="0" t="n">
        <v>-0.000674217681685273</v>
      </c>
      <c r="CO1240" s="0" t="n">
        <v>0</v>
      </c>
      <c r="CP1240" s="0" t="n">
        <v>0</v>
      </c>
      <c r="CQ1240" s="0" t="n">
        <v>0</v>
      </c>
      <c r="CR1240" s="0" t="n">
        <v>0.00640368420694461</v>
      </c>
      <c r="CS1240" s="0" t="n">
        <v>0.00669837715801706</v>
      </c>
      <c r="CT1240" s="0" t="n">
        <v>0</v>
      </c>
      <c r="CU1240" s="0" t="n">
        <v>0</v>
      </c>
      <c r="CV1240" s="0" t="n">
        <v>0.00803216614453308</v>
      </c>
      <c r="CW1240" s="0" t="n">
        <v>0</v>
      </c>
      <c r="CX1240" s="0" t="n">
        <v>0</v>
      </c>
      <c r="CY1240" s="0" t="n">
        <v>0</v>
      </c>
    </row>
    <row r="1241" customFormat="false" ht="12.75" hidden="false" customHeight="false" outlineLevel="0" collapsed="false">
      <c r="B1241" s="0" t="n">
        <v>1238</v>
      </c>
      <c r="D1241" s="0" t="n">
        <v>0</v>
      </c>
      <c r="E1241" s="0" t="n">
        <v>0</v>
      </c>
      <c r="F1241" s="0" t="n">
        <v>0</v>
      </c>
      <c r="G1241" s="0" t="n">
        <v>0</v>
      </c>
      <c r="H1241" s="0" t="n">
        <v>0</v>
      </c>
      <c r="I1241" s="0" t="n">
        <v>0</v>
      </c>
      <c r="J1241" s="0" t="n">
        <v>0</v>
      </c>
      <c r="K1241" s="0" t="n">
        <v>0</v>
      </c>
      <c r="L1241" s="0" t="n">
        <v>0</v>
      </c>
      <c r="M1241" s="0" t="n">
        <v>0.00830309245975285</v>
      </c>
      <c r="N1241" s="0" t="n">
        <v>0.00899257742857464</v>
      </c>
      <c r="O1241" s="0" t="n">
        <v>0.0162908385782753</v>
      </c>
      <c r="P1241" s="0" t="n">
        <v>0.00633172142743368</v>
      </c>
      <c r="Q1241" s="0" t="n">
        <v>0.00200840678783012</v>
      </c>
      <c r="R1241" s="0" t="n">
        <v>0.0136139528962184</v>
      </c>
      <c r="S1241" s="0" t="n">
        <v>0.00387371847872014</v>
      </c>
      <c r="T1241" s="0" t="n">
        <v>0.0206998162318807</v>
      </c>
      <c r="U1241" s="0" t="n">
        <v>0.0257987511160968</v>
      </c>
      <c r="V1241" s="0" t="n">
        <v>0.0216208071876269</v>
      </c>
      <c r="W1241" s="0" t="n">
        <v>0.0390315250643757</v>
      </c>
      <c r="X1241" s="0" t="n">
        <v>0.0277513642236967</v>
      </c>
      <c r="Y1241" s="0" t="n">
        <v>0</v>
      </c>
      <c r="Z1241" s="0" t="n">
        <v>0</v>
      </c>
      <c r="AA1241" s="0" t="n">
        <v>0</v>
      </c>
      <c r="AB1241" s="0" t="n">
        <v>0</v>
      </c>
      <c r="AC1241" s="0" t="n">
        <v>0</v>
      </c>
      <c r="AD1241" s="0" t="n">
        <v>0</v>
      </c>
      <c r="AE1241" s="0" t="n">
        <v>0</v>
      </c>
      <c r="AF1241" s="0" t="n">
        <v>0</v>
      </c>
      <c r="AG1241" s="0" t="n">
        <v>0</v>
      </c>
      <c r="AH1241" s="0" t="n">
        <v>0</v>
      </c>
      <c r="AI1241" s="0" t="n">
        <v>0.00138645248029005</v>
      </c>
      <c r="AJ1241" s="0" t="n">
        <v>0</v>
      </c>
      <c r="AK1241" s="0" t="n">
        <v>0.000792746587970352</v>
      </c>
      <c r="AL1241" s="0" t="n">
        <v>0</v>
      </c>
      <c r="AM1241" s="0" t="n">
        <v>0</v>
      </c>
      <c r="AN1241" s="0" t="n">
        <v>0</v>
      </c>
      <c r="AO1241" s="0" t="n">
        <v>0.000837964574833561</v>
      </c>
      <c r="AP1241" s="0" t="n">
        <v>0</v>
      </c>
      <c r="AQ1241" s="0" t="n">
        <v>0</v>
      </c>
      <c r="AR1241" s="0" t="n">
        <v>0.0062282376297452</v>
      </c>
      <c r="AS1241" s="0" t="n">
        <v>0</v>
      </c>
      <c r="AT1241" s="0" t="n">
        <v>0</v>
      </c>
      <c r="AU1241" s="0" t="n">
        <v>0</v>
      </c>
      <c r="AV1241" s="0" t="n">
        <v>0</v>
      </c>
      <c r="AW1241" s="0" t="n">
        <v>8.96661520987886E-005</v>
      </c>
      <c r="AX1241" s="0" t="n">
        <v>0</v>
      </c>
      <c r="AY1241" s="0" t="n">
        <v>0</v>
      </c>
      <c r="AZ1241" s="0" t="n">
        <v>0</v>
      </c>
      <c r="BA1241" s="0" t="n">
        <v>0</v>
      </c>
      <c r="BB1241" s="0" t="n">
        <v>0.00237973742575682</v>
      </c>
      <c r="BC1241" s="0" t="n">
        <v>0.00159092273954136</v>
      </c>
      <c r="BD1241" s="0" t="n">
        <v>0.0121375532615313</v>
      </c>
      <c r="BE1241" s="0" t="n">
        <v>0</v>
      </c>
      <c r="BF1241" s="0" t="n">
        <v>0</v>
      </c>
      <c r="BG1241" s="0" t="n">
        <v>0</v>
      </c>
      <c r="BH1241" s="0" t="n">
        <v>0</v>
      </c>
      <c r="BI1241" s="0" t="n">
        <v>0</v>
      </c>
      <c r="BJ1241" s="0" t="n">
        <v>0</v>
      </c>
      <c r="BK1241" s="0" t="n">
        <v>0</v>
      </c>
      <c r="BL1241" s="0" t="n">
        <v>0</v>
      </c>
      <c r="BM1241" s="0" t="n">
        <v>0</v>
      </c>
      <c r="BN1241" s="0" t="n">
        <v>0</v>
      </c>
      <c r="BO1241" s="0" t="n">
        <v>-0.00748135483526152</v>
      </c>
      <c r="BP1241" s="0" t="n">
        <v>0</v>
      </c>
      <c r="BQ1241" s="0" t="n">
        <v>0</v>
      </c>
      <c r="BR1241" s="0" t="n">
        <v>0.00374708186633853</v>
      </c>
      <c r="BS1241" s="0" t="n">
        <v>0</v>
      </c>
      <c r="BT1241" s="0" t="n">
        <v>0</v>
      </c>
      <c r="BU1241" s="0" t="n">
        <v>-0.00342443618620092</v>
      </c>
      <c r="BV1241" s="0" t="n">
        <v>0</v>
      </c>
      <c r="BW1241" s="0" t="n">
        <v>0</v>
      </c>
      <c r="BX1241" s="0" t="n">
        <v>0</v>
      </c>
      <c r="BY1241" s="0" t="n">
        <v>-0.000897601920068626</v>
      </c>
      <c r="BZ1241" s="0" t="n">
        <v>0</v>
      </c>
      <c r="CA1241" s="0" t="n">
        <v>0</v>
      </c>
      <c r="CB1241" s="0" t="n">
        <v>0</v>
      </c>
      <c r="CC1241" s="0" t="n">
        <v>0</v>
      </c>
      <c r="CD1241" s="0" t="n">
        <v>0</v>
      </c>
      <c r="CE1241" s="0" t="n">
        <v>0</v>
      </c>
      <c r="CF1241" s="0" t="n">
        <v>-0.011931452165713</v>
      </c>
      <c r="CG1241" s="0" t="n">
        <v>-0.00326384316168384</v>
      </c>
      <c r="CH1241" s="0" t="n">
        <v>-0.00404985900183905</v>
      </c>
      <c r="CI1241" s="0" t="n">
        <v>0</v>
      </c>
      <c r="CJ1241" s="0" t="n">
        <v>0</v>
      </c>
      <c r="CK1241" s="0" t="n">
        <v>0</v>
      </c>
      <c r="CL1241" s="0" t="n">
        <v>0</v>
      </c>
      <c r="CM1241" s="0" t="n">
        <v>-0.000837234485330346</v>
      </c>
      <c r="CN1241" s="0" t="n">
        <v>0</v>
      </c>
      <c r="CO1241" s="0" t="n">
        <v>0</v>
      </c>
      <c r="CP1241" s="0" t="n">
        <v>0</v>
      </c>
      <c r="CQ1241" s="0" t="n">
        <v>0</v>
      </c>
      <c r="CR1241" s="0" t="n">
        <v>0.00977278959939191</v>
      </c>
      <c r="CS1241" s="0" t="n">
        <v>0</v>
      </c>
      <c r="CT1241" s="0" t="n">
        <v>0</v>
      </c>
      <c r="CU1241" s="0" t="n">
        <v>0</v>
      </c>
      <c r="CV1241" s="0" t="n">
        <v>0</v>
      </c>
      <c r="CW1241" s="0" t="n">
        <v>0</v>
      </c>
      <c r="CX1241" s="0" t="n">
        <v>0</v>
      </c>
      <c r="CY1241" s="0" t="n">
        <v>0</v>
      </c>
    </row>
    <row r="1242" customFormat="false" ht="12.75" hidden="false" customHeight="false" outlineLevel="0" collapsed="false">
      <c r="B1242" s="0" t="n">
        <v>1239</v>
      </c>
      <c r="D1242" s="0" t="n">
        <v>-0.00451486123787257</v>
      </c>
      <c r="E1242" s="0" t="n">
        <v>-0.00628629191086876</v>
      </c>
      <c r="F1242" s="0" t="n">
        <v>-0.0131315113839593</v>
      </c>
      <c r="G1242" s="0" t="n">
        <v>-0.00861725684908492</v>
      </c>
      <c r="H1242" s="0" t="n">
        <v>0</v>
      </c>
      <c r="I1242" s="0" t="n">
        <v>0</v>
      </c>
      <c r="J1242" s="0" t="n">
        <v>0</v>
      </c>
      <c r="K1242" s="0" t="n">
        <v>0</v>
      </c>
      <c r="L1242" s="0" t="n">
        <v>0</v>
      </c>
      <c r="M1242" s="0" t="n">
        <v>0</v>
      </c>
      <c r="N1242" s="0" t="n">
        <v>0</v>
      </c>
      <c r="O1242" s="0" t="n">
        <v>0</v>
      </c>
      <c r="P1242" s="0" t="n">
        <v>0</v>
      </c>
      <c r="Q1242" s="0" t="n">
        <v>0</v>
      </c>
      <c r="R1242" s="0" t="n">
        <v>0</v>
      </c>
      <c r="S1242" s="0" t="n">
        <v>0</v>
      </c>
      <c r="T1242" s="0" t="n">
        <v>-0.0142443870910402</v>
      </c>
      <c r="U1242" s="0" t="n">
        <v>0</v>
      </c>
      <c r="V1242" s="0" t="n">
        <v>0</v>
      </c>
      <c r="W1242" s="0" t="n">
        <v>-0.00126144548160145</v>
      </c>
      <c r="X1242" s="0" t="n">
        <v>-0.00776295074347368</v>
      </c>
      <c r="Y1242" s="0" t="n">
        <v>0</v>
      </c>
      <c r="Z1242" s="0" t="n">
        <v>0</v>
      </c>
      <c r="AA1242" s="0" t="n">
        <v>0</v>
      </c>
      <c r="AB1242" s="0" t="n">
        <v>0</v>
      </c>
      <c r="AC1242" s="0" t="n">
        <v>-0.00866387854923571</v>
      </c>
      <c r="AD1242" s="0" t="n">
        <v>0</v>
      </c>
      <c r="AE1242" s="0" t="n">
        <v>0</v>
      </c>
      <c r="AF1242" s="0" t="n">
        <v>0</v>
      </c>
      <c r="AG1242" s="0" t="n">
        <v>0</v>
      </c>
      <c r="AH1242" s="0" t="n">
        <v>0</v>
      </c>
      <c r="AI1242" s="0" t="n">
        <v>0</v>
      </c>
      <c r="AJ1242" s="0" t="n">
        <v>-0.0156173398777984</v>
      </c>
      <c r="AK1242" s="0" t="n">
        <v>-0.00807851904837941</v>
      </c>
      <c r="AL1242" s="0" t="n">
        <v>0</v>
      </c>
      <c r="AM1242" s="0" t="n">
        <v>0</v>
      </c>
      <c r="AN1242" s="0" t="n">
        <v>0</v>
      </c>
      <c r="AO1242" s="0" t="n">
        <v>0.00463558574495937</v>
      </c>
      <c r="AP1242" s="0" t="n">
        <v>0</v>
      </c>
      <c r="AQ1242" s="0" t="n">
        <v>0</v>
      </c>
      <c r="AR1242" s="0" t="n">
        <v>0</v>
      </c>
      <c r="AS1242" s="0" t="n">
        <v>0</v>
      </c>
      <c r="AT1242" s="0" t="n">
        <v>0</v>
      </c>
      <c r="AU1242" s="0" t="n">
        <v>0</v>
      </c>
      <c r="AV1242" s="0" t="n">
        <v>0</v>
      </c>
      <c r="AW1242" s="0" t="n">
        <v>0</v>
      </c>
      <c r="AX1242" s="0" t="n">
        <v>0</v>
      </c>
      <c r="AY1242" s="0" t="n">
        <v>0</v>
      </c>
      <c r="AZ1242" s="0" t="n">
        <v>0</v>
      </c>
      <c r="BA1242" s="0" t="n">
        <v>-0.00753329919601183</v>
      </c>
      <c r="BB1242" s="0" t="n">
        <v>-0.000147814452864639</v>
      </c>
      <c r="BC1242" s="0" t="n">
        <v>0</v>
      </c>
      <c r="BD1242" s="0" t="n">
        <v>0.00724809448004256</v>
      </c>
      <c r="BE1242" s="0" t="n">
        <v>0.00671273917793877</v>
      </c>
      <c r="BF1242" s="0" t="n">
        <v>0.00255368282804645</v>
      </c>
      <c r="BG1242" s="0" t="n">
        <v>0</v>
      </c>
      <c r="BH1242" s="0" t="n">
        <v>0</v>
      </c>
      <c r="BI1242" s="0" t="n">
        <v>0</v>
      </c>
      <c r="BJ1242" s="0" t="n">
        <v>0</v>
      </c>
      <c r="BK1242" s="0" t="n">
        <v>0</v>
      </c>
      <c r="BL1242" s="0" t="n">
        <v>0</v>
      </c>
      <c r="BM1242" s="0" t="n">
        <v>0</v>
      </c>
      <c r="BN1242" s="0" t="n">
        <v>0</v>
      </c>
      <c r="BO1242" s="0" t="n">
        <v>0.00620380940942301</v>
      </c>
      <c r="BP1242" s="0" t="n">
        <v>0.00105519702992443</v>
      </c>
      <c r="BQ1242" s="0" t="n">
        <v>0</v>
      </c>
      <c r="BR1242" s="0" t="n">
        <v>0</v>
      </c>
      <c r="BS1242" s="0" t="n">
        <v>0</v>
      </c>
      <c r="BT1242" s="0" t="n">
        <v>0</v>
      </c>
      <c r="BU1242" s="0" t="n">
        <v>0</v>
      </c>
      <c r="BV1242" s="0" t="n">
        <v>0</v>
      </c>
      <c r="BW1242" s="0" t="n">
        <v>0</v>
      </c>
      <c r="BX1242" s="0" t="n">
        <v>-0.00848378923063206</v>
      </c>
      <c r="BY1242" s="0" t="n">
        <v>-0.000187098780183738</v>
      </c>
      <c r="BZ1242" s="0" t="n">
        <v>0</v>
      </c>
      <c r="CA1242" s="0" t="n">
        <v>0</v>
      </c>
      <c r="CB1242" s="0" t="n">
        <v>0</v>
      </c>
      <c r="CC1242" s="0" t="n">
        <v>0</v>
      </c>
      <c r="CD1242" s="0" t="n">
        <v>0</v>
      </c>
      <c r="CE1242" s="0" t="n">
        <v>0</v>
      </c>
      <c r="CF1242" s="0" t="n">
        <v>0.00249955259624777</v>
      </c>
      <c r="CG1242" s="0" t="n">
        <v>0</v>
      </c>
      <c r="CH1242" s="0" t="n">
        <v>0</v>
      </c>
      <c r="CI1242" s="0" t="n">
        <v>0</v>
      </c>
      <c r="CJ1242" s="0" t="n">
        <v>0</v>
      </c>
      <c r="CK1242" s="0" t="n">
        <v>-0.00753628606699757</v>
      </c>
      <c r="CL1242" s="0" t="n">
        <v>0</v>
      </c>
      <c r="CM1242" s="0" t="n">
        <v>0</v>
      </c>
      <c r="CN1242" s="0" t="n">
        <v>0</v>
      </c>
      <c r="CO1242" s="0" t="n">
        <v>0</v>
      </c>
      <c r="CP1242" s="0" t="n">
        <v>-0.0157121475994441</v>
      </c>
      <c r="CQ1242" s="0" t="n">
        <v>-0.0011621412978251</v>
      </c>
      <c r="CR1242" s="0" t="n">
        <v>0</v>
      </c>
      <c r="CS1242" s="0" t="n">
        <v>0</v>
      </c>
      <c r="CT1242" s="0" t="n">
        <v>-0.000700904898254111</v>
      </c>
      <c r="CU1242" s="0" t="n">
        <v>-0.0114103193131615</v>
      </c>
      <c r="CV1242" s="0" t="n">
        <v>0</v>
      </c>
      <c r="CW1242" s="0" t="n">
        <v>0</v>
      </c>
      <c r="CX1242" s="0" t="n">
        <v>0.000226272127437587</v>
      </c>
      <c r="CY1242" s="0" t="n">
        <v>0</v>
      </c>
    </row>
    <row r="1243" customFormat="false" ht="12.75" hidden="false" customHeight="false" outlineLevel="0" collapsed="false">
      <c r="B1243" s="0" t="n">
        <v>1240</v>
      </c>
      <c r="D1243" s="0" t="n">
        <v>-0.00433203895061354</v>
      </c>
      <c r="E1243" s="0" t="n">
        <v>0</v>
      </c>
      <c r="F1243" s="0" t="n">
        <v>0</v>
      </c>
      <c r="G1243" s="0" t="n">
        <v>0</v>
      </c>
      <c r="H1243" s="0" t="n">
        <v>0</v>
      </c>
      <c r="I1243" s="0" t="n">
        <v>0</v>
      </c>
      <c r="J1243" s="0" t="n">
        <v>0</v>
      </c>
      <c r="K1243" s="0" t="n">
        <v>0</v>
      </c>
      <c r="L1243" s="0" t="n">
        <v>0.010264504701045</v>
      </c>
      <c r="M1243" s="0" t="n">
        <v>0.0147116312073505</v>
      </c>
      <c r="N1243" s="0" t="n">
        <v>0.0116285863065002</v>
      </c>
      <c r="O1243" s="0" t="n">
        <v>0.00417609014640403</v>
      </c>
      <c r="P1243" s="0" t="n">
        <v>0</v>
      </c>
      <c r="Q1243" s="0" t="n">
        <v>0</v>
      </c>
      <c r="R1243" s="0" t="n">
        <v>0</v>
      </c>
      <c r="S1243" s="0" t="n">
        <v>0</v>
      </c>
      <c r="T1243" s="0" t="n">
        <v>0</v>
      </c>
      <c r="U1243" s="0" t="n">
        <v>0</v>
      </c>
      <c r="V1243" s="0" t="n">
        <v>0</v>
      </c>
      <c r="W1243" s="0" t="n">
        <v>0.000897884445080319</v>
      </c>
      <c r="X1243" s="0" t="n">
        <v>0</v>
      </c>
      <c r="Y1243" s="0" t="n">
        <v>-0.00989307710183522</v>
      </c>
      <c r="Z1243" s="0" t="n">
        <v>-0.0252959412922605</v>
      </c>
      <c r="AA1243" s="0" t="n">
        <v>0</v>
      </c>
      <c r="AB1243" s="0" t="n">
        <v>0</v>
      </c>
      <c r="AC1243" s="0" t="n">
        <v>0</v>
      </c>
      <c r="AD1243" s="0" t="n">
        <v>0.00923355164082476</v>
      </c>
      <c r="AE1243" s="0" t="n">
        <v>0</v>
      </c>
      <c r="AF1243" s="0" t="n">
        <v>0.0130333273648884</v>
      </c>
      <c r="AG1243" s="0" t="n">
        <v>0.0192623159805939</v>
      </c>
      <c r="AH1243" s="0" t="n">
        <v>0.0115335329898749</v>
      </c>
      <c r="AI1243" s="0" t="n">
        <v>0.00128775036886489</v>
      </c>
      <c r="AJ1243" s="0" t="n">
        <v>0.00499450204684523</v>
      </c>
      <c r="AK1243" s="0" t="n">
        <v>0</v>
      </c>
      <c r="AL1243" s="0" t="n">
        <v>0</v>
      </c>
      <c r="AM1243" s="0" t="n">
        <v>0</v>
      </c>
      <c r="AN1243" s="0" t="n">
        <v>0</v>
      </c>
      <c r="AO1243" s="0" t="n">
        <v>0.00093272976043177</v>
      </c>
      <c r="AP1243" s="0" t="n">
        <v>0</v>
      </c>
      <c r="AQ1243" s="0" t="n">
        <v>0.00436487871097539</v>
      </c>
      <c r="AR1243" s="0" t="n">
        <v>0.0184408516248968</v>
      </c>
      <c r="AS1243" s="0" t="n">
        <v>0.0219159962271947</v>
      </c>
      <c r="AT1243" s="0" t="n">
        <v>0.0027634776808783</v>
      </c>
      <c r="AU1243" s="0" t="n">
        <v>0.0106001366048151</v>
      </c>
      <c r="AV1243" s="0" t="n">
        <v>0.0048287970381794</v>
      </c>
      <c r="AW1243" s="0" t="n">
        <v>0</v>
      </c>
      <c r="AX1243" s="0" t="n">
        <v>0</v>
      </c>
      <c r="AY1243" s="0" t="n">
        <v>0.00625575862305448</v>
      </c>
      <c r="AZ1243" s="0" t="n">
        <v>0.00210662712820477</v>
      </c>
      <c r="BA1243" s="0" t="n">
        <v>0.00454318223204863</v>
      </c>
      <c r="BB1243" s="0" t="n">
        <v>0.00846966712695586</v>
      </c>
      <c r="BC1243" s="0" t="n">
        <v>0.0123056550927962</v>
      </c>
      <c r="BD1243" s="0" t="n">
        <v>0</v>
      </c>
      <c r="BE1243" s="0" t="n">
        <v>0.00827851806620715</v>
      </c>
      <c r="BF1243" s="0" t="n">
        <v>5.62058704192512E-005</v>
      </c>
      <c r="BG1243" s="0" t="n">
        <v>0</v>
      </c>
      <c r="BH1243" s="0" t="n">
        <v>0</v>
      </c>
      <c r="BI1243" s="0" t="n">
        <v>0</v>
      </c>
      <c r="BJ1243" s="0" t="n">
        <v>-0.00295231403967245</v>
      </c>
      <c r="BK1243" s="0" t="n">
        <v>0</v>
      </c>
      <c r="BL1243" s="0" t="n">
        <v>-0.0060092380228562</v>
      </c>
      <c r="BM1243" s="0" t="n">
        <v>-0.00577589309160494</v>
      </c>
      <c r="BN1243" s="0" t="n">
        <v>0</v>
      </c>
      <c r="BO1243" s="0" t="n">
        <v>-0.00214504158401907</v>
      </c>
      <c r="BP1243" s="0" t="n">
        <v>0</v>
      </c>
      <c r="BQ1243" s="0" t="n">
        <v>0.00484303237121869</v>
      </c>
      <c r="BR1243" s="0" t="n">
        <v>0.00334262458580203</v>
      </c>
      <c r="BS1243" s="0" t="n">
        <v>0.0160629641907478</v>
      </c>
      <c r="BT1243" s="0" t="n">
        <v>0.0303120158807854</v>
      </c>
      <c r="BU1243" s="0" t="n">
        <v>0.0125324861340904</v>
      </c>
      <c r="BV1243" s="0" t="n">
        <v>0</v>
      </c>
      <c r="BW1243" s="0" t="n">
        <v>0.00599534315746839</v>
      </c>
      <c r="BX1243" s="0" t="n">
        <v>0.010564810438955</v>
      </c>
      <c r="BY1243" s="0" t="n">
        <v>0.0159021708551753</v>
      </c>
      <c r="BZ1243" s="0" t="n">
        <v>0.00767248117773457</v>
      </c>
      <c r="CA1243" s="0" t="n">
        <v>0.00969133425202151</v>
      </c>
      <c r="CB1243" s="0" t="n">
        <v>0</v>
      </c>
      <c r="CC1243" s="0" t="n">
        <v>0.0123088992087819</v>
      </c>
      <c r="CD1243" s="0" t="n">
        <v>0</v>
      </c>
      <c r="CE1243" s="0" t="n">
        <v>0</v>
      </c>
      <c r="CF1243" s="0" t="n">
        <v>0.00115998288066337</v>
      </c>
      <c r="CG1243" s="0" t="n">
        <v>0.00579293698213462</v>
      </c>
      <c r="CH1243" s="0" t="n">
        <v>0.00508745088606963</v>
      </c>
      <c r="CI1243" s="0" t="n">
        <v>0</v>
      </c>
      <c r="CJ1243" s="0" t="n">
        <v>0</v>
      </c>
      <c r="CK1243" s="0" t="n">
        <v>0.000422735877003873</v>
      </c>
      <c r="CL1243" s="0" t="n">
        <v>0.0156047594267672</v>
      </c>
      <c r="CM1243" s="0" t="n">
        <v>0</v>
      </c>
      <c r="CN1243" s="0" t="n">
        <v>0</v>
      </c>
      <c r="CO1243" s="0" t="n">
        <v>0</v>
      </c>
      <c r="CP1243" s="0" t="n">
        <v>0</v>
      </c>
      <c r="CQ1243" s="0" t="n">
        <v>0</v>
      </c>
      <c r="CR1243" s="0" t="n">
        <v>0</v>
      </c>
      <c r="CS1243" s="0" t="n">
        <v>0</v>
      </c>
      <c r="CT1243" s="0" t="n">
        <v>0</v>
      </c>
      <c r="CU1243" s="0" t="n">
        <v>-0.00681471412675595</v>
      </c>
      <c r="CV1243" s="0" t="n">
        <v>-0.0259473398004271</v>
      </c>
      <c r="CW1243" s="0" t="n">
        <v>0</v>
      </c>
      <c r="CX1243" s="0" t="n">
        <v>-0.00390051890720571</v>
      </c>
      <c r="CY1243" s="0" t="n">
        <v>0</v>
      </c>
    </row>
    <row r="1244" customFormat="false" ht="12.75" hidden="false" customHeight="false" outlineLevel="0" collapsed="false">
      <c r="B1244" s="0" t="n">
        <v>1241</v>
      </c>
      <c r="D1244" s="0" t="n">
        <v>0</v>
      </c>
      <c r="E1244" s="0" t="n">
        <v>0</v>
      </c>
      <c r="F1244" s="0" t="n">
        <v>0</v>
      </c>
      <c r="G1244" s="0" t="n">
        <v>0</v>
      </c>
      <c r="H1244" s="0" t="n">
        <v>0</v>
      </c>
      <c r="I1244" s="0" t="n">
        <v>0</v>
      </c>
      <c r="J1244" s="0" t="n">
        <v>0</v>
      </c>
      <c r="K1244" s="0" t="n">
        <v>0</v>
      </c>
      <c r="L1244" s="0" t="n">
        <v>0</v>
      </c>
      <c r="M1244" s="0" t="n">
        <v>0</v>
      </c>
      <c r="N1244" s="0" t="n">
        <v>0</v>
      </c>
      <c r="O1244" s="0" t="n">
        <v>0</v>
      </c>
      <c r="P1244" s="0" t="n">
        <v>-0.0199642991411465</v>
      </c>
      <c r="Q1244" s="0" t="n">
        <v>-0.00574722225535604</v>
      </c>
      <c r="R1244" s="0" t="n">
        <v>-0.0189401665747358</v>
      </c>
      <c r="S1244" s="0" t="n">
        <v>0</v>
      </c>
      <c r="T1244" s="0" t="n">
        <v>0</v>
      </c>
      <c r="U1244" s="0" t="n">
        <v>-0.0121434273143869</v>
      </c>
      <c r="V1244" s="0" t="n">
        <v>0</v>
      </c>
      <c r="W1244" s="0" t="n">
        <v>0</v>
      </c>
      <c r="X1244" s="0" t="n">
        <v>0</v>
      </c>
      <c r="Y1244" s="0" t="n">
        <v>0</v>
      </c>
      <c r="Z1244" s="0" t="n">
        <v>0</v>
      </c>
      <c r="AA1244" s="0" t="n">
        <v>0</v>
      </c>
      <c r="AB1244" s="0" t="n">
        <v>0</v>
      </c>
      <c r="AC1244" s="0" t="n">
        <v>0.0016216702861962</v>
      </c>
      <c r="AD1244" s="0" t="n">
        <v>0</v>
      </c>
      <c r="AE1244" s="0" t="n">
        <v>0</v>
      </c>
      <c r="AF1244" s="0" t="n">
        <v>0</v>
      </c>
      <c r="AG1244" s="0" t="n">
        <v>0</v>
      </c>
      <c r="AH1244" s="0" t="n">
        <v>0</v>
      </c>
      <c r="AI1244" s="0" t="n">
        <v>0</v>
      </c>
      <c r="AJ1244" s="0" t="n">
        <v>0</v>
      </c>
      <c r="AK1244" s="0" t="n">
        <v>0</v>
      </c>
      <c r="AL1244" s="0" t="n">
        <v>0</v>
      </c>
      <c r="AM1244" s="0" t="n">
        <v>0</v>
      </c>
      <c r="AN1244" s="0" t="n">
        <v>0</v>
      </c>
      <c r="AO1244" s="0" t="n">
        <v>0</v>
      </c>
      <c r="AP1244" s="0" t="n">
        <v>0</v>
      </c>
      <c r="AQ1244" s="0" t="n">
        <v>0</v>
      </c>
      <c r="AR1244" s="0" t="n">
        <v>-0.0134993279822943</v>
      </c>
      <c r="AS1244" s="0" t="n">
        <v>0</v>
      </c>
      <c r="AT1244" s="0" t="n">
        <v>-0.00501270117798672</v>
      </c>
      <c r="AU1244" s="0" t="n">
        <v>-0.00833204007103352</v>
      </c>
      <c r="AV1244" s="0" t="n">
        <v>-0.00731487539381203</v>
      </c>
      <c r="AW1244" s="0" t="n">
        <v>0</v>
      </c>
      <c r="AX1244" s="0" t="n">
        <v>0</v>
      </c>
      <c r="AY1244" s="0" t="n">
        <v>0</v>
      </c>
      <c r="AZ1244" s="0" t="n">
        <v>-0.00947580231105578</v>
      </c>
      <c r="BA1244" s="0" t="n">
        <v>0</v>
      </c>
      <c r="BB1244" s="0" t="n">
        <v>0</v>
      </c>
      <c r="BC1244" s="0" t="n">
        <v>0</v>
      </c>
      <c r="BD1244" s="0" t="n">
        <v>0</v>
      </c>
      <c r="BE1244" s="0" t="n">
        <v>0</v>
      </c>
      <c r="BF1244" s="0" t="n">
        <v>0</v>
      </c>
      <c r="BG1244" s="0" t="n">
        <v>0.00195409555568509</v>
      </c>
      <c r="BH1244" s="0" t="n">
        <v>0</v>
      </c>
      <c r="BI1244" s="0" t="n">
        <v>0</v>
      </c>
      <c r="BJ1244" s="0" t="n">
        <v>0.0058986229041568</v>
      </c>
      <c r="BK1244" s="0" t="n">
        <v>0</v>
      </c>
      <c r="BL1244" s="0" t="n">
        <v>0.00236746091394767</v>
      </c>
      <c r="BM1244" s="0" t="n">
        <v>0</v>
      </c>
      <c r="BN1244" s="0" t="n">
        <v>0</v>
      </c>
      <c r="BO1244" s="0" t="n">
        <v>0</v>
      </c>
      <c r="BP1244" s="0" t="n">
        <v>-0.000473379077960889</v>
      </c>
      <c r="BQ1244" s="0" t="n">
        <v>0</v>
      </c>
      <c r="BR1244" s="0" t="n">
        <v>0</v>
      </c>
      <c r="BS1244" s="0" t="n">
        <v>0</v>
      </c>
      <c r="BT1244" s="0" t="n">
        <v>0</v>
      </c>
      <c r="BU1244" s="0" t="n">
        <v>0</v>
      </c>
      <c r="BV1244" s="0" t="n">
        <v>0.00871134005595486</v>
      </c>
      <c r="BW1244" s="0" t="n">
        <v>0.0196865547678038</v>
      </c>
      <c r="BX1244" s="0" t="n">
        <v>0.00719658924087831</v>
      </c>
      <c r="BY1244" s="0" t="n">
        <v>0</v>
      </c>
      <c r="BZ1244" s="0" t="n">
        <v>0</v>
      </c>
      <c r="CA1244" s="0" t="n">
        <v>0</v>
      </c>
      <c r="CB1244" s="0" t="n">
        <v>0</v>
      </c>
      <c r="CC1244" s="0" t="n">
        <v>0</v>
      </c>
      <c r="CD1244" s="0" t="n">
        <v>0</v>
      </c>
      <c r="CE1244" s="0" t="n">
        <v>0</v>
      </c>
      <c r="CF1244" s="0" t="n">
        <v>0</v>
      </c>
      <c r="CG1244" s="0" t="n">
        <v>0</v>
      </c>
      <c r="CH1244" s="0" t="n">
        <v>0</v>
      </c>
      <c r="CI1244" s="0" t="n">
        <v>0</v>
      </c>
      <c r="CJ1244" s="0" t="n">
        <v>-0.000402304165788627</v>
      </c>
      <c r="CK1244" s="0" t="n">
        <v>-0.0101082289612687</v>
      </c>
      <c r="CL1244" s="0" t="n">
        <v>0</v>
      </c>
      <c r="CM1244" s="0" t="n">
        <v>0</v>
      </c>
      <c r="CN1244" s="0" t="n">
        <v>0</v>
      </c>
      <c r="CO1244" s="0" t="n">
        <v>0</v>
      </c>
      <c r="CP1244" s="0" t="n">
        <v>0</v>
      </c>
      <c r="CQ1244" s="0" t="n">
        <v>0</v>
      </c>
      <c r="CR1244" s="0" t="n">
        <v>0</v>
      </c>
      <c r="CS1244" s="0" t="n">
        <v>0</v>
      </c>
      <c r="CT1244" s="0" t="n">
        <v>0.00100542043843785</v>
      </c>
      <c r="CU1244" s="0" t="n">
        <v>0</v>
      </c>
      <c r="CV1244" s="0" t="n">
        <v>0</v>
      </c>
      <c r="CW1244" s="0" t="n">
        <v>0</v>
      </c>
      <c r="CX1244" s="0" t="n">
        <v>0</v>
      </c>
      <c r="CY1244" s="0" t="n">
        <v>0</v>
      </c>
    </row>
    <row r="1245" customFormat="false" ht="12.75" hidden="false" customHeight="false" outlineLevel="0" collapsed="false">
      <c r="B1245" s="0" t="n">
        <v>1242</v>
      </c>
      <c r="D1245" s="0" t="n">
        <v>0</v>
      </c>
      <c r="E1245" s="0" t="n">
        <v>0</v>
      </c>
      <c r="F1245" s="0" t="n">
        <v>0</v>
      </c>
      <c r="G1245" s="0" t="n">
        <v>0</v>
      </c>
      <c r="H1245" s="0" t="n">
        <v>0</v>
      </c>
      <c r="I1245" s="0" t="n">
        <v>0</v>
      </c>
      <c r="J1245" s="0" t="n">
        <v>0</v>
      </c>
      <c r="K1245" s="0" t="n">
        <v>-0.00361494192538009</v>
      </c>
      <c r="L1245" s="0" t="n">
        <v>-0.0268493933811335</v>
      </c>
      <c r="M1245" s="0" t="n">
        <v>-0.0249664072901262</v>
      </c>
      <c r="N1245" s="0" t="n">
        <v>-0.0034362692092786</v>
      </c>
      <c r="O1245" s="0" t="n">
        <v>0</v>
      </c>
      <c r="P1245" s="0" t="n">
        <v>-0.0245657077504789</v>
      </c>
      <c r="Q1245" s="0" t="n">
        <v>-0.00711765925001864</v>
      </c>
      <c r="R1245" s="0" t="n">
        <v>0</v>
      </c>
      <c r="S1245" s="0" t="n">
        <v>0</v>
      </c>
      <c r="T1245" s="0" t="n">
        <v>-0.00627089283753812</v>
      </c>
      <c r="U1245" s="0" t="n">
        <v>0</v>
      </c>
      <c r="V1245" s="0" t="n">
        <v>0</v>
      </c>
      <c r="W1245" s="0" t="n">
        <v>0</v>
      </c>
      <c r="X1245" s="0" t="n">
        <v>0</v>
      </c>
      <c r="Y1245" s="0" t="n">
        <v>0</v>
      </c>
      <c r="Z1245" s="0" t="n">
        <v>0</v>
      </c>
      <c r="AA1245" s="0" t="n">
        <v>0</v>
      </c>
      <c r="AB1245" s="0" t="n">
        <v>0</v>
      </c>
      <c r="AC1245" s="0" t="n">
        <v>0</v>
      </c>
      <c r="AD1245" s="0" t="n">
        <v>0</v>
      </c>
      <c r="AE1245" s="0" t="n">
        <v>0</v>
      </c>
      <c r="AF1245" s="0" t="n">
        <v>0</v>
      </c>
      <c r="AG1245" s="0" t="n">
        <v>0.0163614121435663</v>
      </c>
      <c r="AH1245" s="0" t="n">
        <v>0.0140213210862284</v>
      </c>
      <c r="AI1245" s="0" t="n">
        <v>0.0116566169574664</v>
      </c>
      <c r="AJ1245" s="0" t="n">
        <v>0.0263184529099897</v>
      </c>
      <c r="AK1245" s="0" t="n">
        <v>0.00260643372964429</v>
      </c>
      <c r="AL1245" s="0" t="n">
        <v>0</v>
      </c>
      <c r="AM1245" s="0" t="n">
        <v>0</v>
      </c>
      <c r="AN1245" s="0" t="n">
        <v>0</v>
      </c>
      <c r="AO1245" s="0" t="n">
        <v>0.0101181818008789</v>
      </c>
      <c r="AP1245" s="0" t="n">
        <v>0</v>
      </c>
      <c r="AQ1245" s="0" t="n">
        <v>0</v>
      </c>
      <c r="AR1245" s="0" t="n">
        <v>0</v>
      </c>
      <c r="AS1245" s="0" t="n">
        <v>0</v>
      </c>
      <c r="AT1245" s="0" t="n">
        <v>0</v>
      </c>
      <c r="AU1245" s="0" t="n">
        <v>0</v>
      </c>
      <c r="AV1245" s="0" t="n">
        <v>0</v>
      </c>
      <c r="AW1245" s="0" t="n">
        <v>-0.02521414152574</v>
      </c>
      <c r="AX1245" s="0" t="n">
        <v>0</v>
      </c>
      <c r="AY1245" s="0" t="n">
        <v>0</v>
      </c>
      <c r="AZ1245" s="0" t="n">
        <v>0</v>
      </c>
      <c r="BA1245" s="0" t="n">
        <v>0</v>
      </c>
      <c r="BB1245" s="0" t="n">
        <v>-0.00723892982653709</v>
      </c>
      <c r="BC1245" s="0" t="n">
        <v>-0.0197732643011623</v>
      </c>
      <c r="BD1245" s="0" t="n">
        <v>-0.00243127431556017</v>
      </c>
      <c r="BE1245" s="0" t="n">
        <v>0</v>
      </c>
      <c r="BF1245" s="0" t="n">
        <v>-0.0100096143824734</v>
      </c>
      <c r="BG1245" s="0" t="n">
        <v>0</v>
      </c>
      <c r="BH1245" s="0" t="n">
        <v>0</v>
      </c>
      <c r="BI1245" s="0" t="n">
        <v>0</v>
      </c>
      <c r="BJ1245" s="0" t="n">
        <v>0</v>
      </c>
      <c r="BK1245" s="0" t="n">
        <v>0</v>
      </c>
      <c r="BL1245" s="0" t="n">
        <v>0</v>
      </c>
      <c r="BM1245" s="0" t="n">
        <v>0</v>
      </c>
      <c r="BN1245" s="0" t="n">
        <v>0</v>
      </c>
      <c r="BO1245" s="0" t="n">
        <v>-0.00694376026800566</v>
      </c>
      <c r="BP1245" s="0" t="n">
        <v>0</v>
      </c>
      <c r="BQ1245" s="0" t="n">
        <v>0</v>
      </c>
      <c r="BR1245" s="0" t="n">
        <v>0</v>
      </c>
      <c r="BS1245" s="0" t="n">
        <v>0</v>
      </c>
      <c r="BT1245" s="0" t="n">
        <v>0.0072448223193356</v>
      </c>
      <c r="BU1245" s="0" t="n">
        <v>0.0137054055583193</v>
      </c>
      <c r="BV1245" s="0" t="n">
        <v>0.0114428626770522</v>
      </c>
      <c r="BW1245" s="0" t="n">
        <v>0</v>
      </c>
      <c r="BX1245" s="0" t="n">
        <v>-0.00173587458748327</v>
      </c>
      <c r="BY1245" s="0" t="n">
        <v>0</v>
      </c>
      <c r="BZ1245" s="0" t="n">
        <v>-0.00278412143541858</v>
      </c>
      <c r="CA1245" s="0" t="n">
        <v>0</v>
      </c>
      <c r="CB1245" s="0" t="n">
        <v>-0.00524050903457414</v>
      </c>
      <c r="CC1245" s="0" t="n">
        <v>-0.00746767669268335</v>
      </c>
      <c r="CD1245" s="0" t="n">
        <v>-0.00265193690649519</v>
      </c>
      <c r="CE1245" s="0" t="n">
        <v>-3.82877547158488E-005</v>
      </c>
      <c r="CF1245" s="0" t="n">
        <v>-0.00516763588433489</v>
      </c>
      <c r="CG1245" s="0" t="n">
        <v>-0.00235747000760946</v>
      </c>
      <c r="CH1245" s="0" t="n">
        <v>0</v>
      </c>
      <c r="CI1245" s="0" t="n">
        <v>-0.00229129103980568</v>
      </c>
      <c r="CJ1245" s="0" t="n">
        <v>0</v>
      </c>
      <c r="CK1245" s="0" t="n">
        <v>0</v>
      </c>
      <c r="CL1245" s="0" t="n">
        <v>0</v>
      </c>
      <c r="CM1245" s="0" t="n">
        <v>0</v>
      </c>
      <c r="CN1245" s="0" t="n">
        <v>0</v>
      </c>
      <c r="CO1245" s="0" t="n">
        <v>0</v>
      </c>
      <c r="CP1245" s="0" t="n">
        <v>0</v>
      </c>
      <c r="CQ1245" s="0" t="n">
        <v>-0.00598909868722516</v>
      </c>
      <c r="CR1245" s="0" t="n">
        <v>0</v>
      </c>
      <c r="CS1245" s="0" t="n">
        <v>0</v>
      </c>
      <c r="CT1245" s="0" t="n">
        <v>0</v>
      </c>
      <c r="CU1245" s="0" t="n">
        <v>0</v>
      </c>
      <c r="CV1245" s="0" t="n">
        <v>0</v>
      </c>
      <c r="CW1245" s="0" t="n">
        <v>0</v>
      </c>
      <c r="CX1245" s="0" t="n">
        <v>0</v>
      </c>
      <c r="CY1245" s="0" t="n">
        <v>0</v>
      </c>
    </row>
    <row r="1246" customFormat="false" ht="12.75" hidden="false" customHeight="false" outlineLevel="0" collapsed="false">
      <c r="B1246" s="0" t="n">
        <v>1243</v>
      </c>
      <c r="D1246" s="0" t="n">
        <v>0</v>
      </c>
      <c r="E1246" s="0" t="n">
        <v>0</v>
      </c>
      <c r="F1246" s="0" t="n">
        <v>0</v>
      </c>
      <c r="G1246" s="0" t="n">
        <v>0</v>
      </c>
      <c r="H1246" s="0" t="n">
        <v>0</v>
      </c>
      <c r="I1246" s="0" t="n">
        <v>0</v>
      </c>
      <c r="J1246" s="0" t="n">
        <v>0</v>
      </c>
      <c r="K1246" s="0" t="n">
        <v>0</v>
      </c>
      <c r="L1246" s="0" t="n">
        <v>0</v>
      </c>
      <c r="M1246" s="0" t="n">
        <v>-0.00183999876577452</v>
      </c>
      <c r="N1246" s="0" t="n">
        <v>0</v>
      </c>
      <c r="O1246" s="0" t="n">
        <v>0</v>
      </c>
      <c r="P1246" s="0" t="n">
        <v>0</v>
      </c>
      <c r="Q1246" s="0" t="n">
        <v>0</v>
      </c>
      <c r="R1246" s="0" t="n">
        <v>0</v>
      </c>
      <c r="S1246" s="0" t="n">
        <v>0</v>
      </c>
      <c r="T1246" s="0" t="n">
        <v>0</v>
      </c>
      <c r="U1246" s="0" t="n">
        <v>0.0133650313480335</v>
      </c>
      <c r="V1246" s="0" t="n">
        <v>0.0249664946558534</v>
      </c>
      <c r="W1246" s="0" t="n">
        <v>0.0282063622826887</v>
      </c>
      <c r="X1246" s="0" t="n">
        <v>0.0096742445489891</v>
      </c>
      <c r="Y1246" s="0" t="n">
        <v>0.0115761073478712</v>
      </c>
      <c r="Z1246" s="0" t="n">
        <v>0.01442869881948</v>
      </c>
      <c r="AA1246" s="0" t="n">
        <v>0.0249872768628776</v>
      </c>
      <c r="AB1246" s="0" t="n">
        <v>0.0171146192872506</v>
      </c>
      <c r="AC1246" s="0" t="n">
        <v>0.0144639259266508</v>
      </c>
      <c r="AD1246" s="0" t="n">
        <v>0</v>
      </c>
      <c r="AE1246" s="0" t="n">
        <v>0</v>
      </c>
      <c r="AF1246" s="0" t="n">
        <v>0.00245942953275535</v>
      </c>
      <c r="AG1246" s="0" t="n">
        <v>0.0320243321993829</v>
      </c>
      <c r="AH1246" s="0" t="n">
        <v>0.0148191294990984</v>
      </c>
      <c r="AI1246" s="0" t="n">
        <v>0</v>
      </c>
      <c r="AJ1246" s="0" t="n">
        <v>0</v>
      </c>
      <c r="AK1246" s="0" t="n">
        <v>0.0154493319920507</v>
      </c>
      <c r="AL1246" s="0" t="n">
        <v>0</v>
      </c>
      <c r="AM1246" s="0" t="n">
        <v>0</v>
      </c>
      <c r="AN1246" s="0" t="n">
        <v>0</v>
      </c>
      <c r="AO1246" s="0" t="n">
        <v>0</v>
      </c>
      <c r="AP1246" s="0" t="n">
        <v>0</v>
      </c>
      <c r="AQ1246" s="0" t="n">
        <v>0</v>
      </c>
      <c r="AR1246" s="0" t="n">
        <v>0.000247753103540566</v>
      </c>
      <c r="AS1246" s="0" t="n">
        <v>0</v>
      </c>
      <c r="AT1246" s="0" t="n">
        <v>0</v>
      </c>
      <c r="AU1246" s="0" t="n">
        <v>0</v>
      </c>
      <c r="AV1246" s="0" t="n">
        <v>0</v>
      </c>
      <c r="AW1246" s="0" t="n">
        <v>0</v>
      </c>
      <c r="AX1246" s="0" t="n">
        <v>0</v>
      </c>
      <c r="AY1246" s="0" t="n">
        <v>0</v>
      </c>
      <c r="AZ1246" s="0" t="n">
        <v>0</v>
      </c>
      <c r="BA1246" s="0" t="n">
        <v>0</v>
      </c>
      <c r="BB1246" s="0" t="n">
        <v>0</v>
      </c>
      <c r="BC1246" s="0" t="n">
        <v>0</v>
      </c>
      <c r="BD1246" s="0" t="n">
        <v>0</v>
      </c>
      <c r="BE1246" s="0" t="n">
        <v>0</v>
      </c>
      <c r="BF1246" s="0" t="n">
        <v>0</v>
      </c>
      <c r="BG1246" s="0" t="n">
        <v>0</v>
      </c>
      <c r="BH1246" s="0" t="n">
        <v>0</v>
      </c>
      <c r="BI1246" s="0" t="n">
        <v>0</v>
      </c>
      <c r="BJ1246" s="0" t="n">
        <v>0</v>
      </c>
      <c r="BK1246" s="0" t="n">
        <v>0</v>
      </c>
      <c r="BL1246" s="0" t="n">
        <v>0.0106637726840119</v>
      </c>
      <c r="BM1246" s="0" t="n">
        <v>0</v>
      </c>
      <c r="BN1246" s="0" t="n">
        <v>0</v>
      </c>
      <c r="BO1246" s="0" t="n">
        <v>0</v>
      </c>
      <c r="BP1246" s="0" t="n">
        <v>0</v>
      </c>
      <c r="BQ1246" s="0" t="n">
        <v>0</v>
      </c>
      <c r="BR1246" s="0" t="n">
        <v>0</v>
      </c>
      <c r="BS1246" s="0" t="n">
        <v>0</v>
      </c>
      <c r="BT1246" s="0" t="n">
        <v>0</v>
      </c>
      <c r="BU1246" s="0" t="n">
        <v>0</v>
      </c>
      <c r="BV1246" s="0" t="n">
        <v>-0.00214741862947862</v>
      </c>
      <c r="BW1246" s="0" t="n">
        <v>0</v>
      </c>
      <c r="BX1246" s="0" t="n">
        <v>-0.00631816802025184</v>
      </c>
      <c r="BY1246" s="0" t="n">
        <v>-0.0257878897715631</v>
      </c>
      <c r="BZ1246" s="0" t="n">
        <v>0</v>
      </c>
      <c r="CA1246" s="0" t="n">
        <v>0</v>
      </c>
      <c r="CB1246" s="0" t="n">
        <v>0</v>
      </c>
      <c r="CC1246" s="0" t="n">
        <v>-0.00123624327795551</v>
      </c>
      <c r="CD1246" s="0" t="n">
        <v>0</v>
      </c>
      <c r="CE1246" s="0" t="n">
        <v>0</v>
      </c>
      <c r="CF1246" s="0" t="n">
        <v>-0.0100722839317642</v>
      </c>
      <c r="CG1246" s="0" t="n">
        <v>-0.00916585702100644</v>
      </c>
      <c r="CH1246" s="0" t="n">
        <v>0</v>
      </c>
      <c r="CI1246" s="0" t="n">
        <v>0</v>
      </c>
      <c r="CJ1246" s="0" t="n">
        <v>0</v>
      </c>
      <c r="CK1246" s="0" t="n">
        <v>0</v>
      </c>
      <c r="CL1246" s="0" t="n">
        <v>0</v>
      </c>
      <c r="CM1246" s="0" t="n">
        <v>-0.0165422422232527</v>
      </c>
      <c r="CN1246" s="0" t="n">
        <v>0</v>
      </c>
      <c r="CO1246" s="0" t="n">
        <v>0</v>
      </c>
      <c r="CP1246" s="0" t="n">
        <v>0</v>
      </c>
      <c r="CQ1246" s="0" t="n">
        <v>0</v>
      </c>
      <c r="CR1246" s="0" t="n">
        <v>-0.00736743500169919</v>
      </c>
      <c r="CS1246" s="0" t="n">
        <v>0</v>
      </c>
      <c r="CT1246" s="0" t="n">
        <v>0</v>
      </c>
      <c r="CU1246" s="0" t="n">
        <v>0</v>
      </c>
      <c r="CV1246" s="0" t="n">
        <v>0</v>
      </c>
      <c r="CW1246" s="0" t="n">
        <v>-0.0024007900639946</v>
      </c>
      <c r="CX1246" s="0" t="n">
        <v>0</v>
      </c>
      <c r="CY1246" s="0" t="n">
        <v>0.000961137933749797</v>
      </c>
    </row>
    <row r="1247" customFormat="false" ht="12.75" hidden="false" customHeight="false" outlineLevel="0" collapsed="false">
      <c r="B1247" s="0" t="n">
        <v>1244</v>
      </c>
      <c r="D1247" s="0" t="n">
        <v>0</v>
      </c>
      <c r="E1247" s="0" t="n">
        <v>-0.0135047907245187</v>
      </c>
      <c r="F1247" s="0" t="n">
        <v>-0.0132876039166949</v>
      </c>
      <c r="G1247" s="0" t="n">
        <v>-0.0283950037141883</v>
      </c>
      <c r="H1247" s="0" t="n">
        <v>-0.0261881307249459</v>
      </c>
      <c r="I1247" s="0" t="n">
        <v>0</v>
      </c>
      <c r="J1247" s="0" t="n">
        <v>0</v>
      </c>
      <c r="K1247" s="0" t="n">
        <v>0</v>
      </c>
      <c r="L1247" s="0" t="n">
        <v>-0.000934801042210058</v>
      </c>
      <c r="M1247" s="0" t="n">
        <v>-0.0105996455015641</v>
      </c>
      <c r="N1247" s="0" t="n">
        <v>-0.0145667461905977</v>
      </c>
      <c r="O1247" s="0" t="n">
        <v>-0.0330925352045523</v>
      </c>
      <c r="P1247" s="0" t="n">
        <v>-7.71052271490771E-006</v>
      </c>
      <c r="Q1247" s="0" t="n">
        <v>0</v>
      </c>
      <c r="R1247" s="0" t="n">
        <v>0</v>
      </c>
      <c r="S1247" s="0" t="n">
        <v>-0.0161015554495305</v>
      </c>
      <c r="T1247" s="0" t="n">
        <v>0</v>
      </c>
      <c r="U1247" s="0" t="n">
        <v>0</v>
      </c>
      <c r="V1247" s="0" t="n">
        <v>0</v>
      </c>
      <c r="W1247" s="0" t="n">
        <v>0</v>
      </c>
      <c r="X1247" s="0" t="n">
        <v>0</v>
      </c>
      <c r="Y1247" s="0" t="n">
        <v>0.00253506307208445</v>
      </c>
      <c r="Z1247" s="0" t="n">
        <v>0</v>
      </c>
      <c r="AA1247" s="0" t="n">
        <v>0</v>
      </c>
      <c r="AB1247" s="0" t="n">
        <v>0.00607764196704721</v>
      </c>
      <c r="AC1247" s="0" t="n">
        <v>0.00361582543869283</v>
      </c>
      <c r="AD1247" s="0" t="n">
        <v>0</v>
      </c>
      <c r="AE1247" s="0" t="n">
        <v>0</v>
      </c>
      <c r="AF1247" s="0" t="n">
        <v>0</v>
      </c>
      <c r="AG1247" s="0" t="n">
        <v>0.000998376501097004</v>
      </c>
      <c r="AH1247" s="0" t="n">
        <v>0.00887915626295704</v>
      </c>
      <c r="AI1247" s="0" t="n">
        <v>0</v>
      </c>
      <c r="AJ1247" s="0" t="n">
        <v>0.00444976990985738</v>
      </c>
      <c r="AK1247" s="0" t="n">
        <v>0.00175789021213869</v>
      </c>
      <c r="AL1247" s="0" t="n">
        <v>0.000881548373628364</v>
      </c>
      <c r="AM1247" s="0" t="n">
        <v>0</v>
      </c>
      <c r="AN1247" s="0" t="n">
        <v>0.0073377695022725</v>
      </c>
      <c r="AO1247" s="0" t="n">
        <v>0.0225843411142563</v>
      </c>
      <c r="AP1247" s="0" t="n">
        <v>0.00374803943163333</v>
      </c>
      <c r="AQ1247" s="0" t="n">
        <v>0</v>
      </c>
      <c r="AR1247" s="0" t="n">
        <v>0</v>
      </c>
      <c r="AS1247" s="0" t="n">
        <v>0</v>
      </c>
      <c r="AT1247" s="0" t="n">
        <v>-0.00141677668713587</v>
      </c>
      <c r="AU1247" s="0" t="n">
        <v>0</v>
      </c>
      <c r="AV1247" s="0" t="n">
        <v>0</v>
      </c>
      <c r="AW1247" s="0" t="n">
        <v>0.000562868763535793</v>
      </c>
      <c r="AX1247" s="0" t="n">
        <v>0</v>
      </c>
      <c r="AY1247" s="0" t="n">
        <v>0</v>
      </c>
      <c r="AZ1247" s="0" t="n">
        <v>0</v>
      </c>
      <c r="BA1247" s="0" t="n">
        <v>0</v>
      </c>
      <c r="BB1247" s="0" t="n">
        <v>-0.00180311337825216</v>
      </c>
      <c r="BC1247" s="0" t="n">
        <v>0</v>
      </c>
      <c r="BD1247" s="0" t="n">
        <v>0</v>
      </c>
      <c r="BE1247" s="0" t="n">
        <v>0</v>
      </c>
      <c r="BF1247" s="0" t="n">
        <v>0</v>
      </c>
      <c r="BG1247" s="0" t="n">
        <v>0</v>
      </c>
      <c r="BH1247" s="0" t="n">
        <v>0</v>
      </c>
      <c r="BI1247" s="0" t="n">
        <v>0</v>
      </c>
      <c r="BJ1247" s="0" t="n">
        <v>0</v>
      </c>
      <c r="BK1247" s="0" t="n">
        <v>-0.00155025858433468</v>
      </c>
      <c r="BL1247" s="0" t="n">
        <v>0</v>
      </c>
      <c r="BM1247" s="0" t="n">
        <v>0</v>
      </c>
      <c r="BN1247" s="0" t="n">
        <v>0</v>
      </c>
      <c r="BO1247" s="0" t="n">
        <v>0</v>
      </c>
      <c r="BP1247" s="0" t="n">
        <v>0</v>
      </c>
      <c r="BQ1247" s="0" t="n">
        <v>0</v>
      </c>
      <c r="BR1247" s="0" t="n">
        <v>0</v>
      </c>
      <c r="BS1247" s="0" t="n">
        <v>0.00659131489703409</v>
      </c>
      <c r="BT1247" s="0" t="n">
        <v>0</v>
      </c>
      <c r="BU1247" s="0" t="n">
        <v>-0.00204618183903436</v>
      </c>
      <c r="BV1247" s="0" t="n">
        <v>-0.0130178559621954</v>
      </c>
      <c r="BW1247" s="0" t="n">
        <v>0</v>
      </c>
      <c r="BX1247" s="0" t="n">
        <v>0</v>
      </c>
      <c r="BY1247" s="0" t="n">
        <v>0</v>
      </c>
      <c r="BZ1247" s="0" t="n">
        <v>0</v>
      </c>
      <c r="CA1247" s="0" t="n">
        <v>0</v>
      </c>
      <c r="CB1247" s="0" t="n">
        <v>0</v>
      </c>
      <c r="CC1247" s="0" t="n">
        <v>0</v>
      </c>
      <c r="CD1247" s="0" t="n">
        <v>0</v>
      </c>
      <c r="CE1247" s="0" t="n">
        <v>0</v>
      </c>
      <c r="CF1247" s="0" t="n">
        <v>0</v>
      </c>
      <c r="CG1247" s="0" t="n">
        <v>0</v>
      </c>
      <c r="CH1247" s="0" t="n">
        <v>-0.00319909520435091</v>
      </c>
      <c r="CI1247" s="0" t="n">
        <v>0</v>
      </c>
      <c r="CJ1247" s="0" t="n">
        <v>0</v>
      </c>
      <c r="CK1247" s="0" t="n">
        <v>0</v>
      </c>
      <c r="CL1247" s="0" t="n">
        <v>0</v>
      </c>
      <c r="CM1247" s="0" t="n">
        <v>0</v>
      </c>
      <c r="CN1247" s="0" t="n">
        <v>0</v>
      </c>
      <c r="CO1247" s="0" t="n">
        <v>0</v>
      </c>
      <c r="CP1247" s="0" t="n">
        <v>0</v>
      </c>
      <c r="CQ1247" s="0" t="n">
        <v>0</v>
      </c>
      <c r="CR1247" s="0" t="n">
        <v>0</v>
      </c>
      <c r="CS1247" s="0" t="n">
        <v>0</v>
      </c>
      <c r="CT1247" s="0" t="n">
        <v>0</v>
      </c>
      <c r="CU1247" s="0" t="n">
        <v>0</v>
      </c>
      <c r="CV1247" s="0" t="n">
        <v>0</v>
      </c>
      <c r="CW1247" s="0" t="n">
        <v>0</v>
      </c>
      <c r="CX1247" s="0" t="n">
        <v>0.00291642952843995</v>
      </c>
      <c r="CY1247" s="0" t="n">
        <v>0.00701618233263146</v>
      </c>
    </row>
    <row r="1248" customFormat="false" ht="12.75" hidden="false" customHeight="false" outlineLevel="0" collapsed="false">
      <c r="B1248" s="0" t="n">
        <v>1245</v>
      </c>
      <c r="D1248" s="0" t="n">
        <v>0</v>
      </c>
      <c r="E1248" s="0" t="n">
        <v>-0.00219028990048021</v>
      </c>
      <c r="F1248" s="0" t="n">
        <v>0</v>
      </c>
      <c r="G1248" s="0" t="n">
        <v>0.00233358677208225</v>
      </c>
      <c r="H1248" s="0" t="n">
        <v>0</v>
      </c>
      <c r="I1248" s="0" t="n">
        <v>0</v>
      </c>
      <c r="J1248" s="0" t="n">
        <v>0</v>
      </c>
      <c r="K1248" s="0" t="n">
        <v>0</v>
      </c>
      <c r="L1248" s="0" t="n">
        <v>0</v>
      </c>
      <c r="M1248" s="0" t="n">
        <v>0</v>
      </c>
      <c r="N1248" s="0" t="n">
        <v>0</v>
      </c>
      <c r="O1248" s="0" t="n">
        <v>0</v>
      </c>
      <c r="P1248" s="0" t="n">
        <v>0</v>
      </c>
      <c r="Q1248" s="0" t="n">
        <v>-0.0278936508371992</v>
      </c>
      <c r="R1248" s="0" t="n">
        <v>-0.0100352150852262</v>
      </c>
      <c r="S1248" s="0" t="n">
        <v>0</v>
      </c>
      <c r="T1248" s="0" t="n">
        <v>0</v>
      </c>
      <c r="U1248" s="0" t="n">
        <v>-0.00747737593860097</v>
      </c>
      <c r="V1248" s="0" t="n">
        <v>0</v>
      </c>
      <c r="W1248" s="0" t="n">
        <v>-0.00619685191614563</v>
      </c>
      <c r="X1248" s="0" t="n">
        <v>-0.0079859245743001</v>
      </c>
      <c r="Y1248" s="0" t="n">
        <v>0</v>
      </c>
      <c r="Z1248" s="0" t="n">
        <v>0</v>
      </c>
      <c r="AA1248" s="0" t="n">
        <v>0</v>
      </c>
      <c r="AB1248" s="0" t="n">
        <v>0</v>
      </c>
      <c r="AC1248" s="0" t="n">
        <v>0</v>
      </c>
      <c r="AD1248" s="0" t="n">
        <v>0</v>
      </c>
      <c r="AE1248" s="0" t="n">
        <v>0</v>
      </c>
      <c r="AF1248" s="0" t="n">
        <v>0</v>
      </c>
      <c r="AG1248" s="0" t="n">
        <v>-0.00928537368481672</v>
      </c>
      <c r="AH1248" s="0" t="n">
        <v>0</v>
      </c>
      <c r="AI1248" s="0" t="n">
        <v>0</v>
      </c>
      <c r="AJ1248" s="0" t="n">
        <v>0</v>
      </c>
      <c r="AK1248" s="0" t="n">
        <v>0</v>
      </c>
      <c r="AL1248" s="0" t="n">
        <v>-0.00477925795820049</v>
      </c>
      <c r="AM1248" s="0" t="n">
        <v>0</v>
      </c>
      <c r="AN1248" s="0" t="n">
        <v>0</v>
      </c>
      <c r="AO1248" s="0" t="n">
        <v>-0.00759741753820742</v>
      </c>
      <c r="AP1248" s="0" t="n">
        <v>-0.00165775569814242</v>
      </c>
      <c r="AQ1248" s="0" t="n">
        <v>-0.00916738090978209</v>
      </c>
      <c r="AR1248" s="0" t="n">
        <v>0</v>
      </c>
      <c r="AS1248" s="0" t="n">
        <v>0</v>
      </c>
      <c r="AT1248" s="0" t="n">
        <v>-0.00504974351042947</v>
      </c>
      <c r="AU1248" s="0" t="n">
        <v>-0.00673237807754485</v>
      </c>
      <c r="AV1248" s="0" t="n">
        <v>-0.0161630058241745</v>
      </c>
      <c r="AW1248" s="0" t="n">
        <v>-0.00441012992902791</v>
      </c>
      <c r="AX1248" s="0" t="n">
        <v>0</v>
      </c>
      <c r="AY1248" s="0" t="n">
        <v>0</v>
      </c>
      <c r="AZ1248" s="0" t="n">
        <v>0</v>
      </c>
      <c r="BA1248" s="0" t="n">
        <v>0</v>
      </c>
      <c r="BB1248" s="0" t="n">
        <v>0</v>
      </c>
      <c r="BC1248" s="0" t="n">
        <v>0</v>
      </c>
      <c r="BD1248" s="0" t="n">
        <v>-0.00673201015484892</v>
      </c>
      <c r="BE1248" s="0" t="n">
        <v>0</v>
      </c>
      <c r="BF1248" s="0" t="n">
        <v>-0.014454631496899</v>
      </c>
      <c r="BG1248" s="0" t="n">
        <v>-0.009711565719574</v>
      </c>
      <c r="BH1248" s="0" t="n">
        <v>0</v>
      </c>
      <c r="BI1248" s="0" t="n">
        <v>-0.00748979875314837</v>
      </c>
      <c r="BJ1248" s="0" t="n">
        <v>-0.0116134768887964</v>
      </c>
      <c r="BK1248" s="0" t="n">
        <v>-0.00756701536584173</v>
      </c>
      <c r="BL1248" s="0" t="n">
        <v>-0.00641504300468563</v>
      </c>
      <c r="BM1248" s="0" t="n">
        <v>0</v>
      </c>
      <c r="BN1248" s="0" t="n">
        <v>0</v>
      </c>
      <c r="BO1248" s="0" t="n">
        <v>0</v>
      </c>
      <c r="BP1248" s="0" t="n">
        <v>0</v>
      </c>
      <c r="BQ1248" s="0" t="n">
        <v>0.0026311207361506</v>
      </c>
      <c r="BR1248" s="0" t="n">
        <v>0</v>
      </c>
      <c r="BS1248" s="0" t="n">
        <v>0</v>
      </c>
      <c r="BT1248" s="0" t="n">
        <v>0</v>
      </c>
      <c r="BU1248" s="0" t="n">
        <v>0</v>
      </c>
      <c r="BV1248" s="0" t="n">
        <v>0</v>
      </c>
      <c r="BW1248" s="0" t="n">
        <v>-0.00908027127873506</v>
      </c>
      <c r="BX1248" s="0" t="n">
        <v>-0.0128450745312339</v>
      </c>
      <c r="BY1248" s="0" t="n">
        <v>-0.00937869982615082</v>
      </c>
      <c r="BZ1248" s="0" t="n">
        <v>-0.0183320389799089</v>
      </c>
      <c r="CA1248" s="0" t="n">
        <v>0</v>
      </c>
      <c r="CB1248" s="0" t="n">
        <v>0.000479475837452787</v>
      </c>
      <c r="CC1248" s="0" t="n">
        <v>0</v>
      </c>
      <c r="CD1248" s="0" t="n">
        <v>0</v>
      </c>
      <c r="CE1248" s="0" t="n">
        <v>0</v>
      </c>
      <c r="CF1248" s="0" t="n">
        <v>0</v>
      </c>
      <c r="CG1248" s="0" t="n">
        <v>0</v>
      </c>
      <c r="CH1248" s="0" t="n">
        <v>0</v>
      </c>
      <c r="CI1248" s="0" t="n">
        <v>0</v>
      </c>
      <c r="CJ1248" s="0" t="n">
        <v>0</v>
      </c>
      <c r="CK1248" s="0" t="n">
        <v>0</v>
      </c>
      <c r="CL1248" s="0" t="n">
        <v>-0.0108392723494035</v>
      </c>
      <c r="CM1248" s="0" t="n">
        <v>-0.0074119857760579</v>
      </c>
      <c r="CN1248" s="0" t="n">
        <v>-0.0210088661368626</v>
      </c>
      <c r="CO1248" s="0" t="n">
        <v>-0.011103714146653</v>
      </c>
      <c r="CP1248" s="0" t="n">
        <v>-0.0177779706174141</v>
      </c>
      <c r="CQ1248" s="0" t="n">
        <v>-0.0348870101460098</v>
      </c>
      <c r="CR1248" s="0" t="n">
        <v>-0.00688009201897442</v>
      </c>
      <c r="CS1248" s="0" t="n">
        <v>-0.00439538824961148</v>
      </c>
      <c r="CT1248" s="0" t="n">
        <v>0</v>
      </c>
      <c r="CU1248" s="0" t="n">
        <v>0</v>
      </c>
      <c r="CV1248" s="0" t="n">
        <v>0</v>
      </c>
      <c r="CW1248" s="0" t="n">
        <v>0</v>
      </c>
      <c r="CX1248" s="0" t="n">
        <v>0</v>
      </c>
      <c r="CY1248" s="0" t="n">
        <v>0</v>
      </c>
    </row>
    <row r="1249" customFormat="false" ht="12.75" hidden="false" customHeight="false" outlineLevel="0" collapsed="false">
      <c r="B1249" s="0" t="n">
        <v>1246</v>
      </c>
      <c r="D1249" s="0" t="n">
        <v>0</v>
      </c>
      <c r="E1249" s="0" t="n">
        <v>0</v>
      </c>
      <c r="F1249" s="0" t="n">
        <v>-0.0062161815168427</v>
      </c>
      <c r="G1249" s="0" t="n">
        <v>-0.0146182801492095</v>
      </c>
      <c r="H1249" s="0" t="n">
        <v>-0.0129164522219587</v>
      </c>
      <c r="I1249" s="0" t="n">
        <v>0</v>
      </c>
      <c r="J1249" s="0" t="n">
        <v>0</v>
      </c>
      <c r="K1249" s="0" t="n">
        <v>0</v>
      </c>
      <c r="L1249" s="0" t="n">
        <v>0</v>
      </c>
      <c r="M1249" s="0" t="n">
        <v>0</v>
      </c>
      <c r="N1249" s="0" t="n">
        <v>0</v>
      </c>
      <c r="O1249" s="0" t="n">
        <v>0</v>
      </c>
      <c r="P1249" s="0" t="n">
        <v>0</v>
      </c>
      <c r="Q1249" s="0" t="n">
        <v>0</v>
      </c>
      <c r="R1249" s="0" t="n">
        <v>0</v>
      </c>
      <c r="S1249" s="0" t="n">
        <v>0</v>
      </c>
      <c r="T1249" s="0" t="n">
        <v>0</v>
      </c>
      <c r="U1249" s="0" t="n">
        <v>0</v>
      </c>
      <c r="V1249" s="0" t="n">
        <v>0</v>
      </c>
      <c r="W1249" s="0" t="n">
        <v>0</v>
      </c>
      <c r="X1249" s="0" t="n">
        <v>0</v>
      </c>
      <c r="Y1249" s="0" t="n">
        <v>0</v>
      </c>
      <c r="Z1249" s="0" t="n">
        <v>0</v>
      </c>
      <c r="AA1249" s="0" t="n">
        <v>0</v>
      </c>
      <c r="AB1249" s="0" t="n">
        <v>0</v>
      </c>
      <c r="AC1249" s="0" t="n">
        <v>0</v>
      </c>
      <c r="AD1249" s="0" t="n">
        <v>0</v>
      </c>
      <c r="AE1249" s="0" t="n">
        <v>0</v>
      </c>
      <c r="AF1249" s="0" t="n">
        <v>-0.0060722177363944</v>
      </c>
      <c r="AG1249" s="0" t="n">
        <v>0</v>
      </c>
      <c r="AH1249" s="0" t="n">
        <v>-0.00921200016656002</v>
      </c>
      <c r="AI1249" s="0" t="n">
        <v>0</v>
      </c>
      <c r="AJ1249" s="0" t="n">
        <v>0</v>
      </c>
      <c r="AK1249" s="0" t="n">
        <v>0</v>
      </c>
      <c r="AL1249" s="0" t="n">
        <v>0</v>
      </c>
      <c r="AM1249" s="0" t="n">
        <v>0.00352249605345349</v>
      </c>
      <c r="AN1249" s="0" t="n">
        <v>0.00644183530665278</v>
      </c>
      <c r="AO1249" s="0" t="n">
        <v>0</v>
      </c>
      <c r="AP1249" s="0" t="n">
        <v>0</v>
      </c>
      <c r="AQ1249" s="0" t="n">
        <v>0</v>
      </c>
      <c r="AR1249" s="0" t="n">
        <v>0</v>
      </c>
      <c r="AS1249" s="0" t="n">
        <v>0</v>
      </c>
      <c r="AT1249" s="0" t="n">
        <v>0</v>
      </c>
      <c r="AU1249" s="0" t="n">
        <v>0</v>
      </c>
      <c r="AV1249" s="0" t="n">
        <v>0</v>
      </c>
      <c r="AW1249" s="0" t="n">
        <v>0</v>
      </c>
      <c r="AX1249" s="0" t="n">
        <v>0.0113076249536883</v>
      </c>
      <c r="AY1249" s="0" t="n">
        <v>0.0119447312331881</v>
      </c>
      <c r="AZ1249" s="0" t="n">
        <v>0</v>
      </c>
      <c r="BA1249" s="0" t="n">
        <v>0</v>
      </c>
      <c r="BB1249" s="0" t="n">
        <v>0</v>
      </c>
      <c r="BC1249" s="0" t="n">
        <v>-0.000464689637192893</v>
      </c>
      <c r="BD1249" s="0" t="n">
        <v>0</v>
      </c>
      <c r="BE1249" s="0" t="n">
        <v>0</v>
      </c>
      <c r="BF1249" s="0" t="n">
        <v>0</v>
      </c>
      <c r="BG1249" s="0" t="n">
        <v>0</v>
      </c>
      <c r="BH1249" s="0" t="n">
        <v>0</v>
      </c>
      <c r="BI1249" s="0" t="n">
        <v>0</v>
      </c>
      <c r="BJ1249" s="0" t="n">
        <v>0</v>
      </c>
      <c r="BK1249" s="0" t="n">
        <v>0</v>
      </c>
      <c r="BL1249" s="0" t="n">
        <v>0</v>
      </c>
      <c r="BM1249" s="0" t="n">
        <v>0</v>
      </c>
      <c r="BN1249" s="0" t="n">
        <v>0</v>
      </c>
      <c r="BO1249" s="0" t="n">
        <v>0</v>
      </c>
      <c r="BP1249" s="0" t="n">
        <v>0</v>
      </c>
      <c r="BQ1249" s="0" t="n">
        <v>0</v>
      </c>
      <c r="BR1249" s="0" t="n">
        <v>0.0112411834038102</v>
      </c>
      <c r="BS1249" s="0" t="n">
        <v>0.0107776202292894</v>
      </c>
      <c r="BT1249" s="0" t="n">
        <v>0</v>
      </c>
      <c r="BU1249" s="0" t="n">
        <v>0</v>
      </c>
      <c r="BV1249" s="0" t="n">
        <v>0</v>
      </c>
      <c r="BW1249" s="0" t="n">
        <v>0</v>
      </c>
      <c r="BX1249" s="0" t="n">
        <v>0.00968574379421136</v>
      </c>
      <c r="BY1249" s="0" t="n">
        <v>0.0215549395762147</v>
      </c>
      <c r="BZ1249" s="0" t="n">
        <v>0.0199511453532895</v>
      </c>
      <c r="CA1249" s="0" t="n">
        <v>0.0139570914102617</v>
      </c>
      <c r="CB1249" s="0" t="n">
        <v>0.0181272349603681</v>
      </c>
      <c r="CC1249" s="0" t="n">
        <v>0.0247946676979012</v>
      </c>
      <c r="CD1249" s="0" t="n">
        <v>0.0292485010064098</v>
      </c>
      <c r="CE1249" s="0" t="n">
        <v>0.0234590643135002</v>
      </c>
      <c r="CF1249" s="0" t="n">
        <v>0.0249449707172238</v>
      </c>
      <c r="CG1249" s="0" t="n">
        <v>0</v>
      </c>
      <c r="CH1249" s="0" t="n">
        <v>0</v>
      </c>
      <c r="CI1249" s="0" t="n">
        <v>0</v>
      </c>
      <c r="CJ1249" s="0" t="n">
        <v>0.00483177871337938</v>
      </c>
      <c r="CK1249" s="0" t="n">
        <v>0</v>
      </c>
      <c r="CL1249" s="0" t="n">
        <v>0</v>
      </c>
      <c r="CM1249" s="0" t="n">
        <v>0.00461743512472797</v>
      </c>
      <c r="CN1249" s="0" t="n">
        <v>0.00734303117794651</v>
      </c>
      <c r="CO1249" s="0" t="n">
        <v>0.0116817663902828</v>
      </c>
      <c r="CP1249" s="0" t="n">
        <v>0.00829893606907518</v>
      </c>
      <c r="CQ1249" s="0" t="n">
        <v>0.0116030360012851</v>
      </c>
      <c r="CR1249" s="0" t="n">
        <v>0.0274316499408055</v>
      </c>
      <c r="CS1249" s="0" t="n">
        <v>0.0230170831774687</v>
      </c>
      <c r="CT1249" s="0" t="n">
        <v>0.00808810619579758</v>
      </c>
      <c r="CU1249" s="0" t="n">
        <v>0.0225319416669375</v>
      </c>
      <c r="CV1249" s="0" t="n">
        <v>0.0116394739291884</v>
      </c>
      <c r="CW1249" s="0" t="n">
        <v>0.0171438891401765</v>
      </c>
      <c r="CX1249" s="0" t="n">
        <v>0.00404017153954599</v>
      </c>
      <c r="CY1249" s="0" t="n">
        <v>0</v>
      </c>
    </row>
    <row r="1250" customFormat="false" ht="12.75" hidden="false" customHeight="false" outlineLevel="0" collapsed="false">
      <c r="B1250" s="0" t="n">
        <v>1247</v>
      </c>
      <c r="D1250" s="0" t="n">
        <v>0</v>
      </c>
      <c r="E1250" s="0" t="n">
        <v>0</v>
      </c>
      <c r="F1250" s="0" t="n">
        <v>0</v>
      </c>
      <c r="G1250" s="0" t="n">
        <v>-0.0419889525417782</v>
      </c>
      <c r="H1250" s="0" t="n">
        <v>-0.0166169022759484</v>
      </c>
      <c r="I1250" s="0" t="n">
        <v>-0.0268828059807184</v>
      </c>
      <c r="J1250" s="0" t="n">
        <v>-0.0450877124107177</v>
      </c>
      <c r="K1250" s="0" t="n">
        <v>0</v>
      </c>
      <c r="L1250" s="0" t="n">
        <v>0</v>
      </c>
      <c r="M1250" s="0" t="n">
        <v>0</v>
      </c>
      <c r="N1250" s="0" t="n">
        <v>0.0007840459715945</v>
      </c>
      <c r="O1250" s="0" t="n">
        <v>0</v>
      </c>
      <c r="P1250" s="0" t="n">
        <v>0.00159185468161368</v>
      </c>
      <c r="Q1250" s="0" t="n">
        <v>0.00150304729967117</v>
      </c>
      <c r="R1250" s="0" t="n">
        <v>0.0245739213776117</v>
      </c>
      <c r="S1250" s="0" t="n">
        <v>0.0208246236817029</v>
      </c>
      <c r="T1250" s="0" t="n">
        <v>0.0201763619110755</v>
      </c>
      <c r="U1250" s="0" t="n">
        <v>0.011583322990455</v>
      </c>
      <c r="V1250" s="0" t="n">
        <v>0.0249353957962088</v>
      </c>
      <c r="W1250" s="0" t="n">
        <v>0.0275862298310656</v>
      </c>
      <c r="X1250" s="0" t="n">
        <v>0.0113121643483557</v>
      </c>
      <c r="Y1250" s="0" t="n">
        <v>0.00289457968884926</v>
      </c>
      <c r="Z1250" s="0" t="n">
        <v>0.000706108465082329</v>
      </c>
      <c r="AA1250" s="0" t="n">
        <v>0</v>
      </c>
      <c r="AB1250" s="0" t="n">
        <v>0.0264988080779165</v>
      </c>
      <c r="AC1250" s="0" t="n">
        <v>0</v>
      </c>
      <c r="AD1250" s="0" t="n">
        <v>0</v>
      </c>
      <c r="AE1250" s="0" t="n">
        <v>0</v>
      </c>
      <c r="AF1250" s="0" t="n">
        <v>0</v>
      </c>
      <c r="AG1250" s="0" t="n">
        <v>0</v>
      </c>
      <c r="AH1250" s="0" t="n">
        <v>0</v>
      </c>
      <c r="AI1250" s="0" t="n">
        <v>0.000436232093101895</v>
      </c>
      <c r="AJ1250" s="0" t="n">
        <v>0</v>
      </c>
      <c r="AK1250" s="0" t="n">
        <v>0</v>
      </c>
      <c r="AL1250" s="0" t="n">
        <v>0</v>
      </c>
      <c r="AM1250" s="0" t="n">
        <v>-0.0188113034256727</v>
      </c>
      <c r="AN1250" s="0" t="n">
        <v>0</v>
      </c>
      <c r="AO1250" s="0" t="n">
        <v>0</v>
      </c>
      <c r="AP1250" s="0" t="n">
        <v>0</v>
      </c>
      <c r="AQ1250" s="0" t="n">
        <v>0.0348463917828365</v>
      </c>
      <c r="AR1250" s="0" t="n">
        <v>0.0304474646222829</v>
      </c>
      <c r="AS1250" s="0" t="n">
        <v>0.0263987571717316</v>
      </c>
      <c r="AT1250" s="0" t="n">
        <v>0.0365490684137994</v>
      </c>
      <c r="AU1250" s="0" t="n">
        <v>0.0271837722544196</v>
      </c>
      <c r="AV1250" s="0" t="n">
        <v>0.0299278751240266</v>
      </c>
      <c r="AW1250" s="0" t="n">
        <v>0.0249868690271553</v>
      </c>
      <c r="AX1250" s="0" t="n">
        <v>0.0251971778782775</v>
      </c>
      <c r="AY1250" s="0" t="n">
        <v>0.00282185711733954</v>
      </c>
      <c r="AZ1250" s="0" t="n">
        <v>0</v>
      </c>
      <c r="BA1250" s="0" t="n">
        <v>0</v>
      </c>
      <c r="BB1250" s="0" t="n">
        <v>0</v>
      </c>
      <c r="BC1250" s="0" t="n">
        <v>0</v>
      </c>
      <c r="BD1250" s="0" t="n">
        <v>-0.00332859059196701</v>
      </c>
      <c r="BE1250" s="0" t="n">
        <v>-0.000554816380318938</v>
      </c>
      <c r="BF1250" s="0" t="n">
        <v>-0.000754423171710099</v>
      </c>
      <c r="BG1250" s="0" t="n">
        <v>0</v>
      </c>
      <c r="BH1250" s="0" t="n">
        <v>-0.00389334159104835</v>
      </c>
      <c r="BI1250" s="0" t="n">
        <v>0</v>
      </c>
      <c r="BJ1250" s="0" t="n">
        <v>0</v>
      </c>
      <c r="BK1250" s="0" t="n">
        <v>0</v>
      </c>
      <c r="BL1250" s="0" t="n">
        <v>0</v>
      </c>
      <c r="BM1250" s="0" t="n">
        <v>0.00135766185727029</v>
      </c>
      <c r="BN1250" s="0" t="n">
        <v>0</v>
      </c>
      <c r="BO1250" s="0" t="n">
        <v>0.00314125806898857</v>
      </c>
      <c r="BP1250" s="0" t="n">
        <v>0.0086733212612958</v>
      </c>
      <c r="BQ1250" s="0" t="n">
        <v>0</v>
      </c>
      <c r="BR1250" s="0" t="n">
        <v>0</v>
      </c>
      <c r="BS1250" s="0" t="n">
        <v>0</v>
      </c>
      <c r="BT1250" s="0" t="n">
        <v>0.00964306944486815</v>
      </c>
      <c r="BU1250" s="0" t="n">
        <v>0.00709546987121083</v>
      </c>
      <c r="BV1250" s="0" t="n">
        <v>0.023049478094866</v>
      </c>
      <c r="BW1250" s="0" t="n">
        <v>0.00181533933996574</v>
      </c>
      <c r="BX1250" s="0" t="n">
        <v>9.3135737354335E-005</v>
      </c>
      <c r="BY1250" s="0" t="n">
        <v>0</v>
      </c>
      <c r="BZ1250" s="0" t="n">
        <v>0</v>
      </c>
      <c r="CA1250" s="0" t="n">
        <v>0</v>
      </c>
      <c r="CB1250" s="0" t="n">
        <v>0.000259323509569333</v>
      </c>
      <c r="CC1250" s="0" t="n">
        <v>0</v>
      </c>
      <c r="CD1250" s="0" t="n">
        <v>0</v>
      </c>
      <c r="CE1250" s="0" t="n">
        <v>0</v>
      </c>
      <c r="CF1250" s="0" t="n">
        <v>0</v>
      </c>
      <c r="CG1250" s="0" t="n">
        <v>0</v>
      </c>
      <c r="CH1250" s="0" t="n">
        <v>0</v>
      </c>
      <c r="CI1250" s="0" t="n">
        <v>-0.00605433692387025</v>
      </c>
      <c r="CJ1250" s="0" t="n">
        <v>-0.00148729453035579</v>
      </c>
      <c r="CK1250" s="0" t="n">
        <v>0</v>
      </c>
      <c r="CL1250" s="0" t="n">
        <v>0</v>
      </c>
      <c r="CM1250" s="0" t="n">
        <v>0</v>
      </c>
      <c r="CN1250" s="0" t="n">
        <v>0.000998438709210038</v>
      </c>
      <c r="CO1250" s="0" t="n">
        <v>0</v>
      </c>
      <c r="CP1250" s="0" t="n">
        <v>0</v>
      </c>
      <c r="CQ1250" s="0" t="n">
        <v>0</v>
      </c>
      <c r="CR1250" s="0" t="n">
        <v>0</v>
      </c>
      <c r="CS1250" s="0" t="n">
        <v>0</v>
      </c>
      <c r="CT1250" s="0" t="n">
        <v>0</v>
      </c>
      <c r="CU1250" s="0" t="n">
        <v>0</v>
      </c>
      <c r="CV1250" s="0" t="n">
        <v>0</v>
      </c>
      <c r="CW1250" s="0" t="n">
        <v>0</v>
      </c>
      <c r="CX1250" s="0" t="n">
        <v>0</v>
      </c>
      <c r="CY1250" s="0" t="n">
        <v>0</v>
      </c>
    </row>
    <row r="1251" customFormat="false" ht="12.75" hidden="false" customHeight="false" outlineLevel="0" collapsed="false">
      <c r="B1251" s="0" t="n">
        <v>1248</v>
      </c>
      <c r="D1251" s="0" t="n">
        <v>0</v>
      </c>
      <c r="E1251" s="0" t="n">
        <v>-0.000557700596195203</v>
      </c>
      <c r="F1251" s="0" t="n">
        <v>-0.0330166375134869</v>
      </c>
      <c r="G1251" s="0" t="n">
        <v>0</v>
      </c>
      <c r="H1251" s="0" t="n">
        <v>0</v>
      </c>
      <c r="I1251" s="0" t="n">
        <v>0</v>
      </c>
      <c r="J1251" s="0" t="n">
        <v>-0.0273453904449559</v>
      </c>
      <c r="K1251" s="0" t="n">
        <v>-0.0248804206157757</v>
      </c>
      <c r="L1251" s="0" t="n">
        <v>0</v>
      </c>
      <c r="M1251" s="0" t="n">
        <v>0</v>
      </c>
      <c r="N1251" s="0" t="n">
        <v>0</v>
      </c>
      <c r="O1251" s="0" t="n">
        <v>0</v>
      </c>
      <c r="P1251" s="0" t="n">
        <v>0</v>
      </c>
      <c r="Q1251" s="0" t="n">
        <v>0</v>
      </c>
      <c r="R1251" s="0" t="n">
        <v>0</v>
      </c>
      <c r="S1251" s="0" t="n">
        <v>0</v>
      </c>
      <c r="T1251" s="0" t="n">
        <v>0</v>
      </c>
      <c r="U1251" s="0" t="n">
        <v>0</v>
      </c>
      <c r="V1251" s="0" t="n">
        <v>0</v>
      </c>
      <c r="W1251" s="0" t="n">
        <v>0.0023107012376714</v>
      </c>
      <c r="X1251" s="0" t="n">
        <v>0</v>
      </c>
      <c r="Y1251" s="0" t="n">
        <v>0</v>
      </c>
      <c r="Z1251" s="0" t="n">
        <v>0.0044808433649403</v>
      </c>
      <c r="AA1251" s="0" t="n">
        <v>0</v>
      </c>
      <c r="AB1251" s="0" t="n">
        <v>0.00470036053744043</v>
      </c>
      <c r="AC1251" s="0" t="n">
        <v>0</v>
      </c>
      <c r="AD1251" s="0" t="n">
        <v>0</v>
      </c>
      <c r="AE1251" s="0" t="n">
        <v>0</v>
      </c>
      <c r="AF1251" s="0" t="n">
        <v>0</v>
      </c>
      <c r="AG1251" s="0" t="n">
        <v>0.0120927599460591</v>
      </c>
      <c r="AH1251" s="0" t="n">
        <v>0.0181467354319094</v>
      </c>
      <c r="AI1251" s="0" t="n">
        <v>0</v>
      </c>
      <c r="AJ1251" s="0" t="n">
        <v>0</v>
      </c>
      <c r="AK1251" s="0" t="n">
        <v>0</v>
      </c>
      <c r="AL1251" s="0" t="n">
        <v>0</v>
      </c>
      <c r="AM1251" s="0" t="n">
        <v>0</v>
      </c>
      <c r="AN1251" s="0" t="n">
        <v>0</v>
      </c>
      <c r="AO1251" s="0" t="n">
        <v>0</v>
      </c>
      <c r="AP1251" s="0" t="n">
        <v>-6.25117545382665E-005</v>
      </c>
      <c r="AQ1251" s="0" t="n">
        <v>0</v>
      </c>
      <c r="AR1251" s="0" t="n">
        <v>-0.0038172412329986</v>
      </c>
      <c r="AS1251" s="0" t="n">
        <v>0</v>
      </c>
      <c r="AT1251" s="0" t="n">
        <v>0</v>
      </c>
      <c r="AU1251" s="0" t="n">
        <v>0</v>
      </c>
      <c r="AV1251" s="0" t="n">
        <v>0</v>
      </c>
      <c r="AW1251" s="0" t="n">
        <v>0</v>
      </c>
      <c r="AX1251" s="0" t="n">
        <v>0</v>
      </c>
      <c r="AY1251" s="0" t="n">
        <v>0</v>
      </c>
      <c r="AZ1251" s="0" t="n">
        <v>0</v>
      </c>
      <c r="BA1251" s="0" t="n">
        <v>0</v>
      </c>
      <c r="BB1251" s="0" t="n">
        <v>0</v>
      </c>
      <c r="BC1251" s="0" t="n">
        <v>0</v>
      </c>
      <c r="BD1251" s="0" t="n">
        <v>0</v>
      </c>
      <c r="BE1251" s="0" t="n">
        <v>0</v>
      </c>
      <c r="BF1251" s="0" t="n">
        <v>0</v>
      </c>
      <c r="BG1251" s="0" t="n">
        <v>0.00173074778348606</v>
      </c>
      <c r="BH1251" s="0" t="n">
        <v>0.00966002571544911</v>
      </c>
      <c r="BI1251" s="0" t="n">
        <v>0</v>
      </c>
      <c r="BJ1251" s="0" t="n">
        <v>0</v>
      </c>
      <c r="BK1251" s="0" t="n">
        <v>0</v>
      </c>
      <c r="BL1251" s="0" t="n">
        <v>0</v>
      </c>
      <c r="BM1251" s="0" t="n">
        <v>0</v>
      </c>
      <c r="BN1251" s="0" t="n">
        <v>0</v>
      </c>
      <c r="BO1251" s="0" t="n">
        <v>-0.013986209970933</v>
      </c>
      <c r="BP1251" s="0" t="n">
        <v>0</v>
      </c>
      <c r="BQ1251" s="0" t="n">
        <v>-0.00204197361297556</v>
      </c>
      <c r="BR1251" s="0" t="n">
        <v>-0.0182692268495312</v>
      </c>
      <c r="BS1251" s="0" t="n">
        <v>-0.0030038347231949</v>
      </c>
      <c r="BT1251" s="0" t="n">
        <v>-0.00123150534898422</v>
      </c>
      <c r="BU1251" s="0" t="n">
        <v>0</v>
      </c>
      <c r="BV1251" s="0" t="n">
        <v>0</v>
      </c>
      <c r="BW1251" s="0" t="n">
        <v>0</v>
      </c>
      <c r="BX1251" s="0" t="n">
        <v>0</v>
      </c>
      <c r="BY1251" s="0" t="n">
        <v>0</v>
      </c>
      <c r="BZ1251" s="0" t="n">
        <v>0</v>
      </c>
      <c r="CA1251" s="0" t="n">
        <v>0</v>
      </c>
      <c r="CB1251" s="0" t="n">
        <v>0</v>
      </c>
      <c r="CC1251" s="0" t="n">
        <v>0</v>
      </c>
      <c r="CD1251" s="0" t="n">
        <v>0</v>
      </c>
      <c r="CE1251" s="0" t="n">
        <v>-0.00317086049315375</v>
      </c>
      <c r="CF1251" s="0" t="n">
        <v>0</v>
      </c>
      <c r="CG1251" s="0" t="n">
        <v>0</v>
      </c>
      <c r="CH1251" s="0" t="n">
        <v>0.00171115926415687</v>
      </c>
      <c r="CI1251" s="0" t="n">
        <v>0</v>
      </c>
      <c r="CJ1251" s="0" t="n">
        <v>0</v>
      </c>
      <c r="CK1251" s="0" t="n">
        <v>-0.0158023805691122</v>
      </c>
      <c r="CL1251" s="0" t="n">
        <v>0</v>
      </c>
      <c r="CM1251" s="0" t="n">
        <v>0</v>
      </c>
      <c r="CN1251" s="0" t="n">
        <v>0</v>
      </c>
      <c r="CO1251" s="0" t="n">
        <v>-0.00441203226761799</v>
      </c>
      <c r="CP1251" s="0" t="n">
        <v>0</v>
      </c>
      <c r="CQ1251" s="0" t="n">
        <v>0</v>
      </c>
      <c r="CR1251" s="0" t="n">
        <v>0</v>
      </c>
      <c r="CS1251" s="0" t="n">
        <v>0.0130526538681469</v>
      </c>
      <c r="CT1251" s="0" t="n">
        <v>0</v>
      </c>
      <c r="CU1251" s="0" t="n">
        <v>0</v>
      </c>
      <c r="CV1251" s="0" t="n">
        <v>-0.00356980664943619</v>
      </c>
      <c r="CW1251" s="0" t="n">
        <v>0</v>
      </c>
      <c r="CX1251" s="0" t="n">
        <v>0</v>
      </c>
      <c r="CY1251" s="0" t="n">
        <v>0</v>
      </c>
    </row>
    <row r="1252" customFormat="false" ht="12.75" hidden="false" customHeight="false" outlineLevel="0" collapsed="false">
      <c r="B1252" s="0" t="n">
        <v>1249</v>
      </c>
      <c r="D1252" s="0" t="n">
        <v>-0.0146073898597191</v>
      </c>
      <c r="E1252" s="0" t="n">
        <v>-0.00389099809651809</v>
      </c>
      <c r="F1252" s="0" t="n">
        <v>0</v>
      </c>
      <c r="G1252" s="0" t="n">
        <v>-0.0181695148018872</v>
      </c>
      <c r="H1252" s="0" t="n">
        <v>-0.0213021678340764</v>
      </c>
      <c r="I1252" s="0" t="n">
        <v>0</v>
      </c>
      <c r="J1252" s="0" t="n">
        <v>-0.00693120966532997</v>
      </c>
      <c r="K1252" s="0" t="n">
        <v>-0.0106437473699859</v>
      </c>
      <c r="L1252" s="0" t="n">
        <v>0</v>
      </c>
      <c r="M1252" s="0" t="n">
        <v>0</v>
      </c>
      <c r="N1252" s="0" t="n">
        <v>0</v>
      </c>
      <c r="O1252" s="0" t="n">
        <v>0</v>
      </c>
      <c r="P1252" s="0" t="n">
        <v>0</v>
      </c>
      <c r="Q1252" s="0" t="n">
        <v>0</v>
      </c>
      <c r="R1252" s="0" t="n">
        <v>0</v>
      </c>
      <c r="S1252" s="0" t="n">
        <v>0</v>
      </c>
      <c r="T1252" s="0" t="n">
        <v>0</v>
      </c>
      <c r="U1252" s="0" t="n">
        <v>-0.00446822039833994</v>
      </c>
      <c r="V1252" s="0" t="n">
        <v>0</v>
      </c>
      <c r="W1252" s="0" t="n">
        <v>0</v>
      </c>
      <c r="X1252" s="0" t="n">
        <v>0</v>
      </c>
      <c r="Y1252" s="0" t="n">
        <v>0</v>
      </c>
      <c r="Z1252" s="0" t="n">
        <v>0</v>
      </c>
      <c r="AA1252" s="0" t="n">
        <v>0</v>
      </c>
      <c r="AB1252" s="0" t="n">
        <v>0</v>
      </c>
      <c r="AC1252" s="0" t="n">
        <v>0</v>
      </c>
      <c r="AD1252" s="0" t="n">
        <v>0</v>
      </c>
      <c r="AE1252" s="0" t="n">
        <v>0</v>
      </c>
      <c r="AF1252" s="0" t="n">
        <v>0</v>
      </c>
      <c r="AG1252" s="0" t="n">
        <v>-0.0188976286934634</v>
      </c>
      <c r="AH1252" s="0" t="n">
        <v>0</v>
      </c>
      <c r="AI1252" s="0" t="n">
        <v>-0.00880702145090131</v>
      </c>
      <c r="AJ1252" s="0" t="n">
        <v>-0.00808022757244088</v>
      </c>
      <c r="AK1252" s="0" t="n">
        <v>-0.0155345994572663</v>
      </c>
      <c r="AL1252" s="0" t="n">
        <v>0</v>
      </c>
      <c r="AM1252" s="0" t="n">
        <v>0</v>
      </c>
      <c r="AN1252" s="0" t="n">
        <v>0</v>
      </c>
      <c r="AO1252" s="0" t="n">
        <v>0</v>
      </c>
      <c r="AP1252" s="0" t="n">
        <v>0</v>
      </c>
      <c r="AQ1252" s="0" t="n">
        <v>0</v>
      </c>
      <c r="AR1252" s="0" t="n">
        <v>0</v>
      </c>
      <c r="AS1252" s="0" t="n">
        <v>0</v>
      </c>
      <c r="AT1252" s="0" t="n">
        <v>0</v>
      </c>
      <c r="AU1252" s="0" t="n">
        <v>0</v>
      </c>
      <c r="AV1252" s="0" t="n">
        <v>0</v>
      </c>
      <c r="AW1252" s="0" t="n">
        <v>0</v>
      </c>
      <c r="AX1252" s="0" t="n">
        <v>0</v>
      </c>
      <c r="AY1252" s="0" t="n">
        <v>0</v>
      </c>
      <c r="AZ1252" s="0" t="n">
        <v>0</v>
      </c>
      <c r="BA1252" s="0" t="n">
        <v>0</v>
      </c>
      <c r="BB1252" s="0" t="n">
        <v>0</v>
      </c>
      <c r="BC1252" s="0" t="n">
        <v>0</v>
      </c>
      <c r="BD1252" s="0" t="n">
        <v>0</v>
      </c>
      <c r="BE1252" s="0" t="n">
        <v>0</v>
      </c>
      <c r="BF1252" s="0" t="n">
        <v>0.00299944126001341</v>
      </c>
      <c r="BG1252" s="0" t="n">
        <v>0</v>
      </c>
      <c r="BH1252" s="0" t="n">
        <v>0</v>
      </c>
      <c r="BI1252" s="0" t="n">
        <v>0</v>
      </c>
      <c r="BJ1252" s="0" t="n">
        <v>-0.0133675108151624</v>
      </c>
      <c r="BK1252" s="0" t="n">
        <v>0</v>
      </c>
      <c r="BL1252" s="0" t="n">
        <v>0</v>
      </c>
      <c r="BM1252" s="0" t="n">
        <v>0</v>
      </c>
      <c r="BN1252" s="0" t="n">
        <v>0</v>
      </c>
      <c r="BO1252" s="0" t="n">
        <v>0.0146628984257174</v>
      </c>
      <c r="BP1252" s="0" t="n">
        <v>0.0241020348033113</v>
      </c>
      <c r="BQ1252" s="0" t="n">
        <v>0.013857187863438</v>
      </c>
      <c r="BR1252" s="0" t="n">
        <v>0.00600895457912831</v>
      </c>
      <c r="BS1252" s="0" t="n">
        <v>0</v>
      </c>
      <c r="BT1252" s="0" t="n">
        <v>0</v>
      </c>
      <c r="BU1252" s="0" t="n">
        <v>0</v>
      </c>
      <c r="BV1252" s="0" t="n">
        <v>0</v>
      </c>
      <c r="BW1252" s="0" t="n">
        <v>0</v>
      </c>
      <c r="BX1252" s="0" t="n">
        <v>-0.0117243215753276</v>
      </c>
      <c r="BY1252" s="0" t="n">
        <v>0</v>
      </c>
      <c r="BZ1252" s="0" t="n">
        <v>0</v>
      </c>
      <c r="CA1252" s="0" t="n">
        <v>0</v>
      </c>
      <c r="CB1252" s="0" t="n">
        <v>0.0159869638916076</v>
      </c>
      <c r="CC1252" s="0" t="n">
        <v>0</v>
      </c>
      <c r="CD1252" s="0" t="n">
        <v>0.00199128825870339</v>
      </c>
      <c r="CE1252" s="0" t="n">
        <v>0.00372412432605788</v>
      </c>
      <c r="CF1252" s="0" t="n">
        <v>0.00430013220186132</v>
      </c>
      <c r="CG1252" s="0" t="n">
        <v>0.00350096695015367</v>
      </c>
      <c r="CH1252" s="0" t="n">
        <v>0</v>
      </c>
      <c r="CI1252" s="0" t="n">
        <v>0</v>
      </c>
      <c r="CJ1252" s="0" t="n">
        <v>0</v>
      </c>
      <c r="CK1252" s="0" t="n">
        <v>0</v>
      </c>
      <c r="CL1252" s="0" t="n">
        <v>0</v>
      </c>
      <c r="CM1252" s="0" t="n">
        <v>0.000292629168262027</v>
      </c>
      <c r="CN1252" s="0" t="n">
        <v>0</v>
      </c>
      <c r="CO1252" s="0" t="n">
        <v>0</v>
      </c>
      <c r="CP1252" s="0" t="n">
        <v>0</v>
      </c>
      <c r="CQ1252" s="0" t="n">
        <v>0</v>
      </c>
      <c r="CR1252" s="0" t="n">
        <v>0.00985538867472619</v>
      </c>
      <c r="CS1252" s="0" t="n">
        <v>0</v>
      </c>
      <c r="CT1252" s="0" t="n">
        <v>0.00576360529824955</v>
      </c>
      <c r="CU1252" s="0" t="n">
        <v>0</v>
      </c>
      <c r="CV1252" s="0" t="n">
        <v>0.00176399253445137</v>
      </c>
      <c r="CW1252" s="0" t="n">
        <v>0</v>
      </c>
      <c r="CX1252" s="0" t="n">
        <v>0</v>
      </c>
      <c r="CY1252" s="0" t="n">
        <v>0</v>
      </c>
    </row>
    <row r="1253" customFormat="false" ht="12.75" hidden="false" customHeight="false" outlineLevel="0" collapsed="false">
      <c r="B1253" s="0" t="n">
        <v>1250</v>
      </c>
      <c r="D1253" s="0" t="n">
        <v>0</v>
      </c>
      <c r="E1253" s="0" t="n">
        <v>0</v>
      </c>
      <c r="F1253" s="0" t="n">
        <v>0</v>
      </c>
      <c r="G1253" s="0" t="n">
        <v>0</v>
      </c>
      <c r="H1253" s="0" t="n">
        <v>0</v>
      </c>
      <c r="I1253" s="0" t="n">
        <v>0</v>
      </c>
      <c r="J1253" s="0" t="n">
        <v>-0.00570252633030868</v>
      </c>
      <c r="K1253" s="0" t="n">
        <v>-0.0146243963873882</v>
      </c>
      <c r="L1253" s="0" t="n">
        <v>0</v>
      </c>
      <c r="M1253" s="0" t="n">
        <v>-0.00239434805259474</v>
      </c>
      <c r="N1253" s="0" t="n">
        <v>0</v>
      </c>
      <c r="O1253" s="0" t="n">
        <v>0</v>
      </c>
      <c r="P1253" s="0" t="n">
        <v>0</v>
      </c>
      <c r="Q1253" s="0" t="n">
        <v>0</v>
      </c>
      <c r="R1253" s="0" t="n">
        <v>0</v>
      </c>
      <c r="S1253" s="0" t="n">
        <v>-0.00200139056519264</v>
      </c>
      <c r="T1253" s="0" t="n">
        <v>0</v>
      </c>
      <c r="U1253" s="0" t="n">
        <v>0</v>
      </c>
      <c r="V1253" s="0" t="n">
        <v>0.0130666993336301</v>
      </c>
      <c r="W1253" s="0" t="n">
        <v>0.0105867906268517</v>
      </c>
      <c r="X1253" s="0" t="n">
        <v>0.0220706763619553</v>
      </c>
      <c r="Y1253" s="0" t="n">
        <v>0</v>
      </c>
      <c r="Z1253" s="0" t="n">
        <v>0</v>
      </c>
      <c r="AA1253" s="0" t="n">
        <v>0</v>
      </c>
      <c r="AB1253" s="0" t="n">
        <v>0</v>
      </c>
      <c r="AC1253" s="0" t="n">
        <v>0</v>
      </c>
      <c r="AD1253" s="0" t="n">
        <v>0</v>
      </c>
      <c r="AE1253" s="0" t="n">
        <v>0</v>
      </c>
      <c r="AF1253" s="0" t="n">
        <v>0</v>
      </c>
      <c r="AG1253" s="0" t="n">
        <v>0</v>
      </c>
      <c r="AH1253" s="0" t="n">
        <v>0</v>
      </c>
      <c r="AI1253" s="0" t="n">
        <v>0.000723717433129005</v>
      </c>
      <c r="AJ1253" s="0" t="n">
        <v>0</v>
      </c>
      <c r="AK1253" s="0" t="n">
        <v>0.00488628931796989</v>
      </c>
      <c r="AL1253" s="0" t="n">
        <v>0.000525715759463481</v>
      </c>
      <c r="AM1253" s="0" t="n">
        <v>0.000704981115571551</v>
      </c>
      <c r="AN1253" s="0" t="n">
        <v>0.0274083979647433</v>
      </c>
      <c r="AO1253" s="0" t="n">
        <v>0.0118116939001171</v>
      </c>
      <c r="AP1253" s="0" t="n">
        <v>0.000920619615124335</v>
      </c>
      <c r="AQ1253" s="0" t="n">
        <v>0</v>
      </c>
      <c r="AR1253" s="0" t="n">
        <v>0</v>
      </c>
      <c r="AS1253" s="0" t="n">
        <v>0</v>
      </c>
      <c r="AT1253" s="0" t="n">
        <v>0</v>
      </c>
      <c r="AU1253" s="0" t="n">
        <v>0</v>
      </c>
      <c r="AV1253" s="0" t="n">
        <v>0</v>
      </c>
      <c r="AW1253" s="0" t="n">
        <v>0</v>
      </c>
      <c r="AX1253" s="0" t="n">
        <v>0</v>
      </c>
      <c r="AY1253" s="0" t="n">
        <v>0.0088174907096295</v>
      </c>
      <c r="AZ1253" s="0" t="n">
        <v>0.0136959086955218</v>
      </c>
      <c r="BA1253" s="0" t="n">
        <v>0.0247906248829953</v>
      </c>
      <c r="BB1253" s="0" t="n">
        <v>0.0163500539645814</v>
      </c>
      <c r="BC1253" s="0" t="n">
        <v>0</v>
      </c>
      <c r="BD1253" s="0" t="n">
        <v>0</v>
      </c>
      <c r="BE1253" s="0" t="n">
        <v>0</v>
      </c>
      <c r="BF1253" s="0" t="n">
        <v>0.00819598233860009</v>
      </c>
      <c r="BG1253" s="0" t="n">
        <v>0.02091823374467</v>
      </c>
      <c r="BH1253" s="0" t="n">
        <v>0.0142765061800543</v>
      </c>
      <c r="BI1253" s="0" t="n">
        <v>0.00841871315284962</v>
      </c>
      <c r="BJ1253" s="0" t="n">
        <v>0.020870409037082</v>
      </c>
      <c r="BK1253" s="0" t="n">
        <v>0.0370839986011849</v>
      </c>
      <c r="BL1253" s="0" t="n">
        <v>0.0343269841718404</v>
      </c>
      <c r="BM1253" s="0" t="n">
        <v>0.0284298183986459</v>
      </c>
      <c r="BN1253" s="0" t="n">
        <v>0.0410592999978871</v>
      </c>
      <c r="BO1253" s="0" t="n">
        <v>0.0608061276415324</v>
      </c>
      <c r="BP1253" s="0" t="n">
        <v>0.0381095459155579</v>
      </c>
      <c r="BQ1253" s="0" t="n">
        <v>0.0190877187735348</v>
      </c>
      <c r="BR1253" s="0" t="n">
        <v>0.015854780653436</v>
      </c>
      <c r="BS1253" s="0" t="n">
        <v>0.0172995674750271</v>
      </c>
      <c r="BT1253" s="0" t="n">
        <v>0.0232470351570573</v>
      </c>
      <c r="BU1253" s="0" t="n">
        <v>0.0331098743487378</v>
      </c>
      <c r="BV1253" s="0" t="n">
        <v>0.0244717237550917</v>
      </c>
      <c r="BW1253" s="0" t="n">
        <v>0.0170323333933428</v>
      </c>
      <c r="BX1253" s="0" t="n">
        <v>0</v>
      </c>
      <c r="BY1253" s="0" t="n">
        <v>0</v>
      </c>
      <c r="BZ1253" s="0" t="n">
        <v>0</v>
      </c>
      <c r="CA1253" s="0" t="n">
        <v>0</v>
      </c>
      <c r="CB1253" s="0" t="n">
        <v>0</v>
      </c>
      <c r="CC1253" s="0" t="n">
        <v>0</v>
      </c>
      <c r="CD1253" s="0" t="n">
        <v>0</v>
      </c>
      <c r="CE1253" s="0" t="n">
        <v>0</v>
      </c>
      <c r="CF1253" s="0" t="n">
        <v>0</v>
      </c>
      <c r="CG1253" s="0" t="n">
        <v>0</v>
      </c>
      <c r="CH1253" s="0" t="n">
        <v>0</v>
      </c>
      <c r="CI1253" s="0" t="n">
        <v>0</v>
      </c>
      <c r="CJ1253" s="0" t="n">
        <v>0</v>
      </c>
      <c r="CK1253" s="0" t="n">
        <v>0</v>
      </c>
      <c r="CL1253" s="0" t="n">
        <v>0</v>
      </c>
      <c r="CM1253" s="0" t="n">
        <v>0</v>
      </c>
      <c r="CN1253" s="0" t="n">
        <v>0</v>
      </c>
      <c r="CO1253" s="0" t="n">
        <v>0</v>
      </c>
      <c r="CP1253" s="0" t="n">
        <v>0</v>
      </c>
      <c r="CQ1253" s="0" t="n">
        <v>0</v>
      </c>
      <c r="CR1253" s="0" t="n">
        <v>0</v>
      </c>
      <c r="CS1253" s="0" t="n">
        <v>0</v>
      </c>
      <c r="CT1253" s="0" t="n">
        <v>0</v>
      </c>
      <c r="CU1253" s="0" t="n">
        <v>0</v>
      </c>
      <c r="CV1253" s="0" t="n">
        <v>0</v>
      </c>
      <c r="CW1253" s="0" t="n">
        <v>0</v>
      </c>
      <c r="CX1253" s="0" t="n">
        <v>0</v>
      </c>
      <c r="CY1253" s="0" t="n">
        <v>0</v>
      </c>
    </row>
    <row r="1254" customFormat="false" ht="12.75" hidden="false" customHeight="false" outlineLevel="0" collapsed="false">
      <c r="B1254" s="0" t="n">
        <v>1251</v>
      </c>
      <c r="D1254" s="0" t="n">
        <v>0</v>
      </c>
      <c r="E1254" s="0" t="n">
        <v>0</v>
      </c>
      <c r="F1254" s="0" t="n">
        <v>0</v>
      </c>
      <c r="G1254" s="0" t="n">
        <v>-0.00403637983081316</v>
      </c>
      <c r="H1254" s="0" t="n">
        <v>-0.0172063738756156</v>
      </c>
      <c r="I1254" s="0" t="n">
        <v>-0.00428767875594241</v>
      </c>
      <c r="J1254" s="0" t="n">
        <v>0</v>
      </c>
      <c r="K1254" s="0" t="n">
        <v>-0.0209209822555653</v>
      </c>
      <c r="L1254" s="0" t="n">
        <v>-0.0187128951556587</v>
      </c>
      <c r="M1254" s="0" t="n">
        <v>0</v>
      </c>
      <c r="N1254" s="0" t="n">
        <v>0</v>
      </c>
      <c r="O1254" s="0" t="n">
        <v>0</v>
      </c>
      <c r="P1254" s="0" t="n">
        <v>0</v>
      </c>
      <c r="Q1254" s="0" t="n">
        <v>0</v>
      </c>
      <c r="R1254" s="0" t="n">
        <v>0</v>
      </c>
      <c r="S1254" s="0" t="n">
        <v>0</v>
      </c>
      <c r="T1254" s="0" t="n">
        <v>0</v>
      </c>
      <c r="U1254" s="0" t="n">
        <v>0</v>
      </c>
      <c r="V1254" s="0" t="n">
        <v>0.00232181743361716</v>
      </c>
      <c r="W1254" s="0" t="n">
        <v>0.00871046268058989</v>
      </c>
      <c r="X1254" s="0" t="n">
        <v>0.0334272372657446</v>
      </c>
      <c r="Y1254" s="0" t="n">
        <v>0.0227732766549539</v>
      </c>
      <c r="Z1254" s="0" t="n">
        <v>0.0412528503869453</v>
      </c>
      <c r="AA1254" s="0" t="n">
        <v>0.0177749109528291</v>
      </c>
      <c r="AB1254" s="0" t="n">
        <v>0</v>
      </c>
      <c r="AC1254" s="0" t="n">
        <v>0</v>
      </c>
      <c r="AD1254" s="0" t="n">
        <v>0</v>
      </c>
      <c r="AE1254" s="0" t="n">
        <v>0</v>
      </c>
      <c r="AF1254" s="0" t="n">
        <v>0</v>
      </c>
      <c r="AG1254" s="0" t="n">
        <v>-0.0111051087605947</v>
      </c>
      <c r="AH1254" s="0" t="n">
        <v>0</v>
      </c>
      <c r="AI1254" s="0" t="n">
        <v>0</v>
      </c>
      <c r="AJ1254" s="0" t="n">
        <v>0</v>
      </c>
      <c r="AK1254" s="0" t="n">
        <v>0</v>
      </c>
      <c r="AL1254" s="0" t="n">
        <v>0</v>
      </c>
      <c r="AM1254" s="0" t="n">
        <v>-0.000346113147222822</v>
      </c>
      <c r="AN1254" s="0" t="n">
        <v>0</v>
      </c>
      <c r="AO1254" s="0" t="n">
        <v>-0.000949881872640556</v>
      </c>
      <c r="AP1254" s="0" t="n">
        <v>-0.000361690364690946</v>
      </c>
      <c r="AQ1254" s="0" t="n">
        <v>0</v>
      </c>
      <c r="AR1254" s="0" t="n">
        <v>0</v>
      </c>
      <c r="AS1254" s="0" t="n">
        <v>0</v>
      </c>
      <c r="AT1254" s="0" t="n">
        <v>0</v>
      </c>
      <c r="AU1254" s="0" t="n">
        <v>0</v>
      </c>
      <c r="AV1254" s="0" t="n">
        <v>0</v>
      </c>
      <c r="AW1254" s="0" t="n">
        <v>0</v>
      </c>
      <c r="AX1254" s="0" t="n">
        <v>-0.0188948636052151</v>
      </c>
      <c r="AY1254" s="0" t="n">
        <v>0</v>
      </c>
      <c r="AZ1254" s="0" t="n">
        <v>0</v>
      </c>
      <c r="BA1254" s="0" t="n">
        <v>0</v>
      </c>
      <c r="BB1254" s="0" t="n">
        <v>0</v>
      </c>
      <c r="BC1254" s="0" t="n">
        <v>0</v>
      </c>
      <c r="BD1254" s="0" t="n">
        <v>0</v>
      </c>
      <c r="BE1254" s="0" t="n">
        <v>-0.00951621467398083</v>
      </c>
      <c r="BF1254" s="0" t="n">
        <v>0</v>
      </c>
      <c r="BG1254" s="0" t="n">
        <v>0</v>
      </c>
      <c r="BH1254" s="0" t="n">
        <v>0</v>
      </c>
      <c r="BI1254" s="0" t="n">
        <v>0</v>
      </c>
      <c r="BJ1254" s="0" t="n">
        <v>0</v>
      </c>
      <c r="BK1254" s="0" t="n">
        <v>0</v>
      </c>
      <c r="BL1254" s="0" t="n">
        <v>0</v>
      </c>
      <c r="BM1254" s="0" t="n">
        <v>-0.00600586393712929</v>
      </c>
      <c r="BN1254" s="0" t="n">
        <v>-0.0092257817600613</v>
      </c>
      <c r="BO1254" s="0" t="n">
        <v>0</v>
      </c>
      <c r="BP1254" s="0" t="n">
        <v>0</v>
      </c>
      <c r="BQ1254" s="0" t="n">
        <v>0</v>
      </c>
      <c r="BR1254" s="0" t="n">
        <v>0</v>
      </c>
      <c r="BS1254" s="0" t="n">
        <v>-0.0145084865949836</v>
      </c>
      <c r="BT1254" s="0" t="n">
        <v>0</v>
      </c>
      <c r="BU1254" s="0" t="n">
        <v>0</v>
      </c>
      <c r="BV1254" s="0" t="n">
        <v>0</v>
      </c>
      <c r="BW1254" s="0" t="n">
        <v>0</v>
      </c>
      <c r="BX1254" s="0" t="n">
        <v>0</v>
      </c>
      <c r="BY1254" s="0" t="n">
        <v>0</v>
      </c>
      <c r="BZ1254" s="0" t="n">
        <v>0</v>
      </c>
      <c r="CA1254" s="0" t="n">
        <v>0</v>
      </c>
      <c r="CB1254" s="0" t="n">
        <v>0</v>
      </c>
      <c r="CC1254" s="0" t="n">
        <v>0</v>
      </c>
      <c r="CD1254" s="0" t="n">
        <v>0</v>
      </c>
      <c r="CE1254" s="0" t="n">
        <v>-0.00721365816027425</v>
      </c>
      <c r="CF1254" s="0" t="n">
        <v>-0.00722620054527634</v>
      </c>
      <c r="CG1254" s="0" t="n">
        <v>-0.0167573187956565</v>
      </c>
      <c r="CH1254" s="0" t="n">
        <v>-0.0116361172866056</v>
      </c>
      <c r="CI1254" s="0" t="n">
        <v>0</v>
      </c>
      <c r="CJ1254" s="0" t="n">
        <v>0</v>
      </c>
      <c r="CK1254" s="0" t="n">
        <v>0</v>
      </c>
      <c r="CL1254" s="0" t="n">
        <v>0</v>
      </c>
      <c r="CM1254" s="0" t="n">
        <v>-0.00843359781859542</v>
      </c>
      <c r="CN1254" s="0" t="n">
        <v>0</v>
      </c>
      <c r="CO1254" s="0" t="n">
        <v>0</v>
      </c>
      <c r="CP1254" s="0" t="n">
        <v>0</v>
      </c>
      <c r="CQ1254" s="0" t="n">
        <v>0</v>
      </c>
      <c r="CR1254" s="0" t="n">
        <v>-0.00112623193178696</v>
      </c>
      <c r="CS1254" s="0" t="n">
        <v>0</v>
      </c>
      <c r="CT1254" s="0" t="n">
        <v>-0.00271637318910697</v>
      </c>
      <c r="CU1254" s="0" t="n">
        <v>0</v>
      </c>
      <c r="CV1254" s="0" t="n">
        <v>0</v>
      </c>
      <c r="CW1254" s="0" t="n">
        <v>0</v>
      </c>
      <c r="CX1254" s="0" t="n">
        <v>0</v>
      </c>
      <c r="CY1254" s="0" t="n">
        <v>0</v>
      </c>
    </row>
    <row r="1255" customFormat="false" ht="12.75" hidden="false" customHeight="false" outlineLevel="0" collapsed="false">
      <c r="B1255" s="0" t="n">
        <v>1252</v>
      </c>
      <c r="D1255" s="0" t="n">
        <v>0</v>
      </c>
      <c r="E1255" s="0" t="n">
        <v>0</v>
      </c>
      <c r="F1255" s="0" t="n">
        <v>0</v>
      </c>
      <c r="G1255" s="0" t="n">
        <v>0</v>
      </c>
      <c r="H1255" s="0" t="n">
        <v>-0.0179671876314039</v>
      </c>
      <c r="I1255" s="0" t="n">
        <v>-0.0036502178443386</v>
      </c>
      <c r="J1255" s="0" t="n">
        <v>0</v>
      </c>
      <c r="K1255" s="0" t="n">
        <v>-0.00942377754721366</v>
      </c>
      <c r="L1255" s="0" t="n">
        <v>0</v>
      </c>
      <c r="M1255" s="0" t="n">
        <v>0</v>
      </c>
      <c r="N1255" s="0" t="n">
        <v>0</v>
      </c>
      <c r="O1255" s="0" t="n">
        <v>-0.000371734096252088</v>
      </c>
      <c r="P1255" s="0" t="n">
        <v>-0.00639848319519741</v>
      </c>
      <c r="Q1255" s="0" t="n">
        <v>0</v>
      </c>
      <c r="R1255" s="0" t="n">
        <v>0</v>
      </c>
      <c r="S1255" s="0" t="n">
        <v>0</v>
      </c>
      <c r="T1255" s="0" t="n">
        <v>0.00835927336882431</v>
      </c>
      <c r="U1255" s="0" t="n">
        <v>0.00878945479129185</v>
      </c>
      <c r="V1255" s="0" t="n">
        <v>0.00878988742843933</v>
      </c>
      <c r="W1255" s="0" t="n">
        <v>0.031785009759057</v>
      </c>
      <c r="X1255" s="0" t="n">
        <v>0.0280424136352727</v>
      </c>
      <c r="Y1255" s="0" t="n">
        <v>0.0291579605193762</v>
      </c>
      <c r="Z1255" s="0" t="n">
        <v>0.00838981444886355</v>
      </c>
      <c r="AA1255" s="0" t="n">
        <v>0</v>
      </c>
      <c r="AB1255" s="0" t="n">
        <v>0</v>
      </c>
      <c r="AC1255" s="0" t="n">
        <v>0</v>
      </c>
      <c r="AD1255" s="0" t="n">
        <v>0</v>
      </c>
      <c r="AE1255" s="0" t="n">
        <v>0</v>
      </c>
      <c r="AF1255" s="0" t="n">
        <v>0</v>
      </c>
      <c r="AG1255" s="0" t="n">
        <v>0</v>
      </c>
      <c r="AH1255" s="0" t="n">
        <v>0</v>
      </c>
      <c r="AI1255" s="0" t="n">
        <v>-0.00804396011769181</v>
      </c>
      <c r="AJ1255" s="0" t="n">
        <v>0</v>
      </c>
      <c r="AK1255" s="0" t="n">
        <v>-0.00891250115502634</v>
      </c>
      <c r="AL1255" s="0" t="n">
        <v>0</v>
      </c>
      <c r="AM1255" s="0" t="n">
        <v>0</v>
      </c>
      <c r="AN1255" s="0" t="n">
        <v>0</v>
      </c>
      <c r="AO1255" s="0" t="n">
        <v>-0.0105539475151014</v>
      </c>
      <c r="AP1255" s="0" t="n">
        <v>-0.0100068062926438</v>
      </c>
      <c r="AQ1255" s="0" t="n">
        <v>-0.0159006045706452</v>
      </c>
      <c r="AR1255" s="0" t="n">
        <v>0</v>
      </c>
      <c r="AS1255" s="0" t="n">
        <v>0</v>
      </c>
      <c r="AT1255" s="0" t="n">
        <v>0</v>
      </c>
      <c r="AU1255" s="0" t="n">
        <v>0</v>
      </c>
      <c r="AV1255" s="0" t="n">
        <v>-0.00713114511560496</v>
      </c>
      <c r="AW1255" s="0" t="n">
        <v>0</v>
      </c>
      <c r="AX1255" s="0" t="n">
        <v>0</v>
      </c>
      <c r="AY1255" s="0" t="n">
        <v>0</v>
      </c>
      <c r="AZ1255" s="0" t="n">
        <v>0</v>
      </c>
      <c r="BA1255" s="0" t="n">
        <v>0</v>
      </c>
      <c r="BB1255" s="0" t="n">
        <v>-0.00272463165675647</v>
      </c>
      <c r="BC1255" s="0" t="n">
        <v>0</v>
      </c>
      <c r="BD1255" s="0" t="n">
        <v>-0.00404043210142166</v>
      </c>
      <c r="BE1255" s="0" t="n">
        <v>-0.0113158242897513</v>
      </c>
      <c r="BF1255" s="0" t="n">
        <v>0</v>
      </c>
      <c r="BG1255" s="0" t="n">
        <v>0</v>
      </c>
      <c r="BH1255" s="0" t="n">
        <v>0</v>
      </c>
      <c r="BI1255" s="0" t="n">
        <v>0</v>
      </c>
      <c r="BJ1255" s="0" t="n">
        <v>-0.00282110973477484</v>
      </c>
      <c r="BK1255" s="0" t="n">
        <v>-0.00926452282175893</v>
      </c>
      <c r="BL1255" s="0" t="n">
        <v>0</v>
      </c>
      <c r="BM1255" s="0" t="n">
        <v>0</v>
      </c>
      <c r="BN1255" s="0" t="n">
        <v>0</v>
      </c>
      <c r="BO1255" s="0" t="n">
        <v>0.00119670129583394</v>
      </c>
      <c r="BP1255" s="0" t="n">
        <v>0</v>
      </c>
      <c r="BQ1255" s="0" t="n">
        <v>0</v>
      </c>
      <c r="BR1255" s="0" t="n">
        <v>0</v>
      </c>
      <c r="BS1255" s="0" t="n">
        <v>0.000510247578967145</v>
      </c>
      <c r="BT1255" s="0" t="n">
        <v>0</v>
      </c>
      <c r="BU1255" s="0" t="n">
        <v>0</v>
      </c>
      <c r="BV1255" s="0" t="n">
        <v>0.000379548316588741</v>
      </c>
      <c r="BW1255" s="0" t="n">
        <v>0.0130831839561208</v>
      </c>
      <c r="BX1255" s="0" t="n">
        <v>0.0025089605985161</v>
      </c>
      <c r="BY1255" s="0" t="n">
        <v>0</v>
      </c>
      <c r="BZ1255" s="0" t="n">
        <v>0</v>
      </c>
      <c r="CA1255" s="0" t="n">
        <v>0</v>
      </c>
      <c r="CB1255" s="0" t="n">
        <v>0</v>
      </c>
      <c r="CC1255" s="0" t="n">
        <v>0</v>
      </c>
      <c r="CD1255" s="0" t="n">
        <v>0</v>
      </c>
      <c r="CE1255" s="0" t="n">
        <v>0</v>
      </c>
      <c r="CF1255" s="0" t="n">
        <v>0.011447497962464</v>
      </c>
      <c r="CG1255" s="0" t="n">
        <v>0.0130149992225985</v>
      </c>
      <c r="CH1255" s="0" t="n">
        <v>0.0179823354890591</v>
      </c>
      <c r="CI1255" s="0" t="n">
        <v>0.0041189969876772</v>
      </c>
      <c r="CJ1255" s="0" t="n">
        <v>0.00291409410374232</v>
      </c>
      <c r="CK1255" s="0" t="n">
        <v>0</v>
      </c>
      <c r="CL1255" s="0" t="n">
        <v>0.00681607332124923</v>
      </c>
      <c r="CM1255" s="0" t="n">
        <v>0.00242887829692146</v>
      </c>
      <c r="CN1255" s="0" t="n">
        <v>0</v>
      </c>
      <c r="CO1255" s="0" t="n">
        <v>0</v>
      </c>
      <c r="CP1255" s="0" t="n">
        <v>0</v>
      </c>
      <c r="CQ1255" s="0" t="n">
        <v>0</v>
      </c>
      <c r="CR1255" s="0" t="n">
        <v>0</v>
      </c>
      <c r="CS1255" s="0" t="n">
        <v>0</v>
      </c>
      <c r="CT1255" s="0" t="n">
        <v>-5.68020595511852E-005</v>
      </c>
      <c r="CU1255" s="0" t="n">
        <v>0</v>
      </c>
      <c r="CV1255" s="0" t="n">
        <v>0</v>
      </c>
      <c r="CW1255" s="0" t="n">
        <v>0</v>
      </c>
      <c r="CX1255" s="0" t="n">
        <v>0</v>
      </c>
      <c r="CY1255" s="0" t="n">
        <v>0</v>
      </c>
    </row>
    <row r="1256" customFormat="false" ht="12.75" hidden="false" customHeight="false" outlineLevel="0" collapsed="false">
      <c r="B1256" s="0" t="n">
        <v>1253</v>
      </c>
      <c r="D1256" s="0" t="n">
        <v>0</v>
      </c>
      <c r="E1256" s="0" t="n">
        <v>0</v>
      </c>
      <c r="F1256" s="0" t="n">
        <v>0.00259900289971368</v>
      </c>
      <c r="G1256" s="0" t="n">
        <v>0.0105246722767206</v>
      </c>
      <c r="H1256" s="0" t="n">
        <v>0.022395565118209</v>
      </c>
      <c r="I1256" s="0" t="n">
        <v>0.0175919036107699</v>
      </c>
      <c r="J1256" s="0" t="n">
        <v>0.0177649891071447</v>
      </c>
      <c r="K1256" s="0" t="n">
        <v>0.0272738393535612</v>
      </c>
      <c r="L1256" s="0" t="n">
        <v>0.0170400909288823</v>
      </c>
      <c r="M1256" s="0" t="n">
        <v>0.034724059842222</v>
      </c>
      <c r="N1256" s="0" t="n">
        <v>0.0245270968637032</v>
      </c>
      <c r="O1256" s="0" t="n">
        <v>0.0207060178842636</v>
      </c>
      <c r="P1256" s="0" t="n">
        <v>0</v>
      </c>
      <c r="Q1256" s="0" t="n">
        <v>0.00631112176610109</v>
      </c>
      <c r="R1256" s="0" t="n">
        <v>0</v>
      </c>
      <c r="S1256" s="0" t="n">
        <v>0</v>
      </c>
      <c r="T1256" s="0" t="n">
        <v>0</v>
      </c>
      <c r="U1256" s="0" t="n">
        <v>0.000808248807466476</v>
      </c>
      <c r="V1256" s="0" t="n">
        <v>0.0134423075900199</v>
      </c>
      <c r="W1256" s="0" t="n">
        <v>0</v>
      </c>
      <c r="X1256" s="0" t="n">
        <v>0.011071542063392</v>
      </c>
      <c r="Y1256" s="0" t="n">
        <v>0.0132183087766979</v>
      </c>
      <c r="Z1256" s="0" t="n">
        <v>0.00361072209221926</v>
      </c>
      <c r="AA1256" s="0" t="n">
        <v>0.00677246276862006</v>
      </c>
      <c r="AB1256" s="0" t="n">
        <v>0.00793835152085584</v>
      </c>
      <c r="AC1256" s="0" t="n">
        <v>0.0261778864196818</v>
      </c>
      <c r="AD1256" s="0" t="n">
        <v>0.0369772879654366</v>
      </c>
      <c r="AE1256" s="0" t="n">
        <v>0.0393509028113777</v>
      </c>
      <c r="AF1256" s="0" t="n">
        <v>0.0350275310170968</v>
      </c>
      <c r="AG1256" s="0" t="n">
        <v>0.0166984037475204</v>
      </c>
      <c r="AH1256" s="0" t="n">
        <v>0.0247472675826251</v>
      </c>
      <c r="AI1256" s="0" t="n">
        <v>0.0401416249483134</v>
      </c>
      <c r="AJ1256" s="0" t="n">
        <v>0.0155109008788014</v>
      </c>
      <c r="AK1256" s="0" t="n">
        <v>0.00791801061141762</v>
      </c>
      <c r="AL1256" s="0" t="n">
        <v>0.0105587675910327</v>
      </c>
      <c r="AM1256" s="0" t="n">
        <v>0.0128343115708054</v>
      </c>
      <c r="AN1256" s="0" t="n">
        <v>0.00490681766132783</v>
      </c>
      <c r="AO1256" s="0" t="n">
        <v>0.00274640239332369</v>
      </c>
      <c r="AP1256" s="0" t="n">
        <v>0</v>
      </c>
      <c r="AQ1256" s="0" t="n">
        <v>0</v>
      </c>
      <c r="AR1256" s="0" t="n">
        <v>0</v>
      </c>
      <c r="AS1256" s="0" t="n">
        <v>0</v>
      </c>
      <c r="AT1256" s="0" t="n">
        <v>0</v>
      </c>
      <c r="AU1256" s="0" t="n">
        <v>0</v>
      </c>
      <c r="AV1256" s="0" t="n">
        <v>0</v>
      </c>
      <c r="AW1256" s="0" t="n">
        <v>0</v>
      </c>
      <c r="AX1256" s="0" t="n">
        <v>0</v>
      </c>
      <c r="AY1256" s="0" t="n">
        <v>0</v>
      </c>
      <c r="AZ1256" s="0" t="n">
        <v>0</v>
      </c>
      <c r="BA1256" s="0" t="n">
        <v>0</v>
      </c>
      <c r="BB1256" s="0" t="n">
        <v>0</v>
      </c>
      <c r="BC1256" s="0" t="n">
        <v>0</v>
      </c>
      <c r="BD1256" s="0" t="n">
        <v>0</v>
      </c>
      <c r="BE1256" s="0" t="n">
        <v>0</v>
      </c>
      <c r="BF1256" s="0" t="n">
        <v>0</v>
      </c>
      <c r="BG1256" s="0" t="n">
        <v>0</v>
      </c>
      <c r="BH1256" s="0" t="n">
        <v>0</v>
      </c>
      <c r="BI1256" s="0" t="n">
        <v>-0.00297530541283048</v>
      </c>
      <c r="BJ1256" s="0" t="n">
        <v>0</v>
      </c>
      <c r="BK1256" s="0" t="n">
        <v>0</v>
      </c>
      <c r="BL1256" s="0" t="n">
        <v>0</v>
      </c>
      <c r="BM1256" s="0" t="n">
        <v>0</v>
      </c>
      <c r="BN1256" s="0" t="n">
        <v>0</v>
      </c>
      <c r="BO1256" s="0" t="n">
        <v>0</v>
      </c>
      <c r="BP1256" s="0" t="n">
        <v>0</v>
      </c>
      <c r="BQ1256" s="0" t="n">
        <v>-0.0120663717727259</v>
      </c>
      <c r="BR1256" s="0" t="n">
        <v>-0.000612199428676904</v>
      </c>
      <c r="BS1256" s="0" t="n">
        <v>-0.00784940108377147</v>
      </c>
      <c r="BT1256" s="0" t="n">
        <v>0</v>
      </c>
      <c r="BU1256" s="0" t="n">
        <v>0</v>
      </c>
      <c r="BV1256" s="0" t="n">
        <v>0</v>
      </c>
      <c r="BW1256" s="0" t="n">
        <v>-0.00643954977796212</v>
      </c>
      <c r="BX1256" s="0" t="n">
        <v>0</v>
      </c>
      <c r="BY1256" s="0" t="n">
        <v>0</v>
      </c>
      <c r="BZ1256" s="0" t="n">
        <v>0</v>
      </c>
      <c r="CA1256" s="0" t="n">
        <v>0</v>
      </c>
      <c r="CB1256" s="0" t="n">
        <v>0</v>
      </c>
      <c r="CC1256" s="0" t="n">
        <v>0</v>
      </c>
      <c r="CD1256" s="0" t="n">
        <v>0</v>
      </c>
      <c r="CE1256" s="0" t="n">
        <v>0</v>
      </c>
      <c r="CF1256" s="0" t="n">
        <v>-0.00590828494999125</v>
      </c>
      <c r="CG1256" s="0" t="n">
        <v>0</v>
      </c>
      <c r="CH1256" s="0" t="n">
        <v>-0.0127443589896176</v>
      </c>
      <c r="CI1256" s="0" t="n">
        <v>-0.0194381576030961</v>
      </c>
      <c r="CJ1256" s="0" t="n">
        <v>-0.00946483207672625</v>
      </c>
      <c r="CK1256" s="0" t="n">
        <v>-0.00610460124548764</v>
      </c>
      <c r="CL1256" s="0" t="n">
        <v>-0.0103315428147806</v>
      </c>
      <c r="CM1256" s="0" t="n">
        <v>-0.0155841381306204</v>
      </c>
      <c r="CN1256" s="0" t="n">
        <v>-0.00664268140532023</v>
      </c>
      <c r="CO1256" s="0" t="n">
        <v>0</v>
      </c>
      <c r="CP1256" s="0" t="n">
        <v>0.0121115792396286</v>
      </c>
      <c r="CQ1256" s="0" t="n">
        <v>0.00187528209563512</v>
      </c>
      <c r="CR1256" s="0" t="n">
        <v>0</v>
      </c>
      <c r="CS1256" s="0" t="n">
        <v>0</v>
      </c>
      <c r="CT1256" s="0" t="n">
        <v>0</v>
      </c>
      <c r="CU1256" s="0" t="n">
        <v>0</v>
      </c>
      <c r="CV1256" s="0" t="n">
        <v>0.00856378434651182</v>
      </c>
      <c r="CW1256" s="0" t="n">
        <v>0.00434268677506354</v>
      </c>
      <c r="CX1256" s="0" t="n">
        <v>0</v>
      </c>
      <c r="CY1256" s="0" t="n">
        <v>0</v>
      </c>
    </row>
    <row r="1257" customFormat="false" ht="12.75" hidden="false" customHeight="false" outlineLevel="0" collapsed="false">
      <c r="B1257" s="0" t="n">
        <v>1254</v>
      </c>
      <c r="D1257" s="0" t="n">
        <v>0</v>
      </c>
      <c r="E1257" s="0" t="n">
        <v>0</v>
      </c>
      <c r="F1257" s="0" t="n">
        <v>0.00607510548508035</v>
      </c>
      <c r="G1257" s="0" t="n">
        <v>0.00434489941075923</v>
      </c>
      <c r="H1257" s="0" t="n">
        <v>0</v>
      </c>
      <c r="I1257" s="0" t="n">
        <v>0</v>
      </c>
      <c r="J1257" s="0" t="n">
        <v>0</v>
      </c>
      <c r="K1257" s="0" t="n">
        <v>0.00561325989844228</v>
      </c>
      <c r="L1257" s="0" t="n">
        <v>0.0225765238811209</v>
      </c>
      <c r="M1257" s="0" t="n">
        <v>0.0101228256229813</v>
      </c>
      <c r="N1257" s="0" t="n">
        <v>0</v>
      </c>
      <c r="O1257" s="0" t="n">
        <v>0.00853463506295574</v>
      </c>
      <c r="P1257" s="0" t="n">
        <v>0.0369641995653889</v>
      </c>
      <c r="Q1257" s="0" t="n">
        <v>0.0135095951336754</v>
      </c>
      <c r="R1257" s="0" t="n">
        <v>0.00799214616282549</v>
      </c>
      <c r="S1257" s="0" t="n">
        <v>0.00621929322700172</v>
      </c>
      <c r="T1257" s="0" t="n">
        <v>0</v>
      </c>
      <c r="U1257" s="0" t="n">
        <v>0</v>
      </c>
      <c r="V1257" s="0" t="n">
        <v>0.00995179921380224</v>
      </c>
      <c r="W1257" s="0" t="n">
        <v>0.00800930604089552</v>
      </c>
      <c r="X1257" s="0" t="n">
        <v>0</v>
      </c>
      <c r="Y1257" s="0" t="n">
        <v>0</v>
      </c>
      <c r="Z1257" s="0" t="n">
        <v>0</v>
      </c>
      <c r="AA1257" s="0" t="n">
        <v>0</v>
      </c>
      <c r="AB1257" s="0" t="n">
        <v>0</v>
      </c>
      <c r="AC1257" s="0" t="n">
        <v>0</v>
      </c>
      <c r="AD1257" s="0" t="n">
        <v>0</v>
      </c>
      <c r="AE1257" s="0" t="n">
        <v>0</v>
      </c>
      <c r="AF1257" s="0" t="n">
        <v>0</v>
      </c>
      <c r="AG1257" s="0" t="n">
        <v>0</v>
      </c>
      <c r="AH1257" s="0" t="n">
        <v>0</v>
      </c>
      <c r="AI1257" s="0" t="n">
        <v>0</v>
      </c>
      <c r="AJ1257" s="0" t="n">
        <v>0</v>
      </c>
      <c r="AK1257" s="0" t="n">
        <v>0.00168030624856384</v>
      </c>
      <c r="AL1257" s="0" t="n">
        <v>0</v>
      </c>
      <c r="AM1257" s="0" t="n">
        <v>0</v>
      </c>
      <c r="AN1257" s="0" t="n">
        <v>0</v>
      </c>
      <c r="AO1257" s="0" t="n">
        <v>0.00943237287285067</v>
      </c>
      <c r="AP1257" s="0" t="n">
        <v>0</v>
      </c>
      <c r="AQ1257" s="0" t="n">
        <v>0</v>
      </c>
      <c r="AR1257" s="0" t="n">
        <v>0</v>
      </c>
      <c r="AS1257" s="0" t="n">
        <v>0</v>
      </c>
      <c r="AT1257" s="0" t="n">
        <v>0</v>
      </c>
      <c r="AU1257" s="0" t="n">
        <v>0</v>
      </c>
      <c r="AV1257" s="0" t="n">
        <v>0</v>
      </c>
      <c r="AW1257" s="0" t="n">
        <v>0</v>
      </c>
      <c r="AX1257" s="0" t="n">
        <v>0</v>
      </c>
      <c r="AY1257" s="0" t="n">
        <v>-0.0173272356136472</v>
      </c>
      <c r="AZ1257" s="0" t="n">
        <v>-0.0134446407630406</v>
      </c>
      <c r="BA1257" s="0" t="n">
        <v>-0.0152671248075761</v>
      </c>
      <c r="BB1257" s="0" t="n">
        <v>0</v>
      </c>
      <c r="BC1257" s="0" t="n">
        <v>0</v>
      </c>
      <c r="BD1257" s="0" t="n">
        <v>0</v>
      </c>
      <c r="BE1257" s="0" t="n">
        <v>0</v>
      </c>
      <c r="BF1257" s="0" t="n">
        <v>0</v>
      </c>
      <c r="BG1257" s="0" t="n">
        <v>0</v>
      </c>
      <c r="BH1257" s="0" t="n">
        <v>0.000411717008670174</v>
      </c>
      <c r="BI1257" s="0" t="n">
        <v>0</v>
      </c>
      <c r="BJ1257" s="0" t="n">
        <v>0.00234844664999016</v>
      </c>
      <c r="BK1257" s="0" t="n">
        <v>0</v>
      </c>
      <c r="BL1257" s="0" t="n">
        <v>0</v>
      </c>
      <c r="BM1257" s="0" t="n">
        <v>0</v>
      </c>
      <c r="BN1257" s="0" t="n">
        <v>0</v>
      </c>
      <c r="BO1257" s="0" t="n">
        <v>-0.0033664901749449</v>
      </c>
      <c r="BP1257" s="0" t="n">
        <v>-0.00313580963676882</v>
      </c>
      <c r="BQ1257" s="0" t="n">
        <v>0</v>
      </c>
      <c r="BR1257" s="0" t="n">
        <v>0</v>
      </c>
      <c r="BS1257" s="0" t="n">
        <v>0</v>
      </c>
      <c r="BT1257" s="0" t="n">
        <v>0</v>
      </c>
      <c r="BU1257" s="0" t="n">
        <v>0</v>
      </c>
      <c r="BV1257" s="0" t="n">
        <v>0</v>
      </c>
      <c r="BW1257" s="0" t="n">
        <v>0</v>
      </c>
      <c r="BX1257" s="0" t="n">
        <v>0</v>
      </c>
      <c r="BY1257" s="0" t="n">
        <v>0.00794342455819354</v>
      </c>
      <c r="BZ1257" s="0" t="n">
        <v>0</v>
      </c>
      <c r="CA1257" s="0" t="n">
        <v>-0.0143111433006758</v>
      </c>
      <c r="CB1257" s="0" t="n">
        <v>0</v>
      </c>
      <c r="CC1257" s="0" t="n">
        <v>0</v>
      </c>
      <c r="CD1257" s="0" t="n">
        <v>0</v>
      </c>
      <c r="CE1257" s="0" t="n">
        <v>0</v>
      </c>
      <c r="CF1257" s="0" t="n">
        <v>0</v>
      </c>
      <c r="CG1257" s="0" t="n">
        <v>0</v>
      </c>
      <c r="CH1257" s="0" t="n">
        <v>0</v>
      </c>
      <c r="CI1257" s="0" t="n">
        <v>-0.00988145642857382</v>
      </c>
      <c r="CJ1257" s="0" t="n">
        <v>-0.00522484939419605</v>
      </c>
      <c r="CK1257" s="0" t="n">
        <v>0</v>
      </c>
      <c r="CL1257" s="0" t="n">
        <v>0</v>
      </c>
      <c r="CM1257" s="0" t="n">
        <v>-0.00282885913814714</v>
      </c>
      <c r="CN1257" s="0" t="n">
        <v>-0.00422985737880917</v>
      </c>
      <c r="CO1257" s="0" t="n">
        <v>0</v>
      </c>
      <c r="CP1257" s="0" t="n">
        <v>0</v>
      </c>
      <c r="CQ1257" s="0" t="n">
        <v>0</v>
      </c>
      <c r="CR1257" s="0" t="n">
        <v>0</v>
      </c>
      <c r="CS1257" s="0" t="n">
        <v>0</v>
      </c>
      <c r="CT1257" s="0" t="n">
        <v>0</v>
      </c>
      <c r="CU1257" s="0" t="n">
        <v>0</v>
      </c>
      <c r="CV1257" s="0" t="n">
        <v>0</v>
      </c>
      <c r="CW1257" s="0" t="n">
        <v>0</v>
      </c>
      <c r="CX1257" s="0" t="n">
        <v>0</v>
      </c>
      <c r="CY1257" s="0" t="n">
        <v>0</v>
      </c>
    </row>
    <row r="1258" customFormat="false" ht="12.75" hidden="false" customHeight="false" outlineLevel="0" collapsed="false">
      <c r="B1258" s="0" t="n">
        <v>1255</v>
      </c>
      <c r="D1258" s="0" t="n">
        <v>0</v>
      </c>
      <c r="E1258" s="0" t="n">
        <v>0</v>
      </c>
      <c r="F1258" s="0" t="n">
        <v>0.0177528630833605</v>
      </c>
      <c r="G1258" s="0" t="n">
        <v>0.00405057676466309</v>
      </c>
      <c r="H1258" s="0" t="n">
        <v>0.0246281607802181</v>
      </c>
      <c r="I1258" s="0" t="n">
        <v>0</v>
      </c>
      <c r="J1258" s="0" t="n">
        <v>0</v>
      </c>
      <c r="K1258" s="0" t="n">
        <v>0</v>
      </c>
      <c r="L1258" s="0" t="n">
        <v>0</v>
      </c>
      <c r="M1258" s="0" t="n">
        <v>0</v>
      </c>
      <c r="N1258" s="0" t="n">
        <v>0</v>
      </c>
      <c r="O1258" s="0" t="n">
        <v>0</v>
      </c>
      <c r="P1258" s="0" t="n">
        <v>-0.0255771275582367</v>
      </c>
      <c r="Q1258" s="0" t="n">
        <v>0</v>
      </c>
      <c r="R1258" s="0" t="n">
        <v>0</v>
      </c>
      <c r="S1258" s="0" t="n">
        <v>0</v>
      </c>
      <c r="T1258" s="0" t="n">
        <v>0.0153562016282196</v>
      </c>
      <c r="U1258" s="0" t="n">
        <v>0</v>
      </c>
      <c r="V1258" s="0" t="n">
        <v>0</v>
      </c>
      <c r="W1258" s="0" t="n">
        <v>0.00306708469628751</v>
      </c>
      <c r="X1258" s="0" t="n">
        <v>0.00136815339116957</v>
      </c>
      <c r="Y1258" s="0" t="n">
        <v>0.00291857618470516</v>
      </c>
      <c r="Z1258" s="0" t="n">
        <v>0</v>
      </c>
      <c r="AA1258" s="0" t="n">
        <v>0</v>
      </c>
      <c r="AB1258" s="0" t="n">
        <v>0</v>
      </c>
      <c r="AC1258" s="0" t="n">
        <v>0</v>
      </c>
      <c r="AD1258" s="0" t="n">
        <v>0</v>
      </c>
      <c r="AE1258" s="0" t="n">
        <v>0</v>
      </c>
      <c r="AF1258" s="0" t="n">
        <v>0</v>
      </c>
      <c r="AG1258" s="0" t="n">
        <v>0</v>
      </c>
      <c r="AH1258" s="0" t="n">
        <v>0</v>
      </c>
      <c r="AI1258" s="0" t="n">
        <v>0</v>
      </c>
      <c r="AJ1258" s="0" t="n">
        <v>0</v>
      </c>
      <c r="AK1258" s="0" t="n">
        <v>0</v>
      </c>
      <c r="AL1258" s="0" t="n">
        <v>0</v>
      </c>
      <c r="AM1258" s="0" t="n">
        <v>0</v>
      </c>
      <c r="AN1258" s="0" t="n">
        <v>0</v>
      </c>
      <c r="AO1258" s="0" t="n">
        <v>-0.0192881543461101</v>
      </c>
      <c r="AP1258" s="0" t="n">
        <v>0</v>
      </c>
      <c r="AQ1258" s="0" t="n">
        <v>0</v>
      </c>
      <c r="AR1258" s="0" t="n">
        <v>0</v>
      </c>
      <c r="AS1258" s="0" t="n">
        <v>0.00309054191745672</v>
      </c>
      <c r="AT1258" s="0" t="n">
        <v>0.0075993698411628</v>
      </c>
      <c r="AU1258" s="0" t="n">
        <v>0.00168655881259987</v>
      </c>
      <c r="AV1258" s="0" t="n">
        <v>0.000123362757934214</v>
      </c>
      <c r="AW1258" s="0" t="n">
        <v>0</v>
      </c>
      <c r="AX1258" s="0" t="n">
        <v>0</v>
      </c>
      <c r="AY1258" s="0" t="n">
        <v>0</v>
      </c>
      <c r="AZ1258" s="0" t="n">
        <v>0</v>
      </c>
      <c r="BA1258" s="0" t="n">
        <v>0</v>
      </c>
      <c r="BB1258" s="0" t="n">
        <v>0.00232002409812382</v>
      </c>
      <c r="BC1258" s="0" t="n">
        <v>0.0104779688000152</v>
      </c>
      <c r="BD1258" s="0" t="n">
        <v>0.00368280199012652</v>
      </c>
      <c r="BE1258" s="0" t="n">
        <v>0</v>
      </c>
      <c r="BF1258" s="0" t="n">
        <v>0</v>
      </c>
      <c r="BG1258" s="0" t="n">
        <v>0</v>
      </c>
      <c r="BH1258" s="0" t="n">
        <v>0</v>
      </c>
      <c r="BI1258" s="0" t="n">
        <v>0</v>
      </c>
      <c r="BJ1258" s="0" t="n">
        <v>0</v>
      </c>
      <c r="BK1258" s="0" t="n">
        <v>0</v>
      </c>
      <c r="BL1258" s="0" t="n">
        <v>-0.00695406096218924</v>
      </c>
      <c r="BM1258" s="0" t="n">
        <v>0</v>
      </c>
      <c r="BN1258" s="0" t="n">
        <v>0</v>
      </c>
      <c r="BO1258" s="0" t="n">
        <v>0</v>
      </c>
      <c r="BP1258" s="0" t="n">
        <v>0.00151772730519689</v>
      </c>
      <c r="BQ1258" s="0" t="n">
        <v>0</v>
      </c>
      <c r="BR1258" s="0" t="n">
        <v>0</v>
      </c>
      <c r="BS1258" s="0" t="n">
        <v>0</v>
      </c>
      <c r="BT1258" s="0" t="n">
        <v>0</v>
      </c>
      <c r="BU1258" s="0" t="n">
        <v>0</v>
      </c>
      <c r="BV1258" s="0" t="n">
        <v>0</v>
      </c>
      <c r="BW1258" s="0" t="n">
        <v>-0.0037128232032638</v>
      </c>
      <c r="BX1258" s="0" t="n">
        <v>-0.0170490824633939</v>
      </c>
      <c r="BY1258" s="0" t="n">
        <v>-0.0158327380084971</v>
      </c>
      <c r="BZ1258" s="0" t="n">
        <v>0</v>
      </c>
      <c r="CA1258" s="0" t="n">
        <v>0</v>
      </c>
      <c r="CB1258" s="0" t="n">
        <v>0</v>
      </c>
      <c r="CC1258" s="0" t="n">
        <v>0</v>
      </c>
      <c r="CD1258" s="0" t="n">
        <v>0</v>
      </c>
      <c r="CE1258" s="0" t="n">
        <v>0</v>
      </c>
      <c r="CF1258" s="0" t="n">
        <v>0</v>
      </c>
      <c r="CG1258" s="0" t="n">
        <v>0</v>
      </c>
      <c r="CH1258" s="0" t="n">
        <v>0</v>
      </c>
      <c r="CI1258" s="0" t="n">
        <v>0.00179534520946443</v>
      </c>
      <c r="CJ1258" s="0" t="n">
        <v>0.00150950336072493</v>
      </c>
      <c r="CK1258" s="0" t="n">
        <v>0</v>
      </c>
      <c r="CL1258" s="0" t="n">
        <v>0.00333200819883594</v>
      </c>
      <c r="CM1258" s="0" t="n">
        <v>0</v>
      </c>
      <c r="CN1258" s="0" t="n">
        <v>0</v>
      </c>
      <c r="CO1258" s="0" t="n">
        <v>0</v>
      </c>
      <c r="CP1258" s="0" t="n">
        <v>-0.011111648331222</v>
      </c>
      <c r="CQ1258" s="0" t="n">
        <v>0</v>
      </c>
      <c r="CR1258" s="0" t="n">
        <v>0</v>
      </c>
      <c r="CS1258" s="0" t="n">
        <v>0</v>
      </c>
      <c r="CT1258" s="0" t="n">
        <v>0.00197829476558822</v>
      </c>
      <c r="CU1258" s="0" t="n">
        <v>0</v>
      </c>
      <c r="CV1258" s="0" t="n">
        <v>0</v>
      </c>
      <c r="CW1258" s="0" t="n">
        <v>0</v>
      </c>
      <c r="CX1258" s="0" t="n">
        <v>0</v>
      </c>
      <c r="CY1258" s="0" t="n">
        <v>0.00129110237026266</v>
      </c>
    </row>
    <row r="1259" customFormat="false" ht="12.75" hidden="false" customHeight="false" outlineLevel="0" collapsed="false">
      <c r="B1259" s="0" t="n">
        <v>1256</v>
      </c>
      <c r="D1259" s="0" t="n">
        <v>0</v>
      </c>
      <c r="E1259" s="0" t="n">
        <v>0</v>
      </c>
      <c r="F1259" s="0" t="n">
        <v>0</v>
      </c>
      <c r="G1259" s="0" t="n">
        <v>0</v>
      </c>
      <c r="H1259" s="0" t="n">
        <v>0</v>
      </c>
      <c r="I1259" s="0" t="n">
        <v>0</v>
      </c>
      <c r="J1259" s="0" t="n">
        <v>0</v>
      </c>
      <c r="K1259" s="0" t="n">
        <v>-0.00313853119018335</v>
      </c>
      <c r="L1259" s="0" t="n">
        <v>0</v>
      </c>
      <c r="M1259" s="0" t="n">
        <v>0</v>
      </c>
      <c r="N1259" s="0" t="n">
        <v>-0.013357329456542</v>
      </c>
      <c r="O1259" s="0" t="n">
        <v>0</v>
      </c>
      <c r="P1259" s="0" t="n">
        <v>0</v>
      </c>
      <c r="Q1259" s="0" t="n">
        <v>0.00221733298093039</v>
      </c>
      <c r="R1259" s="0" t="n">
        <v>0</v>
      </c>
      <c r="S1259" s="0" t="n">
        <v>0</v>
      </c>
      <c r="T1259" s="0" t="n">
        <v>0</v>
      </c>
      <c r="U1259" s="0" t="n">
        <v>0</v>
      </c>
      <c r="V1259" s="0" t="n">
        <v>0</v>
      </c>
      <c r="W1259" s="0" t="n">
        <v>0</v>
      </c>
      <c r="X1259" s="0" t="n">
        <v>0</v>
      </c>
      <c r="Y1259" s="0" t="n">
        <v>-0.0238780311275324</v>
      </c>
      <c r="Z1259" s="0" t="n">
        <v>-0.0103569619835917</v>
      </c>
      <c r="AA1259" s="0" t="n">
        <v>0</v>
      </c>
      <c r="AB1259" s="0" t="n">
        <v>0</v>
      </c>
      <c r="AC1259" s="0" t="n">
        <v>-0.008332590334135</v>
      </c>
      <c r="AD1259" s="0" t="n">
        <v>0</v>
      </c>
      <c r="AE1259" s="0" t="n">
        <v>0</v>
      </c>
      <c r="AF1259" s="0" t="n">
        <v>-0.0027791443425011</v>
      </c>
      <c r="AG1259" s="0" t="n">
        <v>-0.00852872002848419</v>
      </c>
      <c r="AH1259" s="0" t="n">
        <v>0</v>
      </c>
      <c r="AI1259" s="0" t="n">
        <v>0</v>
      </c>
      <c r="AJ1259" s="0" t="n">
        <v>0</v>
      </c>
      <c r="AK1259" s="0" t="n">
        <v>0</v>
      </c>
      <c r="AL1259" s="0" t="n">
        <v>0.000607492145979908</v>
      </c>
      <c r="AM1259" s="0" t="n">
        <v>0.00167758017311197</v>
      </c>
      <c r="AN1259" s="0" t="n">
        <v>0</v>
      </c>
      <c r="AO1259" s="0" t="n">
        <v>0</v>
      </c>
      <c r="AP1259" s="0" t="n">
        <v>0</v>
      </c>
      <c r="AQ1259" s="0" t="n">
        <v>0</v>
      </c>
      <c r="AR1259" s="0" t="n">
        <v>0</v>
      </c>
      <c r="AS1259" s="0" t="n">
        <v>-0.00186075023237031</v>
      </c>
      <c r="AT1259" s="0" t="n">
        <v>-0.0172340291370758</v>
      </c>
      <c r="AU1259" s="0" t="n">
        <v>-0.0169217400476169</v>
      </c>
      <c r="AV1259" s="0" t="n">
        <v>0</v>
      </c>
      <c r="AW1259" s="0" t="n">
        <v>-0.0251638190593812</v>
      </c>
      <c r="AX1259" s="0" t="n">
        <v>0</v>
      </c>
      <c r="AY1259" s="0" t="n">
        <v>0</v>
      </c>
      <c r="AZ1259" s="0" t="n">
        <v>0</v>
      </c>
      <c r="BA1259" s="0" t="n">
        <v>0</v>
      </c>
      <c r="BB1259" s="0" t="n">
        <v>0</v>
      </c>
      <c r="BC1259" s="0" t="n">
        <v>-0.00214650347402761</v>
      </c>
      <c r="BD1259" s="0" t="n">
        <v>0</v>
      </c>
      <c r="BE1259" s="0" t="n">
        <v>0</v>
      </c>
      <c r="BF1259" s="0" t="n">
        <v>0</v>
      </c>
      <c r="BG1259" s="0" t="n">
        <v>0</v>
      </c>
      <c r="BH1259" s="0" t="n">
        <v>0</v>
      </c>
      <c r="BI1259" s="0" t="n">
        <v>0</v>
      </c>
      <c r="BJ1259" s="0" t="n">
        <v>-0.00552760682744372</v>
      </c>
      <c r="BK1259" s="0" t="n">
        <v>0</v>
      </c>
      <c r="BL1259" s="0" t="n">
        <v>0</v>
      </c>
      <c r="BM1259" s="0" t="n">
        <v>0</v>
      </c>
      <c r="BN1259" s="0" t="n">
        <v>0</v>
      </c>
      <c r="BO1259" s="0" t="n">
        <v>0</v>
      </c>
      <c r="BP1259" s="0" t="n">
        <v>0</v>
      </c>
      <c r="BQ1259" s="0" t="n">
        <v>0</v>
      </c>
      <c r="BR1259" s="0" t="n">
        <v>0</v>
      </c>
      <c r="BS1259" s="0" t="n">
        <v>0</v>
      </c>
      <c r="BT1259" s="0" t="n">
        <v>0</v>
      </c>
      <c r="BU1259" s="0" t="n">
        <v>0</v>
      </c>
      <c r="BV1259" s="0" t="n">
        <v>0</v>
      </c>
      <c r="BW1259" s="0" t="n">
        <v>0</v>
      </c>
      <c r="BX1259" s="0" t="n">
        <v>0.0208779026615429</v>
      </c>
      <c r="BY1259" s="0" t="n">
        <v>0.00601298037205212</v>
      </c>
      <c r="BZ1259" s="0" t="n">
        <v>0.00131133852511607</v>
      </c>
      <c r="CA1259" s="0" t="n">
        <v>0</v>
      </c>
      <c r="CB1259" s="0" t="n">
        <v>0</v>
      </c>
      <c r="CC1259" s="0" t="n">
        <v>0</v>
      </c>
      <c r="CD1259" s="0" t="n">
        <v>-0.00365589522569757</v>
      </c>
      <c r="CE1259" s="0" t="n">
        <v>-0.00300116953558607</v>
      </c>
      <c r="CF1259" s="0" t="n">
        <v>0</v>
      </c>
      <c r="CG1259" s="0" t="n">
        <v>0</v>
      </c>
      <c r="CH1259" s="0" t="n">
        <v>0</v>
      </c>
      <c r="CI1259" s="0" t="n">
        <v>0</v>
      </c>
      <c r="CJ1259" s="0" t="n">
        <v>0</v>
      </c>
      <c r="CK1259" s="0" t="n">
        <v>0</v>
      </c>
      <c r="CL1259" s="0" t="n">
        <v>0</v>
      </c>
      <c r="CM1259" s="0" t="n">
        <v>0</v>
      </c>
      <c r="CN1259" s="0" t="n">
        <v>0</v>
      </c>
      <c r="CO1259" s="0" t="n">
        <v>0</v>
      </c>
      <c r="CP1259" s="0" t="n">
        <v>0</v>
      </c>
      <c r="CQ1259" s="0" t="n">
        <v>0.00256318201542807</v>
      </c>
      <c r="CR1259" s="0" t="n">
        <v>0</v>
      </c>
      <c r="CS1259" s="0" t="n">
        <v>0</v>
      </c>
      <c r="CT1259" s="0" t="n">
        <v>0</v>
      </c>
      <c r="CU1259" s="0" t="n">
        <v>0</v>
      </c>
      <c r="CV1259" s="0" t="n">
        <v>0</v>
      </c>
      <c r="CW1259" s="0" t="n">
        <v>0</v>
      </c>
      <c r="CX1259" s="0" t="n">
        <v>0</v>
      </c>
      <c r="CY1259" s="0" t="n">
        <v>0</v>
      </c>
    </row>
    <row r="1260" customFormat="false" ht="12.75" hidden="false" customHeight="false" outlineLevel="0" collapsed="false">
      <c r="B1260" s="0" t="n">
        <v>1257</v>
      </c>
      <c r="D1260" s="0" t="n">
        <v>0</v>
      </c>
      <c r="E1260" s="0" t="n">
        <v>-0.0020840805527996</v>
      </c>
      <c r="F1260" s="0" t="n">
        <v>-0.0101607233629082</v>
      </c>
      <c r="G1260" s="0" t="n">
        <v>-0.0101864419998303</v>
      </c>
      <c r="H1260" s="0" t="n">
        <v>0</v>
      </c>
      <c r="I1260" s="0" t="n">
        <v>-0.00189703742755633</v>
      </c>
      <c r="J1260" s="0" t="n">
        <v>0</v>
      </c>
      <c r="K1260" s="0" t="n">
        <v>0</v>
      </c>
      <c r="L1260" s="0" t="n">
        <v>0</v>
      </c>
      <c r="M1260" s="0" t="n">
        <v>-0.00795238147935016</v>
      </c>
      <c r="N1260" s="0" t="n">
        <v>-0.00191346621982773</v>
      </c>
      <c r="O1260" s="0" t="n">
        <v>0</v>
      </c>
      <c r="P1260" s="0" t="n">
        <v>0</v>
      </c>
      <c r="Q1260" s="0" t="n">
        <v>-0.0105983781739678</v>
      </c>
      <c r="R1260" s="0" t="n">
        <v>0</v>
      </c>
      <c r="S1260" s="0" t="n">
        <v>0</v>
      </c>
      <c r="T1260" s="0" t="n">
        <v>0</v>
      </c>
      <c r="U1260" s="0" t="n">
        <v>0</v>
      </c>
      <c r="V1260" s="0" t="n">
        <v>0</v>
      </c>
      <c r="W1260" s="0" t="n">
        <v>-0.000973136395876782</v>
      </c>
      <c r="X1260" s="0" t="n">
        <v>-0.0110819421152989</v>
      </c>
      <c r="Y1260" s="0" t="n">
        <v>0</v>
      </c>
      <c r="Z1260" s="0" t="n">
        <v>0</v>
      </c>
      <c r="AA1260" s="0" t="n">
        <v>0</v>
      </c>
      <c r="AB1260" s="0" t="n">
        <v>0</v>
      </c>
      <c r="AC1260" s="0" t="n">
        <v>0</v>
      </c>
      <c r="AD1260" s="0" t="n">
        <v>0</v>
      </c>
      <c r="AE1260" s="0" t="n">
        <v>0</v>
      </c>
      <c r="AF1260" s="0" t="n">
        <v>0</v>
      </c>
      <c r="AG1260" s="0" t="n">
        <v>-0.00617242676910569</v>
      </c>
      <c r="AH1260" s="0" t="n">
        <v>0</v>
      </c>
      <c r="AI1260" s="0" t="n">
        <v>0</v>
      </c>
      <c r="AJ1260" s="0" t="n">
        <v>0.00717419230584938</v>
      </c>
      <c r="AK1260" s="0" t="n">
        <v>0.000176472363850512</v>
      </c>
      <c r="AL1260" s="0" t="n">
        <v>0</v>
      </c>
      <c r="AM1260" s="0" t="n">
        <v>0</v>
      </c>
      <c r="AN1260" s="0" t="n">
        <v>0</v>
      </c>
      <c r="AO1260" s="0" t="n">
        <v>0</v>
      </c>
      <c r="AP1260" s="0" t="n">
        <v>0.014121676920972</v>
      </c>
      <c r="AQ1260" s="0" t="n">
        <v>0.00440931114845103</v>
      </c>
      <c r="AR1260" s="0" t="n">
        <v>0</v>
      </c>
      <c r="AS1260" s="0" t="n">
        <v>0</v>
      </c>
      <c r="AT1260" s="0" t="n">
        <v>0</v>
      </c>
      <c r="AU1260" s="0" t="n">
        <v>0</v>
      </c>
      <c r="AV1260" s="0" t="n">
        <v>0</v>
      </c>
      <c r="AW1260" s="0" t="n">
        <v>0</v>
      </c>
      <c r="AX1260" s="0" t="n">
        <v>0</v>
      </c>
      <c r="AY1260" s="0" t="n">
        <v>0</v>
      </c>
      <c r="AZ1260" s="0" t="n">
        <v>0</v>
      </c>
      <c r="BA1260" s="0" t="n">
        <v>0</v>
      </c>
      <c r="BB1260" s="0" t="n">
        <v>0</v>
      </c>
      <c r="BC1260" s="0" t="n">
        <v>0</v>
      </c>
      <c r="BD1260" s="0" t="n">
        <v>0</v>
      </c>
      <c r="BE1260" s="0" t="n">
        <v>0</v>
      </c>
      <c r="BF1260" s="0" t="n">
        <v>-0.00104163789673743</v>
      </c>
      <c r="BG1260" s="0" t="n">
        <v>0</v>
      </c>
      <c r="BH1260" s="0" t="n">
        <v>0</v>
      </c>
      <c r="BI1260" s="0" t="n">
        <v>-0.00658169550074224</v>
      </c>
      <c r="BJ1260" s="0" t="n">
        <v>-0.00280775798821565</v>
      </c>
      <c r="BK1260" s="0" t="n">
        <v>0</v>
      </c>
      <c r="BL1260" s="0" t="n">
        <v>0</v>
      </c>
      <c r="BM1260" s="0" t="n">
        <v>0</v>
      </c>
      <c r="BN1260" s="0" t="n">
        <v>0</v>
      </c>
      <c r="BO1260" s="0" t="n">
        <v>0</v>
      </c>
      <c r="BP1260" s="0" t="n">
        <v>0</v>
      </c>
      <c r="BQ1260" s="0" t="n">
        <v>0</v>
      </c>
      <c r="BR1260" s="0" t="n">
        <v>-0.00996267900569776</v>
      </c>
      <c r="BS1260" s="0" t="n">
        <v>-0.00797914137911951</v>
      </c>
      <c r="BT1260" s="0" t="n">
        <v>0</v>
      </c>
      <c r="BU1260" s="0" t="n">
        <v>-0.00806219536024772</v>
      </c>
      <c r="BV1260" s="0" t="n">
        <v>0</v>
      </c>
      <c r="BW1260" s="0" t="n">
        <v>0</v>
      </c>
      <c r="BX1260" s="0" t="n">
        <v>0</v>
      </c>
      <c r="BY1260" s="0" t="n">
        <v>-0.00347994499685549</v>
      </c>
      <c r="BZ1260" s="0" t="n">
        <v>-0.0179189110080832</v>
      </c>
      <c r="CA1260" s="0" t="n">
        <v>-0.0178859511850734</v>
      </c>
      <c r="CB1260" s="0" t="n">
        <v>0</v>
      </c>
      <c r="CC1260" s="0" t="n">
        <v>0</v>
      </c>
      <c r="CD1260" s="0" t="n">
        <v>0</v>
      </c>
      <c r="CE1260" s="0" t="n">
        <v>0</v>
      </c>
      <c r="CF1260" s="0" t="n">
        <v>0</v>
      </c>
      <c r="CG1260" s="0" t="n">
        <v>0</v>
      </c>
      <c r="CH1260" s="0" t="n">
        <v>-0.00671445631668309</v>
      </c>
      <c r="CI1260" s="0" t="n">
        <v>0</v>
      </c>
      <c r="CJ1260" s="0" t="n">
        <v>0</v>
      </c>
      <c r="CK1260" s="0" t="n">
        <v>0</v>
      </c>
      <c r="CL1260" s="0" t="n">
        <v>0</v>
      </c>
      <c r="CM1260" s="0" t="n">
        <v>-0.020484453337488</v>
      </c>
      <c r="CN1260" s="0" t="n">
        <v>0</v>
      </c>
      <c r="CO1260" s="0" t="n">
        <v>0</v>
      </c>
      <c r="CP1260" s="0" t="n">
        <v>0</v>
      </c>
      <c r="CQ1260" s="0" t="n">
        <v>0</v>
      </c>
      <c r="CR1260" s="0" t="n">
        <v>0.000827138338226275</v>
      </c>
      <c r="CS1260" s="0" t="n">
        <v>0</v>
      </c>
      <c r="CT1260" s="0" t="n">
        <v>0</v>
      </c>
      <c r="CU1260" s="0" t="n">
        <v>0</v>
      </c>
      <c r="CV1260" s="0" t="n">
        <v>-0.00046696440341</v>
      </c>
      <c r="CW1260" s="0" t="n">
        <v>0</v>
      </c>
      <c r="CX1260" s="0" t="n">
        <v>0.00561774977438164</v>
      </c>
      <c r="CY1260" s="0" t="n">
        <v>0.0160263129210242</v>
      </c>
    </row>
    <row r="1261" customFormat="false" ht="12.75" hidden="false" customHeight="false" outlineLevel="0" collapsed="false">
      <c r="B1261" s="0" t="n">
        <v>1258</v>
      </c>
      <c r="D1261" s="0" t="n">
        <v>0</v>
      </c>
      <c r="E1261" s="0" t="n">
        <v>0</v>
      </c>
      <c r="F1261" s="0" t="n">
        <v>0</v>
      </c>
      <c r="G1261" s="0" t="n">
        <v>0</v>
      </c>
      <c r="H1261" s="0" t="n">
        <v>0</v>
      </c>
      <c r="I1261" s="0" t="n">
        <v>0</v>
      </c>
      <c r="J1261" s="0" t="n">
        <v>0</v>
      </c>
      <c r="K1261" s="0" t="n">
        <v>0</v>
      </c>
      <c r="L1261" s="0" t="n">
        <v>0</v>
      </c>
      <c r="M1261" s="0" t="n">
        <v>0</v>
      </c>
      <c r="N1261" s="0" t="n">
        <v>0</v>
      </c>
      <c r="O1261" s="0" t="n">
        <v>0.0129844112729883</v>
      </c>
      <c r="P1261" s="0" t="n">
        <v>0</v>
      </c>
      <c r="Q1261" s="0" t="n">
        <v>0</v>
      </c>
      <c r="R1261" s="0" t="n">
        <v>0.0033056261709691</v>
      </c>
      <c r="S1261" s="0" t="n">
        <v>0.0259289228994521</v>
      </c>
      <c r="T1261" s="0" t="n">
        <v>0.0242874824614811</v>
      </c>
      <c r="U1261" s="0" t="n">
        <v>0.016152394343884</v>
      </c>
      <c r="V1261" s="0" t="n">
        <v>0.0150119847242651</v>
      </c>
      <c r="W1261" s="0" t="n">
        <v>0</v>
      </c>
      <c r="X1261" s="0" t="n">
        <v>0.0172250886646777</v>
      </c>
      <c r="Y1261" s="0" t="n">
        <v>0.0105102723291598</v>
      </c>
      <c r="Z1261" s="0" t="n">
        <v>0.0144305664313889</v>
      </c>
      <c r="AA1261" s="0" t="n">
        <v>0</v>
      </c>
      <c r="AB1261" s="0" t="n">
        <v>0</v>
      </c>
      <c r="AC1261" s="0" t="n">
        <v>0</v>
      </c>
      <c r="AD1261" s="0" t="n">
        <v>0.00541162380411444</v>
      </c>
      <c r="AE1261" s="0" t="n">
        <v>0.0100881143554372</v>
      </c>
      <c r="AF1261" s="0" t="n">
        <v>0</v>
      </c>
      <c r="AG1261" s="0" t="n">
        <v>0.000128921692148387</v>
      </c>
      <c r="AH1261" s="0" t="n">
        <v>0.0171742931185786</v>
      </c>
      <c r="AI1261" s="0" t="n">
        <v>0.0399962159141443</v>
      </c>
      <c r="AJ1261" s="0" t="n">
        <v>0.0374613329112413</v>
      </c>
      <c r="AK1261" s="0" t="n">
        <v>0.00751769345605581</v>
      </c>
      <c r="AL1261" s="0" t="n">
        <v>0.00235246965912436</v>
      </c>
      <c r="AM1261" s="0" t="n">
        <v>0.0103353074173708</v>
      </c>
      <c r="AN1261" s="0" t="n">
        <v>0.00676323543618907</v>
      </c>
      <c r="AO1261" s="0" t="n">
        <v>0</v>
      </c>
      <c r="AP1261" s="0" t="n">
        <v>0</v>
      </c>
      <c r="AQ1261" s="0" t="n">
        <v>0</v>
      </c>
      <c r="AR1261" s="0" t="n">
        <v>0</v>
      </c>
      <c r="AS1261" s="0" t="n">
        <v>0</v>
      </c>
      <c r="AT1261" s="0" t="n">
        <v>0</v>
      </c>
      <c r="AU1261" s="0" t="n">
        <v>0</v>
      </c>
      <c r="AV1261" s="0" t="n">
        <v>-0.00624902650612323</v>
      </c>
      <c r="AW1261" s="0" t="n">
        <v>0</v>
      </c>
      <c r="AX1261" s="0" t="n">
        <v>0</v>
      </c>
      <c r="AY1261" s="0" t="n">
        <v>0</v>
      </c>
      <c r="AZ1261" s="0" t="n">
        <v>0</v>
      </c>
      <c r="BA1261" s="0" t="n">
        <v>0</v>
      </c>
      <c r="BB1261" s="0" t="n">
        <v>0</v>
      </c>
      <c r="BC1261" s="0" t="n">
        <v>0</v>
      </c>
      <c r="BD1261" s="0" t="n">
        <v>0</v>
      </c>
      <c r="BE1261" s="0" t="n">
        <v>0</v>
      </c>
      <c r="BF1261" s="0" t="n">
        <v>0</v>
      </c>
      <c r="BG1261" s="0" t="n">
        <v>0</v>
      </c>
      <c r="BH1261" s="0" t="n">
        <v>-0.0069561690380891</v>
      </c>
      <c r="BI1261" s="0" t="n">
        <v>0</v>
      </c>
      <c r="BJ1261" s="0" t="n">
        <v>-0.00194069386388394</v>
      </c>
      <c r="BK1261" s="0" t="n">
        <v>-0.000199228727019994</v>
      </c>
      <c r="BL1261" s="0" t="n">
        <v>-0.0175495689659337</v>
      </c>
      <c r="BM1261" s="0" t="n">
        <v>-0.0121187723951707</v>
      </c>
      <c r="BN1261" s="0" t="n">
        <v>-0.000407128308976823</v>
      </c>
      <c r="BO1261" s="0" t="n">
        <v>0</v>
      </c>
      <c r="BP1261" s="0" t="n">
        <v>0.00826325641175783</v>
      </c>
      <c r="BQ1261" s="0" t="n">
        <v>0</v>
      </c>
      <c r="BR1261" s="0" t="n">
        <v>0</v>
      </c>
      <c r="BS1261" s="0" t="n">
        <v>0.00808518519966675</v>
      </c>
      <c r="BT1261" s="0" t="n">
        <v>0.0172319050719367</v>
      </c>
      <c r="BU1261" s="0" t="n">
        <v>0.0230034017623253</v>
      </c>
      <c r="BV1261" s="0" t="n">
        <v>0</v>
      </c>
      <c r="BW1261" s="0" t="n">
        <v>0.0201194541230525</v>
      </c>
      <c r="BX1261" s="0" t="n">
        <v>0.0211667851842823</v>
      </c>
      <c r="BY1261" s="0" t="n">
        <v>0.0150468472129744</v>
      </c>
      <c r="BZ1261" s="0" t="n">
        <v>0</v>
      </c>
      <c r="CA1261" s="0" t="n">
        <v>0</v>
      </c>
      <c r="CB1261" s="0" t="n">
        <v>-0.0118020469803244</v>
      </c>
      <c r="CC1261" s="0" t="n">
        <v>0</v>
      </c>
      <c r="CD1261" s="0" t="n">
        <v>0</v>
      </c>
      <c r="CE1261" s="0" t="n">
        <v>-0.00362716985099639</v>
      </c>
      <c r="CF1261" s="0" t="n">
        <v>0</v>
      </c>
      <c r="CG1261" s="0" t="n">
        <v>0.00969960393492597</v>
      </c>
      <c r="CH1261" s="0" t="n">
        <v>0.0171133304508446</v>
      </c>
      <c r="CI1261" s="0" t="n">
        <v>0</v>
      </c>
      <c r="CJ1261" s="0" t="n">
        <v>0</v>
      </c>
      <c r="CK1261" s="0" t="n">
        <v>0.00590996292223807</v>
      </c>
      <c r="CL1261" s="0" t="n">
        <v>0</v>
      </c>
      <c r="CM1261" s="0" t="n">
        <v>0</v>
      </c>
      <c r="CN1261" s="0" t="n">
        <v>0</v>
      </c>
      <c r="CO1261" s="0" t="n">
        <v>0.0112004802545453</v>
      </c>
      <c r="CP1261" s="0" t="n">
        <v>0.0117621037261762</v>
      </c>
      <c r="CQ1261" s="0" t="n">
        <v>0.000644039801551867</v>
      </c>
      <c r="CR1261" s="0" t="n">
        <v>0</v>
      </c>
      <c r="CS1261" s="0" t="n">
        <v>0</v>
      </c>
      <c r="CT1261" s="0" t="n">
        <v>0</v>
      </c>
      <c r="CU1261" s="0" t="n">
        <v>0</v>
      </c>
      <c r="CV1261" s="0" t="n">
        <v>0</v>
      </c>
      <c r="CW1261" s="0" t="n">
        <v>-0.00706413890942062</v>
      </c>
      <c r="CX1261" s="0" t="n">
        <v>-0.00619298821684361</v>
      </c>
      <c r="CY1261" s="0" t="n">
        <v>0</v>
      </c>
    </row>
    <row r="1262" customFormat="false" ht="12.75" hidden="false" customHeight="false" outlineLevel="0" collapsed="false">
      <c r="B1262" s="0" t="n">
        <v>1259</v>
      </c>
      <c r="D1262" s="0" t="n">
        <v>0</v>
      </c>
      <c r="E1262" s="0" t="n">
        <v>-0.013033459250926</v>
      </c>
      <c r="F1262" s="0" t="n">
        <v>0</v>
      </c>
      <c r="G1262" s="0" t="n">
        <v>0</v>
      </c>
      <c r="H1262" s="0" t="n">
        <v>0</v>
      </c>
      <c r="I1262" s="0" t="n">
        <v>0</v>
      </c>
      <c r="J1262" s="0" t="n">
        <v>0</v>
      </c>
      <c r="K1262" s="0" t="n">
        <v>0.00209880018492938</v>
      </c>
      <c r="L1262" s="0" t="n">
        <v>0</v>
      </c>
      <c r="M1262" s="0" t="n">
        <v>0</v>
      </c>
      <c r="N1262" s="0" t="n">
        <v>0</v>
      </c>
      <c r="O1262" s="0" t="n">
        <v>0</v>
      </c>
      <c r="P1262" s="0" t="n">
        <v>-0.020407949072583</v>
      </c>
      <c r="Q1262" s="0" t="n">
        <v>-0.00969703566975011</v>
      </c>
      <c r="R1262" s="0" t="n">
        <v>-0.0252568422849795</v>
      </c>
      <c r="S1262" s="0" t="n">
        <v>0</v>
      </c>
      <c r="T1262" s="0" t="n">
        <v>0</v>
      </c>
      <c r="U1262" s="0" t="n">
        <v>0</v>
      </c>
      <c r="V1262" s="0" t="n">
        <v>0.00243703134963014</v>
      </c>
      <c r="W1262" s="0" t="n">
        <v>0.00727909915012031</v>
      </c>
      <c r="X1262" s="0" t="n">
        <v>0.00770698568206944</v>
      </c>
      <c r="Y1262" s="0" t="n">
        <v>0.00733678767092513</v>
      </c>
      <c r="Z1262" s="0" t="n">
        <v>0</v>
      </c>
      <c r="AA1262" s="0" t="n">
        <v>0</v>
      </c>
      <c r="AB1262" s="0" t="n">
        <v>-0.0117637192532026</v>
      </c>
      <c r="AC1262" s="0" t="n">
        <v>-0.00537326616010871</v>
      </c>
      <c r="AD1262" s="0" t="n">
        <v>0</v>
      </c>
      <c r="AE1262" s="0" t="n">
        <v>0</v>
      </c>
      <c r="AF1262" s="0" t="n">
        <v>0</v>
      </c>
      <c r="AG1262" s="0" t="n">
        <v>-0.00197479765756347</v>
      </c>
      <c r="AH1262" s="0" t="n">
        <v>0</v>
      </c>
      <c r="AI1262" s="0" t="n">
        <v>0</v>
      </c>
      <c r="AJ1262" s="0" t="n">
        <v>0.00363707725776536</v>
      </c>
      <c r="AK1262" s="0" t="n">
        <v>0.00796777069589398</v>
      </c>
      <c r="AL1262" s="0" t="n">
        <v>0.0157048591223701</v>
      </c>
      <c r="AM1262" s="0" t="n">
        <v>0</v>
      </c>
      <c r="AN1262" s="0" t="n">
        <v>0</v>
      </c>
      <c r="AO1262" s="0" t="n">
        <v>0</v>
      </c>
      <c r="AP1262" s="0" t="n">
        <v>0</v>
      </c>
      <c r="AQ1262" s="0" t="n">
        <v>0</v>
      </c>
      <c r="AR1262" s="0" t="n">
        <v>0</v>
      </c>
      <c r="AS1262" s="0" t="n">
        <v>-0.00661085665363013</v>
      </c>
      <c r="AT1262" s="0" t="n">
        <v>0</v>
      </c>
      <c r="AU1262" s="0" t="n">
        <v>0</v>
      </c>
      <c r="AV1262" s="0" t="n">
        <v>0</v>
      </c>
      <c r="AW1262" s="0" t="n">
        <v>0</v>
      </c>
      <c r="AX1262" s="0" t="n">
        <v>0</v>
      </c>
      <c r="AY1262" s="0" t="n">
        <v>0</v>
      </c>
      <c r="AZ1262" s="0" t="n">
        <v>0.00310166151758636</v>
      </c>
      <c r="BA1262" s="0" t="n">
        <v>0</v>
      </c>
      <c r="BB1262" s="0" t="n">
        <v>0</v>
      </c>
      <c r="BC1262" s="0" t="n">
        <v>0.00280032306139941</v>
      </c>
      <c r="BD1262" s="0" t="n">
        <v>0.0152109405570085</v>
      </c>
      <c r="BE1262" s="0" t="n">
        <v>0.0269764693434961</v>
      </c>
      <c r="BF1262" s="0" t="n">
        <v>0.0245727797819062</v>
      </c>
      <c r="BG1262" s="0" t="n">
        <v>0.0204450302165106</v>
      </c>
      <c r="BH1262" s="0" t="n">
        <v>0.0265537268579547</v>
      </c>
      <c r="BI1262" s="0" t="n">
        <v>0.00257161999675786</v>
      </c>
      <c r="BJ1262" s="0" t="n">
        <v>0</v>
      </c>
      <c r="BK1262" s="0" t="n">
        <v>0</v>
      </c>
      <c r="BL1262" s="0" t="n">
        <v>0</v>
      </c>
      <c r="BM1262" s="0" t="n">
        <v>0</v>
      </c>
      <c r="BN1262" s="0" t="n">
        <v>0</v>
      </c>
      <c r="BO1262" s="0" t="n">
        <v>0</v>
      </c>
      <c r="BP1262" s="0" t="n">
        <v>0</v>
      </c>
      <c r="BQ1262" s="0" t="n">
        <v>0</v>
      </c>
      <c r="BR1262" s="0" t="n">
        <v>0</v>
      </c>
      <c r="BS1262" s="0" t="n">
        <v>0</v>
      </c>
      <c r="BT1262" s="0" t="n">
        <v>0</v>
      </c>
      <c r="BU1262" s="0" t="n">
        <v>0.0114044571680402</v>
      </c>
      <c r="BV1262" s="0" t="n">
        <v>0.0341006723478642</v>
      </c>
      <c r="BW1262" s="0" t="n">
        <v>0.0352833801213084</v>
      </c>
      <c r="BX1262" s="0" t="n">
        <v>0.0342363468457555</v>
      </c>
      <c r="BY1262" s="0" t="n">
        <v>0.0400726517959439</v>
      </c>
      <c r="BZ1262" s="0" t="n">
        <v>0.043041806022723</v>
      </c>
      <c r="CA1262" s="0" t="n">
        <v>0.0397527682561755</v>
      </c>
      <c r="CB1262" s="0" t="n">
        <v>0.00905583279662932</v>
      </c>
      <c r="CC1262" s="0" t="n">
        <v>0</v>
      </c>
      <c r="CD1262" s="0" t="n">
        <v>0</v>
      </c>
      <c r="CE1262" s="0" t="n">
        <v>-0.00208127720982501</v>
      </c>
      <c r="CF1262" s="0" t="n">
        <v>0</v>
      </c>
      <c r="CG1262" s="0" t="n">
        <v>0</v>
      </c>
      <c r="CH1262" s="0" t="n">
        <v>0</v>
      </c>
      <c r="CI1262" s="0" t="n">
        <v>0</v>
      </c>
      <c r="CJ1262" s="0" t="n">
        <v>0</v>
      </c>
      <c r="CK1262" s="0" t="n">
        <v>0</v>
      </c>
      <c r="CL1262" s="0" t="n">
        <v>0</v>
      </c>
      <c r="CM1262" s="0" t="n">
        <v>-0.000414054048782668</v>
      </c>
      <c r="CN1262" s="0" t="n">
        <v>-0.000760882326675492</v>
      </c>
      <c r="CO1262" s="0" t="n">
        <v>0</v>
      </c>
      <c r="CP1262" s="0" t="n">
        <v>0.00143054921730182</v>
      </c>
      <c r="CQ1262" s="0" t="n">
        <v>0.00741853892856719</v>
      </c>
      <c r="CR1262" s="0" t="n">
        <v>0.00230767008172224</v>
      </c>
      <c r="CS1262" s="0" t="n">
        <v>0.0138531761908847</v>
      </c>
      <c r="CT1262" s="0" t="n">
        <v>0.00117396314711634</v>
      </c>
      <c r="CU1262" s="0" t="n">
        <v>0</v>
      </c>
      <c r="CV1262" s="0" t="n">
        <v>0.00194634571158665</v>
      </c>
      <c r="CW1262" s="0" t="n">
        <v>0.000480102420367202</v>
      </c>
      <c r="CX1262" s="0" t="n">
        <v>0.00157768917989709</v>
      </c>
      <c r="CY1262" s="0" t="n">
        <v>0</v>
      </c>
    </row>
    <row r="1263" customFormat="false" ht="12.75" hidden="false" customHeight="false" outlineLevel="0" collapsed="false">
      <c r="B1263" s="0" t="n">
        <v>1260</v>
      </c>
      <c r="D1263" s="0" t="n">
        <v>0</v>
      </c>
      <c r="E1263" s="0" t="n">
        <v>0</v>
      </c>
      <c r="F1263" s="0" t="n">
        <v>0</v>
      </c>
      <c r="G1263" s="0" t="n">
        <v>0</v>
      </c>
      <c r="H1263" s="0" t="n">
        <v>0</v>
      </c>
      <c r="I1263" s="0" t="n">
        <v>0</v>
      </c>
      <c r="J1263" s="0" t="n">
        <v>-0.00300776056341698</v>
      </c>
      <c r="K1263" s="0" t="n">
        <v>-0.00422530884441055</v>
      </c>
      <c r="L1263" s="0" t="n">
        <v>-0.0207296462944454</v>
      </c>
      <c r="M1263" s="0" t="n">
        <v>-0.0209976468517375</v>
      </c>
      <c r="N1263" s="0" t="n">
        <v>0</v>
      </c>
      <c r="O1263" s="0" t="n">
        <v>0</v>
      </c>
      <c r="P1263" s="0" t="n">
        <v>0</v>
      </c>
      <c r="Q1263" s="0" t="n">
        <v>0</v>
      </c>
      <c r="R1263" s="0" t="n">
        <v>-0.0320079959079046</v>
      </c>
      <c r="S1263" s="0" t="n">
        <v>-0.00529797978964856</v>
      </c>
      <c r="T1263" s="0" t="n">
        <v>0</v>
      </c>
      <c r="U1263" s="0" t="n">
        <v>-0.036017188560315</v>
      </c>
      <c r="V1263" s="0" t="n">
        <v>-0.0358919389218089</v>
      </c>
      <c r="W1263" s="0" t="n">
        <v>-0.027624423998513</v>
      </c>
      <c r="X1263" s="0" t="n">
        <v>-0.0165157257555434</v>
      </c>
      <c r="Y1263" s="0" t="n">
        <v>0</v>
      </c>
      <c r="Z1263" s="0" t="n">
        <v>0</v>
      </c>
      <c r="AA1263" s="0" t="n">
        <v>0</v>
      </c>
      <c r="AB1263" s="0" t="n">
        <v>-0.0182014625675024</v>
      </c>
      <c r="AC1263" s="0" t="n">
        <v>0</v>
      </c>
      <c r="AD1263" s="0" t="n">
        <v>0</v>
      </c>
      <c r="AE1263" s="0" t="n">
        <v>0</v>
      </c>
      <c r="AF1263" s="0" t="n">
        <v>0.0065762663303743</v>
      </c>
      <c r="AG1263" s="0" t="n">
        <v>0</v>
      </c>
      <c r="AH1263" s="0" t="n">
        <v>0.0202257087805684</v>
      </c>
      <c r="AI1263" s="0" t="n">
        <v>0.0386402910023869</v>
      </c>
      <c r="AJ1263" s="0" t="n">
        <v>0.0222689670389825</v>
      </c>
      <c r="AK1263" s="0" t="n">
        <v>0.0172168545108009</v>
      </c>
      <c r="AL1263" s="0" t="n">
        <v>0.0209578200759884</v>
      </c>
      <c r="AM1263" s="0" t="n">
        <v>0.0228744489595356</v>
      </c>
      <c r="AN1263" s="0" t="n">
        <v>0.0160422812260284</v>
      </c>
      <c r="AO1263" s="0" t="n">
        <v>0.0416334735226986</v>
      </c>
      <c r="AP1263" s="0" t="n">
        <v>0.0201628161151916</v>
      </c>
      <c r="AQ1263" s="0" t="n">
        <v>0.012979947623334</v>
      </c>
      <c r="AR1263" s="0" t="n">
        <v>0</v>
      </c>
      <c r="AS1263" s="0" t="n">
        <v>0.00962382678281199</v>
      </c>
      <c r="AT1263" s="0" t="n">
        <v>0</v>
      </c>
      <c r="AU1263" s="0" t="n">
        <v>0</v>
      </c>
      <c r="AV1263" s="0" t="n">
        <v>0</v>
      </c>
      <c r="AW1263" s="0" t="n">
        <v>0</v>
      </c>
      <c r="AX1263" s="0" t="n">
        <v>0</v>
      </c>
      <c r="AY1263" s="0" t="n">
        <v>0</v>
      </c>
      <c r="AZ1263" s="0" t="n">
        <v>0</v>
      </c>
      <c r="BA1263" s="0" t="n">
        <v>-0.00215248727298002</v>
      </c>
      <c r="BB1263" s="0" t="n">
        <v>0</v>
      </c>
      <c r="BC1263" s="0" t="n">
        <v>0.00873539498729846</v>
      </c>
      <c r="BD1263" s="0" t="n">
        <v>0.0194487640179742</v>
      </c>
      <c r="BE1263" s="0" t="n">
        <v>0</v>
      </c>
      <c r="BF1263" s="0" t="n">
        <v>0.00488136525579146</v>
      </c>
      <c r="BG1263" s="0" t="n">
        <v>0</v>
      </c>
      <c r="BH1263" s="0" t="n">
        <v>0</v>
      </c>
      <c r="BI1263" s="0" t="n">
        <v>0</v>
      </c>
      <c r="BJ1263" s="0" t="n">
        <v>0</v>
      </c>
      <c r="BK1263" s="0" t="n">
        <v>0.00554256699588395</v>
      </c>
      <c r="BL1263" s="0" t="n">
        <v>0</v>
      </c>
      <c r="BM1263" s="0" t="n">
        <v>0</v>
      </c>
      <c r="BN1263" s="0" t="n">
        <v>0</v>
      </c>
      <c r="BO1263" s="0" t="n">
        <v>0</v>
      </c>
      <c r="BP1263" s="0" t="n">
        <v>0</v>
      </c>
      <c r="BQ1263" s="0" t="n">
        <v>-0.0111571650346921</v>
      </c>
      <c r="BR1263" s="0" t="n">
        <v>-0.0115340678810697</v>
      </c>
      <c r="BS1263" s="0" t="n">
        <v>0</v>
      </c>
      <c r="BT1263" s="0" t="n">
        <v>-0.0055022267079061</v>
      </c>
      <c r="BU1263" s="0" t="n">
        <v>-0.011929291679061</v>
      </c>
      <c r="BV1263" s="0" t="n">
        <v>-0.00349554084200444</v>
      </c>
      <c r="BW1263" s="0" t="n">
        <v>0</v>
      </c>
      <c r="BX1263" s="0" t="n">
        <v>0</v>
      </c>
      <c r="BY1263" s="0" t="n">
        <v>0</v>
      </c>
      <c r="BZ1263" s="0" t="n">
        <v>0</v>
      </c>
      <c r="CA1263" s="0" t="n">
        <v>0</v>
      </c>
      <c r="CB1263" s="0" t="n">
        <v>-0.00238368190389183</v>
      </c>
      <c r="CC1263" s="0" t="n">
        <v>0</v>
      </c>
      <c r="CD1263" s="0" t="n">
        <v>0</v>
      </c>
      <c r="CE1263" s="0" t="n">
        <v>0.000488271755651294</v>
      </c>
      <c r="CF1263" s="0" t="n">
        <v>0</v>
      </c>
      <c r="CG1263" s="0" t="n">
        <v>0</v>
      </c>
      <c r="CH1263" s="0" t="n">
        <v>0</v>
      </c>
      <c r="CI1263" s="0" t="n">
        <v>0</v>
      </c>
      <c r="CJ1263" s="0" t="n">
        <v>0</v>
      </c>
      <c r="CK1263" s="0" t="n">
        <v>0</v>
      </c>
      <c r="CL1263" s="0" t="n">
        <v>0</v>
      </c>
      <c r="CM1263" s="0" t="n">
        <v>0.000139707369236995</v>
      </c>
      <c r="CN1263" s="0" t="n">
        <v>0</v>
      </c>
      <c r="CO1263" s="0" t="n">
        <v>0</v>
      </c>
      <c r="CP1263" s="0" t="n">
        <v>0</v>
      </c>
      <c r="CQ1263" s="0" t="n">
        <v>-0.000122034676136657</v>
      </c>
      <c r="CR1263" s="0" t="n">
        <v>0</v>
      </c>
      <c r="CS1263" s="0" t="n">
        <v>-0.00459656411642385</v>
      </c>
      <c r="CT1263" s="0" t="n">
        <v>0</v>
      </c>
      <c r="CU1263" s="0" t="n">
        <v>-0.00184496397040837</v>
      </c>
      <c r="CV1263" s="0" t="n">
        <v>0</v>
      </c>
      <c r="CW1263" s="0" t="n">
        <v>0</v>
      </c>
      <c r="CX1263" s="0" t="n">
        <v>0</v>
      </c>
      <c r="CY1263" s="0" t="n">
        <v>0</v>
      </c>
    </row>
    <row r="1264" customFormat="false" ht="12.75" hidden="false" customHeight="false" outlineLevel="0" collapsed="false">
      <c r="B1264" s="0" t="n">
        <v>1261</v>
      </c>
      <c r="D1264" s="0" t="n">
        <v>0</v>
      </c>
      <c r="E1264" s="0" t="n">
        <v>0.00948023898633321</v>
      </c>
      <c r="F1264" s="0" t="n">
        <v>0.00721320017895506</v>
      </c>
      <c r="G1264" s="0" t="n">
        <v>0</v>
      </c>
      <c r="H1264" s="0" t="n">
        <v>0</v>
      </c>
      <c r="I1264" s="0" t="n">
        <v>0</v>
      </c>
      <c r="J1264" s="0" t="n">
        <v>0</v>
      </c>
      <c r="K1264" s="0" t="n">
        <v>0</v>
      </c>
      <c r="L1264" s="0" t="n">
        <v>0</v>
      </c>
      <c r="M1264" s="0" t="n">
        <v>0</v>
      </c>
      <c r="N1264" s="0" t="n">
        <v>-0.00758417772417509</v>
      </c>
      <c r="O1264" s="0" t="n">
        <v>0</v>
      </c>
      <c r="P1264" s="0" t="n">
        <v>0</v>
      </c>
      <c r="Q1264" s="0" t="n">
        <v>0</v>
      </c>
      <c r="R1264" s="0" t="n">
        <v>0</v>
      </c>
      <c r="S1264" s="0" t="n">
        <v>0</v>
      </c>
      <c r="T1264" s="0" t="n">
        <v>0</v>
      </c>
      <c r="U1264" s="0" t="n">
        <v>0</v>
      </c>
      <c r="V1264" s="0" t="n">
        <v>-0.00810807491641518</v>
      </c>
      <c r="W1264" s="0" t="n">
        <v>0</v>
      </c>
      <c r="X1264" s="0" t="n">
        <v>0</v>
      </c>
      <c r="Y1264" s="0" t="n">
        <v>0</v>
      </c>
      <c r="Z1264" s="0" t="n">
        <v>0</v>
      </c>
      <c r="AA1264" s="0" t="n">
        <v>0</v>
      </c>
      <c r="AB1264" s="0" t="n">
        <v>0</v>
      </c>
      <c r="AC1264" s="0" t="n">
        <v>0.00620782941421103</v>
      </c>
      <c r="AD1264" s="0" t="n">
        <v>0.00814863926675309</v>
      </c>
      <c r="AE1264" s="0" t="n">
        <v>0.0198460348804132</v>
      </c>
      <c r="AF1264" s="0" t="n">
        <v>0.0260987198866977</v>
      </c>
      <c r="AG1264" s="0" t="n">
        <v>0.0284535730089377</v>
      </c>
      <c r="AH1264" s="0" t="n">
        <v>0.0359794041750634</v>
      </c>
      <c r="AI1264" s="0" t="n">
        <v>0.0402093852115706</v>
      </c>
      <c r="AJ1264" s="0" t="n">
        <v>0.0244448482449496</v>
      </c>
      <c r="AK1264" s="0" t="n">
        <v>0.00129800226026047</v>
      </c>
      <c r="AL1264" s="0" t="n">
        <v>0</v>
      </c>
      <c r="AM1264" s="0" t="n">
        <v>0</v>
      </c>
      <c r="AN1264" s="0" t="n">
        <v>0</v>
      </c>
      <c r="AO1264" s="0" t="n">
        <v>0.00131505963904101</v>
      </c>
      <c r="AP1264" s="0" t="n">
        <v>0.00439699894939217</v>
      </c>
      <c r="AQ1264" s="0" t="n">
        <v>0.0317374064642986</v>
      </c>
      <c r="AR1264" s="0" t="n">
        <v>0.0194530627077347</v>
      </c>
      <c r="AS1264" s="0" t="n">
        <v>0.00589629552181578</v>
      </c>
      <c r="AT1264" s="0" t="n">
        <v>0</v>
      </c>
      <c r="AU1264" s="0" t="n">
        <v>0</v>
      </c>
      <c r="AV1264" s="0" t="n">
        <v>0</v>
      </c>
      <c r="AW1264" s="0" t="n">
        <v>0.0130651206829753</v>
      </c>
      <c r="AX1264" s="0" t="n">
        <v>0.00149824932033639</v>
      </c>
      <c r="AY1264" s="0" t="n">
        <v>0</v>
      </c>
      <c r="AZ1264" s="0" t="n">
        <v>0</v>
      </c>
      <c r="BA1264" s="0" t="n">
        <v>0.0120475362847345</v>
      </c>
      <c r="BB1264" s="0" t="n">
        <v>0.00111136009010554</v>
      </c>
      <c r="BC1264" s="0" t="n">
        <v>0</v>
      </c>
      <c r="BD1264" s="0" t="n">
        <v>0</v>
      </c>
      <c r="BE1264" s="0" t="n">
        <v>0.000219831094369994</v>
      </c>
      <c r="BF1264" s="0" t="n">
        <v>0</v>
      </c>
      <c r="BG1264" s="0" t="n">
        <v>0.0184141787857778</v>
      </c>
      <c r="BH1264" s="0" t="n">
        <v>0.0240307116693949</v>
      </c>
      <c r="BI1264" s="0" t="n">
        <v>0.00314010937339475</v>
      </c>
      <c r="BJ1264" s="0" t="n">
        <v>0.00606958653788123</v>
      </c>
      <c r="BK1264" s="0" t="n">
        <v>0</v>
      </c>
      <c r="BL1264" s="0" t="n">
        <v>0</v>
      </c>
      <c r="BM1264" s="0" t="n">
        <v>0</v>
      </c>
      <c r="BN1264" s="0" t="n">
        <v>0</v>
      </c>
      <c r="BO1264" s="0" t="n">
        <v>0</v>
      </c>
      <c r="BP1264" s="0" t="n">
        <v>0</v>
      </c>
      <c r="BQ1264" s="0" t="n">
        <v>-0.00610897835079506</v>
      </c>
      <c r="BR1264" s="0" t="n">
        <v>-0.00292134787086302</v>
      </c>
      <c r="BS1264" s="0" t="n">
        <v>-0.00922513736018902</v>
      </c>
      <c r="BT1264" s="0" t="n">
        <v>0</v>
      </c>
      <c r="BU1264" s="0" t="n">
        <v>-0.00304150220083194</v>
      </c>
      <c r="BV1264" s="0" t="n">
        <v>-0.00145400374050156</v>
      </c>
      <c r="BW1264" s="0" t="n">
        <v>-0.020121243168981</v>
      </c>
      <c r="BX1264" s="0" t="n">
        <v>0</v>
      </c>
      <c r="BY1264" s="0" t="n">
        <v>0</v>
      </c>
      <c r="BZ1264" s="0" t="n">
        <v>0</v>
      </c>
      <c r="CA1264" s="0" t="n">
        <v>-0.011845597844365</v>
      </c>
      <c r="CB1264" s="0" t="n">
        <v>0</v>
      </c>
      <c r="CC1264" s="0" t="n">
        <v>-0.00100916125182494</v>
      </c>
      <c r="CD1264" s="0" t="n">
        <v>-0.0031687444972052</v>
      </c>
      <c r="CE1264" s="0" t="n">
        <v>0</v>
      </c>
      <c r="CF1264" s="0" t="n">
        <v>0.00362758654186941</v>
      </c>
      <c r="CG1264" s="0" t="n">
        <v>0.0057055048898627</v>
      </c>
      <c r="CH1264" s="0" t="n">
        <v>0</v>
      </c>
      <c r="CI1264" s="0" t="n">
        <v>0</v>
      </c>
      <c r="CJ1264" s="0" t="n">
        <v>0</v>
      </c>
      <c r="CK1264" s="0" t="n">
        <v>0</v>
      </c>
      <c r="CL1264" s="0" t="n">
        <v>0</v>
      </c>
      <c r="CM1264" s="0" t="n">
        <v>0</v>
      </c>
      <c r="CN1264" s="0" t="n">
        <v>0</v>
      </c>
      <c r="CO1264" s="0" t="n">
        <v>0</v>
      </c>
      <c r="CP1264" s="0" t="n">
        <v>0.00248245707785533</v>
      </c>
      <c r="CQ1264" s="0" t="n">
        <v>0</v>
      </c>
      <c r="CR1264" s="0" t="n">
        <v>0</v>
      </c>
      <c r="CS1264" s="0" t="n">
        <v>0</v>
      </c>
      <c r="CT1264" s="0" t="n">
        <v>0</v>
      </c>
      <c r="CU1264" s="0" t="n">
        <v>0.00220409056869909</v>
      </c>
      <c r="CV1264" s="0" t="n">
        <v>0</v>
      </c>
      <c r="CW1264" s="0" t="n">
        <v>0</v>
      </c>
      <c r="CX1264" s="0" t="n">
        <v>-0.00682661311427561</v>
      </c>
      <c r="CY1264" s="0" t="n">
        <v>0</v>
      </c>
    </row>
    <row r="1265" customFormat="false" ht="12.75" hidden="false" customHeight="false" outlineLevel="0" collapsed="false">
      <c r="B1265" s="0" t="n">
        <v>1262</v>
      </c>
      <c r="D1265" s="0" t="n">
        <v>0</v>
      </c>
      <c r="E1265" s="0" t="n">
        <v>-0.00191957079780321</v>
      </c>
      <c r="F1265" s="0" t="n">
        <v>-0.0097349038453469</v>
      </c>
      <c r="G1265" s="0" t="n">
        <v>-0.0150644072356143</v>
      </c>
      <c r="H1265" s="0" t="n">
        <v>-0.00409526984591393</v>
      </c>
      <c r="I1265" s="0" t="n">
        <v>-0.00798783562841185</v>
      </c>
      <c r="J1265" s="0" t="n">
        <v>0</v>
      </c>
      <c r="K1265" s="0" t="n">
        <v>0</v>
      </c>
      <c r="L1265" s="0" t="n">
        <v>0</v>
      </c>
      <c r="M1265" s="0" t="n">
        <v>0</v>
      </c>
      <c r="N1265" s="0" t="n">
        <v>0</v>
      </c>
      <c r="O1265" s="0" t="n">
        <v>0</v>
      </c>
      <c r="P1265" s="0" t="n">
        <v>0</v>
      </c>
      <c r="Q1265" s="0" t="n">
        <v>0</v>
      </c>
      <c r="R1265" s="0" t="n">
        <v>0</v>
      </c>
      <c r="S1265" s="0" t="n">
        <v>0</v>
      </c>
      <c r="T1265" s="0" t="n">
        <v>0</v>
      </c>
      <c r="U1265" s="0" t="n">
        <v>0</v>
      </c>
      <c r="V1265" s="0" t="n">
        <v>0</v>
      </c>
      <c r="W1265" s="0" t="n">
        <v>0</v>
      </c>
      <c r="X1265" s="0" t="n">
        <v>0</v>
      </c>
      <c r="Y1265" s="0" t="n">
        <v>0</v>
      </c>
      <c r="Z1265" s="0" t="n">
        <v>0</v>
      </c>
      <c r="AA1265" s="0" t="n">
        <v>0</v>
      </c>
      <c r="AB1265" s="0" t="n">
        <v>0</v>
      </c>
      <c r="AC1265" s="0" t="n">
        <v>0</v>
      </c>
      <c r="AD1265" s="0" t="n">
        <v>0</v>
      </c>
      <c r="AE1265" s="0" t="n">
        <v>0.0216643447883901</v>
      </c>
      <c r="AF1265" s="0" t="n">
        <v>0.00628249700569386</v>
      </c>
      <c r="AG1265" s="0" t="n">
        <v>0.00617152539847866</v>
      </c>
      <c r="AH1265" s="0" t="n">
        <v>0.0154635837711292</v>
      </c>
      <c r="AI1265" s="0" t="n">
        <v>0.0145671785235743</v>
      </c>
      <c r="AJ1265" s="0" t="n">
        <v>0</v>
      </c>
      <c r="AK1265" s="0" t="n">
        <v>0</v>
      </c>
      <c r="AL1265" s="0" t="n">
        <v>0</v>
      </c>
      <c r="AM1265" s="0" t="n">
        <v>0</v>
      </c>
      <c r="AN1265" s="0" t="n">
        <v>0</v>
      </c>
      <c r="AO1265" s="0" t="n">
        <v>0</v>
      </c>
      <c r="AP1265" s="0" t="n">
        <v>0</v>
      </c>
      <c r="AQ1265" s="0" t="n">
        <v>0</v>
      </c>
      <c r="AR1265" s="0" t="n">
        <v>0</v>
      </c>
      <c r="AS1265" s="0" t="n">
        <v>0</v>
      </c>
      <c r="AT1265" s="0" t="n">
        <v>0</v>
      </c>
      <c r="AU1265" s="0" t="n">
        <v>0</v>
      </c>
      <c r="AV1265" s="0" t="n">
        <v>0</v>
      </c>
      <c r="AW1265" s="0" t="n">
        <v>0</v>
      </c>
      <c r="AX1265" s="0" t="n">
        <v>0</v>
      </c>
      <c r="AY1265" s="0" t="n">
        <v>0</v>
      </c>
      <c r="AZ1265" s="0" t="n">
        <v>0</v>
      </c>
      <c r="BA1265" s="0" t="n">
        <v>0</v>
      </c>
      <c r="BB1265" s="0" t="n">
        <v>0</v>
      </c>
      <c r="BC1265" s="0" t="n">
        <v>0</v>
      </c>
      <c r="BD1265" s="0" t="n">
        <v>0</v>
      </c>
      <c r="BE1265" s="0" t="n">
        <v>0</v>
      </c>
      <c r="BF1265" s="0" t="n">
        <v>0</v>
      </c>
      <c r="BG1265" s="0" t="n">
        <v>0</v>
      </c>
      <c r="BH1265" s="0" t="n">
        <v>0.00206070558043852</v>
      </c>
      <c r="BI1265" s="0" t="n">
        <v>0.00411507193287237</v>
      </c>
      <c r="BJ1265" s="0" t="n">
        <v>0</v>
      </c>
      <c r="BK1265" s="0" t="n">
        <v>0</v>
      </c>
      <c r="BL1265" s="0" t="n">
        <v>0</v>
      </c>
      <c r="BM1265" s="0" t="n">
        <v>0</v>
      </c>
      <c r="BN1265" s="0" t="n">
        <v>0</v>
      </c>
      <c r="BO1265" s="0" t="n">
        <v>0</v>
      </c>
      <c r="BP1265" s="0" t="n">
        <v>0</v>
      </c>
      <c r="BQ1265" s="0" t="n">
        <v>0</v>
      </c>
      <c r="BR1265" s="0" t="n">
        <v>0</v>
      </c>
      <c r="BS1265" s="0" t="n">
        <v>0</v>
      </c>
      <c r="BT1265" s="0" t="n">
        <v>0</v>
      </c>
      <c r="BU1265" s="0" t="n">
        <v>0</v>
      </c>
      <c r="BV1265" s="0" t="n">
        <v>0</v>
      </c>
      <c r="BW1265" s="0" t="n">
        <v>0</v>
      </c>
      <c r="BX1265" s="0" t="n">
        <v>0</v>
      </c>
      <c r="BY1265" s="0" t="n">
        <v>0</v>
      </c>
      <c r="BZ1265" s="0" t="n">
        <v>0</v>
      </c>
      <c r="CA1265" s="0" t="n">
        <v>0.0052018952466631</v>
      </c>
      <c r="CB1265" s="0" t="n">
        <v>0</v>
      </c>
      <c r="CC1265" s="0" t="n">
        <v>0</v>
      </c>
      <c r="CD1265" s="0" t="n">
        <v>0.0164866128953911</v>
      </c>
      <c r="CE1265" s="0" t="n">
        <v>0.0129324899163552</v>
      </c>
      <c r="CF1265" s="0" t="n">
        <v>0</v>
      </c>
      <c r="CG1265" s="0" t="n">
        <v>0</v>
      </c>
      <c r="CH1265" s="0" t="n">
        <v>0</v>
      </c>
      <c r="CI1265" s="0" t="n">
        <v>0</v>
      </c>
      <c r="CJ1265" s="0" t="n">
        <v>0</v>
      </c>
      <c r="CK1265" s="0" t="n">
        <v>-0.00260910157972679</v>
      </c>
      <c r="CL1265" s="0" t="n">
        <v>0</v>
      </c>
      <c r="CM1265" s="0" t="n">
        <v>-0.00446486663624836</v>
      </c>
      <c r="CN1265" s="0" t="n">
        <v>0</v>
      </c>
      <c r="CO1265" s="0" t="n">
        <v>0</v>
      </c>
      <c r="CP1265" s="0" t="n">
        <v>0</v>
      </c>
      <c r="CQ1265" s="0" t="n">
        <v>0</v>
      </c>
      <c r="CR1265" s="0" t="n">
        <v>-0.00380084645694505</v>
      </c>
      <c r="CS1265" s="0" t="n">
        <v>-0.0154222463499312</v>
      </c>
      <c r="CT1265" s="0" t="n">
        <v>-0.00863744703210485</v>
      </c>
      <c r="CU1265" s="0" t="n">
        <v>-0.00999864161328798</v>
      </c>
      <c r="CV1265" s="0" t="n">
        <v>-0.0046332473979337</v>
      </c>
      <c r="CW1265" s="0" t="n">
        <v>0</v>
      </c>
      <c r="CX1265" s="0" t="n">
        <v>0</v>
      </c>
      <c r="CY1265" s="0" t="n">
        <v>-0.0129593116947318</v>
      </c>
    </row>
    <row r="1266" customFormat="false" ht="12.75" hidden="false" customHeight="false" outlineLevel="0" collapsed="false">
      <c r="B1266" s="0" t="n">
        <v>1263</v>
      </c>
      <c r="D1266" s="0" t="n">
        <v>0.0249023058757194</v>
      </c>
      <c r="E1266" s="0" t="n">
        <v>0.0173049150430321</v>
      </c>
      <c r="F1266" s="0" t="n">
        <v>0.0233912192090308</v>
      </c>
      <c r="G1266" s="0" t="n">
        <v>0.0210269925079756</v>
      </c>
      <c r="H1266" s="0" t="n">
        <v>0.000755918529564036</v>
      </c>
      <c r="I1266" s="0" t="n">
        <v>0</v>
      </c>
      <c r="J1266" s="0" t="n">
        <v>0</v>
      </c>
      <c r="K1266" s="0" t="n">
        <v>0</v>
      </c>
      <c r="L1266" s="0" t="n">
        <v>0</v>
      </c>
      <c r="M1266" s="0" t="n">
        <v>0</v>
      </c>
      <c r="N1266" s="0" t="n">
        <v>0</v>
      </c>
      <c r="O1266" s="0" t="n">
        <v>0</v>
      </c>
      <c r="P1266" s="0" t="n">
        <v>0</v>
      </c>
      <c r="Q1266" s="0" t="n">
        <v>0</v>
      </c>
      <c r="R1266" s="0" t="n">
        <v>0</v>
      </c>
      <c r="S1266" s="0" t="n">
        <v>0</v>
      </c>
      <c r="T1266" s="0" t="n">
        <v>0</v>
      </c>
      <c r="U1266" s="0" t="n">
        <v>0</v>
      </c>
      <c r="V1266" s="0" t="n">
        <v>0</v>
      </c>
      <c r="W1266" s="0" t="n">
        <v>0</v>
      </c>
      <c r="X1266" s="0" t="n">
        <v>0</v>
      </c>
      <c r="Y1266" s="0" t="n">
        <v>0</v>
      </c>
      <c r="Z1266" s="0" t="n">
        <v>0</v>
      </c>
      <c r="AA1266" s="0" t="n">
        <v>0.00543676357638272</v>
      </c>
      <c r="AB1266" s="0" t="n">
        <v>0.00128108538768006</v>
      </c>
      <c r="AC1266" s="0" t="n">
        <v>0.00508533791891751</v>
      </c>
      <c r="AD1266" s="0" t="n">
        <v>9.19161212453994E-005</v>
      </c>
      <c r="AE1266" s="0" t="n">
        <v>0</v>
      </c>
      <c r="AF1266" s="0" t="n">
        <v>-0.0117637199768937</v>
      </c>
      <c r="AG1266" s="0" t="n">
        <v>0</v>
      </c>
      <c r="AH1266" s="0" t="n">
        <v>0</v>
      </c>
      <c r="AI1266" s="0" t="n">
        <v>-0.0200852041603188</v>
      </c>
      <c r="AJ1266" s="0" t="n">
        <v>0</v>
      </c>
      <c r="AK1266" s="0" t="n">
        <v>-0.0165795185117785</v>
      </c>
      <c r="AL1266" s="0" t="n">
        <v>-0.00681338085837682</v>
      </c>
      <c r="AM1266" s="0" t="n">
        <v>-0.0154693990955591</v>
      </c>
      <c r="AN1266" s="0" t="n">
        <v>0</v>
      </c>
      <c r="AO1266" s="0" t="n">
        <v>0</v>
      </c>
      <c r="AP1266" s="0" t="n">
        <v>0</v>
      </c>
      <c r="AQ1266" s="0" t="n">
        <v>0</v>
      </c>
      <c r="AR1266" s="0" t="n">
        <v>0</v>
      </c>
      <c r="AS1266" s="0" t="n">
        <v>0</v>
      </c>
      <c r="AT1266" s="0" t="n">
        <v>0</v>
      </c>
      <c r="AU1266" s="0" t="n">
        <v>0</v>
      </c>
      <c r="AV1266" s="0" t="n">
        <v>-0.00597759076561001</v>
      </c>
      <c r="AW1266" s="0" t="n">
        <v>-0.000491992909386963</v>
      </c>
      <c r="AX1266" s="0" t="n">
        <v>0</v>
      </c>
      <c r="AY1266" s="0" t="n">
        <v>0</v>
      </c>
      <c r="AZ1266" s="0" t="n">
        <v>0</v>
      </c>
      <c r="BA1266" s="0" t="n">
        <v>0</v>
      </c>
      <c r="BB1266" s="0" t="n">
        <v>-0.00478225179985699</v>
      </c>
      <c r="BC1266" s="0" t="n">
        <v>-0.00966225811056732</v>
      </c>
      <c r="BD1266" s="0" t="n">
        <v>-0.0227448180845064</v>
      </c>
      <c r="BE1266" s="0" t="n">
        <v>-0.025273076119631</v>
      </c>
      <c r="BF1266" s="0" t="n">
        <v>-0.0165454883655932</v>
      </c>
      <c r="BG1266" s="0" t="n">
        <v>-0.0145080429855053</v>
      </c>
      <c r="BH1266" s="0" t="n">
        <v>0</v>
      </c>
      <c r="BI1266" s="0" t="n">
        <v>0.0113846404711146</v>
      </c>
      <c r="BJ1266" s="0" t="n">
        <v>0.024616351443786</v>
      </c>
      <c r="BK1266" s="0" t="n">
        <v>0</v>
      </c>
      <c r="BL1266" s="0" t="n">
        <v>0</v>
      </c>
      <c r="BM1266" s="0" t="n">
        <v>0.000458140573213256</v>
      </c>
      <c r="BN1266" s="0" t="n">
        <v>0</v>
      </c>
      <c r="BO1266" s="0" t="n">
        <v>0</v>
      </c>
      <c r="BP1266" s="0" t="n">
        <v>0</v>
      </c>
      <c r="BQ1266" s="0" t="n">
        <v>0</v>
      </c>
      <c r="BR1266" s="0" t="n">
        <v>0</v>
      </c>
      <c r="BS1266" s="0" t="n">
        <v>0</v>
      </c>
      <c r="BT1266" s="0" t="n">
        <v>0</v>
      </c>
      <c r="BU1266" s="0" t="n">
        <v>0</v>
      </c>
      <c r="BV1266" s="0" t="n">
        <v>0</v>
      </c>
      <c r="BW1266" s="0" t="n">
        <v>0</v>
      </c>
      <c r="BX1266" s="0" t="n">
        <v>0</v>
      </c>
      <c r="BY1266" s="0" t="n">
        <v>0</v>
      </c>
      <c r="BZ1266" s="0" t="n">
        <v>0</v>
      </c>
      <c r="CA1266" s="0" t="n">
        <v>0</v>
      </c>
      <c r="CB1266" s="0" t="n">
        <v>-0.00309242028582152</v>
      </c>
      <c r="CC1266" s="0" t="n">
        <v>-0.00648186159563981</v>
      </c>
      <c r="CD1266" s="0" t="n">
        <v>0</v>
      </c>
      <c r="CE1266" s="0" t="n">
        <v>-0.0155175680722144</v>
      </c>
      <c r="CF1266" s="0" t="n">
        <v>-0.00767066459326232</v>
      </c>
      <c r="CG1266" s="0" t="n">
        <v>-0.00262774707348037</v>
      </c>
      <c r="CH1266" s="0" t="n">
        <v>-0.00578653079161293</v>
      </c>
      <c r="CI1266" s="0" t="n">
        <v>-0.00360296281788188</v>
      </c>
      <c r="CJ1266" s="0" t="n">
        <v>0</v>
      </c>
      <c r="CK1266" s="0" t="n">
        <v>0</v>
      </c>
      <c r="CL1266" s="0" t="n">
        <v>0.00760449879581737</v>
      </c>
      <c r="CM1266" s="0" t="n">
        <v>0.00401031094887921</v>
      </c>
      <c r="CN1266" s="0" t="n">
        <v>0.02193933817301</v>
      </c>
      <c r="CO1266" s="0" t="n">
        <v>0.0300090342941438</v>
      </c>
      <c r="CP1266" s="0" t="n">
        <v>0.0159543872745183</v>
      </c>
      <c r="CQ1266" s="0" t="n">
        <v>0.00843952145479122</v>
      </c>
      <c r="CR1266" s="0" t="n">
        <v>0.00623527378027719</v>
      </c>
      <c r="CS1266" s="0" t="n">
        <v>0.00492606474007212</v>
      </c>
      <c r="CT1266" s="0" t="n">
        <v>0.0255229373990184</v>
      </c>
      <c r="CU1266" s="0" t="n">
        <v>0.00507383878474705</v>
      </c>
      <c r="CV1266" s="0" t="n">
        <v>0.0177107792054809</v>
      </c>
      <c r="CW1266" s="0" t="n">
        <v>0.0114057024225517</v>
      </c>
      <c r="CX1266" s="0" t="n">
        <v>0.0085678959031896</v>
      </c>
      <c r="CY1266" s="0" t="n">
        <v>0</v>
      </c>
    </row>
    <row r="1267" customFormat="false" ht="12.75" hidden="false" customHeight="false" outlineLevel="0" collapsed="false">
      <c r="B1267" s="0" t="n">
        <v>1264</v>
      </c>
      <c r="D1267" s="0" t="n">
        <v>0</v>
      </c>
      <c r="E1267" s="0" t="n">
        <v>0</v>
      </c>
      <c r="F1267" s="0" t="n">
        <v>0</v>
      </c>
      <c r="G1267" s="0" t="n">
        <v>0</v>
      </c>
      <c r="H1267" s="0" t="n">
        <v>0</v>
      </c>
      <c r="I1267" s="0" t="n">
        <v>0</v>
      </c>
      <c r="J1267" s="0" t="n">
        <v>0.00417641854156395</v>
      </c>
      <c r="K1267" s="0" t="n">
        <v>0.00377241085082685</v>
      </c>
      <c r="L1267" s="0" t="n">
        <v>0</v>
      </c>
      <c r="M1267" s="0" t="n">
        <v>0</v>
      </c>
      <c r="N1267" s="0" t="n">
        <v>0</v>
      </c>
      <c r="O1267" s="0" t="n">
        <v>0</v>
      </c>
      <c r="P1267" s="0" t="n">
        <v>0</v>
      </c>
      <c r="Q1267" s="0" t="n">
        <v>0</v>
      </c>
      <c r="R1267" s="0" t="n">
        <v>0</v>
      </c>
      <c r="S1267" s="0" t="n">
        <v>0</v>
      </c>
      <c r="T1267" s="0" t="n">
        <v>-0.0027786130765544</v>
      </c>
      <c r="U1267" s="0" t="n">
        <v>-0.00100555884022596</v>
      </c>
      <c r="V1267" s="0" t="n">
        <v>0</v>
      </c>
      <c r="W1267" s="0" t="n">
        <v>0</v>
      </c>
      <c r="X1267" s="0" t="n">
        <v>-0.0152245828339154</v>
      </c>
      <c r="Y1267" s="0" t="n">
        <v>0</v>
      </c>
      <c r="Z1267" s="0" t="n">
        <v>0</v>
      </c>
      <c r="AA1267" s="0" t="n">
        <v>0</v>
      </c>
      <c r="AB1267" s="0" t="n">
        <v>0</v>
      </c>
      <c r="AC1267" s="0" t="n">
        <v>0</v>
      </c>
      <c r="AD1267" s="0" t="n">
        <v>0</v>
      </c>
      <c r="AE1267" s="0" t="n">
        <v>0</v>
      </c>
      <c r="AF1267" s="0" t="n">
        <v>0</v>
      </c>
      <c r="AG1267" s="0" t="n">
        <v>0</v>
      </c>
      <c r="AH1267" s="0" t="n">
        <v>0</v>
      </c>
      <c r="AI1267" s="0" t="n">
        <v>-0.00239988835942612</v>
      </c>
      <c r="AJ1267" s="0" t="n">
        <v>-0.029120080833822</v>
      </c>
      <c r="AK1267" s="0" t="n">
        <v>-0.0177282428172364</v>
      </c>
      <c r="AL1267" s="0" t="n">
        <v>0</v>
      </c>
      <c r="AM1267" s="0" t="n">
        <v>-0.00629431221612369</v>
      </c>
      <c r="AN1267" s="0" t="n">
        <v>0</v>
      </c>
      <c r="AO1267" s="0" t="n">
        <v>-0.00131501992167429</v>
      </c>
      <c r="AP1267" s="0" t="n">
        <v>-0.016207255766788</v>
      </c>
      <c r="AQ1267" s="0" t="n">
        <v>0</v>
      </c>
      <c r="AR1267" s="0" t="n">
        <v>0</v>
      </c>
      <c r="AS1267" s="0" t="n">
        <v>0</v>
      </c>
      <c r="AT1267" s="0" t="n">
        <v>0</v>
      </c>
      <c r="AU1267" s="0" t="n">
        <v>0</v>
      </c>
      <c r="AV1267" s="0" t="n">
        <v>0</v>
      </c>
      <c r="AW1267" s="0" t="n">
        <v>0</v>
      </c>
      <c r="AX1267" s="0" t="n">
        <v>0</v>
      </c>
      <c r="AY1267" s="0" t="n">
        <v>0.00106934295975162</v>
      </c>
      <c r="AZ1267" s="0" t="n">
        <v>0</v>
      </c>
      <c r="BA1267" s="0" t="n">
        <v>-0.0196186360715552</v>
      </c>
      <c r="BB1267" s="0" t="n">
        <v>-0.00125990126212173</v>
      </c>
      <c r="BC1267" s="0" t="n">
        <v>0</v>
      </c>
      <c r="BD1267" s="0" t="n">
        <v>0.00256761974392371</v>
      </c>
      <c r="BE1267" s="0" t="n">
        <v>0.00334206944889244</v>
      </c>
      <c r="BF1267" s="0" t="n">
        <v>0.0151162989626362</v>
      </c>
      <c r="BG1267" s="0" t="n">
        <v>0</v>
      </c>
      <c r="BH1267" s="0" t="n">
        <v>0</v>
      </c>
      <c r="BI1267" s="0" t="n">
        <v>0</v>
      </c>
      <c r="BJ1267" s="0" t="n">
        <v>-0.00656941512230702</v>
      </c>
      <c r="BK1267" s="0" t="n">
        <v>0</v>
      </c>
      <c r="BL1267" s="0" t="n">
        <v>0</v>
      </c>
      <c r="BM1267" s="0" t="n">
        <v>0</v>
      </c>
      <c r="BN1267" s="0" t="n">
        <v>0</v>
      </c>
      <c r="BO1267" s="0" t="n">
        <v>0.00792748012486947</v>
      </c>
      <c r="BP1267" s="0" t="n">
        <v>0.00343214311957669</v>
      </c>
      <c r="BQ1267" s="0" t="n">
        <v>0</v>
      </c>
      <c r="BR1267" s="0" t="n">
        <v>-0.00641902213881147</v>
      </c>
      <c r="BS1267" s="0" t="n">
        <v>0</v>
      </c>
      <c r="BT1267" s="0" t="n">
        <v>0.0157149328599771</v>
      </c>
      <c r="BU1267" s="0" t="n">
        <v>0.0136353219545854</v>
      </c>
      <c r="BV1267" s="0" t="n">
        <v>0</v>
      </c>
      <c r="BW1267" s="0" t="n">
        <v>0</v>
      </c>
      <c r="BX1267" s="0" t="n">
        <v>0</v>
      </c>
      <c r="BY1267" s="0" t="n">
        <v>0</v>
      </c>
      <c r="BZ1267" s="0" t="n">
        <v>0</v>
      </c>
      <c r="CA1267" s="0" t="n">
        <v>0.00969332100952605</v>
      </c>
      <c r="CB1267" s="0" t="n">
        <v>0.0125169983863654</v>
      </c>
      <c r="CC1267" s="0" t="n">
        <v>0.0180321399126422</v>
      </c>
      <c r="CD1267" s="0" t="n">
        <v>0.0147964406245726</v>
      </c>
      <c r="CE1267" s="0" t="n">
        <v>0.000326540580223761</v>
      </c>
      <c r="CF1267" s="0" t="n">
        <v>0</v>
      </c>
      <c r="CG1267" s="0" t="n">
        <v>0</v>
      </c>
      <c r="CH1267" s="0" t="n">
        <v>0</v>
      </c>
      <c r="CI1267" s="0" t="n">
        <v>0</v>
      </c>
      <c r="CJ1267" s="0" t="n">
        <v>0</v>
      </c>
      <c r="CK1267" s="0" t="n">
        <v>0</v>
      </c>
      <c r="CL1267" s="0" t="n">
        <v>0</v>
      </c>
      <c r="CM1267" s="0" t="n">
        <v>0</v>
      </c>
      <c r="CN1267" s="0" t="n">
        <v>-0.00209025863733442</v>
      </c>
      <c r="CO1267" s="0" t="n">
        <v>0</v>
      </c>
      <c r="CP1267" s="0" t="n">
        <v>-0.00605575011173576</v>
      </c>
      <c r="CQ1267" s="0" t="n">
        <v>0</v>
      </c>
      <c r="CR1267" s="0" t="n">
        <v>0</v>
      </c>
      <c r="CS1267" s="0" t="n">
        <v>0</v>
      </c>
      <c r="CT1267" s="0" t="n">
        <v>-0.00620368394369508</v>
      </c>
      <c r="CU1267" s="0" t="n">
        <v>0</v>
      </c>
      <c r="CV1267" s="0" t="n">
        <v>0</v>
      </c>
      <c r="CW1267" s="0" t="n">
        <v>0</v>
      </c>
      <c r="CX1267" s="0" t="n">
        <v>-0.00134089426159378</v>
      </c>
      <c r="CY1267" s="0" t="n">
        <v>0</v>
      </c>
    </row>
    <row r="1268" customFormat="false" ht="12.75" hidden="false" customHeight="false" outlineLevel="0" collapsed="false">
      <c r="B1268" s="0" t="n">
        <v>1265</v>
      </c>
      <c r="D1268" s="0" t="n">
        <v>0</v>
      </c>
      <c r="E1268" s="0" t="n">
        <v>0</v>
      </c>
      <c r="F1268" s="0" t="n">
        <v>0</v>
      </c>
      <c r="G1268" s="0" t="n">
        <v>0</v>
      </c>
      <c r="H1268" s="0" t="n">
        <v>0</v>
      </c>
      <c r="I1268" s="0" t="n">
        <v>-0.00145587355919015</v>
      </c>
      <c r="J1268" s="0" t="n">
        <v>0</v>
      </c>
      <c r="K1268" s="0" t="n">
        <v>0</v>
      </c>
      <c r="L1268" s="0" t="n">
        <v>0</v>
      </c>
      <c r="M1268" s="0" t="n">
        <v>-0.000505638517939607</v>
      </c>
      <c r="N1268" s="0" t="n">
        <v>0</v>
      </c>
      <c r="O1268" s="0" t="n">
        <v>0</v>
      </c>
      <c r="P1268" s="0" t="n">
        <v>0</v>
      </c>
      <c r="Q1268" s="0" t="n">
        <v>0</v>
      </c>
      <c r="R1268" s="0" t="n">
        <v>0</v>
      </c>
      <c r="S1268" s="0" t="n">
        <v>0</v>
      </c>
      <c r="T1268" s="0" t="n">
        <v>0</v>
      </c>
      <c r="U1268" s="0" t="n">
        <v>-0.0139187659331766</v>
      </c>
      <c r="V1268" s="0" t="n">
        <v>-0.0132195096135847</v>
      </c>
      <c r="W1268" s="0" t="n">
        <v>0</v>
      </c>
      <c r="X1268" s="0" t="n">
        <v>0</v>
      </c>
      <c r="Y1268" s="0" t="n">
        <v>0</v>
      </c>
      <c r="Z1268" s="0" t="n">
        <v>0</v>
      </c>
      <c r="AA1268" s="0" t="n">
        <v>0</v>
      </c>
      <c r="AB1268" s="0" t="n">
        <v>0</v>
      </c>
      <c r="AC1268" s="0" t="n">
        <v>0</v>
      </c>
      <c r="AD1268" s="0" t="n">
        <v>0</v>
      </c>
      <c r="AE1268" s="0" t="n">
        <v>0</v>
      </c>
      <c r="AF1268" s="0" t="n">
        <v>0</v>
      </c>
      <c r="AG1268" s="0" t="n">
        <v>-0.000588166931581862</v>
      </c>
      <c r="AH1268" s="0" t="n">
        <v>0</v>
      </c>
      <c r="AI1268" s="0" t="n">
        <v>0</v>
      </c>
      <c r="AJ1268" s="0" t="n">
        <v>0</v>
      </c>
      <c r="AK1268" s="0" t="n">
        <v>0</v>
      </c>
      <c r="AL1268" s="0" t="n">
        <v>0.00275737599383971</v>
      </c>
      <c r="AM1268" s="0" t="n">
        <v>0.0157399538553457</v>
      </c>
      <c r="AN1268" s="0" t="n">
        <v>0.0110299701548899</v>
      </c>
      <c r="AO1268" s="0" t="n">
        <v>0</v>
      </c>
      <c r="AP1268" s="0" t="n">
        <v>0</v>
      </c>
      <c r="AQ1268" s="0" t="n">
        <v>0</v>
      </c>
      <c r="AR1268" s="0" t="n">
        <v>0</v>
      </c>
      <c r="AS1268" s="0" t="n">
        <v>0.00317394928025368</v>
      </c>
      <c r="AT1268" s="0" t="n">
        <v>0</v>
      </c>
      <c r="AU1268" s="0" t="n">
        <v>0</v>
      </c>
      <c r="AV1268" s="0" t="n">
        <v>0</v>
      </c>
      <c r="AW1268" s="0" t="n">
        <v>0</v>
      </c>
      <c r="AX1268" s="0" t="n">
        <v>0</v>
      </c>
      <c r="AY1268" s="0" t="n">
        <v>0</v>
      </c>
      <c r="AZ1268" s="0" t="n">
        <v>0</v>
      </c>
      <c r="BA1268" s="0" t="n">
        <v>0</v>
      </c>
      <c r="BB1268" s="0" t="n">
        <v>0</v>
      </c>
      <c r="BC1268" s="0" t="n">
        <v>0</v>
      </c>
      <c r="BD1268" s="0" t="n">
        <v>0</v>
      </c>
      <c r="BE1268" s="0" t="n">
        <v>-0.00141139762472455</v>
      </c>
      <c r="BF1268" s="0" t="n">
        <v>0</v>
      </c>
      <c r="BG1268" s="0" t="n">
        <v>0</v>
      </c>
      <c r="BH1268" s="0" t="n">
        <v>0</v>
      </c>
      <c r="BI1268" s="0" t="n">
        <v>0</v>
      </c>
      <c r="BJ1268" s="0" t="n">
        <v>0.0130930266716071</v>
      </c>
      <c r="BK1268" s="0" t="n">
        <v>0.0111673043502065</v>
      </c>
      <c r="BL1268" s="0" t="n">
        <v>0</v>
      </c>
      <c r="BM1268" s="0" t="n">
        <v>0</v>
      </c>
      <c r="BN1268" s="0" t="n">
        <v>-0.00510592273923624</v>
      </c>
      <c r="BO1268" s="0" t="n">
        <v>0</v>
      </c>
      <c r="BP1268" s="0" t="n">
        <v>-0.0052712738403331</v>
      </c>
      <c r="BQ1268" s="0" t="n">
        <v>0</v>
      </c>
      <c r="BR1268" s="0" t="n">
        <v>0</v>
      </c>
      <c r="BS1268" s="0" t="n">
        <v>0</v>
      </c>
      <c r="BT1268" s="0" t="n">
        <v>0</v>
      </c>
      <c r="BU1268" s="0" t="n">
        <v>0</v>
      </c>
      <c r="BV1268" s="0" t="n">
        <v>0</v>
      </c>
      <c r="BW1268" s="0" t="n">
        <v>0</v>
      </c>
      <c r="BX1268" s="0" t="n">
        <v>0</v>
      </c>
      <c r="BY1268" s="0" t="n">
        <v>0</v>
      </c>
      <c r="BZ1268" s="0" t="n">
        <v>0</v>
      </c>
      <c r="CA1268" s="0" t="n">
        <v>0</v>
      </c>
      <c r="CB1268" s="0" t="n">
        <v>0</v>
      </c>
      <c r="CC1268" s="0" t="n">
        <v>0</v>
      </c>
      <c r="CD1268" s="0" t="n">
        <v>0</v>
      </c>
      <c r="CE1268" s="0" t="n">
        <v>0</v>
      </c>
      <c r="CF1268" s="0" t="n">
        <v>0</v>
      </c>
      <c r="CG1268" s="0" t="n">
        <v>0</v>
      </c>
      <c r="CH1268" s="0" t="n">
        <v>0</v>
      </c>
      <c r="CI1268" s="0" t="n">
        <v>0</v>
      </c>
      <c r="CJ1268" s="0" t="n">
        <v>0</v>
      </c>
      <c r="CK1268" s="0" t="n">
        <v>0</v>
      </c>
      <c r="CL1268" s="0" t="n">
        <v>-0.0042905580173095</v>
      </c>
      <c r="CM1268" s="0" t="n">
        <v>-0.0114412628454761</v>
      </c>
      <c r="CN1268" s="0" t="n">
        <v>-0.00276338236276428</v>
      </c>
      <c r="CO1268" s="0" t="n">
        <v>-0.0100227014055965</v>
      </c>
      <c r="CP1268" s="0" t="n">
        <v>-0.0157096784159189</v>
      </c>
      <c r="CQ1268" s="0" t="n">
        <v>-0.0118704958760351</v>
      </c>
      <c r="CR1268" s="0" t="n">
        <v>0</v>
      </c>
      <c r="CS1268" s="0" t="n">
        <v>0</v>
      </c>
      <c r="CT1268" s="0" t="n">
        <v>0</v>
      </c>
      <c r="CU1268" s="0" t="n">
        <v>0</v>
      </c>
      <c r="CV1268" s="0" t="n">
        <v>0.0005653463488987</v>
      </c>
      <c r="CW1268" s="0" t="n">
        <v>0</v>
      </c>
      <c r="CX1268" s="0" t="n">
        <v>0</v>
      </c>
      <c r="CY1268" s="0" t="n">
        <v>-0.00664409646659905</v>
      </c>
    </row>
    <row r="1269" customFormat="false" ht="12.75" hidden="false" customHeight="false" outlineLevel="0" collapsed="false">
      <c r="B1269" s="0" t="n">
        <v>1266</v>
      </c>
      <c r="D1269" s="0" t="n">
        <v>0</v>
      </c>
      <c r="E1269" s="0" t="n">
        <v>0</v>
      </c>
      <c r="F1269" s="0" t="n">
        <v>0</v>
      </c>
      <c r="G1269" s="0" t="n">
        <v>0</v>
      </c>
      <c r="H1269" s="0" t="n">
        <v>0.00697911937875086</v>
      </c>
      <c r="I1269" s="0" t="n">
        <v>0</v>
      </c>
      <c r="J1269" s="0" t="n">
        <v>0</v>
      </c>
      <c r="K1269" s="0" t="n">
        <v>-0.0133070566213591</v>
      </c>
      <c r="L1269" s="0" t="n">
        <v>-0.00929806613416235</v>
      </c>
      <c r="M1269" s="0" t="n">
        <v>-0.0136814799642071</v>
      </c>
      <c r="N1269" s="0" t="n">
        <v>-0.0114393604291824</v>
      </c>
      <c r="O1269" s="0" t="n">
        <v>-0.040108909516697</v>
      </c>
      <c r="P1269" s="0" t="n">
        <v>-0.0432968630956115</v>
      </c>
      <c r="Q1269" s="0" t="n">
        <v>-0.0381141976608779</v>
      </c>
      <c r="R1269" s="0" t="n">
        <v>-0.0157765953693879</v>
      </c>
      <c r="S1269" s="0" t="n">
        <v>0</v>
      </c>
      <c r="T1269" s="0" t="n">
        <v>0</v>
      </c>
      <c r="U1269" s="0" t="n">
        <v>0</v>
      </c>
      <c r="V1269" s="0" t="n">
        <v>0</v>
      </c>
      <c r="W1269" s="0" t="n">
        <v>0</v>
      </c>
      <c r="X1269" s="0" t="n">
        <v>0</v>
      </c>
      <c r="Y1269" s="0" t="n">
        <v>0</v>
      </c>
      <c r="Z1269" s="0" t="n">
        <v>0</v>
      </c>
      <c r="AA1269" s="0" t="n">
        <v>0</v>
      </c>
      <c r="AB1269" s="0" t="n">
        <v>0</v>
      </c>
      <c r="AC1269" s="0" t="n">
        <v>0</v>
      </c>
      <c r="AD1269" s="0" t="n">
        <v>0</v>
      </c>
      <c r="AE1269" s="0" t="n">
        <v>0</v>
      </c>
      <c r="AF1269" s="0" t="n">
        <v>0</v>
      </c>
      <c r="AG1269" s="0" t="n">
        <v>0</v>
      </c>
      <c r="AH1269" s="0" t="n">
        <v>0</v>
      </c>
      <c r="AI1269" s="0" t="n">
        <v>0</v>
      </c>
      <c r="AJ1269" s="0" t="n">
        <v>0</v>
      </c>
      <c r="AK1269" s="0" t="n">
        <v>0.00298680337143484</v>
      </c>
      <c r="AL1269" s="0" t="n">
        <v>0</v>
      </c>
      <c r="AM1269" s="0" t="n">
        <v>0</v>
      </c>
      <c r="AN1269" s="0" t="n">
        <v>0</v>
      </c>
      <c r="AO1269" s="0" t="n">
        <v>-0.00325822685928731</v>
      </c>
      <c r="AP1269" s="0" t="n">
        <v>-0.00463067509574676</v>
      </c>
      <c r="AQ1269" s="0" t="n">
        <v>0</v>
      </c>
      <c r="AR1269" s="0" t="n">
        <v>0</v>
      </c>
      <c r="AS1269" s="0" t="n">
        <v>0.00564705061054682</v>
      </c>
      <c r="AT1269" s="0" t="n">
        <v>0.00471639038826835</v>
      </c>
      <c r="AU1269" s="0" t="n">
        <v>0</v>
      </c>
      <c r="AV1269" s="0" t="n">
        <v>0</v>
      </c>
      <c r="AW1269" s="0" t="n">
        <v>0</v>
      </c>
      <c r="AX1269" s="0" t="n">
        <v>0.00274856517910082</v>
      </c>
      <c r="AY1269" s="0" t="n">
        <v>0</v>
      </c>
      <c r="AZ1269" s="0" t="n">
        <v>0</v>
      </c>
      <c r="BA1269" s="0" t="n">
        <v>0</v>
      </c>
      <c r="BB1269" s="0" t="n">
        <v>0.00121319563402792</v>
      </c>
      <c r="BC1269" s="0" t="n">
        <v>0.00497290133287333</v>
      </c>
      <c r="BD1269" s="0" t="n">
        <v>0.0152328972751142</v>
      </c>
      <c r="BE1269" s="0" t="n">
        <v>0</v>
      </c>
      <c r="BF1269" s="0" t="n">
        <v>0</v>
      </c>
      <c r="BG1269" s="0" t="n">
        <v>0</v>
      </c>
      <c r="BH1269" s="0" t="n">
        <v>0</v>
      </c>
      <c r="BI1269" s="0" t="n">
        <v>0.000630702244562399</v>
      </c>
      <c r="BJ1269" s="0" t="n">
        <v>0</v>
      </c>
      <c r="BK1269" s="0" t="n">
        <v>0</v>
      </c>
      <c r="BL1269" s="0" t="n">
        <v>-0.011944020525885</v>
      </c>
      <c r="BM1269" s="0" t="n">
        <v>-0.000528989941557469</v>
      </c>
      <c r="BN1269" s="0" t="n">
        <v>0</v>
      </c>
      <c r="BO1269" s="0" t="n">
        <v>0</v>
      </c>
      <c r="BP1269" s="0" t="n">
        <v>0</v>
      </c>
      <c r="BQ1269" s="0" t="n">
        <v>0.00789296577489802</v>
      </c>
      <c r="BR1269" s="0" t="n">
        <v>0.00193676448011318</v>
      </c>
      <c r="BS1269" s="0" t="n">
        <v>0.0101191838374371</v>
      </c>
      <c r="BT1269" s="0" t="n">
        <v>0</v>
      </c>
      <c r="BU1269" s="0" t="n">
        <v>0</v>
      </c>
      <c r="BV1269" s="0" t="n">
        <v>0</v>
      </c>
      <c r="BW1269" s="0" t="n">
        <v>0</v>
      </c>
      <c r="BX1269" s="0" t="n">
        <v>0</v>
      </c>
      <c r="BY1269" s="0" t="n">
        <v>0</v>
      </c>
      <c r="BZ1269" s="0" t="n">
        <v>0</v>
      </c>
      <c r="CA1269" s="0" t="n">
        <v>0.0107743141483711</v>
      </c>
      <c r="CB1269" s="0" t="n">
        <v>0.004200288454476</v>
      </c>
      <c r="CC1269" s="0" t="n">
        <v>0</v>
      </c>
      <c r="CD1269" s="0" t="n">
        <v>-0.00498357962475317</v>
      </c>
      <c r="CE1269" s="0" t="n">
        <v>-0.00938915497545644</v>
      </c>
      <c r="CF1269" s="0" t="n">
        <v>-0.000371377409935105</v>
      </c>
      <c r="CG1269" s="0" t="n">
        <v>0</v>
      </c>
      <c r="CH1269" s="0" t="n">
        <v>0</v>
      </c>
      <c r="CI1269" s="0" t="n">
        <v>-0.0150201337661431</v>
      </c>
      <c r="CJ1269" s="0" t="n">
        <v>0</v>
      </c>
      <c r="CK1269" s="0" t="n">
        <v>0</v>
      </c>
      <c r="CL1269" s="0" t="n">
        <v>-0.00517199905600677</v>
      </c>
      <c r="CM1269" s="0" t="n">
        <v>-0.00525553771039799</v>
      </c>
      <c r="CN1269" s="0" t="n">
        <v>-0.00547452730036567</v>
      </c>
      <c r="CO1269" s="0" t="n">
        <v>-0.00996916818319601</v>
      </c>
      <c r="CP1269" s="0" t="n">
        <v>0</v>
      </c>
      <c r="CQ1269" s="0" t="n">
        <v>-0.007026190746092</v>
      </c>
      <c r="CR1269" s="0" t="n">
        <v>-0.00399804456753852</v>
      </c>
      <c r="CS1269" s="0" t="n">
        <v>-0.00194223714980355</v>
      </c>
      <c r="CT1269" s="0" t="n">
        <v>0</v>
      </c>
      <c r="CU1269" s="0" t="n">
        <v>0</v>
      </c>
      <c r="CV1269" s="0" t="n">
        <v>0</v>
      </c>
      <c r="CW1269" s="0" t="n">
        <v>0</v>
      </c>
      <c r="CX1269" s="0" t="n">
        <v>0</v>
      </c>
      <c r="CY1269" s="0" t="n">
        <v>0</v>
      </c>
    </row>
    <row r="1270" customFormat="false" ht="12.75" hidden="false" customHeight="false" outlineLevel="0" collapsed="false">
      <c r="B1270" s="0" t="n">
        <v>1267</v>
      </c>
      <c r="D1270" s="0" t="n">
        <v>0</v>
      </c>
      <c r="E1270" s="0" t="n">
        <v>0</v>
      </c>
      <c r="F1270" s="0" t="n">
        <v>0</v>
      </c>
      <c r="G1270" s="0" t="n">
        <v>0</v>
      </c>
      <c r="H1270" s="0" t="n">
        <v>-0.0098763901607095</v>
      </c>
      <c r="I1270" s="0" t="n">
        <v>-0.00232724393436409</v>
      </c>
      <c r="J1270" s="0" t="n">
        <v>0</v>
      </c>
      <c r="K1270" s="0" t="n">
        <v>0</v>
      </c>
      <c r="L1270" s="0" t="n">
        <v>0</v>
      </c>
      <c r="M1270" s="0" t="n">
        <v>0</v>
      </c>
      <c r="N1270" s="0" t="n">
        <v>0</v>
      </c>
      <c r="O1270" s="0" t="n">
        <v>0</v>
      </c>
      <c r="P1270" s="0" t="n">
        <v>-0.011263923939698</v>
      </c>
      <c r="Q1270" s="0" t="n">
        <v>0</v>
      </c>
      <c r="R1270" s="0" t="n">
        <v>0</v>
      </c>
      <c r="S1270" s="0" t="n">
        <v>0</v>
      </c>
      <c r="T1270" s="0" t="n">
        <v>0</v>
      </c>
      <c r="U1270" s="0" t="n">
        <v>0.0235511664653809</v>
      </c>
      <c r="V1270" s="0" t="n">
        <v>0.0223381901781062</v>
      </c>
      <c r="W1270" s="0" t="n">
        <v>0.0346588428444071</v>
      </c>
      <c r="X1270" s="0" t="n">
        <v>0.0198379725800114</v>
      </c>
      <c r="Y1270" s="0" t="n">
        <v>0.0278023603846257</v>
      </c>
      <c r="Z1270" s="0" t="n">
        <v>0.0132333354714236</v>
      </c>
      <c r="AA1270" s="0" t="n">
        <v>0</v>
      </c>
      <c r="AB1270" s="0" t="n">
        <v>0.0139230574276184</v>
      </c>
      <c r="AC1270" s="0" t="n">
        <v>0.0132536416250133</v>
      </c>
      <c r="AD1270" s="0" t="n">
        <v>0</v>
      </c>
      <c r="AE1270" s="0" t="n">
        <v>0</v>
      </c>
      <c r="AF1270" s="0" t="n">
        <v>0</v>
      </c>
      <c r="AG1270" s="0" t="n">
        <v>0</v>
      </c>
      <c r="AH1270" s="0" t="n">
        <v>0</v>
      </c>
      <c r="AI1270" s="0" t="n">
        <v>0</v>
      </c>
      <c r="AJ1270" s="0" t="n">
        <v>0</v>
      </c>
      <c r="AK1270" s="0" t="n">
        <v>0</v>
      </c>
      <c r="AL1270" s="0" t="n">
        <v>0.00433207778736698</v>
      </c>
      <c r="AM1270" s="0" t="n">
        <v>0</v>
      </c>
      <c r="AN1270" s="0" t="n">
        <v>0</v>
      </c>
      <c r="AO1270" s="0" t="n">
        <v>0</v>
      </c>
      <c r="AP1270" s="0" t="n">
        <v>0</v>
      </c>
      <c r="AQ1270" s="0" t="n">
        <v>0.000598687646147627</v>
      </c>
      <c r="AR1270" s="0" t="n">
        <v>0</v>
      </c>
      <c r="AS1270" s="0" t="n">
        <v>0.00116193827663089</v>
      </c>
      <c r="AT1270" s="0" t="n">
        <v>0.00808029628785643</v>
      </c>
      <c r="AU1270" s="0" t="n">
        <v>0.0252430297804397</v>
      </c>
      <c r="AV1270" s="0" t="n">
        <v>0.0252240988182411</v>
      </c>
      <c r="AW1270" s="0" t="n">
        <v>0.00863375526185161</v>
      </c>
      <c r="AX1270" s="0" t="n">
        <v>0.00411909295736219</v>
      </c>
      <c r="AY1270" s="0" t="n">
        <v>0</v>
      </c>
      <c r="AZ1270" s="0" t="n">
        <v>0.00248079426730771</v>
      </c>
      <c r="BA1270" s="0" t="n">
        <v>0.0132964494491012</v>
      </c>
      <c r="BB1270" s="0" t="n">
        <v>0</v>
      </c>
      <c r="BC1270" s="0" t="n">
        <v>0.0147061050889207</v>
      </c>
      <c r="BD1270" s="0" t="n">
        <v>0.019234348385298</v>
      </c>
      <c r="BE1270" s="0" t="n">
        <v>0</v>
      </c>
      <c r="BF1270" s="0" t="n">
        <v>0</v>
      </c>
      <c r="BG1270" s="0" t="n">
        <v>0</v>
      </c>
      <c r="BH1270" s="0" t="n">
        <v>0</v>
      </c>
      <c r="BI1270" s="0" t="n">
        <v>0.00370504351341295</v>
      </c>
      <c r="BJ1270" s="0" t="n">
        <v>0.00460999943821246</v>
      </c>
      <c r="BK1270" s="0" t="n">
        <v>0.00697430734035407</v>
      </c>
      <c r="BL1270" s="0" t="n">
        <v>0</v>
      </c>
      <c r="BM1270" s="0" t="n">
        <v>0</v>
      </c>
      <c r="BN1270" s="0" t="n">
        <v>0</v>
      </c>
      <c r="BO1270" s="0" t="n">
        <v>0</v>
      </c>
      <c r="BP1270" s="0" t="n">
        <v>0.00500063122824958</v>
      </c>
      <c r="BQ1270" s="0" t="n">
        <v>0</v>
      </c>
      <c r="BR1270" s="0" t="n">
        <v>-0.00441363867854022</v>
      </c>
      <c r="BS1270" s="0" t="n">
        <v>0</v>
      </c>
      <c r="BT1270" s="0" t="n">
        <v>-0.00354180362190234</v>
      </c>
      <c r="BU1270" s="0" t="n">
        <v>0</v>
      </c>
      <c r="BV1270" s="0" t="n">
        <v>0</v>
      </c>
      <c r="BW1270" s="0" t="n">
        <v>0</v>
      </c>
      <c r="BX1270" s="0" t="n">
        <v>-0.000511482032248575</v>
      </c>
      <c r="BY1270" s="0" t="n">
        <v>0</v>
      </c>
      <c r="BZ1270" s="0" t="n">
        <v>0</v>
      </c>
      <c r="CA1270" s="0" t="n">
        <v>0</v>
      </c>
      <c r="CB1270" s="0" t="n">
        <v>-0.00340329144106475</v>
      </c>
      <c r="CC1270" s="0" t="n">
        <v>0</v>
      </c>
      <c r="CD1270" s="0" t="n">
        <v>-0.00117024696625219</v>
      </c>
      <c r="CE1270" s="0" t="n">
        <v>0</v>
      </c>
      <c r="CF1270" s="0" t="n">
        <v>0</v>
      </c>
      <c r="CG1270" s="0" t="n">
        <v>0.0141674353659738</v>
      </c>
      <c r="CH1270" s="0" t="n">
        <v>0</v>
      </c>
      <c r="CI1270" s="0" t="n">
        <v>0</v>
      </c>
      <c r="CJ1270" s="0" t="n">
        <v>0</v>
      </c>
      <c r="CK1270" s="0" t="n">
        <v>0</v>
      </c>
      <c r="CL1270" s="0" t="n">
        <v>0</v>
      </c>
      <c r="CM1270" s="0" t="n">
        <v>0</v>
      </c>
      <c r="CN1270" s="0" t="n">
        <v>0</v>
      </c>
      <c r="CO1270" s="0" t="n">
        <v>-0.00344484738859395</v>
      </c>
      <c r="CP1270" s="0" t="n">
        <v>-0.00927196985773371</v>
      </c>
      <c r="CQ1270" s="0" t="n">
        <v>0</v>
      </c>
      <c r="CR1270" s="0" t="n">
        <v>0</v>
      </c>
      <c r="CS1270" s="0" t="n">
        <v>0</v>
      </c>
      <c r="CT1270" s="0" t="n">
        <v>0</v>
      </c>
      <c r="CU1270" s="0" t="n">
        <v>0</v>
      </c>
      <c r="CV1270" s="0" t="n">
        <v>0</v>
      </c>
      <c r="CW1270" s="0" t="n">
        <v>0</v>
      </c>
      <c r="CX1270" s="0" t="n">
        <v>0</v>
      </c>
      <c r="CY1270" s="0" t="n">
        <v>0</v>
      </c>
    </row>
    <row r="1271" customFormat="false" ht="12.75" hidden="false" customHeight="false" outlineLevel="0" collapsed="false">
      <c r="B1271" s="0" t="n">
        <v>1268</v>
      </c>
      <c r="D1271" s="0" t="n">
        <v>0</v>
      </c>
      <c r="E1271" s="0" t="n">
        <v>0</v>
      </c>
      <c r="F1271" s="0" t="n">
        <v>0</v>
      </c>
      <c r="G1271" s="0" t="n">
        <v>0</v>
      </c>
      <c r="H1271" s="0" t="n">
        <v>0</v>
      </c>
      <c r="I1271" s="0" t="n">
        <v>0</v>
      </c>
      <c r="J1271" s="0" t="n">
        <v>0</v>
      </c>
      <c r="K1271" s="0" t="n">
        <v>0.0205642084775471</v>
      </c>
      <c r="L1271" s="0" t="n">
        <v>0.00265707513440129</v>
      </c>
      <c r="M1271" s="0" t="n">
        <v>0</v>
      </c>
      <c r="N1271" s="0" t="n">
        <v>0</v>
      </c>
      <c r="O1271" s="0" t="n">
        <v>0</v>
      </c>
      <c r="P1271" s="0" t="n">
        <v>0</v>
      </c>
      <c r="Q1271" s="0" t="n">
        <v>0</v>
      </c>
      <c r="R1271" s="0" t="n">
        <v>0</v>
      </c>
      <c r="S1271" s="0" t="n">
        <v>0</v>
      </c>
      <c r="T1271" s="0" t="n">
        <v>0</v>
      </c>
      <c r="U1271" s="0" t="n">
        <v>0.00919192294672484</v>
      </c>
      <c r="V1271" s="0" t="n">
        <v>0.0157654260176009</v>
      </c>
      <c r="W1271" s="0" t="n">
        <v>0.0272562727227661</v>
      </c>
      <c r="X1271" s="0" t="n">
        <v>0.0197848093386719</v>
      </c>
      <c r="Y1271" s="0" t="n">
        <v>0.0215760426259637</v>
      </c>
      <c r="Z1271" s="0" t="n">
        <v>0</v>
      </c>
      <c r="AA1271" s="0" t="n">
        <v>0.00282846262133581</v>
      </c>
      <c r="AB1271" s="0" t="n">
        <v>0</v>
      </c>
      <c r="AC1271" s="0" t="n">
        <v>0</v>
      </c>
      <c r="AD1271" s="0" t="n">
        <v>0</v>
      </c>
      <c r="AE1271" s="0" t="n">
        <v>0</v>
      </c>
      <c r="AF1271" s="0" t="n">
        <v>0</v>
      </c>
      <c r="AG1271" s="0" t="n">
        <v>0</v>
      </c>
      <c r="AH1271" s="0" t="n">
        <v>0</v>
      </c>
      <c r="AI1271" s="0" t="n">
        <v>0</v>
      </c>
      <c r="AJ1271" s="0" t="n">
        <v>0</v>
      </c>
      <c r="AK1271" s="0" t="n">
        <v>0</v>
      </c>
      <c r="AL1271" s="0" t="n">
        <v>0</v>
      </c>
      <c r="AM1271" s="0" t="n">
        <v>0</v>
      </c>
      <c r="AN1271" s="0" t="n">
        <v>0</v>
      </c>
      <c r="AO1271" s="0" t="n">
        <v>0</v>
      </c>
      <c r="AP1271" s="0" t="n">
        <v>0</v>
      </c>
      <c r="AQ1271" s="0" t="n">
        <v>0</v>
      </c>
      <c r="AR1271" s="0" t="n">
        <v>0</v>
      </c>
      <c r="AS1271" s="0" t="n">
        <v>0</v>
      </c>
      <c r="AT1271" s="0" t="n">
        <v>0</v>
      </c>
      <c r="AU1271" s="0" t="n">
        <v>-0.0293243323204285</v>
      </c>
      <c r="AV1271" s="0" t="n">
        <v>-0.00210161728533497</v>
      </c>
      <c r="AW1271" s="0" t="n">
        <v>0</v>
      </c>
      <c r="AX1271" s="0" t="n">
        <v>0</v>
      </c>
      <c r="AY1271" s="0" t="n">
        <v>0</v>
      </c>
      <c r="AZ1271" s="0" t="n">
        <v>0</v>
      </c>
      <c r="BA1271" s="0" t="n">
        <v>0</v>
      </c>
      <c r="BB1271" s="0" t="n">
        <v>0</v>
      </c>
      <c r="BC1271" s="0" t="n">
        <v>0</v>
      </c>
      <c r="BD1271" s="0" t="n">
        <v>0</v>
      </c>
      <c r="BE1271" s="0" t="n">
        <v>0</v>
      </c>
      <c r="BF1271" s="0" t="n">
        <v>-0.00100034765548322</v>
      </c>
      <c r="BG1271" s="0" t="n">
        <v>0</v>
      </c>
      <c r="BH1271" s="0" t="n">
        <v>0.00891257149167806</v>
      </c>
      <c r="BI1271" s="0" t="n">
        <v>0.00752836668421494</v>
      </c>
      <c r="BJ1271" s="0" t="n">
        <v>0.0176260813836471</v>
      </c>
      <c r="BK1271" s="0" t="n">
        <v>0</v>
      </c>
      <c r="BL1271" s="0" t="n">
        <v>0</v>
      </c>
      <c r="BM1271" s="0" t="n">
        <v>0</v>
      </c>
      <c r="BN1271" s="0" t="n">
        <v>0</v>
      </c>
      <c r="BO1271" s="0" t="n">
        <v>0</v>
      </c>
      <c r="BP1271" s="0" t="n">
        <v>0</v>
      </c>
      <c r="BQ1271" s="0" t="n">
        <v>0</v>
      </c>
      <c r="BR1271" s="0" t="n">
        <v>0.0122383155792606</v>
      </c>
      <c r="BS1271" s="0" t="n">
        <v>0</v>
      </c>
      <c r="BT1271" s="0" t="n">
        <v>0</v>
      </c>
      <c r="BU1271" s="0" t="n">
        <v>0</v>
      </c>
      <c r="BV1271" s="0" t="n">
        <v>0</v>
      </c>
      <c r="BW1271" s="0" t="n">
        <v>0</v>
      </c>
      <c r="BX1271" s="0" t="n">
        <v>0</v>
      </c>
      <c r="BY1271" s="0" t="n">
        <v>0</v>
      </c>
      <c r="BZ1271" s="0" t="n">
        <v>0.000945085478172218</v>
      </c>
      <c r="CA1271" s="0" t="n">
        <v>0</v>
      </c>
      <c r="CB1271" s="0" t="n">
        <v>-0.00686065490973035</v>
      </c>
      <c r="CC1271" s="0" t="n">
        <v>0</v>
      </c>
      <c r="CD1271" s="0" t="n">
        <v>0</v>
      </c>
      <c r="CE1271" s="0" t="n">
        <v>0</v>
      </c>
      <c r="CF1271" s="0" t="n">
        <v>0</v>
      </c>
      <c r="CG1271" s="0" t="n">
        <v>0</v>
      </c>
      <c r="CH1271" s="0" t="n">
        <v>0</v>
      </c>
      <c r="CI1271" s="0" t="n">
        <v>0</v>
      </c>
      <c r="CJ1271" s="0" t="n">
        <v>0</v>
      </c>
      <c r="CK1271" s="0" t="n">
        <v>0</v>
      </c>
      <c r="CL1271" s="0" t="n">
        <v>0.00177192995009721</v>
      </c>
      <c r="CM1271" s="0" t="n">
        <v>0</v>
      </c>
      <c r="CN1271" s="0" t="n">
        <v>0</v>
      </c>
      <c r="CO1271" s="0" t="n">
        <v>0</v>
      </c>
      <c r="CP1271" s="0" t="n">
        <v>0.00154613596850663</v>
      </c>
      <c r="CQ1271" s="0" t="n">
        <v>0.0044338055023139</v>
      </c>
      <c r="CR1271" s="0" t="n">
        <v>0</v>
      </c>
      <c r="CS1271" s="0" t="n">
        <v>0</v>
      </c>
      <c r="CT1271" s="0" t="n">
        <v>0</v>
      </c>
      <c r="CU1271" s="0" t="n">
        <v>0</v>
      </c>
      <c r="CV1271" s="0" t="n">
        <v>0</v>
      </c>
      <c r="CW1271" s="0" t="n">
        <v>0</v>
      </c>
      <c r="CX1271" s="0" t="n">
        <v>-0.0033757317499846</v>
      </c>
      <c r="CY1271" s="0" t="n">
        <v>0</v>
      </c>
    </row>
    <row r="1272" customFormat="false" ht="12.75" hidden="false" customHeight="false" outlineLevel="0" collapsed="false">
      <c r="B1272" s="0" t="n">
        <v>1269</v>
      </c>
      <c r="D1272" s="0" t="n">
        <v>0</v>
      </c>
      <c r="E1272" s="0" t="n">
        <v>0</v>
      </c>
      <c r="F1272" s="0" t="n">
        <v>-0.00152260800242338</v>
      </c>
      <c r="G1272" s="0" t="n">
        <v>-0.00241138828683812</v>
      </c>
      <c r="H1272" s="0" t="n">
        <v>0</v>
      </c>
      <c r="I1272" s="0" t="n">
        <v>0</v>
      </c>
      <c r="J1272" s="0" t="n">
        <v>0</v>
      </c>
      <c r="K1272" s="0" t="n">
        <v>0</v>
      </c>
      <c r="L1272" s="0" t="n">
        <v>0</v>
      </c>
      <c r="M1272" s="0" t="n">
        <v>-0.00766124124190859</v>
      </c>
      <c r="N1272" s="0" t="n">
        <v>0</v>
      </c>
      <c r="O1272" s="0" t="n">
        <v>0</v>
      </c>
      <c r="P1272" s="0" t="n">
        <v>0</v>
      </c>
      <c r="Q1272" s="0" t="n">
        <v>0</v>
      </c>
      <c r="R1272" s="0" t="n">
        <v>0</v>
      </c>
      <c r="S1272" s="0" t="n">
        <v>0</v>
      </c>
      <c r="T1272" s="0" t="n">
        <v>0</v>
      </c>
      <c r="U1272" s="0" t="n">
        <v>0</v>
      </c>
      <c r="V1272" s="0" t="n">
        <v>0.00133427549588573</v>
      </c>
      <c r="W1272" s="0" t="n">
        <v>0</v>
      </c>
      <c r="X1272" s="0" t="n">
        <v>0</v>
      </c>
      <c r="Y1272" s="0" t="n">
        <v>0.003589926405337</v>
      </c>
      <c r="Z1272" s="0" t="n">
        <v>0</v>
      </c>
      <c r="AA1272" s="0" t="n">
        <v>0</v>
      </c>
      <c r="AB1272" s="0" t="n">
        <v>0</v>
      </c>
      <c r="AC1272" s="0" t="n">
        <v>0</v>
      </c>
      <c r="AD1272" s="0" t="n">
        <v>0.029684557519697</v>
      </c>
      <c r="AE1272" s="0" t="n">
        <v>0.0319598425633819</v>
      </c>
      <c r="AF1272" s="0" t="n">
        <v>0.0364383362565641</v>
      </c>
      <c r="AG1272" s="0" t="n">
        <v>0.0108677228434326</v>
      </c>
      <c r="AH1272" s="0" t="n">
        <v>0.00031211291875261</v>
      </c>
      <c r="AI1272" s="0" t="n">
        <v>0.00447821750935488</v>
      </c>
      <c r="AJ1272" s="0" t="n">
        <v>0.000518767601140897</v>
      </c>
      <c r="AK1272" s="0" t="n">
        <v>0</v>
      </c>
      <c r="AL1272" s="0" t="n">
        <v>0</v>
      </c>
      <c r="AM1272" s="0" t="n">
        <v>0.0246029421561472</v>
      </c>
      <c r="AN1272" s="0" t="n">
        <v>0.0159470751743661</v>
      </c>
      <c r="AO1272" s="0" t="n">
        <v>0</v>
      </c>
      <c r="AP1272" s="0" t="n">
        <v>0</v>
      </c>
      <c r="AQ1272" s="0" t="n">
        <v>-0.0110665874090803</v>
      </c>
      <c r="AR1272" s="0" t="n">
        <v>0</v>
      </c>
      <c r="AS1272" s="0" t="n">
        <v>0</v>
      </c>
      <c r="AT1272" s="0" t="n">
        <v>-0.0189925414360122</v>
      </c>
      <c r="AU1272" s="0" t="n">
        <v>-0.0064699616137705</v>
      </c>
      <c r="AV1272" s="0" t="n">
        <v>0</v>
      </c>
      <c r="AW1272" s="0" t="n">
        <v>0</v>
      </c>
      <c r="AX1272" s="0" t="n">
        <v>0</v>
      </c>
      <c r="AY1272" s="0" t="n">
        <v>0</v>
      </c>
      <c r="AZ1272" s="0" t="n">
        <v>0</v>
      </c>
      <c r="BA1272" s="0" t="n">
        <v>-0.00135219986821405</v>
      </c>
      <c r="BB1272" s="0" t="n">
        <v>0</v>
      </c>
      <c r="BC1272" s="0" t="n">
        <v>0</v>
      </c>
      <c r="BD1272" s="0" t="n">
        <v>0</v>
      </c>
      <c r="BE1272" s="0" t="n">
        <v>0</v>
      </c>
      <c r="BF1272" s="0" t="n">
        <v>0</v>
      </c>
      <c r="BG1272" s="0" t="n">
        <v>0.00902871793858583</v>
      </c>
      <c r="BH1272" s="0" t="n">
        <v>0</v>
      </c>
      <c r="BI1272" s="0" t="n">
        <v>0</v>
      </c>
      <c r="BJ1272" s="0" t="n">
        <v>0</v>
      </c>
      <c r="BK1272" s="0" t="n">
        <v>0</v>
      </c>
      <c r="BL1272" s="0" t="n">
        <v>0</v>
      </c>
      <c r="BM1272" s="0" t="n">
        <v>0</v>
      </c>
      <c r="BN1272" s="0" t="n">
        <v>0.00168737737273447</v>
      </c>
      <c r="BO1272" s="0" t="n">
        <v>0</v>
      </c>
      <c r="BP1272" s="0" t="n">
        <v>0</v>
      </c>
      <c r="BQ1272" s="0" t="n">
        <v>0.00874013353131835</v>
      </c>
      <c r="BR1272" s="0" t="n">
        <v>0.0121735516678186</v>
      </c>
      <c r="BS1272" s="0" t="n">
        <v>0.0032531290732802</v>
      </c>
      <c r="BT1272" s="0" t="n">
        <v>0</v>
      </c>
      <c r="BU1272" s="0" t="n">
        <v>0</v>
      </c>
      <c r="BV1272" s="0" t="n">
        <v>0.00689139049493699</v>
      </c>
      <c r="BW1272" s="0" t="n">
        <v>0</v>
      </c>
      <c r="BX1272" s="0" t="n">
        <v>0</v>
      </c>
      <c r="BY1272" s="0" t="n">
        <v>0</v>
      </c>
      <c r="BZ1272" s="0" t="n">
        <v>-0.00212070040862253</v>
      </c>
      <c r="CA1272" s="0" t="n">
        <v>-0.000148328482967202</v>
      </c>
      <c r="CB1272" s="0" t="n">
        <v>0</v>
      </c>
      <c r="CC1272" s="0" t="n">
        <v>0</v>
      </c>
      <c r="CD1272" s="0" t="n">
        <v>0</v>
      </c>
      <c r="CE1272" s="0" t="n">
        <v>0</v>
      </c>
      <c r="CF1272" s="0" t="n">
        <v>0</v>
      </c>
      <c r="CG1272" s="0" t="n">
        <v>0</v>
      </c>
      <c r="CH1272" s="0" t="n">
        <v>0.00737179729442101</v>
      </c>
      <c r="CI1272" s="0" t="n">
        <v>0</v>
      </c>
      <c r="CJ1272" s="0" t="n">
        <v>0.00992491586569636</v>
      </c>
      <c r="CK1272" s="0" t="n">
        <v>0</v>
      </c>
      <c r="CL1272" s="0" t="n">
        <v>0</v>
      </c>
      <c r="CM1272" s="0" t="n">
        <v>0</v>
      </c>
      <c r="CN1272" s="0" t="n">
        <v>0</v>
      </c>
      <c r="CO1272" s="0" t="n">
        <v>0</v>
      </c>
      <c r="CP1272" s="0" t="n">
        <v>0</v>
      </c>
      <c r="CQ1272" s="0" t="n">
        <v>0</v>
      </c>
      <c r="CR1272" s="0" t="n">
        <v>0</v>
      </c>
      <c r="CS1272" s="0" t="n">
        <v>0</v>
      </c>
      <c r="CT1272" s="0" t="n">
        <v>0</v>
      </c>
      <c r="CU1272" s="0" t="n">
        <v>0</v>
      </c>
      <c r="CV1272" s="0" t="n">
        <v>0</v>
      </c>
      <c r="CW1272" s="0" t="n">
        <v>0</v>
      </c>
      <c r="CX1272" s="0" t="n">
        <v>0</v>
      </c>
      <c r="CY1272" s="0" t="n">
        <v>0.00293994400692701</v>
      </c>
    </row>
    <row r="1273" customFormat="false" ht="12.75" hidden="false" customHeight="false" outlineLevel="0" collapsed="false">
      <c r="B1273" s="0" t="n">
        <v>1270</v>
      </c>
      <c r="D1273" s="0" t="n">
        <v>0</v>
      </c>
      <c r="E1273" s="0" t="n">
        <v>0</v>
      </c>
      <c r="F1273" s="0" t="n">
        <v>-0.0112276821609509</v>
      </c>
      <c r="G1273" s="0" t="n">
        <v>0</v>
      </c>
      <c r="H1273" s="0" t="n">
        <v>0</v>
      </c>
      <c r="I1273" s="0" t="n">
        <v>0</v>
      </c>
      <c r="J1273" s="0" t="n">
        <v>0.00485375384066286</v>
      </c>
      <c r="K1273" s="0" t="n">
        <v>0</v>
      </c>
      <c r="L1273" s="0" t="n">
        <v>0</v>
      </c>
      <c r="M1273" s="0" t="n">
        <v>0.0149249444798229</v>
      </c>
      <c r="N1273" s="0" t="n">
        <v>0</v>
      </c>
      <c r="O1273" s="0" t="n">
        <v>0</v>
      </c>
      <c r="P1273" s="0" t="n">
        <v>0.00451540463576607</v>
      </c>
      <c r="Q1273" s="0" t="n">
        <v>0.0196936289301129</v>
      </c>
      <c r="R1273" s="0" t="n">
        <v>0.0223516862851372</v>
      </c>
      <c r="S1273" s="0" t="n">
        <v>0.0163803908702778</v>
      </c>
      <c r="T1273" s="0" t="n">
        <v>0.0125854382360865</v>
      </c>
      <c r="U1273" s="0" t="n">
        <v>0.0244174740276232</v>
      </c>
      <c r="V1273" s="0" t="n">
        <v>0.00217059165014373</v>
      </c>
      <c r="W1273" s="0" t="n">
        <v>0.00899522621212145</v>
      </c>
      <c r="X1273" s="0" t="n">
        <v>0.0197406051224487</v>
      </c>
      <c r="Y1273" s="0" t="n">
        <v>0.0266922108153868</v>
      </c>
      <c r="Z1273" s="0" t="n">
        <v>0.00833156917537894</v>
      </c>
      <c r="AA1273" s="0" t="n">
        <v>0.0100741859800438</v>
      </c>
      <c r="AB1273" s="0" t="n">
        <v>0</v>
      </c>
      <c r="AC1273" s="0" t="n">
        <v>0</v>
      </c>
      <c r="AD1273" s="0" t="n">
        <v>0</v>
      </c>
      <c r="AE1273" s="0" t="n">
        <v>-0.00352718447640954</v>
      </c>
      <c r="AF1273" s="0" t="n">
        <v>0</v>
      </c>
      <c r="AG1273" s="0" t="n">
        <v>0.0177998656803367</v>
      </c>
      <c r="AH1273" s="0" t="n">
        <v>0.0201610237831217</v>
      </c>
      <c r="AI1273" s="0" t="n">
        <v>0.0299826275302238</v>
      </c>
      <c r="AJ1273" s="0" t="n">
        <v>0.0307052251674448</v>
      </c>
      <c r="AK1273" s="0" t="n">
        <v>0.0253722180430819</v>
      </c>
      <c r="AL1273" s="0" t="n">
        <v>0.0313778814285803</v>
      </c>
      <c r="AM1273" s="0" t="n">
        <v>0.0316052927362779</v>
      </c>
      <c r="AN1273" s="0" t="n">
        <v>0</v>
      </c>
      <c r="AO1273" s="0" t="n">
        <v>0.00511471824848458</v>
      </c>
      <c r="AP1273" s="0" t="n">
        <v>0.0116870873821097</v>
      </c>
      <c r="AQ1273" s="0" t="n">
        <v>0.00188930634914353</v>
      </c>
      <c r="AR1273" s="0" t="n">
        <v>0</v>
      </c>
      <c r="AS1273" s="0" t="n">
        <v>0</v>
      </c>
      <c r="AT1273" s="0" t="n">
        <v>0</v>
      </c>
      <c r="AU1273" s="0" t="n">
        <v>0</v>
      </c>
      <c r="AV1273" s="0" t="n">
        <v>-0.0045611823741543</v>
      </c>
      <c r="AW1273" s="0" t="n">
        <v>0</v>
      </c>
      <c r="AX1273" s="0" t="n">
        <v>0</v>
      </c>
      <c r="AY1273" s="0" t="n">
        <v>0</v>
      </c>
      <c r="AZ1273" s="0" t="n">
        <v>0</v>
      </c>
      <c r="BA1273" s="0" t="n">
        <v>0</v>
      </c>
      <c r="BB1273" s="0" t="n">
        <v>0</v>
      </c>
      <c r="BC1273" s="0" t="n">
        <v>0</v>
      </c>
      <c r="BD1273" s="0" t="n">
        <v>0</v>
      </c>
      <c r="BE1273" s="0" t="n">
        <v>0</v>
      </c>
      <c r="BF1273" s="0" t="n">
        <v>0</v>
      </c>
      <c r="BG1273" s="0" t="n">
        <v>0.0163103847735543</v>
      </c>
      <c r="BH1273" s="0" t="n">
        <v>0.0084528097162265</v>
      </c>
      <c r="BI1273" s="0" t="n">
        <v>0.0172311500286303</v>
      </c>
      <c r="BJ1273" s="0" t="n">
        <v>0</v>
      </c>
      <c r="BK1273" s="0" t="n">
        <v>0</v>
      </c>
      <c r="BL1273" s="0" t="n">
        <v>0</v>
      </c>
      <c r="BM1273" s="0" t="n">
        <v>-0.00869817714230231</v>
      </c>
      <c r="BN1273" s="0" t="n">
        <v>0</v>
      </c>
      <c r="BO1273" s="0" t="n">
        <v>-0.000452917570841484</v>
      </c>
      <c r="BP1273" s="0" t="n">
        <v>-0.00205537917882363</v>
      </c>
      <c r="BQ1273" s="0" t="n">
        <v>-0.00595099258001582</v>
      </c>
      <c r="BR1273" s="0" t="n">
        <v>0</v>
      </c>
      <c r="BS1273" s="0" t="n">
        <v>0</v>
      </c>
      <c r="BT1273" s="0" t="n">
        <v>-0.0172828318369203</v>
      </c>
      <c r="BU1273" s="0" t="n">
        <v>-0.00812091166795357</v>
      </c>
      <c r="BV1273" s="0" t="n">
        <v>-0.0019384989856218</v>
      </c>
      <c r="BW1273" s="0" t="n">
        <v>0</v>
      </c>
      <c r="BX1273" s="0" t="n">
        <v>0</v>
      </c>
      <c r="BY1273" s="0" t="n">
        <v>0</v>
      </c>
      <c r="BZ1273" s="0" t="n">
        <v>0</v>
      </c>
      <c r="CA1273" s="0" t="n">
        <v>0</v>
      </c>
      <c r="CB1273" s="0" t="n">
        <v>0</v>
      </c>
      <c r="CC1273" s="0" t="n">
        <v>-0.0035938516019744</v>
      </c>
      <c r="CD1273" s="0" t="n">
        <v>-0.010005767590734</v>
      </c>
      <c r="CE1273" s="0" t="n">
        <v>-0.0045410793844924</v>
      </c>
      <c r="CF1273" s="0" t="n">
        <v>-0.0226770116746149</v>
      </c>
      <c r="CG1273" s="0" t="n">
        <v>-0.00251372001543214</v>
      </c>
      <c r="CH1273" s="0" t="n">
        <v>-0.00402764567353637</v>
      </c>
      <c r="CI1273" s="0" t="n">
        <v>0</v>
      </c>
      <c r="CJ1273" s="0" t="n">
        <v>-0.00355754353398992</v>
      </c>
      <c r="CK1273" s="0" t="n">
        <v>-0.0129353879721317</v>
      </c>
      <c r="CL1273" s="0" t="n">
        <v>-0.00846834622222718</v>
      </c>
      <c r="CM1273" s="0" t="n">
        <v>0</v>
      </c>
      <c r="CN1273" s="0" t="n">
        <v>0</v>
      </c>
      <c r="CO1273" s="0" t="n">
        <v>0.00716222084978293</v>
      </c>
      <c r="CP1273" s="0" t="n">
        <v>0.00542114615400319</v>
      </c>
      <c r="CQ1273" s="0" t="n">
        <v>0.00243116254320997</v>
      </c>
      <c r="CR1273" s="0" t="n">
        <v>0</v>
      </c>
      <c r="CS1273" s="0" t="n">
        <v>0</v>
      </c>
      <c r="CT1273" s="0" t="n">
        <v>0</v>
      </c>
      <c r="CU1273" s="0" t="n">
        <v>0</v>
      </c>
      <c r="CV1273" s="0" t="n">
        <v>-0.00561148838536266</v>
      </c>
      <c r="CW1273" s="0" t="n">
        <v>-0.00912164302167197</v>
      </c>
      <c r="CX1273" s="0" t="n">
        <v>0</v>
      </c>
      <c r="CY1273" s="0" t="n">
        <v>-0.00423910315684817</v>
      </c>
    </row>
    <row r="1274" customFormat="false" ht="12.75" hidden="false" customHeight="false" outlineLevel="0" collapsed="false">
      <c r="B1274" s="0" t="n">
        <v>1271</v>
      </c>
      <c r="D1274" s="0" t="n">
        <v>0</v>
      </c>
      <c r="E1274" s="0" t="n">
        <v>-0.00202476799235175</v>
      </c>
      <c r="F1274" s="0" t="n">
        <v>-0.00249406654863735</v>
      </c>
      <c r="G1274" s="0" t="n">
        <v>0</v>
      </c>
      <c r="H1274" s="0" t="n">
        <v>0</v>
      </c>
      <c r="I1274" s="0" t="n">
        <v>0</v>
      </c>
      <c r="J1274" s="0" t="n">
        <v>0.000574651541885116</v>
      </c>
      <c r="K1274" s="0" t="n">
        <v>0</v>
      </c>
      <c r="L1274" s="0" t="n">
        <v>0</v>
      </c>
      <c r="M1274" s="0" t="n">
        <v>0</v>
      </c>
      <c r="N1274" s="0" t="n">
        <v>0</v>
      </c>
      <c r="O1274" s="0" t="n">
        <v>0</v>
      </c>
      <c r="P1274" s="0" t="n">
        <v>0.0128350594115604</v>
      </c>
      <c r="Q1274" s="0" t="n">
        <v>0.0464218739546</v>
      </c>
      <c r="R1274" s="0" t="n">
        <v>0.0485911670534422</v>
      </c>
      <c r="S1274" s="0" t="n">
        <v>0.0218572910049952</v>
      </c>
      <c r="T1274" s="0" t="n">
        <v>0</v>
      </c>
      <c r="U1274" s="0" t="n">
        <v>0.00639000303925209</v>
      </c>
      <c r="V1274" s="0" t="n">
        <v>0</v>
      </c>
      <c r="W1274" s="0" t="n">
        <v>0.00121290522715417</v>
      </c>
      <c r="X1274" s="0" t="n">
        <v>0</v>
      </c>
      <c r="Y1274" s="0" t="n">
        <v>0</v>
      </c>
      <c r="Z1274" s="0" t="n">
        <v>0</v>
      </c>
      <c r="AA1274" s="0" t="n">
        <v>0</v>
      </c>
      <c r="AB1274" s="0" t="n">
        <v>0</v>
      </c>
      <c r="AC1274" s="0" t="n">
        <v>0.0173635019615475</v>
      </c>
      <c r="AD1274" s="0" t="n">
        <v>0.0262486517325142</v>
      </c>
      <c r="AE1274" s="0" t="n">
        <v>0.0304598729257495</v>
      </c>
      <c r="AF1274" s="0" t="n">
        <v>0.0103781093146684</v>
      </c>
      <c r="AG1274" s="0" t="n">
        <v>0.00570653550880329</v>
      </c>
      <c r="AH1274" s="0" t="n">
        <v>0.00553780458684832</v>
      </c>
      <c r="AI1274" s="0" t="n">
        <v>0</v>
      </c>
      <c r="AJ1274" s="0" t="n">
        <v>0.00115939511013119</v>
      </c>
      <c r="AK1274" s="0" t="n">
        <v>0.00741612978798241</v>
      </c>
      <c r="AL1274" s="0" t="n">
        <v>0</v>
      </c>
      <c r="AM1274" s="0" t="n">
        <v>0</v>
      </c>
      <c r="AN1274" s="0" t="n">
        <v>0</v>
      </c>
      <c r="AO1274" s="0" t="n">
        <v>0</v>
      </c>
      <c r="AP1274" s="0" t="n">
        <v>-0.00396641492061963</v>
      </c>
      <c r="AQ1274" s="0" t="n">
        <v>0</v>
      </c>
      <c r="AR1274" s="0" t="n">
        <v>0</v>
      </c>
      <c r="AS1274" s="0" t="n">
        <v>0</v>
      </c>
      <c r="AT1274" s="0" t="n">
        <v>-0.0174807184618322</v>
      </c>
      <c r="AU1274" s="0" t="n">
        <v>0</v>
      </c>
      <c r="AV1274" s="0" t="n">
        <v>0</v>
      </c>
      <c r="AW1274" s="0" t="n">
        <v>0</v>
      </c>
      <c r="AX1274" s="0" t="n">
        <v>-0.00167747849486276</v>
      </c>
      <c r="AY1274" s="0" t="n">
        <v>-0.0240887553779705</v>
      </c>
      <c r="AZ1274" s="0" t="n">
        <v>0</v>
      </c>
      <c r="BA1274" s="0" t="n">
        <v>0</v>
      </c>
      <c r="BB1274" s="0" t="n">
        <v>0</v>
      </c>
      <c r="BC1274" s="0" t="n">
        <v>0</v>
      </c>
      <c r="BD1274" s="0" t="n">
        <v>-0.0088541314018593</v>
      </c>
      <c r="BE1274" s="0" t="n">
        <v>-0.00792287092464069</v>
      </c>
      <c r="BF1274" s="0" t="n">
        <v>0</v>
      </c>
      <c r="BG1274" s="0" t="n">
        <v>-0.00407801253199362</v>
      </c>
      <c r="BH1274" s="0" t="n">
        <v>0</v>
      </c>
      <c r="BI1274" s="0" t="n">
        <v>0</v>
      </c>
      <c r="BJ1274" s="0" t="n">
        <v>0</v>
      </c>
      <c r="BK1274" s="0" t="n">
        <v>0</v>
      </c>
      <c r="BL1274" s="0" t="n">
        <v>0</v>
      </c>
      <c r="BM1274" s="0" t="n">
        <v>0</v>
      </c>
      <c r="BN1274" s="0" t="n">
        <v>0</v>
      </c>
      <c r="BO1274" s="0" t="n">
        <v>0</v>
      </c>
      <c r="BP1274" s="0" t="n">
        <v>0</v>
      </c>
      <c r="BQ1274" s="0" t="n">
        <v>0</v>
      </c>
      <c r="BR1274" s="0" t="n">
        <v>-0.00724691318000442</v>
      </c>
      <c r="BS1274" s="0" t="n">
        <v>-0.00537590515838426</v>
      </c>
      <c r="BT1274" s="0" t="n">
        <v>-0.00666853068814018</v>
      </c>
      <c r="BU1274" s="0" t="n">
        <v>0</v>
      </c>
      <c r="BV1274" s="0" t="n">
        <v>-0.00766285954887418</v>
      </c>
      <c r="BW1274" s="0" t="n">
        <v>-0.000433091350811064</v>
      </c>
      <c r="BX1274" s="0" t="n">
        <v>0</v>
      </c>
      <c r="BY1274" s="0" t="n">
        <v>0</v>
      </c>
      <c r="BZ1274" s="0" t="n">
        <v>0.0162691652965858</v>
      </c>
      <c r="CA1274" s="0" t="n">
        <v>0.011968981155525</v>
      </c>
      <c r="CB1274" s="0" t="n">
        <v>0</v>
      </c>
      <c r="CC1274" s="0" t="n">
        <v>0</v>
      </c>
      <c r="CD1274" s="0" t="n">
        <v>0.00540277575892239</v>
      </c>
      <c r="CE1274" s="0" t="n">
        <v>0</v>
      </c>
      <c r="CF1274" s="0" t="n">
        <v>0</v>
      </c>
      <c r="CG1274" s="0" t="n">
        <v>0</v>
      </c>
      <c r="CH1274" s="0" t="n">
        <v>0</v>
      </c>
      <c r="CI1274" s="0" t="n">
        <v>0</v>
      </c>
      <c r="CJ1274" s="0" t="n">
        <v>0</v>
      </c>
      <c r="CK1274" s="0" t="n">
        <v>0</v>
      </c>
      <c r="CL1274" s="0" t="n">
        <v>0.000167660022993686</v>
      </c>
      <c r="CM1274" s="0" t="n">
        <v>0.0084883577252615</v>
      </c>
      <c r="CN1274" s="0" t="n">
        <v>0.0131241736381992</v>
      </c>
      <c r="CO1274" s="0" t="n">
        <v>0.0207057891882496</v>
      </c>
      <c r="CP1274" s="0" t="n">
        <v>0.0218255394307896</v>
      </c>
      <c r="CQ1274" s="0" t="n">
        <v>0.00994839136793013</v>
      </c>
      <c r="CR1274" s="0" t="n">
        <v>0.0222834977719251</v>
      </c>
      <c r="CS1274" s="0" t="n">
        <v>0.0295192989807652</v>
      </c>
      <c r="CT1274" s="0" t="n">
        <v>0.0258766628113243</v>
      </c>
      <c r="CU1274" s="0" t="n">
        <v>0.0223176798935609</v>
      </c>
      <c r="CV1274" s="0" t="n">
        <v>0.000145527599150038</v>
      </c>
      <c r="CW1274" s="0" t="n">
        <v>0.00311179595465496</v>
      </c>
      <c r="CX1274" s="0" t="n">
        <v>0.00412929930437859</v>
      </c>
      <c r="CY1274" s="0" t="n">
        <v>0.0119466919632081</v>
      </c>
    </row>
    <row r="1275" customFormat="false" ht="12.75" hidden="false" customHeight="false" outlineLevel="0" collapsed="false">
      <c r="B1275" s="0" t="n">
        <v>1272</v>
      </c>
      <c r="D1275" s="0" t="n">
        <v>0</v>
      </c>
      <c r="E1275" s="0" t="n">
        <v>0</v>
      </c>
      <c r="F1275" s="0" t="n">
        <v>0</v>
      </c>
      <c r="G1275" s="0" t="n">
        <v>0</v>
      </c>
      <c r="H1275" s="0" t="n">
        <v>0</v>
      </c>
      <c r="I1275" s="0" t="n">
        <v>0</v>
      </c>
      <c r="J1275" s="0" t="n">
        <v>0</v>
      </c>
      <c r="K1275" s="0" t="n">
        <v>0</v>
      </c>
      <c r="L1275" s="0" t="n">
        <v>0</v>
      </c>
      <c r="M1275" s="0" t="n">
        <v>0</v>
      </c>
      <c r="N1275" s="0" t="n">
        <v>0</v>
      </c>
      <c r="O1275" s="0" t="n">
        <v>-0.00417503019233085</v>
      </c>
      <c r="P1275" s="0" t="n">
        <v>-0.0318397225413481</v>
      </c>
      <c r="Q1275" s="0" t="n">
        <v>-0.0133788801077616</v>
      </c>
      <c r="R1275" s="0" t="n">
        <v>0</v>
      </c>
      <c r="S1275" s="0" t="n">
        <v>0</v>
      </c>
      <c r="T1275" s="0" t="n">
        <v>0</v>
      </c>
      <c r="U1275" s="0" t="n">
        <v>0</v>
      </c>
      <c r="V1275" s="0" t="n">
        <v>0</v>
      </c>
      <c r="W1275" s="0" t="n">
        <v>0.00482774872816959</v>
      </c>
      <c r="X1275" s="0" t="n">
        <v>0</v>
      </c>
      <c r="Y1275" s="0" t="n">
        <v>0</v>
      </c>
      <c r="Z1275" s="0" t="n">
        <v>0</v>
      </c>
      <c r="AA1275" s="0" t="n">
        <v>0</v>
      </c>
      <c r="AB1275" s="0" t="n">
        <v>0</v>
      </c>
      <c r="AC1275" s="0" t="n">
        <v>0</v>
      </c>
      <c r="AD1275" s="0" t="n">
        <v>0</v>
      </c>
      <c r="AE1275" s="0" t="n">
        <v>0</v>
      </c>
      <c r="AF1275" s="0" t="n">
        <v>0</v>
      </c>
      <c r="AG1275" s="0" t="n">
        <v>0</v>
      </c>
      <c r="AH1275" s="0" t="n">
        <v>0</v>
      </c>
      <c r="AI1275" s="0" t="n">
        <v>-0.0138477568995003</v>
      </c>
      <c r="AJ1275" s="0" t="n">
        <v>0</v>
      </c>
      <c r="AK1275" s="0" t="n">
        <v>0</v>
      </c>
      <c r="AL1275" s="0" t="n">
        <v>0</v>
      </c>
      <c r="AM1275" s="0" t="n">
        <v>0</v>
      </c>
      <c r="AN1275" s="0" t="n">
        <v>0</v>
      </c>
      <c r="AO1275" s="0" t="n">
        <v>0</v>
      </c>
      <c r="AP1275" s="0" t="n">
        <v>0</v>
      </c>
      <c r="AQ1275" s="0" t="n">
        <v>0</v>
      </c>
      <c r="AR1275" s="0" t="n">
        <v>0</v>
      </c>
      <c r="AS1275" s="0" t="n">
        <v>0</v>
      </c>
      <c r="AT1275" s="0" t="n">
        <v>0</v>
      </c>
      <c r="AU1275" s="0" t="n">
        <v>0</v>
      </c>
      <c r="AV1275" s="0" t="n">
        <v>0</v>
      </c>
      <c r="AW1275" s="0" t="n">
        <v>0</v>
      </c>
      <c r="AX1275" s="0" t="n">
        <v>0</v>
      </c>
      <c r="AY1275" s="0" t="n">
        <v>0</v>
      </c>
      <c r="AZ1275" s="0" t="n">
        <v>0</v>
      </c>
      <c r="BA1275" s="0" t="n">
        <v>0</v>
      </c>
      <c r="BB1275" s="0" t="n">
        <v>0.0170593237071566</v>
      </c>
      <c r="BC1275" s="0" t="n">
        <v>0</v>
      </c>
      <c r="BD1275" s="0" t="n">
        <v>0</v>
      </c>
      <c r="BE1275" s="0" t="n">
        <v>0</v>
      </c>
      <c r="BF1275" s="0" t="n">
        <v>0</v>
      </c>
      <c r="BG1275" s="0" t="n">
        <v>0</v>
      </c>
      <c r="BH1275" s="0" t="n">
        <v>0</v>
      </c>
      <c r="BI1275" s="0" t="n">
        <v>0</v>
      </c>
      <c r="BJ1275" s="0" t="n">
        <v>0</v>
      </c>
      <c r="BK1275" s="0" t="n">
        <v>0</v>
      </c>
      <c r="BL1275" s="0" t="n">
        <v>0</v>
      </c>
      <c r="BM1275" s="0" t="n">
        <v>0</v>
      </c>
      <c r="BN1275" s="0" t="n">
        <v>0</v>
      </c>
      <c r="BO1275" s="0" t="n">
        <v>0</v>
      </c>
      <c r="BP1275" s="0" t="n">
        <v>0</v>
      </c>
      <c r="BQ1275" s="0" t="n">
        <v>0.00751421636450926</v>
      </c>
      <c r="BR1275" s="0" t="n">
        <v>0.00154575783880726</v>
      </c>
      <c r="BS1275" s="0" t="n">
        <v>0</v>
      </c>
      <c r="BT1275" s="0" t="n">
        <v>0</v>
      </c>
      <c r="BU1275" s="0" t="n">
        <v>0</v>
      </c>
      <c r="BV1275" s="0" t="n">
        <v>0</v>
      </c>
      <c r="BW1275" s="0" t="n">
        <v>0</v>
      </c>
      <c r="BX1275" s="0" t="n">
        <v>0</v>
      </c>
      <c r="BY1275" s="0" t="n">
        <v>-0.00241416821082508</v>
      </c>
      <c r="BZ1275" s="0" t="n">
        <v>0</v>
      </c>
      <c r="CA1275" s="0" t="n">
        <v>-0.00326743264036015</v>
      </c>
      <c r="CB1275" s="0" t="n">
        <v>0</v>
      </c>
      <c r="CC1275" s="0" t="n">
        <v>-0.00682421793792167</v>
      </c>
      <c r="CD1275" s="0" t="n">
        <v>0</v>
      </c>
      <c r="CE1275" s="0" t="n">
        <v>0</v>
      </c>
      <c r="CF1275" s="0" t="n">
        <v>0</v>
      </c>
      <c r="CG1275" s="0" t="n">
        <v>0</v>
      </c>
      <c r="CH1275" s="0" t="n">
        <v>-0.00197704253232279</v>
      </c>
      <c r="CI1275" s="0" t="n">
        <v>0</v>
      </c>
      <c r="CJ1275" s="0" t="n">
        <v>0</v>
      </c>
      <c r="CK1275" s="0" t="n">
        <v>-0.00220857082978384</v>
      </c>
      <c r="CL1275" s="0" t="n">
        <v>0</v>
      </c>
      <c r="CM1275" s="0" t="n">
        <v>-0.0152972552755509</v>
      </c>
      <c r="CN1275" s="0" t="n">
        <v>0</v>
      </c>
      <c r="CO1275" s="0" t="n">
        <v>0</v>
      </c>
      <c r="CP1275" s="0" t="n">
        <v>0</v>
      </c>
      <c r="CQ1275" s="0" t="n">
        <v>0.000180573123310929</v>
      </c>
      <c r="CR1275" s="0" t="n">
        <v>0</v>
      </c>
      <c r="CS1275" s="0" t="n">
        <v>0</v>
      </c>
      <c r="CT1275" s="0" t="n">
        <v>0</v>
      </c>
      <c r="CU1275" s="0" t="n">
        <v>0</v>
      </c>
      <c r="CV1275" s="0" t="n">
        <v>0</v>
      </c>
      <c r="CW1275" s="0" t="n">
        <v>0</v>
      </c>
      <c r="CX1275" s="0" t="n">
        <v>-0.00593188810047783</v>
      </c>
      <c r="CY1275" s="0" t="n">
        <v>0</v>
      </c>
    </row>
    <row r="1276" customFormat="false" ht="12.75" hidden="false" customHeight="false" outlineLevel="0" collapsed="false">
      <c r="B1276" s="0" t="n">
        <v>1273</v>
      </c>
      <c r="D1276" s="0" t="n">
        <v>0</v>
      </c>
      <c r="E1276" s="0" t="n">
        <v>-0.0150789167219237</v>
      </c>
      <c r="F1276" s="0" t="n">
        <v>-0.00280664337953125</v>
      </c>
      <c r="G1276" s="0" t="n">
        <v>-0.0224443082981367</v>
      </c>
      <c r="H1276" s="0" t="n">
        <v>-0.00921678172606823</v>
      </c>
      <c r="I1276" s="0" t="n">
        <v>0</v>
      </c>
      <c r="J1276" s="0" t="n">
        <v>0</v>
      </c>
      <c r="K1276" s="0" t="n">
        <v>0</v>
      </c>
      <c r="L1276" s="0" t="n">
        <v>0</v>
      </c>
      <c r="M1276" s="0" t="n">
        <v>0</v>
      </c>
      <c r="N1276" s="0" t="n">
        <v>0</v>
      </c>
      <c r="O1276" s="0" t="n">
        <v>-0.00452417334948856</v>
      </c>
      <c r="P1276" s="0" t="n">
        <v>0</v>
      </c>
      <c r="Q1276" s="0" t="n">
        <v>0</v>
      </c>
      <c r="R1276" s="0" t="n">
        <v>-0.00262600345395661</v>
      </c>
      <c r="S1276" s="0" t="n">
        <v>-0.0181052098248614</v>
      </c>
      <c r="T1276" s="0" t="n">
        <v>0</v>
      </c>
      <c r="U1276" s="0" t="n">
        <v>0</v>
      </c>
      <c r="V1276" s="0" t="n">
        <v>0</v>
      </c>
      <c r="W1276" s="0" t="n">
        <v>-0.0113630948027671</v>
      </c>
      <c r="X1276" s="0" t="n">
        <v>0</v>
      </c>
      <c r="Y1276" s="0" t="n">
        <v>0</v>
      </c>
      <c r="Z1276" s="0" t="n">
        <v>0</v>
      </c>
      <c r="AA1276" s="0" t="n">
        <v>0</v>
      </c>
      <c r="AB1276" s="0" t="n">
        <v>0.00283471978635946</v>
      </c>
      <c r="AC1276" s="0" t="n">
        <v>0.00646714229535103</v>
      </c>
      <c r="AD1276" s="0" t="n">
        <v>0.00032010062549845</v>
      </c>
      <c r="AE1276" s="0" t="n">
        <v>0.0148795885047599</v>
      </c>
      <c r="AF1276" s="0" t="n">
        <v>0.0161280103145735</v>
      </c>
      <c r="AG1276" s="0" t="n">
        <v>0</v>
      </c>
      <c r="AH1276" s="0" t="n">
        <v>0.0147024951353714</v>
      </c>
      <c r="AI1276" s="0" t="n">
        <v>0</v>
      </c>
      <c r="AJ1276" s="0" t="n">
        <v>0</v>
      </c>
      <c r="AK1276" s="0" t="n">
        <v>0.00740296164480985</v>
      </c>
      <c r="AL1276" s="0" t="n">
        <v>0.00783169231093541</v>
      </c>
      <c r="AM1276" s="0" t="n">
        <v>0</v>
      </c>
      <c r="AN1276" s="0" t="n">
        <v>0.00418255590860756</v>
      </c>
      <c r="AO1276" s="0" t="n">
        <v>0.0066022963540749</v>
      </c>
      <c r="AP1276" s="0" t="n">
        <v>0</v>
      </c>
      <c r="AQ1276" s="0" t="n">
        <v>0</v>
      </c>
      <c r="AR1276" s="0" t="n">
        <v>0.00156977125851525</v>
      </c>
      <c r="AS1276" s="0" t="n">
        <v>0.0147983481630828</v>
      </c>
      <c r="AT1276" s="0" t="n">
        <v>0</v>
      </c>
      <c r="AU1276" s="0" t="n">
        <v>0</v>
      </c>
      <c r="AV1276" s="0" t="n">
        <v>0</v>
      </c>
      <c r="AW1276" s="0" t="n">
        <v>0</v>
      </c>
      <c r="AX1276" s="0" t="n">
        <v>0</v>
      </c>
      <c r="AY1276" s="0" t="n">
        <v>0</v>
      </c>
      <c r="AZ1276" s="0" t="n">
        <v>0</v>
      </c>
      <c r="BA1276" s="0" t="n">
        <v>0</v>
      </c>
      <c r="BB1276" s="0" t="n">
        <v>-0.032263286632002</v>
      </c>
      <c r="BC1276" s="0" t="n">
        <v>-0.0122346283085005</v>
      </c>
      <c r="BD1276" s="0" t="n">
        <v>-0.00929586834569767</v>
      </c>
      <c r="BE1276" s="0" t="n">
        <v>0</v>
      </c>
      <c r="BF1276" s="0" t="n">
        <v>-0.00307341252440033</v>
      </c>
      <c r="BG1276" s="0" t="n">
        <v>-0.00509529441895797</v>
      </c>
      <c r="BH1276" s="0" t="n">
        <v>0</v>
      </c>
      <c r="BI1276" s="0" t="n">
        <v>0</v>
      </c>
      <c r="BJ1276" s="0" t="n">
        <v>-0.00818047241994491</v>
      </c>
      <c r="BK1276" s="0" t="n">
        <v>0</v>
      </c>
      <c r="BL1276" s="0" t="n">
        <v>0</v>
      </c>
      <c r="BM1276" s="0" t="n">
        <v>-0.0116471228982394</v>
      </c>
      <c r="BN1276" s="0" t="n">
        <v>-0.000687408325139844</v>
      </c>
      <c r="BO1276" s="0" t="n">
        <v>-0.00905190726984479</v>
      </c>
      <c r="BP1276" s="0" t="n">
        <v>0</v>
      </c>
      <c r="BQ1276" s="0" t="n">
        <v>-0.015475625524139</v>
      </c>
      <c r="BR1276" s="0" t="n">
        <v>-0.0143880110850351</v>
      </c>
      <c r="BS1276" s="0" t="n">
        <v>-0.011614022955281</v>
      </c>
      <c r="BT1276" s="0" t="n">
        <v>0</v>
      </c>
      <c r="BU1276" s="0" t="n">
        <v>0</v>
      </c>
      <c r="BV1276" s="0" t="n">
        <v>0</v>
      </c>
      <c r="BW1276" s="0" t="n">
        <v>0</v>
      </c>
      <c r="BX1276" s="0" t="n">
        <v>0</v>
      </c>
      <c r="BY1276" s="0" t="n">
        <v>-0.0032691567087763</v>
      </c>
      <c r="BZ1276" s="0" t="n">
        <v>0</v>
      </c>
      <c r="CA1276" s="0" t="n">
        <v>0</v>
      </c>
      <c r="CB1276" s="0" t="n">
        <v>0</v>
      </c>
      <c r="CC1276" s="0" t="n">
        <v>0</v>
      </c>
      <c r="CD1276" s="0" t="n">
        <v>0</v>
      </c>
      <c r="CE1276" s="0" t="n">
        <v>0</v>
      </c>
      <c r="CF1276" s="0" t="n">
        <v>-0.00186354071629427</v>
      </c>
      <c r="CG1276" s="0" t="n">
        <v>0</v>
      </c>
      <c r="CH1276" s="0" t="n">
        <v>0</v>
      </c>
      <c r="CI1276" s="0" t="n">
        <v>0</v>
      </c>
      <c r="CJ1276" s="0" t="n">
        <v>0.00506983712793545</v>
      </c>
      <c r="CK1276" s="0" t="n">
        <v>0.00592370401938839</v>
      </c>
      <c r="CL1276" s="0" t="n">
        <v>0</v>
      </c>
      <c r="CM1276" s="0" t="n">
        <v>0</v>
      </c>
      <c r="CN1276" s="0" t="n">
        <v>0.00216484488636261</v>
      </c>
      <c r="CO1276" s="0" t="n">
        <v>0.0113174570399705</v>
      </c>
      <c r="CP1276" s="0" t="n">
        <v>0</v>
      </c>
      <c r="CQ1276" s="0" t="n">
        <v>0.00437512376570706</v>
      </c>
      <c r="CR1276" s="0" t="n">
        <v>0.0132590569324032</v>
      </c>
      <c r="CS1276" s="0" t="n">
        <v>0</v>
      </c>
      <c r="CT1276" s="0" t="n">
        <v>0</v>
      </c>
      <c r="CU1276" s="0" t="n">
        <v>0</v>
      </c>
      <c r="CV1276" s="0" t="n">
        <v>9.29465228000085E-005</v>
      </c>
      <c r="CW1276" s="0" t="n">
        <v>0</v>
      </c>
      <c r="CX1276" s="0" t="n">
        <v>0</v>
      </c>
      <c r="CY1276" s="0" t="n">
        <v>0</v>
      </c>
    </row>
    <row r="1277" customFormat="false" ht="12.75" hidden="false" customHeight="false" outlineLevel="0" collapsed="false">
      <c r="B1277" s="0" t="n">
        <v>1274</v>
      </c>
      <c r="D1277" s="0" t="n">
        <v>0</v>
      </c>
      <c r="E1277" s="0" t="n">
        <v>0</v>
      </c>
      <c r="F1277" s="0" t="n">
        <v>0.00415609363397638</v>
      </c>
      <c r="G1277" s="0" t="n">
        <v>0</v>
      </c>
      <c r="H1277" s="0" t="n">
        <v>0</v>
      </c>
      <c r="I1277" s="0" t="n">
        <v>-0.0047743842524317</v>
      </c>
      <c r="J1277" s="0" t="n">
        <v>0</v>
      </c>
      <c r="K1277" s="0" t="n">
        <v>0</v>
      </c>
      <c r="L1277" s="0" t="n">
        <v>0</v>
      </c>
      <c r="M1277" s="0" t="n">
        <v>0</v>
      </c>
      <c r="N1277" s="0" t="n">
        <v>0</v>
      </c>
      <c r="O1277" s="0" t="n">
        <v>-0.0152127174285139</v>
      </c>
      <c r="P1277" s="0" t="n">
        <v>0</v>
      </c>
      <c r="Q1277" s="0" t="n">
        <v>-0.0161826408193234</v>
      </c>
      <c r="R1277" s="0" t="n">
        <v>0</v>
      </c>
      <c r="S1277" s="0" t="n">
        <v>0</v>
      </c>
      <c r="T1277" s="0" t="n">
        <v>0.0101739759325403</v>
      </c>
      <c r="U1277" s="0" t="n">
        <v>0</v>
      </c>
      <c r="V1277" s="0" t="n">
        <v>0.0113497015865327</v>
      </c>
      <c r="W1277" s="0" t="n">
        <v>0.0152686030962788</v>
      </c>
      <c r="X1277" s="0" t="n">
        <v>0.00318414381960767</v>
      </c>
      <c r="Y1277" s="0" t="n">
        <v>0</v>
      </c>
      <c r="Z1277" s="0" t="n">
        <v>0</v>
      </c>
      <c r="AA1277" s="0" t="n">
        <v>0</v>
      </c>
      <c r="AB1277" s="0" t="n">
        <v>0</v>
      </c>
      <c r="AC1277" s="0" t="n">
        <v>-0.00220197994759661</v>
      </c>
      <c r="AD1277" s="0" t="n">
        <v>0</v>
      </c>
      <c r="AE1277" s="0" t="n">
        <v>0</v>
      </c>
      <c r="AF1277" s="0" t="n">
        <v>0</v>
      </c>
      <c r="AG1277" s="0" t="n">
        <v>0</v>
      </c>
      <c r="AH1277" s="0" t="n">
        <v>0</v>
      </c>
      <c r="AI1277" s="0" t="n">
        <v>0</v>
      </c>
      <c r="AJ1277" s="0" t="n">
        <v>0</v>
      </c>
      <c r="AK1277" s="0" t="n">
        <v>-0.0120520945605305</v>
      </c>
      <c r="AL1277" s="0" t="n">
        <v>0</v>
      </c>
      <c r="AM1277" s="0" t="n">
        <v>0</v>
      </c>
      <c r="AN1277" s="0" t="n">
        <v>-0.00752739998961171</v>
      </c>
      <c r="AO1277" s="0" t="n">
        <v>0</v>
      </c>
      <c r="AP1277" s="0" t="n">
        <v>-0.00537591388812149</v>
      </c>
      <c r="AQ1277" s="0" t="n">
        <v>-0.000881721430894459</v>
      </c>
      <c r="AR1277" s="0" t="n">
        <v>0</v>
      </c>
      <c r="AS1277" s="0" t="n">
        <v>0</v>
      </c>
      <c r="AT1277" s="0" t="n">
        <v>0</v>
      </c>
      <c r="AU1277" s="0" t="n">
        <v>0</v>
      </c>
      <c r="AV1277" s="0" t="n">
        <v>-0.0184511461382877</v>
      </c>
      <c r="AW1277" s="0" t="n">
        <v>-0.00146582350442056</v>
      </c>
      <c r="AX1277" s="0" t="n">
        <v>0</v>
      </c>
      <c r="AY1277" s="0" t="n">
        <v>0.0111281147773419</v>
      </c>
      <c r="AZ1277" s="0" t="n">
        <v>0.0147800141461477</v>
      </c>
      <c r="BA1277" s="0" t="n">
        <v>0.0407888681665083</v>
      </c>
      <c r="BB1277" s="0" t="n">
        <v>0.0392134458630597</v>
      </c>
      <c r="BC1277" s="0" t="n">
        <v>0.0102991727734524</v>
      </c>
      <c r="BD1277" s="0" t="n">
        <v>0.0125194004433386</v>
      </c>
      <c r="BE1277" s="0" t="n">
        <v>0</v>
      </c>
      <c r="BF1277" s="0" t="n">
        <v>0</v>
      </c>
      <c r="BG1277" s="0" t="n">
        <v>0</v>
      </c>
      <c r="BH1277" s="0" t="n">
        <v>0</v>
      </c>
      <c r="BI1277" s="0" t="n">
        <v>0</v>
      </c>
      <c r="BJ1277" s="0" t="n">
        <v>0</v>
      </c>
      <c r="BK1277" s="0" t="n">
        <v>0</v>
      </c>
      <c r="BL1277" s="0" t="n">
        <v>0.0138553621861154</v>
      </c>
      <c r="BM1277" s="0" t="n">
        <v>0</v>
      </c>
      <c r="BN1277" s="0" t="n">
        <v>0</v>
      </c>
      <c r="BO1277" s="0" t="n">
        <v>-0.0169187780539037</v>
      </c>
      <c r="BP1277" s="0" t="n">
        <v>0</v>
      </c>
      <c r="BQ1277" s="0" t="n">
        <v>0</v>
      </c>
      <c r="BR1277" s="0" t="n">
        <v>0</v>
      </c>
      <c r="BS1277" s="0" t="n">
        <v>0</v>
      </c>
      <c r="BT1277" s="0" t="n">
        <v>-0.00328078308575748</v>
      </c>
      <c r="BU1277" s="0" t="n">
        <v>0</v>
      </c>
      <c r="BV1277" s="0" t="n">
        <v>-0.00899632811864657</v>
      </c>
      <c r="BW1277" s="0" t="n">
        <v>-0.0159490284749739</v>
      </c>
      <c r="BX1277" s="0" t="n">
        <v>0</v>
      </c>
      <c r="BY1277" s="0" t="n">
        <v>0</v>
      </c>
      <c r="BZ1277" s="0" t="n">
        <v>0</v>
      </c>
      <c r="CA1277" s="0" t="n">
        <v>-0.00852566867952184</v>
      </c>
      <c r="CB1277" s="0" t="n">
        <v>-0.00525519569078033</v>
      </c>
      <c r="CC1277" s="0" t="n">
        <v>0</v>
      </c>
      <c r="CD1277" s="0" t="n">
        <v>0</v>
      </c>
      <c r="CE1277" s="0" t="n">
        <v>0</v>
      </c>
      <c r="CF1277" s="0" t="n">
        <v>-0.00351137466881768</v>
      </c>
      <c r="CG1277" s="0" t="n">
        <v>0</v>
      </c>
      <c r="CH1277" s="0" t="n">
        <v>-0.0112200086087681</v>
      </c>
      <c r="CI1277" s="0" t="n">
        <v>0</v>
      </c>
      <c r="CJ1277" s="0" t="n">
        <v>0</v>
      </c>
      <c r="CK1277" s="0" t="n">
        <v>0</v>
      </c>
      <c r="CL1277" s="0" t="n">
        <v>0</v>
      </c>
      <c r="CM1277" s="0" t="n">
        <v>-0.00230958180125909</v>
      </c>
      <c r="CN1277" s="0" t="n">
        <v>0</v>
      </c>
      <c r="CO1277" s="0" t="n">
        <v>0</v>
      </c>
      <c r="CP1277" s="0" t="n">
        <v>0</v>
      </c>
      <c r="CQ1277" s="0" t="n">
        <v>-0.00714446635927791</v>
      </c>
      <c r="CR1277" s="0" t="n">
        <v>-0.0152783895488234</v>
      </c>
      <c r="CS1277" s="0" t="n">
        <v>-0.0166159512035597</v>
      </c>
      <c r="CT1277" s="0" t="n">
        <v>-0.0151940089710542</v>
      </c>
      <c r="CU1277" s="0" t="n">
        <v>-0.00247911944692731</v>
      </c>
      <c r="CV1277" s="0" t="n">
        <v>0</v>
      </c>
      <c r="CW1277" s="0" t="n">
        <v>0</v>
      </c>
      <c r="CX1277" s="0" t="n">
        <v>0</v>
      </c>
      <c r="CY1277" s="0" t="n">
        <v>0</v>
      </c>
    </row>
    <row r="1278" customFormat="false" ht="12.75" hidden="false" customHeight="false" outlineLevel="0" collapsed="false">
      <c r="B1278" s="0" t="n">
        <v>1275</v>
      </c>
      <c r="D1278" s="0" t="n">
        <v>0</v>
      </c>
      <c r="E1278" s="0" t="n">
        <v>-0.0164276850508077</v>
      </c>
      <c r="F1278" s="0" t="n">
        <v>0</v>
      </c>
      <c r="G1278" s="0" t="n">
        <v>0</v>
      </c>
      <c r="H1278" s="0" t="n">
        <v>0</v>
      </c>
      <c r="I1278" s="0" t="n">
        <v>0</v>
      </c>
      <c r="J1278" s="0" t="n">
        <v>-0.0127504002980011</v>
      </c>
      <c r="K1278" s="0" t="n">
        <v>-0.0360063216319595</v>
      </c>
      <c r="L1278" s="0" t="n">
        <v>-0.0115910477669228</v>
      </c>
      <c r="M1278" s="0" t="n">
        <v>0</v>
      </c>
      <c r="N1278" s="0" t="n">
        <v>0</v>
      </c>
      <c r="O1278" s="0" t="n">
        <v>0</v>
      </c>
      <c r="P1278" s="0" t="n">
        <v>6.37183711604099E-005</v>
      </c>
      <c r="Q1278" s="0" t="n">
        <v>0</v>
      </c>
      <c r="R1278" s="0" t="n">
        <v>0.031607361652874</v>
      </c>
      <c r="S1278" s="0" t="n">
        <v>0.00984630788118409</v>
      </c>
      <c r="T1278" s="0" t="n">
        <v>0</v>
      </c>
      <c r="U1278" s="0" t="n">
        <v>0</v>
      </c>
      <c r="V1278" s="0" t="n">
        <v>0</v>
      </c>
      <c r="W1278" s="0" t="n">
        <v>0</v>
      </c>
      <c r="X1278" s="0" t="n">
        <v>0</v>
      </c>
      <c r="Y1278" s="0" t="n">
        <v>-0.00900625877080623</v>
      </c>
      <c r="Z1278" s="0" t="n">
        <v>0</v>
      </c>
      <c r="AA1278" s="0" t="n">
        <v>0</v>
      </c>
      <c r="AB1278" s="0" t="n">
        <v>0</v>
      </c>
      <c r="AC1278" s="0" t="n">
        <v>0</v>
      </c>
      <c r="AD1278" s="0" t="n">
        <v>-0.014401484025668</v>
      </c>
      <c r="AE1278" s="0" t="n">
        <v>-0.0101243451718739</v>
      </c>
      <c r="AF1278" s="0" t="n">
        <v>0</v>
      </c>
      <c r="AG1278" s="0" t="n">
        <v>0</v>
      </c>
      <c r="AH1278" s="0" t="n">
        <v>0.00986425967623929</v>
      </c>
      <c r="AI1278" s="0" t="n">
        <v>0.0105689718409678</v>
      </c>
      <c r="AJ1278" s="0" t="n">
        <v>0</v>
      </c>
      <c r="AK1278" s="0" t="n">
        <v>0.00827958368646814</v>
      </c>
      <c r="AL1278" s="0" t="n">
        <v>0</v>
      </c>
      <c r="AM1278" s="0" t="n">
        <v>0</v>
      </c>
      <c r="AN1278" s="0" t="n">
        <v>0</v>
      </c>
      <c r="AO1278" s="0" t="n">
        <v>0</v>
      </c>
      <c r="AP1278" s="0" t="n">
        <v>0</v>
      </c>
      <c r="AQ1278" s="0" t="n">
        <v>0</v>
      </c>
      <c r="AR1278" s="0" t="n">
        <v>0</v>
      </c>
      <c r="AS1278" s="0" t="n">
        <v>0</v>
      </c>
      <c r="AT1278" s="0" t="n">
        <v>0</v>
      </c>
      <c r="AU1278" s="0" t="n">
        <v>0</v>
      </c>
      <c r="AV1278" s="0" t="n">
        <v>0</v>
      </c>
      <c r="AW1278" s="0" t="n">
        <v>0</v>
      </c>
      <c r="AX1278" s="0" t="n">
        <v>0</v>
      </c>
      <c r="AY1278" s="0" t="n">
        <v>0</v>
      </c>
      <c r="AZ1278" s="0" t="n">
        <v>0</v>
      </c>
      <c r="BA1278" s="0" t="n">
        <v>-0.0150654222217639</v>
      </c>
      <c r="BB1278" s="0" t="n">
        <v>0</v>
      </c>
      <c r="BC1278" s="0" t="n">
        <v>0</v>
      </c>
      <c r="BD1278" s="0" t="n">
        <v>0</v>
      </c>
      <c r="BE1278" s="0" t="n">
        <v>0</v>
      </c>
      <c r="BF1278" s="0" t="n">
        <v>0</v>
      </c>
      <c r="BG1278" s="0" t="n">
        <v>0</v>
      </c>
      <c r="BH1278" s="0" t="n">
        <v>0</v>
      </c>
      <c r="BI1278" s="0" t="n">
        <v>0</v>
      </c>
      <c r="BJ1278" s="0" t="n">
        <v>0</v>
      </c>
      <c r="BK1278" s="0" t="n">
        <v>0</v>
      </c>
      <c r="BL1278" s="0" t="n">
        <v>0</v>
      </c>
      <c r="BM1278" s="0" t="n">
        <v>0</v>
      </c>
      <c r="BN1278" s="0" t="n">
        <v>0</v>
      </c>
      <c r="BO1278" s="0" t="n">
        <v>0</v>
      </c>
      <c r="BP1278" s="0" t="n">
        <v>0</v>
      </c>
      <c r="BQ1278" s="0" t="n">
        <v>0</v>
      </c>
      <c r="BR1278" s="0" t="n">
        <v>0</v>
      </c>
      <c r="BS1278" s="0" t="n">
        <v>-0.00449054626602517</v>
      </c>
      <c r="BT1278" s="0" t="n">
        <v>0</v>
      </c>
      <c r="BU1278" s="0" t="n">
        <v>0</v>
      </c>
      <c r="BV1278" s="0" t="n">
        <v>0</v>
      </c>
      <c r="BW1278" s="0" t="n">
        <v>-0.00757849710424749</v>
      </c>
      <c r="BX1278" s="0" t="n">
        <v>-0.00172812106012336</v>
      </c>
      <c r="BY1278" s="0" t="n">
        <v>0</v>
      </c>
      <c r="BZ1278" s="0" t="n">
        <v>-0.00426738266269285</v>
      </c>
      <c r="CA1278" s="0" t="n">
        <v>0</v>
      </c>
      <c r="CB1278" s="0" t="n">
        <v>0</v>
      </c>
      <c r="CC1278" s="0" t="n">
        <v>0</v>
      </c>
      <c r="CD1278" s="0" t="n">
        <v>0</v>
      </c>
      <c r="CE1278" s="0" t="n">
        <v>0</v>
      </c>
      <c r="CF1278" s="0" t="n">
        <v>-0.0140449475646168</v>
      </c>
      <c r="CG1278" s="0" t="n">
        <v>-0.02490209300009</v>
      </c>
      <c r="CH1278" s="0" t="n">
        <v>-0.000254208776563241</v>
      </c>
      <c r="CI1278" s="0" t="n">
        <v>0</v>
      </c>
      <c r="CJ1278" s="0" t="n">
        <v>0</v>
      </c>
      <c r="CK1278" s="0" t="n">
        <v>0</v>
      </c>
      <c r="CL1278" s="0" t="n">
        <v>0</v>
      </c>
      <c r="CM1278" s="0" t="n">
        <v>0</v>
      </c>
      <c r="CN1278" s="0" t="n">
        <v>-0.00514519070835272</v>
      </c>
      <c r="CO1278" s="0" t="n">
        <v>0</v>
      </c>
      <c r="CP1278" s="0" t="n">
        <v>0</v>
      </c>
      <c r="CQ1278" s="0" t="n">
        <v>0</v>
      </c>
      <c r="CR1278" s="0" t="n">
        <v>0</v>
      </c>
      <c r="CS1278" s="0" t="n">
        <v>0</v>
      </c>
      <c r="CT1278" s="0" t="n">
        <v>0.00627467647238257</v>
      </c>
      <c r="CU1278" s="0" t="n">
        <v>0.00776828796800299</v>
      </c>
      <c r="CV1278" s="0" t="n">
        <v>0</v>
      </c>
      <c r="CW1278" s="0" t="n">
        <v>0</v>
      </c>
      <c r="CX1278" s="0" t="n">
        <v>-0.00130932869775803</v>
      </c>
      <c r="CY1278" s="0" t="n">
        <v>0</v>
      </c>
    </row>
    <row r="1279" customFormat="false" ht="12.75" hidden="false" customHeight="false" outlineLevel="0" collapsed="false">
      <c r="B1279" s="0" t="n">
        <v>1276</v>
      </c>
      <c r="D1279" s="0" t="n">
        <v>0</v>
      </c>
      <c r="E1279" s="0" t="n">
        <v>0</v>
      </c>
      <c r="F1279" s="0" t="n">
        <v>0.0023904835135877</v>
      </c>
      <c r="G1279" s="0" t="n">
        <v>0</v>
      </c>
      <c r="H1279" s="0" t="n">
        <v>0</v>
      </c>
      <c r="I1279" s="0" t="n">
        <v>-0.00315151329747569</v>
      </c>
      <c r="J1279" s="0" t="n">
        <v>0</v>
      </c>
      <c r="K1279" s="0" t="n">
        <v>0</v>
      </c>
      <c r="L1279" s="0" t="n">
        <v>-0.0013892717037287</v>
      </c>
      <c r="M1279" s="0" t="n">
        <v>-0.0100166379406063</v>
      </c>
      <c r="N1279" s="0" t="n">
        <v>0</v>
      </c>
      <c r="O1279" s="0" t="n">
        <v>0</v>
      </c>
      <c r="P1279" s="0" t="n">
        <v>-0.0147280277742742</v>
      </c>
      <c r="Q1279" s="0" t="n">
        <v>-0.00890662533003974</v>
      </c>
      <c r="R1279" s="0" t="n">
        <v>0</v>
      </c>
      <c r="S1279" s="0" t="n">
        <v>0</v>
      </c>
      <c r="T1279" s="0" t="n">
        <v>0</v>
      </c>
      <c r="U1279" s="0" t="n">
        <v>0</v>
      </c>
      <c r="V1279" s="0" t="n">
        <v>-0.0075947218311559</v>
      </c>
      <c r="W1279" s="0" t="n">
        <v>-0.0013251281997421</v>
      </c>
      <c r="X1279" s="0" t="n">
        <v>0</v>
      </c>
      <c r="Y1279" s="0" t="n">
        <v>0</v>
      </c>
      <c r="Z1279" s="0" t="n">
        <v>0</v>
      </c>
      <c r="AA1279" s="0" t="n">
        <v>-0.00376151019776476</v>
      </c>
      <c r="AB1279" s="0" t="n">
        <v>0</v>
      </c>
      <c r="AC1279" s="0" t="n">
        <v>0.00105636018159456</v>
      </c>
      <c r="AD1279" s="0" t="n">
        <v>0</v>
      </c>
      <c r="AE1279" s="0" t="n">
        <v>0</v>
      </c>
      <c r="AF1279" s="0" t="n">
        <v>0</v>
      </c>
      <c r="AG1279" s="0" t="n">
        <v>0</v>
      </c>
      <c r="AH1279" s="0" t="n">
        <v>0</v>
      </c>
      <c r="AI1279" s="0" t="n">
        <v>0</v>
      </c>
      <c r="AJ1279" s="0" t="n">
        <v>0</v>
      </c>
      <c r="AK1279" s="0" t="n">
        <v>0</v>
      </c>
      <c r="AL1279" s="0" t="n">
        <v>0</v>
      </c>
      <c r="AM1279" s="0" t="n">
        <v>0</v>
      </c>
      <c r="AN1279" s="0" t="n">
        <v>0</v>
      </c>
      <c r="AO1279" s="0" t="n">
        <v>-0.011668685089115</v>
      </c>
      <c r="AP1279" s="0" t="n">
        <v>-0.00315900684273543</v>
      </c>
      <c r="AQ1279" s="0" t="n">
        <v>0</v>
      </c>
      <c r="AR1279" s="0" t="n">
        <v>0</v>
      </c>
      <c r="AS1279" s="0" t="n">
        <v>-0.0015355048339407</v>
      </c>
      <c r="AT1279" s="0" t="n">
        <v>-0.0105088979106814</v>
      </c>
      <c r="AU1279" s="0" t="n">
        <v>-0.000351516702207235</v>
      </c>
      <c r="AV1279" s="0" t="n">
        <v>0</v>
      </c>
      <c r="AW1279" s="0" t="n">
        <v>0</v>
      </c>
      <c r="AX1279" s="0" t="n">
        <v>-0.00243639459180459</v>
      </c>
      <c r="AY1279" s="0" t="n">
        <v>0</v>
      </c>
      <c r="AZ1279" s="0" t="n">
        <v>0</v>
      </c>
      <c r="BA1279" s="0" t="n">
        <v>0</v>
      </c>
      <c r="BB1279" s="0" t="n">
        <v>0</v>
      </c>
      <c r="BC1279" s="0" t="n">
        <v>-0.000665846180391443</v>
      </c>
      <c r="BD1279" s="0" t="n">
        <v>0</v>
      </c>
      <c r="BE1279" s="0" t="n">
        <v>0</v>
      </c>
      <c r="BF1279" s="0" t="n">
        <v>0</v>
      </c>
      <c r="BG1279" s="0" t="n">
        <v>0</v>
      </c>
      <c r="BH1279" s="0" t="n">
        <v>0</v>
      </c>
      <c r="BI1279" s="0" t="n">
        <v>0</v>
      </c>
      <c r="BJ1279" s="0" t="n">
        <v>0</v>
      </c>
      <c r="BK1279" s="0" t="n">
        <v>0</v>
      </c>
      <c r="BL1279" s="0" t="n">
        <v>0</v>
      </c>
      <c r="BM1279" s="0" t="n">
        <v>0</v>
      </c>
      <c r="BN1279" s="0" t="n">
        <v>0</v>
      </c>
      <c r="BO1279" s="0" t="n">
        <v>0</v>
      </c>
      <c r="BP1279" s="0" t="n">
        <v>0</v>
      </c>
      <c r="BQ1279" s="0" t="n">
        <v>0</v>
      </c>
      <c r="BR1279" s="0" t="n">
        <v>0</v>
      </c>
      <c r="BS1279" s="0" t="n">
        <v>0.00251331935206195</v>
      </c>
      <c r="BT1279" s="0" t="n">
        <v>0</v>
      </c>
      <c r="BU1279" s="0" t="n">
        <v>0</v>
      </c>
      <c r="BV1279" s="0" t="n">
        <v>0</v>
      </c>
      <c r="BW1279" s="0" t="n">
        <v>0</v>
      </c>
      <c r="BX1279" s="0" t="n">
        <v>0.00299164761985543</v>
      </c>
      <c r="BY1279" s="0" t="n">
        <v>0</v>
      </c>
      <c r="BZ1279" s="0" t="n">
        <v>0.00507491814455403</v>
      </c>
      <c r="CA1279" s="0" t="n">
        <v>0</v>
      </c>
      <c r="CB1279" s="0" t="n">
        <v>0</v>
      </c>
      <c r="CC1279" s="0" t="n">
        <v>0</v>
      </c>
      <c r="CD1279" s="0" t="n">
        <v>0</v>
      </c>
      <c r="CE1279" s="0" t="n">
        <v>0</v>
      </c>
      <c r="CF1279" s="0" t="n">
        <v>0</v>
      </c>
      <c r="CG1279" s="0" t="n">
        <v>0</v>
      </c>
      <c r="CH1279" s="0" t="n">
        <v>-0.00123120684085153</v>
      </c>
      <c r="CI1279" s="0" t="n">
        <v>-0.00318467910665817</v>
      </c>
      <c r="CJ1279" s="0" t="n">
        <v>-0.000745561379795038</v>
      </c>
      <c r="CK1279" s="0" t="n">
        <v>-0.00388403700929788</v>
      </c>
      <c r="CL1279" s="0" t="n">
        <v>0</v>
      </c>
      <c r="CM1279" s="0" t="n">
        <v>0</v>
      </c>
      <c r="CN1279" s="0" t="n">
        <v>0</v>
      </c>
      <c r="CO1279" s="0" t="n">
        <v>0.00919908136685202</v>
      </c>
      <c r="CP1279" s="0" t="n">
        <v>0</v>
      </c>
      <c r="CQ1279" s="0" t="n">
        <v>0</v>
      </c>
      <c r="CR1279" s="0" t="n">
        <v>0</v>
      </c>
      <c r="CS1279" s="0" t="n">
        <v>0</v>
      </c>
      <c r="CT1279" s="0" t="n">
        <v>0</v>
      </c>
      <c r="CU1279" s="0" t="n">
        <v>0</v>
      </c>
      <c r="CV1279" s="0" t="n">
        <v>0</v>
      </c>
      <c r="CW1279" s="0" t="n">
        <v>0</v>
      </c>
      <c r="CX1279" s="0" t="n">
        <v>-0.00375577695416102</v>
      </c>
      <c r="CY1279" s="0" t="n">
        <v>0</v>
      </c>
    </row>
    <row r="1280" customFormat="false" ht="12.75" hidden="false" customHeight="false" outlineLevel="0" collapsed="false">
      <c r="B1280" s="0" t="n">
        <v>1277</v>
      </c>
      <c r="D1280" s="0" t="n">
        <v>0</v>
      </c>
      <c r="E1280" s="0" t="n">
        <v>0</v>
      </c>
      <c r="F1280" s="0" t="n">
        <v>0</v>
      </c>
      <c r="G1280" s="0" t="n">
        <v>0</v>
      </c>
      <c r="H1280" s="0" t="n">
        <v>-0.0592520632139126</v>
      </c>
      <c r="I1280" s="0" t="n">
        <v>-0.023577222009967</v>
      </c>
      <c r="J1280" s="0" t="n">
        <v>-0.022528450043542</v>
      </c>
      <c r="K1280" s="0" t="n">
        <v>0</v>
      </c>
      <c r="L1280" s="0" t="n">
        <v>0</v>
      </c>
      <c r="M1280" s="0" t="n">
        <v>0</v>
      </c>
      <c r="N1280" s="0" t="n">
        <v>-0.00371088979458028</v>
      </c>
      <c r="O1280" s="0" t="n">
        <v>-0.00825592906781854</v>
      </c>
      <c r="P1280" s="0" t="n">
        <v>-0.0138897261822701</v>
      </c>
      <c r="Q1280" s="0" t="n">
        <v>0</v>
      </c>
      <c r="R1280" s="0" t="n">
        <v>0</v>
      </c>
      <c r="S1280" s="0" t="n">
        <v>0</v>
      </c>
      <c r="T1280" s="0" t="n">
        <v>0</v>
      </c>
      <c r="U1280" s="0" t="n">
        <v>0</v>
      </c>
      <c r="V1280" s="0" t="n">
        <v>0</v>
      </c>
      <c r="W1280" s="0" t="n">
        <v>0</v>
      </c>
      <c r="X1280" s="0" t="n">
        <v>0</v>
      </c>
      <c r="Y1280" s="0" t="n">
        <v>0</v>
      </c>
      <c r="Z1280" s="0" t="n">
        <v>0</v>
      </c>
      <c r="AA1280" s="0" t="n">
        <v>0</v>
      </c>
      <c r="AB1280" s="0" t="n">
        <v>0.0210134211169622</v>
      </c>
      <c r="AC1280" s="0" t="n">
        <v>0.0252186296000975</v>
      </c>
      <c r="AD1280" s="0" t="n">
        <v>0.025395563958791</v>
      </c>
      <c r="AE1280" s="0" t="n">
        <v>0.0334276910024688</v>
      </c>
      <c r="AF1280" s="0" t="n">
        <v>0.0309394027854252</v>
      </c>
      <c r="AG1280" s="0" t="n">
        <v>0.0192247679455426</v>
      </c>
      <c r="AH1280" s="0" t="n">
        <v>0.0116997268306652</v>
      </c>
      <c r="AI1280" s="0" t="n">
        <v>0.030257831990425</v>
      </c>
      <c r="AJ1280" s="0" t="n">
        <v>0.0287217412496613</v>
      </c>
      <c r="AK1280" s="0" t="n">
        <v>0.0248175630519059</v>
      </c>
      <c r="AL1280" s="0" t="n">
        <v>0.00384199129870414</v>
      </c>
      <c r="AM1280" s="0" t="n">
        <v>0</v>
      </c>
      <c r="AN1280" s="0" t="n">
        <v>0</v>
      </c>
      <c r="AO1280" s="0" t="n">
        <v>0</v>
      </c>
      <c r="AP1280" s="0" t="n">
        <v>0</v>
      </c>
      <c r="AQ1280" s="0" t="n">
        <v>0</v>
      </c>
      <c r="AR1280" s="0" t="n">
        <v>0</v>
      </c>
      <c r="AS1280" s="0" t="n">
        <v>-0.00378730806111279</v>
      </c>
      <c r="AT1280" s="0" t="n">
        <v>0</v>
      </c>
      <c r="AU1280" s="0" t="n">
        <v>0</v>
      </c>
      <c r="AV1280" s="0" t="n">
        <v>0</v>
      </c>
      <c r="AW1280" s="0" t="n">
        <v>0</v>
      </c>
      <c r="AX1280" s="0" t="n">
        <v>0</v>
      </c>
      <c r="AY1280" s="0" t="n">
        <v>0</v>
      </c>
      <c r="AZ1280" s="0" t="n">
        <v>0.006134006904745</v>
      </c>
      <c r="BA1280" s="0" t="n">
        <v>0</v>
      </c>
      <c r="BB1280" s="0" t="n">
        <v>0</v>
      </c>
      <c r="BC1280" s="0" t="n">
        <v>0</v>
      </c>
      <c r="BD1280" s="0" t="n">
        <v>0</v>
      </c>
      <c r="BE1280" s="0" t="n">
        <v>0</v>
      </c>
      <c r="BF1280" s="0" t="n">
        <v>-0.00177243345517378</v>
      </c>
      <c r="BG1280" s="0" t="n">
        <v>0</v>
      </c>
      <c r="BH1280" s="0" t="n">
        <v>0</v>
      </c>
      <c r="BI1280" s="0" t="n">
        <v>0.000263373542703619</v>
      </c>
      <c r="BJ1280" s="0" t="n">
        <v>0</v>
      </c>
      <c r="BK1280" s="0" t="n">
        <v>0</v>
      </c>
      <c r="BL1280" s="0" t="n">
        <v>0</v>
      </c>
      <c r="BM1280" s="0" t="n">
        <v>0</v>
      </c>
      <c r="BN1280" s="0" t="n">
        <v>-0.00117158433866285</v>
      </c>
      <c r="BO1280" s="0" t="n">
        <v>0</v>
      </c>
      <c r="BP1280" s="0" t="n">
        <v>-0.017532181260652</v>
      </c>
      <c r="BQ1280" s="0" t="n">
        <v>-0.00465733080555335</v>
      </c>
      <c r="BR1280" s="0" t="n">
        <v>0</v>
      </c>
      <c r="BS1280" s="0" t="n">
        <v>0</v>
      </c>
      <c r="BT1280" s="0" t="n">
        <v>0</v>
      </c>
      <c r="BU1280" s="0" t="n">
        <v>0</v>
      </c>
      <c r="BV1280" s="0" t="n">
        <v>0</v>
      </c>
      <c r="BW1280" s="0" t="n">
        <v>-0.000163082229227387</v>
      </c>
      <c r="BX1280" s="0" t="n">
        <v>0</v>
      </c>
      <c r="BY1280" s="0" t="n">
        <v>0</v>
      </c>
      <c r="BZ1280" s="0" t="n">
        <v>0</v>
      </c>
      <c r="CA1280" s="0" t="n">
        <v>0</v>
      </c>
      <c r="CB1280" s="0" t="n">
        <v>0</v>
      </c>
      <c r="CC1280" s="0" t="n">
        <v>0</v>
      </c>
      <c r="CD1280" s="0" t="n">
        <v>0</v>
      </c>
      <c r="CE1280" s="0" t="n">
        <v>0</v>
      </c>
      <c r="CF1280" s="0" t="n">
        <v>0</v>
      </c>
      <c r="CG1280" s="0" t="n">
        <v>0</v>
      </c>
      <c r="CH1280" s="0" t="n">
        <v>0</v>
      </c>
      <c r="CI1280" s="0" t="n">
        <v>0</v>
      </c>
      <c r="CJ1280" s="0" t="n">
        <v>0</v>
      </c>
      <c r="CK1280" s="0" t="n">
        <v>0</v>
      </c>
      <c r="CL1280" s="0" t="n">
        <v>0</v>
      </c>
      <c r="CM1280" s="0" t="n">
        <v>0</v>
      </c>
      <c r="CN1280" s="0" t="n">
        <v>0</v>
      </c>
      <c r="CO1280" s="0" t="n">
        <v>0</v>
      </c>
      <c r="CP1280" s="0" t="n">
        <v>0</v>
      </c>
      <c r="CQ1280" s="0" t="n">
        <v>0</v>
      </c>
      <c r="CR1280" s="0" t="n">
        <v>0</v>
      </c>
      <c r="CS1280" s="0" t="n">
        <v>0</v>
      </c>
      <c r="CT1280" s="0" t="n">
        <v>0</v>
      </c>
      <c r="CU1280" s="0" t="n">
        <v>0</v>
      </c>
      <c r="CV1280" s="0" t="n">
        <v>0</v>
      </c>
      <c r="CW1280" s="0" t="n">
        <v>0</v>
      </c>
      <c r="CX1280" s="0" t="n">
        <v>0</v>
      </c>
      <c r="CY1280" s="0" t="n">
        <v>-0.00459541727109485</v>
      </c>
    </row>
    <row r="1281" customFormat="false" ht="12.75" hidden="false" customHeight="false" outlineLevel="0" collapsed="false">
      <c r="B1281" s="0" t="n">
        <v>1278</v>
      </c>
      <c r="D1281" s="0" t="n">
        <v>0</v>
      </c>
      <c r="E1281" s="0" t="n">
        <v>0</v>
      </c>
      <c r="F1281" s="0" t="n">
        <v>0</v>
      </c>
      <c r="G1281" s="0" t="n">
        <v>0</v>
      </c>
      <c r="H1281" s="0" t="n">
        <v>0</v>
      </c>
      <c r="I1281" s="0" t="n">
        <v>0.00389729473179201</v>
      </c>
      <c r="J1281" s="0" t="n">
        <v>0.00015959488498655</v>
      </c>
      <c r="K1281" s="0" t="n">
        <v>0</v>
      </c>
      <c r="L1281" s="0" t="n">
        <v>0</v>
      </c>
      <c r="M1281" s="0" t="n">
        <v>0</v>
      </c>
      <c r="N1281" s="0" t="n">
        <v>0.00028363981414383</v>
      </c>
      <c r="O1281" s="0" t="n">
        <v>0.0049237284987627</v>
      </c>
      <c r="P1281" s="0" t="n">
        <v>0</v>
      </c>
      <c r="Q1281" s="0" t="n">
        <v>0</v>
      </c>
      <c r="R1281" s="0" t="n">
        <v>0</v>
      </c>
      <c r="S1281" s="0" t="n">
        <v>0</v>
      </c>
      <c r="T1281" s="0" t="n">
        <v>0</v>
      </c>
      <c r="U1281" s="0" t="n">
        <v>0</v>
      </c>
      <c r="V1281" s="0" t="n">
        <v>0</v>
      </c>
      <c r="W1281" s="0" t="n">
        <v>0</v>
      </c>
      <c r="X1281" s="0" t="n">
        <v>0.0217084051955765</v>
      </c>
      <c r="Y1281" s="0" t="n">
        <v>0.020298430897729</v>
      </c>
      <c r="Z1281" s="0" t="n">
        <v>0.0287958227514535</v>
      </c>
      <c r="AA1281" s="0" t="n">
        <v>0.0296830582664442</v>
      </c>
      <c r="AB1281" s="0" t="n">
        <v>0.0264842583287903</v>
      </c>
      <c r="AC1281" s="0" t="n">
        <v>0.0106889778532884</v>
      </c>
      <c r="AD1281" s="0" t="n">
        <v>0.00107960014225638</v>
      </c>
      <c r="AE1281" s="0" t="n">
        <v>0.0199464959456981</v>
      </c>
      <c r="AF1281" s="0" t="n">
        <v>0.0188523768073841</v>
      </c>
      <c r="AG1281" s="0" t="n">
        <v>0</v>
      </c>
      <c r="AH1281" s="0" t="n">
        <v>0.00868392163580791</v>
      </c>
      <c r="AI1281" s="0" t="n">
        <v>0.0260078905995559</v>
      </c>
      <c r="AJ1281" s="0" t="n">
        <v>0.0235481540692221</v>
      </c>
      <c r="AK1281" s="0" t="n">
        <v>0.0272939211455524</v>
      </c>
      <c r="AL1281" s="0" t="n">
        <v>0</v>
      </c>
      <c r="AM1281" s="0" t="n">
        <v>0</v>
      </c>
      <c r="AN1281" s="0" t="n">
        <v>0.00765333695533399</v>
      </c>
      <c r="AO1281" s="0" t="n">
        <v>0.00496900408526965</v>
      </c>
      <c r="AP1281" s="0" t="n">
        <v>0.0192109135344361</v>
      </c>
      <c r="AQ1281" s="0" t="n">
        <v>0</v>
      </c>
      <c r="AR1281" s="0" t="n">
        <v>0</v>
      </c>
      <c r="AS1281" s="0" t="n">
        <v>0</v>
      </c>
      <c r="AT1281" s="0" t="n">
        <v>0</v>
      </c>
      <c r="AU1281" s="0" t="n">
        <v>0</v>
      </c>
      <c r="AV1281" s="0" t="n">
        <v>0</v>
      </c>
      <c r="AW1281" s="0" t="n">
        <v>0</v>
      </c>
      <c r="AX1281" s="0" t="n">
        <v>0</v>
      </c>
      <c r="AY1281" s="0" t="n">
        <v>0</v>
      </c>
      <c r="AZ1281" s="0" t="n">
        <v>0</v>
      </c>
      <c r="BA1281" s="0" t="n">
        <v>0</v>
      </c>
      <c r="BB1281" s="0" t="n">
        <v>0</v>
      </c>
      <c r="BC1281" s="0" t="n">
        <v>0</v>
      </c>
      <c r="BD1281" s="0" t="n">
        <v>0</v>
      </c>
      <c r="BE1281" s="0" t="n">
        <v>0</v>
      </c>
      <c r="BF1281" s="0" t="n">
        <v>0</v>
      </c>
      <c r="BG1281" s="0" t="n">
        <v>0</v>
      </c>
      <c r="BH1281" s="0" t="n">
        <v>0</v>
      </c>
      <c r="BI1281" s="0" t="n">
        <v>-0.0101409647591168</v>
      </c>
      <c r="BJ1281" s="0" t="n">
        <v>0</v>
      </c>
      <c r="BK1281" s="0" t="n">
        <v>0</v>
      </c>
      <c r="BL1281" s="0" t="n">
        <v>0</v>
      </c>
      <c r="BM1281" s="0" t="n">
        <v>0</v>
      </c>
      <c r="BN1281" s="0" t="n">
        <v>0</v>
      </c>
      <c r="BO1281" s="0" t="n">
        <v>-0.000890072942801408</v>
      </c>
      <c r="BP1281" s="0" t="n">
        <v>0</v>
      </c>
      <c r="BQ1281" s="0" t="n">
        <v>0</v>
      </c>
      <c r="BR1281" s="0" t="n">
        <v>0</v>
      </c>
      <c r="BS1281" s="0" t="n">
        <v>0</v>
      </c>
      <c r="BT1281" s="0" t="n">
        <v>0</v>
      </c>
      <c r="BU1281" s="0" t="n">
        <v>0</v>
      </c>
      <c r="BV1281" s="0" t="n">
        <v>0</v>
      </c>
      <c r="BW1281" s="0" t="n">
        <v>-0.000966905061123357</v>
      </c>
      <c r="BX1281" s="0" t="n">
        <v>0</v>
      </c>
      <c r="BY1281" s="0" t="n">
        <v>0</v>
      </c>
      <c r="BZ1281" s="0" t="n">
        <v>-0.00731252660559486</v>
      </c>
      <c r="CA1281" s="0" t="n">
        <v>0</v>
      </c>
      <c r="CB1281" s="0" t="n">
        <v>0</v>
      </c>
      <c r="CC1281" s="0" t="n">
        <v>-0.0122851326548284</v>
      </c>
      <c r="CD1281" s="0" t="n">
        <v>-0.00350684813981768</v>
      </c>
      <c r="CE1281" s="0" t="n">
        <v>-0.00394949940947849</v>
      </c>
      <c r="CF1281" s="0" t="n">
        <v>0</v>
      </c>
      <c r="CG1281" s="0" t="n">
        <v>-0.0208055434772917</v>
      </c>
      <c r="CH1281" s="0" t="n">
        <v>-0.0269355907747314</v>
      </c>
      <c r="CI1281" s="0" t="n">
        <v>0</v>
      </c>
      <c r="CJ1281" s="0" t="n">
        <v>0</v>
      </c>
      <c r="CK1281" s="0" t="n">
        <v>0</v>
      </c>
      <c r="CL1281" s="0" t="n">
        <v>0</v>
      </c>
      <c r="CM1281" s="0" t="n">
        <v>-0.011700837120363</v>
      </c>
      <c r="CN1281" s="0" t="n">
        <v>-0.0117962526651152</v>
      </c>
      <c r="CO1281" s="0" t="n">
        <v>0</v>
      </c>
      <c r="CP1281" s="0" t="n">
        <v>0</v>
      </c>
      <c r="CQ1281" s="0" t="n">
        <v>0</v>
      </c>
      <c r="CR1281" s="0" t="n">
        <v>0</v>
      </c>
      <c r="CS1281" s="0" t="n">
        <v>0</v>
      </c>
      <c r="CT1281" s="0" t="n">
        <v>0</v>
      </c>
      <c r="CU1281" s="0" t="n">
        <v>0</v>
      </c>
      <c r="CV1281" s="0" t="n">
        <v>0</v>
      </c>
      <c r="CW1281" s="0" t="n">
        <v>0</v>
      </c>
      <c r="CX1281" s="0" t="n">
        <v>0</v>
      </c>
      <c r="CY1281" s="0" t="n">
        <v>0</v>
      </c>
    </row>
    <row r="1282" customFormat="false" ht="12.75" hidden="false" customHeight="false" outlineLevel="0" collapsed="false">
      <c r="B1282" s="0" t="n">
        <v>1279</v>
      </c>
      <c r="D1282" s="0" t="n">
        <v>0</v>
      </c>
      <c r="E1282" s="0" t="n">
        <v>0</v>
      </c>
      <c r="F1282" s="0" t="n">
        <v>0</v>
      </c>
      <c r="G1282" s="0" t="n">
        <v>0</v>
      </c>
      <c r="H1282" s="0" t="n">
        <v>0</v>
      </c>
      <c r="I1282" s="0" t="n">
        <v>0</v>
      </c>
      <c r="J1282" s="0" t="n">
        <v>0</v>
      </c>
      <c r="K1282" s="0" t="n">
        <v>0</v>
      </c>
      <c r="L1282" s="0" t="n">
        <v>0.00280113183818834</v>
      </c>
      <c r="M1282" s="0" t="n">
        <v>0</v>
      </c>
      <c r="N1282" s="0" t="n">
        <v>0</v>
      </c>
      <c r="O1282" s="0" t="n">
        <v>0</v>
      </c>
      <c r="P1282" s="0" t="n">
        <v>0</v>
      </c>
      <c r="Q1282" s="0" t="n">
        <v>0</v>
      </c>
      <c r="R1282" s="0" t="n">
        <v>0</v>
      </c>
      <c r="S1282" s="0" t="n">
        <v>0</v>
      </c>
      <c r="T1282" s="0" t="n">
        <v>0</v>
      </c>
      <c r="U1282" s="0" t="n">
        <v>0</v>
      </c>
      <c r="V1282" s="0" t="n">
        <v>0</v>
      </c>
      <c r="W1282" s="0" t="n">
        <v>0</v>
      </c>
      <c r="X1282" s="0" t="n">
        <v>0</v>
      </c>
      <c r="Y1282" s="0" t="n">
        <v>0</v>
      </c>
      <c r="Z1282" s="0" t="n">
        <v>0</v>
      </c>
      <c r="AA1282" s="0" t="n">
        <v>0</v>
      </c>
      <c r="AB1282" s="0" t="n">
        <v>0</v>
      </c>
      <c r="AC1282" s="0" t="n">
        <v>0</v>
      </c>
      <c r="AD1282" s="0" t="n">
        <v>0</v>
      </c>
      <c r="AE1282" s="0" t="n">
        <v>0</v>
      </c>
      <c r="AF1282" s="0" t="n">
        <v>0</v>
      </c>
      <c r="AG1282" s="0" t="n">
        <v>0</v>
      </c>
      <c r="AH1282" s="0" t="n">
        <v>0</v>
      </c>
      <c r="AI1282" s="0" t="n">
        <v>0</v>
      </c>
      <c r="AJ1282" s="0" t="n">
        <v>0</v>
      </c>
      <c r="AK1282" s="0" t="n">
        <v>0</v>
      </c>
      <c r="AL1282" s="0" t="n">
        <v>0</v>
      </c>
      <c r="AM1282" s="0" t="n">
        <v>-0.00533223857041106</v>
      </c>
      <c r="AN1282" s="0" t="n">
        <v>-0.0103464091204409</v>
      </c>
      <c r="AO1282" s="0" t="n">
        <v>0</v>
      </c>
      <c r="AP1282" s="0" t="n">
        <v>0</v>
      </c>
      <c r="AQ1282" s="0" t="n">
        <v>0.0222543293097771</v>
      </c>
      <c r="AR1282" s="0" t="n">
        <v>0.0166983623669617</v>
      </c>
      <c r="AS1282" s="0" t="n">
        <v>0.025435788913605</v>
      </c>
      <c r="AT1282" s="0" t="n">
        <v>0.030454684585562</v>
      </c>
      <c r="AU1282" s="0" t="n">
        <v>0.0294981142365621</v>
      </c>
      <c r="AV1282" s="0" t="n">
        <v>0.0201556598111227</v>
      </c>
      <c r="AW1282" s="0" t="n">
        <v>0.0105856978390979</v>
      </c>
      <c r="AX1282" s="0" t="n">
        <v>0.0128759609038639</v>
      </c>
      <c r="AY1282" s="0" t="n">
        <v>0.011982014571022</v>
      </c>
      <c r="AZ1282" s="0" t="n">
        <v>0</v>
      </c>
      <c r="BA1282" s="0" t="n">
        <v>0</v>
      </c>
      <c r="BB1282" s="0" t="n">
        <v>0</v>
      </c>
      <c r="BC1282" s="0" t="n">
        <v>0</v>
      </c>
      <c r="BD1282" s="0" t="n">
        <v>0</v>
      </c>
      <c r="BE1282" s="0" t="n">
        <v>0</v>
      </c>
      <c r="BF1282" s="0" t="n">
        <v>0</v>
      </c>
      <c r="BG1282" s="0" t="n">
        <v>0</v>
      </c>
      <c r="BH1282" s="0" t="n">
        <v>0</v>
      </c>
      <c r="BI1282" s="0" t="n">
        <v>0</v>
      </c>
      <c r="BJ1282" s="0" t="n">
        <v>0</v>
      </c>
      <c r="BK1282" s="0" t="n">
        <v>0</v>
      </c>
      <c r="BL1282" s="0" t="n">
        <v>0</v>
      </c>
      <c r="BM1282" s="0" t="n">
        <v>0</v>
      </c>
      <c r="BN1282" s="0" t="n">
        <v>0</v>
      </c>
      <c r="BO1282" s="0" t="n">
        <v>0</v>
      </c>
      <c r="BP1282" s="0" t="n">
        <v>0</v>
      </c>
      <c r="BQ1282" s="0" t="n">
        <v>0</v>
      </c>
      <c r="BR1282" s="0" t="n">
        <v>0</v>
      </c>
      <c r="BS1282" s="0" t="n">
        <v>0</v>
      </c>
      <c r="BT1282" s="0" t="n">
        <v>0</v>
      </c>
      <c r="BU1282" s="0" t="n">
        <v>0</v>
      </c>
      <c r="BV1282" s="0" t="n">
        <v>0</v>
      </c>
      <c r="BW1282" s="0" t="n">
        <v>0</v>
      </c>
      <c r="BX1282" s="0" t="n">
        <v>0</v>
      </c>
      <c r="BY1282" s="0" t="n">
        <v>0</v>
      </c>
      <c r="BZ1282" s="0" t="n">
        <v>0</v>
      </c>
      <c r="CA1282" s="0" t="n">
        <v>0</v>
      </c>
      <c r="CB1282" s="0" t="n">
        <v>0.012484690143936</v>
      </c>
      <c r="CC1282" s="0" t="n">
        <v>0.0143740685306194</v>
      </c>
      <c r="CD1282" s="0" t="n">
        <v>0.0209774013358742</v>
      </c>
      <c r="CE1282" s="0" t="n">
        <v>0.0140289288855033</v>
      </c>
      <c r="CF1282" s="0" t="n">
        <v>7.63002210875388E-005</v>
      </c>
      <c r="CG1282" s="0" t="n">
        <v>0</v>
      </c>
      <c r="CH1282" s="0" t="n">
        <v>0</v>
      </c>
      <c r="CI1282" s="0" t="n">
        <v>0</v>
      </c>
      <c r="CJ1282" s="0" t="n">
        <v>0.0137571500618539</v>
      </c>
      <c r="CK1282" s="0" t="n">
        <v>0</v>
      </c>
      <c r="CL1282" s="0" t="n">
        <v>0.0122976139169799</v>
      </c>
      <c r="CM1282" s="0" t="n">
        <v>0</v>
      </c>
      <c r="CN1282" s="0" t="n">
        <v>0</v>
      </c>
      <c r="CO1282" s="0" t="n">
        <v>0</v>
      </c>
      <c r="CP1282" s="0" t="n">
        <v>0</v>
      </c>
      <c r="CQ1282" s="0" t="n">
        <v>0</v>
      </c>
      <c r="CR1282" s="0" t="n">
        <v>-0.0128736861133818</v>
      </c>
      <c r="CS1282" s="0" t="n">
        <v>-0.01371364062163</v>
      </c>
      <c r="CT1282" s="0" t="n">
        <v>-0.000872383441213129</v>
      </c>
      <c r="CU1282" s="0" t="n">
        <v>0</v>
      </c>
      <c r="CV1282" s="0" t="n">
        <v>0</v>
      </c>
      <c r="CW1282" s="0" t="n">
        <v>0</v>
      </c>
      <c r="CX1282" s="0" t="n">
        <v>0</v>
      </c>
      <c r="CY1282" s="0" t="n">
        <v>0</v>
      </c>
    </row>
    <row r="1283" customFormat="false" ht="12.75" hidden="false" customHeight="false" outlineLevel="0" collapsed="false">
      <c r="B1283" s="0" t="n">
        <v>1280</v>
      </c>
      <c r="D1283" s="0" t="n">
        <v>0</v>
      </c>
      <c r="E1283" s="0" t="n">
        <v>0</v>
      </c>
      <c r="F1283" s="0" t="n">
        <v>0</v>
      </c>
      <c r="G1283" s="0" t="n">
        <v>0</v>
      </c>
      <c r="H1283" s="0" t="n">
        <v>0</v>
      </c>
      <c r="I1283" s="0" t="n">
        <v>0</v>
      </c>
      <c r="J1283" s="0" t="n">
        <v>0</v>
      </c>
      <c r="K1283" s="0" t="n">
        <v>0</v>
      </c>
      <c r="L1283" s="0" t="n">
        <v>0</v>
      </c>
      <c r="M1283" s="0" t="n">
        <v>0</v>
      </c>
      <c r="N1283" s="0" t="n">
        <v>0</v>
      </c>
      <c r="O1283" s="0" t="n">
        <v>0</v>
      </c>
      <c r="P1283" s="0" t="n">
        <v>0</v>
      </c>
      <c r="Q1283" s="0" t="n">
        <v>0</v>
      </c>
      <c r="R1283" s="0" t="n">
        <v>0.0102447721051616</v>
      </c>
      <c r="S1283" s="0" t="n">
        <v>0.0107024648666513</v>
      </c>
      <c r="T1283" s="0" t="n">
        <v>0.0191853030189552</v>
      </c>
      <c r="U1283" s="0" t="n">
        <v>0</v>
      </c>
      <c r="V1283" s="0" t="n">
        <v>0</v>
      </c>
      <c r="W1283" s="0" t="n">
        <v>0</v>
      </c>
      <c r="X1283" s="0" t="n">
        <v>0.00789225304250251</v>
      </c>
      <c r="Y1283" s="0" t="n">
        <v>0</v>
      </c>
      <c r="Z1283" s="0" t="n">
        <v>0</v>
      </c>
      <c r="AA1283" s="0" t="n">
        <v>0</v>
      </c>
      <c r="AB1283" s="0" t="n">
        <v>0</v>
      </c>
      <c r="AC1283" s="0" t="n">
        <v>0</v>
      </c>
      <c r="AD1283" s="0" t="n">
        <v>0</v>
      </c>
      <c r="AE1283" s="0" t="n">
        <v>0</v>
      </c>
      <c r="AF1283" s="0" t="n">
        <v>0</v>
      </c>
      <c r="AG1283" s="0" t="n">
        <v>0</v>
      </c>
      <c r="AH1283" s="0" t="n">
        <v>0.00448498921510051</v>
      </c>
      <c r="AI1283" s="0" t="n">
        <v>0</v>
      </c>
      <c r="AJ1283" s="0" t="n">
        <v>0</v>
      </c>
      <c r="AK1283" s="0" t="n">
        <v>-0.00576362556551595</v>
      </c>
      <c r="AL1283" s="0" t="n">
        <v>0</v>
      </c>
      <c r="AM1283" s="0" t="n">
        <v>-0.00512047557969024</v>
      </c>
      <c r="AN1283" s="0" t="n">
        <v>0</v>
      </c>
      <c r="AO1283" s="0" t="n">
        <v>0</v>
      </c>
      <c r="AP1283" s="0" t="n">
        <v>0</v>
      </c>
      <c r="AQ1283" s="0" t="n">
        <v>0</v>
      </c>
      <c r="AR1283" s="0" t="n">
        <v>0</v>
      </c>
      <c r="AS1283" s="0" t="n">
        <v>0</v>
      </c>
      <c r="AT1283" s="0" t="n">
        <v>0</v>
      </c>
      <c r="AU1283" s="0" t="n">
        <v>-0.00959720507819449</v>
      </c>
      <c r="AV1283" s="0" t="n">
        <v>0</v>
      </c>
      <c r="AW1283" s="0" t="n">
        <v>0</v>
      </c>
      <c r="AX1283" s="0" t="n">
        <v>0</v>
      </c>
      <c r="AY1283" s="0" t="n">
        <v>0</v>
      </c>
      <c r="AZ1283" s="0" t="n">
        <v>0</v>
      </c>
      <c r="BA1283" s="0" t="n">
        <v>-0.017722889867176</v>
      </c>
      <c r="BB1283" s="0" t="n">
        <v>0</v>
      </c>
      <c r="BC1283" s="0" t="n">
        <v>0</v>
      </c>
      <c r="BD1283" s="0" t="n">
        <v>0</v>
      </c>
      <c r="BE1283" s="0" t="n">
        <v>0</v>
      </c>
      <c r="BF1283" s="0" t="n">
        <v>0</v>
      </c>
      <c r="BG1283" s="0" t="n">
        <v>-0.0153953709587433</v>
      </c>
      <c r="BH1283" s="0" t="n">
        <v>0</v>
      </c>
      <c r="BI1283" s="0" t="n">
        <v>0</v>
      </c>
      <c r="BJ1283" s="0" t="n">
        <v>0</v>
      </c>
      <c r="BK1283" s="0" t="n">
        <v>-0.0140466763939004</v>
      </c>
      <c r="BL1283" s="0" t="n">
        <v>-0.0125575538367396</v>
      </c>
      <c r="BM1283" s="0" t="n">
        <v>0</v>
      </c>
      <c r="BN1283" s="0" t="n">
        <v>0</v>
      </c>
      <c r="BO1283" s="0" t="n">
        <v>0</v>
      </c>
      <c r="BP1283" s="0" t="n">
        <v>0.00475442626086837</v>
      </c>
      <c r="BQ1283" s="0" t="n">
        <v>0.0186771366073763</v>
      </c>
      <c r="BR1283" s="0" t="n">
        <v>0.0251252394503787</v>
      </c>
      <c r="BS1283" s="0" t="n">
        <v>0.0154644495993318</v>
      </c>
      <c r="BT1283" s="0" t="n">
        <v>0.00934800096458055</v>
      </c>
      <c r="BU1283" s="0" t="n">
        <v>0.0100957359297912</v>
      </c>
      <c r="BV1283" s="0" t="n">
        <v>0</v>
      </c>
      <c r="BW1283" s="0" t="n">
        <v>0</v>
      </c>
      <c r="BX1283" s="0" t="n">
        <v>0</v>
      </c>
      <c r="BY1283" s="0" t="n">
        <v>0</v>
      </c>
      <c r="BZ1283" s="0" t="n">
        <v>0</v>
      </c>
      <c r="CA1283" s="0" t="n">
        <v>0</v>
      </c>
      <c r="CB1283" s="0" t="n">
        <v>0</v>
      </c>
      <c r="CC1283" s="0" t="n">
        <v>0</v>
      </c>
      <c r="CD1283" s="0" t="n">
        <v>0</v>
      </c>
      <c r="CE1283" s="0" t="n">
        <v>0</v>
      </c>
      <c r="CF1283" s="0" t="n">
        <v>0</v>
      </c>
      <c r="CG1283" s="0" t="n">
        <v>0</v>
      </c>
      <c r="CH1283" s="0" t="n">
        <v>0</v>
      </c>
      <c r="CI1283" s="0" t="n">
        <v>0</v>
      </c>
      <c r="CJ1283" s="0" t="n">
        <v>0</v>
      </c>
      <c r="CK1283" s="0" t="n">
        <v>0</v>
      </c>
      <c r="CL1283" s="0" t="n">
        <v>0</v>
      </c>
      <c r="CM1283" s="0" t="n">
        <v>0</v>
      </c>
      <c r="CN1283" s="0" t="n">
        <v>0</v>
      </c>
      <c r="CO1283" s="0" t="n">
        <v>-0.00688964878517164</v>
      </c>
      <c r="CP1283" s="0" t="n">
        <v>0</v>
      </c>
      <c r="CQ1283" s="0" t="n">
        <v>0</v>
      </c>
      <c r="CR1283" s="0" t="n">
        <v>0</v>
      </c>
      <c r="CS1283" s="0" t="n">
        <v>0</v>
      </c>
      <c r="CT1283" s="0" t="n">
        <v>0</v>
      </c>
      <c r="CU1283" s="0" t="n">
        <v>0</v>
      </c>
      <c r="CV1283" s="0" t="n">
        <v>0</v>
      </c>
      <c r="CW1283" s="0" t="n">
        <v>0</v>
      </c>
      <c r="CX1283" s="0" t="n">
        <v>0</v>
      </c>
      <c r="CY1283" s="0" t="n">
        <v>0</v>
      </c>
    </row>
    <row r="1284" customFormat="false" ht="12.75" hidden="false" customHeight="false" outlineLevel="0" collapsed="false">
      <c r="B1284" s="0" t="n">
        <v>1281</v>
      </c>
      <c r="D1284" s="0" t="n">
        <v>0.000447805987622271</v>
      </c>
      <c r="E1284" s="0" t="n">
        <v>0</v>
      </c>
      <c r="F1284" s="0" t="n">
        <v>0</v>
      </c>
      <c r="G1284" s="0" t="n">
        <v>0</v>
      </c>
      <c r="H1284" s="0" t="n">
        <v>0</v>
      </c>
      <c r="I1284" s="0" t="n">
        <v>0</v>
      </c>
      <c r="J1284" s="0" t="n">
        <v>-0.000191524012402385</v>
      </c>
      <c r="K1284" s="0" t="n">
        <v>0</v>
      </c>
      <c r="L1284" s="0" t="n">
        <v>0</v>
      </c>
      <c r="M1284" s="0" t="n">
        <v>0</v>
      </c>
      <c r="N1284" s="0" t="n">
        <v>0.00355372414449922</v>
      </c>
      <c r="O1284" s="0" t="n">
        <v>0</v>
      </c>
      <c r="P1284" s="0" t="n">
        <v>0</v>
      </c>
      <c r="Q1284" s="0" t="n">
        <v>0</v>
      </c>
      <c r="R1284" s="0" t="n">
        <v>0.00607386655933165</v>
      </c>
      <c r="S1284" s="0" t="n">
        <v>0</v>
      </c>
      <c r="T1284" s="0" t="n">
        <v>-0.023389677248776</v>
      </c>
      <c r="U1284" s="0" t="n">
        <v>0</v>
      </c>
      <c r="V1284" s="0" t="n">
        <v>0</v>
      </c>
      <c r="W1284" s="0" t="n">
        <v>0</v>
      </c>
      <c r="X1284" s="0" t="n">
        <v>0</v>
      </c>
      <c r="Y1284" s="0" t="n">
        <v>0</v>
      </c>
      <c r="Z1284" s="0" t="n">
        <v>0</v>
      </c>
      <c r="AA1284" s="0" t="n">
        <v>-0.00443186166217065</v>
      </c>
      <c r="AB1284" s="0" t="n">
        <v>0</v>
      </c>
      <c r="AC1284" s="0" t="n">
        <v>0.00648077985563689</v>
      </c>
      <c r="AD1284" s="0" t="n">
        <v>0</v>
      </c>
      <c r="AE1284" s="0" t="n">
        <v>0</v>
      </c>
      <c r="AF1284" s="0" t="n">
        <v>0</v>
      </c>
      <c r="AG1284" s="0" t="n">
        <v>-0.0188729206377785</v>
      </c>
      <c r="AH1284" s="0" t="n">
        <v>-0.00889364598643136</v>
      </c>
      <c r="AI1284" s="0" t="n">
        <v>0</v>
      </c>
      <c r="AJ1284" s="0" t="n">
        <v>0</v>
      </c>
      <c r="AK1284" s="0" t="n">
        <v>0</v>
      </c>
      <c r="AL1284" s="0" t="n">
        <v>0</v>
      </c>
      <c r="AM1284" s="0" t="n">
        <v>0</v>
      </c>
      <c r="AN1284" s="0" t="n">
        <v>0</v>
      </c>
      <c r="AO1284" s="0" t="n">
        <v>0</v>
      </c>
      <c r="AP1284" s="0" t="n">
        <v>0</v>
      </c>
      <c r="AQ1284" s="0" t="n">
        <v>0</v>
      </c>
      <c r="AR1284" s="0" t="n">
        <v>0</v>
      </c>
      <c r="AS1284" s="0" t="n">
        <v>0</v>
      </c>
      <c r="AT1284" s="0" t="n">
        <v>0</v>
      </c>
      <c r="AU1284" s="0" t="n">
        <v>0</v>
      </c>
      <c r="AV1284" s="0" t="n">
        <v>0</v>
      </c>
      <c r="AW1284" s="0" t="n">
        <v>-0.00355493017879626</v>
      </c>
      <c r="AX1284" s="0" t="n">
        <v>-0.00174233407531528</v>
      </c>
      <c r="AY1284" s="0" t="n">
        <v>0</v>
      </c>
      <c r="AZ1284" s="0" t="n">
        <v>0</v>
      </c>
      <c r="BA1284" s="0" t="n">
        <v>0</v>
      </c>
      <c r="BB1284" s="0" t="n">
        <v>-0.0093645941305111</v>
      </c>
      <c r="BC1284" s="0" t="n">
        <v>0</v>
      </c>
      <c r="BD1284" s="0" t="n">
        <v>-0.00549743568074394</v>
      </c>
      <c r="BE1284" s="0" t="n">
        <v>0</v>
      </c>
      <c r="BF1284" s="0" t="n">
        <v>0</v>
      </c>
      <c r="BG1284" s="0" t="n">
        <v>0</v>
      </c>
      <c r="BH1284" s="0" t="n">
        <v>0</v>
      </c>
      <c r="BI1284" s="0" t="n">
        <v>0</v>
      </c>
      <c r="BJ1284" s="0" t="n">
        <v>0.00199079515263643</v>
      </c>
      <c r="BK1284" s="0" t="n">
        <v>0.00626406534755336</v>
      </c>
      <c r="BL1284" s="0" t="n">
        <v>0.0208082793804641</v>
      </c>
      <c r="BM1284" s="0" t="n">
        <v>0.029631766780805</v>
      </c>
      <c r="BN1284" s="0" t="n">
        <v>0.0240906780972128</v>
      </c>
      <c r="BO1284" s="0" t="n">
        <v>0.0088924844982956</v>
      </c>
      <c r="BP1284" s="0" t="n">
        <v>0</v>
      </c>
      <c r="BQ1284" s="0" t="n">
        <v>0</v>
      </c>
      <c r="BR1284" s="0" t="n">
        <v>0.0033458632802216</v>
      </c>
      <c r="BS1284" s="0" t="n">
        <v>0</v>
      </c>
      <c r="BT1284" s="0" t="n">
        <v>0</v>
      </c>
      <c r="BU1284" s="0" t="n">
        <v>0</v>
      </c>
      <c r="BV1284" s="0" t="n">
        <v>-0.0187318837810697</v>
      </c>
      <c r="BW1284" s="0" t="n">
        <v>-0.00874701752180136</v>
      </c>
      <c r="BX1284" s="0" t="n">
        <v>0</v>
      </c>
      <c r="BY1284" s="0" t="n">
        <v>0</v>
      </c>
      <c r="BZ1284" s="0" t="n">
        <v>0</v>
      </c>
      <c r="CA1284" s="0" t="n">
        <v>-0.00175122153081796</v>
      </c>
      <c r="CB1284" s="0" t="n">
        <v>-0.0269216985453292</v>
      </c>
      <c r="CC1284" s="0" t="n">
        <v>-0.0108057569911489</v>
      </c>
      <c r="CD1284" s="0" t="n">
        <v>-0.00611728549304887</v>
      </c>
      <c r="CE1284" s="0" t="n">
        <v>0</v>
      </c>
      <c r="CF1284" s="0" t="n">
        <v>-0.0100197544336232</v>
      </c>
      <c r="CG1284" s="0" t="n">
        <v>-0.0240388889644636</v>
      </c>
      <c r="CH1284" s="0" t="n">
        <v>-0.00230992599406169</v>
      </c>
      <c r="CI1284" s="0" t="n">
        <v>-0.00233625312419301</v>
      </c>
      <c r="CJ1284" s="0" t="n">
        <v>0</v>
      </c>
      <c r="CK1284" s="0" t="n">
        <v>0</v>
      </c>
      <c r="CL1284" s="0" t="n">
        <v>0</v>
      </c>
      <c r="CM1284" s="0" t="n">
        <v>0</v>
      </c>
      <c r="CN1284" s="0" t="n">
        <v>0</v>
      </c>
      <c r="CO1284" s="0" t="n">
        <v>0</v>
      </c>
      <c r="CP1284" s="0" t="n">
        <v>0</v>
      </c>
      <c r="CQ1284" s="0" t="n">
        <v>0</v>
      </c>
      <c r="CR1284" s="0" t="n">
        <v>0.00460730431232335</v>
      </c>
      <c r="CS1284" s="0" t="n">
        <v>0.00146633230737092</v>
      </c>
      <c r="CT1284" s="0" t="n">
        <v>0.00746551832595259</v>
      </c>
      <c r="CU1284" s="0" t="n">
        <v>0.0025426720250692</v>
      </c>
      <c r="CV1284" s="0" t="n">
        <v>0</v>
      </c>
      <c r="CW1284" s="0" t="n">
        <v>0</v>
      </c>
      <c r="CX1284" s="0" t="n">
        <v>0</v>
      </c>
      <c r="CY1284" s="0" t="n">
        <v>-0.00157951921276146</v>
      </c>
    </row>
    <row r="1285" customFormat="false" ht="12.75" hidden="false" customHeight="false" outlineLevel="0" collapsed="false">
      <c r="B1285" s="0" t="n">
        <v>1282</v>
      </c>
      <c r="D1285" s="0" t="n">
        <v>0</v>
      </c>
      <c r="E1285" s="0" t="n">
        <v>0</v>
      </c>
      <c r="F1285" s="0" t="n">
        <v>0</v>
      </c>
      <c r="G1285" s="0" t="n">
        <v>0.00813034050408908</v>
      </c>
      <c r="H1285" s="0" t="n">
        <v>0</v>
      </c>
      <c r="I1285" s="0" t="n">
        <v>0</v>
      </c>
      <c r="J1285" s="0" t="n">
        <v>0</v>
      </c>
      <c r="K1285" s="0" t="n">
        <v>0</v>
      </c>
      <c r="L1285" s="0" t="n">
        <v>0</v>
      </c>
      <c r="M1285" s="0" t="n">
        <v>0</v>
      </c>
      <c r="N1285" s="0" t="n">
        <v>0</v>
      </c>
      <c r="O1285" s="0" t="n">
        <v>0</v>
      </c>
      <c r="P1285" s="0" t="n">
        <v>0</v>
      </c>
      <c r="Q1285" s="0" t="n">
        <v>-0.0150660299462492</v>
      </c>
      <c r="R1285" s="0" t="n">
        <v>0</v>
      </c>
      <c r="S1285" s="0" t="n">
        <v>0</v>
      </c>
      <c r="T1285" s="0" t="n">
        <v>0</v>
      </c>
      <c r="U1285" s="0" t="n">
        <v>-0.00891265819875618</v>
      </c>
      <c r="V1285" s="0" t="n">
        <v>0</v>
      </c>
      <c r="W1285" s="0" t="n">
        <v>0</v>
      </c>
      <c r="X1285" s="0" t="n">
        <v>0</v>
      </c>
      <c r="Y1285" s="0" t="n">
        <v>0</v>
      </c>
      <c r="Z1285" s="0" t="n">
        <v>0.00913476759048331</v>
      </c>
      <c r="AA1285" s="0" t="n">
        <v>0</v>
      </c>
      <c r="AB1285" s="0" t="n">
        <v>0</v>
      </c>
      <c r="AC1285" s="0" t="n">
        <v>0.00568473202488122</v>
      </c>
      <c r="AD1285" s="0" t="n">
        <v>0</v>
      </c>
      <c r="AE1285" s="0" t="n">
        <v>0</v>
      </c>
      <c r="AF1285" s="0" t="n">
        <v>0</v>
      </c>
      <c r="AG1285" s="0" t="n">
        <v>0</v>
      </c>
      <c r="AH1285" s="0" t="n">
        <v>0</v>
      </c>
      <c r="AI1285" s="0" t="n">
        <v>-0.0183292715136615</v>
      </c>
      <c r="AJ1285" s="0" t="n">
        <v>0</v>
      </c>
      <c r="AK1285" s="0" t="n">
        <v>0</v>
      </c>
      <c r="AL1285" s="0" t="n">
        <v>-0.0124537930605904</v>
      </c>
      <c r="AM1285" s="0" t="n">
        <v>-0.00402354279611278</v>
      </c>
      <c r="AN1285" s="0" t="n">
        <v>0</v>
      </c>
      <c r="AO1285" s="0" t="n">
        <v>-0.00640838051821001</v>
      </c>
      <c r="AP1285" s="0" t="n">
        <v>-0.00360193733975814</v>
      </c>
      <c r="AQ1285" s="0" t="n">
        <v>-0.00817448133413988</v>
      </c>
      <c r="AR1285" s="0" t="n">
        <v>-0.0037458930088562</v>
      </c>
      <c r="AS1285" s="0" t="n">
        <v>0</v>
      </c>
      <c r="AT1285" s="0" t="n">
        <v>0</v>
      </c>
      <c r="AU1285" s="0" t="n">
        <v>0.00373269798524413</v>
      </c>
      <c r="AV1285" s="0" t="n">
        <v>0.00422558241307398</v>
      </c>
      <c r="AW1285" s="0" t="n">
        <v>0</v>
      </c>
      <c r="AX1285" s="0" t="n">
        <v>0</v>
      </c>
      <c r="AY1285" s="0" t="n">
        <v>0.0127772572602119</v>
      </c>
      <c r="AZ1285" s="0" t="n">
        <v>0</v>
      </c>
      <c r="BA1285" s="0" t="n">
        <v>0</v>
      </c>
      <c r="BB1285" s="0" t="n">
        <v>0</v>
      </c>
      <c r="BC1285" s="0" t="n">
        <v>0.00146725253037408</v>
      </c>
      <c r="BD1285" s="0" t="n">
        <v>0</v>
      </c>
      <c r="BE1285" s="0" t="n">
        <v>0</v>
      </c>
      <c r="BF1285" s="0" t="n">
        <v>0</v>
      </c>
      <c r="BG1285" s="0" t="n">
        <v>0.00309586302085527</v>
      </c>
      <c r="BH1285" s="0" t="n">
        <v>0.00277998304432</v>
      </c>
      <c r="BI1285" s="0" t="n">
        <v>0</v>
      </c>
      <c r="BJ1285" s="0" t="n">
        <v>-0.000564523469349682</v>
      </c>
      <c r="BK1285" s="0" t="n">
        <v>-0.00865854099778342</v>
      </c>
      <c r="BL1285" s="0" t="n">
        <v>-0.00727230882003582</v>
      </c>
      <c r="BM1285" s="0" t="n">
        <v>0</v>
      </c>
      <c r="BN1285" s="0" t="n">
        <v>0</v>
      </c>
      <c r="BO1285" s="0" t="n">
        <v>0</v>
      </c>
      <c r="BP1285" s="0" t="n">
        <v>0</v>
      </c>
      <c r="BQ1285" s="0" t="n">
        <v>0</v>
      </c>
      <c r="BR1285" s="0" t="n">
        <v>0</v>
      </c>
      <c r="BS1285" s="0" t="n">
        <v>0</v>
      </c>
      <c r="BT1285" s="0" t="n">
        <v>0</v>
      </c>
      <c r="BU1285" s="0" t="n">
        <v>0</v>
      </c>
      <c r="BV1285" s="0" t="n">
        <v>9.29894929273525E-006</v>
      </c>
      <c r="BW1285" s="0" t="n">
        <v>0</v>
      </c>
      <c r="BX1285" s="0" t="n">
        <v>0.00334863284035072</v>
      </c>
      <c r="BY1285" s="0" t="n">
        <v>0</v>
      </c>
      <c r="BZ1285" s="0" t="n">
        <v>0</v>
      </c>
      <c r="CA1285" s="0" t="n">
        <v>0</v>
      </c>
      <c r="CB1285" s="0" t="n">
        <v>0</v>
      </c>
      <c r="CC1285" s="0" t="n">
        <v>0</v>
      </c>
      <c r="CD1285" s="0" t="n">
        <v>-0.00533411846290657</v>
      </c>
      <c r="CE1285" s="0" t="n">
        <v>0</v>
      </c>
      <c r="CF1285" s="0" t="n">
        <v>-0.00941256603961476</v>
      </c>
      <c r="CG1285" s="0" t="n">
        <v>0</v>
      </c>
      <c r="CH1285" s="0" t="n">
        <v>0</v>
      </c>
      <c r="CI1285" s="0" t="n">
        <v>-0.00502862328071932</v>
      </c>
      <c r="CJ1285" s="0" t="n">
        <v>0</v>
      </c>
      <c r="CK1285" s="0" t="n">
        <v>0</v>
      </c>
      <c r="CL1285" s="0" t="n">
        <v>0.00674312806269724</v>
      </c>
      <c r="CM1285" s="0" t="n">
        <v>0.00298231792984056</v>
      </c>
      <c r="CN1285" s="0" t="n">
        <v>0.00585344813385764</v>
      </c>
      <c r="CO1285" s="0" t="n">
        <v>0</v>
      </c>
      <c r="CP1285" s="0" t="n">
        <v>0</v>
      </c>
      <c r="CQ1285" s="0" t="n">
        <v>0</v>
      </c>
      <c r="CR1285" s="0" t="n">
        <v>0</v>
      </c>
      <c r="CS1285" s="0" t="n">
        <v>0.00444046228213929</v>
      </c>
      <c r="CT1285" s="0" t="n">
        <v>0</v>
      </c>
      <c r="CU1285" s="0" t="n">
        <v>0</v>
      </c>
      <c r="CV1285" s="0" t="n">
        <v>0</v>
      </c>
      <c r="CW1285" s="0" t="n">
        <v>0</v>
      </c>
      <c r="CX1285" s="0" t="n">
        <v>0</v>
      </c>
      <c r="CY1285" s="0" t="n">
        <v>0</v>
      </c>
    </row>
    <row r="1286" customFormat="false" ht="12.75" hidden="false" customHeight="false" outlineLevel="0" collapsed="false">
      <c r="B1286" s="0" t="n">
        <v>1283</v>
      </c>
      <c r="D1286" s="0" t="n">
        <v>0.00591863025886098</v>
      </c>
      <c r="E1286" s="0" t="n">
        <v>0.0167882533922066</v>
      </c>
      <c r="F1286" s="0" t="n">
        <v>0</v>
      </c>
      <c r="G1286" s="0" t="n">
        <v>0</v>
      </c>
      <c r="H1286" s="0" t="n">
        <v>0</v>
      </c>
      <c r="I1286" s="0" t="n">
        <v>0</v>
      </c>
      <c r="J1286" s="0" t="n">
        <v>0</v>
      </c>
      <c r="K1286" s="0" t="n">
        <v>0</v>
      </c>
      <c r="L1286" s="0" t="n">
        <v>0</v>
      </c>
      <c r="M1286" s="0" t="n">
        <v>0.00121927363226832</v>
      </c>
      <c r="N1286" s="0" t="n">
        <v>0</v>
      </c>
      <c r="O1286" s="0" t="n">
        <v>0</v>
      </c>
      <c r="P1286" s="0" t="n">
        <v>0</v>
      </c>
      <c r="Q1286" s="0" t="n">
        <v>0</v>
      </c>
      <c r="R1286" s="0" t="n">
        <v>0</v>
      </c>
      <c r="S1286" s="0" t="n">
        <v>0</v>
      </c>
      <c r="T1286" s="0" t="n">
        <v>0</v>
      </c>
      <c r="U1286" s="0" t="n">
        <v>0</v>
      </c>
      <c r="V1286" s="0" t="n">
        <v>0</v>
      </c>
      <c r="W1286" s="0" t="n">
        <v>0</v>
      </c>
      <c r="X1286" s="0" t="n">
        <v>0</v>
      </c>
      <c r="Y1286" s="0" t="n">
        <v>0</v>
      </c>
      <c r="Z1286" s="0" t="n">
        <v>0</v>
      </c>
      <c r="AA1286" s="0" t="n">
        <v>0</v>
      </c>
      <c r="AB1286" s="0" t="n">
        <v>0</v>
      </c>
      <c r="AC1286" s="0" t="n">
        <v>0.017612183654435</v>
      </c>
      <c r="AD1286" s="0" t="n">
        <v>0</v>
      </c>
      <c r="AE1286" s="0" t="n">
        <v>0</v>
      </c>
      <c r="AF1286" s="0" t="n">
        <v>0</v>
      </c>
      <c r="AG1286" s="0" t="n">
        <v>0</v>
      </c>
      <c r="AH1286" s="0" t="n">
        <v>0</v>
      </c>
      <c r="AI1286" s="0" t="n">
        <v>0</v>
      </c>
      <c r="AJ1286" s="0" t="n">
        <v>0</v>
      </c>
      <c r="AK1286" s="0" t="n">
        <v>0</v>
      </c>
      <c r="AL1286" s="0" t="n">
        <v>-0.0112499283139821</v>
      </c>
      <c r="AM1286" s="0" t="n">
        <v>0</v>
      </c>
      <c r="AN1286" s="0" t="n">
        <v>0</v>
      </c>
      <c r="AO1286" s="0" t="n">
        <v>0</v>
      </c>
      <c r="AP1286" s="0" t="n">
        <v>0</v>
      </c>
      <c r="AQ1286" s="0" t="n">
        <v>0</v>
      </c>
      <c r="AR1286" s="0" t="n">
        <v>0</v>
      </c>
      <c r="AS1286" s="0" t="n">
        <v>-0.0186162907822867</v>
      </c>
      <c r="AT1286" s="0" t="n">
        <v>-0.00466090668786683</v>
      </c>
      <c r="AU1286" s="0" t="n">
        <v>-0.0196675794188902</v>
      </c>
      <c r="AV1286" s="0" t="n">
        <v>0</v>
      </c>
      <c r="AW1286" s="0" t="n">
        <v>-0.00674656377303876</v>
      </c>
      <c r="AX1286" s="0" t="n">
        <v>0</v>
      </c>
      <c r="AY1286" s="0" t="n">
        <v>0</v>
      </c>
      <c r="AZ1286" s="0" t="n">
        <v>0</v>
      </c>
      <c r="BA1286" s="0" t="n">
        <v>0</v>
      </c>
      <c r="BB1286" s="0" t="n">
        <v>0</v>
      </c>
      <c r="BC1286" s="0" t="n">
        <v>0</v>
      </c>
      <c r="BD1286" s="0" t="n">
        <v>0</v>
      </c>
      <c r="BE1286" s="0" t="n">
        <v>0</v>
      </c>
      <c r="BF1286" s="0" t="n">
        <v>0</v>
      </c>
      <c r="BG1286" s="0" t="n">
        <v>0</v>
      </c>
      <c r="BH1286" s="0" t="n">
        <v>0</v>
      </c>
      <c r="BI1286" s="0" t="n">
        <v>0</v>
      </c>
      <c r="BJ1286" s="0" t="n">
        <v>0</v>
      </c>
      <c r="BK1286" s="0" t="n">
        <v>0</v>
      </c>
      <c r="BL1286" s="0" t="n">
        <v>0</v>
      </c>
      <c r="BM1286" s="0" t="n">
        <v>0</v>
      </c>
      <c r="BN1286" s="0" t="n">
        <v>0</v>
      </c>
      <c r="BO1286" s="0" t="n">
        <v>0</v>
      </c>
      <c r="BP1286" s="0" t="n">
        <v>0.0183628720733899</v>
      </c>
      <c r="BQ1286" s="0" t="n">
        <v>0.0160889465314251</v>
      </c>
      <c r="BR1286" s="0" t="n">
        <v>0.00916778370388544</v>
      </c>
      <c r="BS1286" s="0" t="n">
        <v>0</v>
      </c>
      <c r="BT1286" s="0" t="n">
        <v>0</v>
      </c>
      <c r="BU1286" s="0" t="n">
        <v>0</v>
      </c>
      <c r="BV1286" s="0" t="n">
        <v>-0.00759593579287846</v>
      </c>
      <c r="BW1286" s="0" t="n">
        <v>0</v>
      </c>
      <c r="BX1286" s="0" t="n">
        <v>0</v>
      </c>
      <c r="BY1286" s="0" t="n">
        <v>0</v>
      </c>
      <c r="BZ1286" s="0" t="n">
        <v>0</v>
      </c>
      <c r="CA1286" s="0" t="n">
        <v>0</v>
      </c>
      <c r="CB1286" s="0" t="n">
        <v>0</v>
      </c>
      <c r="CC1286" s="0" t="n">
        <v>-0.00972507277855398</v>
      </c>
      <c r="CD1286" s="0" t="n">
        <v>0</v>
      </c>
      <c r="CE1286" s="0" t="n">
        <v>0</v>
      </c>
      <c r="CF1286" s="0" t="n">
        <v>0</v>
      </c>
      <c r="CG1286" s="0" t="n">
        <v>0.0119390940407327</v>
      </c>
      <c r="CH1286" s="0" t="n">
        <v>0.000857104945303468</v>
      </c>
      <c r="CI1286" s="0" t="n">
        <v>0.00195846836603001</v>
      </c>
      <c r="CJ1286" s="0" t="n">
        <v>0</v>
      </c>
      <c r="CK1286" s="0" t="n">
        <v>0</v>
      </c>
      <c r="CL1286" s="0" t="n">
        <v>-0.0136010180403354</v>
      </c>
      <c r="CM1286" s="0" t="n">
        <v>-0.00555526166032476</v>
      </c>
      <c r="CN1286" s="0" t="n">
        <v>0</v>
      </c>
      <c r="CO1286" s="0" t="n">
        <v>0</v>
      </c>
      <c r="CP1286" s="0" t="n">
        <v>-0.0140398372385065</v>
      </c>
      <c r="CQ1286" s="0" t="n">
        <v>-0.0119305051887428</v>
      </c>
      <c r="CR1286" s="0" t="n">
        <v>-0.00769338927208126</v>
      </c>
      <c r="CS1286" s="0" t="n">
        <v>0</v>
      </c>
      <c r="CT1286" s="0" t="n">
        <v>0</v>
      </c>
      <c r="CU1286" s="0" t="n">
        <v>0</v>
      </c>
      <c r="CV1286" s="0" t="n">
        <v>0</v>
      </c>
      <c r="CW1286" s="0" t="n">
        <v>-0.00977064732181796</v>
      </c>
      <c r="CX1286" s="0" t="n">
        <v>0</v>
      </c>
      <c r="CY1286" s="0" t="n">
        <v>0</v>
      </c>
    </row>
    <row r="1287" customFormat="false" ht="12.75" hidden="false" customHeight="false" outlineLevel="0" collapsed="false">
      <c r="B1287" s="0" t="n">
        <v>1284</v>
      </c>
      <c r="D1287" s="0" t="n">
        <v>0.0187074222808557</v>
      </c>
      <c r="E1287" s="0" t="n">
        <v>0</v>
      </c>
      <c r="F1287" s="0" t="n">
        <v>0</v>
      </c>
      <c r="G1287" s="0" t="n">
        <v>0</v>
      </c>
      <c r="H1287" s="0" t="n">
        <v>0</v>
      </c>
      <c r="I1287" s="0" t="n">
        <v>-0.00996652556925567</v>
      </c>
      <c r="J1287" s="0" t="n">
        <v>0</v>
      </c>
      <c r="K1287" s="0" t="n">
        <v>0</v>
      </c>
      <c r="L1287" s="0" t="n">
        <v>0</v>
      </c>
      <c r="M1287" s="0" t="n">
        <v>0</v>
      </c>
      <c r="N1287" s="0" t="n">
        <v>0</v>
      </c>
      <c r="O1287" s="0" t="n">
        <v>0</v>
      </c>
      <c r="P1287" s="0" t="n">
        <v>-0.00410121747462935</v>
      </c>
      <c r="Q1287" s="0" t="n">
        <v>-0.0131457720619795</v>
      </c>
      <c r="R1287" s="0" t="n">
        <v>0</v>
      </c>
      <c r="S1287" s="0" t="n">
        <v>0</v>
      </c>
      <c r="T1287" s="0" t="n">
        <v>0</v>
      </c>
      <c r="U1287" s="0" t="n">
        <v>0</v>
      </c>
      <c r="V1287" s="0" t="n">
        <v>0</v>
      </c>
      <c r="W1287" s="0" t="n">
        <v>0</v>
      </c>
      <c r="X1287" s="0" t="n">
        <v>0</v>
      </c>
      <c r="Y1287" s="0" t="n">
        <v>0</v>
      </c>
      <c r="Z1287" s="0" t="n">
        <v>0</v>
      </c>
      <c r="AA1287" s="0" t="n">
        <v>0</v>
      </c>
      <c r="AB1287" s="0" t="n">
        <v>0</v>
      </c>
      <c r="AC1287" s="0" t="n">
        <v>0</v>
      </c>
      <c r="AD1287" s="0" t="n">
        <v>0</v>
      </c>
      <c r="AE1287" s="0" t="n">
        <v>0</v>
      </c>
      <c r="AF1287" s="0" t="n">
        <v>0</v>
      </c>
      <c r="AG1287" s="0" t="n">
        <v>0</v>
      </c>
      <c r="AH1287" s="0" t="n">
        <v>0.0105828680148825</v>
      </c>
      <c r="AI1287" s="0" t="n">
        <v>0</v>
      </c>
      <c r="AJ1287" s="0" t="n">
        <v>0.00715906487512645</v>
      </c>
      <c r="AK1287" s="0" t="n">
        <v>0.00867329132081094</v>
      </c>
      <c r="AL1287" s="0" t="n">
        <v>0.013430390024935</v>
      </c>
      <c r="AM1287" s="0" t="n">
        <v>0.0306110781788378</v>
      </c>
      <c r="AN1287" s="0" t="n">
        <v>0.0282469375836462</v>
      </c>
      <c r="AO1287" s="0" t="n">
        <v>0.00806496483483567</v>
      </c>
      <c r="AP1287" s="0" t="n">
        <v>0</v>
      </c>
      <c r="AQ1287" s="0" t="n">
        <v>0</v>
      </c>
      <c r="AR1287" s="0" t="n">
        <v>-0.00277800266825304</v>
      </c>
      <c r="AS1287" s="0" t="n">
        <v>-0.000818899611329625</v>
      </c>
      <c r="AT1287" s="0" t="n">
        <v>-0.00518883015823369</v>
      </c>
      <c r="AU1287" s="0" t="n">
        <v>0</v>
      </c>
      <c r="AV1287" s="0" t="n">
        <v>0</v>
      </c>
      <c r="AW1287" s="0" t="n">
        <v>0</v>
      </c>
      <c r="AX1287" s="0" t="n">
        <v>0</v>
      </c>
      <c r="AY1287" s="0" t="n">
        <v>0</v>
      </c>
      <c r="AZ1287" s="0" t="n">
        <v>-0.00958529347078238</v>
      </c>
      <c r="BA1287" s="0" t="n">
        <v>0</v>
      </c>
      <c r="BB1287" s="0" t="n">
        <v>0</v>
      </c>
      <c r="BC1287" s="0" t="n">
        <v>0</v>
      </c>
      <c r="BD1287" s="0" t="n">
        <v>0</v>
      </c>
      <c r="BE1287" s="0" t="n">
        <v>0.00392267074482754</v>
      </c>
      <c r="BF1287" s="0" t="n">
        <v>0.00210580284442858</v>
      </c>
      <c r="BG1287" s="0" t="n">
        <v>0</v>
      </c>
      <c r="BH1287" s="0" t="n">
        <v>0</v>
      </c>
      <c r="BI1287" s="0" t="n">
        <v>0</v>
      </c>
      <c r="BJ1287" s="0" t="n">
        <v>0.00801112400884513</v>
      </c>
      <c r="BK1287" s="0" t="n">
        <v>0.00581715974114122</v>
      </c>
      <c r="BL1287" s="0" t="n">
        <v>0</v>
      </c>
      <c r="BM1287" s="0" t="n">
        <v>0</v>
      </c>
      <c r="BN1287" s="0" t="n">
        <v>0.00119580009595212</v>
      </c>
      <c r="BO1287" s="0" t="n">
        <v>0</v>
      </c>
      <c r="BP1287" s="0" t="n">
        <v>0</v>
      </c>
      <c r="BQ1287" s="0" t="n">
        <v>0.00213851825006558</v>
      </c>
      <c r="BR1287" s="0" t="n">
        <v>0</v>
      </c>
      <c r="BS1287" s="0" t="n">
        <v>0</v>
      </c>
      <c r="BT1287" s="0" t="n">
        <v>0</v>
      </c>
      <c r="BU1287" s="0" t="n">
        <v>0</v>
      </c>
      <c r="BV1287" s="0" t="n">
        <v>0.0158606531764239</v>
      </c>
      <c r="BW1287" s="0" t="n">
        <v>0.00455444587429092</v>
      </c>
      <c r="BX1287" s="0" t="n">
        <v>0.00152965732066973</v>
      </c>
      <c r="BY1287" s="0" t="n">
        <v>0</v>
      </c>
      <c r="BZ1287" s="0" t="n">
        <v>0.011488112141011</v>
      </c>
      <c r="CA1287" s="0" t="n">
        <v>0</v>
      </c>
      <c r="CB1287" s="0" t="n">
        <v>0</v>
      </c>
      <c r="CC1287" s="0" t="n">
        <v>0</v>
      </c>
      <c r="CD1287" s="0" t="n">
        <v>0</v>
      </c>
      <c r="CE1287" s="0" t="n">
        <v>0</v>
      </c>
      <c r="CF1287" s="0" t="n">
        <v>0</v>
      </c>
      <c r="CG1287" s="0" t="n">
        <v>0.00870303592355101</v>
      </c>
      <c r="CH1287" s="0" t="n">
        <v>0.0046485428464006</v>
      </c>
      <c r="CI1287" s="0" t="n">
        <v>0.0095623295545398</v>
      </c>
      <c r="CJ1287" s="0" t="n">
        <v>0.00770072648375043</v>
      </c>
      <c r="CK1287" s="0" t="n">
        <v>0.00779128572663322</v>
      </c>
      <c r="CL1287" s="0" t="n">
        <v>0.0321529410166686</v>
      </c>
      <c r="CM1287" s="0" t="n">
        <v>0.030414130775734</v>
      </c>
      <c r="CN1287" s="0" t="n">
        <v>0.0151078484777838</v>
      </c>
      <c r="CO1287" s="0" t="n">
        <v>0</v>
      </c>
      <c r="CP1287" s="0" t="n">
        <v>0.00276785412036386</v>
      </c>
      <c r="CQ1287" s="0" t="n">
        <v>0</v>
      </c>
      <c r="CR1287" s="0" t="n">
        <v>0.000658471204971021</v>
      </c>
      <c r="CS1287" s="0" t="n">
        <v>0</v>
      </c>
      <c r="CT1287" s="0" t="n">
        <v>0.00178661500285997</v>
      </c>
      <c r="CU1287" s="0" t="n">
        <v>0</v>
      </c>
      <c r="CV1287" s="0" t="n">
        <v>0</v>
      </c>
      <c r="CW1287" s="0" t="n">
        <v>0</v>
      </c>
      <c r="CX1287" s="0" t="n">
        <v>0.00791956864035609</v>
      </c>
      <c r="CY1287" s="0" t="n">
        <v>0</v>
      </c>
    </row>
    <row r="1288" customFormat="false" ht="12.75" hidden="false" customHeight="false" outlineLevel="0" collapsed="false">
      <c r="B1288" s="0" t="n">
        <v>1285</v>
      </c>
      <c r="D1288" s="0" t="n">
        <v>0</v>
      </c>
      <c r="E1288" s="0" t="n">
        <v>0.00396374158475983</v>
      </c>
      <c r="F1288" s="0" t="n">
        <v>0.0125718131998251</v>
      </c>
      <c r="G1288" s="0" t="n">
        <v>0.013101592025801</v>
      </c>
      <c r="H1288" s="0" t="n">
        <v>0.00545450188018738</v>
      </c>
      <c r="I1288" s="0" t="n">
        <v>0</v>
      </c>
      <c r="J1288" s="0" t="n">
        <v>0</v>
      </c>
      <c r="K1288" s="0" t="n">
        <v>0.000885560761535009</v>
      </c>
      <c r="L1288" s="0" t="n">
        <v>0</v>
      </c>
      <c r="M1288" s="0" t="n">
        <v>0</v>
      </c>
      <c r="N1288" s="0" t="n">
        <v>0</v>
      </c>
      <c r="O1288" s="0" t="n">
        <v>0.00966261705924569</v>
      </c>
      <c r="P1288" s="0" t="n">
        <v>0.00276490131671376</v>
      </c>
      <c r="Q1288" s="0" t="n">
        <v>0.0174589056219134</v>
      </c>
      <c r="R1288" s="0" t="n">
        <v>0.0340428211493085</v>
      </c>
      <c r="S1288" s="0" t="n">
        <v>0.0191676961013348</v>
      </c>
      <c r="T1288" s="0" t="n">
        <v>0.0065963554002884</v>
      </c>
      <c r="U1288" s="0" t="n">
        <v>0</v>
      </c>
      <c r="V1288" s="0" t="n">
        <v>0</v>
      </c>
      <c r="W1288" s="0" t="n">
        <v>0</v>
      </c>
      <c r="X1288" s="0" t="n">
        <v>0</v>
      </c>
      <c r="Y1288" s="0" t="n">
        <v>0</v>
      </c>
      <c r="Z1288" s="0" t="n">
        <v>0</v>
      </c>
      <c r="AA1288" s="0" t="n">
        <v>0</v>
      </c>
      <c r="AB1288" s="0" t="n">
        <v>-0.0114667664749107</v>
      </c>
      <c r="AC1288" s="0" t="n">
        <v>-0.0106447521054231</v>
      </c>
      <c r="AD1288" s="0" t="n">
        <v>-0.00340461025724673</v>
      </c>
      <c r="AE1288" s="0" t="n">
        <v>0</v>
      </c>
      <c r="AF1288" s="0" t="n">
        <v>0</v>
      </c>
      <c r="AG1288" s="0" t="n">
        <v>0</v>
      </c>
      <c r="AH1288" s="0" t="n">
        <v>-0.00289824448667256</v>
      </c>
      <c r="AI1288" s="0" t="n">
        <v>0</v>
      </c>
      <c r="AJ1288" s="0" t="n">
        <v>0</v>
      </c>
      <c r="AK1288" s="0" t="n">
        <v>-0.00932363975055862</v>
      </c>
      <c r="AL1288" s="0" t="n">
        <v>0</v>
      </c>
      <c r="AM1288" s="0" t="n">
        <v>0</v>
      </c>
      <c r="AN1288" s="0" t="n">
        <v>-0.00729594687081635</v>
      </c>
      <c r="AO1288" s="0" t="n">
        <v>0</v>
      </c>
      <c r="AP1288" s="0" t="n">
        <v>-0.0051049168179432</v>
      </c>
      <c r="AQ1288" s="0" t="n">
        <v>-0.00123519753158161</v>
      </c>
      <c r="AR1288" s="0" t="n">
        <v>0</v>
      </c>
      <c r="AS1288" s="0" t="n">
        <v>0</v>
      </c>
      <c r="AT1288" s="0" t="n">
        <v>0</v>
      </c>
      <c r="AU1288" s="0" t="n">
        <v>0</v>
      </c>
      <c r="AV1288" s="0" t="n">
        <v>0</v>
      </c>
      <c r="AW1288" s="0" t="n">
        <v>0</v>
      </c>
      <c r="AX1288" s="0" t="n">
        <v>0</v>
      </c>
      <c r="AY1288" s="0" t="n">
        <v>0</v>
      </c>
      <c r="AZ1288" s="0" t="n">
        <v>0</v>
      </c>
      <c r="BA1288" s="0" t="n">
        <v>-0.00624824565976081</v>
      </c>
      <c r="BB1288" s="0" t="n">
        <v>-0.0107246620227286</v>
      </c>
      <c r="BC1288" s="0" t="n">
        <v>0</v>
      </c>
      <c r="BD1288" s="0" t="n">
        <v>0</v>
      </c>
      <c r="BE1288" s="0" t="n">
        <v>0</v>
      </c>
      <c r="BF1288" s="0" t="n">
        <v>0</v>
      </c>
      <c r="BG1288" s="0" t="n">
        <v>0.00972359169885267</v>
      </c>
      <c r="BH1288" s="0" t="n">
        <v>0.00762461464683107</v>
      </c>
      <c r="BI1288" s="0" t="n">
        <v>0</v>
      </c>
      <c r="BJ1288" s="0" t="n">
        <v>0</v>
      </c>
      <c r="BK1288" s="0" t="n">
        <v>0.0107961038589753</v>
      </c>
      <c r="BL1288" s="0" t="n">
        <v>0.0124302093551322</v>
      </c>
      <c r="BM1288" s="0" t="n">
        <v>0.0122176795459564</v>
      </c>
      <c r="BN1288" s="0" t="n">
        <v>0.0181934003608256</v>
      </c>
      <c r="BO1288" s="0" t="n">
        <v>0.0223217571835786</v>
      </c>
      <c r="BP1288" s="0" t="n">
        <v>0.0348834653676047</v>
      </c>
      <c r="BQ1288" s="0" t="n">
        <v>0.0345318733813607</v>
      </c>
      <c r="BR1288" s="0" t="n">
        <v>0.034625459413812</v>
      </c>
      <c r="BS1288" s="0" t="n">
        <v>0.0262495449184593</v>
      </c>
      <c r="BT1288" s="0" t="n">
        <v>0.00900118679136328</v>
      </c>
      <c r="BU1288" s="0" t="n">
        <v>0</v>
      </c>
      <c r="BV1288" s="0" t="n">
        <v>0</v>
      </c>
      <c r="BW1288" s="0" t="n">
        <v>0</v>
      </c>
      <c r="BX1288" s="0" t="n">
        <v>0</v>
      </c>
      <c r="BY1288" s="0" t="n">
        <v>0</v>
      </c>
      <c r="BZ1288" s="0" t="n">
        <v>0</v>
      </c>
      <c r="CA1288" s="0" t="n">
        <v>0</v>
      </c>
      <c r="CB1288" s="0" t="n">
        <v>-0.01561301754202</v>
      </c>
      <c r="CC1288" s="0" t="n">
        <v>-0.0137196093433504</v>
      </c>
      <c r="CD1288" s="0" t="n">
        <v>-0.00149249202788419</v>
      </c>
      <c r="CE1288" s="0" t="n">
        <v>0</v>
      </c>
      <c r="CF1288" s="0" t="n">
        <v>0</v>
      </c>
      <c r="CG1288" s="0" t="n">
        <v>0</v>
      </c>
      <c r="CH1288" s="0" t="n">
        <v>0</v>
      </c>
      <c r="CI1288" s="0" t="n">
        <v>0</v>
      </c>
      <c r="CJ1288" s="0" t="n">
        <v>0</v>
      </c>
      <c r="CK1288" s="0" t="n">
        <v>0</v>
      </c>
      <c r="CL1288" s="0" t="n">
        <v>0</v>
      </c>
      <c r="CM1288" s="0" t="n">
        <v>0</v>
      </c>
      <c r="CN1288" s="0" t="n">
        <v>0</v>
      </c>
      <c r="CO1288" s="0" t="n">
        <v>0</v>
      </c>
      <c r="CP1288" s="0" t="n">
        <v>0</v>
      </c>
      <c r="CQ1288" s="0" t="n">
        <v>0</v>
      </c>
      <c r="CR1288" s="0" t="n">
        <v>0</v>
      </c>
      <c r="CS1288" s="0" t="n">
        <v>0.0141296179903363</v>
      </c>
      <c r="CT1288" s="0" t="n">
        <v>0.00939062374789611</v>
      </c>
      <c r="CU1288" s="0" t="n">
        <v>0</v>
      </c>
      <c r="CV1288" s="0" t="n">
        <v>0.000743872678046003</v>
      </c>
      <c r="CW1288" s="0" t="n">
        <v>0</v>
      </c>
      <c r="CX1288" s="0" t="n">
        <v>0</v>
      </c>
      <c r="CY1288" s="0" t="n">
        <v>0</v>
      </c>
    </row>
    <row r="1289" customFormat="false" ht="12.75" hidden="false" customHeight="false" outlineLevel="0" collapsed="false">
      <c r="B1289" s="0" t="n">
        <v>1286</v>
      </c>
      <c r="D1289" s="0" t="n">
        <v>0</v>
      </c>
      <c r="E1289" s="0" t="n">
        <v>0</v>
      </c>
      <c r="F1289" s="0" t="n">
        <v>0</v>
      </c>
      <c r="G1289" s="0" t="n">
        <v>0</v>
      </c>
      <c r="H1289" s="0" t="n">
        <v>0</v>
      </c>
      <c r="I1289" s="0" t="n">
        <v>0</v>
      </c>
      <c r="J1289" s="0" t="n">
        <v>0</v>
      </c>
      <c r="K1289" s="0" t="n">
        <v>-0.0173337280110163</v>
      </c>
      <c r="L1289" s="0" t="n">
        <v>-0.0271997673357175</v>
      </c>
      <c r="M1289" s="0" t="n">
        <v>0</v>
      </c>
      <c r="N1289" s="0" t="n">
        <v>-0.00160867067946078</v>
      </c>
      <c r="O1289" s="0" t="n">
        <v>0</v>
      </c>
      <c r="P1289" s="0" t="n">
        <v>0</v>
      </c>
      <c r="Q1289" s="0" t="n">
        <v>0</v>
      </c>
      <c r="R1289" s="0" t="n">
        <v>0</v>
      </c>
      <c r="S1289" s="0" t="n">
        <v>0</v>
      </c>
      <c r="T1289" s="0" t="n">
        <v>0</v>
      </c>
      <c r="U1289" s="0" t="n">
        <v>0</v>
      </c>
      <c r="V1289" s="0" t="n">
        <v>0</v>
      </c>
      <c r="W1289" s="0" t="n">
        <v>0</v>
      </c>
      <c r="X1289" s="0" t="n">
        <v>0.0303109104222258</v>
      </c>
      <c r="Y1289" s="0" t="n">
        <v>0.0199851742590658</v>
      </c>
      <c r="Z1289" s="0" t="n">
        <v>0.0101692722448285</v>
      </c>
      <c r="AA1289" s="0" t="n">
        <v>0</v>
      </c>
      <c r="AB1289" s="0" t="n">
        <v>0</v>
      </c>
      <c r="AC1289" s="0" t="n">
        <v>0.00554276098813286</v>
      </c>
      <c r="AD1289" s="0" t="n">
        <v>0</v>
      </c>
      <c r="AE1289" s="0" t="n">
        <v>0</v>
      </c>
      <c r="AF1289" s="0" t="n">
        <v>0</v>
      </c>
      <c r="AG1289" s="0" t="n">
        <v>0</v>
      </c>
      <c r="AH1289" s="0" t="n">
        <v>-0.00320459912094918</v>
      </c>
      <c r="AI1289" s="0" t="n">
        <v>0</v>
      </c>
      <c r="AJ1289" s="0" t="n">
        <v>0</v>
      </c>
      <c r="AK1289" s="0" t="n">
        <v>0</v>
      </c>
      <c r="AL1289" s="0" t="n">
        <v>0</v>
      </c>
      <c r="AM1289" s="0" t="n">
        <v>0</v>
      </c>
      <c r="AN1289" s="0" t="n">
        <v>0</v>
      </c>
      <c r="AO1289" s="0" t="n">
        <v>0</v>
      </c>
      <c r="AP1289" s="0" t="n">
        <v>0</v>
      </c>
      <c r="AQ1289" s="0" t="n">
        <v>0</v>
      </c>
      <c r="AR1289" s="0" t="n">
        <v>0.0105140506941695</v>
      </c>
      <c r="AS1289" s="0" t="n">
        <v>0</v>
      </c>
      <c r="AT1289" s="0" t="n">
        <v>0.00197480041254745</v>
      </c>
      <c r="AU1289" s="0" t="n">
        <v>0</v>
      </c>
      <c r="AV1289" s="0" t="n">
        <v>0</v>
      </c>
      <c r="AW1289" s="0" t="n">
        <v>0</v>
      </c>
      <c r="AX1289" s="0" t="n">
        <v>0</v>
      </c>
      <c r="AY1289" s="0" t="n">
        <v>0.00881650979285881</v>
      </c>
      <c r="AZ1289" s="0" t="n">
        <v>0.0188130495430481</v>
      </c>
      <c r="BA1289" s="0" t="n">
        <v>0.0321591777702755</v>
      </c>
      <c r="BB1289" s="0" t="n">
        <v>0.015931996729844</v>
      </c>
      <c r="BC1289" s="0" t="n">
        <v>0.000915760921296491</v>
      </c>
      <c r="BD1289" s="0" t="n">
        <v>0</v>
      </c>
      <c r="BE1289" s="0" t="n">
        <v>0</v>
      </c>
      <c r="BF1289" s="0" t="n">
        <v>0</v>
      </c>
      <c r="BG1289" s="0" t="n">
        <v>0</v>
      </c>
      <c r="BH1289" s="0" t="n">
        <v>0</v>
      </c>
      <c r="BI1289" s="0" t="n">
        <v>-0.000968878961786037</v>
      </c>
      <c r="BJ1289" s="0" t="n">
        <v>0</v>
      </c>
      <c r="BK1289" s="0" t="n">
        <v>0</v>
      </c>
      <c r="BL1289" s="0" t="n">
        <v>0</v>
      </c>
      <c r="BM1289" s="0" t="n">
        <v>-0.00109785659218242</v>
      </c>
      <c r="BN1289" s="0" t="n">
        <v>-0.00460766366216011</v>
      </c>
      <c r="BO1289" s="0" t="n">
        <v>-0.0132775539631257</v>
      </c>
      <c r="BP1289" s="0" t="n">
        <v>0</v>
      </c>
      <c r="BQ1289" s="0" t="n">
        <v>0</v>
      </c>
      <c r="BR1289" s="0" t="n">
        <v>0.00417259186550426</v>
      </c>
      <c r="BS1289" s="0" t="n">
        <v>0.00567444532730254</v>
      </c>
      <c r="BT1289" s="0" t="n">
        <v>0.00841040224104773</v>
      </c>
      <c r="BU1289" s="0" t="n">
        <v>0.00446218476949478</v>
      </c>
      <c r="BV1289" s="0" t="n">
        <v>0.00669629579220013</v>
      </c>
      <c r="BW1289" s="0" t="n">
        <v>0.0127018242045971</v>
      </c>
      <c r="BX1289" s="0" t="n">
        <v>0.0232480799245914</v>
      </c>
      <c r="BY1289" s="0" t="n">
        <v>0.0176029952876777</v>
      </c>
      <c r="BZ1289" s="0" t="n">
        <v>0.0191341868751411</v>
      </c>
      <c r="CA1289" s="0" t="n">
        <v>0.0248170395624533</v>
      </c>
      <c r="CB1289" s="0" t="n">
        <v>0.0325304779373813</v>
      </c>
      <c r="CC1289" s="0" t="n">
        <v>0.00945824001261705</v>
      </c>
      <c r="CD1289" s="0" t="n">
        <v>0</v>
      </c>
      <c r="CE1289" s="0" t="n">
        <v>0</v>
      </c>
      <c r="CF1289" s="0" t="n">
        <v>0</v>
      </c>
      <c r="CG1289" s="0" t="n">
        <v>0</v>
      </c>
      <c r="CH1289" s="0" t="n">
        <v>0</v>
      </c>
      <c r="CI1289" s="0" t="n">
        <v>0</v>
      </c>
      <c r="CJ1289" s="0" t="n">
        <v>0</v>
      </c>
      <c r="CK1289" s="0" t="n">
        <v>0</v>
      </c>
      <c r="CL1289" s="0" t="n">
        <v>-0.00499616178785672</v>
      </c>
      <c r="CM1289" s="0" t="n">
        <v>-0.00416730790962807</v>
      </c>
      <c r="CN1289" s="0" t="n">
        <v>0</v>
      </c>
      <c r="CO1289" s="0" t="n">
        <v>0</v>
      </c>
      <c r="CP1289" s="0" t="n">
        <v>0</v>
      </c>
      <c r="CQ1289" s="0" t="n">
        <v>0</v>
      </c>
      <c r="CR1289" s="0" t="n">
        <v>-0.000491387077071515</v>
      </c>
      <c r="CS1289" s="0" t="n">
        <v>0</v>
      </c>
      <c r="CT1289" s="0" t="n">
        <v>-0.00434069080306683</v>
      </c>
      <c r="CU1289" s="0" t="n">
        <v>-0.00996277760542372</v>
      </c>
      <c r="CV1289" s="0" t="n">
        <v>0</v>
      </c>
      <c r="CW1289" s="0" t="n">
        <v>0</v>
      </c>
      <c r="CX1289" s="0" t="n">
        <v>0</v>
      </c>
      <c r="CY1289" s="0" t="n">
        <v>0</v>
      </c>
    </row>
    <row r="1290" customFormat="false" ht="12.75" hidden="false" customHeight="false" outlineLevel="0" collapsed="false">
      <c r="B1290" s="0" t="n">
        <v>1287</v>
      </c>
      <c r="D1290" s="0" t="n">
        <v>0</v>
      </c>
      <c r="E1290" s="0" t="n">
        <v>0.0168764245130503</v>
      </c>
      <c r="F1290" s="0" t="n">
        <v>0.0239097152369332</v>
      </c>
      <c r="G1290" s="0" t="n">
        <v>0</v>
      </c>
      <c r="H1290" s="0" t="n">
        <v>0</v>
      </c>
      <c r="I1290" s="0" t="n">
        <v>0</v>
      </c>
      <c r="J1290" s="0" t="n">
        <v>0</v>
      </c>
      <c r="K1290" s="0" t="n">
        <v>-0.00401891896609044</v>
      </c>
      <c r="L1290" s="0" t="n">
        <v>-0.00430835966366962</v>
      </c>
      <c r="M1290" s="0" t="n">
        <v>-0.00168375786079555</v>
      </c>
      <c r="N1290" s="0" t="n">
        <v>0</v>
      </c>
      <c r="O1290" s="0" t="n">
        <v>-0.00362675782339062</v>
      </c>
      <c r="P1290" s="0" t="n">
        <v>-0.0119127460507653</v>
      </c>
      <c r="Q1290" s="0" t="n">
        <v>0</v>
      </c>
      <c r="R1290" s="0" t="n">
        <v>0</v>
      </c>
      <c r="S1290" s="0" t="n">
        <v>0</v>
      </c>
      <c r="T1290" s="0" t="n">
        <v>-0.00249223148176301</v>
      </c>
      <c r="U1290" s="0" t="n">
        <v>0</v>
      </c>
      <c r="V1290" s="0" t="n">
        <v>-0.00871244613808072</v>
      </c>
      <c r="W1290" s="0" t="n">
        <v>0</v>
      </c>
      <c r="X1290" s="0" t="n">
        <v>-0.00833979748930334</v>
      </c>
      <c r="Y1290" s="0" t="n">
        <v>0</v>
      </c>
      <c r="Z1290" s="0" t="n">
        <v>0</v>
      </c>
      <c r="AA1290" s="0" t="n">
        <v>0.00693651332521419</v>
      </c>
      <c r="AB1290" s="0" t="n">
        <v>0</v>
      </c>
      <c r="AC1290" s="0" t="n">
        <v>0</v>
      </c>
      <c r="AD1290" s="0" t="n">
        <v>0.00777487069603575</v>
      </c>
      <c r="AE1290" s="0" t="n">
        <v>0</v>
      </c>
      <c r="AF1290" s="0" t="n">
        <v>0</v>
      </c>
      <c r="AG1290" s="0" t="n">
        <v>0.00353170868330402</v>
      </c>
      <c r="AH1290" s="0" t="n">
        <v>0</v>
      </c>
      <c r="AI1290" s="0" t="n">
        <v>0.0226920855273669</v>
      </c>
      <c r="AJ1290" s="0" t="n">
        <v>0.00150889380380986</v>
      </c>
      <c r="AK1290" s="0" t="n">
        <v>0.00583017806711643</v>
      </c>
      <c r="AL1290" s="0" t="n">
        <v>0.0002287994545129</v>
      </c>
      <c r="AM1290" s="0" t="n">
        <v>0.0201696745501912</v>
      </c>
      <c r="AN1290" s="0" t="n">
        <v>0</v>
      </c>
      <c r="AO1290" s="0" t="n">
        <v>0</v>
      </c>
      <c r="AP1290" s="0" t="n">
        <v>0</v>
      </c>
      <c r="AQ1290" s="0" t="n">
        <v>0.00720047183515726</v>
      </c>
      <c r="AR1290" s="0" t="n">
        <v>0</v>
      </c>
      <c r="AS1290" s="0" t="n">
        <v>0</v>
      </c>
      <c r="AT1290" s="0" t="n">
        <v>0</v>
      </c>
      <c r="AU1290" s="0" t="n">
        <v>0</v>
      </c>
      <c r="AV1290" s="0" t="n">
        <v>-0.00229939845804726</v>
      </c>
      <c r="AW1290" s="0" t="n">
        <v>0</v>
      </c>
      <c r="AX1290" s="0" t="n">
        <v>-0.0169906650785329</v>
      </c>
      <c r="AY1290" s="0" t="n">
        <v>0</v>
      </c>
      <c r="AZ1290" s="0" t="n">
        <v>0</v>
      </c>
      <c r="BA1290" s="0" t="n">
        <v>0</v>
      </c>
      <c r="BB1290" s="0" t="n">
        <v>0</v>
      </c>
      <c r="BC1290" s="0" t="n">
        <v>0</v>
      </c>
      <c r="BD1290" s="0" t="n">
        <v>0</v>
      </c>
      <c r="BE1290" s="0" t="n">
        <v>0.00361147956029956</v>
      </c>
      <c r="BF1290" s="0" t="n">
        <v>0.0166139509925596</v>
      </c>
      <c r="BG1290" s="0" t="n">
        <v>0.00593049260417572</v>
      </c>
      <c r="BH1290" s="0" t="n">
        <v>0</v>
      </c>
      <c r="BI1290" s="0" t="n">
        <v>0</v>
      </c>
      <c r="BJ1290" s="0" t="n">
        <v>4.07185244109717E-005</v>
      </c>
      <c r="BK1290" s="0" t="n">
        <v>0</v>
      </c>
      <c r="BL1290" s="0" t="n">
        <v>0</v>
      </c>
      <c r="BM1290" s="0" t="n">
        <v>0</v>
      </c>
      <c r="BN1290" s="0" t="n">
        <v>0</v>
      </c>
      <c r="BO1290" s="0" t="n">
        <v>0</v>
      </c>
      <c r="BP1290" s="0" t="n">
        <v>0</v>
      </c>
      <c r="BQ1290" s="0" t="n">
        <v>0</v>
      </c>
      <c r="BR1290" s="0" t="n">
        <v>0</v>
      </c>
      <c r="BS1290" s="0" t="n">
        <v>0</v>
      </c>
      <c r="BT1290" s="0" t="n">
        <v>0</v>
      </c>
      <c r="BU1290" s="0" t="n">
        <v>0</v>
      </c>
      <c r="BV1290" s="0" t="n">
        <v>0</v>
      </c>
      <c r="BW1290" s="0" t="n">
        <v>0</v>
      </c>
      <c r="BX1290" s="0" t="n">
        <v>0</v>
      </c>
      <c r="BY1290" s="0" t="n">
        <v>0</v>
      </c>
      <c r="BZ1290" s="0" t="n">
        <v>0</v>
      </c>
      <c r="CA1290" s="0" t="n">
        <v>0</v>
      </c>
      <c r="CB1290" s="0" t="n">
        <v>0</v>
      </c>
      <c r="CC1290" s="0" t="n">
        <v>0</v>
      </c>
      <c r="CD1290" s="0" t="n">
        <v>0</v>
      </c>
      <c r="CE1290" s="0" t="n">
        <v>0</v>
      </c>
      <c r="CF1290" s="0" t="n">
        <v>0</v>
      </c>
      <c r="CG1290" s="0" t="n">
        <v>0</v>
      </c>
      <c r="CH1290" s="0" t="n">
        <v>0</v>
      </c>
      <c r="CI1290" s="0" t="n">
        <v>0</v>
      </c>
      <c r="CJ1290" s="0" t="n">
        <v>0</v>
      </c>
      <c r="CK1290" s="0" t="n">
        <v>0.000873517530021759</v>
      </c>
      <c r="CL1290" s="0" t="n">
        <v>0</v>
      </c>
      <c r="CM1290" s="0" t="n">
        <v>0</v>
      </c>
      <c r="CN1290" s="0" t="n">
        <v>0</v>
      </c>
      <c r="CO1290" s="0" t="n">
        <v>0</v>
      </c>
      <c r="CP1290" s="0" t="n">
        <v>0</v>
      </c>
      <c r="CQ1290" s="0" t="n">
        <v>0</v>
      </c>
      <c r="CR1290" s="0" t="n">
        <v>0.00143248288062553</v>
      </c>
      <c r="CS1290" s="0" t="n">
        <v>0</v>
      </c>
      <c r="CT1290" s="0" t="n">
        <v>0</v>
      </c>
      <c r="CU1290" s="0" t="n">
        <v>0</v>
      </c>
      <c r="CV1290" s="0" t="n">
        <v>0</v>
      </c>
      <c r="CW1290" s="0" t="n">
        <v>0</v>
      </c>
      <c r="CX1290" s="0" t="n">
        <v>0.00359053253757792</v>
      </c>
      <c r="CY1290" s="0" t="n">
        <v>0.0205364264385775</v>
      </c>
    </row>
    <row r="1291" customFormat="false" ht="12.75" hidden="false" customHeight="false" outlineLevel="0" collapsed="false">
      <c r="B1291" s="0" t="n">
        <v>1288</v>
      </c>
      <c r="D1291" s="0" t="n">
        <v>0</v>
      </c>
      <c r="E1291" s="0" t="n">
        <v>0.0234247253165748</v>
      </c>
      <c r="F1291" s="0" t="n">
        <v>0.0194395190046548</v>
      </c>
      <c r="G1291" s="0" t="n">
        <v>0.0103954395221459</v>
      </c>
      <c r="H1291" s="0" t="n">
        <v>0.00113696866954254</v>
      </c>
      <c r="I1291" s="0" t="n">
        <v>0</v>
      </c>
      <c r="J1291" s="0" t="n">
        <v>0</v>
      </c>
      <c r="K1291" s="0" t="n">
        <v>0</v>
      </c>
      <c r="L1291" s="0" t="n">
        <v>0</v>
      </c>
      <c r="M1291" s="0" t="n">
        <v>-0.00289585144850534</v>
      </c>
      <c r="N1291" s="0" t="n">
        <v>0</v>
      </c>
      <c r="O1291" s="0" t="n">
        <v>0</v>
      </c>
      <c r="P1291" s="0" t="n">
        <v>0</v>
      </c>
      <c r="Q1291" s="0" t="n">
        <v>0</v>
      </c>
      <c r="R1291" s="0" t="n">
        <v>0</v>
      </c>
      <c r="S1291" s="0" t="n">
        <v>0</v>
      </c>
      <c r="T1291" s="0" t="n">
        <v>0</v>
      </c>
      <c r="U1291" s="0" t="n">
        <v>0</v>
      </c>
      <c r="V1291" s="0" t="n">
        <v>0.00799237577989357</v>
      </c>
      <c r="W1291" s="0" t="n">
        <v>0.0417969716335732</v>
      </c>
      <c r="X1291" s="0" t="n">
        <v>0.0244713788172575</v>
      </c>
      <c r="Y1291" s="0" t="n">
        <v>0.00499613264056787</v>
      </c>
      <c r="Z1291" s="0" t="n">
        <v>0</v>
      </c>
      <c r="AA1291" s="0" t="n">
        <v>0</v>
      </c>
      <c r="AB1291" s="0" t="n">
        <v>0.00257414516712822</v>
      </c>
      <c r="AC1291" s="0" t="n">
        <v>0</v>
      </c>
      <c r="AD1291" s="0" t="n">
        <v>0</v>
      </c>
      <c r="AE1291" s="0" t="n">
        <v>-0.00477328001326916</v>
      </c>
      <c r="AF1291" s="0" t="n">
        <v>-0.00602194645936946</v>
      </c>
      <c r="AG1291" s="0" t="n">
        <v>0</v>
      </c>
      <c r="AH1291" s="0" t="n">
        <v>0</v>
      </c>
      <c r="AI1291" s="0" t="n">
        <v>0.00513783327145749</v>
      </c>
      <c r="AJ1291" s="0" t="n">
        <v>0.00769121964528746</v>
      </c>
      <c r="AK1291" s="0" t="n">
        <v>0.0223734645638717</v>
      </c>
      <c r="AL1291" s="0" t="n">
        <v>0.0452969341268714</v>
      </c>
      <c r="AM1291" s="0" t="n">
        <v>0.0297537584141437</v>
      </c>
      <c r="AN1291" s="0" t="n">
        <v>0.0126684594738221</v>
      </c>
      <c r="AO1291" s="0" t="n">
        <v>0.0166795478078554</v>
      </c>
      <c r="AP1291" s="0" t="n">
        <v>0</v>
      </c>
      <c r="AQ1291" s="0" t="n">
        <v>0</v>
      </c>
      <c r="AR1291" s="0" t="n">
        <v>0</v>
      </c>
      <c r="AS1291" s="0" t="n">
        <v>0</v>
      </c>
      <c r="AT1291" s="0" t="n">
        <v>0.00254829612326965</v>
      </c>
      <c r="AU1291" s="0" t="n">
        <v>0</v>
      </c>
      <c r="AV1291" s="0" t="n">
        <v>0</v>
      </c>
      <c r="AW1291" s="0" t="n">
        <v>0</v>
      </c>
      <c r="AX1291" s="0" t="n">
        <v>0</v>
      </c>
      <c r="AY1291" s="0" t="n">
        <v>0.0154870821917731</v>
      </c>
      <c r="AZ1291" s="0" t="n">
        <v>0</v>
      </c>
      <c r="BA1291" s="0" t="n">
        <v>0</v>
      </c>
      <c r="BB1291" s="0" t="n">
        <v>0</v>
      </c>
      <c r="BC1291" s="0" t="n">
        <v>0.00457271826435629</v>
      </c>
      <c r="BD1291" s="0" t="n">
        <v>0.0141889912371969</v>
      </c>
      <c r="BE1291" s="0" t="n">
        <v>0</v>
      </c>
      <c r="BF1291" s="0" t="n">
        <v>0.00948261562585066</v>
      </c>
      <c r="BG1291" s="0" t="n">
        <v>0</v>
      </c>
      <c r="BH1291" s="0" t="n">
        <v>0</v>
      </c>
      <c r="BI1291" s="0" t="n">
        <v>0</v>
      </c>
      <c r="BJ1291" s="0" t="n">
        <v>-0.00558612900659582</v>
      </c>
      <c r="BK1291" s="0" t="n">
        <v>-0.00694808690881444</v>
      </c>
      <c r="BL1291" s="0" t="n">
        <v>-0.0141591270908186</v>
      </c>
      <c r="BM1291" s="0" t="n">
        <v>0</v>
      </c>
      <c r="BN1291" s="0" t="n">
        <v>0</v>
      </c>
      <c r="BO1291" s="0" t="n">
        <v>0</v>
      </c>
      <c r="BP1291" s="0" t="n">
        <v>-0.000715558611547151</v>
      </c>
      <c r="BQ1291" s="0" t="n">
        <v>0</v>
      </c>
      <c r="BR1291" s="0" t="n">
        <v>0</v>
      </c>
      <c r="BS1291" s="0" t="n">
        <v>0</v>
      </c>
      <c r="BT1291" s="0" t="n">
        <v>-0.00373674396689634</v>
      </c>
      <c r="BU1291" s="0" t="n">
        <v>0</v>
      </c>
      <c r="BV1291" s="0" t="n">
        <v>-0.000246040931909783</v>
      </c>
      <c r="BW1291" s="0" t="n">
        <v>0</v>
      </c>
      <c r="BX1291" s="0" t="n">
        <v>0</v>
      </c>
      <c r="BY1291" s="0" t="n">
        <v>-0.0219810231289831</v>
      </c>
      <c r="BZ1291" s="0" t="n">
        <v>0</v>
      </c>
      <c r="CA1291" s="0" t="n">
        <v>-0.00193910861080356</v>
      </c>
      <c r="CB1291" s="0" t="n">
        <v>0</v>
      </c>
      <c r="CC1291" s="0" t="n">
        <v>0</v>
      </c>
      <c r="CD1291" s="0" t="n">
        <v>0</v>
      </c>
      <c r="CE1291" s="0" t="n">
        <v>0</v>
      </c>
      <c r="CF1291" s="0" t="n">
        <v>-0.00435455784183444</v>
      </c>
      <c r="CG1291" s="0" t="n">
        <v>0</v>
      </c>
      <c r="CH1291" s="0" t="n">
        <v>0</v>
      </c>
      <c r="CI1291" s="0" t="n">
        <v>0</v>
      </c>
      <c r="CJ1291" s="0" t="n">
        <v>0</v>
      </c>
      <c r="CK1291" s="0" t="n">
        <v>0</v>
      </c>
      <c r="CL1291" s="0" t="n">
        <v>0</v>
      </c>
      <c r="CM1291" s="0" t="n">
        <v>0</v>
      </c>
      <c r="CN1291" s="0" t="n">
        <v>0</v>
      </c>
      <c r="CO1291" s="0" t="n">
        <v>-0.00677805627911958</v>
      </c>
      <c r="CP1291" s="0" t="n">
        <v>0</v>
      </c>
      <c r="CQ1291" s="0" t="n">
        <v>0</v>
      </c>
      <c r="CR1291" s="0" t="n">
        <v>-0.00803054200743875</v>
      </c>
      <c r="CS1291" s="0" t="n">
        <v>-0.00955464368434691</v>
      </c>
      <c r="CT1291" s="0" t="n">
        <v>0</v>
      </c>
      <c r="CU1291" s="0" t="n">
        <v>-0.0095033532788543</v>
      </c>
      <c r="CV1291" s="0" t="n">
        <v>0</v>
      </c>
      <c r="CW1291" s="0" t="n">
        <v>0</v>
      </c>
      <c r="CX1291" s="0" t="n">
        <v>0</v>
      </c>
      <c r="CY1291" s="0" t="n">
        <v>0</v>
      </c>
    </row>
    <row r="1292" customFormat="false" ht="12.75" hidden="false" customHeight="false" outlineLevel="0" collapsed="false">
      <c r="B1292" s="0" t="n">
        <v>1289</v>
      </c>
      <c r="D1292" s="0" t="n">
        <v>0</v>
      </c>
      <c r="E1292" s="0" t="n">
        <v>-0.00480095003850341</v>
      </c>
      <c r="F1292" s="0" t="n">
        <v>-0.0263552333870919</v>
      </c>
      <c r="G1292" s="0" t="n">
        <v>-0.0239607002318941</v>
      </c>
      <c r="H1292" s="0" t="n">
        <v>-0.0543038673255743</v>
      </c>
      <c r="I1292" s="0" t="n">
        <v>0</v>
      </c>
      <c r="J1292" s="0" t="n">
        <v>-0.00386936424438818</v>
      </c>
      <c r="K1292" s="0" t="n">
        <v>-0.0102778289492926</v>
      </c>
      <c r="L1292" s="0" t="n">
        <v>0</v>
      </c>
      <c r="M1292" s="0" t="n">
        <v>-0.00917966730906685</v>
      </c>
      <c r="N1292" s="0" t="n">
        <v>0</v>
      </c>
      <c r="O1292" s="0" t="n">
        <v>0.0118661656726496</v>
      </c>
      <c r="P1292" s="0" t="n">
        <v>0</v>
      </c>
      <c r="Q1292" s="0" t="n">
        <v>0</v>
      </c>
      <c r="R1292" s="0" t="n">
        <v>0</v>
      </c>
      <c r="S1292" s="0" t="n">
        <v>0.000508659591292859</v>
      </c>
      <c r="T1292" s="0" t="n">
        <v>0</v>
      </c>
      <c r="U1292" s="0" t="n">
        <v>0</v>
      </c>
      <c r="V1292" s="0" t="n">
        <v>0</v>
      </c>
      <c r="W1292" s="0" t="n">
        <v>0</v>
      </c>
      <c r="X1292" s="0" t="n">
        <v>0</v>
      </c>
      <c r="Y1292" s="0" t="n">
        <v>-0.00808895007096751</v>
      </c>
      <c r="Z1292" s="0" t="n">
        <v>0</v>
      </c>
      <c r="AA1292" s="0" t="n">
        <v>-0.00415715859185772</v>
      </c>
      <c r="AB1292" s="0" t="n">
        <v>-0.0250783252814687</v>
      </c>
      <c r="AC1292" s="0" t="n">
        <v>0</v>
      </c>
      <c r="AD1292" s="0" t="n">
        <v>0</v>
      </c>
      <c r="AE1292" s="0" t="n">
        <v>-4.86737363527864E-005</v>
      </c>
      <c r="AF1292" s="0" t="n">
        <v>-0.00483819410329106</v>
      </c>
      <c r="AG1292" s="0" t="n">
        <v>-0.0121741972229877</v>
      </c>
      <c r="AH1292" s="0" t="n">
        <v>0</v>
      </c>
      <c r="AI1292" s="0" t="n">
        <v>-0.00681215003124332</v>
      </c>
      <c r="AJ1292" s="0" t="n">
        <v>0</v>
      </c>
      <c r="AK1292" s="0" t="n">
        <v>0</v>
      </c>
      <c r="AL1292" s="0" t="n">
        <v>0</v>
      </c>
      <c r="AM1292" s="0" t="n">
        <v>0</v>
      </c>
      <c r="AN1292" s="0" t="n">
        <v>0</v>
      </c>
      <c r="AO1292" s="0" t="n">
        <v>0.00893213802146272</v>
      </c>
      <c r="AP1292" s="0" t="n">
        <v>0</v>
      </c>
      <c r="AQ1292" s="0" t="n">
        <v>0</v>
      </c>
      <c r="AR1292" s="0" t="n">
        <v>0.00299171210396124</v>
      </c>
      <c r="AS1292" s="0" t="n">
        <v>0.0027436716447256</v>
      </c>
      <c r="AT1292" s="0" t="n">
        <v>0</v>
      </c>
      <c r="AU1292" s="0" t="n">
        <v>0</v>
      </c>
      <c r="AV1292" s="0" t="n">
        <v>0</v>
      </c>
      <c r="AW1292" s="0" t="n">
        <v>-0.0061147011327845</v>
      </c>
      <c r="AX1292" s="0" t="n">
        <v>-0.00701118806857095</v>
      </c>
      <c r="AY1292" s="0" t="n">
        <v>-0.00233379482566235</v>
      </c>
      <c r="AZ1292" s="0" t="n">
        <v>0</v>
      </c>
      <c r="BA1292" s="0" t="n">
        <v>0</v>
      </c>
      <c r="BB1292" s="0" t="n">
        <v>0</v>
      </c>
      <c r="BC1292" s="0" t="n">
        <v>0</v>
      </c>
      <c r="BD1292" s="0" t="n">
        <v>0</v>
      </c>
      <c r="BE1292" s="0" t="n">
        <v>0</v>
      </c>
      <c r="BF1292" s="0" t="n">
        <v>0</v>
      </c>
      <c r="BG1292" s="0" t="n">
        <v>0</v>
      </c>
      <c r="BH1292" s="0" t="n">
        <v>0</v>
      </c>
      <c r="BI1292" s="0" t="n">
        <v>0</v>
      </c>
      <c r="BJ1292" s="0" t="n">
        <v>0</v>
      </c>
      <c r="BK1292" s="0" t="n">
        <v>0.0143548000143076</v>
      </c>
      <c r="BL1292" s="0" t="n">
        <v>0.000684622516422275</v>
      </c>
      <c r="BM1292" s="0" t="n">
        <v>0.00474085180288083</v>
      </c>
      <c r="BN1292" s="0" t="n">
        <v>0.00653634359798571</v>
      </c>
      <c r="BO1292" s="0" t="n">
        <v>0.00535702772585632</v>
      </c>
      <c r="BP1292" s="0" t="n">
        <v>0</v>
      </c>
      <c r="BQ1292" s="0" t="n">
        <v>0</v>
      </c>
      <c r="BR1292" s="0" t="n">
        <v>0</v>
      </c>
      <c r="BS1292" s="0" t="n">
        <v>0</v>
      </c>
      <c r="BT1292" s="0" t="n">
        <v>0</v>
      </c>
      <c r="BU1292" s="0" t="n">
        <v>0</v>
      </c>
      <c r="BV1292" s="0" t="n">
        <v>0.00665387886360328</v>
      </c>
      <c r="BW1292" s="0" t="n">
        <v>0.00854305262893039</v>
      </c>
      <c r="BX1292" s="0" t="n">
        <v>0.00897914249626607</v>
      </c>
      <c r="BY1292" s="0" t="n">
        <v>0.0197924694174105</v>
      </c>
      <c r="BZ1292" s="0" t="n">
        <v>0</v>
      </c>
      <c r="CA1292" s="0" t="n">
        <v>0</v>
      </c>
      <c r="CB1292" s="0" t="n">
        <v>0</v>
      </c>
      <c r="CC1292" s="0" t="n">
        <v>0</v>
      </c>
      <c r="CD1292" s="0" t="n">
        <v>0</v>
      </c>
      <c r="CE1292" s="0" t="n">
        <v>0</v>
      </c>
      <c r="CF1292" s="0" t="n">
        <v>0</v>
      </c>
      <c r="CG1292" s="0" t="n">
        <v>-0.0017633327898859</v>
      </c>
      <c r="CH1292" s="0" t="n">
        <v>0</v>
      </c>
      <c r="CI1292" s="0" t="n">
        <v>0</v>
      </c>
      <c r="CJ1292" s="0" t="n">
        <v>-0.00118515760902131</v>
      </c>
      <c r="CK1292" s="0" t="n">
        <v>-0.0155917912398181</v>
      </c>
      <c r="CL1292" s="0" t="n">
        <v>0</v>
      </c>
      <c r="CM1292" s="0" t="n">
        <v>-0.00341233483845297</v>
      </c>
      <c r="CN1292" s="0" t="n">
        <v>0</v>
      </c>
      <c r="CO1292" s="0" t="n">
        <v>0</v>
      </c>
      <c r="CP1292" s="0" t="n">
        <v>0</v>
      </c>
      <c r="CQ1292" s="0" t="n">
        <v>-0.00367254168275046</v>
      </c>
      <c r="CR1292" s="0" t="n">
        <v>0</v>
      </c>
      <c r="CS1292" s="0" t="n">
        <v>0</v>
      </c>
      <c r="CT1292" s="0" t="n">
        <v>0</v>
      </c>
      <c r="CU1292" s="0" t="n">
        <v>0</v>
      </c>
      <c r="CV1292" s="0" t="n">
        <v>0</v>
      </c>
      <c r="CW1292" s="0" t="n">
        <v>0</v>
      </c>
      <c r="CX1292" s="0" t="n">
        <v>-0.00312924985347577</v>
      </c>
      <c r="CY1292" s="0" t="n">
        <v>0</v>
      </c>
    </row>
    <row r="1293" customFormat="false" ht="12.75" hidden="false" customHeight="false" outlineLevel="0" collapsed="false">
      <c r="B1293" s="0" t="n">
        <v>1290</v>
      </c>
      <c r="D1293" s="0" t="n">
        <v>0</v>
      </c>
      <c r="E1293" s="0" t="n">
        <v>-0.00126494250897021</v>
      </c>
      <c r="F1293" s="0" t="n">
        <v>0</v>
      </c>
      <c r="G1293" s="0" t="n">
        <v>0</v>
      </c>
      <c r="H1293" s="0" t="n">
        <v>-0.000138781512811766</v>
      </c>
      <c r="I1293" s="0" t="n">
        <v>0</v>
      </c>
      <c r="J1293" s="0" t="n">
        <v>0</v>
      </c>
      <c r="K1293" s="0" t="n">
        <v>0</v>
      </c>
      <c r="L1293" s="0" t="n">
        <v>0</v>
      </c>
      <c r="M1293" s="0" t="n">
        <v>0</v>
      </c>
      <c r="N1293" s="0" t="n">
        <v>0</v>
      </c>
      <c r="O1293" s="0" t="n">
        <v>0</v>
      </c>
      <c r="P1293" s="0" t="n">
        <v>0</v>
      </c>
      <c r="Q1293" s="0" t="n">
        <v>0.00319283176915157</v>
      </c>
      <c r="R1293" s="0" t="n">
        <v>0</v>
      </c>
      <c r="S1293" s="0" t="n">
        <v>0</v>
      </c>
      <c r="T1293" s="0" t="n">
        <v>0</v>
      </c>
      <c r="U1293" s="0" t="n">
        <v>0</v>
      </c>
      <c r="V1293" s="0" t="n">
        <v>0</v>
      </c>
      <c r="W1293" s="0" t="n">
        <v>0</v>
      </c>
      <c r="X1293" s="0" t="n">
        <v>0</v>
      </c>
      <c r="Y1293" s="0" t="n">
        <v>0</v>
      </c>
      <c r="Z1293" s="0" t="n">
        <v>0</v>
      </c>
      <c r="AA1293" s="0" t="n">
        <v>0</v>
      </c>
      <c r="AB1293" s="0" t="n">
        <v>0</v>
      </c>
      <c r="AC1293" s="0" t="n">
        <v>0</v>
      </c>
      <c r="AD1293" s="0" t="n">
        <v>0</v>
      </c>
      <c r="AE1293" s="0" t="n">
        <v>-0.00374666868116669</v>
      </c>
      <c r="AF1293" s="0" t="n">
        <v>0</v>
      </c>
      <c r="AG1293" s="0" t="n">
        <v>-0.000558620396139824</v>
      </c>
      <c r="AH1293" s="0" t="n">
        <v>0</v>
      </c>
      <c r="AI1293" s="0" t="n">
        <v>0</v>
      </c>
      <c r="AJ1293" s="0" t="n">
        <v>0</v>
      </c>
      <c r="AK1293" s="0" t="n">
        <v>-0.00957754048642519</v>
      </c>
      <c r="AL1293" s="0" t="n">
        <v>0</v>
      </c>
      <c r="AM1293" s="0" t="n">
        <v>0</v>
      </c>
      <c r="AN1293" s="0" t="n">
        <v>0</v>
      </c>
      <c r="AO1293" s="0" t="n">
        <v>0</v>
      </c>
      <c r="AP1293" s="0" t="n">
        <v>0</v>
      </c>
      <c r="AQ1293" s="0" t="n">
        <v>0</v>
      </c>
      <c r="AR1293" s="0" t="n">
        <v>0</v>
      </c>
      <c r="AS1293" s="0" t="n">
        <v>0</v>
      </c>
      <c r="AT1293" s="0" t="n">
        <v>0</v>
      </c>
      <c r="AU1293" s="0" t="n">
        <v>0</v>
      </c>
      <c r="AV1293" s="0" t="n">
        <v>0</v>
      </c>
      <c r="AW1293" s="0" t="n">
        <v>0.0144924012025759</v>
      </c>
      <c r="AX1293" s="0" t="n">
        <v>0</v>
      </c>
      <c r="AY1293" s="0" t="n">
        <v>0</v>
      </c>
      <c r="AZ1293" s="0" t="n">
        <v>0</v>
      </c>
      <c r="BA1293" s="0" t="n">
        <v>0</v>
      </c>
      <c r="BB1293" s="0" t="n">
        <v>0</v>
      </c>
      <c r="BC1293" s="0" t="n">
        <v>0.00111446129821646</v>
      </c>
      <c r="BD1293" s="0" t="n">
        <v>0</v>
      </c>
      <c r="BE1293" s="0" t="n">
        <v>0</v>
      </c>
      <c r="BF1293" s="0" t="n">
        <v>0</v>
      </c>
      <c r="BG1293" s="0" t="n">
        <v>0</v>
      </c>
      <c r="BH1293" s="0" t="n">
        <v>0.0156132835544541</v>
      </c>
      <c r="BI1293" s="0" t="n">
        <v>0.0190320289027495</v>
      </c>
      <c r="BJ1293" s="0" t="n">
        <v>0.0131600553556628</v>
      </c>
      <c r="BK1293" s="0" t="n">
        <v>0</v>
      </c>
      <c r="BL1293" s="0" t="n">
        <v>0</v>
      </c>
      <c r="BM1293" s="0" t="n">
        <v>0</v>
      </c>
      <c r="BN1293" s="0" t="n">
        <v>0</v>
      </c>
      <c r="BO1293" s="0" t="n">
        <v>-0.0178890373047662</v>
      </c>
      <c r="BP1293" s="0" t="n">
        <v>-0.00532452301955159</v>
      </c>
      <c r="BQ1293" s="0" t="n">
        <v>0</v>
      </c>
      <c r="BR1293" s="0" t="n">
        <v>0</v>
      </c>
      <c r="BS1293" s="0" t="n">
        <v>-0.0120257974157893</v>
      </c>
      <c r="BT1293" s="0" t="n">
        <v>-0.0170949996774778</v>
      </c>
      <c r="BU1293" s="0" t="n">
        <v>-0.00787575482524895</v>
      </c>
      <c r="BV1293" s="0" t="n">
        <v>-0.00765184436563081</v>
      </c>
      <c r="BW1293" s="0" t="n">
        <v>0</v>
      </c>
      <c r="BX1293" s="0" t="n">
        <v>0</v>
      </c>
      <c r="BY1293" s="0" t="n">
        <v>0</v>
      </c>
      <c r="BZ1293" s="0" t="n">
        <v>0</v>
      </c>
      <c r="CA1293" s="0" t="n">
        <v>0</v>
      </c>
      <c r="CB1293" s="0" t="n">
        <v>-0.00625041954617077</v>
      </c>
      <c r="CC1293" s="0" t="n">
        <v>-0.00746488019438474</v>
      </c>
      <c r="CD1293" s="0" t="n">
        <v>-0.00205803005812093</v>
      </c>
      <c r="CE1293" s="0" t="n">
        <v>0</v>
      </c>
      <c r="CF1293" s="0" t="n">
        <v>0</v>
      </c>
      <c r="CG1293" s="0" t="n">
        <v>0</v>
      </c>
      <c r="CH1293" s="0" t="n">
        <v>-0.00525092467468193</v>
      </c>
      <c r="CI1293" s="0" t="n">
        <v>0</v>
      </c>
      <c r="CJ1293" s="0" t="n">
        <v>0</v>
      </c>
      <c r="CK1293" s="0" t="n">
        <v>-0.00712747531702014</v>
      </c>
      <c r="CL1293" s="0" t="n">
        <v>-0.00214051410382369</v>
      </c>
      <c r="CM1293" s="0" t="n">
        <v>0</v>
      </c>
      <c r="CN1293" s="0" t="n">
        <v>0</v>
      </c>
      <c r="CO1293" s="0" t="n">
        <v>-0.00359446078441014</v>
      </c>
      <c r="CP1293" s="0" t="n">
        <v>0</v>
      </c>
      <c r="CQ1293" s="0" t="n">
        <v>0</v>
      </c>
      <c r="CR1293" s="0" t="n">
        <v>0</v>
      </c>
      <c r="CS1293" s="0" t="n">
        <v>0</v>
      </c>
      <c r="CT1293" s="0" t="n">
        <v>0</v>
      </c>
      <c r="CU1293" s="0" t="n">
        <v>0</v>
      </c>
      <c r="CV1293" s="0" t="n">
        <v>0.0041232353947814</v>
      </c>
      <c r="CW1293" s="0" t="n">
        <v>0.00346444748969494</v>
      </c>
      <c r="CX1293" s="0" t="n">
        <v>0</v>
      </c>
      <c r="CY1293" s="0" t="n">
        <v>0.00459557207171297</v>
      </c>
    </row>
    <row r="1294" customFormat="false" ht="12.75" hidden="false" customHeight="false" outlineLevel="0" collapsed="false">
      <c r="B1294" s="0" t="n">
        <v>1291</v>
      </c>
      <c r="D1294" s="0" t="n">
        <v>0</v>
      </c>
      <c r="E1294" s="0" t="n">
        <v>0</v>
      </c>
      <c r="F1294" s="0" t="n">
        <v>0</v>
      </c>
      <c r="G1294" s="0" t="n">
        <v>0</v>
      </c>
      <c r="H1294" s="0" t="n">
        <v>0</v>
      </c>
      <c r="I1294" s="0" t="n">
        <v>0</v>
      </c>
      <c r="J1294" s="0" t="n">
        <v>0.0086577588550079</v>
      </c>
      <c r="K1294" s="0" t="n">
        <v>0</v>
      </c>
      <c r="L1294" s="0" t="n">
        <v>-0.00349393420469109</v>
      </c>
      <c r="M1294" s="0" t="n">
        <v>0</v>
      </c>
      <c r="N1294" s="0" t="n">
        <v>-0.001292043356865</v>
      </c>
      <c r="O1294" s="0" t="n">
        <v>0</v>
      </c>
      <c r="P1294" s="0" t="n">
        <v>0</v>
      </c>
      <c r="Q1294" s="0" t="n">
        <v>0</v>
      </c>
      <c r="R1294" s="0" t="n">
        <v>0</v>
      </c>
      <c r="S1294" s="0" t="n">
        <v>0</v>
      </c>
      <c r="T1294" s="0" t="n">
        <v>0</v>
      </c>
      <c r="U1294" s="0" t="n">
        <v>0</v>
      </c>
      <c r="V1294" s="0" t="n">
        <v>0</v>
      </c>
      <c r="W1294" s="0" t="n">
        <v>0</v>
      </c>
      <c r="X1294" s="0" t="n">
        <v>0</v>
      </c>
      <c r="Y1294" s="0" t="n">
        <v>0.00365058649893632</v>
      </c>
      <c r="Z1294" s="0" t="n">
        <v>0.00571789590541004</v>
      </c>
      <c r="AA1294" s="0" t="n">
        <v>0</v>
      </c>
      <c r="AB1294" s="0" t="n">
        <v>0</v>
      </c>
      <c r="AC1294" s="0" t="n">
        <v>0</v>
      </c>
      <c r="AD1294" s="0" t="n">
        <v>0</v>
      </c>
      <c r="AE1294" s="0" t="n">
        <v>0</v>
      </c>
      <c r="AF1294" s="0" t="n">
        <v>-0.0152495303522015</v>
      </c>
      <c r="AG1294" s="0" t="n">
        <v>-0.00987441976335161</v>
      </c>
      <c r="AH1294" s="0" t="n">
        <v>0</v>
      </c>
      <c r="AI1294" s="0" t="n">
        <v>0</v>
      </c>
      <c r="AJ1294" s="0" t="n">
        <v>0</v>
      </c>
      <c r="AK1294" s="0" t="n">
        <v>0</v>
      </c>
      <c r="AL1294" s="0" t="n">
        <v>0</v>
      </c>
      <c r="AM1294" s="0" t="n">
        <v>0</v>
      </c>
      <c r="AN1294" s="0" t="n">
        <v>0</v>
      </c>
      <c r="AO1294" s="0" t="n">
        <v>0.00219353561799572</v>
      </c>
      <c r="AP1294" s="0" t="n">
        <v>0.0157420267800904</v>
      </c>
      <c r="AQ1294" s="0" t="n">
        <v>0.0164481458470073</v>
      </c>
      <c r="AR1294" s="0" t="n">
        <v>0</v>
      </c>
      <c r="AS1294" s="0" t="n">
        <v>0</v>
      </c>
      <c r="AT1294" s="0" t="n">
        <v>0</v>
      </c>
      <c r="AU1294" s="0" t="n">
        <v>0</v>
      </c>
      <c r="AV1294" s="0" t="n">
        <v>-0.00516327504822711</v>
      </c>
      <c r="AW1294" s="0" t="n">
        <v>0</v>
      </c>
      <c r="AX1294" s="0" t="n">
        <v>0</v>
      </c>
      <c r="AY1294" s="0" t="n">
        <v>0</v>
      </c>
      <c r="AZ1294" s="0" t="n">
        <v>0</v>
      </c>
      <c r="BA1294" s="0" t="n">
        <v>0</v>
      </c>
      <c r="BB1294" s="0" t="n">
        <v>0</v>
      </c>
      <c r="BC1294" s="0" t="n">
        <v>0</v>
      </c>
      <c r="BD1294" s="0" t="n">
        <v>0</v>
      </c>
      <c r="BE1294" s="0" t="n">
        <v>0</v>
      </c>
      <c r="BF1294" s="0" t="n">
        <v>0</v>
      </c>
      <c r="BG1294" s="0" t="n">
        <v>0</v>
      </c>
      <c r="BH1294" s="0" t="n">
        <v>0</v>
      </c>
      <c r="BI1294" s="0" t="n">
        <v>0.00663032289673823</v>
      </c>
      <c r="BJ1294" s="0" t="n">
        <v>0.0246140681528342</v>
      </c>
      <c r="BK1294" s="0" t="n">
        <v>0.0242990356040354</v>
      </c>
      <c r="BL1294" s="0" t="n">
        <v>0.00280337886610043</v>
      </c>
      <c r="BM1294" s="0" t="n">
        <v>0.0122979791369721</v>
      </c>
      <c r="BN1294" s="0" t="n">
        <v>0.00104152979879616</v>
      </c>
      <c r="BO1294" s="0" t="n">
        <v>8.0729370368616E-005</v>
      </c>
      <c r="BP1294" s="0" t="n">
        <v>0</v>
      </c>
      <c r="BQ1294" s="0" t="n">
        <v>0.00253628933537344</v>
      </c>
      <c r="BR1294" s="0" t="n">
        <v>0.0187400833632164</v>
      </c>
      <c r="BS1294" s="0" t="n">
        <v>0</v>
      </c>
      <c r="BT1294" s="0" t="n">
        <v>0</v>
      </c>
      <c r="BU1294" s="0" t="n">
        <v>0</v>
      </c>
      <c r="BV1294" s="0" t="n">
        <v>0</v>
      </c>
      <c r="BW1294" s="0" t="n">
        <v>0</v>
      </c>
      <c r="BX1294" s="0" t="n">
        <v>0</v>
      </c>
      <c r="BY1294" s="0" t="n">
        <v>0</v>
      </c>
      <c r="BZ1294" s="0" t="n">
        <v>-0.00479462255233094</v>
      </c>
      <c r="CA1294" s="0" t="n">
        <v>0</v>
      </c>
      <c r="CB1294" s="0" t="n">
        <v>0</v>
      </c>
      <c r="CC1294" s="0" t="n">
        <v>0</v>
      </c>
      <c r="CD1294" s="0" t="n">
        <v>0</v>
      </c>
      <c r="CE1294" s="0" t="n">
        <v>0</v>
      </c>
      <c r="CF1294" s="0" t="n">
        <v>0.00642902168166445</v>
      </c>
      <c r="CG1294" s="0" t="n">
        <v>0.00304541980938046</v>
      </c>
      <c r="CH1294" s="0" t="n">
        <v>0.0198070261073836</v>
      </c>
      <c r="CI1294" s="0" t="n">
        <v>0.00905056398899625</v>
      </c>
      <c r="CJ1294" s="0" t="n">
        <v>0</v>
      </c>
      <c r="CK1294" s="0" t="n">
        <v>0</v>
      </c>
      <c r="CL1294" s="0" t="n">
        <v>0</v>
      </c>
      <c r="CM1294" s="0" t="n">
        <v>0.000471085365769255</v>
      </c>
      <c r="CN1294" s="0" t="n">
        <v>0</v>
      </c>
      <c r="CO1294" s="0" t="n">
        <v>0</v>
      </c>
      <c r="CP1294" s="0" t="n">
        <v>0.0018724323321782</v>
      </c>
      <c r="CQ1294" s="0" t="n">
        <v>0</v>
      </c>
      <c r="CR1294" s="0" t="n">
        <v>0</v>
      </c>
      <c r="CS1294" s="0" t="n">
        <v>-0.00502566383320539</v>
      </c>
      <c r="CT1294" s="0" t="n">
        <v>0</v>
      </c>
      <c r="CU1294" s="0" t="n">
        <v>-0.00816347409853165</v>
      </c>
      <c r="CV1294" s="0" t="n">
        <v>0</v>
      </c>
      <c r="CW1294" s="0" t="n">
        <v>0</v>
      </c>
      <c r="CX1294" s="0" t="n">
        <v>0</v>
      </c>
      <c r="CY1294" s="0" t="n">
        <v>0</v>
      </c>
    </row>
    <row r="1295" customFormat="false" ht="12.75" hidden="false" customHeight="false" outlineLevel="0" collapsed="false">
      <c r="B1295" s="0" t="n">
        <v>1292</v>
      </c>
      <c r="D1295" s="0" t="n">
        <v>0</v>
      </c>
      <c r="E1295" s="0" t="n">
        <v>0</v>
      </c>
      <c r="F1295" s="0" t="n">
        <v>0</v>
      </c>
      <c r="G1295" s="0" t="n">
        <v>0</v>
      </c>
      <c r="H1295" s="0" t="n">
        <v>-0.00507461433371729</v>
      </c>
      <c r="I1295" s="0" t="n">
        <v>0</v>
      </c>
      <c r="J1295" s="0" t="n">
        <v>0</v>
      </c>
      <c r="K1295" s="0" t="n">
        <v>0</v>
      </c>
      <c r="L1295" s="0" t="n">
        <v>0</v>
      </c>
      <c r="M1295" s="0" t="n">
        <v>-0.0199355325152134</v>
      </c>
      <c r="N1295" s="0" t="n">
        <v>-0.0260254732641695</v>
      </c>
      <c r="O1295" s="0" t="n">
        <v>-0.0170919698589946</v>
      </c>
      <c r="P1295" s="0" t="n">
        <v>-0.0160282621325638</v>
      </c>
      <c r="Q1295" s="0" t="n">
        <v>0</v>
      </c>
      <c r="R1295" s="0" t="n">
        <v>0</v>
      </c>
      <c r="S1295" s="0" t="n">
        <v>0.000301802328005755</v>
      </c>
      <c r="T1295" s="0" t="n">
        <v>0</v>
      </c>
      <c r="U1295" s="0" t="n">
        <v>0</v>
      </c>
      <c r="V1295" s="0" t="n">
        <v>0</v>
      </c>
      <c r="W1295" s="0" t="n">
        <v>0</v>
      </c>
      <c r="X1295" s="0" t="n">
        <v>0</v>
      </c>
      <c r="Y1295" s="0" t="n">
        <v>0.00284574949365765</v>
      </c>
      <c r="Z1295" s="0" t="n">
        <v>0.027193840391674</v>
      </c>
      <c r="AA1295" s="0" t="n">
        <v>0.0116047482538158</v>
      </c>
      <c r="AB1295" s="0" t="n">
        <v>0.0306882739269179</v>
      </c>
      <c r="AC1295" s="0" t="n">
        <v>0.0312893283807848</v>
      </c>
      <c r="AD1295" s="0" t="n">
        <v>0.0197534950391253</v>
      </c>
      <c r="AE1295" s="0" t="n">
        <v>0.0118670988008204</v>
      </c>
      <c r="AF1295" s="0" t="n">
        <v>0.0354298853615522</v>
      </c>
      <c r="AG1295" s="0" t="n">
        <v>0.0149911637495798</v>
      </c>
      <c r="AH1295" s="0" t="n">
        <v>0.0501771117796285</v>
      </c>
      <c r="AI1295" s="0" t="n">
        <v>0.0434744443752042</v>
      </c>
      <c r="AJ1295" s="0" t="n">
        <v>0.0116608302472245</v>
      </c>
      <c r="AK1295" s="0" t="n">
        <v>0.00256525251635197</v>
      </c>
      <c r="AL1295" s="0" t="n">
        <v>0</v>
      </c>
      <c r="AM1295" s="0" t="n">
        <v>0</v>
      </c>
      <c r="AN1295" s="0" t="n">
        <v>0</v>
      </c>
      <c r="AO1295" s="0" t="n">
        <v>0</v>
      </c>
      <c r="AP1295" s="0" t="n">
        <v>0</v>
      </c>
      <c r="AQ1295" s="0" t="n">
        <v>0</v>
      </c>
      <c r="AR1295" s="0" t="n">
        <v>0</v>
      </c>
      <c r="AS1295" s="0" t="n">
        <v>0.0202103551524394</v>
      </c>
      <c r="AT1295" s="0" t="n">
        <v>0.00786340215180843</v>
      </c>
      <c r="AU1295" s="0" t="n">
        <v>0.0224763028001636</v>
      </c>
      <c r="AV1295" s="0" t="n">
        <v>0.0148097323024761</v>
      </c>
      <c r="AW1295" s="0" t="n">
        <v>0</v>
      </c>
      <c r="AX1295" s="0" t="n">
        <v>0</v>
      </c>
      <c r="AY1295" s="0" t="n">
        <v>0</v>
      </c>
      <c r="AZ1295" s="0" t="n">
        <v>0</v>
      </c>
      <c r="BA1295" s="0" t="n">
        <v>0.00357054845606422</v>
      </c>
      <c r="BB1295" s="0" t="n">
        <v>0.0130730572318802</v>
      </c>
      <c r="BC1295" s="0" t="n">
        <v>0</v>
      </c>
      <c r="BD1295" s="0" t="n">
        <v>0</v>
      </c>
      <c r="BE1295" s="0" t="n">
        <v>-0.0026910801720854</v>
      </c>
      <c r="BF1295" s="0" t="n">
        <v>0</v>
      </c>
      <c r="BG1295" s="0" t="n">
        <v>-0.00446676992491411</v>
      </c>
      <c r="BH1295" s="0" t="n">
        <v>0</v>
      </c>
      <c r="BI1295" s="0" t="n">
        <v>0.00311737109280654</v>
      </c>
      <c r="BJ1295" s="0" t="n">
        <v>0</v>
      </c>
      <c r="BK1295" s="0" t="n">
        <v>0</v>
      </c>
      <c r="BL1295" s="0" t="n">
        <v>0</v>
      </c>
      <c r="BM1295" s="0" t="n">
        <v>0</v>
      </c>
      <c r="BN1295" s="0" t="n">
        <v>0</v>
      </c>
      <c r="BO1295" s="0" t="n">
        <v>0</v>
      </c>
      <c r="BP1295" s="0" t="n">
        <v>0</v>
      </c>
      <c r="BQ1295" s="0" t="n">
        <v>0</v>
      </c>
      <c r="BR1295" s="0" t="n">
        <v>0</v>
      </c>
      <c r="BS1295" s="0" t="n">
        <v>0.0117550304995343</v>
      </c>
      <c r="BT1295" s="0" t="n">
        <v>0.00760710833910256</v>
      </c>
      <c r="BU1295" s="0" t="n">
        <v>0</v>
      </c>
      <c r="BV1295" s="0" t="n">
        <v>0.00514596320578447</v>
      </c>
      <c r="BW1295" s="0" t="n">
        <v>0.00983092262139242</v>
      </c>
      <c r="BX1295" s="0" t="n">
        <v>0.00214398398834448</v>
      </c>
      <c r="BY1295" s="0" t="n">
        <v>0</v>
      </c>
      <c r="BZ1295" s="0" t="n">
        <v>0</v>
      </c>
      <c r="CA1295" s="0" t="n">
        <v>0</v>
      </c>
      <c r="CB1295" s="0" t="n">
        <v>0</v>
      </c>
      <c r="CC1295" s="0" t="n">
        <v>0</v>
      </c>
      <c r="CD1295" s="0" t="n">
        <v>-0.000501322203692034</v>
      </c>
      <c r="CE1295" s="0" t="n">
        <v>0</v>
      </c>
      <c r="CF1295" s="0" t="n">
        <v>-0.00189499571030498</v>
      </c>
      <c r="CG1295" s="0" t="n">
        <v>0</v>
      </c>
      <c r="CH1295" s="0" t="n">
        <v>0</v>
      </c>
      <c r="CI1295" s="0" t="n">
        <v>0</v>
      </c>
      <c r="CJ1295" s="0" t="n">
        <v>0</v>
      </c>
      <c r="CK1295" s="0" t="n">
        <v>0</v>
      </c>
      <c r="CL1295" s="0" t="n">
        <v>0</v>
      </c>
      <c r="CM1295" s="0" t="n">
        <v>0</v>
      </c>
      <c r="CN1295" s="0" t="n">
        <v>0</v>
      </c>
      <c r="CO1295" s="0" t="n">
        <v>0</v>
      </c>
      <c r="CP1295" s="0" t="n">
        <v>0</v>
      </c>
      <c r="CQ1295" s="0" t="n">
        <v>-0.00373692751048901</v>
      </c>
      <c r="CR1295" s="0" t="n">
        <v>0</v>
      </c>
      <c r="CS1295" s="0" t="n">
        <v>0</v>
      </c>
      <c r="CT1295" s="0" t="n">
        <v>0</v>
      </c>
      <c r="CU1295" s="0" t="n">
        <v>0</v>
      </c>
      <c r="CV1295" s="0" t="n">
        <v>0</v>
      </c>
      <c r="CW1295" s="0" t="n">
        <v>0.0049692986249538</v>
      </c>
      <c r="CX1295" s="0" t="n">
        <v>0.00484349466308316</v>
      </c>
      <c r="CY1295" s="0" t="n">
        <v>0</v>
      </c>
    </row>
    <row r="1296" customFormat="false" ht="12.75" hidden="false" customHeight="false" outlineLevel="0" collapsed="false">
      <c r="B1296" s="0" t="n">
        <v>1293</v>
      </c>
      <c r="D1296" s="0" t="n">
        <v>0</v>
      </c>
      <c r="E1296" s="0" t="n">
        <v>0</v>
      </c>
      <c r="F1296" s="0" t="n">
        <v>0</v>
      </c>
      <c r="G1296" s="0" t="n">
        <v>-0.0137765603623037</v>
      </c>
      <c r="H1296" s="0" t="n">
        <v>0</v>
      </c>
      <c r="I1296" s="0" t="n">
        <v>0</v>
      </c>
      <c r="J1296" s="0" t="n">
        <v>0</v>
      </c>
      <c r="K1296" s="0" t="n">
        <v>-0.0189306860487679</v>
      </c>
      <c r="L1296" s="0" t="n">
        <v>-0.0100632853597186</v>
      </c>
      <c r="M1296" s="0" t="n">
        <v>-0.00978193122303089</v>
      </c>
      <c r="N1296" s="0" t="n">
        <v>0</v>
      </c>
      <c r="O1296" s="0" t="n">
        <v>0</v>
      </c>
      <c r="P1296" s="0" t="n">
        <v>0</v>
      </c>
      <c r="Q1296" s="0" t="n">
        <v>-0.0201551491606685</v>
      </c>
      <c r="R1296" s="0" t="n">
        <v>0</v>
      </c>
      <c r="S1296" s="0" t="n">
        <v>-0.00248838779234828</v>
      </c>
      <c r="T1296" s="0" t="n">
        <v>0</v>
      </c>
      <c r="U1296" s="0" t="n">
        <v>0</v>
      </c>
      <c r="V1296" s="0" t="n">
        <v>0</v>
      </c>
      <c r="W1296" s="0" t="n">
        <v>0</v>
      </c>
      <c r="X1296" s="0" t="n">
        <v>0</v>
      </c>
      <c r="Y1296" s="0" t="n">
        <v>-0.0292018770982725</v>
      </c>
      <c r="Z1296" s="0" t="n">
        <v>0</v>
      </c>
      <c r="AA1296" s="0" t="n">
        <v>0</v>
      </c>
      <c r="AB1296" s="0" t="n">
        <v>-0.0141061950520308</v>
      </c>
      <c r="AC1296" s="0" t="n">
        <v>-0.00485048383585068</v>
      </c>
      <c r="AD1296" s="0" t="n">
        <v>0</v>
      </c>
      <c r="AE1296" s="0" t="n">
        <v>0</v>
      </c>
      <c r="AF1296" s="0" t="n">
        <v>-0.00233829600218154</v>
      </c>
      <c r="AG1296" s="0" t="n">
        <v>0</v>
      </c>
      <c r="AH1296" s="0" t="n">
        <v>-0.00964396502445229</v>
      </c>
      <c r="AI1296" s="0" t="n">
        <v>0</v>
      </c>
      <c r="AJ1296" s="0" t="n">
        <v>-0.000776698004002322</v>
      </c>
      <c r="AK1296" s="0" t="n">
        <v>0</v>
      </c>
      <c r="AL1296" s="0" t="n">
        <v>0</v>
      </c>
      <c r="AM1296" s="0" t="n">
        <v>0</v>
      </c>
      <c r="AN1296" s="0" t="n">
        <v>0</v>
      </c>
      <c r="AO1296" s="0" t="n">
        <v>0.000197561382283778</v>
      </c>
      <c r="AP1296" s="0" t="n">
        <v>0</v>
      </c>
      <c r="AQ1296" s="0" t="n">
        <v>0.0068973947035969</v>
      </c>
      <c r="AR1296" s="0" t="n">
        <v>0</v>
      </c>
      <c r="AS1296" s="0" t="n">
        <v>0</v>
      </c>
      <c r="AT1296" s="0" t="n">
        <v>0</v>
      </c>
      <c r="AU1296" s="0" t="n">
        <v>0</v>
      </c>
      <c r="AV1296" s="0" t="n">
        <v>0.00085802610209961</v>
      </c>
      <c r="AW1296" s="0" t="n">
        <v>0.0113935494712969</v>
      </c>
      <c r="AX1296" s="0" t="n">
        <v>0.0199364420914595</v>
      </c>
      <c r="AY1296" s="0" t="n">
        <v>0.0187242215668279</v>
      </c>
      <c r="AZ1296" s="0" t="n">
        <v>0.036080395162569</v>
      </c>
      <c r="BA1296" s="0" t="n">
        <v>0.0451882323978643</v>
      </c>
      <c r="BB1296" s="0" t="n">
        <v>0.0421116811971105</v>
      </c>
      <c r="BC1296" s="0" t="n">
        <v>0.0261714489845105</v>
      </c>
      <c r="BD1296" s="0" t="n">
        <v>0</v>
      </c>
      <c r="BE1296" s="0" t="n">
        <v>0</v>
      </c>
      <c r="BF1296" s="0" t="n">
        <v>0</v>
      </c>
      <c r="BG1296" s="0" t="n">
        <v>0</v>
      </c>
      <c r="BH1296" s="0" t="n">
        <v>0</v>
      </c>
      <c r="BI1296" s="0" t="n">
        <v>0</v>
      </c>
      <c r="BJ1296" s="0" t="n">
        <v>0</v>
      </c>
      <c r="BK1296" s="0" t="n">
        <v>0</v>
      </c>
      <c r="BL1296" s="0" t="n">
        <v>0</v>
      </c>
      <c r="BM1296" s="0" t="n">
        <v>0</v>
      </c>
      <c r="BN1296" s="0" t="n">
        <v>0</v>
      </c>
      <c r="BO1296" s="0" t="n">
        <v>0</v>
      </c>
      <c r="BP1296" s="0" t="n">
        <v>0</v>
      </c>
      <c r="BQ1296" s="0" t="n">
        <v>0</v>
      </c>
      <c r="BR1296" s="0" t="n">
        <v>0</v>
      </c>
      <c r="BS1296" s="0" t="n">
        <v>0</v>
      </c>
      <c r="BT1296" s="0" t="n">
        <v>0.00547589269366251</v>
      </c>
      <c r="BU1296" s="0" t="n">
        <v>0</v>
      </c>
      <c r="BV1296" s="0" t="n">
        <v>0</v>
      </c>
      <c r="BW1296" s="0" t="n">
        <v>0</v>
      </c>
      <c r="BX1296" s="0" t="n">
        <v>0</v>
      </c>
      <c r="BY1296" s="0" t="n">
        <v>0</v>
      </c>
      <c r="BZ1296" s="0" t="n">
        <v>0</v>
      </c>
      <c r="CA1296" s="0" t="n">
        <v>0.0263715580888936</v>
      </c>
      <c r="CB1296" s="0" t="n">
        <v>0</v>
      </c>
      <c r="CC1296" s="0" t="n">
        <v>0</v>
      </c>
      <c r="CD1296" s="0" t="n">
        <v>0</v>
      </c>
      <c r="CE1296" s="0" t="n">
        <v>0</v>
      </c>
      <c r="CF1296" s="0" t="n">
        <v>0</v>
      </c>
      <c r="CG1296" s="0" t="n">
        <v>0</v>
      </c>
      <c r="CH1296" s="0" t="n">
        <v>0</v>
      </c>
      <c r="CI1296" s="0" t="n">
        <v>0</v>
      </c>
      <c r="CJ1296" s="0" t="n">
        <v>-0.00547565971303019</v>
      </c>
      <c r="CK1296" s="0" t="n">
        <v>0</v>
      </c>
      <c r="CL1296" s="0" t="n">
        <v>0</v>
      </c>
      <c r="CM1296" s="0" t="n">
        <v>0</v>
      </c>
      <c r="CN1296" s="0" t="n">
        <v>0</v>
      </c>
      <c r="CO1296" s="0" t="n">
        <v>0</v>
      </c>
      <c r="CP1296" s="0" t="n">
        <v>0</v>
      </c>
      <c r="CQ1296" s="0" t="n">
        <v>0</v>
      </c>
      <c r="CR1296" s="0" t="n">
        <v>0</v>
      </c>
      <c r="CS1296" s="0" t="n">
        <v>0.00646628112813405</v>
      </c>
      <c r="CT1296" s="0" t="n">
        <v>0.0114921125188508</v>
      </c>
      <c r="CU1296" s="0" t="n">
        <v>0</v>
      </c>
      <c r="CV1296" s="0" t="n">
        <v>0</v>
      </c>
      <c r="CW1296" s="0" t="n">
        <v>0</v>
      </c>
      <c r="CX1296" s="0" t="n">
        <v>0</v>
      </c>
      <c r="CY1296" s="0" t="n">
        <v>0.000588242112236541</v>
      </c>
    </row>
    <row r="1297" customFormat="false" ht="12.75" hidden="false" customHeight="false" outlineLevel="0" collapsed="false">
      <c r="B1297" s="0" t="n">
        <v>1294</v>
      </c>
      <c r="D1297" s="0" t="n">
        <v>0</v>
      </c>
      <c r="E1297" s="0" t="n">
        <v>0</v>
      </c>
      <c r="F1297" s="0" t="n">
        <v>0</v>
      </c>
      <c r="G1297" s="0" t="n">
        <v>-0.000781034956725455</v>
      </c>
      <c r="H1297" s="0" t="n">
        <v>-0.00011257420728278</v>
      </c>
      <c r="I1297" s="0" t="n">
        <v>-0.0130603907695008</v>
      </c>
      <c r="J1297" s="0" t="n">
        <v>0</v>
      </c>
      <c r="K1297" s="0" t="n">
        <v>0</v>
      </c>
      <c r="L1297" s="0" t="n">
        <v>-0.00936657844586736</v>
      </c>
      <c r="M1297" s="0" t="n">
        <v>0</v>
      </c>
      <c r="N1297" s="0" t="n">
        <v>0</v>
      </c>
      <c r="O1297" s="0" t="n">
        <v>0</v>
      </c>
      <c r="P1297" s="0" t="n">
        <v>0</v>
      </c>
      <c r="Q1297" s="0" t="n">
        <v>0</v>
      </c>
      <c r="R1297" s="0" t="n">
        <v>0</v>
      </c>
      <c r="S1297" s="0" t="n">
        <v>0</v>
      </c>
      <c r="T1297" s="0" t="n">
        <v>0</v>
      </c>
      <c r="U1297" s="0" t="n">
        <v>0.0200419008480755</v>
      </c>
      <c r="V1297" s="0" t="n">
        <v>0</v>
      </c>
      <c r="W1297" s="0" t="n">
        <v>0</v>
      </c>
      <c r="X1297" s="0" t="n">
        <v>0</v>
      </c>
      <c r="Y1297" s="0" t="n">
        <v>0</v>
      </c>
      <c r="Z1297" s="0" t="n">
        <v>0.0239757552121247</v>
      </c>
      <c r="AA1297" s="0" t="n">
        <v>0</v>
      </c>
      <c r="AB1297" s="0" t="n">
        <v>0</v>
      </c>
      <c r="AC1297" s="0" t="n">
        <v>0</v>
      </c>
      <c r="AD1297" s="0" t="n">
        <v>0.00306533139291201</v>
      </c>
      <c r="AE1297" s="0" t="n">
        <v>0.00623914597783569</v>
      </c>
      <c r="AF1297" s="0" t="n">
        <v>0.0103070588414537</v>
      </c>
      <c r="AG1297" s="0" t="n">
        <v>0.00333247418462992</v>
      </c>
      <c r="AH1297" s="0" t="n">
        <v>0.00993286355325881</v>
      </c>
      <c r="AI1297" s="0" t="n">
        <v>0.00850710573074645</v>
      </c>
      <c r="AJ1297" s="0" t="n">
        <v>0.0265448234385433</v>
      </c>
      <c r="AK1297" s="0" t="n">
        <v>0</v>
      </c>
      <c r="AL1297" s="0" t="n">
        <v>0.00664949343263283</v>
      </c>
      <c r="AM1297" s="0" t="n">
        <v>0</v>
      </c>
      <c r="AN1297" s="0" t="n">
        <v>0.00194063884339354</v>
      </c>
      <c r="AO1297" s="0" t="n">
        <v>0</v>
      </c>
      <c r="AP1297" s="0" t="n">
        <v>0.00323778176328503</v>
      </c>
      <c r="AQ1297" s="0" t="n">
        <v>0.0163036677089563</v>
      </c>
      <c r="AR1297" s="0" t="n">
        <v>0.0187228166632103</v>
      </c>
      <c r="AS1297" s="0" t="n">
        <v>0.0134501941589473</v>
      </c>
      <c r="AT1297" s="0" t="n">
        <v>0.0156130146314067</v>
      </c>
      <c r="AU1297" s="0" t="n">
        <v>0</v>
      </c>
      <c r="AV1297" s="0" t="n">
        <v>0.00655129821535406</v>
      </c>
      <c r="AW1297" s="0" t="n">
        <v>0.00123129358310955</v>
      </c>
      <c r="AX1297" s="0" t="n">
        <v>0.0094060716254428</v>
      </c>
      <c r="AY1297" s="0" t="n">
        <v>0.0115808101414748</v>
      </c>
      <c r="AZ1297" s="0" t="n">
        <v>0</v>
      </c>
      <c r="BA1297" s="0" t="n">
        <v>0.0043294352431628</v>
      </c>
      <c r="BB1297" s="0" t="n">
        <v>0.0187796557404583</v>
      </c>
      <c r="BC1297" s="0" t="n">
        <v>0.0202720167333686</v>
      </c>
      <c r="BD1297" s="0" t="n">
        <v>0.0275166154250253</v>
      </c>
      <c r="BE1297" s="0" t="n">
        <v>0.0281390870835271</v>
      </c>
      <c r="BF1297" s="0" t="n">
        <v>0.00876543507405124</v>
      </c>
      <c r="BG1297" s="0" t="n">
        <v>0.0128042490429444</v>
      </c>
      <c r="BH1297" s="0" t="n">
        <v>0</v>
      </c>
      <c r="BI1297" s="0" t="n">
        <v>0</v>
      </c>
      <c r="BJ1297" s="0" t="n">
        <v>0</v>
      </c>
      <c r="BK1297" s="0" t="n">
        <v>0</v>
      </c>
      <c r="BL1297" s="0" t="n">
        <v>0</v>
      </c>
      <c r="BM1297" s="0" t="n">
        <v>0</v>
      </c>
      <c r="BN1297" s="0" t="n">
        <v>0</v>
      </c>
      <c r="BO1297" s="0" t="n">
        <v>0</v>
      </c>
      <c r="BP1297" s="0" t="n">
        <v>0</v>
      </c>
      <c r="BQ1297" s="0" t="n">
        <v>-0.0109918219706617</v>
      </c>
      <c r="BR1297" s="0" t="n">
        <v>0</v>
      </c>
      <c r="BS1297" s="0" t="n">
        <v>0</v>
      </c>
      <c r="BT1297" s="0" t="n">
        <v>0</v>
      </c>
      <c r="BU1297" s="0" t="n">
        <v>0</v>
      </c>
      <c r="BV1297" s="0" t="n">
        <v>0</v>
      </c>
      <c r="BW1297" s="0" t="n">
        <v>0</v>
      </c>
      <c r="BX1297" s="0" t="n">
        <v>0.00305902529709562</v>
      </c>
      <c r="BY1297" s="0" t="n">
        <v>0.0197555389790065</v>
      </c>
      <c r="BZ1297" s="0" t="n">
        <v>0.0198356328253193</v>
      </c>
      <c r="CA1297" s="0" t="n">
        <v>0.0208010256684796</v>
      </c>
      <c r="CB1297" s="0" t="n">
        <v>0.0131904534223488</v>
      </c>
      <c r="CC1297" s="0" t="n">
        <v>0.0377302538846481</v>
      </c>
      <c r="CD1297" s="0" t="n">
        <v>0.0303702759879853</v>
      </c>
      <c r="CE1297" s="0" t="n">
        <v>0.0327293518256122</v>
      </c>
      <c r="CF1297" s="0" t="n">
        <v>0.0293134886211594</v>
      </c>
      <c r="CG1297" s="0" t="n">
        <v>0.025401696895601</v>
      </c>
      <c r="CH1297" s="0" t="n">
        <v>0.00885649011699863</v>
      </c>
      <c r="CI1297" s="0" t="n">
        <v>0</v>
      </c>
      <c r="CJ1297" s="0" t="n">
        <v>0</v>
      </c>
      <c r="CK1297" s="0" t="n">
        <v>0</v>
      </c>
      <c r="CL1297" s="0" t="n">
        <v>0</v>
      </c>
      <c r="CM1297" s="0" t="n">
        <v>0</v>
      </c>
      <c r="CN1297" s="0" t="n">
        <v>0</v>
      </c>
      <c r="CO1297" s="0" t="n">
        <v>0</v>
      </c>
      <c r="CP1297" s="0" t="n">
        <v>-0.00701469084402216</v>
      </c>
      <c r="CQ1297" s="0" t="n">
        <v>-0.00842456177174374</v>
      </c>
      <c r="CR1297" s="0" t="n">
        <v>0</v>
      </c>
      <c r="CS1297" s="0" t="n">
        <v>0</v>
      </c>
      <c r="CT1297" s="0" t="n">
        <v>0</v>
      </c>
      <c r="CU1297" s="0" t="n">
        <v>-0.00346262305909321</v>
      </c>
      <c r="CV1297" s="0" t="n">
        <v>-0.0057341315767313</v>
      </c>
      <c r="CW1297" s="0" t="n">
        <v>-0.0103985605940644</v>
      </c>
      <c r="CX1297" s="0" t="n">
        <v>-0.0112642390652269</v>
      </c>
      <c r="CY1297" s="0" t="n">
        <v>-0.00928213020405376</v>
      </c>
    </row>
    <row r="1298" customFormat="false" ht="12.75" hidden="false" customHeight="false" outlineLevel="0" collapsed="false">
      <c r="B1298" s="0" t="n">
        <v>1295</v>
      </c>
      <c r="D1298" s="0" t="n">
        <v>0</v>
      </c>
      <c r="E1298" s="0" t="n">
        <v>0</v>
      </c>
      <c r="F1298" s="0" t="n">
        <v>0</v>
      </c>
      <c r="G1298" s="0" t="n">
        <v>0</v>
      </c>
      <c r="H1298" s="0" t="n">
        <v>0</v>
      </c>
      <c r="I1298" s="0" t="n">
        <v>0</v>
      </c>
      <c r="J1298" s="0" t="n">
        <v>0</v>
      </c>
      <c r="K1298" s="0" t="n">
        <v>-0.0118169312052183</v>
      </c>
      <c r="L1298" s="0" t="n">
        <v>-0.0039863306892109</v>
      </c>
      <c r="M1298" s="0" t="n">
        <v>0</v>
      </c>
      <c r="N1298" s="0" t="n">
        <v>0</v>
      </c>
      <c r="O1298" s="0" t="n">
        <v>0</v>
      </c>
      <c r="P1298" s="0" t="n">
        <v>0</v>
      </c>
      <c r="Q1298" s="0" t="n">
        <v>0</v>
      </c>
      <c r="R1298" s="0" t="n">
        <v>0</v>
      </c>
      <c r="S1298" s="0" t="n">
        <v>0</v>
      </c>
      <c r="T1298" s="0" t="n">
        <v>0</v>
      </c>
      <c r="U1298" s="0" t="n">
        <v>9.92939333091472E-005</v>
      </c>
      <c r="V1298" s="0" t="n">
        <v>0</v>
      </c>
      <c r="W1298" s="0" t="n">
        <v>-0.00168661512765902</v>
      </c>
      <c r="X1298" s="0" t="n">
        <v>0</v>
      </c>
      <c r="Y1298" s="0" t="n">
        <v>0</v>
      </c>
      <c r="Z1298" s="0" t="n">
        <v>-0.00292047261016797</v>
      </c>
      <c r="AA1298" s="0" t="n">
        <v>-0.00208565072100771</v>
      </c>
      <c r="AB1298" s="0" t="n">
        <v>0</v>
      </c>
      <c r="AC1298" s="0" t="n">
        <v>-3.08394983402336E-005</v>
      </c>
      <c r="AD1298" s="0" t="n">
        <v>-0.00794027694743823</v>
      </c>
      <c r="AE1298" s="0" t="n">
        <v>0</v>
      </c>
      <c r="AF1298" s="0" t="n">
        <v>0</v>
      </c>
      <c r="AG1298" s="0" t="n">
        <v>0</v>
      </c>
      <c r="AH1298" s="0" t="n">
        <v>0</v>
      </c>
      <c r="AI1298" s="0" t="n">
        <v>-0.0273148370734362</v>
      </c>
      <c r="AJ1298" s="0" t="n">
        <v>-0.0139890115753001</v>
      </c>
      <c r="AK1298" s="0" t="n">
        <v>0</v>
      </c>
      <c r="AL1298" s="0" t="n">
        <v>0</v>
      </c>
      <c r="AM1298" s="0" t="n">
        <v>0.00494113883229758</v>
      </c>
      <c r="AN1298" s="0" t="n">
        <v>0</v>
      </c>
      <c r="AO1298" s="0" t="n">
        <v>0</v>
      </c>
      <c r="AP1298" s="0" t="n">
        <v>0</v>
      </c>
      <c r="AQ1298" s="0" t="n">
        <v>0</v>
      </c>
      <c r="AR1298" s="0" t="n">
        <v>0</v>
      </c>
      <c r="AS1298" s="0" t="n">
        <v>0</v>
      </c>
      <c r="AT1298" s="0" t="n">
        <v>0</v>
      </c>
      <c r="AU1298" s="0" t="n">
        <v>0</v>
      </c>
      <c r="AV1298" s="0" t="n">
        <v>0.00511486311357397</v>
      </c>
      <c r="AW1298" s="0" t="n">
        <v>0</v>
      </c>
      <c r="AX1298" s="0" t="n">
        <v>0.0193037188093369</v>
      </c>
      <c r="AY1298" s="0" t="n">
        <v>0</v>
      </c>
      <c r="AZ1298" s="0" t="n">
        <v>0</v>
      </c>
      <c r="BA1298" s="0" t="n">
        <v>0</v>
      </c>
      <c r="BB1298" s="0" t="n">
        <v>0.00382513062872204</v>
      </c>
      <c r="BC1298" s="0" t="n">
        <v>0</v>
      </c>
      <c r="BD1298" s="0" t="n">
        <v>0</v>
      </c>
      <c r="BE1298" s="0" t="n">
        <v>0</v>
      </c>
      <c r="BF1298" s="0" t="n">
        <v>0.0061558275224787</v>
      </c>
      <c r="BG1298" s="0" t="n">
        <v>0</v>
      </c>
      <c r="BH1298" s="0" t="n">
        <v>0</v>
      </c>
      <c r="BI1298" s="0" t="n">
        <v>0</v>
      </c>
      <c r="BJ1298" s="0" t="n">
        <v>0</v>
      </c>
      <c r="BK1298" s="0" t="n">
        <v>0</v>
      </c>
      <c r="BL1298" s="0" t="n">
        <v>0</v>
      </c>
      <c r="BM1298" s="0" t="n">
        <v>0</v>
      </c>
      <c r="BN1298" s="0" t="n">
        <v>0</v>
      </c>
      <c r="BO1298" s="0" t="n">
        <v>0</v>
      </c>
      <c r="BP1298" s="0" t="n">
        <v>0.00622221716808385</v>
      </c>
      <c r="BQ1298" s="0" t="n">
        <v>0</v>
      </c>
      <c r="BR1298" s="0" t="n">
        <v>0</v>
      </c>
      <c r="BS1298" s="0" t="n">
        <v>0</v>
      </c>
      <c r="BT1298" s="0" t="n">
        <v>0</v>
      </c>
      <c r="BU1298" s="0" t="n">
        <v>0</v>
      </c>
      <c r="BV1298" s="0" t="n">
        <v>0</v>
      </c>
      <c r="BW1298" s="0" t="n">
        <v>0</v>
      </c>
      <c r="BX1298" s="0" t="n">
        <v>0</v>
      </c>
      <c r="BY1298" s="0" t="n">
        <v>0</v>
      </c>
      <c r="BZ1298" s="0" t="n">
        <v>0</v>
      </c>
      <c r="CA1298" s="0" t="n">
        <v>0</v>
      </c>
      <c r="CB1298" s="0" t="n">
        <v>-0.000805875546908808</v>
      </c>
      <c r="CC1298" s="0" t="n">
        <v>0</v>
      </c>
      <c r="CD1298" s="0" t="n">
        <v>-0.00307252827298022</v>
      </c>
      <c r="CE1298" s="0" t="n">
        <v>0</v>
      </c>
      <c r="CF1298" s="0" t="n">
        <v>0</v>
      </c>
      <c r="CG1298" s="0" t="n">
        <v>0</v>
      </c>
      <c r="CH1298" s="0" t="n">
        <v>0</v>
      </c>
      <c r="CI1298" s="0" t="n">
        <v>0.00024653775606291</v>
      </c>
      <c r="CJ1298" s="0" t="n">
        <v>0.00287269330275736</v>
      </c>
      <c r="CK1298" s="0" t="n">
        <v>0.00621726700976845</v>
      </c>
      <c r="CL1298" s="0" t="n">
        <v>0</v>
      </c>
      <c r="CM1298" s="0" t="n">
        <v>0</v>
      </c>
      <c r="CN1298" s="0" t="n">
        <v>0.010367579712187</v>
      </c>
      <c r="CO1298" s="0" t="n">
        <v>0.0260568877377628</v>
      </c>
      <c r="CP1298" s="0" t="n">
        <v>0.0195896821201053</v>
      </c>
      <c r="CQ1298" s="0" t="n">
        <v>0.00936323858391035</v>
      </c>
      <c r="CR1298" s="0" t="n">
        <v>0.0113587014874035</v>
      </c>
      <c r="CS1298" s="0" t="n">
        <v>0.0205821034255497</v>
      </c>
      <c r="CT1298" s="0" t="n">
        <v>0.0168549466237264</v>
      </c>
      <c r="CU1298" s="0" t="n">
        <v>0.00187431222247075</v>
      </c>
      <c r="CV1298" s="0" t="n">
        <v>0</v>
      </c>
      <c r="CW1298" s="0" t="n">
        <v>0</v>
      </c>
      <c r="CX1298" s="0" t="n">
        <v>-0.00709984386176566</v>
      </c>
      <c r="CY1298" s="0" t="n">
        <v>-0.00567302150402313</v>
      </c>
    </row>
    <row r="1299" customFormat="false" ht="12.75" hidden="false" customHeight="false" outlineLevel="0" collapsed="false">
      <c r="B1299" s="0" t="n">
        <v>1296</v>
      </c>
      <c r="D1299" s="0" t="n">
        <v>0</v>
      </c>
      <c r="E1299" s="0" t="n">
        <v>-0.00895688111235935</v>
      </c>
      <c r="F1299" s="0" t="n">
        <v>0</v>
      </c>
      <c r="G1299" s="0" t="n">
        <v>-0.00658261183766957</v>
      </c>
      <c r="H1299" s="0" t="n">
        <v>0</v>
      </c>
      <c r="I1299" s="0" t="n">
        <v>0</v>
      </c>
      <c r="J1299" s="0" t="n">
        <v>0</v>
      </c>
      <c r="K1299" s="0" t="n">
        <v>0</v>
      </c>
      <c r="L1299" s="0" t="n">
        <v>0</v>
      </c>
      <c r="M1299" s="0" t="n">
        <v>0</v>
      </c>
      <c r="N1299" s="0" t="n">
        <v>0</v>
      </c>
      <c r="O1299" s="0" t="n">
        <v>0</v>
      </c>
      <c r="P1299" s="0" t="n">
        <v>0</v>
      </c>
      <c r="Q1299" s="0" t="n">
        <v>0</v>
      </c>
      <c r="R1299" s="0" t="n">
        <v>0</v>
      </c>
      <c r="S1299" s="0" t="n">
        <v>-0.00135179939263451</v>
      </c>
      <c r="T1299" s="0" t="n">
        <v>-0.00230246264897648</v>
      </c>
      <c r="U1299" s="0" t="n">
        <v>0</v>
      </c>
      <c r="V1299" s="0" t="n">
        <v>0</v>
      </c>
      <c r="W1299" s="0" t="n">
        <v>0</v>
      </c>
      <c r="X1299" s="0" t="n">
        <v>0</v>
      </c>
      <c r="Y1299" s="0" t="n">
        <v>-0.00463925502963449</v>
      </c>
      <c r="Z1299" s="0" t="n">
        <v>0</v>
      </c>
      <c r="AA1299" s="0" t="n">
        <v>0</v>
      </c>
      <c r="AB1299" s="0" t="n">
        <v>0</v>
      </c>
      <c r="AC1299" s="0" t="n">
        <v>-0.00862141086607615</v>
      </c>
      <c r="AD1299" s="0" t="n">
        <v>0</v>
      </c>
      <c r="AE1299" s="0" t="n">
        <v>0</v>
      </c>
      <c r="AF1299" s="0" t="n">
        <v>0</v>
      </c>
      <c r="AG1299" s="0" t="n">
        <v>0</v>
      </c>
      <c r="AH1299" s="0" t="n">
        <v>-0.00337167049817039</v>
      </c>
      <c r="AI1299" s="0" t="n">
        <v>0</v>
      </c>
      <c r="AJ1299" s="0" t="n">
        <v>0</v>
      </c>
      <c r="AK1299" s="0" t="n">
        <v>0</v>
      </c>
      <c r="AL1299" s="0" t="n">
        <v>0</v>
      </c>
      <c r="AM1299" s="0" t="n">
        <v>0.0195017251700998</v>
      </c>
      <c r="AN1299" s="0" t="n">
        <v>0.0245996239224418</v>
      </c>
      <c r="AO1299" s="0" t="n">
        <v>0.0203035951045342</v>
      </c>
      <c r="AP1299" s="0" t="n">
        <v>0.0205923653035562</v>
      </c>
      <c r="AQ1299" s="0" t="n">
        <v>0</v>
      </c>
      <c r="AR1299" s="0" t="n">
        <v>0</v>
      </c>
      <c r="AS1299" s="0" t="n">
        <v>0</v>
      </c>
      <c r="AT1299" s="0" t="n">
        <v>0.0143676331661276</v>
      </c>
      <c r="AU1299" s="0" t="n">
        <v>0.00423459679965724</v>
      </c>
      <c r="AV1299" s="0" t="n">
        <v>0</v>
      </c>
      <c r="AW1299" s="0" t="n">
        <v>0</v>
      </c>
      <c r="AX1299" s="0" t="n">
        <v>0</v>
      </c>
      <c r="AY1299" s="0" t="n">
        <v>0</v>
      </c>
      <c r="AZ1299" s="0" t="n">
        <v>0</v>
      </c>
      <c r="BA1299" s="0" t="n">
        <v>0</v>
      </c>
      <c r="BB1299" s="0" t="n">
        <v>0</v>
      </c>
      <c r="BC1299" s="0" t="n">
        <v>0</v>
      </c>
      <c r="BD1299" s="0" t="n">
        <v>0</v>
      </c>
      <c r="BE1299" s="0" t="n">
        <v>0</v>
      </c>
      <c r="BF1299" s="0" t="n">
        <v>0</v>
      </c>
      <c r="BG1299" s="0" t="n">
        <v>0</v>
      </c>
      <c r="BH1299" s="0" t="n">
        <v>0</v>
      </c>
      <c r="BI1299" s="0" t="n">
        <v>0</v>
      </c>
      <c r="BJ1299" s="0" t="n">
        <v>0</v>
      </c>
      <c r="BK1299" s="0" t="n">
        <v>0</v>
      </c>
      <c r="BL1299" s="0" t="n">
        <v>0</v>
      </c>
      <c r="BM1299" s="0" t="n">
        <v>-0.0025480140248335</v>
      </c>
      <c r="BN1299" s="0" t="n">
        <v>0</v>
      </c>
      <c r="BO1299" s="0" t="n">
        <v>0</v>
      </c>
      <c r="BP1299" s="0" t="n">
        <v>-0.00454045973028031</v>
      </c>
      <c r="BQ1299" s="0" t="n">
        <v>-0.0141662861338918</v>
      </c>
      <c r="BR1299" s="0" t="n">
        <v>-0.0222989795208791</v>
      </c>
      <c r="BS1299" s="0" t="n">
        <v>-0.0015285711487874</v>
      </c>
      <c r="BT1299" s="0" t="n">
        <v>0</v>
      </c>
      <c r="BU1299" s="0" t="n">
        <v>-0.00865557389389608</v>
      </c>
      <c r="BV1299" s="0" t="n">
        <v>0</v>
      </c>
      <c r="BW1299" s="0" t="n">
        <v>0</v>
      </c>
      <c r="BX1299" s="0" t="n">
        <v>0</v>
      </c>
      <c r="BY1299" s="0" t="n">
        <v>0</v>
      </c>
      <c r="BZ1299" s="0" t="n">
        <v>0.00381128265321293</v>
      </c>
      <c r="CA1299" s="0" t="n">
        <v>0</v>
      </c>
      <c r="CB1299" s="0" t="n">
        <v>0</v>
      </c>
      <c r="CC1299" s="0" t="n">
        <v>0</v>
      </c>
      <c r="CD1299" s="0" t="n">
        <v>0</v>
      </c>
      <c r="CE1299" s="0" t="n">
        <v>0</v>
      </c>
      <c r="CF1299" s="0" t="n">
        <v>0</v>
      </c>
      <c r="CG1299" s="0" t="n">
        <v>0</v>
      </c>
      <c r="CH1299" s="0" t="n">
        <v>0</v>
      </c>
      <c r="CI1299" s="0" t="n">
        <v>0</v>
      </c>
      <c r="CJ1299" s="0" t="n">
        <v>-0.000513401320345516</v>
      </c>
      <c r="CK1299" s="0" t="n">
        <v>0</v>
      </c>
      <c r="CL1299" s="0" t="n">
        <v>0</v>
      </c>
      <c r="CM1299" s="0" t="n">
        <v>0</v>
      </c>
      <c r="CN1299" s="0" t="n">
        <v>0</v>
      </c>
      <c r="CO1299" s="0" t="n">
        <v>-0.00560289284554523</v>
      </c>
      <c r="CP1299" s="0" t="n">
        <v>0</v>
      </c>
      <c r="CQ1299" s="0" t="n">
        <v>0</v>
      </c>
      <c r="CR1299" s="0" t="n">
        <v>0</v>
      </c>
      <c r="CS1299" s="0" t="n">
        <v>0</v>
      </c>
      <c r="CT1299" s="0" t="n">
        <v>0</v>
      </c>
      <c r="CU1299" s="0" t="n">
        <v>0</v>
      </c>
      <c r="CV1299" s="0" t="n">
        <v>0.0194416609853492</v>
      </c>
      <c r="CW1299" s="0" t="n">
        <v>0.007728988843239</v>
      </c>
      <c r="CX1299" s="0" t="n">
        <v>0.00786371623497122</v>
      </c>
      <c r="CY1299" s="0" t="n">
        <v>0.0125504863619141</v>
      </c>
    </row>
    <row r="1300" customFormat="false" ht="12.75" hidden="false" customHeight="false" outlineLevel="0" collapsed="false">
      <c r="B1300" s="0" t="n">
        <v>1297</v>
      </c>
      <c r="D1300" s="0" t="n">
        <v>0</v>
      </c>
      <c r="E1300" s="0" t="n">
        <v>0</v>
      </c>
      <c r="F1300" s="0" t="n">
        <v>0</v>
      </c>
      <c r="G1300" s="0" t="n">
        <v>0</v>
      </c>
      <c r="H1300" s="0" t="n">
        <v>0</v>
      </c>
      <c r="I1300" s="0" t="n">
        <v>0</v>
      </c>
      <c r="J1300" s="0" t="n">
        <v>-0.00100856661125885</v>
      </c>
      <c r="K1300" s="0" t="n">
        <v>-0.0121254337993286</v>
      </c>
      <c r="L1300" s="0" t="n">
        <v>-0.00292753027591597</v>
      </c>
      <c r="M1300" s="0" t="n">
        <v>-0.00979367116280376</v>
      </c>
      <c r="N1300" s="0" t="n">
        <v>-0.0127352169595599</v>
      </c>
      <c r="O1300" s="0" t="n">
        <v>-0.016462794072498</v>
      </c>
      <c r="P1300" s="0" t="n">
        <v>-0.000454090480002081</v>
      </c>
      <c r="Q1300" s="0" t="n">
        <v>0</v>
      </c>
      <c r="R1300" s="0" t="n">
        <v>-0.000651245786088251</v>
      </c>
      <c r="S1300" s="0" t="n">
        <v>0</v>
      </c>
      <c r="T1300" s="0" t="n">
        <v>-0.00193211143926909</v>
      </c>
      <c r="U1300" s="0" t="n">
        <v>0</v>
      </c>
      <c r="V1300" s="0" t="n">
        <v>0</v>
      </c>
      <c r="W1300" s="0" t="n">
        <v>0</v>
      </c>
      <c r="X1300" s="0" t="n">
        <v>0</v>
      </c>
      <c r="Y1300" s="0" t="n">
        <v>0.00839106408244417</v>
      </c>
      <c r="Z1300" s="0" t="n">
        <v>0.00435447331886066</v>
      </c>
      <c r="AA1300" s="0" t="n">
        <v>0.0177359643214527</v>
      </c>
      <c r="AB1300" s="0" t="n">
        <v>0.000579747777940298</v>
      </c>
      <c r="AC1300" s="0" t="n">
        <v>0.00120811179175197</v>
      </c>
      <c r="AD1300" s="0" t="n">
        <v>0</v>
      </c>
      <c r="AE1300" s="0" t="n">
        <v>0</v>
      </c>
      <c r="AF1300" s="0" t="n">
        <v>0</v>
      </c>
      <c r="AG1300" s="0" t="n">
        <v>0.00944485525041985</v>
      </c>
      <c r="AH1300" s="0" t="n">
        <v>0.018099321073201</v>
      </c>
      <c r="AI1300" s="0" t="n">
        <v>0</v>
      </c>
      <c r="AJ1300" s="0" t="n">
        <v>0</v>
      </c>
      <c r="AK1300" s="0" t="n">
        <v>0</v>
      </c>
      <c r="AL1300" s="0" t="n">
        <v>0.00087531776728714</v>
      </c>
      <c r="AM1300" s="0" t="n">
        <v>0</v>
      </c>
      <c r="AN1300" s="0" t="n">
        <v>0.00085865623028313</v>
      </c>
      <c r="AO1300" s="0" t="n">
        <v>-0.000631803682885442</v>
      </c>
      <c r="AP1300" s="0" t="n">
        <v>0</v>
      </c>
      <c r="AQ1300" s="0" t="n">
        <v>0</v>
      </c>
      <c r="AR1300" s="0" t="n">
        <v>0</v>
      </c>
      <c r="AS1300" s="0" t="n">
        <v>0.0074380515356915</v>
      </c>
      <c r="AT1300" s="0" t="n">
        <v>0.00763544511068611</v>
      </c>
      <c r="AU1300" s="0" t="n">
        <v>0</v>
      </c>
      <c r="AV1300" s="0" t="n">
        <v>0</v>
      </c>
      <c r="AW1300" s="0" t="n">
        <v>-0.0200720683720493</v>
      </c>
      <c r="AX1300" s="0" t="n">
        <v>0</v>
      </c>
      <c r="AY1300" s="0" t="n">
        <v>0.00986388791653478</v>
      </c>
      <c r="AZ1300" s="0" t="n">
        <v>0.01404045095836</v>
      </c>
      <c r="BA1300" s="0" t="n">
        <v>0.00648064922160361</v>
      </c>
      <c r="BB1300" s="0" t="n">
        <v>0.0290034944061023</v>
      </c>
      <c r="BC1300" s="0" t="n">
        <v>0.0303589534327503</v>
      </c>
      <c r="BD1300" s="0" t="n">
        <v>0</v>
      </c>
      <c r="BE1300" s="0" t="n">
        <v>0</v>
      </c>
      <c r="BF1300" s="0" t="n">
        <v>0.00564839353144848</v>
      </c>
      <c r="BG1300" s="0" t="n">
        <v>0</v>
      </c>
      <c r="BH1300" s="0" t="n">
        <v>0</v>
      </c>
      <c r="BI1300" s="0" t="n">
        <v>0</v>
      </c>
      <c r="BJ1300" s="0" t="n">
        <v>0</v>
      </c>
      <c r="BK1300" s="0" t="n">
        <v>0</v>
      </c>
      <c r="BL1300" s="0" t="n">
        <v>0</v>
      </c>
      <c r="BM1300" s="0" t="n">
        <v>0.0015038013742805</v>
      </c>
      <c r="BN1300" s="0" t="n">
        <v>0</v>
      </c>
      <c r="BO1300" s="0" t="n">
        <v>0</v>
      </c>
      <c r="BP1300" s="0" t="n">
        <v>-0.00715477083601984</v>
      </c>
      <c r="BQ1300" s="0" t="n">
        <v>-0.00863889623058136</v>
      </c>
      <c r="BR1300" s="0" t="n">
        <v>0</v>
      </c>
      <c r="BS1300" s="0" t="n">
        <v>0</v>
      </c>
      <c r="BT1300" s="0" t="n">
        <v>0</v>
      </c>
      <c r="BU1300" s="0" t="n">
        <v>0</v>
      </c>
      <c r="BV1300" s="0" t="n">
        <v>-0.00341390848700525</v>
      </c>
      <c r="BW1300" s="0" t="n">
        <v>0</v>
      </c>
      <c r="BX1300" s="0" t="n">
        <v>0</v>
      </c>
      <c r="BY1300" s="0" t="n">
        <v>0</v>
      </c>
      <c r="BZ1300" s="0" t="n">
        <v>0</v>
      </c>
      <c r="CA1300" s="0" t="n">
        <v>-0.00015890724578498</v>
      </c>
      <c r="CB1300" s="0" t="n">
        <v>0</v>
      </c>
      <c r="CC1300" s="0" t="n">
        <v>0.0200430073477588</v>
      </c>
      <c r="CD1300" s="0" t="n">
        <v>0.00857082891645304</v>
      </c>
      <c r="CE1300" s="0" t="n">
        <v>0.00616047326717626</v>
      </c>
      <c r="CF1300" s="0" t="n">
        <v>0</v>
      </c>
      <c r="CG1300" s="0" t="n">
        <v>-0.00532609991231437</v>
      </c>
      <c r="CH1300" s="0" t="n">
        <v>-0.00423856699029928</v>
      </c>
      <c r="CI1300" s="0" t="n">
        <v>0</v>
      </c>
      <c r="CJ1300" s="0" t="n">
        <v>0</v>
      </c>
      <c r="CK1300" s="0" t="n">
        <v>-0.00116952600030572</v>
      </c>
      <c r="CL1300" s="0" t="n">
        <v>0</v>
      </c>
      <c r="CM1300" s="0" t="n">
        <v>0</v>
      </c>
      <c r="CN1300" s="0" t="n">
        <v>-0.0153569968051625</v>
      </c>
      <c r="CO1300" s="0" t="n">
        <v>0</v>
      </c>
      <c r="CP1300" s="0" t="n">
        <v>-0.0188006863619224</v>
      </c>
      <c r="CQ1300" s="0" t="n">
        <v>-0.00501290490336007</v>
      </c>
      <c r="CR1300" s="0" t="n">
        <v>0</v>
      </c>
      <c r="CS1300" s="0" t="n">
        <v>-0.0140934826135935</v>
      </c>
      <c r="CT1300" s="0" t="n">
        <v>0</v>
      </c>
      <c r="CU1300" s="0" t="n">
        <v>0</v>
      </c>
      <c r="CV1300" s="0" t="n">
        <v>0</v>
      </c>
      <c r="CW1300" s="0" t="n">
        <v>0</v>
      </c>
      <c r="CX1300" s="0" t="n">
        <v>-0.0052324500501482</v>
      </c>
      <c r="CY1300" s="0" t="n">
        <v>-0.0087595485321698</v>
      </c>
    </row>
    <row r="1301" customFormat="false" ht="12.75" hidden="false" customHeight="false" outlineLevel="0" collapsed="false">
      <c r="B1301" s="0" t="n">
        <v>1298</v>
      </c>
      <c r="D1301" s="0" t="n">
        <v>0</v>
      </c>
      <c r="E1301" s="0" t="n">
        <v>-0.00169767490671198</v>
      </c>
      <c r="F1301" s="0" t="n">
        <v>-0.0218145004184867</v>
      </c>
      <c r="G1301" s="0" t="n">
        <v>-0.00181256698128877</v>
      </c>
      <c r="H1301" s="0" t="n">
        <v>-0.00486515359986163</v>
      </c>
      <c r="I1301" s="0" t="n">
        <v>-0.00651890385564443</v>
      </c>
      <c r="J1301" s="0" t="n">
        <v>-0.0332849820516004</v>
      </c>
      <c r="K1301" s="0" t="n">
        <v>-0.0394531034344491</v>
      </c>
      <c r="L1301" s="0" t="n">
        <v>-0.0091230313896502</v>
      </c>
      <c r="M1301" s="0" t="n">
        <v>-0.000913593581435862</v>
      </c>
      <c r="N1301" s="0" t="n">
        <v>-0.00787810143222792</v>
      </c>
      <c r="O1301" s="0" t="n">
        <v>0</v>
      </c>
      <c r="P1301" s="0" t="n">
        <v>0</v>
      </c>
      <c r="Q1301" s="0" t="n">
        <v>-0.00516077074600672</v>
      </c>
      <c r="R1301" s="0" t="n">
        <v>0</v>
      </c>
      <c r="S1301" s="0" t="n">
        <v>0</v>
      </c>
      <c r="T1301" s="0" t="n">
        <v>0</v>
      </c>
      <c r="U1301" s="0" t="n">
        <v>0</v>
      </c>
      <c r="V1301" s="0" t="n">
        <v>-0.00446212402237783</v>
      </c>
      <c r="W1301" s="0" t="n">
        <v>-0.000107259072080402</v>
      </c>
      <c r="X1301" s="0" t="n">
        <v>-0.0209574129029264</v>
      </c>
      <c r="Y1301" s="0" t="n">
        <v>0</v>
      </c>
      <c r="Z1301" s="0" t="n">
        <v>0</v>
      </c>
      <c r="AA1301" s="0" t="n">
        <v>0</v>
      </c>
      <c r="AB1301" s="0" t="n">
        <v>0</v>
      </c>
      <c r="AC1301" s="0" t="n">
        <v>0</v>
      </c>
      <c r="AD1301" s="0" t="n">
        <v>0</v>
      </c>
      <c r="AE1301" s="0" t="n">
        <v>0</v>
      </c>
      <c r="AF1301" s="0" t="n">
        <v>0.0110683244163553</v>
      </c>
      <c r="AG1301" s="0" t="n">
        <v>0.0101657232391744</v>
      </c>
      <c r="AH1301" s="0" t="n">
        <v>0.0275022911752947</v>
      </c>
      <c r="AI1301" s="0" t="n">
        <v>0.00860141440301691</v>
      </c>
      <c r="AJ1301" s="0" t="n">
        <v>0</v>
      </c>
      <c r="AK1301" s="0" t="n">
        <v>0</v>
      </c>
      <c r="AL1301" s="0" t="n">
        <v>0</v>
      </c>
      <c r="AM1301" s="0" t="n">
        <v>0</v>
      </c>
      <c r="AN1301" s="0" t="n">
        <v>0</v>
      </c>
      <c r="AO1301" s="0" t="n">
        <v>-0.00236757684752217</v>
      </c>
      <c r="AP1301" s="0" t="n">
        <v>0</v>
      </c>
      <c r="AQ1301" s="0" t="n">
        <v>0</v>
      </c>
      <c r="AR1301" s="0" t="n">
        <v>0</v>
      </c>
      <c r="AS1301" s="0" t="n">
        <v>0</v>
      </c>
      <c r="AT1301" s="0" t="n">
        <v>0.000388899589833582</v>
      </c>
      <c r="AU1301" s="0" t="n">
        <v>0</v>
      </c>
      <c r="AV1301" s="0" t="n">
        <v>0</v>
      </c>
      <c r="AW1301" s="0" t="n">
        <v>0</v>
      </c>
      <c r="AX1301" s="0" t="n">
        <v>0</v>
      </c>
      <c r="AY1301" s="0" t="n">
        <v>0</v>
      </c>
      <c r="AZ1301" s="0" t="n">
        <v>0</v>
      </c>
      <c r="BA1301" s="0" t="n">
        <v>0</v>
      </c>
      <c r="BB1301" s="0" t="n">
        <v>0</v>
      </c>
      <c r="BC1301" s="0" t="n">
        <v>0</v>
      </c>
      <c r="BD1301" s="0" t="n">
        <v>0</v>
      </c>
      <c r="BE1301" s="0" t="n">
        <v>-0.00597750379921826</v>
      </c>
      <c r="BF1301" s="0" t="n">
        <v>0</v>
      </c>
      <c r="BG1301" s="0" t="n">
        <v>0</v>
      </c>
      <c r="BH1301" s="0" t="n">
        <v>0</v>
      </c>
      <c r="BI1301" s="0" t="n">
        <v>0</v>
      </c>
      <c r="BJ1301" s="0" t="n">
        <v>0</v>
      </c>
      <c r="BK1301" s="0" t="n">
        <v>0</v>
      </c>
      <c r="BL1301" s="0" t="n">
        <v>-0.000988055368149311</v>
      </c>
      <c r="BM1301" s="0" t="n">
        <v>0</v>
      </c>
      <c r="BN1301" s="0" t="n">
        <v>0</v>
      </c>
      <c r="BO1301" s="0" t="n">
        <v>0</v>
      </c>
      <c r="BP1301" s="0" t="n">
        <v>0</v>
      </c>
      <c r="BQ1301" s="0" t="n">
        <v>0</v>
      </c>
      <c r="BR1301" s="0" t="n">
        <v>0</v>
      </c>
      <c r="BS1301" s="0" t="n">
        <v>0</v>
      </c>
      <c r="BT1301" s="0" t="n">
        <v>0</v>
      </c>
      <c r="BU1301" s="0" t="n">
        <v>0</v>
      </c>
      <c r="BV1301" s="0" t="n">
        <v>0.00990346515865651</v>
      </c>
      <c r="BW1301" s="0" t="n">
        <v>0.0099857357686145</v>
      </c>
      <c r="BX1301" s="0" t="n">
        <v>0.0103201027707904</v>
      </c>
      <c r="BY1301" s="0" t="n">
        <v>0.0163607738614738</v>
      </c>
      <c r="BZ1301" s="0" t="n">
        <v>0</v>
      </c>
      <c r="CA1301" s="0" t="n">
        <v>0</v>
      </c>
      <c r="CB1301" s="0" t="n">
        <v>0</v>
      </c>
      <c r="CC1301" s="0" t="n">
        <v>0</v>
      </c>
      <c r="CD1301" s="0" t="n">
        <v>0</v>
      </c>
      <c r="CE1301" s="0" t="n">
        <v>0.00309713894563186</v>
      </c>
      <c r="CF1301" s="0" t="n">
        <v>0.00289189188164045</v>
      </c>
      <c r="CG1301" s="0" t="n">
        <v>0.000980030957677393</v>
      </c>
      <c r="CH1301" s="0" t="n">
        <v>0</v>
      </c>
      <c r="CI1301" s="0" t="n">
        <v>0</v>
      </c>
      <c r="CJ1301" s="0" t="n">
        <v>0</v>
      </c>
      <c r="CK1301" s="0" t="n">
        <v>0</v>
      </c>
      <c r="CL1301" s="0" t="n">
        <v>0.0135143301531377</v>
      </c>
      <c r="CM1301" s="0" t="n">
        <v>0.00992958265424938</v>
      </c>
      <c r="CN1301" s="0" t="n">
        <v>0.0092154652639611</v>
      </c>
      <c r="CO1301" s="0" t="n">
        <v>0.0163809415144844</v>
      </c>
      <c r="CP1301" s="0" t="n">
        <v>0.00436478994601083</v>
      </c>
      <c r="CQ1301" s="0" t="n">
        <v>0</v>
      </c>
      <c r="CR1301" s="0" t="n">
        <v>0</v>
      </c>
      <c r="CS1301" s="0" t="n">
        <v>0</v>
      </c>
      <c r="CT1301" s="0" t="n">
        <v>-0.0152261409203647</v>
      </c>
      <c r="CU1301" s="0" t="n">
        <v>-0.0119091854624236</v>
      </c>
      <c r="CV1301" s="0" t="n">
        <v>-0.00964180179074667</v>
      </c>
      <c r="CW1301" s="0" t="n">
        <v>-0.00453759340879449</v>
      </c>
      <c r="CX1301" s="0" t="n">
        <v>0</v>
      </c>
      <c r="CY1301" s="0" t="n">
        <v>0</v>
      </c>
    </row>
    <row r="1302" customFormat="false" ht="12.75" hidden="false" customHeight="false" outlineLevel="0" collapsed="false">
      <c r="B1302" s="0" t="n">
        <v>1299</v>
      </c>
      <c r="D1302" s="0" t="n">
        <v>-0.00430904195276312</v>
      </c>
      <c r="E1302" s="0" t="n">
        <v>0</v>
      </c>
      <c r="F1302" s="0" t="n">
        <v>0</v>
      </c>
      <c r="G1302" s="0" t="n">
        <v>0</v>
      </c>
      <c r="H1302" s="0" t="n">
        <v>0</v>
      </c>
      <c r="I1302" s="0" t="n">
        <v>0</v>
      </c>
      <c r="J1302" s="0" t="n">
        <v>0</v>
      </c>
      <c r="K1302" s="0" t="n">
        <v>0</v>
      </c>
      <c r="L1302" s="0" t="n">
        <v>-0.00597290118173878</v>
      </c>
      <c r="M1302" s="0" t="n">
        <v>0</v>
      </c>
      <c r="N1302" s="0" t="n">
        <v>-0.0167069923459719</v>
      </c>
      <c r="O1302" s="0" t="n">
        <v>-0.00829430459520195</v>
      </c>
      <c r="P1302" s="0" t="n">
        <v>-0.0216681908313467</v>
      </c>
      <c r="Q1302" s="0" t="n">
        <v>-0.000568824071221565</v>
      </c>
      <c r="R1302" s="0" t="n">
        <v>0.000634281195014659</v>
      </c>
      <c r="S1302" s="0" t="n">
        <v>0.0062429574853839</v>
      </c>
      <c r="T1302" s="0" t="n">
        <v>0</v>
      </c>
      <c r="U1302" s="0" t="n">
        <v>0</v>
      </c>
      <c r="V1302" s="0" t="n">
        <v>0</v>
      </c>
      <c r="W1302" s="0" t="n">
        <v>0</v>
      </c>
      <c r="X1302" s="0" t="n">
        <v>-0.0103972192708164</v>
      </c>
      <c r="Y1302" s="0" t="n">
        <v>0</v>
      </c>
      <c r="Z1302" s="0" t="n">
        <v>0</v>
      </c>
      <c r="AA1302" s="0" t="n">
        <v>-0.00996678684145558</v>
      </c>
      <c r="AB1302" s="0" t="n">
        <v>0</v>
      </c>
      <c r="AC1302" s="0" t="n">
        <v>-0.00503981192351518</v>
      </c>
      <c r="AD1302" s="0" t="n">
        <v>0</v>
      </c>
      <c r="AE1302" s="0" t="n">
        <v>0</v>
      </c>
      <c r="AF1302" s="0" t="n">
        <v>0</v>
      </c>
      <c r="AG1302" s="0" t="n">
        <v>0</v>
      </c>
      <c r="AH1302" s="0" t="n">
        <v>0.0209708916444088</v>
      </c>
      <c r="AI1302" s="0" t="n">
        <v>0.0412486331530533</v>
      </c>
      <c r="AJ1302" s="0" t="n">
        <v>0.0208874178425275</v>
      </c>
      <c r="AK1302" s="0" t="n">
        <v>0.0429761418003963</v>
      </c>
      <c r="AL1302" s="0" t="n">
        <v>0.0171409411921984</v>
      </c>
      <c r="AM1302" s="0" t="n">
        <v>0.00306027235649956</v>
      </c>
      <c r="AN1302" s="0" t="n">
        <v>0.0292546349940327</v>
      </c>
      <c r="AO1302" s="0" t="n">
        <v>0</v>
      </c>
      <c r="AP1302" s="0" t="n">
        <v>0</v>
      </c>
      <c r="AQ1302" s="0" t="n">
        <v>0</v>
      </c>
      <c r="AR1302" s="0" t="n">
        <v>0</v>
      </c>
      <c r="AS1302" s="0" t="n">
        <v>0</v>
      </c>
      <c r="AT1302" s="0" t="n">
        <v>0</v>
      </c>
      <c r="AU1302" s="0" t="n">
        <v>0</v>
      </c>
      <c r="AV1302" s="0" t="n">
        <v>-0.00731604199825998</v>
      </c>
      <c r="AW1302" s="0" t="n">
        <v>-0.00826899598680448</v>
      </c>
      <c r="AX1302" s="0" t="n">
        <v>0</v>
      </c>
      <c r="AY1302" s="0" t="n">
        <v>0</v>
      </c>
      <c r="AZ1302" s="0" t="n">
        <v>0</v>
      </c>
      <c r="BA1302" s="0" t="n">
        <v>0</v>
      </c>
      <c r="BB1302" s="0" t="n">
        <v>0</v>
      </c>
      <c r="BC1302" s="0" t="n">
        <v>0</v>
      </c>
      <c r="BD1302" s="0" t="n">
        <v>0</v>
      </c>
      <c r="BE1302" s="0" t="n">
        <v>0</v>
      </c>
      <c r="BF1302" s="0" t="n">
        <v>0.000824080222950648</v>
      </c>
      <c r="BG1302" s="0" t="n">
        <v>0.00616909245723491</v>
      </c>
      <c r="BH1302" s="0" t="n">
        <v>0.00464081771420801</v>
      </c>
      <c r="BI1302" s="0" t="n">
        <v>0.00738492256997157</v>
      </c>
      <c r="BJ1302" s="0" t="n">
        <v>0</v>
      </c>
      <c r="BK1302" s="0" t="n">
        <v>0.0021934309838284</v>
      </c>
      <c r="BL1302" s="0" t="n">
        <v>0.00355563992883244</v>
      </c>
      <c r="BM1302" s="0" t="n">
        <v>0</v>
      </c>
      <c r="BN1302" s="0" t="n">
        <v>0</v>
      </c>
      <c r="BO1302" s="0" t="n">
        <v>0</v>
      </c>
      <c r="BP1302" s="0" t="n">
        <v>0</v>
      </c>
      <c r="BQ1302" s="0" t="n">
        <v>0</v>
      </c>
      <c r="BR1302" s="0" t="n">
        <v>-0.00308780101649434</v>
      </c>
      <c r="BS1302" s="0" t="n">
        <v>-0.00161290481605667</v>
      </c>
      <c r="BT1302" s="0" t="n">
        <v>0</v>
      </c>
      <c r="BU1302" s="0" t="n">
        <v>0</v>
      </c>
      <c r="BV1302" s="0" t="n">
        <v>0</v>
      </c>
      <c r="BW1302" s="0" t="n">
        <v>0</v>
      </c>
      <c r="BX1302" s="0" t="n">
        <v>-0.00171958144514259</v>
      </c>
      <c r="BY1302" s="0" t="n">
        <v>0</v>
      </c>
      <c r="BZ1302" s="0" t="n">
        <v>-0.000243699412037258</v>
      </c>
      <c r="CA1302" s="0" t="n">
        <v>0</v>
      </c>
      <c r="CB1302" s="0" t="n">
        <v>0</v>
      </c>
      <c r="CC1302" s="0" t="n">
        <v>0</v>
      </c>
      <c r="CD1302" s="0" t="n">
        <v>-0.00190579569996961</v>
      </c>
      <c r="CE1302" s="0" t="n">
        <v>-0.0186174843614467</v>
      </c>
      <c r="CF1302" s="0" t="n">
        <v>-0.0076628967349912</v>
      </c>
      <c r="CG1302" s="0" t="n">
        <v>-0.0165845750650934</v>
      </c>
      <c r="CH1302" s="0" t="n">
        <v>-0.01733128308173</v>
      </c>
      <c r="CI1302" s="0" t="n">
        <v>-0.0143755292139629</v>
      </c>
      <c r="CJ1302" s="0" t="n">
        <v>0</v>
      </c>
      <c r="CK1302" s="0" t="n">
        <v>0</v>
      </c>
      <c r="CL1302" s="0" t="n">
        <v>0</v>
      </c>
      <c r="CM1302" s="0" t="n">
        <v>-0.00240867385985668</v>
      </c>
      <c r="CN1302" s="0" t="n">
        <v>0</v>
      </c>
      <c r="CO1302" s="0" t="n">
        <v>0</v>
      </c>
      <c r="CP1302" s="0" t="n">
        <v>0</v>
      </c>
      <c r="CQ1302" s="0" t="n">
        <v>0</v>
      </c>
      <c r="CR1302" s="0" t="n">
        <v>0</v>
      </c>
      <c r="CS1302" s="0" t="n">
        <v>0.00352055349430674</v>
      </c>
      <c r="CT1302" s="0" t="n">
        <v>0.0056765401997649</v>
      </c>
      <c r="CU1302" s="0" t="n">
        <v>0</v>
      </c>
      <c r="CV1302" s="0" t="n">
        <v>0</v>
      </c>
      <c r="CW1302" s="0" t="n">
        <v>-0.00115565743622308</v>
      </c>
      <c r="CX1302" s="0" t="n">
        <v>-0.0156494842665757</v>
      </c>
      <c r="CY1302" s="0" t="n">
        <v>-0.00638825874803881</v>
      </c>
    </row>
    <row r="1303" customFormat="false" ht="12.75" hidden="false" customHeight="false" outlineLevel="0" collapsed="false">
      <c r="B1303" s="0" t="n">
        <v>1300</v>
      </c>
      <c r="D1303" s="0" t="n">
        <v>0</v>
      </c>
      <c r="E1303" s="0" t="n">
        <v>0.0211007698811346</v>
      </c>
      <c r="F1303" s="0" t="n">
        <v>0.00866159219883525</v>
      </c>
      <c r="G1303" s="0" t="n">
        <v>0</v>
      </c>
      <c r="H1303" s="0" t="n">
        <v>0.0212214711945917</v>
      </c>
      <c r="I1303" s="0" t="n">
        <v>0.0128517924542926</v>
      </c>
      <c r="J1303" s="0" t="n">
        <v>0.0269023619900045</v>
      </c>
      <c r="K1303" s="0" t="n">
        <v>0.0185173010045302</v>
      </c>
      <c r="L1303" s="0" t="n">
        <v>0</v>
      </c>
      <c r="M1303" s="0" t="n">
        <v>0</v>
      </c>
      <c r="N1303" s="0" t="n">
        <v>0</v>
      </c>
      <c r="O1303" s="0" t="n">
        <v>0</v>
      </c>
      <c r="P1303" s="0" t="n">
        <v>0</v>
      </c>
      <c r="Q1303" s="0" t="n">
        <v>0</v>
      </c>
      <c r="R1303" s="0" t="n">
        <v>0</v>
      </c>
      <c r="S1303" s="0" t="n">
        <v>0</v>
      </c>
      <c r="T1303" s="0" t="n">
        <v>0</v>
      </c>
      <c r="U1303" s="0" t="n">
        <v>0</v>
      </c>
      <c r="V1303" s="0" t="n">
        <v>-0.000761297481486068</v>
      </c>
      <c r="W1303" s="0" t="n">
        <v>0</v>
      </c>
      <c r="X1303" s="0" t="n">
        <v>0</v>
      </c>
      <c r="Y1303" s="0" t="n">
        <v>0</v>
      </c>
      <c r="Z1303" s="0" t="n">
        <v>0</v>
      </c>
      <c r="AA1303" s="0" t="n">
        <v>0</v>
      </c>
      <c r="AB1303" s="0" t="n">
        <v>0</v>
      </c>
      <c r="AC1303" s="0" t="n">
        <v>0.0020740029204708</v>
      </c>
      <c r="AD1303" s="0" t="n">
        <v>0</v>
      </c>
      <c r="AE1303" s="0" t="n">
        <v>0.00561955353163707</v>
      </c>
      <c r="AF1303" s="0" t="n">
        <v>0</v>
      </c>
      <c r="AG1303" s="0" t="n">
        <v>-0.000237435086746416</v>
      </c>
      <c r="AH1303" s="0" t="n">
        <v>0</v>
      </c>
      <c r="AI1303" s="0" t="n">
        <v>0</v>
      </c>
      <c r="AJ1303" s="0" t="n">
        <v>0</v>
      </c>
      <c r="AK1303" s="0" t="n">
        <v>0</v>
      </c>
      <c r="AL1303" s="0" t="n">
        <v>0</v>
      </c>
      <c r="AM1303" s="0" t="n">
        <v>0</v>
      </c>
      <c r="AN1303" s="0" t="n">
        <v>0</v>
      </c>
      <c r="AO1303" s="0" t="n">
        <v>0.0077871128008016</v>
      </c>
      <c r="AP1303" s="0" t="n">
        <v>0.0235446913297457</v>
      </c>
      <c r="AQ1303" s="0" t="n">
        <v>0.0175175939171905</v>
      </c>
      <c r="AR1303" s="0" t="n">
        <v>0</v>
      </c>
      <c r="AS1303" s="0" t="n">
        <v>0.00202153144813379</v>
      </c>
      <c r="AT1303" s="0" t="n">
        <v>0</v>
      </c>
      <c r="AU1303" s="0" t="n">
        <v>0.00205568227251264</v>
      </c>
      <c r="AV1303" s="0" t="n">
        <v>0</v>
      </c>
      <c r="AW1303" s="0" t="n">
        <v>0</v>
      </c>
      <c r="AX1303" s="0" t="n">
        <v>0</v>
      </c>
      <c r="AY1303" s="0" t="n">
        <v>0</v>
      </c>
      <c r="AZ1303" s="0" t="n">
        <v>0</v>
      </c>
      <c r="BA1303" s="0" t="n">
        <v>0</v>
      </c>
      <c r="BB1303" s="0" t="n">
        <v>0</v>
      </c>
      <c r="BC1303" s="0" t="n">
        <v>0</v>
      </c>
      <c r="BD1303" s="0" t="n">
        <v>0</v>
      </c>
      <c r="BE1303" s="0" t="n">
        <v>0</v>
      </c>
      <c r="BF1303" s="0" t="n">
        <v>0.00723443018528678</v>
      </c>
      <c r="BG1303" s="0" t="n">
        <v>0.0181992553976621</v>
      </c>
      <c r="BH1303" s="0" t="n">
        <v>0</v>
      </c>
      <c r="BI1303" s="0" t="n">
        <v>0.00658217556781999</v>
      </c>
      <c r="BJ1303" s="0" t="n">
        <v>0.00896533872701008</v>
      </c>
      <c r="BK1303" s="0" t="n">
        <v>0.00776011229011691</v>
      </c>
      <c r="BL1303" s="0" t="n">
        <v>0.00147233996190434</v>
      </c>
      <c r="BM1303" s="0" t="n">
        <v>0.0161623118279788</v>
      </c>
      <c r="BN1303" s="0" t="n">
        <v>0.00736904018559602</v>
      </c>
      <c r="BO1303" s="0" t="n">
        <v>0.016576884806143</v>
      </c>
      <c r="BP1303" s="0" t="n">
        <v>0.00464807569219747</v>
      </c>
      <c r="BQ1303" s="0" t="n">
        <v>0</v>
      </c>
      <c r="BR1303" s="0" t="n">
        <v>0</v>
      </c>
      <c r="BS1303" s="0" t="n">
        <v>0</v>
      </c>
      <c r="BT1303" s="0" t="n">
        <v>-0.00439736727579437</v>
      </c>
      <c r="BU1303" s="0" t="n">
        <v>0</v>
      </c>
      <c r="BV1303" s="0" t="n">
        <v>0</v>
      </c>
      <c r="BW1303" s="0" t="n">
        <v>0</v>
      </c>
      <c r="BX1303" s="0" t="n">
        <v>0</v>
      </c>
      <c r="BY1303" s="0" t="n">
        <v>0</v>
      </c>
      <c r="BZ1303" s="0" t="n">
        <v>0</v>
      </c>
      <c r="CA1303" s="0" t="n">
        <v>0</v>
      </c>
      <c r="CB1303" s="0" t="n">
        <v>0</v>
      </c>
      <c r="CC1303" s="0" t="n">
        <v>0.00117575158490532</v>
      </c>
      <c r="CD1303" s="0" t="n">
        <v>0</v>
      </c>
      <c r="CE1303" s="0" t="n">
        <v>0</v>
      </c>
      <c r="CF1303" s="0" t="n">
        <v>0</v>
      </c>
      <c r="CG1303" s="0" t="n">
        <v>0</v>
      </c>
      <c r="CH1303" s="0" t="n">
        <v>0</v>
      </c>
      <c r="CI1303" s="0" t="n">
        <v>0</v>
      </c>
      <c r="CJ1303" s="0" t="n">
        <v>0</v>
      </c>
      <c r="CK1303" s="0" t="n">
        <v>0</v>
      </c>
      <c r="CL1303" s="0" t="n">
        <v>-0.0177334059970235</v>
      </c>
      <c r="CM1303" s="0" t="n">
        <v>-0.0051259757029538</v>
      </c>
      <c r="CN1303" s="0" t="n">
        <v>0</v>
      </c>
      <c r="CO1303" s="0" t="n">
        <v>0</v>
      </c>
      <c r="CP1303" s="0" t="n">
        <v>0</v>
      </c>
      <c r="CQ1303" s="0" t="n">
        <v>0</v>
      </c>
      <c r="CR1303" s="0" t="n">
        <v>-0.00475117686751686</v>
      </c>
      <c r="CS1303" s="0" t="n">
        <v>0</v>
      </c>
      <c r="CT1303" s="0" t="n">
        <v>0</v>
      </c>
      <c r="CU1303" s="0" t="n">
        <v>0.00200366390848016</v>
      </c>
      <c r="CV1303" s="0" t="n">
        <v>0</v>
      </c>
      <c r="CW1303" s="0" t="n">
        <v>-0.00272909702608333</v>
      </c>
      <c r="CX1303" s="0" t="n">
        <v>0.00771850488289799</v>
      </c>
      <c r="CY1303" s="0" t="n">
        <v>0</v>
      </c>
    </row>
    <row r="1304" customFormat="false" ht="12.75" hidden="false" customHeight="false" outlineLevel="0" collapsed="false">
      <c r="B1304" s="0" t="n">
        <v>1301</v>
      </c>
      <c r="D1304" s="0" t="n">
        <v>0</v>
      </c>
      <c r="E1304" s="0" t="n">
        <v>0</v>
      </c>
      <c r="F1304" s="0" t="n">
        <v>0</v>
      </c>
      <c r="G1304" s="0" t="n">
        <v>0</v>
      </c>
      <c r="H1304" s="0" t="n">
        <v>-0.0207473519880756</v>
      </c>
      <c r="I1304" s="0" t="n">
        <v>0</v>
      </c>
      <c r="J1304" s="0" t="n">
        <v>0</v>
      </c>
      <c r="K1304" s="0" t="n">
        <v>-0.000194021173865436</v>
      </c>
      <c r="L1304" s="0" t="n">
        <v>0</v>
      </c>
      <c r="M1304" s="0" t="n">
        <v>0</v>
      </c>
      <c r="N1304" s="0" t="n">
        <v>0</v>
      </c>
      <c r="O1304" s="0" t="n">
        <v>0</v>
      </c>
      <c r="P1304" s="0" t="n">
        <v>0</v>
      </c>
      <c r="Q1304" s="0" t="n">
        <v>0</v>
      </c>
      <c r="R1304" s="0" t="n">
        <v>0</v>
      </c>
      <c r="S1304" s="0" t="n">
        <v>0</v>
      </c>
      <c r="T1304" s="0" t="n">
        <v>0</v>
      </c>
      <c r="U1304" s="0" t="n">
        <v>0</v>
      </c>
      <c r="V1304" s="0" t="n">
        <v>0</v>
      </c>
      <c r="W1304" s="0" t="n">
        <v>2.73249586342449E-005</v>
      </c>
      <c r="X1304" s="0" t="n">
        <v>0.018090870614464</v>
      </c>
      <c r="Y1304" s="0" t="n">
        <v>0.00499216081168202</v>
      </c>
      <c r="Z1304" s="0" t="n">
        <v>0.00899322430530155</v>
      </c>
      <c r="AA1304" s="0" t="n">
        <v>0.00095923224179855</v>
      </c>
      <c r="AB1304" s="0" t="n">
        <v>0</v>
      </c>
      <c r="AC1304" s="0" t="n">
        <v>0</v>
      </c>
      <c r="AD1304" s="0" t="n">
        <v>0</v>
      </c>
      <c r="AE1304" s="0" t="n">
        <v>0</v>
      </c>
      <c r="AF1304" s="0" t="n">
        <v>0</v>
      </c>
      <c r="AG1304" s="0" t="n">
        <v>0</v>
      </c>
      <c r="AH1304" s="0" t="n">
        <v>0</v>
      </c>
      <c r="AI1304" s="0" t="n">
        <v>0</v>
      </c>
      <c r="AJ1304" s="0" t="n">
        <v>0</v>
      </c>
      <c r="AK1304" s="0" t="n">
        <v>0</v>
      </c>
      <c r="AL1304" s="0" t="n">
        <v>0</v>
      </c>
      <c r="AM1304" s="0" t="n">
        <v>0.0087428691839388</v>
      </c>
      <c r="AN1304" s="0" t="n">
        <v>0</v>
      </c>
      <c r="AO1304" s="0" t="n">
        <v>0</v>
      </c>
      <c r="AP1304" s="0" t="n">
        <v>0</v>
      </c>
      <c r="AQ1304" s="0" t="n">
        <v>-0.00533279567149415</v>
      </c>
      <c r="AR1304" s="0" t="n">
        <v>-0.00204811920426125</v>
      </c>
      <c r="AS1304" s="0" t="n">
        <v>0</v>
      </c>
      <c r="AT1304" s="0" t="n">
        <v>-0.00303034878798408</v>
      </c>
      <c r="AU1304" s="0" t="n">
        <v>-0.00364339113888878</v>
      </c>
      <c r="AV1304" s="0" t="n">
        <v>0</v>
      </c>
      <c r="AW1304" s="0" t="n">
        <v>0</v>
      </c>
      <c r="AX1304" s="0" t="n">
        <v>0</v>
      </c>
      <c r="AY1304" s="0" t="n">
        <v>0</v>
      </c>
      <c r="AZ1304" s="0" t="n">
        <v>0.00345086700267968</v>
      </c>
      <c r="BA1304" s="0" t="n">
        <v>0</v>
      </c>
      <c r="BB1304" s="0" t="n">
        <v>0</v>
      </c>
      <c r="BC1304" s="0" t="n">
        <v>0</v>
      </c>
      <c r="BD1304" s="0" t="n">
        <v>0</v>
      </c>
      <c r="BE1304" s="0" t="n">
        <v>-0.000444495190265826</v>
      </c>
      <c r="BF1304" s="0" t="n">
        <v>-0.0120792807116621</v>
      </c>
      <c r="BG1304" s="0" t="n">
        <v>0</v>
      </c>
      <c r="BH1304" s="0" t="n">
        <v>0</v>
      </c>
      <c r="BI1304" s="0" t="n">
        <v>0</v>
      </c>
      <c r="BJ1304" s="0" t="n">
        <v>0</v>
      </c>
      <c r="BK1304" s="0" t="n">
        <v>0</v>
      </c>
      <c r="BL1304" s="0" t="n">
        <v>0</v>
      </c>
      <c r="BM1304" s="0" t="n">
        <v>0</v>
      </c>
      <c r="BN1304" s="0" t="n">
        <v>-0.00254388793182483</v>
      </c>
      <c r="BO1304" s="0" t="n">
        <v>0</v>
      </c>
      <c r="BP1304" s="0" t="n">
        <v>0</v>
      </c>
      <c r="BQ1304" s="0" t="n">
        <v>0</v>
      </c>
      <c r="BR1304" s="0" t="n">
        <v>0</v>
      </c>
      <c r="BS1304" s="0" t="n">
        <v>0</v>
      </c>
      <c r="BT1304" s="0" t="n">
        <v>0</v>
      </c>
      <c r="BU1304" s="0" t="n">
        <v>0</v>
      </c>
      <c r="BV1304" s="0" t="n">
        <v>0</v>
      </c>
      <c r="BW1304" s="0" t="n">
        <v>0</v>
      </c>
      <c r="BX1304" s="0" t="n">
        <v>0</v>
      </c>
      <c r="BY1304" s="0" t="n">
        <v>0</v>
      </c>
      <c r="BZ1304" s="0" t="n">
        <v>0</v>
      </c>
      <c r="CA1304" s="0" t="n">
        <v>0</v>
      </c>
      <c r="CB1304" s="0" t="n">
        <v>0</v>
      </c>
      <c r="CC1304" s="0" t="n">
        <v>0</v>
      </c>
      <c r="CD1304" s="0" t="n">
        <v>0</v>
      </c>
      <c r="CE1304" s="0" t="n">
        <v>0</v>
      </c>
      <c r="CF1304" s="0" t="n">
        <v>0</v>
      </c>
      <c r="CG1304" s="0" t="n">
        <v>0</v>
      </c>
      <c r="CH1304" s="0" t="n">
        <v>0</v>
      </c>
      <c r="CI1304" s="0" t="n">
        <v>0.00463181651057917</v>
      </c>
      <c r="CJ1304" s="0" t="n">
        <v>0</v>
      </c>
      <c r="CK1304" s="0" t="n">
        <v>0.00288280467594061</v>
      </c>
      <c r="CL1304" s="0" t="n">
        <v>0</v>
      </c>
      <c r="CM1304" s="0" t="n">
        <v>-0.000751589213297566</v>
      </c>
      <c r="CN1304" s="0" t="n">
        <v>0</v>
      </c>
      <c r="CO1304" s="0" t="n">
        <v>0</v>
      </c>
      <c r="CP1304" s="0" t="n">
        <v>0</v>
      </c>
      <c r="CQ1304" s="0" t="n">
        <v>0</v>
      </c>
      <c r="CR1304" s="0" t="n">
        <v>0</v>
      </c>
      <c r="CS1304" s="0" t="n">
        <v>0</v>
      </c>
      <c r="CT1304" s="0" t="n">
        <v>0</v>
      </c>
      <c r="CU1304" s="0" t="n">
        <v>0</v>
      </c>
      <c r="CV1304" s="0" t="n">
        <v>0</v>
      </c>
      <c r="CW1304" s="0" t="n">
        <v>0</v>
      </c>
      <c r="CX1304" s="0" t="n">
        <v>-0.00579997418669876</v>
      </c>
      <c r="CY1304" s="0" t="n">
        <v>0</v>
      </c>
    </row>
    <row r="1305" customFormat="false" ht="12.75" hidden="false" customHeight="false" outlineLevel="0" collapsed="false">
      <c r="B1305" s="0" t="n">
        <v>1302</v>
      </c>
      <c r="D1305" s="0" t="n">
        <v>0</v>
      </c>
      <c r="E1305" s="0" t="n">
        <v>0</v>
      </c>
      <c r="F1305" s="0" t="n">
        <v>0.00172799422126632</v>
      </c>
      <c r="G1305" s="0" t="n">
        <v>0.0081222112968976</v>
      </c>
      <c r="H1305" s="0" t="n">
        <v>0</v>
      </c>
      <c r="I1305" s="0" t="n">
        <v>0</v>
      </c>
      <c r="J1305" s="0" t="n">
        <v>0.00982755294463337</v>
      </c>
      <c r="K1305" s="0" t="n">
        <v>0</v>
      </c>
      <c r="L1305" s="0" t="n">
        <v>0</v>
      </c>
      <c r="M1305" s="0" t="n">
        <v>0.0114422403685683</v>
      </c>
      <c r="N1305" s="0" t="n">
        <v>0.0130949309223897</v>
      </c>
      <c r="O1305" s="0" t="n">
        <v>0.0130482633025522</v>
      </c>
      <c r="P1305" s="0" t="n">
        <v>0</v>
      </c>
      <c r="Q1305" s="0" t="n">
        <v>0</v>
      </c>
      <c r="R1305" s="0" t="n">
        <v>0</v>
      </c>
      <c r="S1305" s="0" t="n">
        <v>0</v>
      </c>
      <c r="T1305" s="0" t="n">
        <v>-0.0196722777581486</v>
      </c>
      <c r="U1305" s="0" t="n">
        <v>0</v>
      </c>
      <c r="V1305" s="0" t="n">
        <v>0</v>
      </c>
      <c r="W1305" s="0" t="n">
        <v>0</v>
      </c>
      <c r="X1305" s="0" t="n">
        <v>0</v>
      </c>
      <c r="Y1305" s="0" t="n">
        <v>0.0224458694237191</v>
      </c>
      <c r="Z1305" s="0" t="n">
        <v>0.0467323410721891</v>
      </c>
      <c r="AA1305" s="0" t="n">
        <v>0.0469149514077411</v>
      </c>
      <c r="AB1305" s="0" t="n">
        <v>0.0347698792382286</v>
      </c>
      <c r="AC1305" s="0" t="n">
        <v>0.0209931664822187</v>
      </c>
      <c r="AD1305" s="0" t="n">
        <v>0.00730744551408167</v>
      </c>
      <c r="AE1305" s="0" t="n">
        <v>0.0196644656614195</v>
      </c>
      <c r="AF1305" s="0" t="n">
        <v>0.00622898306490484</v>
      </c>
      <c r="AG1305" s="0" t="n">
        <v>0.0164054040937325</v>
      </c>
      <c r="AH1305" s="0" t="n">
        <v>0.0268851803763053</v>
      </c>
      <c r="AI1305" s="0" t="n">
        <v>0.00695214273296661</v>
      </c>
      <c r="AJ1305" s="0" t="n">
        <v>0.000562262377278923</v>
      </c>
      <c r="AK1305" s="0" t="n">
        <v>0.00376176114775387</v>
      </c>
      <c r="AL1305" s="0" t="n">
        <v>0.0109582650828431</v>
      </c>
      <c r="AM1305" s="0" t="n">
        <v>0.0237539346725356</v>
      </c>
      <c r="AN1305" s="0" t="n">
        <v>0.0179714634002897</v>
      </c>
      <c r="AO1305" s="0" t="n">
        <v>0</v>
      </c>
      <c r="AP1305" s="0" t="n">
        <v>0</v>
      </c>
      <c r="AQ1305" s="0" t="n">
        <v>0</v>
      </c>
      <c r="AR1305" s="0" t="n">
        <v>0</v>
      </c>
      <c r="AS1305" s="0" t="n">
        <v>0</v>
      </c>
      <c r="AT1305" s="0" t="n">
        <v>0</v>
      </c>
      <c r="AU1305" s="0" t="n">
        <v>0</v>
      </c>
      <c r="AV1305" s="0" t="n">
        <v>0.0135205323841194</v>
      </c>
      <c r="AW1305" s="0" t="n">
        <v>0</v>
      </c>
      <c r="AX1305" s="0" t="n">
        <v>-0.0155957161951939</v>
      </c>
      <c r="AY1305" s="0" t="n">
        <v>-0.012519749106604</v>
      </c>
      <c r="AZ1305" s="0" t="n">
        <v>0</v>
      </c>
      <c r="BA1305" s="0" t="n">
        <v>-0.00183748970768927</v>
      </c>
      <c r="BB1305" s="0" t="n">
        <v>0</v>
      </c>
      <c r="BC1305" s="0" t="n">
        <v>0</v>
      </c>
      <c r="BD1305" s="0" t="n">
        <v>0</v>
      </c>
      <c r="BE1305" s="0" t="n">
        <v>-0.00160846081294699</v>
      </c>
      <c r="BF1305" s="0" t="n">
        <v>-0.0145813473675358</v>
      </c>
      <c r="BG1305" s="0" t="n">
        <v>-0.00552717848163498</v>
      </c>
      <c r="BH1305" s="0" t="n">
        <v>-0.0160960880812365</v>
      </c>
      <c r="BI1305" s="0" t="n">
        <v>0</v>
      </c>
      <c r="BJ1305" s="0" t="n">
        <v>0</v>
      </c>
      <c r="BK1305" s="0" t="n">
        <v>0</v>
      </c>
      <c r="BL1305" s="0" t="n">
        <v>-0.00680207653392488</v>
      </c>
      <c r="BM1305" s="0" t="n">
        <v>-0.0088086931585139</v>
      </c>
      <c r="BN1305" s="0" t="n">
        <v>0</v>
      </c>
      <c r="BO1305" s="0" t="n">
        <v>0</v>
      </c>
      <c r="BP1305" s="0" t="n">
        <v>0</v>
      </c>
      <c r="BQ1305" s="0" t="n">
        <v>0</v>
      </c>
      <c r="BR1305" s="0" t="n">
        <v>0</v>
      </c>
      <c r="BS1305" s="0" t="n">
        <v>0</v>
      </c>
      <c r="BT1305" s="0" t="n">
        <v>0</v>
      </c>
      <c r="BU1305" s="0" t="n">
        <v>0</v>
      </c>
      <c r="BV1305" s="0" t="n">
        <v>-0.000442041998376896</v>
      </c>
      <c r="BW1305" s="0" t="n">
        <v>0</v>
      </c>
      <c r="BX1305" s="0" t="n">
        <v>0</v>
      </c>
      <c r="BY1305" s="0" t="n">
        <v>0</v>
      </c>
      <c r="BZ1305" s="0" t="n">
        <v>0</v>
      </c>
      <c r="CA1305" s="0" t="n">
        <v>0</v>
      </c>
      <c r="CB1305" s="0" t="n">
        <v>0</v>
      </c>
      <c r="CC1305" s="0" t="n">
        <v>0</v>
      </c>
      <c r="CD1305" s="0" t="n">
        <v>0</v>
      </c>
      <c r="CE1305" s="0" t="n">
        <v>0.00107783972884737</v>
      </c>
      <c r="CF1305" s="0" t="n">
        <v>0</v>
      </c>
      <c r="CG1305" s="0" t="n">
        <v>0.000706421128679544</v>
      </c>
      <c r="CH1305" s="0" t="n">
        <v>0</v>
      </c>
      <c r="CI1305" s="0" t="n">
        <v>0</v>
      </c>
      <c r="CJ1305" s="0" t="n">
        <v>0</v>
      </c>
      <c r="CK1305" s="0" t="n">
        <v>-0.00811116106145999</v>
      </c>
      <c r="CL1305" s="0" t="n">
        <v>-0.0146709997510848</v>
      </c>
      <c r="CM1305" s="0" t="n">
        <v>-0.0159739719236296</v>
      </c>
      <c r="CN1305" s="0" t="n">
        <v>-0.0140060191963393</v>
      </c>
      <c r="CO1305" s="0" t="n">
        <v>-0.000744970835751563</v>
      </c>
      <c r="CP1305" s="0" t="n">
        <v>0</v>
      </c>
      <c r="CQ1305" s="0" t="n">
        <v>0</v>
      </c>
      <c r="CR1305" s="0" t="n">
        <v>0</v>
      </c>
      <c r="CS1305" s="0" t="n">
        <v>0</v>
      </c>
      <c r="CT1305" s="0" t="n">
        <v>0</v>
      </c>
      <c r="CU1305" s="0" t="n">
        <v>0</v>
      </c>
      <c r="CV1305" s="0" t="n">
        <v>0</v>
      </c>
      <c r="CW1305" s="0" t="n">
        <v>0</v>
      </c>
      <c r="CX1305" s="0" t="n">
        <v>0</v>
      </c>
      <c r="CY1305" s="0" t="n">
        <v>-0.00686996634244979</v>
      </c>
    </row>
    <row r="1306" customFormat="false" ht="12.75" hidden="false" customHeight="false" outlineLevel="0" collapsed="false">
      <c r="B1306" s="0" t="n">
        <v>1303</v>
      </c>
      <c r="D1306" s="0" t="n">
        <v>0</v>
      </c>
      <c r="E1306" s="0" t="n">
        <v>-0.0212678966548133</v>
      </c>
      <c r="F1306" s="0" t="n">
        <v>0</v>
      </c>
      <c r="G1306" s="0" t="n">
        <v>-0.0294182520312613</v>
      </c>
      <c r="H1306" s="0" t="n">
        <v>0</v>
      </c>
      <c r="I1306" s="0" t="n">
        <v>0</v>
      </c>
      <c r="J1306" s="0" t="n">
        <v>0</v>
      </c>
      <c r="K1306" s="0" t="n">
        <v>0</v>
      </c>
      <c r="L1306" s="0" t="n">
        <v>0</v>
      </c>
      <c r="M1306" s="0" t="n">
        <v>0.00490669054511926</v>
      </c>
      <c r="N1306" s="0" t="n">
        <v>0</v>
      </c>
      <c r="O1306" s="0" t="n">
        <v>0</v>
      </c>
      <c r="P1306" s="0" t="n">
        <v>0</v>
      </c>
      <c r="Q1306" s="0" t="n">
        <v>0</v>
      </c>
      <c r="R1306" s="0" t="n">
        <v>-0.0173538950151001</v>
      </c>
      <c r="S1306" s="0" t="n">
        <v>0</v>
      </c>
      <c r="T1306" s="0" t="n">
        <v>0</v>
      </c>
      <c r="U1306" s="0" t="n">
        <v>-0.00618595811523712</v>
      </c>
      <c r="V1306" s="0" t="n">
        <v>0</v>
      </c>
      <c r="W1306" s="0" t="n">
        <v>0</v>
      </c>
      <c r="X1306" s="0" t="n">
        <v>0</v>
      </c>
      <c r="Y1306" s="0" t="n">
        <v>0</v>
      </c>
      <c r="Z1306" s="0" t="n">
        <v>0</v>
      </c>
      <c r="AA1306" s="0" t="n">
        <v>-0.00128512494555324</v>
      </c>
      <c r="AB1306" s="0" t="n">
        <v>-0.000834674625061595</v>
      </c>
      <c r="AC1306" s="0" t="n">
        <v>0</v>
      </c>
      <c r="AD1306" s="0" t="n">
        <v>0.0109984114281161</v>
      </c>
      <c r="AE1306" s="0" t="n">
        <v>0.00594293825791483</v>
      </c>
      <c r="AF1306" s="0" t="n">
        <v>0.0228152147137001</v>
      </c>
      <c r="AG1306" s="0" t="n">
        <v>0.0310529924090931</v>
      </c>
      <c r="AH1306" s="0" t="n">
        <v>0.0233627659125474</v>
      </c>
      <c r="AI1306" s="0" t="n">
        <v>0.01265472679779</v>
      </c>
      <c r="AJ1306" s="0" t="n">
        <v>0.0255040525313067</v>
      </c>
      <c r="AK1306" s="0" t="n">
        <v>0.0348587101953503</v>
      </c>
      <c r="AL1306" s="0" t="n">
        <v>0.0324231166239613</v>
      </c>
      <c r="AM1306" s="0" t="n">
        <v>0.0170376715729469</v>
      </c>
      <c r="AN1306" s="0" t="n">
        <v>0</v>
      </c>
      <c r="AO1306" s="0" t="n">
        <v>0</v>
      </c>
      <c r="AP1306" s="0" t="n">
        <v>0</v>
      </c>
      <c r="AQ1306" s="0" t="n">
        <v>-0.00255411156752527</v>
      </c>
      <c r="AR1306" s="0" t="n">
        <v>0</v>
      </c>
      <c r="AS1306" s="0" t="n">
        <v>0</v>
      </c>
      <c r="AT1306" s="0" t="n">
        <v>0</v>
      </c>
      <c r="AU1306" s="0" t="n">
        <v>0</v>
      </c>
      <c r="AV1306" s="0" t="n">
        <v>0</v>
      </c>
      <c r="AW1306" s="0" t="n">
        <v>0</v>
      </c>
      <c r="AX1306" s="0" t="n">
        <v>0</v>
      </c>
      <c r="AY1306" s="0" t="n">
        <v>0</v>
      </c>
      <c r="AZ1306" s="0" t="n">
        <v>0</v>
      </c>
      <c r="BA1306" s="0" t="n">
        <v>0</v>
      </c>
      <c r="BB1306" s="0" t="n">
        <v>0</v>
      </c>
      <c r="BC1306" s="0" t="n">
        <v>0</v>
      </c>
      <c r="BD1306" s="0" t="n">
        <v>0</v>
      </c>
      <c r="BE1306" s="0" t="n">
        <v>0</v>
      </c>
      <c r="BF1306" s="0" t="n">
        <v>0.00593122223827184</v>
      </c>
      <c r="BG1306" s="0" t="n">
        <v>0.0235695372896362</v>
      </c>
      <c r="BH1306" s="0" t="n">
        <v>0.00157906389830467</v>
      </c>
      <c r="BI1306" s="0" t="n">
        <v>0.0123867933584437</v>
      </c>
      <c r="BJ1306" s="0" t="n">
        <v>0.0127478009490892</v>
      </c>
      <c r="BK1306" s="0" t="n">
        <v>0</v>
      </c>
      <c r="BL1306" s="0" t="n">
        <v>0.0162441187809455</v>
      </c>
      <c r="BM1306" s="0" t="n">
        <v>0</v>
      </c>
      <c r="BN1306" s="0" t="n">
        <v>0</v>
      </c>
      <c r="BO1306" s="0" t="n">
        <v>0</v>
      </c>
      <c r="BP1306" s="0" t="n">
        <v>0.0134546448733887</v>
      </c>
      <c r="BQ1306" s="0" t="n">
        <v>0</v>
      </c>
      <c r="BR1306" s="0" t="n">
        <v>0</v>
      </c>
      <c r="BS1306" s="0" t="n">
        <v>0.000992874705671614</v>
      </c>
      <c r="BT1306" s="0" t="n">
        <v>0.00431014313709613</v>
      </c>
      <c r="BU1306" s="0" t="n">
        <v>0</v>
      </c>
      <c r="BV1306" s="0" t="n">
        <v>0.0049389453329354</v>
      </c>
      <c r="BW1306" s="0" t="n">
        <v>0</v>
      </c>
      <c r="BX1306" s="0" t="n">
        <v>0.00195609379739639</v>
      </c>
      <c r="BY1306" s="0" t="n">
        <v>0</v>
      </c>
      <c r="BZ1306" s="0" t="n">
        <v>0.00499549470761375</v>
      </c>
      <c r="CA1306" s="0" t="n">
        <v>0</v>
      </c>
      <c r="CB1306" s="0" t="n">
        <v>0</v>
      </c>
      <c r="CC1306" s="0" t="n">
        <v>0</v>
      </c>
      <c r="CD1306" s="0" t="n">
        <v>0</v>
      </c>
      <c r="CE1306" s="0" t="n">
        <v>0.0107952450591741</v>
      </c>
      <c r="CF1306" s="0" t="n">
        <v>0.0159808544510914</v>
      </c>
      <c r="CG1306" s="0" t="n">
        <v>0.0372645523966005</v>
      </c>
      <c r="CH1306" s="0" t="n">
        <v>0.0297788200622775</v>
      </c>
      <c r="CI1306" s="0" t="n">
        <v>0.0130097358332519</v>
      </c>
      <c r="CJ1306" s="0" t="n">
        <v>0.0174834640972218</v>
      </c>
      <c r="CK1306" s="0" t="n">
        <v>0</v>
      </c>
      <c r="CL1306" s="0" t="n">
        <v>0.0154637500312874</v>
      </c>
      <c r="CM1306" s="0" t="n">
        <v>0.0160024008101479</v>
      </c>
      <c r="CN1306" s="0" t="n">
        <v>0.00267126735923954</v>
      </c>
      <c r="CO1306" s="0" t="n">
        <v>0.0189667317548592</v>
      </c>
      <c r="CP1306" s="0" t="n">
        <v>0.0369074004620965</v>
      </c>
      <c r="CQ1306" s="0" t="n">
        <v>0.0177314529771151</v>
      </c>
      <c r="CR1306" s="0" t="n">
        <v>0.000657597183255861</v>
      </c>
      <c r="CS1306" s="0" t="n">
        <v>0.00661783588734469</v>
      </c>
      <c r="CT1306" s="0" t="n">
        <v>0</v>
      </c>
      <c r="CU1306" s="0" t="n">
        <v>0.0156317710126538</v>
      </c>
      <c r="CV1306" s="0" t="n">
        <v>0.013510985525265</v>
      </c>
      <c r="CW1306" s="0" t="n">
        <v>0</v>
      </c>
      <c r="CX1306" s="0" t="n">
        <v>0</v>
      </c>
      <c r="CY1306" s="0" t="n">
        <v>0</v>
      </c>
    </row>
    <row r="1307" customFormat="false" ht="12.75" hidden="false" customHeight="false" outlineLevel="0" collapsed="false">
      <c r="B1307" s="0" t="n">
        <v>1304</v>
      </c>
      <c r="D1307" s="0" t="n">
        <v>0</v>
      </c>
      <c r="E1307" s="0" t="n">
        <v>0</v>
      </c>
      <c r="F1307" s="0" t="n">
        <v>0</v>
      </c>
      <c r="G1307" s="0" t="n">
        <v>0</v>
      </c>
      <c r="H1307" s="0" t="n">
        <v>0</v>
      </c>
      <c r="I1307" s="0" t="n">
        <v>0</v>
      </c>
      <c r="J1307" s="0" t="n">
        <v>0</v>
      </c>
      <c r="K1307" s="0" t="n">
        <v>0</v>
      </c>
      <c r="L1307" s="0" t="n">
        <v>0</v>
      </c>
      <c r="M1307" s="0" t="n">
        <v>0</v>
      </c>
      <c r="N1307" s="0" t="n">
        <v>0</v>
      </c>
      <c r="O1307" s="0" t="n">
        <v>0</v>
      </c>
      <c r="P1307" s="0" t="n">
        <v>0</v>
      </c>
      <c r="Q1307" s="0" t="n">
        <v>0</v>
      </c>
      <c r="R1307" s="0" t="n">
        <v>0</v>
      </c>
      <c r="S1307" s="0" t="n">
        <v>0</v>
      </c>
      <c r="T1307" s="0" t="n">
        <v>0</v>
      </c>
      <c r="U1307" s="0" t="n">
        <v>0</v>
      </c>
      <c r="V1307" s="0" t="n">
        <v>0</v>
      </c>
      <c r="W1307" s="0" t="n">
        <v>0</v>
      </c>
      <c r="X1307" s="0" t="n">
        <v>0</v>
      </c>
      <c r="Y1307" s="0" t="n">
        <v>0.0013985516457424</v>
      </c>
      <c r="Z1307" s="0" t="n">
        <v>0.0137487497098881</v>
      </c>
      <c r="AA1307" s="0" t="n">
        <v>0.00834796031893049</v>
      </c>
      <c r="AB1307" s="0" t="n">
        <v>0</v>
      </c>
      <c r="AC1307" s="0" t="n">
        <v>0.00252906084881705</v>
      </c>
      <c r="AD1307" s="0" t="n">
        <v>0</v>
      </c>
      <c r="AE1307" s="0" t="n">
        <v>0</v>
      </c>
      <c r="AF1307" s="0" t="n">
        <v>0.0224467478089214</v>
      </c>
      <c r="AG1307" s="0" t="n">
        <v>0.00979380756550863</v>
      </c>
      <c r="AH1307" s="0" t="n">
        <v>0.00456660722796674</v>
      </c>
      <c r="AI1307" s="0" t="n">
        <v>0.00787114301788192</v>
      </c>
      <c r="AJ1307" s="0" t="n">
        <v>0.00933222280219851</v>
      </c>
      <c r="AK1307" s="0" t="n">
        <v>0.00758683141171754</v>
      </c>
      <c r="AL1307" s="0" t="n">
        <v>0.00213079872023893</v>
      </c>
      <c r="AM1307" s="0" t="n">
        <v>0.022567778648387</v>
      </c>
      <c r="AN1307" s="0" t="n">
        <v>0.0116711453476258</v>
      </c>
      <c r="AO1307" s="0" t="n">
        <v>0</v>
      </c>
      <c r="AP1307" s="0" t="n">
        <v>0.0218861216406216</v>
      </c>
      <c r="AQ1307" s="0" t="n">
        <v>0.00650382230625345</v>
      </c>
      <c r="AR1307" s="0" t="n">
        <v>0.00869257117060673</v>
      </c>
      <c r="AS1307" s="0" t="n">
        <v>0.0199852905167689</v>
      </c>
      <c r="AT1307" s="0" t="n">
        <v>0</v>
      </c>
      <c r="AU1307" s="0" t="n">
        <v>0</v>
      </c>
      <c r="AV1307" s="0" t="n">
        <v>0</v>
      </c>
      <c r="AW1307" s="0" t="n">
        <v>0.00867092880697947</v>
      </c>
      <c r="AX1307" s="0" t="n">
        <v>0.0301602267342947</v>
      </c>
      <c r="AY1307" s="0" t="n">
        <v>0.0414656110147299</v>
      </c>
      <c r="AZ1307" s="0" t="n">
        <v>0.0438210356679802</v>
      </c>
      <c r="BA1307" s="0" t="n">
        <v>0.0527036641665649</v>
      </c>
      <c r="BB1307" s="0" t="n">
        <v>0.0561297639735406</v>
      </c>
      <c r="BC1307" s="0" t="n">
        <v>0.0466047919171242</v>
      </c>
      <c r="BD1307" s="0" t="n">
        <v>0.0286157819489319</v>
      </c>
      <c r="BE1307" s="0" t="n">
        <v>0</v>
      </c>
      <c r="BF1307" s="0" t="n">
        <v>0</v>
      </c>
      <c r="BG1307" s="0" t="n">
        <v>0</v>
      </c>
      <c r="BH1307" s="0" t="n">
        <v>-0.0136400906286479</v>
      </c>
      <c r="BI1307" s="0" t="n">
        <v>-0.00874353753436958</v>
      </c>
      <c r="BJ1307" s="0" t="n">
        <v>0</v>
      </c>
      <c r="BK1307" s="0" t="n">
        <v>-0.0199944194486237</v>
      </c>
      <c r="BL1307" s="0" t="n">
        <v>0</v>
      </c>
      <c r="BM1307" s="0" t="n">
        <v>0</v>
      </c>
      <c r="BN1307" s="0" t="n">
        <v>0</v>
      </c>
      <c r="BO1307" s="0" t="n">
        <v>-0.00182942375937975</v>
      </c>
      <c r="BP1307" s="0" t="n">
        <v>-0.0158283302959829</v>
      </c>
      <c r="BQ1307" s="0" t="n">
        <v>0</v>
      </c>
      <c r="BR1307" s="0" t="n">
        <v>0</v>
      </c>
      <c r="BS1307" s="0" t="n">
        <v>0</v>
      </c>
      <c r="BT1307" s="0" t="n">
        <v>-0.00342073106419772</v>
      </c>
      <c r="BU1307" s="0" t="n">
        <v>-0.000986899761609022</v>
      </c>
      <c r="BV1307" s="0" t="n">
        <v>0</v>
      </c>
      <c r="BW1307" s="0" t="n">
        <v>0</v>
      </c>
      <c r="BX1307" s="0" t="n">
        <v>0</v>
      </c>
      <c r="BY1307" s="0" t="n">
        <v>0</v>
      </c>
      <c r="BZ1307" s="0" t="n">
        <v>0</v>
      </c>
      <c r="CA1307" s="0" t="n">
        <v>0</v>
      </c>
      <c r="CB1307" s="0" t="n">
        <v>0</v>
      </c>
      <c r="CC1307" s="0" t="n">
        <v>0</v>
      </c>
      <c r="CD1307" s="0" t="n">
        <v>0</v>
      </c>
      <c r="CE1307" s="0" t="n">
        <v>0</v>
      </c>
      <c r="CF1307" s="0" t="n">
        <v>0</v>
      </c>
      <c r="CG1307" s="0" t="n">
        <v>0</v>
      </c>
      <c r="CH1307" s="0" t="n">
        <v>0</v>
      </c>
      <c r="CI1307" s="0" t="n">
        <v>-0.00761743583229527</v>
      </c>
      <c r="CJ1307" s="0" t="n">
        <v>0</v>
      </c>
      <c r="CK1307" s="0" t="n">
        <v>0</v>
      </c>
      <c r="CL1307" s="0" t="n">
        <v>0</v>
      </c>
      <c r="CM1307" s="0" t="n">
        <v>0</v>
      </c>
      <c r="CN1307" s="0" t="n">
        <v>0</v>
      </c>
      <c r="CO1307" s="0" t="n">
        <v>0</v>
      </c>
      <c r="CP1307" s="0" t="n">
        <v>0</v>
      </c>
      <c r="CQ1307" s="0" t="n">
        <v>0.00281879086514011</v>
      </c>
      <c r="CR1307" s="0" t="n">
        <v>0</v>
      </c>
      <c r="CS1307" s="0" t="n">
        <v>0.0101139123133892</v>
      </c>
      <c r="CT1307" s="0" t="n">
        <v>0.00215610842792361</v>
      </c>
      <c r="CU1307" s="0" t="n">
        <v>0.00316033604458963</v>
      </c>
      <c r="CV1307" s="0" t="n">
        <v>0</v>
      </c>
      <c r="CW1307" s="0" t="n">
        <v>-0.000193071844477372</v>
      </c>
      <c r="CX1307" s="0" t="n">
        <v>0</v>
      </c>
      <c r="CY1307" s="0" t="n">
        <v>0</v>
      </c>
    </row>
    <row r="1308" customFormat="false" ht="12.75" hidden="false" customHeight="false" outlineLevel="0" collapsed="false">
      <c r="B1308" s="0" t="n">
        <v>1305</v>
      </c>
      <c r="D1308" s="0" t="n">
        <v>0</v>
      </c>
      <c r="E1308" s="0" t="n">
        <v>0</v>
      </c>
      <c r="F1308" s="0" t="n">
        <v>0</v>
      </c>
      <c r="G1308" s="0" t="n">
        <v>0</v>
      </c>
      <c r="H1308" s="0" t="n">
        <v>0</v>
      </c>
      <c r="I1308" s="0" t="n">
        <v>-0.00367273863890969</v>
      </c>
      <c r="J1308" s="0" t="n">
        <v>0</v>
      </c>
      <c r="K1308" s="0" t="n">
        <v>-0.00951902107557647</v>
      </c>
      <c r="L1308" s="0" t="n">
        <v>-0.0013338570825224</v>
      </c>
      <c r="M1308" s="0" t="n">
        <v>0</v>
      </c>
      <c r="N1308" s="0" t="n">
        <v>0</v>
      </c>
      <c r="O1308" s="0" t="n">
        <v>0</v>
      </c>
      <c r="P1308" s="0" t="n">
        <v>0</v>
      </c>
      <c r="Q1308" s="0" t="n">
        <v>0.00786440381317191</v>
      </c>
      <c r="R1308" s="0" t="n">
        <v>9.17118876040142E-005</v>
      </c>
      <c r="S1308" s="0" t="n">
        <v>0</v>
      </c>
      <c r="T1308" s="0" t="n">
        <v>-0.00391269696583806</v>
      </c>
      <c r="U1308" s="0" t="n">
        <v>0</v>
      </c>
      <c r="V1308" s="0" t="n">
        <v>0</v>
      </c>
      <c r="W1308" s="0" t="n">
        <v>0</v>
      </c>
      <c r="X1308" s="0" t="n">
        <v>0</v>
      </c>
      <c r="Y1308" s="0" t="n">
        <v>0</v>
      </c>
      <c r="Z1308" s="0" t="n">
        <v>0</v>
      </c>
      <c r="AA1308" s="0" t="n">
        <v>0.00338392755411083</v>
      </c>
      <c r="AB1308" s="0" t="n">
        <v>0.027373785138041</v>
      </c>
      <c r="AC1308" s="0" t="n">
        <v>0.0160041929935566</v>
      </c>
      <c r="AD1308" s="0" t="n">
        <v>0.0138171167713507</v>
      </c>
      <c r="AE1308" s="0" t="n">
        <v>0.033223320897103</v>
      </c>
      <c r="AF1308" s="0" t="n">
        <v>0.0378324846704621</v>
      </c>
      <c r="AG1308" s="0" t="n">
        <v>0.0539094012508001</v>
      </c>
      <c r="AH1308" s="0" t="n">
        <v>0.0538809972235288</v>
      </c>
      <c r="AI1308" s="0" t="n">
        <v>0.0534383330677928</v>
      </c>
      <c r="AJ1308" s="0" t="n">
        <v>0.0426616504676204</v>
      </c>
      <c r="AK1308" s="0" t="n">
        <v>0.0228733965931847</v>
      </c>
      <c r="AL1308" s="0" t="n">
        <v>0.0450267066901974</v>
      </c>
      <c r="AM1308" s="0" t="n">
        <v>0.0323153673261366</v>
      </c>
      <c r="AN1308" s="0" t="n">
        <v>0.0176776656793511</v>
      </c>
      <c r="AO1308" s="0" t="n">
        <v>0.0455493454806419</v>
      </c>
      <c r="AP1308" s="0" t="n">
        <v>0.0151667770383505</v>
      </c>
      <c r="AQ1308" s="0" t="n">
        <v>0.0219609549902568</v>
      </c>
      <c r="AR1308" s="0" t="n">
        <v>0.0307648509742577</v>
      </c>
      <c r="AS1308" s="0" t="n">
        <v>0.0159017872379485</v>
      </c>
      <c r="AT1308" s="0" t="n">
        <v>0.0367886027048039</v>
      </c>
      <c r="AU1308" s="0" t="n">
        <v>0.0304141415139594</v>
      </c>
      <c r="AV1308" s="0" t="n">
        <v>0.0282333827917218</v>
      </c>
      <c r="AW1308" s="0" t="n">
        <v>0</v>
      </c>
      <c r="AX1308" s="0" t="n">
        <v>0</v>
      </c>
      <c r="AY1308" s="0" t="n">
        <v>0</v>
      </c>
      <c r="AZ1308" s="0" t="n">
        <v>0</v>
      </c>
      <c r="BA1308" s="0" t="n">
        <v>0</v>
      </c>
      <c r="BB1308" s="0" t="n">
        <v>0</v>
      </c>
      <c r="BC1308" s="0" t="n">
        <v>0</v>
      </c>
      <c r="BD1308" s="0" t="n">
        <v>0</v>
      </c>
      <c r="BE1308" s="0" t="n">
        <v>0</v>
      </c>
      <c r="BF1308" s="0" t="n">
        <v>0</v>
      </c>
      <c r="BG1308" s="0" t="n">
        <v>0</v>
      </c>
      <c r="BH1308" s="0" t="n">
        <v>0</v>
      </c>
      <c r="BI1308" s="0" t="n">
        <v>0</v>
      </c>
      <c r="BJ1308" s="0" t="n">
        <v>0</v>
      </c>
      <c r="BK1308" s="0" t="n">
        <v>0</v>
      </c>
      <c r="BL1308" s="0" t="n">
        <v>0</v>
      </c>
      <c r="BM1308" s="0" t="n">
        <v>0</v>
      </c>
      <c r="BN1308" s="0" t="n">
        <v>0</v>
      </c>
      <c r="BO1308" s="0" t="n">
        <v>0</v>
      </c>
      <c r="BP1308" s="0" t="n">
        <v>0</v>
      </c>
      <c r="BQ1308" s="0" t="n">
        <v>0</v>
      </c>
      <c r="BR1308" s="0" t="n">
        <v>0</v>
      </c>
      <c r="BS1308" s="0" t="n">
        <v>0</v>
      </c>
      <c r="BT1308" s="0" t="n">
        <v>0</v>
      </c>
      <c r="BU1308" s="0" t="n">
        <v>0</v>
      </c>
      <c r="BV1308" s="0" t="n">
        <v>0</v>
      </c>
      <c r="BW1308" s="0" t="n">
        <v>0</v>
      </c>
      <c r="BX1308" s="0" t="n">
        <v>0</v>
      </c>
      <c r="BY1308" s="0" t="n">
        <v>0</v>
      </c>
      <c r="BZ1308" s="0" t="n">
        <v>0</v>
      </c>
      <c r="CA1308" s="0" t="n">
        <v>0</v>
      </c>
      <c r="CB1308" s="0" t="n">
        <v>0</v>
      </c>
      <c r="CC1308" s="0" t="n">
        <v>0</v>
      </c>
      <c r="CD1308" s="0" t="n">
        <v>0</v>
      </c>
      <c r="CE1308" s="0" t="n">
        <v>0</v>
      </c>
      <c r="CF1308" s="0" t="n">
        <v>0</v>
      </c>
      <c r="CG1308" s="0" t="n">
        <v>0</v>
      </c>
      <c r="CH1308" s="0" t="n">
        <v>0</v>
      </c>
      <c r="CI1308" s="0" t="n">
        <v>0</v>
      </c>
      <c r="CJ1308" s="0" t="n">
        <v>0</v>
      </c>
      <c r="CK1308" s="0" t="n">
        <v>0</v>
      </c>
      <c r="CL1308" s="0" t="n">
        <v>0</v>
      </c>
      <c r="CM1308" s="0" t="n">
        <v>0</v>
      </c>
      <c r="CN1308" s="0" t="n">
        <v>0</v>
      </c>
      <c r="CO1308" s="0" t="n">
        <v>0</v>
      </c>
      <c r="CP1308" s="0" t="n">
        <v>0</v>
      </c>
      <c r="CQ1308" s="0" t="n">
        <v>0</v>
      </c>
      <c r="CR1308" s="0" t="n">
        <v>0</v>
      </c>
      <c r="CS1308" s="0" t="n">
        <v>0</v>
      </c>
      <c r="CT1308" s="0" t="n">
        <v>0</v>
      </c>
      <c r="CU1308" s="0" t="n">
        <v>0</v>
      </c>
      <c r="CV1308" s="0" t="n">
        <v>0</v>
      </c>
      <c r="CW1308" s="0" t="n">
        <v>0</v>
      </c>
      <c r="CX1308" s="0" t="n">
        <v>0</v>
      </c>
      <c r="CY1308" s="0" t="n">
        <v>0</v>
      </c>
    </row>
    <row r="1309" customFormat="false" ht="12.75" hidden="false" customHeight="false" outlineLevel="0" collapsed="false">
      <c r="B1309" s="0" t="n">
        <v>1306</v>
      </c>
      <c r="D1309" s="0" t="n">
        <v>0</v>
      </c>
      <c r="E1309" s="0" t="n">
        <v>0.00704431761653723</v>
      </c>
      <c r="F1309" s="0" t="n">
        <v>0</v>
      </c>
      <c r="G1309" s="0" t="n">
        <v>0</v>
      </c>
      <c r="H1309" s="0" t="n">
        <v>0</v>
      </c>
      <c r="I1309" s="0" t="n">
        <v>0</v>
      </c>
      <c r="J1309" s="0" t="n">
        <v>0</v>
      </c>
      <c r="K1309" s="0" t="n">
        <v>0</v>
      </c>
      <c r="L1309" s="0" t="n">
        <v>0</v>
      </c>
      <c r="M1309" s="0" t="n">
        <v>0</v>
      </c>
      <c r="N1309" s="0" t="n">
        <v>0</v>
      </c>
      <c r="O1309" s="0" t="n">
        <v>-0.00546338291095361</v>
      </c>
      <c r="P1309" s="0" t="n">
        <v>-0.0152950086991756</v>
      </c>
      <c r="Q1309" s="0" t="n">
        <v>0</v>
      </c>
      <c r="R1309" s="0" t="n">
        <v>0</v>
      </c>
      <c r="S1309" s="0" t="n">
        <v>0</v>
      </c>
      <c r="T1309" s="0" t="n">
        <v>0</v>
      </c>
      <c r="U1309" s="0" t="n">
        <v>0.000608206492312214</v>
      </c>
      <c r="V1309" s="0" t="n">
        <v>0</v>
      </c>
      <c r="W1309" s="0" t="n">
        <v>0</v>
      </c>
      <c r="X1309" s="0" t="n">
        <v>-0.0141905823087633</v>
      </c>
      <c r="Y1309" s="0" t="n">
        <v>-0.0134029852198719</v>
      </c>
      <c r="Z1309" s="0" t="n">
        <v>0</v>
      </c>
      <c r="AA1309" s="0" t="n">
        <v>0</v>
      </c>
      <c r="AB1309" s="0" t="n">
        <v>0.00662256749699663</v>
      </c>
      <c r="AC1309" s="0" t="n">
        <v>0.0306861817425126</v>
      </c>
      <c r="AD1309" s="0" t="n">
        <v>0.0410182263128069</v>
      </c>
      <c r="AE1309" s="0" t="n">
        <v>0.0312825139675102</v>
      </c>
      <c r="AF1309" s="0" t="n">
        <v>0.0220323538626397</v>
      </c>
      <c r="AG1309" s="0" t="n">
        <v>0.0013513031411291</v>
      </c>
      <c r="AH1309" s="0" t="n">
        <v>0.00764770203039363</v>
      </c>
      <c r="AI1309" s="0" t="n">
        <v>0.00669520933434965</v>
      </c>
      <c r="AJ1309" s="0" t="n">
        <v>0</v>
      </c>
      <c r="AK1309" s="0" t="n">
        <v>0</v>
      </c>
      <c r="AL1309" s="0" t="n">
        <v>0</v>
      </c>
      <c r="AM1309" s="0" t="n">
        <v>0</v>
      </c>
      <c r="AN1309" s="0" t="n">
        <v>0</v>
      </c>
      <c r="AO1309" s="0" t="n">
        <v>0</v>
      </c>
      <c r="AP1309" s="0" t="n">
        <v>0</v>
      </c>
      <c r="AQ1309" s="0" t="n">
        <v>0</v>
      </c>
      <c r="AR1309" s="0" t="n">
        <v>0</v>
      </c>
      <c r="AS1309" s="0" t="n">
        <v>0</v>
      </c>
      <c r="AT1309" s="0" t="n">
        <v>0.00383400164102064</v>
      </c>
      <c r="AU1309" s="0" t="n">
        <v>0</v>
      </c>
      <c r="AV1309" s="0" t="n">
        <v>0</v>
      </c>
      <c r="AW1309" s="0" t="n">
        <v>0.00177819989650498</v>
      </c>
      <c r="AX1309" s="0" t="n">
        <v>0.0178353263535363</v>
      </c>
      <c r="AY1309" s="0" t="n">
        <v>0.0160270835564162</v>
      </c>
      <c r="AZ1309" s="0" t="n">
        <v>0</v>
      </c>
      <c r="BA1309" s="0" t="n">
        <v>0</v>
      </c>
      <c r="BB1309" s="0" t="n">
        <v>0</v>
      </c>
      <c r="BC1309" s="0" t="n">
        <v>0</v>
      </c>
      <c r="BD1309" s="0" t="n">
        <v>0</v>
      </c>
      <c r="BE1309" s="0" t="n">
        <v>0</v>
      </c>
      <c r="BF1309" s="0" t="n">
        <v>0</v>
      </c>
      <c r="BG1309" s="0" t="n">
        <v>0</v>
      </c>
      <c r="BH1309" s="0" t="n">
        <v>0</v>
      </c>
      <c r="BI1309" s="0" t="n">
        <v>0</v>
      </c>
      <c r="BJ1309" s="0" t="n">
        <v>0</v>
      </c>
      <c r="BK1309" s="0" t="n">
        <v>-0.0014630337358412</v>
      </c>
      <c r="BL1309" s="0" t="n">
        <v>0</v>
      </c>
      <c r="BM1309" s="0" t="n">
        <v>0</v>
      </c>
      <c r="BN1309" s="0" t="n">
        <v>0.00303987000602841</v>
      </c>
      <c r="BO1309" s="0" t="n">
        <v>0</v>
      </c>
      <c r="BP1309" s="0" t="n">
        <v>0</v>
      </c>
      <c r="BQ1309" s="0" t="n">
        <v>0</v>
      </c>
      <c r="BR1309" s="0" t="n">
        <v>0</v>
      </c>
      <c r="BS1309" s="0" t="n">
        <v>0</v>
      </c>
      <c r="BT1309" s="0" t="n">
        <v>0</v>
      </c>
      <c r="BU1309" s="0" t="n">
        <v>0.0150993867230768</v>
      </c>
      <c r="BV1309" s="0" t="n">
        <v>0.0121349266831016</v>
      </c>
      <c r="BW1309" s="0" t="n">
        <v>0.00886039721781246</v>
      </c>
      <c r="BX1309" s="0" t="n">
        <v>0</v>
      </c>
      <c r="BY1309" s="0" t="n">
        <v>0</v>
      </c>
      <c r="BZ1309" s="0" t="n">
        <v>0</v>
      </c>
      <c r="CA1309" s="0" t="n">
        <v>0.00439316208962031</v>
      </c>
      <c r="CB1309" s="0" t="n">
        <v>0.017596278981937</v>
      </c>
      <c r="CC1309" s="0" t="n">
        <v>0.0278273437258433</v>
      </c>
      <c r="CD1309" s="0" t="n">
        <v>0.0127009962360836</v>
      </c>
      <c r="CE1309" s="0" t="n">
        <v>0</v>
      </c>
      <c r="CF1309" s="0" t="n">
        <v>0.0067940184429258</v>
      </c>
      <c r="CG1309" s="0" t="n">
        <v>0</v>
      </c>
      <c r="CH1309" s="0" t="n">
        <v>0</v>
      </c>
      <c r="CI1309" s="0" t="n">
        <v>0</v>
      </c>
      <c r="CJ1309" s="0" t="n">
        <v>0</v>
      </c>
      <c r="CK1309" s="0" t="n">
        <v>-0.0193295940369298</v>
      </c>
      <c r="CL1309" s="0" t="n">
        <v>0</v>
      </c>
      <c r="CM1309" s="0" t="n">
        <v>0</v>
      </c>
      <c r="CN1309" s="0" t="n">
        <v>0</v>
      </c>
      <c r="CO1309" s="0" t="n">
        <v>0</v>
      </c>
      <c r="CP1309" s="0" t="n">
        <v>0</v>
      </c>
      <c r="CQ1309" s="0" t="n">
        <v>0</v>
      </c>
      <c r="CR1309" s="0" t="n">
        <v>-0.00248223202287044</v>
      </c>
      <c r="CS1309" s="0" t="n">
        <v>-0.0112795922974808</v>
      </c>
      <c r="CT1309" s="0" t="n">
        <v>0</v>
      </c>
      <c r="CU1309" s="0" t="n">
        <v>-0.000507855305578683</v>
      </c>
      <c r="CV1309" s="0" t="n">
        <v>-0.0155071589595112</v>
      </c>
      <c r="CW1309" s="0" t="n">
        <v>0</v>
      </c>
      <c r="CX1309" s="0" t="n">
        <v>-0.0051298188953417</v>
      </c>
      <c r="CY1309" s="0" t="n">
        <v>0</v>
      </c>
    </row>
    <row r="1310" customFormat="false" ht="12.75" hidden="false" customHeight="false" outlineLevel="0" collapsed="false">
      <c r="B1310" s="0" t="n">
        <v>1307</v>
      </c>
      <c r="D1310" s="0" t="n">
        <v>0</v>
      </c>
      <c r="E1310" s="0" t="n">
        <v>0</v>
      </c>
      <c r="F1310" s="0" t="n">
        <v>0.0150421866298427</v>
      </c>
      <c r="G1310" s="0" t="n">
        <v>0</v>
      </c>
      <c r="H1310" s="0" t="n">
        <v>0</v>
      </c>
      <c r="I1310" s="0" t="n">
        <v>-0.00119475285556866</v>
      </c>
      <c r="J1310" s="0" t="n">
        <v>0</v>
      </c>
      <c r="K1310" s="0" t="n">
        <v>0</v>
      </c>
      <c r="L1310" s="0" t="n">
        <v>0</v>
      </c>
      <c r="M1310" s="0" t="n">
        <v>-0.00259678999522994</v>
      </c>
      <c r="N1310" s="0" t="n">
        <v>0</v>
      </c>
      <c r="O1310" s="0" t="n">
        <v>0</v>
      </c>
      <c r="P1310" s="0" t="n">
        <v>0</v>
      </c>
      <c r="Q1310" s="0" t="n">
        <v>0</v>
      </c>
      <c r="R1310" s="0" t="n">
        <v>0</v>
      </c>
      <c r="S1310" s="0" t="n">
        <v>0</v>
      </c>
      <c r="T1310" s="0" t="n">
        <v>0.00402720894384643</v>
      </c>
      <c r="U1310" s="0" t="n">
        <v>0.010924485301763</v>
      </c>
      <c r="V1310" s="0" t="n">
        <v>0.0265067027468253</v>
      </c>
      <c r="W1310" s="0" t="n">
        <v>0.0299549200975772</v>
      </c>
      <c r="X1310" s="0" t="n">
        <v>0.0254487628085936</v>
      </c>
      <c r="Y1310" s="0" t="n">
        <v>0</v>
      </c>
      <c r="Z1310" s="0" t="n">
        <v>0</v>
      </c>
      <c r="AA1310" s="0" t="n">
        <v>0.0122645462497211</v>
      </c>
      <c r="AB1310" s="0" t="n">
        <v>0</v>
      </c>
      <c r="AC1310" s="0" t="n">
        <v>0</v>
      </c>
      <c r="AD1310" s="0" t="n">
        <v>0</v>
      </c>
      <c r="AE1310" s="0" t="n">
        <v>0</v>
      </c>
      <c r="AF1310" s="0" t="n">
        <v>-0.0226658677853975</v>
      </c>
      <c r="AG1310" s="0" t="n">
        <v>0</v>
      </c>
      <c r="AH1310" s="0" t="n">
        <v>0.00317836730588571</v>
      </c>
      <c r="AI1310" s="0" t="n">
        <v>0</v>
      </c>
      <c r="AJ1310" s="0" t="n">
        <v>5.05669664372129E-005</v>
      </c>
      <c r="AK1310" s="0" t="n">
        <v>0</v>
      </c>
      <c r="AL1310" s="0" t="n">
        <v>0</v>
      </c>
      <c r="AM1310" s="0" t="n">
        <v>-0.000581311719549078</v>
      </c>
      <c r="AN1310" s="0" t="n">
        <v>0</v>
      </c>
      <c r="AO1310" s="0" t="n">
        <v>-0.000138119305218881</v>
      </c>
      <c r="AP1310" s="0" t="n">
        <v>0</v>
      </c>
      <c r="AQ1310" s="0" t="n">
        <v>0</v>
      </c>
      <c r="AR1310" s="0" t="n">
        <v>0</v>
      </c>
      <c r="AS1310" s="0" t="n">
        <v>0</v>
      </c>
      <c r="AT1310" s="0" t="n">
        <v>-0.0121836036176889</v>
      </c>
      <c r="AU1310" s="0" t="n">
        <v>0</v>
      </c>
      <c r="AV1310" s="0" t="n">
        <v>0</v>
      </c>
      <c r="AW1310" s="0" t="n">
        <v>0</v>
      </c>
      <c r="AX1310" s="0" t="n">
        <v>0.00152300415214138</v>
      </c>
      <c r="AY1310" s="0" t="n">
        <v>0</v>
      </c>
      <c r="AZ1310" s="0" t="n">
        <v>0</v>
      </c>
      <c r="BA1310" s="0" t="n">
        <v>0</v>
      </c>
      <c r="BB1310" s="0" t="n">
        <v>0</v>
      </c>
      <c r="BC1310" s="0" t="n">
        <v>0</v>
      </c>
      <c r="BD1310" s="0" t="n">
        <v>-0.000416406919033754</v>
      </c>
      <c r="BE1310" s="0" t="n">
        <v>0</v>
      </c>
      <c r="BF1310" s="0" t="n">
        <v>0</v>
      </c>
      <c r="BG1310" s="0" t="n">
        <v>-0.0019689920347151</v>
      </c>
      <c r="BH1310" s="0" t="n">
        <v>0</v>
      </c>
      <c r="BI1310" s="0" t="n">
        <v>0</v>
      </c>
      <c r="BJ1310" s="0" t="n">
        <v>0</v>
      </c>
      <c r="BK1310" s="0" t="n">
        <v>0</v>
      </c>
      <c r="BL1310" s="0" t="n">
        <v>0</v>
      </c>
      <c r="BM1310" s="0" t="n">
        <v>0</v>
      </c>
      <c r="BN1310" s="0" t="n">
        <v>0</v>
      </c>
      <c r="BO1310" s="0" t="n">
        <v>0</v>
      </c>
      <c r="BP1310" s="0" t="n">
        <v>0</v>
      </c>
      <c r="BQ1310" s="0" t="n">
        <v>0</v>
      </c>
      <c r="BR1310" s="0" t="n">
        <v>0</v>
      </c>
      <c r="BS1310" s="0" t="n">
        <v>0</v>
      </c>
      <c r="BT1310" s="0" t="n">
        <v>0</v>
      </c>
      <c r="BU1310" s="0" t="n">
        <v>0</v>
      </c>
      <c r="BV1310" s="0" t="n">
        <v>0</v>
      </c>
      <c r="BW1310" s="0" t="n">
        <v>0</v>
      </c>
      <c r="BX1310" s="0" t="n">
        <v>0</v>
      </c>
      <c r="BY1310" s="0" t="n">
        <v>-0.00436725400398747</v>
      </c>
      <c r="BZ1310" s="0" t="n">
        <v>0</v>
      </c>
      <c r="CA1310" s="0" t="n">
        <v>0</v>
      </c>
      <c r="CB1310" s="0" t="n">
        <v>0</v>
      </c>
      <c r="CC1310" s="0" t="n">
        <v>0</v>
      </c>
      <c r="CD1310" s="0" t="n">
        <v>0</v>
      </c>
      <c r="CE1310" s="0" t="n">
        <v>0</v>
      </c>
      <c r="CF1310" s="0" t="n">
        <v>0</v>
      </c>
      <c r="CG1310" s="0" t="n">
        <v>0</v>
      </c>
      <c r="CH1310" s="0" t="n">
        <v>0</v>
      </c>
      <c r="CI1310" s="0" t="n">
        <v>0</v>
      </c>
      <c r="CJ1310" s="0" t="n">
        <v>0</v>
      </c>
      <c r="CK1310" s="0" t="n">
        <v>0</v>
      </c>
      <c r="CL1310" s="0" t="n">
        <v>0</v>
      </c>
      <c r="CM1310" s="0" t="n">
        <v>0</v>
      </c>
      <c r="CN1310" s="0" t="n">
        <v>0</v>
      </c>
      <c r="CO1310" s="0" t="n">
        <v>0</v>
      </c>
      <c r="CP1310" s="0" t="n">
        <v>0</v>
      </c>
      <c r="CQ1310" s="0" t="n">
        <v>-0.000379510253943982</v>
      </c>
      <c r="CR1310" s="0" t="n">
        <v>0</v>
      </c>
      <c r="CS1310" s="0" t="n">
        <v>0</v>
      </c>
      <c r="CT1310" s="0" t="n">
        <v>0</v>
      </c>
      <c r="CU1310" s="0" t="n">
        <v>-0.00482525422390602</v>
      </c>
      <c r="CV1310" s="0" t="n">
        <v>0</v>
      </c>
      <c r="CW1310" s="0" t="n">
        <v>0</v>
      </c>
      <c r="CX1310" s="0" t="n">
        <v>0</v>
      </c>
      <c r="CY1310" s="0" t="n">
        <v>0.00294312582791335</v>
      </c>
    </row>
    <row r="1311" customFormat="false" ht="12.75" hidden="false" customHeight="false" outlineLevel="0" collapsed="false">
      <c r="B1311" s="0" t="n">
        <v>1308</v>
      </c>
      <c r="D1311" s="0" t="n">
        <v>0</v>
      </c>
      <c r="E1311" s="0" t="n">
        <v>0</v>
      </c>
      <c r="F1311" s="0" t="n">
        <v>0</v>
      </c>
      <c r="G1311" s="0" t="n">
        <v>0</v>
      </c>
      <c r="H1311" s="0" t="n">
        <v>0.00942924282220446</v>
      </c>
      <c r="I1311" s="0" t="n">
        <v>0</v>
      </c>
      <c r="J1311" s="0" t="n">
        <v>0</v>
      </c>
      <c r="K1311" s="0" t="n">
        <v>0</v>
      </c>
      <c r="L1311" s="0" t="n">
        <v>0</v>
      </c>
      <c r="M1311" s="0" t="n">
        <v>0</v>
      </c>
      <c r="N1311" s="0" t="n">
        <v>0.0240632117087792</v>
      </c>
      <c r="O1311" s="0" t="n">
        <v>0.0216213270442363</v>
      </c>
      <c r="P1311" s="0" t="n">
        <v>0.0102359480858254</v>
      </c>
      <c r="Q1311" s="0" t="n">
        <v>0.000633982495214821</v>
      </c>
      <c r="R1311" s="0" t="n">
        <v>0.0284400674413093</v>
      </c>
      <c r="S1311" s="0" t="n">
        <v>0.0237328577764243</v>
      </c>
      <c r="T1311" s="0" t="n">
        <v>0.00162504008154933</v>
      </c>
      <c r="U1311" s="0" t="n">
        <v>0.00256672333301354</v>
      </c>
      <c r="V1311" s="0" t="n">
        <v>0.0114187909558958</v>
      </c>
      <c r="W1311" s="0" t="n">
        <v>0</v>
      </c>
      <c r="X1311" s="0" t="n">
        <v>0</v>
      </c>
      <c r="Y1311" s="0" t="n">
        <v>0.00446961326506929</v>
      </c>
      <c r="Z1311" s="0" t="n">
        <v>0</v>
      </c>
      <c r="AA1311" s="0" t="n">
        <v>0</v>
      </c>
      <c r="AB1311" s="0" t="n">
        <v>0.00312307108316352</v>
      </c>
      <c r="AC1311" s="0" t="n">
        <v>0</v>
      </c>
      <c r="AD1311" s="0" t="n">
        <v>0</v>
      </c>
      <c r="AE1311" s="0" t="n">
        <v>0</v>
      </c>
      <c r="AF1311" s="0" t="n">
        <v>0.00822568721358528</v>
      </c>
      <c r="AG1311" s="0" t="n">
        <v>0</v>
      </c>
      <c r="AH1311" s="0" t="n">
        <v>0</v>
      </c>
      <c r="AI1311" s="0" t="n">
        <v>0.000107813344238627</v>
      </c>
      <c r="AJ1311" s="0" t="n">
        <v>0.0123267328149274</v>
      </c>
      <c r="AK1311" s="0" t="n">
        <v>0</v>
      </c>
      <c r="AL1311" s="0" t="n">
        <v>0</v>
      </c>
      <c r="AM1311" s="0" t="n">
        <v>0</v>
      </c>
      <c r="AN1311" s="0" t="n">
        <v>0</v>
      </c>
      <c r="AO1311" s="0" t="n">
        <v>0</v>
      </c>
      <c r="AP1311" s="0" t="n">
        <v>0</v>
      </c>
      <c r="AQ1311" s="0" t="n">
        <v>0.000869371882451644</v>
      </c>
      <c r="AR1311" s="0" t="n">
        <v>0</v>
      </c>
      <c r="AS1311" s="0" t="n">
        <v>0</v>
      </c>
      <c r="AT1311" s="0" t="n">
        <v>0</v>
      </c>
      <c r="AU1311" s="0" t="n">
        <v>-0.0105300845639138</v>
      </c>
      <c r="AV1311" s="0" t="n">
        <v>0</v>
      </c>
      <c r="AW1311" s="0" t="n">
        <v>0</v>
      </c>
      <c r="AX1311" s="0" t="n">
        <v>0</v>
      </c>
      <c r="AY1311" s="0" t="n">
        <v>0</v>
      </c>
      <c r="AZ1311" s="0" t="n">
        <v>-0.00564293682754661</v>
      </c>
      <c r="BA1311" s="0" t="n">
        <v>0</v>
      </c>
      <c r="BB1311" s="0" t="n">
        <v>0</v>
      </c>
      <c r="BC1311" s="0" t="n">
        <v>0</v>
      </c>
      <c r="BD1311" s="0" t="n">
        <v>0</v>
      </c>
      <c r="BE1311" s="0" t="n">
        <v>-0.0124373660756767</v>
      </c>
      <c r="BF1311" s="0" t="n">
        <v>-0.00550785199010224</v>
      </c>
      <c r="BG1311" s="0" t="n">
        <v>0</v>
      </c>
      <c r="BH1311" s="0" t="n">
        <v>-0.0116810015469931</v>
      </c>
      <c r="BI1311" s="0" t="n">
        <v>-0.0108265860597466</v>
      </c>
      <c r="BJ1311" s="0" t="n">
        <v>0</v>
      </c>
      <c r="BK1311" s="0" t="n">
        <v>-0.0213458115381873</v>
      </c>
      <c r="BL1311" s="0" t="n">
        <v>-0.0041047322526551</v>
      </c>
      <c r="BM1311" s="0" t="n">
        <v>0</v>
      </c>
      <c r="BN1311" s="0" t="n">
        <v>-0.00659056893472152</v>
      </c>
      <c r="BO1311" s="0" t="n">
        <v>0</v>
      </c>
      <c r="BP1311" s="0" t="n">
        <v>0</v>
      </c>
      <c r="BQ1311" s="0" t="n">
        <v>0</v>
      </c>
      <c r="BR1311" s="0" t="n">
        <v>0</v>
      </c>
      <c r="BS1311" s="0" t="n">
        <v>0</v>
      </c>
      <c r="BT1311" s="0" t="n">
        <v>0</v>
      </c>
      <c r="BU1311" s="0" t="n">
        <v>0</v>
      </c>
      <c r="BV1311" s="0" t="n">
        <v>0</v>
      </c>
      <c r="BW1311" s="0" t="n">
        <v>0</v>
      </c>
      <c r="BX1311" s="0" t="n">
        <v>0</v>
      </c>
      <c r="BY1311" s="0" t="n">
        <v>0.00714106812411663</v>
      </c>
      <c r="BZ1311" s="0" t="n">
        <v>0</v>
      </c>
      <c r="CA1311" s="0" t="n">
        <v>0</v>
      </c>
      <c r="CB1311" s="0" t="n">
        <v>0</v>
      </c>
      <c r="CC1311" s="0" t="n">
        <v>0</v>
      </c>
      <c r="CD1311" s="0" t="n">
        <v>0</v>
      </c>
      <c r="CE1311" s="0" t="n">
        <v>0</v>
      </c>
      <c r="CF1311" s="0" t="n">
        <v>0</v>
      </c>
      <c r="CG1311" s="0" t="n">
        <v>0</v>
      </c>
      <c r="CH1311" s="0" t="n">
        <v>0</v>
      </c>
      <c r="CI1311" s="0" t="n">
        <v>0</v>
      </c>
      <c r="CJ1311" s="0" t="n">
        <v>0</v>
      </c>
      <c r="CK1311" s="0" t="n">
        <v>-0.000592839178538494</v>
      </c>
      <c r="CL1311" s="0" t="n">
        <v>-0.00815937133695388</v>
      </c>
      <c r="CM1311" s="0" t="n">
        <v>0</v>
      </c>
      <c r="CN1311" s="0" t="n">
        <v>0</v>
      </c>
      <c r="CO1311" s="0" t="n">
        <v>0.00348135303628606</v>
      </c>
      <c r="CP1311" s="0" t="n">
        <v>0</v>
      </c>
      <c r="CQ1311" s="0" t="n">
        <v>0</v>
      </c>
      <c r="CR1311" s="0" t="n">
        <v>0</v>
      </c>
      <c r="CS1311" s="0" t="n">
        <v>0</v>
      </c>
      <c r="CT1311" s="0" t="n">
        <v>0</v>
      </c>
      <c r="CU1311" s="0" t="n">
        <v>0</v>
      </c>
      <c r="CV1311" s="0" t="n">
        <v>0</v>
      </c>
      <c r="CW1311" s="0" t="n">
        <v>-0.00410372352153047</v>
      </c>
      <c r="CX1311" s="0" t="n">
        <v>0</v>
      </c>
      <c r="CY1311" s="0" t="n">
        <v>0</v>
      </c>
    </row>
    <row r="1312" customFormat="false" ht="12.75" hidden="false" customHeight="false" outlineLevel="0" collapsed="false">
      <c r="B1312" s="0" t="n">
        <v>1309</v>
      </c>
      <c r="D1312" s="0" t="n">
        <v>0</v>
      </c>
      <c r="E1312" s="0" t="n">
        <v>0</v>
      </c>
      <c r="F1312" s="0" t="n">
        <v>0</v>
      </c>
      <c r="G1312" s="0" t="n">
        <v>0</v>
      </c>
      <c r="H1312" s="0" t="n">
        <v>0</v>
      </c>
      <c r="I1312" s="0" t="n">
        <v>0</v>
      </c>
      <c r="J1312" s="0" t="n">
        <v>-0.0055549857235501</v>
      </c>
      <c r="K1312" s="0" t="n">
        <v>0</v>
      </c>
      <c r="L1312" s="0" t="n">
        <v>0</v>
      </c>
      <c r="M1312" s="0" t="n">
        <v>0</v>
      </c>
      <c r="N1312" s="0" t="n">
        <v>0</v>
      </c>
      <c r="O1312" s="0" t="n">
        <v>0</v>
      </c>
      <c r="P1312" s="0" t="n">
        <v>0</v>
      </c>
      <c r="Q1312" s="0" t="n">
        <v>0</v>
      </c>
      <c r="R1312" s="0" t="n">
        <v>0.0100713460544331</v>
      </c>
      <c r="S1312" s="0" t="n">
        <v>0</v>
      </c>
      <c r="T1312" s="0" t="n">
        <v>0</v>
      </c>
      <c r="U1312" s="0" t="n">
        <v>0</v>
      </c>
      <c r="V1312" s="0" t="n">
        <v>0.0101637228700952</v>
      </c>
      <c r="W1312" s="0" t="n">
        <v>0.0241615292947005</v>
      </c>
      <c r="X1312" s="0" t="n">
        <v>0.0153855717180717</v>
      </c>
      <c r="Y1312" s="0" t="n">
        <v>0.0231767557720387</v>
      </c>
      <c r="Z1312" s="0" t="n">
        <v>0.0384091991349507</v>
      </c>
      <c r="AA1312" s="0" t="n">
        <v>0.0257630164105383</v>
      </c>
      <c r="AB1312" s="0" t="n">
        <v>0.0436699654327805</v>
      </c>
      <c r="AC1312" s="0" t="n">
        <v>0.0352992176555171</v>
      </c>
      <c r="AD1312" s="0" t="n">
        <v>0.0368317305143965</v>
      </c>
      <c r="AE1312" s="0" t="n">
        <v>0.0360413876635639</v>
      </c>
      <c r="AF1312" s="0" t="n">
        <v>0.0231449232009672</v>
      </c>
      <c r="AG1312" s="0" t="n">
        <v>0.0148682875263105</v>
      </c>
      <c r="AH1312" s="0" t="n">
        <v>0</v>
      </c>
      <c r="AI1312" s="0" t="n">
        <v>0</v>
      </c>
      <c r="AJ1312" s="0" t="n">
        <v>0</v>
      </c>
      <c r="AK1312" s="0" t="n">
        <v>0</v>
      </c>
      <c r="AL1312" s="0" t="n">
        <v>0</v>
      </c>
      <c r="AM1312" s="0" t="n">
        <v>0</v>
      </c>
      <c r="AN1312" s="0" t="n">
        <v>0</v>
      </c>
      <c r="AO1312" s="0" t="n">
        <v>0</v>
      </c>
      <c r="AP1312" s="0" t="n">
        <v>0</v>
      </c>
      <c r="AQ1312" s="0" t="n">
        <v>0</v>
      </c>
      <c r="AR1312" s="0" t="n">
        <v>0</v>
      </c>
      <c r="AS1312" s="0" t="n">
        <v>0</v>
      </c>
      <c r="AT1312" s="0" t="n">
        <v>0</v>
      </c>
      <c r="AU1312" s="0" t="n">
        <v>0</v>
      </c>
      <c r="AV1312" s="0" t="n">
        <v>0.0113102252519187</v>
      </c>
      <c r="AW1312" s="0" t="n">
        <v>0.00195929208351299</v>
      </c>
      <c r="AX1312" s="0" t="n">
        <v>0</v>
      </c>
      <c r="AY1312" s="0" t="n">
        <v>0</v>
      </c>
      <c r="AZ1312" s="0" t="n">
        <v>0</v>
      </c>
      <c r="BA1312" s="0" t="n">
        <v>0</v>
      </c>
      <c r="BB1312" s="0" t="n">
        <v>0</v>
      </c>
      <c r="BC1312" s="0" t="n">
        <v>0</v>
      </c>
      <c r="BD1312" s="0" t="n">
        <v>0</v>
      </c>
      <c r="BE1312" s="0" t="n">
        <v>0</v>
      </c>
      <c r="BF1312" s="0" t="n">
        <v>0</v>
      </c>
      <c r="BG1312" s="0" t="n">
        <v>-0.0140037517225161</v>
      </c>
      <c r="BH1312" s="0" t="n">
        <v>-0.00919653223789307</v>
      </c>
      <c r="BI1312" s="0" t="n">
        <v>0</v>
      </c>
      <c r="BJ1312" s="0" t="n">
        <v>0</v>
      </c>
      <c r="BK1312" s="0" t="n">
        <v>-0.00627972714032818</v>
      </c>
      <c r="BL1312" s="0" t="n">
        <v>0</v>
      </c>
      <c r="BM1312" s="0" t="n">
        <v>0</v>
      </c>
      <c r="BN1312" s="0" t="n">
        <v>-0.0105923568732296</v>
      </c>
      <c r="BO1312" s="0" t="n">
        <v>-0.00363886003154844</v>
      </c>
      <c r="BP1312" s="0" t="n">
        <v>0</v>
      </c>
      <c r="BQ1312" s="0" t="n">
        <v>-0.00357698069589576</v>
      </c>
      <c r="BR1312" s="0" t="n">
        <v>0</v>
      </c>
      <c r="BS1312" s="0" t="n">
        <v>0</v>
      </c>
      <c r="BT1312" s="0" t="n">
        <v>0</v>
      </c>
      <c r="BU1312" s="0" t="n">
        <v>0.00488555598801671</v>
      </c>
      <c r="BV1312" s="0" t="n">
        <v>0.00262469235827235</v>
      </c>
      <c r="BW1312" s="0" t="n">
        <v>0.00865287943190042</v>
      </c>
      <c r="BX1312" s="0" t="n">
        <v>0.0108281368709828</v>
      </c>
      <c r="BY1312" s="0" t="n">
        <v>0.00475086533690233</v>
      </c>
      <c r="BZ1312" s="0" t="n">
        <v>0</v>
      </c>
      <c r="CA1312" s="0" t="n">
        <v>0</v>
      </c>
      <c r="CB1312" s="0" t="n">
        <v>0</v>
      </c>
      <c r="CC1312" s="0" t="n">
        <v>0</v>
      </c>
      <c r="CD1312" s="0" t="n">
        <v>0</v>
      </c>
      <c r="CE1312" s="0" t="n">
        <v>0</v>
      </c>
      <c r="CF1312" s="0" t="n">
        <v>0</v>
      </c>
      <c r="CG1312" s="0" t="n">
        <v>0</v>
      </c>
      <c r="CH1312" s="0" t="n">
        <v>-0.00723353306570393</v>
      </c>
      <c r="CI1312" s="0" t="n">
        <v>-0.00540578572952645</v>
      </c>
      <c r="CJ1312" s="0" t="n">
        <v>0</v>
      </c>
      <c r="CK1312" s="0" t="n">
        <v>-0.00188775928643105</v>
      </c>
      <c r="CL1312" s="0" t="n">
        <v>-0.00631473661407174</v>
      </c>
      <c r="CM1312" s="0" t="n">
        <v>0</v>
      </c>
      <c r="CN1312" s="0" t="n">
        <v>0</v>
      </c>
      <c r="CO1312" s="0" t="n">
        <v>0</v>
      </c>
      <c r="CP1312" s="0" t="n">
        <v>0</v>
      </c>
      <c r="CQ1312" s="0" t="n">
        <v>0</v>
      </c>
      <c r="CR1312" s="0" t="n">
        <v>0</v>
      </c>
      <c r="CS1312" s="0" t="n">
        <v>0.00458087899183243</v>
      </c>
      <c r="CT1312" s="0" t="n">
        <v>0.00855620606093733</v>
      </c>
      <c r="CU1312" s="0" t="n">
        <v>0.0165797854386008</v>
      </c>
      <c r="CV1312" s="0" t="n">
        <v>0.00302691925992799</v>
      </c>
      <c r="CW1312" s="0" t="n">
        <v>0</v>
      </c>
      <c r="CX1312" s="0" t="n">
        <v>0</v>
      </c>
      <c r="CY1312" s="0" t="n">
        <v>0</v>
      </c>
    </row>
    <row r="1313" customFormat="false" ht="12.75" hidden="false" customHeight="false" outlineLevel="0" collapsed="false">
      <c r="B1313" s="0" t="n">
        <v>1310</v>
      </c>
      <c r="D1313" s="0" t="n">
        <v>-0.00154571038497086</v>
      </c>
      <c r="E1313" s="0" t="n">
        <v>0</v>
      </c>
      <c r="F1313" s="0" t="n">
        <v>0</v>
      </c>
      <c r="G1313" s="0" t="n">
        <v>0</v>
      </c>
      <c r="H1313" s="0" t="n">
        <v>0</v>
      </c>
      <c r="I1313" s="0" t="n">
        <v>0</v>
      </c>
      <c r="J1313" s="0" t="n">
        <v>0</v>
      </c>
      <c r="K1313" s="0" t="n">
        <v>-0.0120666364676306</v>
      </c>
      <c r="L1313" s="0" t="n">
        <v>-0.00940150036093154</v>
      </c>
      <c r="M1313" s="0" t="n">
        <v>-0.0150557903197519</v>
      </c>
      <c r="N1313" s="0" t="n">
        <v>0</v>
      </c>
      <c r="O1313" s="0" t="n">
        <v>-0.00155712382910855</v>
      </c>
      <c r="P1313" s="0" t="n">
        <v>0</v>
      </c>
      <c r="Q1313" s="0" t="n">
        <v>0</v>
      </c>
      <c r="R1313" s="0" t="n">
        <v>0</v>
      </c>
      <c r="S1313" s="0" t="n">
        <v>0</v>
      </c>
      <c r="T1313" s="0" t="n">
        <v>0</v>
      </c>
      <c r="U1313" s="0" t="n">
        <v>0</v>
      </c>
      <c r="V1313" s="0" t="n">
        <v>0</v>
      </c>
      <c r="W1313" s="0" t="n">
        <v>0</v>
      </c>
      <c r="X1313" s="0" t="n">
        <v>0.00483935172120801</v>
      </c>
      <c r="Y1313" s="0" t="n">
        <v>0</v>
      </c>
      <c r="Z1313" s="0" t="n">
        <v>0</v>
      </c>
      <c r="AA1313" s="0" t="n">
        <v>0</v>
      </c>
      <c r="AB1313" s="0" t="n">
        <v>0</v>
      </c>
      <c r="AC1313" s="0" t="n">
        <v>0</v>
      </c>
      <c r="AD1313" s="0" t="n">
        <v>0</v>
      </c>
      <c r="AE1313" s="0" t="n">
        <v>0</v>
      </c>
      <c r="AF1313" s="0" t="n">
        <v>0</v>
      </c>
      <c r="AG1313" s="0" t="n">
        <v>0</v>
      </c>
      <c r="AH1313" s="0" t="n">
        <v>-0.00189309308646612</v>
      </c>
      <c r="AI1313" s="0" t="n">
        <v>0</v>
      </c>
      <c r="AJ1313" s="0" t="n">
        <v>0</v>
      </c>
      <c r="AK1313" s="0" t="n">
        <v>-0.00884445710298441</v>
      </c>
      <c r="AL1313" s="0" t="n">
        <v>-0.00235876451735914</v>
      </c>
      <c r="AM1313" s="0" t="n">
        <v>-0.00639953295597604</v>
      </c>
      <c r="AN1313" s="0" t="n">
        <v>-0.00269934968342685</v>
      </c>
      <c r="AO1313" s="0" t="n">
        <v>-0.0105982305911226</v>
      </c>
      <c r="AP1313" s="0" t="n">
        <v>0</v>
      </c>
      <c r="AQ1313" s="0" t="n">
        <v>0</v>
      </c>
      <c r="AR1313" s="0" t="n">
        <v>-0.000791506853429379</v>
      </c>
      <c r="AS1313" s="0" t="n">
        <v>0</v>
      </c>
      <c r="AT1313" s="0" t="n">
        <v>-0.00484634816251222</v>
      </c>
      <c r="AU1313" s="0" t="n">
        <v>0</v>
      </c>
      <c r="AV1313" s="0" t="n">
        <v>0</v>
      </c>
      <c r="AW1313" s="0" t="n">
        <v>0</v>
      </c>
      <c r="AX1313" s="0" t="n">
        <v>0</v>
      </c>
      <c r="AY1313" s="0" t="n">
        <v>0</v>
      </c>
      <c r="AZ1313" s="0" t="n">
        <v>0</v>
      </c>
      <c r="BA1313" s="0" t="n">
        <v>0</v>
      </c>
      <c r="BB1313" s="0" t="n">
        <v>0</v>
      </c>
      <c r="BC1313" s="0" t="n">
        <v>0</v>
      </c>
      <c r="BD1313" s="0" t="n">
        <v>0</v>
      </c>
      <c r="BE1313" s="0" t="n">
        <v>0</v>
      </c>
      <c r="BF1313" s="0" t="n">
        <v>0</v>
      </c>
      <c r="BG1313" s="0" t="n">
        <v>0</v>
      </c>
      <c r="BH1313" s="0" t="n">
        <v>0</v>
      </c>
      <c r="BI1313" s="0" t="n">
        <v>0</v>
      </c>
      <c r="BJ1313" s="0" t="n">
        <v>0</v>
      </c>
      <c r="BK1313" s="0" t="n">
        <v>0</v>
      </c>
      <c r="BL1313" s="0" t="n">
        <v>-0.00778163661701739</v>
      </c>
      <c r="BM1313" s="0" t="n">
        <v>0</v>
      </c>
      <c r="BN1313" s="0" t="n">
        <v>0</v>
      </c>
      <c r="BO1313" s="0" t="n">
        <v>0.00434407922951244</v>
      </c>
      <c r="BP1313" s="0" t="n">
        <v>0</v>
      </c>
      <c r="BQ1313" s="0" t="n">
        <v>0.00185222421582373</v>
      </c>
      <c r="BR1313" s="0" t="n">
        <v>0</v>
      </c>
      <c r="BS1313" s="0" t="n">
        <v>-0.00294234208535494</v>
      </c>
      <c r="BT1313" s="0" t="n">
        <v>0</v>
      </c>
      <c r="BU1313" s="0" t="n">
        <v>0</v>
      </c>
      <c r="BV1313" s="0" t="n">
        <v>0</v>
      </c>
      <c r="BW1313" s="0" t="n">
        <v>0</v>
      </c>
      <c r="BX1313" s="0" t="n">
        <v>0</v>
      </c>
      <c r="BY1313" s="0" t="n">
        <v>0</v>
      </c>
      <c r="BZ1313" s="0" t="n">
        <v>0.00668567323593429</v>
      </c>
      <c r="CA1313" s="0" t="n">
        <v>0</v>
      </c>
      <c r="CB1313" s="0" t="n">
        <v>0</v>
      </c>
      <c r="CC1313" s="0" t="n">
        <v>-0.0202935712423468</v>
      </c>
      <c r="CD1313" s="0" t="n">
        <v>-0.0135253782880786</v>
      </c>
      <c r="CE1313" s="0" t="n">
        <v>-6.4275824032648E-005</v>
      </c>
      <c r="CF1313" s="0" t="n">
        <v>0</v>
      </c>
      <c r="CG1313" s="0" t="n">
        <v>-0.00838019134290848</v>
      </c>
      <c r="CH1313" s="0" t="n">
        <v>0</v>
      </c>
      <c r="CI1313" s="0" t="n">
        <v>-0.0006933931614219</v>
      </c>
      <c r="CJ1313" s="0" t="n">
        <v>-0.000818904116569677</v>
      </c>
      <c r="CK1313" s="0" t="n">
        <v>-0.00489578229291334</v>
      </c>
      <c r="CL1313" s="0" t="n">
        <v>-0.00599011904849046</v>
      </c>
      <c r="CM1313" s="0" t="n">
        <v>0</v>
      </c>
      <c r="CN1313" s="0" t="n">
        <v>0</v>
      </c>
      <c r="CO1313" s="0" t="n">
        <v>0</v>
      </c>
      <c r="CP1313" s="0" t="n">
        <v>0</v>
      </c>
      <c r="CQ1313" s="0" t="n">
        <v>0</v>
      </c>
      <c r="CR1313" s="0" t="n">
        <v>0</v>
      </c>
      <c r="CS1313" s="0" t="n">
        <v>0</v>
      </c>
      <c r="CT1313" s="0" t="n">
        <v>-0.005516282242756</v>
      </c>
      <c r="CU1313" s="0" t="n">
        <v>0</v>
      </c>
      <c r="CV1313" s="0" t="n">
        <v>0</v>
      </c>
      <c r="CW1313" s="0" t="n">
        <v>0</v>
      </c>
      <c r="CX1313" s="0" t="n">
        <v>0</v>
      </c>
      <c r="CY1313" s="0" t="n">
        <v>0</v>
      </c>
    </row>
    <row r="1314" customFormat="false" ht="12.75" hidden="false" customHeight="false" outlineLevel="0" collapsed="false">
      <c r="B1314" s="0" t="n">
        <v>1311</v>
      </c>
      <c r="D1314" s="0" t="n">
        <v>-0.0290402749454281</v>
      </c>
      <c r="E1314" s="0" t="n">
        <v>0</v>
      </c>
      <c r="F1314" s="0" t="n">
        <v>0</v>
      </c>
      <c r="G1314" s="0" t="n">
        <v>0</v>
      </c>
      <c r="H1314" s="0" t="n">
        <v>-0.00200361830914094</v>
      </c>
      <c r="I1314" s="0" t="n">
        <v>-0.000487143835109215</v>
      </c>
      <c r="J1314" s="0" t="n">
        <v>-0.0071868196997042</v>
      </c>
      <c r="K1314" s="0" t="n">
        <v>-0.00772210490371243</v>
      </c>
      <c r="L1314" s="0" t="n">
        <v>-0.00201386334804921</v>
      </c>
      <c r="M1314" s="0" t="n">
        <v>-0.00532434059891286</v>
      </c>
      <c r="N1314" s="0" t="n">
        <v>0</v>
      </c>
      <c r="O1314" s="0" t="n">
        <v>-0.0070173221014844</v>
      </c>
      <c r="P1314" s="0" t="n">
        <v>-0.0029882511051198</v>
      </c>
      <c r="Q1314" s="0" t="n">
        <v>0</v>
      </c>
      <c r="R1314" s="0" t="n">
        <v>0</v>
      </c>
      <c r="S1314" s="0" t="n">
        <v>0</v>
      </c>
      <c r="T1314" s="0" t="n">
        <v>0</v>
      </c>
      <c r="U1314" s="0" t="n">
        <v>0</v>
      </c>
      <c r="V1314" s="0" t="n">
        <v>0</v>
      </c>
      <c r="W1314" s="0" t="n">
        <v>0</v>
      </c>
      <c r="X1314" s="0" t="n">
        <v>-0.0207340910227887</v>
      </c>
      <c r="Y1314" s="0" t="n">
        <v>-0.00132419168323912</v>
      </c>
      <c r="Z1314" s="0" t="n">
        <v>0</v>
      </c>
      <c r="AA1314" s="0" t="n">
        <v>-0.00491077874475419</v>
      </c>
      <c r="AB1314" s="0" t="n">
        <v>0</v>
      </c>
      <c r="AC1314" s="0" t="n">
        <v>0</v>
      </c>
      <c r="AD1314" s="0" t="n">
        <v>0</v>
      </c>
      <c r="AE1314" s="0" t="n">
        <v>0</v>
      </c>
      <c r="AF1314" s="0" t="n">
        <v>0.00821013036160759</v>
      </c>
      <c r="AG1314" s="0" t="n">
        <v>0.0205220318447995</v>
      </c>
      <c r="AH1314" s="0" t="n">
        <v>0.00589026959813819</v>
      </c>
      <c r="AI1314" s="0" t="n">
        <v>0.0155717998143414</v>
      </c>
      <c r="AJ1314" s="0" t="n">
        <v>0.00813439348316944</v>
      </c>
      <c r="AK1314" s="0" t="n">
        <v>0.0151983912346064</v>
      </c>
      <c r="AL1314" s="0" t="n">
        <v>0.0117159670160681</v>
      </c>
      <c r="AM1314" s="0" t="n">
        <v>0</v>
      </c>
      <c r="AN1314" s="0" t="n">
        <v>0</v>
      </c>
      <c r="AO1314" s="0" t="n">
        <v>0</v>
      </c>
      <c r="AP1314" s="0" t="n">
        <v>0.0163929072689281</v>
      </c>
      <c r="AQ1314" s="0" t="n">
        <v>0.0103597389007247</v>
      </c>
      <c r="AR1314" s="0" t="n">
        <v>0.00786054296588892</v>
      </c>
      <c r="AS1314" s="0" t="n">
        <v>0</v>
      </c>
      <c r="AT1314" s="0" t="n">
        <v>0</v>
      </c>
      <c r="AU1314" s="0" t="n">
        <v>0</v>
      </c>
      <c r="AV1314" s="0" t="n">
        <v>0</v>
      </c>
      <c r="AW1314" s="0" t="n">
        <v>0</v>
      </c>
      <c r="AX1314" s="0" t="n">
        <v>0</v>
      </c>
      <c r="AY1314" s="0" t="n">
        <v>0</v>
      </c>
      <c r="AZ1314" s="0" t="n">
        <v>-0.00310897026504435</v>
      </c>
      <c r="BA1314" s="0" t="n">
        <v>0</v>
      </c>
      <c r="BB1314" s="0" t="n">
        <v>0</v>
      </c>
      <c r="BC1314" s="0" t="n">
        <v>0</v>
      </c>
      <c r="BD1314" s="0" t="n">
        <v>0</v>
      </c>
      <c r="BE1314" s="0" t="n">
        <v>0</v>
      </c>
      <c r="BF1314" s="0" t="n">
        <v>0</v>
      </c>
      <c r="BG1314" s="0" t="n">
        <v>0</v>
      </c>
      <c r="BH1314" s="0" t="n">
        <v>-0.0161312195663603</v>
      </c>
      <c r="BI1314" s="0" t="n">
        <v>-0.0223828787673961</v>
      </c>
      <c r="BJ1314" s="0" t="n">
        <v>-0.000306279518684503</v>
      </c>
      <c r="BK1314" s="0" t="n">
        <v>0</v>
      </c>
      <c r="BL1314" s="0" t="n">
        <v>0</v>
      </c>
      <c r="BM1314" s="0" t="n">
        <v>0</v>
      </c>
      <c r="BN1314" s="0" t="n">
        <v>0</v>
      </c>
      <c r="BO1314" s="0" t="n">
        <v>0</v>
      </c>
      <c r="BP1314" s="0" t="n">
        <v>0</v>
      </c>
      <c r="BQ1314" s="0" t="n">
        <v>0</v>
      </c>
      <c r="BR1314" s="0" t="n">
        <v>0</v>
      </c>
      <c r="BS1314" s="0" t="n">
        <v>0</v>
      </c>
      <c r="BT1314" s="0" t="n">
        <v>0</v>
      </c>
      <c r="BU1314" s="0" t="n">
        <v>0</v>
      </c>
      <c r="BV1314" s="0" t="n">
        <v>0</v>
      </c>
      <c r="BW1314" s="0" t="n">
        <v>0</v>
      </c>
      <c r="BX1314" s="0" t="n">
        <v>0</v>
      </c>
      <c r="BY1314" s="0" t="n">
        <v>0</v>
      </c>
      <c r="BZ1314" s="0" t="n">
        <v>0</v>
      </c>
      <c r="CA1314" s="0" t="n">
        <v>0</v>
      </c>
      <c r="CB1314" s="0" t="n">
        <v>0</v>
      </c>
      <c r="CC1314" s="0" t="n">
        <v>0</v>
      </c>
      <c r="CD1314" s="0" t="n">
        <v>0</v>
      </c>
      <c r="CE1314" s="0" t="n">
        <v>0</v>
      </c>
      <c r="CF1314" s="0" t="n">
        <v>0</v>
      </c>
      <c r="CG1314" s="0" t="n">
        <v>0</v>
      </c>
      <c r="CH1314" s="0" t="n">
        <v>0</v>
      </c>
      <c r="CI1314" s="0" t="n">
        <v>0.0124665474131943</v>
      </c>
      <c r="CJ1314" s="0" t="n">
        <v>0.0115856957778257</v>
      </c>
      <c r="CK1314" s="0" t="n">
        <v>0.00819663425969852</v>
      </c>
      <c r="CL1314" s="0" t="n">
        <v>0.0105169065919914</v>
      </c>
      <c r="CM1314" s="0" t="n">
        <v>0.000284927836063668</v>
      </c>
      <c r="CN1314" s="0" t="n">
        <v>0</v>
      </c>
      <c r="CO1314" s="0" t="n">
        <v>0</v>
      </c>
      <c r="CP1314" s="0" t="n">
        <v>0</v>
      </c>
      <c r="CQ1314" s="0" t="n">
        <v>0.000270224385232241</v>
      </c>
      <c r="CR1314" s="0" t="n">
        <v>0</v>
      </c>
      <c r="CS1314" s="0" t="n">
        <v>0</v>
      </c>
      <c r="CT1314" s="0" t="n">
        <v>0</v>
      </c>
      <c r="CU1314" s="0" t="n">
        <v>0</v>
      </c>
      <c r="CV1314" s="0" t="n">
        <v>0</v>
      </c>
      <c r="CW1314" s="0" t="n">
        <v>0</v>
      </c>
      <c r="CX1314" s="0" t="n">
        <v>0</v>
      </c>
      <c r="CY1314" s="0" t="n">
        <v>0</v>
      </c>
    </row>
    <row r="1315" customFormat="false" ht="12.75" hidden="false" customHeight="false" outlineLevel="0" collapsed="false">
      <c r="B1315" s="0" t="n">
        <v>1312</v>
      </c>
      <c r="D1315" s="0" t="n">
        <v>0</v>
      </c>
      <c r="E1315" s="0" t="n">
        <v>0</v>
      </c>
      <c r="F1315" s="0" t="n">
        <v>0</v>
      </c>
      <c r="G1315" s="0" t="n">
        <v>0</v>
      </c>
      <c r="H1315" s="0" t="n">
        <v>0</v>
      </c>
      <c r="I1315" s="0" t="n">
        <v>-0.00745619582196438</v>
      </c>
      <c r="J1315" s="0" t="n">
        <v>0</v>
      </c>
      <c r="K1315" s="0" t="n">
        <v>0</v>
      </c>
      <c r="L1315" s="0" t="n">
        <v>-0.0126221352865002</v>
      </c>
      <c r="M1315" s="0" t="n">
        <v>0</v>
      </c>
      <c r="N1315" s="0" t="n">
        <v>0</v>
      </c>
      <c r="O1315" s="0" t="n">
        <v>0</v>
      </c>
      <c r="P1315" s="0" t="n">
        <v>-0.00209936497281664</v>
      </c>
      <c r="Q1315" s="0" t="n">
        <v>0</v>
      </c>
      <c r="R1315" s="0" t="n">
        <v>0</v>
      </c>
      <c r="S1315" s="0" t="n">
        <v>0</v>
      </c>
      <c r="T1315" s="0" t="n">
        <v>0.00303380156880199</v>
      </c>
      <c r="U1315" s="0" t="n">
        <v>0.0192839764437465</v>
      </c>
      <c r="V1315" s="0" t="n">
        <v>0.0213747984647894</v>
      </c>
      <c r="W1315" s="0" t="n">
        <v>0.00453479115863223</v>
      </c>
      <c r="X1315" s="0" t="n">
        <v>0</v>
      </c>
      <c r="Y1315" s="0" t="n">
        <v>0.0159056529221466</v>
      </c>
      <c r="Z1315" s="0" t="n">
        <v>0.0179500640238724</v>
      </c>
      <c r="AA1315" s="0" t="n">
        <v>0.00104864114008403</v>
      </c>
      <c r="AB1315" s="0" t="n">
        <v>0</v>
      </c>
      <c r="AC1315" s="0" t="n">
        <v>0</v>
      </c>
      <c r="AD1315" s="0" t="n">
        <v>0</v>
      </c>
      <c r="AE1315" s="0" t="n">
        <v>0</v>
      </c>
      <c r="AF1315" s="0" t="n">
        <v>0</v>
      </c>
      <c r="AG1315" s="0" t="n">
        <v>0.0082221331116652</v>
      </c>
      <c r="AH1315" s="0" t="n">
        <v>0.00954196859767281</v>
      </c>
      <c r="AI1315" s="0" t="n">
        <v>0</v>
      </c>
      <c r="AJ1315" s="0" t="n">
        <v>0</v>
      </c>
      <c r="AK1315" s="0" t="n">
        <v>0</v>
      </c>
      <c r="AL1315" s="0" t="n">
        <v>0.0131049832391572</v>
      </c>
      <c r="AM1315" s="0" t="n">
        <v>0</v>
      </c>
      <c r="AN1315" s="0" t="n">
        <v>0</v>
      </c>
      <c r="AO1315" s="0" t="n">
        <v>0</v>
      </c>
      <c r="AP1315" s="0" t="n">
        <v>0</v>
      </c>
      <c r="AQ1315" s="0" t="n">
        <v>0</v>
      </c>
      <c r="AR1315" s="0" t="n">
        <v>0</v>
      </c>
      <c r="AS1315" s="0" t="n">
        <v>0</v>
      </c>
      <c r="AT1315" s="0" t="n">
        <v>0</v>
      </c>
      <c r="AU1315" s="0" t="n">
        <v>0</v>
      </c>
      <c r="AV1315" s="0" t="n">
        <v>0</v>
      </c>
      <c r="AW1315" s="0" t="n">
        <v>0</v>
      </c>
      <c r="AX1315" s="0" t="n">
        <v>0</v>
      </c>
      <c r="AY1315" s="0" t="n">
        <v>-0.00563565091553053</v>
      </c>
      <c r="AZ1315" s="0" t="n">
        <v>0</v>
      </c>
      <c r="BA1315" s="0" t="n">
        <v>0</v>
      </c>
      <c r="BB1315" s="0" t="n">
        <v>0</v>
      </c>
      <c r="BC1315" s="0" t="n">
        <v>-0.00568488770703309</v>
      </c>
      <c r="BD1315" s="0" t="n">
        <v>0</v>
      </c>
      <c r="BE1315" s="0" t="n">
        <v>0</v>
      </c>
      <c r="BF1315" s="0" t="n">
        <v>0</v>
      </c>
      <c r="BG1315" s="0" t="n">
        <v>0</v>
      </c>
      <c r="BH1315" s="0" t="n">
        <v>0</v>
      </c>
      <c r="BI1315" s="0" t="n">
        <v>0</v>
      </c>
      <c r="BJ1315" s="0" t="n">
        <v>0</v>
      </c>
      <c r="BK1315" s="0" t="n">
        <v>0.00402357758425914</v>
      </c>
      <c r="BL1315" s="0" t="n">
        <v>0.00664029736031932</v>
      </c>
      <c r="BM1315" s="0" t="n">
        <v>0</v>
      </c>
      <c r="BN1315" s="0" t="n">
        <v>0</v>
      </c>
      <c r="BO1315" s="0" t="n">
        <v>0.00891183186655099</v>
      </c>
      <c r="BP1315" s="0" t="n">
        <v>0</v>
      </c>
      <c r="BQ1315" s="0" t="n">
        <v>0.000529569982314621</v>
      </c>
      <c r="BR1315" s="0" t="n">
        <v>0</v>
      </c>
      <c r="BS1315" s="0" t="n">
        <v>-0.00889296228227297</v>
      </c>
      <c r="BT1315" s="0" t="n">
        <v>0</v>
      </c>
      <c r="BU1315" s="0" t="n">
        <v>0</v>
      </c>
      <c r="BV1315" s="0" t="n">
        <v>0</v>
      </c>
      <c r="BW1315" s="0" t="n">
        <v>0</v>
      </c>
      <c r="BX1315" s="0" t="n">
        <v>-0.00494734138906699</v>
      </c>
      <c r="BY1315" s="0" t="n">
        <v>0</v>
      </c>
      <c r="BZ1315" s="0" t="n">
        <v>0</v>
      </c>
      <c r="CA1315" s="0" t="n">
        <v>0</v>
      </c>
      <c r="CB1315" s="0" t="n">
        <v>0</v>
      </c>
      <c r="CC1315" s="0" t="n">
        <v>0</v>
      </c>
      <c r="CD1315" s="0" t="n">
        <v>0</v>
      </c>
      <c r="CE1315" s="0" t="n">
        <v>0</v>
      </c>
      <c r="CF1315" s="0" t="n">
        <v>0</v>
      </c>
      <c r="CG1315" s="0" t="n">
        <v>-0.0110699639758121</v>
      </c>
      <c r="CH1315" s="0" t="n">
        <v>-0.00586673447453577</v>
      </c>
      <c r="CI1315" s="0" t="n">
        <v>0</v>
      </c>
      <c r="CJ1315" s="0" t="n">
        <v>0</v>
      </c>
      <c r="CK1315" s="0" t="n">
        <v>0</v>
      </c>
      <c r="CL1315" s="0" t="n">
        <v>0</v>
      </c>
      <c r="CM1315" s="0" t="n">
        <v>0</v>
      </c>
      <c r="CN1315" s="0" t="n">
        <v>-0.000769018822875507</v>
      </c>
      <c r="CO1315" s="0" t="n">
        <v>0</v>
      </c>
      <c r="CP1315" s="0" t="n">
        <v>0.00202898651581478</v>
      </c>
      <c r="CQ1315" s="0" t="n">
        <v>0.00393767012683988</v>
      </c>
      <c r="CR1315" s="0" t="n">
        <v>0.0151664109477557</v>
      </c>
      <c r="CS1315" s="0" t="n">
        <v>0.00161251666178278</v>
      </c>
      <c r="CT1315" s="0" t="n">
        <v>0</v>
      </c>
      <c r="CU1315" s="0" t="n">
        <v>0</v>
      </c>
      <c r="CV1315" s="0" t="n">
        <v>0</v>
      </c>
      <c r="CW1315" s="0" t="n">
        <v>0</v>
      </c>
      <c r="CX1315" s="0" t="n">
        <v>0</v>
      </c>
      <c r="CY1315" s="0" t="n">
        <v>0</v>
      </c>
    </row>
    <row r="1316" customFormat="false" ht="12.75" hidden="false" customHeight="false" outlineLevel="0" collapsed="false">
      <c r="B1316" s="0" t="n">
        <v>1313</v>
      </c>
      <c r="D1316" s="0" t="n">
        <v>0</v>
      </c>
      <c r="E1316" s="0" t="n">
        <v>0</v>
      </c>
      <c r="F1316" s="0" t="n">
        <v>0</v>
      </c>
      <c r="G1316" s="0" t="n">
        <v>0</v>
      </c>
      <c r="H1316" s="0" t="n">
        <v>-0.00267180153613095</v>
      </c>
      <c r="I1316" s="0" t="n">
        <v>0</v>
      </c>
      <c r="J1316" s="0" t="n">
        <v>0</v>
      </c>
      <c r="K1316" s="0" t="n">
        <v>0.00412686616022581</v>
      </c>
      <c r="L1316" s="0" t="n">
        <v>0</v>
      </c>
      <c r="M1316" s="0" t="n">
        <v>0.0185074672286559</v>
      </c>
      <c r="N1316" s="0" t="n">
        <v>0.033872925570865</v>
      </c>
      <c r="O1316" s="0" t="n">
        <v>0.00848402950451022</v>
      </c>
      <c r="P1316" s="0" t="n">
        <v>0.0190329760605903</v>
      </c>
      <c r="Q1316" s="0" t="n">
        <v>0.0319640010501409</v>
      </c>
      <c r="R1316" s="0" t="n">
        <v>0.0150252824158772</v>
      </c>
      <c r="S1316" s="0" t="n">
        <v>0.0157201627250559</v>
      </c>
      <c r="T1316" s="0" t="n">
        <v>0.00755325437527355</v>
      </c>
      <c r="U1316" s="0" t="n">
        <v>0.0245571577529247</v>
      </c>
      <c r="V1316" s="0" t="n">
        <v>0.0319713393658757</v>
      </c>
      <c r="W1316" s="0" t="n">
        <v>0.0124374035199652</v>
      </c>
      <c r="X1316" s="0" t="n">
        <v>0.0264178985340202</v>
      </c>
      <c r="Y1316" s="0" t="n">
        <v>0.0107482138126158</v>
      </c>
      <c r="Z1316" s="0" t="n">
        <v>0</v>
      </c>
      <c r="AA1316" s="0" t="n">
        <v>0.0384245779963244</v>
      </c>
      <c r="AB1316" s="0" t="n">
        <v>0.0282069180656546</v>
      </c>
      <c r="AC1316" s="0" t="n">
        <v>0.00968347109576449</v>
      </c>
      <c r="AD1316" s="0" t="n">
        <v>0</v>
      </c>
      <c r="AE1316" s="0" t="n">
        <v>-0.00596034013821682</v>
      </c>
      <c r="AF1316" s="0" t="n">
        <v>-0.014639504605453</v>
      </c>
      <c r="AG1316" s="0" t="n">
        <v>-0.0192209563361781</v>
      </c>
      <c r="AH1316" s="0" t="n">
        <v>-0.00413000372554784</v>
      </c>
      <c r="AI1316" s="0" t="n">
        <v>0</v>
      </c>
      <c r="AJ1316" s="0" t="n">
        <v>-0.011206584866606</v>
      </c>
      <c r="AK1316" s="0" t="n">
        <v>0</v>
      </c>
      <c r="AL1316" s="0" t="n">
        <v>0</v>
      </c>
      <c r="AM1316" s="0" t="n">
        <v>0.00593204540940644</v>
      </c>
      <c r="AN1316" s="0" t="n">
        <v>0.018162328302035</v>
      </c>
      <c r="AO1316" s="0" t="n">
        <v>0.0303978303915633</v>
      </c>
      <c r="AP1316" s="0" t="n">
        <v>0.00950637177265238</v>
      </c>
      <c r="AQ1316" s="0" t="n">
        <v>0.00140551314155711</v>
      </c>
      <c r="AR1316" s="0" t="n">
        <v>0</v>
      </c>
      <c r="AS1316" s="0" t="n">
        <v>0.00376029176990508</v>
      </c>
      <c r="AT1316" s="0" t="n">
        <v>0</v>
      </c>
      <c r="AU1316" s="0" t="n">
        <v>0</v>
      </c>
      <c r="AV1316" s="0" t="n">
        <v>0</v>
      </c>
      <c r="AW1316" s="0" t="n">
        <v>0</v>
      </c>
      <c r="AX1316" s="0" t="n">
        <v>0</v>
      </c>
      <c r="AY1316" s="0" t="n">
        <v>0</v>
      </c>
      <c r="AZ1316" s="0" t="n">
        <v>0.00260395323653449</v>
      </c>
      <c r="BA1316" s="0" t="n">
        <v>0.00868526529537081</v>
      </c>
      <c r="BB1316" s="0" t="n">
        <v>0</v>
      </c>
      <c r="BC1316" s="0" t="n">
        <v>0</v>
      </c>
      <c r="BD1316" s="0" t="n">
        <v>0</v>
      </c>
      <c r="BE1316" s="0" t="n">
        <v>0.000617719814298509</v>
      </c>
      <c r="BF1316" s="0" t="n">
        <v>0</v>
      </c>
      <c r="BG1316" s="0" t="n">
        <v>0.0174122775644657</v>
      </c>
      <c r="BH1316" s="0" t="n">
        <v>0.00874568819786737</v>
      </c>
      <c r="BI1316" s="0" t="n">
        <v>0</v>
      </c>
      <c r="BJ1316" s="0" t="n">
        <v>-0.0238465807403893</v>
      </c>
      <c r="BK1316" s="0" t="n">
        <v>-0.0173761484811009</v>
      </c>
      <c r="BL1316" s="0" t="n">
        <v>-0.00831459008433324</v>
      </c>
      <c r="BM1316" s="0" t="n">
        <v>-0.0129123748016451</v>
      </c>
      <c r="BN1316" s="0" t="n">
        <v>-0.0213516931881371</v>
      </c>
      <c r="BO1316" s="0" t="n">
        <v>-0.00720372746698841</v>
      </c>
      <c r="BP1316" s="0" t="n">
        <v>-0.00838881206206228</v>
      </c>
      <c r="BQ1316" s="0" t="n">
        <v>-0.0127643178878743</v>
      </c>
      <c r="BR1316" s="0" t="n">
        <v>-0.00706609348764064</v>
      </c>
      <c r="BS1316" s="0" t="n">
        <v>-0.000753533759630029</v>
      </c>
      <c r="BT1316" s="0" t="n">
        <v>-0.00114027319540916</v>
      </c>
      <c r="BU1316" s="0" t="n">
        <v>-0.0142038201229927</v>
      </c>
      <c r="BV1316" s="0" t="n">
        <v>-0.0111216834220712</v>
      </c>
      <c r="BW1316" s="0" t="n">
        <v>-0.0100212579150469</v>
      </c>
      <c r="BX1316" s="0" t="n">
        <v>0</v>
      </c>
      <c r="BY1316" s="0" t="n">
        <v>0</v>
      </c>
      <c r="BZ1316" s="0" t="n">
        <v>0</v>
      </c>
      <c r="CA1316" s="0" t="n">
        <v>0.00102825337960346</v>
      </c>
      <c r="CB1316" s="0" t="n">
        <v>0</v>
      </c>
      <c r="CC1316" s="0" t="n">
        <v>0</v>
      </c>
      <c r="CD1316" s="0" t="n">
        <v>0</v>
      </c>
      <c r="CE1316" s="0" t="n">
        <v>0</v>
      </c>
      <c r="CF1316" s="0" t="n">
        <v>0</v>
      </c>
      <c r="CG1316" s="0" t="n">
        <v>0</v>
      </c>
      <c r="CH1316" s="0" t="n">
        <v>-0.0118293176771038</v>
      </c>
      <c r="CI1316" s="0" t="n">
        <v>-0.0106426906451992</v>
      </c>
      <c r="CJ1316" s="0" t="n">
        <v>0</v>
      </c>
      <c r="CK1316" s="0" t="n">
        <v>-0.00242036623414678</v>
      </c>
      <c r="CL1316" s="0" t="n">
        <v>0</v>
      </c>
      <c r="CM1316" s="0" t="n">
        <v>-0.00136724172039523</v>
      </c>
      <c r="CN1316" s="0" t="n">
        <v>0</v>
      </c>
      <c r="CO1316" s="0" t="n">
        <v>-0.00215093015741264</v>
      </c>
      <c r="CP1316" s="0" t="n">
        <v>0</v>
      </c>
      <c r="CQ1316" s="0" t="n">
        <v>0</v>
      </c>
      <c r="CR1316" s="0" t="n">
        <v>0</v>
      </c>
      <c r="CS1316" s="0" t="n">
        <v>0.00231508109173408</v>
      </c>
      <c r="CT1316" s="0" t="n">
        <v>0</v>
      </c>
      <c r="CU1316" s="0" t="n">
        <v>0</v>
      </c>
      <c r="CV1316" s="0" t="n">
        <v>0</v>
      </c>
      <c r="CW1316" s="0" t="n">
        <v>0</v>
      </c>
      <c r="CX1316" s="0" t="n">
        <v>0</v>
      </c>
      <c r="CY1316" s="0" t="n">
        <v>0</v>
      </c>
    </row>
    <row r="1317" customFormat="false" ht="12.75" hidden="false" customHeight="false" outlineLevel="0" collapsed="false">
      <c r="B1317" s="0" t="n">
        <v>1314</v>
      </c>
      <c r="D1317" s="0" t="n">
        <v>0</v>
      </c>
      <c r="E1317" s="0" t="n">
        <v>-0.000102835677291245</v>
      </c>
      <c r="F1317" s="0" t="n">
        <v>0</v>
      </c>
      <c r="G1317" s="0" t="n">
        <v>0</v>
      </c>
      <c r="H1317" s="0" t="n">
        <v>0</v>
      </c>
      <c r="I1317" s="0" t="n">
        <v>0.00738413040354443</v>
      </c>
      <c r="J1317" s="0" t="n">
        <v>0</v>
      </c>
      <c r="K1317" s="0" t="n">
        <v>0</v>
      </c>
      <c r="L1317" s="0" t="n">
        <v>0</v>
      </c>
      <c r="M1317" s="0" t="n">
        <v>0</v>
      </c>
      <c r="N1317" s="0" t="n">
        <v>0</v>
      </c>
      <c r="O1317" s="0" t="n">
        <v>0</v>
      </c>
      <c r="P1317" s="0" t="n">
        <v>0</v>
      </c>
      <c r="Q1317" s="0" t="n">
        <v>0</v>
      </c>
      <c r="R1317" s="0" t="n">
        <v>0</v>
      </c>
      <c r="S1317" s="0" t="n">
        <v>0</v>
      </c>
      <c r="T1317" s="0" t="n">
        <v>0</v>
      </c>
      <c r="U1317" s="0" t="n">
        <v>0</v>
      </c>
      <c r="V1317" s="0" t="n">
        <v>-0.0144283732619018</v>
      </c>
      <c r="W1317" s="0" t="n">
        <v>-0.000230007319591648</v>
      </c>
      <c r="X1317" s="0" t="n">
        <v>0</v>
      </c>
      <c r="Y1317" s="0" t="n">
        <v>0</v>
      </c>
      <c r="Z1317" s="0" t="n">
        <v>0</v>
      </c>
      <c r="AA1317" s="0" t="n">
        <v>0</v>
      </c>
      <c r="AB1317" s="0" t="n">
        <v>0</v>
      </c>
      <c r="AC1317" s="0" t="n">
        <v>0</v>
      </c>
      <c r="AD1317" s="0" t="n">
        <v>0</v>
      </c>
      <c r="AE1317" s="0" t="n">
        <v>0</v>
      </c>
      <c r="AF1317" s="0" t="n">
        <v>0</v>
      </c>
      <c r="AG1317" s="0" t="n">
        <v>0</v>
      </c>
      <c r="AH1317" s="0" t="n">
        <v>0</v>
      </c>
      <c r="AI1317" s="0" t="n">
        <v>0.0130664097488383</v>
      </c>
      <c r="AJ1317" s="0" t="n">
        <v>0.0101521676200917</v>
      </c>
      <c r="AK1317" s="0" t="n">
        <v>0</v>
      </c>
      <c r="AL1317" s="0" t="n">
        <v>0</v>
      </c>
      <c r="AM1317" s="0" t="n">
        <v>0</v>
      </c>
      <c r="AN1317" s="0" t="n">
        <v>0.000523691712731181</v>
      </c>
      <c r="AO1317" s="0" t="n">
        <v>0.00839532410488888</v>
      </c>
      <c r="AP1317" s="0" t="n">
        <v>0.0157914508977706</v>
      </c>
      <c r="AQ1317" s="0" t="n">
        <v>0.0132457009974075</v>
      </c>
      <c r="AR1317" s="0" t="n">
        <v>0.021054822679585</v>
      </c>
      <c r="AS1317" s="0" t="n">
        <v>0.00826286421635656</v>
      </c>
      <c r="AT1317" s="0" t="n">
        <v>0</v>
      </c>
      <c r="AU1317" s="0" t="n">
        <v>0.00352810379860884</v>
      </c>
      <c r="AV1317" s="0" t="n">
        <v>0</v>
      </c>
      <c r="AW1317" s="0" t="n">
        <v>0.00652746994118835</v>
      </c>
      <c r="AX1317" s="0" t="n">
        <v>0</v>
      </c>
      <c r="AY1317" s="0" t="n">
        <v>0.0024674666227752</v>
      </c>
      <c r="AZ1317" s="0" t="n">
        <v>0.00684575517719508</v>
      </c>
      <c r="BA1317" s="0" t="n">
        <v>0</v>
      </c>
      <c r="BB1317" s="0" t="n">
        <v>0</v>
      </c>
      <c r="BC1317" s="0" t="n">
        <v>0</v>
      </c>
      <c r="BD1317" s="0" t="n">
        <v>0</v>
      </c>
      <c r="BE1317" s="0" t="n">
        <v>0</v>
      </c>
      <c r="BF1317" s="0" t="n">
        <v>0</v>
      </c>
      <c r="BG1317" s="0" t="n">
        <v>0</v>
      </c>
      <c r="BH1317" s="0" t="n">
        <v>0</v>
      </c>
      <c r="BI1317" s="0" t="n">
        <v>0</v>
      </c>
      <c r="BJ1317" s="0" t="n">
        <v>0.0176636820252425</v>
      </c>
      <c r="BK1317" s="0" t="n">
        <v>0</v>
      </c>
      <c r="BL1317" s="0" t="n">
        <v>0</v>
      </c>
      <c r="BM1317" s="0" t="n">
        <v>0</v>
      </c>
      <c r="BN1317" s="0" t="n">
        <v>0</v>
      </c>
      <c r="BO1317" s="0" t="n">
        <v>0</v>
      </c>
      <c r="BP1317" s="0" t="n">
        <v>0</v>
      </c>
      <c r="BQ1317" s="0" t="n">
        <v>0</v>
      </c>
      <c r="BR1317" s="0" t="n">
        <v>-0.0079855021341159</v>
      </c>
      <c r="BS1317" s="0" t="n">
        <v>-0.00599417337847551</v>
      </c>
      <c r="BT1317" s="0" t="n">
        <v>0</v>
      </c>
      <c r="BU1317" s="0" t="n">
        <v>0</v>
      </c>
      <c r="BV1317" s="0" t="n">
        <v>0</v>
      </c>
      <c r="BW1317" s="0" t="n">
        <v>0</v>
      </c>
      <c r="BX1317" s="0" t="n">
        <v>0</v>
      </c>
      <c r="BY1317" s="0" t="n">
        <v>0</v>
      </c>
      <c r="BZ1317" s="0" t="n">
        <v>0.00510289016204957</v>
      </c>
      <c r="CA1317" s="0" t="n">
        <v>0.0172975577820518</v>
      </c>
      <c r="CB1317" s="0" t="n">
        <v>0.0102573200872556</v>
      </c>
      <c r="CC1317" s="0" t="n">
        <v>0.000241927545264714</v>
      </c>
      <c r="CD1317" s="0" t="n">
        <v>0</v>
      </c>
      <c r="CE1317" s="0" t="n">
        <v>0</v>
      </c>
      <c r="CF1317" s="0" t="n">
        <v>0</v>
      </c>
      <c r="CG1317" s="0" t="n">
        <v>0.00361713951264259</v>
      </c>
      <c r="CH1317" s="0" t="n">
        <v>0</v>
      </c>
      <c r="CI1317" s="0" t="n">
        <v>0</v>
      </c>
      <c r="CJ1317" s="0" t="n">
        <v>0</v>
      </c>
      <c r="CK1317" s="0" t="n">
        <v>0</v>
      </c>
      <c r="CL1317" s="0" t="n">
        <v>0</v>
      </c>
      <c r="CM1317" s="0" t="n">
        <v>0</v>
      </c>
      <c r="CN1317" s="0" t="n">
        <v>0</v>
      </c>
      <c r="CO1317" s="0" t="n">
        <v>0</v>
      </c>
      <c r="CP1317" s="0" t="n">
        <v>0</v>
      </c>
      <c r="CQ1317" s="0" t="n">
        <v>0</v>
      </c>
      <c r="CR1317" s="0" t="n">
        <v>0</v>
      </c>
      <c r="CS1317" s="0" t="n">
        <v>0</v>
      </c>
      <c r="CT1317" s="0" t="n">
        <v>0.00742961359749029</v>
      </c>
      <c r="CU1317" s="0" t="n">
        <v>0</v>
      </c>
      <c r="CV1317" s="0" t="n">
        <v>0</v>
      </c>
      <c r="CW1317" s="0" t="n">
        <v>0</v>
      </c>
      <c r="CX1317" s="0" t="n">
        <v>0</v>
      </c>
      <c r="CY1317" s="0" t="n">
        <v>0</v>
      </c>
    </row>
    <row r="1318" customFormat="false" ht="12.75" hidden="false" customHeight="false" outlineLevel="0" collapsed="false">
      <c r="B1318" s="0" t="n">
        <v>1315</v>
      </c>
      <c r="D1318" s="0" t="n">
        <v>0</v>
      </c>
      <c r="E1318" s="0" t="n">
        <v>0</v>
      </c>
      <c r="F1318" s="0" t="n">
        <v>0</v>
      </c>
      <c r="G1318" s="0" t="n">
        <v>0</v>
      </c>
      <c r="H1318" s="0" t="n">
        <v>0</v>
      </c>
      <c r="I1318" s="0" t="n">
        <v>0</v>
      </c>
      <c r="J1318" s="0" t="n">
        <v>0.0145214344391407</v>
      </c>
      <c r="K1318" s="0" t="n">
        <v>0</v>
      </c>
      <c r="L1318" s="0" t="n">
        <v>0</v>
      </c>
      <c r="M1318" s="0" t="n">
        <v>0</v>
      </c>
      <c r="N1318" s="0" t="n">
        <v>0</v>
      </c>
      <c r="O1318" s="0" t="n">
        <v>0</v>
      </c>
      <c r="P1318" s="0" t="n">
        <v>0</v>
      </c>
      <c r="Q1318" s="0" t="n">
        <v>0</v>
      </c>
      <c r="R1318" s="0" t="n">
        <v>0</v>
      </c>
      <c r="S1318" s="0" t="n">
        <v>-0.00599292542054419</v>
      </c>
      <c r="T1318" s="0" t="n">
        <v>0</v>
      </c>
      <c r="U1318" s="0" t="n">
        <v>0.00317530896591232</v>
      </c>
      <c r="V1318" s="0" t="n">
        <v>0.0328075769623707</v>
      </c>
      <c r="W1318" s="0" t="n">
        <v>0.0375357369418267</v>
      </c>
      <c r="X1318" s="0" t="n">
        <v>0.00953911264780809</v>
      </c>
      <c r="Y1318" s="0" t="n">
        <v>0</v>
      </c>
      <c r="Z1318" s="0" t="n">
        <v>0.012875710956968</v>
      </c>
      <c r="AA1318" s="0" t="n">
        <v>0.0333909131546064</v>
      </c>
      <c r="AB1318" s="0" t="n">
        <v>0.0143855752032749</v>
      </c>
      <c r="AC1318" s="0" t="n">
        <v>0.0203332822326462</v>
      </c>
      <c r="AD1318" s="0" t="n">
        <v>0.00563249888625334</v>
      </c>
      <c r="AE1318" s="0" t="n">
        <v>0.00410736458375826</v>
      </c>
      <c r="AF1318" s="0" t="n">
        <v>0.0230724587832038</v>
      </c>
      <c r="AG1318" s="0" t="n">
        <v>0</v>
      </c>
      <c r="AH1318" s="0" t="n">
        <v>0</v>
      </c>
      <c r="AI1318" s="0" t="n">
        <v>0</v>
      </c>
      <c r="AJ1318" s="0" t="n">
        <v>0</v>
      </c>
      <c r="AK1318" s="0" t="n">
        <v>0</v>
      </c>
      <c r="AL1318" s="0" t="n">
        <v>0</v>
      </c>
      <c r="AM1318" s="0" t="n">
        <v>0</v>
      </c>
      <c r="AN1318" s="0" t="n">
        <v>0</v>
      </c>
      <c r="AO1318" s="0" t="n">
        <v>0</v>
      </c>
      <c r="AP1318" s="0" t="n">
        <v>0</v>
      </c>
      <c r="AQ1318" s="0" t="n">
        <v>0</v>
      </c>
      <c r="AR1318" s="0" t="n">
        <v>0</v>
      </c>
      <c r="AS1318" s="0" t="n">
        <v>-0.00458413519232068</v>
      </c>
      <c r="AT1318" s="0" t="n">
        <v>0</v>
      </c>
      <c r="AU1318" s="0" t="n">
        <v>-0.0174617923793791</v>
      </c>
      <c r="AV1318" s="0" t="n">
        <v>-0.0105707371394044</v>
      </c>
      <c r="AW1318" s="0" t="n">
        <v>-0.0258969410042733</v>
      </c>
      <c r="AX1318" s="0" t="n">
        <v>-0.00792582040498325</v>
      </c>
      <c r="AY1318" s="0" t="n">
        <v>0</v>
      </c>
      <c r="AZ1318" s="0" t="n">
        <v>0</v>
      </c>
      <c r="BA1318" s="0" t="n">
        <v>0</v>
      </c>
      <c r="BB1318" s="0" t="n">
        <v>0</v>
      </c>
      <c r="BC1318" s="0" t="n">
        <v>0</v>
      </c>
      <c r="BD1318" s="0" t="n">
        <v>0</v>
      </c>
      <c r="BE1318" s="0" t="n">
        <v>0</v>
      </c>
      <c r="BF1318" s="0" t="n">
        <v>0</v>
      </c>
      <c r="BG1318" s="0" t="n">
        <v>0</v>
      </c>
      <c r="BH1318" s="0" t="n">
        <v>0</v>
      </c>
      <c r="BI1318" s="0" t="n">
        <v>0</v>
      </c>
      <c r="BJ1318" s="0" t="n">
        <v>0</v>
      </c>
      <c r="BK1318" s="0" t="n">
        <v>0</v>
      </c>
      <c r="BL1318" s="0" t="n">
        <v>0</v>
      </c>
      <c r="BM1318" s="0" t="n">
        <v>-0.0133161991317518</v>
      </c>
      <c r="BN1318" s="0" t="n">
        <v>0</v>
      </c>
      <c r="BO1318" s="0" t="n">
        <v>0</v>
      </c>
      <c r="BP1318" s="0" t="n">
        <v>0</v>
      </c>
      <c r="BQ1318" s="0" t="n">
        <v>0</v>
      </c>
      <c r="BR1318" s="0" t="n">
        <v>0.00382766709174315</v>
      </c>
      <c r="BS1318" s="0" t="n">
        <v>0.00575436641399189</v>
      </c>
      <c r="BT1318" s="0" t="n">
        <v>0</v>
      </c>
      <c r="BU1318" s="0" t="n">
        <v>0</v>
      </c>
      <c r="BV1318" s="0" t="n">
        <v>0</v>
      </c>
      <c r="BW1318" s="0" t="n">
        <v>0</v>
      </c>
      <c r="BX1318" s="0" t="n">
        <v>0</v>
      </c>
      <c r="BY1318" s="0" t="n">
        <v>-0.00464471632447788</v>
      </c>
      <c r="BZ1318" s="0" t="n">
        <v>0</v>
      </c>
      <c r="CA1318" s="0" t="n">
        <v>-0.000461801183973796</v>
      </c>
      <c r="CB1318" s="0" t="n">
        <v>0</v>
      </c>
      <c r="CC1318" s="0" t="n">
        <v>0</v>
      </c>
      <c r="CD1318" s="0" t="n">
        <v>0</v>
      </c>
      <c r="CE1318" s="0" t="n">
        <v>0</v>
      </c>
      <c r="CF1318" s="0" t="n">
        <v>0</v>
      </c>
      <c r="CG1318" s="0" t="n">
        <v>-0.0194153483770731</v>
      </c>
      <c r="CH1318" s="0" t="n">
        <v>0</v>
      </c>
      <c r="CI1318" s="0" t="n">
        <v>-0.0193939618031535</v>
      </c>
      <c r="CJ1318" s="0" t="n">
        <v>-0.017440428091361</v>
      </c>
      <c r="CK1318" s="0" t="n">
        <v>0</v>
      </c>
      <c r="CL1318" s="0" t="n">
        <v>0</v>
      </c>
      <c r="CM1318" s="0" t="n">
        <v>-0.0075314061635188</v>
      </c>
      <c r="CN1318" s="0" t="n">
        <v>0</v>
      </c>
      <c r="CO1318" s="0" t="n">
        <v>0</v>
      </c>
      <c r="CP1318" s="0" t="n">
        <v>0.00198946859180696</v>
      </c>
      <c r="CQ1318" s="0" t="n">
        <v>0.00323291925916683</v>
      </c>
      <c r="CR1318" s="0" t="n">
        <v>0.000839690695650645</v>
      </c>
      <c r="CS1318" s="0" t="n">
        <v>0</v>
      </c>
      <c r="CT1318" s="0" t="n">
        <v>0</v>
      </c>
      <c r="CU1318" s="0" t="n">
        <v>0</v>
      </c>
      <c r="CV1318" s="0" t="n">
        <v>0</v>
      </c>
      <c r="CW1318" s="0" t="n">
        <v>0</v>
      </c>
      <c r="CX1318" s="0" t="n">
        <v>0</v>
      </c>
      <c r="CY1318" s="0" t="n">
        <v>-0.000483179801218618</v>
      </c>
    </row>
    <row r="1319" customFormat="false" ht="12.75" hidden="false" customHeight="false" outlineLevel="0" collapsed="false">
      <c r="B1319" s="0" t="n">
        <v>1316</v>
      </c>
      <c r="D1319" s="0" t="n">
        <v>0</v>
      </c>
      <c r="E1319" s="0" t="n">
        <v>0</v>
      </c>
      <c r="F1319" s="0" t="n">
        <v>0</v>
      </c>
      <c r="G1319" s="0" t="n">
        <v>0</v>
      </c>
      <c r="H1319" s="0" t="n">
        <v>0</v>
      </c>
      <c r="I1319" s="0" t="n">
        <v>-0.0120679324666789</v>
      </c>
      <c r="J1319" s="0" t="n">
        <v>-0.00843215849945614</v>
      </c>
      <c r="K1319" s="0" t="n">
        <v>-0.000247729784638242</v>
      </c>
      <c r="L1319" s="0" t="n">
        <v>0</v>
      </c>
      <c r="M1319" s="0" t="n">
        <v>0</v>
      </c>
      <c r="N1319" s="0" t="n">
        <v>-0.00111897187031836</v>
      </c>
      <c r="O1319" s="0" t="n">
        <v>-0.0127550479723452</v>
      </c>
      <c r="P1319" s="0" t="n">
        <v>-0.0158514814283052</v>
      </c>
      <c r="Q1319" s="0" t="n">
        <v>0</v>
      </c>
      <c r="R1319" s="0" t="n">
        <v>0</v>
      </c>
      <c r="S1319" s="0" t="n">
        <v>0</v>
      </c>
      <c r="T1319" s="0" t="n">
        <v>0</v>
      </c>
      <c r="U1319" s="0" t="n">
        <v>0.00260811687587567</v>
      </c>
      <c r="V1319" s="0" t="n">
        <v>0</v>
      </c>
      <c r="W1319" s="0" t="n">
        <v>0</v>
      </c>
      <c r="X1319" s="0" t="n">
        <v>0</v>
      </c>
      <c r="Y1319" s="0" t="n">
        <v>0</v>
      </c>
      <c r="Z1319" s="0" t="n">
        <v>0</v>
      </c>
      <c r="AA1319" s="0" t="n">
        <v>0</v>
      </c>
      <c r="AB1319" s="0" t="n">
        <v>0</v>
      </c>
      <c r="AC1319" s="0" t="n">
        <v>0</v>
      </c>
      <c r="AD1319" s="0" t="n">
        <v>0</v>
      </c>
      <c r="AE1319" s="0" t="n">
        <v>-0.00373015723398177</v>
      </c>
      <c r="AF1319" s="0" t="n">
        <v>0</v>
      </c>
      <c r="AG1319" s="0" t="n">
        <v>0</v>
      </c>
      <c r="AH1319" s="0" t="n">
        <v>0</v>
      </c>
      <c r="AI1319" s="0" t="n">
        <v>0</v>
      </c>
      <c r="AJ1319" s="0" t="n">
        <v>0</v>
      </c>
      <c r="AK1319" s="0" t="n">
        <v>0</v>
      </c>
      <c r="AL1319" s="0" t="n">
        <v>0</v>
      </c>
      <c r="AM1319" s="0" t="n">
        <v>0</v>
      </c>
      <c r="AN1319" s="0" t="n">
        <v>0</v>
      </c>
      <c r="AO1319" s="0" t="n">
        <v>0.00261852483954432</v>
      </c>
      <c r="AP1319" s="0" t="n">
        <v>0</v>
      </c>
      <c r="AQ1319" s="0" t="n">
        <v>0.00818796954932356</v>
      </c>
      <c r="AR1319" s="0" t="n">
        <v>0.00518106079683307</v>
      </c>
      <c r="AS1319" s="0" t="n">
        <v>0</v>
      </c>
      <c r="AT1319" s="0" t="n">
        <v>0</v>
      </c>
      <c r="AU1319" s="0" t="n">
        <v>0</v>
      </c>
      <c r="AV1319" s="0" t="n">
        <v>0.00255178258015733</v>
      </c>
      <c r="AW1319" s="0" t="n">
        <v>0.00681513871392614</v>
      </c>
      <c r="AX1319" s="0" t="n">
        <v>0.00942983727469439</v>
      </c>
      <c r="AY1319" s="0" t="n">
        <v>0.00503753592797791</v>
      </c>
      <c r="AZ1319" s="0" t="n">
        <v>0.0296333099911241</v>
      </c>
      <c r="BA1319" s="0" t="n">
        <v>0.0344313513551489</v>
      </c>
      <c r="BB1319" s="0" t="n">
        <v>0.0435460172871453</v>
      </c>
      <c r="BC1319" s="0" t="n">
        <v>0.00457475041960611</v>
      </c>
      <c r="BD1319" s="0" t="n">
        <v>0.00726608354329716</v>
      </c>
      <c r="BE1319" s="0" t="n">
        <v>0</v>
      </c>
      <c r="BF1319" s="0" t="n">
        <v>0</v>
      </c>
      <c r="BG1319" s="0" t="n">
        <v>0.00233027376953677</v>
      </c>
      <c r="BH1319" s="0" t="n">
        <v>0.00448856836435389</v>
      </c>
      <c r="BI1319" s="0" t="n">
        <v>0</v>
      </c>
      <c r="BJ1319" s="0" t="n">
        <v>0</v>
      </c>
      <c r="BK1319" s="0" t="n">
        <v>0</v>
      </c>
      <c r="BL1319" s="0" t="n">
        <v>0</v>
      </c>
      <c r="BM1319" s="0" t="n">
        <v>-0.00579609222646565</v>
      </c>
      <c r="BN1319" s="0" t="n">
        <v>-0.014912692623781</v>
      </c>
      <c r="BO1319" s="0" t="n">
        <v>-0.00373229589243777</v>
      </c>
      <c r="BP1319" s="0" t="n">
        <v>0</v>
      </c>
      <c r="BQ1319" s="0" t="n">
        <v>0</v>
      </c>
      <c r="BR1319" s="0" t="n">
        <v>0</v>
      </c>
      <c r="BS1319" s="0" t="n">
        <v>0.00727640363976821</v>
      </c>
      <c r="BT1319" s="0" t="n">
        <v>0.00150376783109865</v>
      </c>
      <c r="BU1319" s="0" t="n">
        <v>0.0173339449505179</v>
      </c>
      <c r="BV1319" s="0" t="n">
        <v>0.00987888691228134</v>
      </c>
      <c r="BW1319" s="0" t="n">
        <v>0.000734917654226784</v>
      </c>
      <c r="BX1319" s="0" t="n">
        <v>0</v>
      </c>
      <c r="BY1319" s="0" t="n">
        <v>0</v>
      </c>
      <c r="BZ1319" s="0" t="n">
        <v>0</v>
      </c>
      <c r="CA1319" s="0" t="n">
        <v>0</v>
      </c>
      <c r="CB1319" s="0" t="n">
        <v>0.00210738763808319</v>
      </c>
      <c r="CC1319" s="0" t="n">
        <v>0.00693864544406272</v>
      </c>
      <c r="CD1319" s="0" t="n">
        <v>0.00876468523744521</v>
      </c>
      <c r="CE1319" s="0" t="n">
        <v>0.0173379560443252</v>
      </c>
      <c r="CF1319" s="0" t="n">
        <v>0.00601869435726823</v>
      </c>
      <c r="CG1319" s="0" t="n">
        <v>0</v>
      </c>
      <c r="CH1319" s="0" t="n">
        <v>0</v>
      </c>
      <c r="CI1319" s="0" t="n">
        <v>0</v>
      </c>
      <c r="CJ1319" s="0" t="n">
        <v>-0.00520496828913417</v>
      </c>
      <c r="CK1319" s="0" t="n">
        <v>0</v>
      </c>
      <c r="CL1319" s="0" t="n">
        <v>-0.000906447532130662</v>
      </c>
      <c r="CM1319" s="0" t="n">
        <v>0</v>
      </c>
      <c r="CN1319" s="0" t="n">
        <v>0</v>
      </c>
      <c r="CO1319" s="0" t="n">
        <v>0</v>
      </c>
      <c r="CP1319" s="0" t="n">
        <v>0</v>
      </c>
      <c r="CQ1319" s="0" t="n">
        <v>0</v>
      </c>
      <c r="CR1319" s="0" t="n">
        <v>0</v>
      </c>
      <c r="CS1319" s="0" t="n">
        <v>0</v>
      </c>
      <c r="CT1319" s="0" t="n">
        <v>0</v>
      </c>
      <c r="CU1319" s="0" t="n">
        <v>0</v>
      </c>
      <c r="CV1319" s="0" t="n">
        <v>0</v>
      </c>
      <c r="CW1319" s="0" t="n">
        <v>0.00551612323274446</v>
      </c>
      <c r="CX1319" s="0" t="n">
        <v>0.00401874990748071</v>
      </c>
      <c r="CY1319" s="0" t="n">
        <v>0</v>
      </c>
    </row>
    <row r="1320" customFormat="false" ht="12.75" hidden="false" customHeight="false" outlineLevel="0" collapsed="false">
      <c r="B1320" s="0" t="n">
        <v>1317</v>
      </c>
      <c r="D1320" s="0" t="n">
        <v>0</v>
      </c>
      <c r="E1320" s="0" t="n">
        <v>-0.0238281373494082</v>
      </c>
      <c r="F1320" s="0" t="n">
        <v>-0.0148544017119356</v>
      </c>
      <c r="G1320" s="0" t="n">
        <v>0</v>
      </c>
      <c r="H1320" s="0" t="n">
        <v>0</v>
      </c>
      <c r="I1320" s="0" t="n">
        <v>-0.00152373016066901</v>
      </c>
      <c r="J1320" s="0" t="n">
        <v>0</v>
      </c>
      <c r="K1320" s="0" t="n">
        <v>0</v>
      </c>
      <c r="L1320" s="0" t="n">
        <v>-0.015816086987054</v>
      </c>
      <c r="M1320" s="0" t="n">
        <v>0</v>
      </c>
      <c r="N1320" s="0" t="n">
        <v>0.00244237745725274</v>
      </c>
      <c r="O1320" s="0" t="n">
        <v>0.00376699111767328</v>
      </c>
      <c r="P1320" s="0" t="n">
        <v>0</v>
      </c>
      <c r="Q1320" s="0" t="n">
        <v>0.000326352725182403</v>
      </c>
      <c r="R1320" s="0" t="n">
        <v>0</v>
      </c>
      <c r="S1320" s="0" t="n">
        <v>0.0145044117164036</v>
      </c>
      <c r="T1320" s="0" t="n">
        <v>0</v>
      </c>
      <c r="U1320" s="0" t="n">
        <v>0</v>
      </c>
      <c r="V1320" s="0" t="n">
        <v>0</v>
      </c>
      <c r="W1320" s="0" t="n">
        <v>0</v>
      </c>
      <c r="X1320" s="0" t="n">
        <v>0</v>
      </c>
      <c r="Y1320" s="0" t="n">
        <v>0</v>
      </c>
      <c r="Z1320" s="0" t="n">
        <v>0</v>
      </c>
      <c r="AA1320" s="0" t="n">
        <v>0</v>
      </c>
      <c r="AB1320" s="0" t="n">
        <v>0</v>
      </c>
      <c r="AC1320" s="0" t="n">
        <v>0</v>
      </c>
      <c r="AD1320" s="0" t="n">
        <v>0</v>
      </c>
      <c r="AE1320" s="0" t="n">
        <v>0.00666831430387909</v>
      </c>
      <c r="AF1320" s="0" t="n">
        <v>0.0105751193937134</v>
      </c>
      <c r="AG1320" s="0" t="n">
        <v>0.0177093730424576</v>
      </c>
      <c r="AH1320" s="0" t="n">
        <v>0.0202596067620017</v>
      </c>
      <c r="AI1320" s="0" t="n">
        <v>0.0221127789822154</v>
      </c>
      <c r="AJ1320" s="0" t="n">
        <v>0</v>
      </c>
      <c r="AK1320" s="0" t="n">
        <v>0.00278288562010589</v>
      </c>
      <c r="AL1320" s="0" t="n">
        <v>0</v>
      </c>
      <c r="AM1320" s="0" t="n">
        <v>0</v>
      </c>
      <c r="AN1320" s="0" t="n">
        <v>0</v>
      </c>
      <c r="AO1320" s="0" t="n">
        <v>0</v>
      </c>
      <c r="AP1320" s="0" t="n">
        <v>0</v>
      </c>
      <c r="AQ1320" s="0" t="n">
        <v>0</v>
      </c>
      <c r="AR1320" s="0" t="n">
        <v>0</v>
      </c>
      <c r="AS1320" s="0" t="n">
        <v>-0.00604543997075652</v>
      </c>
      <c r="AT1320" s="0" t="n">
        <v>-0.00100204745524899</v>
      </c>
      <c r="AU1320" s="0" t="n">
        <v>0</v>
      </c>
      <c r="AV1320" s="0" t="n">
        <v>0</v>
      </c>
      <c r="AW1320" s="0" t="n">
        <v>0</v>
      </c>
      <c r="AX1320" s="0" t="n">
        <v>0</v>
      </c>
      <c r="AY1320" s="0" t="n">
        <v>0</v>
      </c>
      <c r="AZ1320" s="0" t="n">
        <v>0</v>
      </c>
      <c r="BA1320" s="0" t="n">
        <v>0.0145830372733047</v>
      </c>
      <c r="BB1320" s="0" t="n">
        <v>0.039316145305245</v>
      </c>
      <c r="BC1320" s="0" t="n">
        <v>0.0330444178027566</v>
      </c>
      <c r="BD1320" s="0" t="n">
        <v>0.0445762066345126</v>
      </c>
      <c r="BE1320" s="0" t="n">
        <v>0.0415967284887638</v>
      </c>
      <c r="BF1320" s="0" t="n">
        <v>0.022148342976003</v>
      </c>
      <c r="BG1320" s="0" t="n">
        <v>0.0359566071536594</v>
      </c>
      <c r="BH1320" s="0" t="n">
        <v>0.0300952393365838</v>
      </c>
      <c r="BI1320" s="0" t="n">
        <v>0.0271248286796835</v>
      </c>
      <c r="BJ1320" s="0" t="n">
        <v>0.00200139840878549</v>
      </c>
      <c r="BK1320" s="0" t="n">
        <v>0.0109087117902947</v>
      </c>
      <c r="BL1320" s="0" t="n">
        <v>0.00780741333225231</v>
      </c>
      <c r="BM1320" s="0" t="n">
        <v>0.00702844025377414</v>
      </c>
      <c r="BN1320" s="0" t="n">
        <v>0</v>
      </c>
      <c r="BO1320" s="0" t="n">
        <v>0.00380781789140337</v>
      </c>
      <c r="BP1320" s="0" t="n">
        <v>0.00630947493508947</v>
      </c>
      <c r="BQ1320" s="0" t="n">
        <v>0.000248398888050338</v>
      </c>
      <c r="BR1320" s="0" t="n">
        <v>0.0282271213826692</v>
      </c>
      <c r="BS1320" s="0" t="n">
        <v>0.0198992444492122</v>
      </c>
      <c r="BT1320" s="0" t="n">
        <v>0.0147930298957455</v>
      </c>
      <c r="BU1320" s="0" t="n">
        <v>0.00862723550941217</v>
      </c>
      <c r="BV1320" s="0" t="n">
        <v>0.0112834809129046</v>
      </c>
      <c r="BW1320" s="0" t="n">
        <v>0</v>
      </c>
      <c r="BX1320" s="0" t="n">
        <v>0</v>
      </c>
      <c r="BY1320" s="0" t="n">
        <v>0</v>
      </c>
      <c r="BZ1320" s="0" t="n">
        <v>0</v>
      </c>
      <c r="CA1320" s="0" t="n">
        <v>0</v>
      </c>
      <c r="CB1320" s="0" t="n">
        <v>0</v>
      </c>
      <c r="CC1320" s="0" t="n">
        <v>-0.028156421941456</v>
      </c>
      <c r="CD1320" s="0" t="n">
        <v>-0.0298052705496782</v>
      </c>
      <c r="CE1320" s="0" t="n">
        <v>-0.00215640044829391</v>
      </c>
      <c r="CF1320" s="0" t="n">
        <v>0</v>
      </c>
      <c r="CG1320" s="0" t="n">
        <v>0</v>
      </c>
      <c r="CH1320" s="0" t="n">
        <v>0.000846302112853188</v>
      </c>
      <c r="CI1320" s="0" t="n">
        <v>0</v>
      </c>
      <c r="CJ1320" s="0" t="n">
        <v>0</v>
      </c>
      <c r="CK1320" s="0" t="n">
        <v>0</v>
      </c>
      <c r="CL1320" s="0" t="n">
        <v>0</v>
      </c>
      <c r="CM1320" s="0" t="n">
        <v>0</v>
      </c>
      <c r="CN1320" s="0" t="n">
        <v>-0.00471816586284003</v>
      </c>
      <c r="CO1320" s="0" t="n">
        <v>0</v>
      </c>
      <c r="CP1320" s="0" t="n">
        <v>0</v>
      </c>
      <c r="CQ1320" s="0" t="n">
        <v>0</v>
      </c>
      <c r="CR1320" s="0" t="n">
        <v>0</v>
      </c>
      <c r="CS1320" s="0" t="n">
        <v>0</v>
      </c>
      <c r="CT1320" s="0" t="n">
        <v>0</v>
      </c>
      <c r="CU1320" s="0" t="n">
        <v>0</v>
      </c>
      <c r="CV1320" s="0" t="n">
        <v>0</v>
      </c>
      <c r="CW1320" s="0" t="n">
        <v>0</v>
      </c>
      <c r="CX1320" s="0" t="n">
        <v>0</v>
      </c>
      <c r="CY1320" s="0" t="n">
        <v>0</v>
      </c>
    </row>
    <row r="1321" customFormat="false" ht="12.75" hidden="false" customHeight="false" outlineLevel="0" collapsed="false">
      <c r="B1321" s="0" t="n">
        <v>1318</v>
      </c>
      <c r="D1321" s="0" t="n">
        <v>0</v>
      </c>
      <c r="E1321" s="0" t="n">
        <v>0</v>
      </c>
      <c r="F1321" s="0" t="n">
        <v>0.000921479800967422</v>
      </c>
      <c r="G1321" s="0" t="n">
        <v>0.0004614566220609</v>
      </c>
      <c r="H1321" s="0" t="n">
        <v>0</v>
      </c>
      <c r="I1321" s="0" t="n">
        <v>0</v>
      </c>
      <c r="J1321" s="0" t="n">
        <v>0</v>
      </c>
      <c r="K1321" s="0" t="n">
        <v>0</v>
      </c>
      <c r="L1321" s="0" t="n">
        <v>-0.0150494307228122</v>
      </c>
      <c r="M1321" s="0" t="n">
        <v>-0.0195983223030616</v>
      </c>
      <c r="N1321" s="0" t="n">
        <v>0</v>
      </c>
      <c r="O1321" s="0" t="n">
        <v>0</v>
      </c>
      <c r="P1321" s="0" t="n">
        <v>-0.00323752274580846</v>
      </c>
      <c r="Q1321" s="0" t="n">
        <v>0</v>
      </c>
      <c r="R1321" s="0" t="n">
        <v>0</v>
      </c>
      <c r="S1321" s="0" t="n">
        <v>0</v>
      </c>
      <c r="T1321" s="0" t="n">
        <v>0</v>
      </c>
      <c r="U1321" s="0" t="n">
        <v>0.0012029741765076</v>
      </c>
      <c r="V1321" s="0" t="n">
        <v>0.0158675473515404</v>
      </c>
      <c r="W1321" s="0" t="n">
        <v>0</v>
      </c>
      <c r="X1321" s="0" t="n">
        <v>0</v>
      </c>
      <c r="Y1321" s="0" t="n">
        <v>0</v>
      </c>
      <c r="Z1321" s="0" t="n">
        <v>0</v>
      </c>
      <c r="AA1321" s="0" t="n">
        <v>0</v>
      </c>
      <c r="AB1321" s="0" t="n">
        <v>-0.00309128823459662</v>
      </c>
      <c r="AC1321" s="0" t="n">
        <v>0</v>
      </c>
      <c r="AD1321" s="0" t="n">
        <v>0.013769644389334</v>
      </c>
      <c r="AE1321" s="0" t="n">
        <v>0.027761399666515</v>
      </c>
      <c r="AF1321" s="0" t="n">
        <v>0.0180940915068778</v>
      </c>
      <c r="AG1321" s="0" t="n">
        <v>0</v>
      </c>
      <c r="AH1321" s="0" t="n">
        <v>0</v>
      </c>
      <c r="AI1321" s="0" t="n">
        <v>-0.0151150840440512</v>
      </c>
      <c r="AJ1321" s="0" t="n">
        <v>0</v>
      </c>
      <c r="AK1321" s="0" t="n">
        <v>0</v>
      </c>
      <c r="AL1321" s="0" t="n">
        <v>0</v>
      </c>
      <c r="AM1321" s="0" t="n">
        <v>0</v>
      </c>
      <c r="AN1321" s="0" t="n">
        <v>0.00735604282752039</v>
      </c>
      <c r="AO1321" s="0" t="n">
        <v>0.00839505878912318</v>
      </c>
      <c r="AP1321" s="0" t="n">
        <v>0.00368926630652183</v>
      </c>
      <c r="AQ1321" s="0" t="n">
        <v>0.022564607333938</v>
      </c>
      <c r="AR1321" s="0" t="n">
        <v>0.0305325058848763</v>
      </c>
      <c r="AS1321" s="0" t="n">
        <v>0.033153631722164</v>
      </c>
      <c r="AT1321" s="0" t="n">
        <v>0.0379079394659068</v>
      </c>
      <c r="AU1321" s="0" t="n">
        <v>0.0329627016013913</v>
      </c>
      <c r="AV1321" s="0" t="n">
        <v>0.0347913182977158</v>
      </c>
      <c r="AW1321" s="0" t="n">
        <v>0.0198997188315753</v>
      </c>
      <c r="AX1321" s="0" t="n">
        <v>0.00587997528438674</v>
      </c>
      <c r="AY1321" s="0" t="n">
        <v>0.00103324169877309</v>
      </c>
      <c r="AZ1321" s="0" t="n">
        <v>0.0183194406070935</v>
      </c>
      <c r="BA1321" s="0" t="n">
        <v>0.0026111143264851</v>
      </c>
      <c r="BB1321" s="0" t="n">
        <v>0</v>
      </c>
      <c r="BC1321" s="0" t="n">
        <v>0</v>
      </c>
      <c r="BD1321" s="0" t="n">
        <v>0</v>
      </c>
      <c r="BE1321" s="0" t="n">
        <v>0</v>
      </c>
      <c r="BF1321" s="0" t="n">
        <v>0</v>
      </c>
      <c r="BG1321" s="0" t="n">
        <v>0</v>
      </c>
      <c r="BH1321" s="0" t="n">
        <v>-0.0118986383633968</v>
      </c>
      <c r="BI1321" s="0" t="n">
        <v>0</v>
      </c>
      <c r="BJ1321" s="0" t="n">
        <v>0</v>
      </c>
      <c r="BK1321" s="0" t="n">
        <v>0</v>
      </c>
      <c r="BL1321" s="0" t="n">
        <v>0</v>
      </c>
      <c r="BM1321" s="0" t="n">
        <v>0</v>
      </c>
      <c r="BN1321" s="0" t="n">
        <v>-0.0220215579987214</v>
      </c>
      <c r="BO1321" s="0" t="n">
        <v>-0.00586580822365555</v>
      </c>
      <c r="BP1321" s="0" t="n">
        <v>0</v>
      </c>
      <c r="BQ1321" s="0" t="n">
        <v>0</v>
      </c>
      <c r="BR1321" s="0" t="n">
        <v>0</v>
      </c>
      <c r="BS1321" s="0" t="n">
        <v>0.00453990356167674</v>
      </c>
      <c r="BT1321" s="0" t="n">
        <v>0.0140439751132635</v>
      </c>
      <c r="BU1321" s="0" t="n">
        <v>0</v>
      </c>
      <c r="BV1321" s="0" t="n">
        <v>0</v>
      </c>
      <c r="BW1321" s="0" t="n">
        <v>0</v>
      </c>
      <c r="BX1321" s="0" t="n">
        <v>0</v>
      </c>
      <c r="BY1321" s="0" t="n">
        <v>0</v>
      </c>
      <c r="BZ1321" s="0" t="n">
        <v>0</v>
      </c>
      <c r="CA1321" s="0" t="n">
        <v>0</v>
      </c>
      <c r="CB1321" s="0" t="n">
        <v>0.00326357365919195</v>
      </c>
      <c r="CC1321" s="0" t="n">
        <v>0</v>
      </c>
      <c r="CD1321" s="0" t="n">
        <v>0</v>
      </c>
      <c r="CE1321" s="0" t="n">
        <v>0</v>
      </c>
      <c r="CF1321" s="0" t="n">
        <v>0</v>
      </c>
      <c r="CG1321" s="0" t="n">
        <v>0</v>
      </c>
      <c r="CH1321" s="0" t="n">
        <v>0</v>
      </c>
      <c r="CI1321" s="0" t="n">
        <v>0</v>
      </c>
      <c r="CJ1321" s="0" t="n">
        <v>0</v>
      </c>
      <c r="CK1321" s="0" t="n">
        <v>0</v>
      </c>
      <c r="CL1321" s="0" t="n">
        <v>0</v>
      </c>
      <c r="CM1321" s="0" t="n">
        <v>0</v>
      </c>
      <c r="CN1321" s="0" t="n">
        <v>0</v>
      </c>
      <c r="CO1321" s="0" t="n">
        <v>0</v>
      </c>
      <c r="CP1321" s="0" t="n">
        <v>-0.00562088212792991</v>
      </c>
      <c r="CQ1321" s="0" t="n">
        <v>0</v>
      </c>
      <c r="CR1321" s="0" t="n">
        <v>0</v>
      </c>
      <c r="CS1321" s="0" t="n">
        <v>0</v>
      </c>
      <c r="CT1321" s="0" t="n">
        <v>0</v>
      </c>
      <c r="CU1321" s="0" t="n">
        <v>0</v>
      </c>
      <c r="CV1321" s="0" t="n">
        <v>0</v>
      </c>
      <c r="CW1321" s="0" t="n">
        <v>0</v>
      </c>
      <c r="CX1321" s="0" t="n">
        <v>-0.000679572657078252</v>
      </c>
      <c r="CY1321" s="0" t="n">
        <v>-0.00124140197190388</v>
      </c>
    </row>
    <row r="1322" customFormat="false" ht="12.75" hidden="false" customHeight="false" outlineLevel="0" collapsed="false">
      <c r="B1322" s="0" t="n">
        <v>1319</v>
      </c>
      <c r="D1322" s="0" t="n">
        <v>0</v>
      </c>
      <c r="E1322" s="0" t="n">
        <v>-0.00929768810270955</v>
      </c>
      <c r="F1322" s="0" t="n">
        <v>-0.0224121710526667</v>
      </c>
      <c r="G1322" s="0" t="n">
        <v>-0.000289337036283993</v>
      </c>
      <c r="H1322" s="0" t="n">
        <v>0</v>
      </c>
      <c r="I1322" s="0" t="n">
        <v>0</v>
      </c>
      <c r="J1322" s="0" t="n">
        <v>0</v>
      </c>
      <c r="K1322" s="0" t="n">
        <v>0</v>
      </c>
      <c r="L1322" s="0" t="n">
        <v>0</v>
      </c>
      <c r="M1322" s="0" t="n">
        <v>0</v>
      </c>
      <c r="N1322" s="0" t="n">
        <v>0</v>
      </c>
      <c r="O1322" s="0" t="n">
        <v>0</v>
      </c>
      <c r="P1322" s="0" t="n">
        <v>0</v>
      </c>
      <c r="Q1322" s="0" t="n">
        <v>0</v>
      </c>
      <c r="R1322" s="0" t="n">
        <v>0</v>
      </c>
      <c r="S1322" s="0" t="n">
        <v>0</v>
      </c>
      <c r="T1322" s="0" t="n">
        <v>0</v>
      </c>
      <c r="U1322" s="0" t="n">
        <v>0</v>
      </c>
      <c r="V1322" s="0" t="n">
        <v>0</v>
      </c>
      <c r="W1322" s="0" t="n">
        <v>0</v>
      </c>
      <c r="X1322" s="0" t="n">
        <v>0</v>
      </c>
      <c r="Y1322" s="0" t="n">
        <v>0</v>
      </c>
      <c r="Z1322" s="0" t="n">
        <v>0</v>
      </c>
      <c r="AA1322" s="0" t="n">
        <v>0</v>
      </c>
      <c r="AB1322" s="0" t="n">
        <v>0</v>
      </c>
      <c r="AC1322" s="0" t="n">
        <v>0</v>
      </c>
      <c r="AD1322" s="0" t="n">
        <v>-0.002459545234683</v>
      </c>
      <c r="AE1322" s="0" t="n">
        <v>0</v>
      </c>
      <c r="AF1322" s="0" t="n">
        <v>0</v>
      </c>
      <c r="AG1322" s="0" t="n">
        <v>0.0116790633257526</v>
      </c>
      <c r="AH1322" s="0" t="n">
        <v>0.0102153932694543</v>
      </c>
      <c r="AI1322" s="0" t="n">
        <v>0</v>
      </c>
      <c r="AJ1322" s="0" t="n">
        <v>-0.00395464878240709</v>
      </c>
      <c r="AK1322" s="0" t="n">
        <v>-0.00310423478664577</v>
      </c>
      <c r="AL1322" s="0" t="n">
        <v>0</v>
      </c>
      <c r="AM1322" s="0" t="n">
        <v>0</v>
      </c>
      <c r="AN1322" s="0" t="n">
        <v>0</v>
      </c>
      <c r="AO1322" s="0" t="n">
        <v>0</v>
      </c>
      <c r="AP1322" s="0" t="n">
        <v>0</v>
      </c>
      <c r="AQ1322" s="0" t="n">
        <v>0</v>
      </c>
      <c r="AR1322" s="0" t="n">
        <v>0</v>
      </c>
      <c r="AS1322" s="0" t="n">
        <v>0</v>
      </c>
      <c r="AT1322" s="0" t="n">
        <v>-0.000662046900679549</v>
      </c>
      <c r="AU1322" s="0" t="n">
        <v>0</v>
      </c>
      <c r="AV1322" s="0" t="n">
        <v>-0.0032496425299904</v>
      </c>
      <c r="AW1322" s="0" t="n">
        <v>-0.0112001202322466</v>
      </c>
      <c r="AX1322" s="0" t="n">
        <v>-0.00595827223094176</v>
      </c>
      <c r="AY1322" s="0" t="n">
        <v>-0.0263131176995742</v>
      </c>
      <c r="AZ1322" s="0" t="n">
        <v>-0.00703121735309549</v>
      </c>
      <c r="BA1322" s="0" t="n">
        <v>0</v>
      </c>
      <c r="BB1322" s="0" t="n">
        <v>0</v>
      </c>
      <c r="BC1322" s="0" t="n">
        <v>-0.00498861750049071</v>
      </c>
      <c r="BD1322" s="0" t="n">
        <v>-0.0113571119880145</v>
      </c>
      <c r="BE1322" s="0" t="n">
        <v>0</v>
      </c>
      <c r="BF1322" s="0" t="n">
        <v>0</v>
      </c>
      <c r="BG1322" s="0" t="n">
        <v>0</v>
      </c>
      <c r="BH1322" s="0" t="n">
        <v>0</v>
      </c>
      <c r="BI1322" s="0" t="n">
        <v>0</v>
      </c>
      <c r="BJ1322" s="0" t="n">
        <v>-0.000397922736411983</v>
      </c>
      <c r="BK1322" s="0" t="n">
        <v>-0.00131940537269716</v>
      </c>
      <c r="BL1322" s="0" t="n">
        <v>0</v>
      </c>
      <c r="BM1322" s="0" t="n">
        <v>0</v>
      </c>
      <c r="BN1322" s="0" t="n">
        <v>0</v>
      </c>
      <c r="BO1322" s="0" t="n">
        <v>0</v>
      </c>
      <c r="BP1322" s="0" t="n">
        <v>0</v>
      </c>
      <c r="BQ1322" s="0" t="n">
        <v>-0.00828016502557746</v>
      </c>
      <c r="BR1322" s="0" t="n">
        <v>-0.00445268289879863</v>
      </c>
      <c r="BS1322" s="0" t="n">
        <v>0</v>
      </c>
      <c r="BT1322" s="0" t="n">
        <v>-0.0031874673127307</v>
      </c>
      <c r="BU1322" s="0" t="n">
        <v>0</v>
      </c>
      <c r="BV1322" s="0" t="n">
        <v>-0.0012352052643348</v>
      </c>
      <c r="BW1322" s="0" t="n">
        <v>0</v>
      </c>
      <c r="BX1322" s="0" t="n">
        <v>0</v>
      </c>
      <c r="BY1322" s="0" t="n">
        <v>0</v>
      </c>
      <c r="BZ1322" s="0" t="n">
        <v>0.00381547103786518</v>
      </c>
      <c r="CA1322" s="0" t="n">
        <v>0.0178530687229754</v>
      </c>
      <c r="CB1322" s="0" t="n">
        <v>0.00352002069942993</v>
      </c>
      <c r="CC1322" s="0" t="n">
        <v>0</v>
      </c>
      <c r="CD1322" s="0" t="n">
        <v>0.0102154407536605</v>
      </c>
      <c r="CE1322" s="0" t="n">
        <v>0</v>
      </c>
      <c r="CF1322" s="0" t="n">
        <v>-0.0045178048651622</v>
      </c>
      <c r="CG1322" s="0" t="n">
        <v>0</v>
      </c>
      <c r="CH1322" s="0" t="n">
        <v>0</v>
      </c>
      <c r="CI1322" s="0" t="n">
        <v>-0.0134852279289333</v>
      </c>
      <c r="CJ1322" s="0" t="n">
        <v>-0.0133315155963639</v>
      </c>
      <c r="CK1322" s="0" t="n">
        <v>0</v>
      </c>
      <c r="CL1322" s="0" t="n">
        <v>0.00210509487622812</v>
      </c>
      <c r="CM1322" s="0" t="n">
        <v>0.00985430106569441</v>
      </c>
      <c r="CN1322" s="0" t="n">
        <v>0.0156788128019532</v>
      </c>
      <c r="CO1322" s="0" t="n">
        <v>0.0105348793957136</v>
      </c>
      <c r="CP1322" s="0" t="n">
        <v>0.00487854056002329</v>
      </c>
      <c r="CQ1322" s="0" t="n">
        <v>0.00668344165821371</v>
      </c>
      <c r="CR1322" s="0" t="n">
        <v>0</v>
      </c>
      <c r="CS1322" s="0" t="n">
        <v>0</v>
      </c>
      <c r="CT1322" s="0" t="n">
        <v>-0.00310484105862088</v>
      </c>
      <c r="CU1322" s="0" t="n">
        <v>-0.0141810169014326</v>
      </c>
      <c r="CV1322" s="0" t="n">
        <v>-0.0104443132118603</v>
      </c>
      <c r="CW1322" s="0" t="n">
        <v>0</v>
      </c>
      <c r="CX1322" s="0" t="n">
        <v>0</v>
      </c>
      <c r="CY1322" s="0" t="n">
        <v>0</v>
      </c>
    </row>
    <row r="1323" customFormat="false" ht="12.75" hidden="false" customHeight="false" outlineLevel="0" collapsed="false">
      <c r="B1323" s="0" t="n">
        <v>1320</v>
      </c>
      <c r="D1323" s="0" t="n">
        <v>0</v>
      </c>
      <c r="E1323" s="0" t="n">
        <v>0</v>
      </c>
      <c r="F1323" s="0" t="n">
        <v>0</v>
      </c>
      <c r="G1323" s="0" t="n">
        <v>-0.00960375069688733</v>
      </c>
      <c r="H1323" s="0" t="n">
        <v>-0.0172437945559746</v>
      </c>
      <c r="I1323" s="0" t="n">
        <v>-0.0263655341452198</v>
      </c>
      <c r="J1323" s="0" t="n">
        <v>-0.0136561508855396</v>
      </c>
      <c r="K1323" s="0" t="n">
        <v>0</v>
      </c>
      <c r="L1323" s="0" t="n">
        <v>0</v>
      </c>
      <c r="M1323" s="0" t="n">
        <v>0</v>
      </c>
      <c r="N1323" s="0" t="n">
        <v>0</v>
      </c>
      <c r="O1323" s="0" t="n">
        <v>0</v>
      </c>
      <c r="P1323" s="0" t="n">
        <v>0</v>
      </c>
      <c r="Q1323" s="0" t="n">
        <v>0</v>
      </c>
      <c r="R1323" s="0" t="n">
        <v>0</v>
      </c>
      <c r="S1323" s="0" t="n">
        <v>0</v>
      </c>
      <c r="T1323" s="0" t="n">
        <v>0</v>
      </c>
      <c r="U1323" s="0" t="n">
        <v>0</v>
      </c>
      <c r="V1323" s="0" t="n">
        <v>0</v>
      </c>
      <c r="W1323" s="0" t="n">
        <v>0</v>
      </c>
      <c r="X1323" s="0" t="n">
        <v>0</v>
      </c>
      <c r="Y1323" s="0" t="n">
        <v>0</v>
      </c>
      <c r="Z1323" s="0" t="n">
        <v>0</v>
      </c>
      <c r="AA1323" s="0" t="n">
        <v>0</v>
      </c>
      <c r="AB1323" s="0" t="n">
        <v>0.00444857618116398</v>
      </c>
      <c r="AC1323" s="0" t="n">
        <v>0.00426661637300878</v>
      </c>
      <c r="AD1323" s="0" t="n">
        <v>0.00625119753998091</v>
      </c>
      <c r="AE1323" s="0" t="n">
        <v>0.00650541478411603</v>
      </c>
      <c r="AF1323" s="0" t="n">
        <v>0.0135775088745827</v>
      </c>
      <c r="AG1323" s="0" t="n">
        <v>0.0116998289753272</v>
      </c>
      <c r="AH1323" s="0" t="n">
        <v>0</v>
      </c>
      <c r="AI1323" s="0" t="n">
        <v>0</v>
      </c>
      <c r="AJ1323" s="0" t="n">
        <v>0</v>
      </c>
      <c r="AK1323" s="0" t="n">
        <v>0</v>
      </c>
      <c r="AL1323" s="0" t="n">
        <v>0</v>
      </c>
      <c r="AM1323" s="0" t="n">
        <v>0</v>
      </c>
      <c r="AN1323" s="0" t="n">
        <v>0</v>
      </c>
      <c r="AO1323" s="0" t="n">
        <v>-0.0228986679756329</v>
      </c>
      <c r="AP1323" s="0" t="n">
        <v>0</v>
      </c>
      <c r="AQ1323" s="0" t="n">
        <v>0</v>
      </c>
      <c r="AR1323" s="0" t="n">
        <v>0</v>
      </c>
      <c r="AS1323" s="0" t="n">
        <v>0</v>
      </c>
      <c r="AT1323" s="0" t="n">
        <v>0</v>
      </c>
      <c r="AU1323" s="0" t="n">
        <v>0</v>
      </c>
      <c r="AV1323" s="0" t="n">
        <v>0</v>
      </c>
      <c r="AW1323" s="0" t="n">
        <v>0</v>
      </c>
      <c r="AX1323" s="0" t="n">
        <v>0.000978148203440924</v>
      </c>
      <c r="AY1323" s="0" t="n">
        <v>0</v>
      </c>
      <c r="AZ1323" s="0" t="n">
        <v>0</v>
      </c>
      <c r="BA1323" s="0" t="n">
        <v>0</v>
      </c>
      <c r="BB1323" s="0" t="n">
        <v>0</v>
      </c>
      <c r="BC1323" s="0" t="n">
        <v>-0.0136482875956552</v>
      </c>
      <c r="BD1323" s="0" t="n">
        <v>-0.00729017045067989</v>
      </c>
      <c r="BE1323" s="0" t="n">
        <v>-0.019161955319985</v>
      </c>
      <c r="BF1323" s="0" t="n">
        <v>0</v>
      </c>
      <c r="BG1323" s="0" t="n">
        <v>-0.0184432358665068</v>
      </c>
      <c r="BH1323" s="0" t="n">
        <v>-0.0110263215393808</v>
      </c>
      <c r="BI1323" s="0" t="n">
        <v>0</v>
      </c>
      <c r="BJ1323" s="0" t="n">
        <v>0</v>
      </c>
      <c r="BK1323" s="0" t="n">
        <v>-0.0142054853038967</v>
      </c>
      <c r="BL1323" s="0" t="n">
        <v>-0.016102781060025</v>
      </c>
      <c r="BM1323" s="0" t="n">
        <v>0</v>
      </c>
      <c r="BN1323" s="0" t="n">
        <v>0</v>
      </c>
      <c r="BO1323" s="0" t="n">
        <v>0</v>
      </c>
      <c r="BP1323" s="0" t="n">
        <v>0</v>
      </c>
      <c r="BQ1323" s="0" t="n">
        <v>0</v>
      </c>
      <c r="BR1323" s="0" t="n">
        <v>0</v>
      </c>
      <c r="BS1323" s="0" t="n">
        <v>0</v>
      </c>
      <c r="BT1323" s="0" t="n">
        <v>0</v>
      </c>
      <c r="BU1323" s="0" t="n">
        <v>0</v>
      </c>
      <c r="BV1323" s="0" t="n">
        <v>0</v>
      </c>
      <c r="BW1323" s="0" t="n">
        <v>0</v>
      </c>
      <c r="BX1323" s="0" t="n">
        <v>0.00154855008350711</v>
      </c>
      <c r="BY1323" s="0" t="n">
        <v>0</v>
      </c>
      <c r="BZ1323" s="0" t="n">
        <v>0</v>
      </c>
      <c r="CA1323" s="0" t="n">
        <v>0.000893846537600872</v>
      </c>
      <c r="CB1323" s="0" t="n">
        <v>0</v>
      </c>
      <c r="CC1323" s="0" t="n">
        <v>0</v>
      </c>
      <c r="CD1323" s="0" t="n">
        <v>0</v>
      </c>
      <c r="CE1323" s="0" t="n">
        <v>0</v>
      </c>
      <c r="CF1323" s="0" t="n">
        <v>0</v>
      </c>
      <c r="CG1323" s="0" t="n">
        <v>0</v>
      </c>
      <c r="CH1323" s="0" t="n">
        <v>0</v>
      </c>
      <c r="CI1323" s="0" t="n">
        <v>0</v>
      </c>
      <c r="CJ1323" s="0" t="n">
        <v>0</v>
      </c>
      <c r="CK1323" s="0" t="n">
        <v>0</v>
      </c>
      <c r="CL1323" s="0" t="n">
        <v>-0.0162635188276956</v>
      </c>
      <c r="CM1323" s="0" t="n">
        <v>-0.0198790344101778</v>
      </c>
      <c r="CN1323" s="0" t="n">
        <v>-0.00153792116948722</v>
      </c>
      <c r="CO1323" s="0" t="n">
        <v>0</v>
      </c>
      <c r="CP1323" s="0" t="n">
        <v>0</v>
      </c>
      <c r="CQ1323" s="0" t="n">
        <v>0</v>
      </c>
      <c r="CR1323" s="0" t="n">
        <v>0.00993414090262745</v>
      </c>
      <c r="CS1323" s="0" t="n">
        <v>0</v>
      </c>
      <c r="CT1323" s="0" t="n">
        <v>0</v>
      </c>
      <c r="CU1323" s="0" t="n">
        <v>0</v>
      </c>
      <c r="CV1323" s="0" t="n">
        <v>0</v>
      </c>
      <c r="CW1323" s="0" t="n">
        <v>0</v>
      </c>
      <c r="CX1323" s="0" t="n">
        <v>0</v>
      </c>
      <c r="CY1323" s="0" t="n">
        <v>0</v>
      </c>
    </row>
    <row r="1324" customFormat="false" ht="12.75" hidden="false" customHeight="false" outlineLevel="0" collapsed="false">
      <c r="B1324" s="0" t="n">
        <v>1321</v>
      </c>
      <c r="D1324" s="0" t="n">
        <v>0</v>
      </c>
      <c r="E1324" s="0" t="n">
        <v>0</v>
      </c>
      <c r="F1324" s="0" t="n">
        <v>0</v>
      </c>
      <c r="G1324" s="0" t="n">
        <v>0</v>
      </c>
      <c r="H1324" s="0" t="n">
        <v>0</v>
      </c>
      <c r="I1324" s="0" t="n">
        <v>0</v>
      </c>
      <c r="J1324" s="0" t="n">
        <v>0</v>
      </c>
      <c r="K1324" s="0" t="n">
        <v>0</v>
      </c>
      <c r="L1324" s="0" t="n">
        <v>0</v>
      </c>
      <c r="M1324" s="0" t="n">
        <v>-0.00203434203440033</v>
      </c>
      <c r="N1324" s="0" t="n">
        <v>-0.00253403683141082</v>
      </c>
      <c r="O1324" s="0" t="n">
        <v>-0.0148884502186864</v>
      </c>
      <c r="P1324" s="0" t="n">
        <v>-0.0161444037972508</v>
      </c>
      <c r="Q1324" s="0" t="n">
        <v>-0.0072324484710578</v>
      </c>
      <c r="R1324" s="0" t="n">
        <v>0</v>
      </c>
      <c r="S1324" s="0" t="n">
        <v>0</v>
      </c>
      <c r="T1324" s="0" t="n">
        <v>0</v>
      </c>
      <c r="U1324" s="0" t="n">
        <v>0</v>
      </c>
      <c r="V1324" s="0" t="n">
        <v>0</v>
      </c>
      <c r="W1324" s="0" t="n">
        <v>0</v>
      </c>
      <c r="X1324" s="0" t="n">
        <v>0</v>
      </c>
      <c r="Y1324" s="0" t="n">
        <v>0</v>
      </c>
      <c r="Z1324" s="0" t="n">
        <v>0</v>
      </c>
      <c r="AA1324" s="0" t="n">
        <v>0</v>
      </c>
      <c r="AB1324" s="0" t="n">
        <v>0</v>
      </c>
      <c r="AC1324" s="0" t="n">
        <v>0.00216432576727298</v>
      </c>
      <c r="AD1324" s="0" t="n">
        <v>0</v>
      </c>
      <c r="AE1324" s="0" t="n">
        <v>0</v>
      </c>
      <c r="AF1324" s="0" t="n">
        <v>0</v>
      </c>
      <c r="AG1324" s="0" t="n">
        <v>0</v>
      </c>
      <c r="AH1324" s="0" t="n">
        <v>0</v>
      </c>
      <c r="AI1324" s="0" t="n">
        <v>0</v>
      </c>
      <c r="AJ1324" s="0" t="n">
        <v>-0.00465617081424137</v>
      </c>
      <c r="AK1324" s="0" t="n">
        <v>-0.000631350819770867</v>
      </c>
      <c r="AL1324" s="0" t="n">
        <v>0</v>
      </c>
      <c r="AM1324" s="0" t="n">
        <v>-0.00881435972353769</v>
      </c>
      <c r="AN1324" s="0" t="n">
        <v>0</v>
      </c>
      <c r="AO1324" s="0" t="n">
        <v>0</v>
      </c>
      <c r="AP1324" s="0" t="n">
        <v>0</v>
      </c>
      <c r="AQ1324" s="0" t="n">
        <v>0</v>
      </c>
      <c r="AR1324" s="0" t="n">
        <v>0</v>
      </c>
      <c r="AS1324" s="0" t="n">
        <v>0</v>
      </c>
      <c r="AT1324" s="0" t="n">
        <v>0</v>
      </c>
      <c r="AU1324" s="0" t="n">
        <v>0</v>
      </c>
      <c r="AV1324" s="0" t="n">
        <v>0</v>
      </c>
      <c r="AW1324" s="0" t="n">
        <v>0</v>
      </c>
      <c r="AX1324" s="0" t="n">
        <v>0</v>
      </c>
      <c r="AY1324" s="0" t="n">
        <v>0</v>
      </c>
      <c r="AZ1324" s="0" t="n">
        <v>0</v>
      </c>
      <c r="BA1324" s="0" t="n">
        <v>-0.00567811730009784</v>
      </c>
      <c r="BB1324" s="0" t="n">
        <v>0</v>
      </c>
      <c r="BC1324" s="0" t="n">
        <v>0</v>
      </c>
      <c r="BD1324" s="0" t="n">
        <v>0</v>
      </c>
      <c r="BE1324" s="0" t="n">
        <v>0</v>
      </c>
      <c r="BF1324" s="0" t="n">
        <v>-0.00190964785345921</v>
      </c>
      <c r="BG1324" s="0" t="n">
        <v>0</v>
      </c>
      <c r="BH1324" s="0" t="n">
        <v>0</v>
      </c>
      <c r="BI1324" s="0" t="n">
        <v>0</v>
      </c>
      <c r="BJ1324" s="0" t="n">
        <v>0</v>
      </c>
      <c r="BK1324" s="0" t="n">
        <v>-0.0265171184890242</v>
      </c>
      <c r="BL1324" s="0" t="n">
        <v>-0.0412601938306277</v>
      </c>
      <c r="BM1324" s="0" t="n">
        <v>-0.0135951513719437</v>
      </c>
      <c r="BN1324" s="0" t="n">
        <v>0</v>
      </c>
      <c r="BO1324" s="0" t="n">
        <v>0</v>
      </c>
      <c r="BP1324" s="0" t="n">
        <v>0.00577996545580186</v>
      </c>
      <c r="BQ1324" s="0" t="n">
        <v>0</v>
      </c>
      <c r="BR1324" s="0" t="n">
        <v>0</v>
      </c>
      <c r="BS1324" s="0" t="n">
        <v>-0.00488776353989842</v>
      </c>
      <c r="BT1324" s="0" t="n">
        <v>0</v>
      </c>
      <c r="BU1324" s="0" t="n">
        <v>0</v>
      </c>
      <c r="BV1324" s="0" t="n">
        <v>-0.000608603051792692</v>
      </c>
      <c r="BW1324" s="0" t="n">
        <v>0</v>
      </c>
      <c r="BX1324" s="0" t="n">
        <v>0</v>
      </c>
      <c r="BY1324" s="0" t="n">
        <v>0.00092874588448685</v>
      </c>
      <c r="BZ1324" s="0" t="n">
        <v>0</v>
      </c>
      <c r="CA1324" s="0" t="n">
        <v>0.00178483137826503</v>
      </c>
      <c r="CB1324" s="0" t="n">
        <v>0</v>
      </c>
      <c r="CC1324" s="0" t="n">
        <v>0</v>
      </c>
      <c r="CD1324" s="0" t="n">
        <v>0.00391591427025126</v>
      </c>
      <c r="CE1324" s="0" t="n">
        <v>0</v>
      </c>
      <c r="CF1324" s="0" t="n">
        <v>0.0103810002392561</v>
      </c>
      <c r="CG1324" s="0" t="n">
        <v>0.00814279215801226</v>
      </c>
      <c r="CH1324" s="0" t="n">
        <v>0</v>
      </c>
      <c r="CI1324" s="0" t="n">
        <v>0.00522240572476685</v>
      </c>
      <c r="CJ1324" s="0" t="n">
        <v>0.0117607143640605</v>
      </c>
      <c r="CK1324" s="0" t="n">
        <v>0.026703748342991</v>
      </c>
      <c r="CL1324" s="0" t="n">
        <v>0.0192758506483959</v>
      </c>
      <c r="CM1324" s="0" t="n">
        <v>0.0163095962607051</v>
      </c>
      <c r="CN1324" s="0" t="n">
        <v>0.0232138161222313</v>
      </c>
      <c r="CO1324" s="0" t="n">
        <v>0.0186101250378334</v>
      </c>
      <c r="CP1324" s="0" t="n">
        <v>0.023900282651122</v>
      </c>
      <c r="CQ1324" s="0" t="n">
        <v>0.00736155753826164</v>
      </c>
      <c r="CR1324" s="0" t="n">
        <v>0.00396064647828288</v>
      </c>
      <c r="CS1324" s="0" t="n">
        <v>0</v>
      </c>
      <c r="CT1324" s="0" t="n">
        <v>0</v>
      </c>
      <c r="CU1324" s="0" t="n">
        <v>0.0118352105838665</v>
      </c>
      <c r="CV1324" s="0" t="n">
        <v>0</v>
      </c>
      <c r="CW1324" s="0" t="n">
        <v>0</v>
      </c>
      <c r="CX1324" s="0" t="n">
        <v>0</v>
      </c>
      <c r="CY1324" s="0" t="n">
        <v>0</v>
      </c>
    </row>
    <row r="1325" customFormat="false" ht="12.75" hidden="false" customHeight="false" outlineLevel="0" collapsed="false">
      <c r="B1325" s="0" t="n">
        <v>1322</v>
      </c>
      <c r="D1325" s="0" t="n">
        <v>0</v>
      </c>
      <c r="E1325" s="0" t="n">
        <v>0</v>
      </c>
      <c r="F1325" s="0" t="n">
        <v>0</v>
      </c>
      <c r="G1325" s="0" t="n">
        <v>0</v>
      </c>
      <c r="H1325" s="0" t="n">
        <v>0</v>
      </c>
      <c r="I1325" s="0" t="n">
        <v>-0.00100774742002101</v>
      </c>
      <c r="J1325" s="0" t="n">
        <v>0</v>
      </c>
      <c r="K1325" s="0" t="n">
        <v>-0.0127040630855926</v>
      </c>
      <c r="L1325" s="0" t="n">
        <v>-0.00512233992675977</v>
      </c>
      <c r="M1325" s="0" t="n">
        <v>0</v>
      </c>
      <c r="N1325" s="0" t="n">
        <v>0</v>
      </c>
      <c r="O1325" s="0" t="n">
        <v>-0.00757614467341998</v>
      </c>
      <c r="P1325" s="0" t="n">
        <v>-0.00970344715145869</v>
      </c>
      <c r="Q1325" s="0" t="n">
        <v>0</v>
      </c>
      <c r="R1325" s="0" t="n">
        <v>0</v>
      </c>
      <c r="S1325" s="0" t="n">
        <v>0</v>
      </c>
      <c r="T1325" s="0" t="n">
        <v>0</v>
      </c>
      <c r="U1325" s="0" t="n">
        <v>0</v>
      </c>
      <c r="V1325" s="0" t="n">
        <v>0</v>
      </c>
      <c r="W1325" s="0" t="n">
        <v>0</v>
      </c>
      <c r="X1325" s="0" t="n">
        <v>0</v>
      </c>
      <c r="Y1325" s="0" t="n">
        <v>0.00036219621700675</v>
      </c>
      <c r="Z1325" s="0" t="n">
        <v>0.0328711150573643</v>
      </c>
      <c r="AA1325" s="0" t="n">
        <v>0.0301244803243887</v>
      </c>
      <c r="AB1325" s="0" t="n">
        <v>0.0379187545264891</v>
      </c>
      <c r="AC1325" s="0" t="n">
        <v>0.0322135108745348</v>
      </c>
      <c r="AD1325" s="0" t="n">
        <v>0.014089822556355</v>
      </c>
      <c r="AE1325" s="0" t="n">
        <v>0.014331161960882</v>
      </c>
      <c r="AF1325" s="0" t="n">
        <v>0.00284751387980926</v>
      </c>
      <c r="AG1325" s="0" t="n">
        <v>0.00375443297030949</v>
      </c>
      <c r="AH1325" s="0" t="n">
        <v>0.018834808235329</v>
      </c>
      <c r="AI1325" s="0" t="n">
        <v>0.0214466381265865</v>
      </c>
      <c r="AJ1325" s="0" t="n">
        <v>0.0173628889079332</v>
      </c>
      <c r="AK1325" s="0" t="n">
        <v>0.0451671670833466</v>
      </c>
      <c r="AL1325" s="0" t="n">
        <v>0.0381421664234244</v>
      </c>
      <c r="AM1325" s="0" t="n">
        <v>0.0341510763839195</v>
      </c>
      <c r="AN1325" s="0" t="n">
        <v>0.0283756125514826</v>
      </c>
      <c r="AO1325" s="0" t="n">
        <v>0.0301848195171935</v>
      </c>
      <c r="AP1325" s="0" t="n">
        <v>0.0156830283656641</v>
      </c>
      <c r="AQ1325" s="0" t="n">
        <v>0.00628495977318141</v>
      </c>
      <c r="AR1325" s="0" t="n">
        <v>0</v>
      </c>
      <c r="AS1325" s="0" t="n">
        <v>0</v>
      </c>
      <c r="AT1325" s="0" t="n">
        <v>0</v>
      </c>
      <c r="AU1325" s="0" t="n">
        <v>0</v>
      </c>
      <c r="AV1325" s="0" t="n">
        <v>-0.000244156595137988</v>
      </c>
      <c r="AW1325" s="0" t="n">
        <v>0</v>
      </c>
      <c r="AX1325" s="0" t="n">
        <v>0</v>
      </c>
      <c r="AY1325" s="0" t="n">
        <v>0</v>
      </c>
      <c r="AZ1325" s="0" t="n">
        <v>0</v>
      </c>
      <c r="BA1325" s="0" t="n">
        <v>0</v>
      </c>
      <c r="BB1325" s="0" t="n">
        <v>-0.0100947470966083</v>
      </c>
      <c r="BC1325" s="0" t="n">
        <v>0</v>
      </c>
      <c r="BD1325" s="0" t="n">
        <v>0</v>
      </c>
      <c r="BE1325" s="0" t="n">
        <v>-0.00633784852332795</v>
      </c>
      <c r="BF1325" s="0" t="n">
        <v>-0.0115779967727864</v>
      </c>
      <c r="BG1325" s="0" t="n">
        <v>-0.00701036483976605</v>
      </c>
      <c r="BH1325" s="0" t="n">
        <v>0</v>
      </c>
      <c r="BI1325" s="0" t="n">
        <v>0</v>
      </c>
      <c r="BJ1325" s="0" t="n">
        <v>0.0149390851926949</v>
      </c>
      <c r="BK1325" s="0" t="n">
        <v>0</v>
      </c>
      <c r="BL1325" s="0" t="n">
        <v>0</v>
      </c>
      <c r="BM1325" s="0" t="n">
        <v>0</v>
      </c>
      <c r="BN1325" s="0" t="n">
        <v>0</v>
      </c>
      <c r="BO1325" s="0" t="n">
        <v>0</v>
      </c>
      <c r="BP1325" s="0" t="n">
        <v>0</v>
      </c>
      <c r="BQ1325" s="0" t="n">
        <v>0</v>
      </c>
      <c r="BR1325" s="0" t="n">
        <v>0</v>
      </c>
      <c r="BS1325" s="0" t="n">
        <v>0</v>
      </c>
      <c r="BT1325" s="0" t="n">
        <v>-0.0109403711299578</v>
      </c>
      <c r="BU1325" s="0" t="n">
        <v>-0.00747426255574845</v>
      </c>
      <c r="BV1325" s="0" t="n">
        <v>-0.0114530782538668</v>
      </c>
      <c r="BW1325" s="0" t="n">
        <v>0</v>
      </c>
      <c r="BX1325" s="0" t="n">
        <v>0</v>
      </c>
      <c r="BY1325" s="0" t="n">
        <v>0</v>
      </c>
      <c r="BZ1325" s="0" t="n">
        <v>0</v>
      </c>
      <c r="CA1325" s="0" t="n">
        <v>0</v>
      </c>
      <c r="CB1325" s="0" t="n">
        <v>0</v>
      </c>
      <c r="CC1325" s="0" t="n">
        <v>0</v>
      </c>
      <c r="CD1325" s="0" t="n">
        <v>0</v>
      </c>
      <c r="CE1325" s="0" t="n">
        <v>0</v>
      </c>
      <c r="CF1325" s="0" t="n">
        <v>0</v>
      </c>
      <c r="CG1325" s="0" t="n">
        <v>0</v>
      </c>
      <c r="CH1325" s="0" t="n">
        <v>-0.00362367190498148</v>
      </c>
      <c r="CI1325" s="0" t="n">
        <v>-0.0186246153241013</v>
      </c>
      <c r="CJ1325" s="0" t="n">
        <v>0</v>
      </c>
      <c r="CK1325" s="0" t="n">
        <v>0</v>
      </c>
      <c r="CL1325" s="0" t="n">
        <v>0</v>
      </c>
      <c r="CM1325" s="0" t="n">
        <v>0</v>
      </c>
      <c r="CN1325" s="0" t="n">
        <v>0</v>
      </c>
      <c r="CO1325" s="0" t="n">
        <v>0</v>
      </c>
      <c r="CP1325" s="0" t="n">
        <v>-0.00406499622859817</v>
      </c>
      <c r="CQ1325" s="0" t="n">
        <v>0</v>
      </c>
      <c r="CR1325" s="0" t="n">
        <v>0</v>
      </c>
      <c r="CS1325" s="0" t="n">
        <v>0</v>
      </c>
      <c r="CT1325" s="0" t="n">
        <v>0</v>
      </c>
      <c r="CU1325" s="0" t="n">
        <v>0</v>
      </c>
      <c r="CV1325" s="0" t="n">
        <v>0</v>
      </c>
      <c r="CW1325" s="0" t="n">
        <v>0.0037207176576385</v>
      </c>
      <c r="CX1325" s="0" t="n">
        <v>0</v>
      </c>
      <c r="CY1325" s="0" t="n">
        <v>0</v>
      </c>
    </row>
    <row r="1326" customFormat="false" ht="12.75" hidden="false" customHeight="false" outlineLevel="0" collapsed="false">
      <c r="B1326" s="0" t="n">
        <v>1323</v>
      </c>
      <c r="D1326" s="0" t="n">
        <v>0</v>
      </c>
      <c r="E1326" s="0" t="n">
        <v>-0.00257362992839455</v>
      </c>
      <c r="F1326" s="0" t="n">
        <v>-0.0292555833650455</v>
      </c>
      <c r="G1326" s="0" t="n">
        <v>-0.0176486633252841</v>
      </c>
      <c r="H1326" s="0" t="n">
        <v>0</v>
      </c>
      <c r="I1326" s="0" t="n">
        <v>0</v>
      </c>
      <c r="J1326" s="0" t="n">
        <v>0</v>
      </c>
      <c r="K1326" s="0" t="n">
        <v>0</v>
      </c>
      <c r="L1326" s="0" t="n">
        <v>0</v>
      </c>
      <c r="M1326" s="0" t="n">
        <v>0</v>
      </c>
      <c r="N1326" s="0" t="n">
        <v>0</v>
      </c>
      <c r="O1326" s="0" t="n">
        <v>0</v>
      </c>
      <c r="P1326" s="0" t="n">
        <v>0</v>
      </c>
      <c r="Q1326" s="0" t="n">
        <v>0</v>
      </c>
      <c r="R1326" s="0" t="n">
        <v>0.00691455691542477</v>
      </c>
      <c r="S1326" s="0" t="n">
        <v>0.00666746455522719</v>
      </c>
      <c r="T1326" s="0" t="n">
        <v>0.00971718764706235</v>
      </c>
      <c r="U1326" s="0" t="n">
        <v>0.0124659563606453</v>
      </c>
      <c r="V1326" s="0" t="n">
        <v>0</v>
      </c>
      <c r="W1326" s="0" t="n">
        <v>0.0134970625794959</v>
      </c>
      <c r="X1326" s="0" t="n">
        <v>0</v>
      </c>
      <c r="Y1326" s="0" t="n">
        <v>0</v>
      </c>
      <c r="Z1326" s="0" t="n">
        <v>0</v>
      </c>
      <c r="AA1326" s="0" t="n">
        <v>0</v>
      </c>
      <c r="AB1326" s="0" t="n">
        <v>0</v>
      </c>
      <c r="AC1326" s="0" t="n">
        <v>0</v>
      </c>
      <c r="AD1326" s="0" t="n">
        <v>0</v>
      </c>
      <c r="AE1326" s="0" t="n">
        <v>0</v>
      </c>
      <c r="AF1326" s="0" t="n">
        <v>0.0112222405966039</v>
      </c>
      <c r="AG1326" s="0" t="n">
        <v>0.0282007845166684</v>
      </c>
      <c r="AH1326" s="0" t="n">
        <v>0.0251023085478119</v>
      </c>
      <c r="AI1326" s="0" t="n">
        <v>0.0288552855111199</v>
      </c>
      <c r="AJ1326" s="0" t="n">
        <v>0.00279656564607805</v>
      </c>
      <c r="AK1326" s="0" t="n">
        <v>0.0106962524638229</v>
      </c>
      <c r="AL1326" s="0" t="n">
        <v>0</v>
      </c>
      <c r="AM1326" s="0" t="n">
        <v>0</v>
      </c>
      <c r="AN1326" s="0" t="n">
        <v>0</v>
      </c>
      <c r="AO1326" s="0" t="n">
        <v>0</v>
      </c>
      <c r="AP1326" s="0" t="n">
        <v>0</v>
      </c>
      <c r="AQ1326" s="0" t="n">
        <v>0</v>
      </c>
      <c r="AR1326" s="0" t="n">
        <v>0</v>
      </c>
      <c r="AS1326" s="0" t="n">
        <v>0</v>
      </c>
      <c r="AT1326" s="0" t="n">
        <v>0</v>
      </c>
      <c r="AU1326" s="0" t="n">
        <v>0</v>
      </c>
      <c r="AV1326" s="0" t="n">
        <v>-0.0172122317029728</v>
      </c>
      <c r="AW1326" s="0" t="n">
        <v>-0.0202335734004137</v>
      </c>
      <c r="AX1326" s="0" t="n">
        <v>-0.0108680166060086</v>
      </c>
      <c r="AY1326" s="0" t="n">
        <v>0</v>
      </c>
      <c r="AZ1326" s="0" t="n">
        <v>0</v>
      </c>
      <c r="BA1326" s="0" t="n">
        <v>0</v>
      </c>
      <c r="BB1326" s="0" t="n">
        <v>0</v>
      </c>
      <c r="BC1326" s="0" t="n">
        <v>0</v>
      </c>
      <c r="BD1326" s="0" t="n">
        <v>0</v>
      </c>
      <c r="BE1326" s="0" t="n">
        <v>0</v>
      </c>
      <c r="BF1326" s="0" t="n">
        <v>0.00780575501371136</v>
      </c>
      <c r="BG1326" s="0" t="n">
        <v>0</v>
      </c>
      <c r="BH1326" s="0" t="n">
        <v>0.0193268882795055</v>
      </c>
      <c r="BI1326" s="0" t="n">
        <v>0.0284185184488843</v>
      </c>
      <c r="BJ1326" s="0" t="n">
        <v>0.0182286966161975</v>
      </c>
      <c r="BK1326" s="0" t="n">
        <v>0.00290223048643996</v>
      </c>
      <c r="BL1326" s="0" t="n">
        <v>0.00453019833866146</v>
      </c>
      <c r="BM1326" s="0" t="n">
        <v>0.00202510002376751</v>
      </c>
      <c r="BN1326" s="0" t="n">
        <v>0.00557552242932987</v>
      </c>
      <c r="BO1326" s="0" t="n">
        <v>0.00130230588353087</v>
      </c>
      <c r="BP1326" s="0" t="n">
        <v>0</v>
      </c>
      <c r="BQ1326" s="0" t="n">
        <v>0</v>
      </c>
      <c r="BR1326" s="0" t="n">
        <v>0.0220898432741672</v>
      </c>
      <c r="BS1326" s="0" t="n">
        <v>0.011835201779393</v>
      </c>
      <c r="BT1326" s="0" t="n">
        <v>0.00812594515838828</v>
      </c>
      <c r="BU1326" s="0" t="n">
        <v>0.0182155869527404</v>
      </c>
      <c r="BV1326" s="0" t="n">
        <v>0.00217733056667262</v>
      </c>
      <c r="BW1326" s="0" t="n">
        <v>0</v>
      </c>
      <c r="BX1326" s="0" t="n">
        <v>0</v>
      </c>
      <c r="BY1326" s="0" t="n">
        <v>0</v>
      </c>
      <c r="BZ1326" s="0" t="n">
        <v>0</v>
      </c>
      <c r="CA1326" s="0" t="n">
        <v>-0.00546456240152216</v>
      </c>
      <c r="CB1326" s="0" t="n">
        <v>0</v>
      </c>
      <c r="CC1326" s="0" t="n">
        <v>0</v>
      </c>
      <c r="CD1326" s="0" t="n">
        <v>0</v>
      </c>
      <c r="CE1326" s="0" t="n">
        <v>0</v>
      </c>
      <c r="CF1326" s="0" t="n">
        <v>-1.21088812977429E-005</v>
      </c>
      <c r="CG1326" s="0" t="n">
        <v>-0.0122748642658785</v>
      </c>
      <c r="CH1326" s="0" t="n">
        <v>-0.0145345545607922</v>
      </c>
      <c r="CI1326" s="0" t="n">
        <v>0</v>
      </c>
      <c r="CJ1326" s="0" t="n">
        <v>0</v>
      </c>
      <c r="CK1326" s="0" t="n">
        <v>0</v>
      </c>
      <c r="CL1326" s="0" t="n">
        <v>-0.00388024059215777</v>
      </c>
      <c r="CM1326" s="0" t="n">
        <v>-0.00487270362796829</v>
      </c>
      <c r="CN1326" s="0" t="n">
        <v>0</v>
      </c>
      <c r="CO1326" s="0" t="n">
        <v>0</v>
      </c>
      <c r="CP1326" s="0" t="n">
        <v>0</v>
      </c>
      <c r="CQ1326" s="0" t="n">
        <v>0.0126185335580491</v>
      </c>
      <c r="CR1326" s="0" t="n">
        <v>0.0213084328757642</v>
      </c>
      <c r="CS1326" s="0" t="n">
        <v>0.0164011173931277</v>
      </c>
      <c r="CT1326" s="0" t="n">
        <v>0.0133633042285873</v>
      </c>
      <c r="CU1326" s="0" t="n">
        <v>0.01264998919021</v>
      </c>
      <c r="CV1326" s="0" t="n">
        <v>0</v>
      </c>
      <c r="CW1326" s="0" t="n">
        <v>0</v>
      </c>
      <c r="CX1326" s="0" t="n">
        <v>0</v>
      </c>
      <c r="CY1326" s="0" t="n">
        <v>0</v>
      </c>
    </row>
    <row r="1327" customFormat="false" ht="12.75" hidden="false" customHeight="false" outlineLevel="0" collapsed="false">
      <c r="B1327" s="0" t="n">
        <v>1324</v>
      </c>
      <c r="D1327" s="0" t="n">
        <v>0</v>
      </c>
      <c r="E1327" s="0" t="n">
        <v>-0.00735337674915194</v>
      </c>
      <c r="F1327" s="0" t="n">
        <v>0</v>
      </c>
      <c r="G1327" s="0" t="n">
        <v>0</v>
      </c>
      <c r="H1327" s="0" t="n">
        <v>0.0120143491579617</v>
      </c>
      <c r="I1327" s="0" t="n">
        <v>0</v>
      </c>
      <c r="J1327" s="0" t="n">
        <v>0</v>
      </c>
      <c r="K1327" s="0" t="n">
        <v>0.00079862999260475</v>
      </c>
      <c r="L1327" s="0" t="n">
        <v>0.0239831875882967</v>
      </c>
      <c r="M1327" s="0" t="n">
        <v>0</v>
      </c>
      <c r="N1327" s="0" t="n">
        <v>0</v>
      </c>
      <c r="O1327" s="0" t="n">
        <v>0</v>
      </c>
      <c r="P1327" s="0" t="n">
        <v>-0.0119765519308538</v>
      </c>
      <c r="Q1327" s="0" t="n">
        <v>0</v>
      </c>
      <c r="R1327" s="0" t="n">
        <v>0</v>
      </c>
      <c r="S1327" s="0" t="n">
        <v>0</v>
      </c>
      <c r="T1327" s="0" t="n">
        <v>-0.0226858032060476</v>
      </c>
      <c r="U1327" s="0" t="n">
        <v>0</v>
      </c>
      <c r="V1327" s="0" t="n">
        <v>0</v>
      </c>
      <c r="W1327" s="0" t="n">
        <v>0</v>
      </c>
      <c r="X1327" s="0" t="n">
        <v>0</v>
      </c>
      <c r="Y1327" s="0" t="n">
        <v>0</v>
      </c>
      <c r="Z1327" s="0" t="n">
        <v>0</v>
      </c>
      <c r="AA1327" s="0" t="n">
        <v>0</v>
      </c>
      <c r="AB1327" s="0" t="n">
        <v>0</v>
      </c>
      <c r="AC1327" s="0" t="n">
        <v>0</v>
      </c>
      <c r="AD1327" s="0" t="n">
        <v>0</v>
      </c>
      <c r="AE1327" s="0" t="n">
        <v>0</v>
      </c>
      <c r="AF1327" s="0" t="n">
        <v>0</v>
      </c>
      <c r="AG1327" s="0" t="n">
        <v>0</v>
      </c>
      <c r="AH1327" s="0" t="n">
        <v>0</v>
      </c>
      <c r="AI1327" s="0" t="n">
        <v>0</v>
      </c>
      <c r="AJ1327" s="0" t="n">
        <v>0</v>
      </c>
      <c r="AK1327" s="0" t="n">
        <v>0</v>
      </c>
      <c r="AL1327" s="0" t="n">
        <v>0</v>
      </c>
      <c r="AM1327" s="0" t="n">
        <v>0</v>
      </c>
      <c r="AN1327" s="0" t="n">
        <v>0</v>
      </c>
      <c r="AO1327" s="0" t="n">
        <v>0</v>
      </c>
      <c r="AP1327" s="0" t="n">
        <v>0</v>
      </c>
      <c r="AQ1327" s="0" t="n">
        <v>0</v>
      </c>
      <c r="AR1327" s="0" t="n">
        <v>0.00984304895426486</v>
      </c>
      <c r="AS1327" s="0" t="n">
        <v>0</v>
      </c>
      <c r="AT1327" s="0" t="n">
        <v>0.000186497549363305</v>
      </c>
      <c r="AU1327" s="0" t="n">
        <v>0</v>
      </c>
      <c r="AV1327" s="0" t="n">
        <v>0.00178398509876304</v>
      </c>
      <c r="AW1327" s="0" t="n">
        <v>0</v>
      </c>
      <c r="AX1327" s="0" t="n">
        <v>0</v>
      </c>
      <c r="AY1327" s="0" t="n">
        <v>0</v>
      </c>
      <c r="AZ1327" s="0" t="n">
        <v>0</v>
      </c>
      <c r="BA1327" s="0" t="n">
        <v>0</v>
      </c>
      <c r="BB1327" s="0" t="n">
        <v>0</v>
      </c>
      <c r="BC1327" s="0" t="n">
        <v>0</v>
      </c>
      <c r="BD1327" s="0" t="n">
        <v>0</v>
      </c>
      <c r="BE1327" s="0" t="n">
        <v>0</v>
      </c>
      <c r="BF1327" s="0" t="n">
        <v>0</v>
      </c>
      <c r="BG1327" s="0" t="n">
        <v>0</v>
      </c>
      <c r="BH1327" s="0" t="n">
        <v>0</v>
      </c>
      <c r="BI1327" s="0" t="n">
        <v>0</v>
      </c>
      <c r="BJ1327" s="0" t="n">
        <v>0</v>
      </c>
      <c r="BK1327" s="0" t="n">
        <v>0</v>
      </c>
      <c r="BL1327" s="0" t="n">
        <v>0</v>
      </c>
      <c r="BM1327" s="0" t="n">
        <v>0</v>
      </c>
      <c r="BN1327" s="0" t="n">
        <v>0</v>
      </c>
      <c r="BO1327" s="0" t="n">
        <v>0</v>
      </c>
      <c r="BP1327" s="0" t="n">
        <v>0.000138867369888269</v>
      </c>
      <c r="BQ1327" s="0" t="n">
        <v>0.00267264886948467</v>
      </c>
      <c r="BR1327" s="0" t="n">
        <v>0</v>
      </c>
      <c r="BS1327" s="0" t="n">
        <v>0</v>
      </c>
      <c r="BT1327" s="0" t="n">
        <v>0</v>
      </c>
      <c r="BU1327" s="0" t="n">
        <v>0</v>
      </c>
      <c r="BV1327" s="0" t="n">
        <v>0</v>
      </c>
      <c r="BW1327" s="0" t="n">
        <v>0</v>
      </c>
      <c r="BX1327" s="0" t="n">
        <v>-0.0106451327930537</v>
      </c>
      <c r="BY1327" s="0" t="n">
        <v>0</v>
      </c>
      <c r="BZ1327" s="0" t="n">
        <v>0</v>
      </c>
      <c r="CA1327" s="0" t="n">
        <v>0</v>
      </c>
      <c r="CB1327" s="0" t="n">
        <v>0</v>
      </c>
      <c r="CC1327" s="0" t="n">
        <v>0</v>
      </c>
      <c r="CD1327" s="0" t="n">
        <v>0</v>
      </c>
      <c r="CE1327" s="0" t="n">
        <v>0</v>
      </c>
      <c r="CF1327" s="0" t="n">
        <v>-0.00613516091798184</v>
      </c>
      <c r="CG1327" s="0" t="n">
        <v>0</v>
      </c>
      <c r="CH1327" s="0" t="n">
        <v>5.40309010510424E-005</v>
      </c>
      <c r="CI1327" s="0" t="n">
        <v>0</v>
      </c>
      <c r="CJ1327" s="0" t="n">
        <v>0</v>
      </c>
      <c r="CK1327" s="0" t="n">
        <v>0</v>
      </c>
      <c r="CL1327" s="0" t="n">
        <v>0</v>
      </c>
      <c r="CM1327" s="0" t="n">
        <v>0</v>
      </c>
      <c r="CN1327" s="0" t="n">
        <v>0</v>
      </c>
      <c r="CO1327" s="0" t="n">
        <v>0</v>
      </c>
      <c r="CP1327" s="0" t="n">
        <v>0</v>
      </c>
      <c r="CQ1327" s="0" t="n">
        <v>0.000990116097099437</v>
      </c>
      <c r="CR1327" s="0" t="n">
        <v>0</v>
      </c>
      <c r="CS1327" s="0" t="n">
        <v>0</v>
      </c>
      <c r="CT1327" s="0" t="n">
        <v>0</v>
      </c>
      <c r="CU1327" s="0" t="n">
        <v>0</v>
      </c>
      <c r="CV1327" s="0" t="n">
        <v>0</v>
      </c>
      <c r="CW1327" s="0" t="n">
        <v>0.00305140842191059</v>
      </c>
      <c r="CX1327" s="0" t="n">
        <v>0</v>
      </c>
      <c r="CY1327" s="0" t="n">
        <v>0</v>
      </c>
    </row>
    <row r="1328" customFormat="false" ht="12.75" hidden="false" customHeight="false" outlineLevel="0" collapsed="false">
      <c r="B1328" s="0" t="n">
        <v>1325</v>
      </c>
      <c r="D1328" s="0" t="n">
        <v>0</v>
      </c>
      <c r="E1328" s="0" t="n">
        <v>0</v>
      </c>
      <c r="F1328" s="0" t="n">
        <v>0</v>
      </c>
      <c r="G1328" s="0" t="n">
        <v>0</v>
      </c>
      <c r="H1328" s="0" t="n">
        <v>0</v>
      </c>
      <c r="I1328" s="0" t="n">
        <v>0</v>
      </c>
      <c r="J1328" s="0" t="n">
        <v>0.00424529330418809</v>
      </c>
      <c r="K1328" s="0" t="n">
        <v>0.0130612147520249</v>
      </c>
      <c r="L1328" s="0" t="n">
        <v>0.00265087017233633</v>
      </c>
      <c r="M1328" s="0" t="n">
        <v>0</v>
      </c>
      <c r="N1328" s="0" t="n">
        <v>0</v>
      </c>
      <c r="O1328" s="0" t="n">
        <v>0</v>
      </c>
      <c r="P1328" s="0" t="n">
        <v>0</v>
      </c>
      <c r="Q1328" s="0" t="n">
        <v>0</v>
      </c>
      <c r="R1328" s="0" t="n">
        <v>0</v>
      </c>
      <c r="S1328" s="0" t="n">
        <v>0</v>
      </c>
      <c r="T1328" s="0" t="n">
        <v>0</v>
      </c>
      <c r="U1328" s="0" t="n">
        <v>0.00643737007048518</v>
      </c>
      <c r="V1328" s="0" t="n">
        <v>0.0229077347694009</v>
      </c>
      <c r="W1328" s="0" t="n">
        <v>0.0203615895472271</v>
      </c>
      <c r="X1328" s="0" t="n">
        <v>0.020024170900571</v>
      </c>
      <c r="Y1328" s="0" t="n">
        <v>0.0141876231247348</v>
      </c>
      <c r="Z1328" s="0" t="n">
        <v>0.0163728972732676</v>
      </c>
      <c r="AA1328" s="0" t="n">
        <v>0.0239943903951445</v>
      </c>
      <c r="AB1328" s="0" t="n">
        <v>0</v>
      </c>
      <c r="AC1328" s="0" t="n">
        <v>0</v>
      </c>
      <c r="AD1328" s="0" t="n">
        <v>0</v>
      </c>
      <c r="AE1328" s="0" t="n">
        <v>0</v>
      </c>
      <c r="AF1328" s="0" t="n">
        <v>0.0304795273681133</v>
      </c>
      <c r="AG1328" s="0" t="n">
        <v>0</v>
      </c>
      <c r="AH1328" s="0" t="n">
        <v>0</v>
      </c>
      <c r="AI1328" s="0" t="n">
        <v>-0.000333749279097726</v>
      </c>
      <c r="AJ1328" s="0" t="n">
        <v>0</v>
      </c>
      <c r="AK1328" s="0" t="n">
        <v>0.0115160523719865</v>
      </c>
      <c r="AL1328" s="0" t="n">
        <v>0</v>
      </c>
      <c r="AM1328" s="0" t="n">
        <v>0.00577641216315193</v>
      </c>
      <c r="AN1328" s="0" t="n">
        <v>0.000101475757448781</v>
      </c>
      <c r="AO1328" s="0" t="n">
        <v>0.026938928458512</v>
      </c>
      <c r="AP1328" s="0" t="n">
        <v>0.0160174415637847</v>
      </c>
      <c r="AQ1328" s="0" t="n">
        <v>0</v>
      </c>
      <c r="AR1328" s="0" t="n">
        <v>0</v>
      </c>
      <c r="AS1328" s="0" t="n">
        <v>0</v>
      </c>
      <c r="AT1328" s="0" t="n">
        <v>0</v>
      </c>
      <c r="AU1328" s="0" t="n">
        <v>0</v>
      </c>
      <c r="AV1328" s="0" t="n">
        <v>0</v>
      </c>
      <c r="AW1328" s="0" t="n">
        <v>-0.00187090610107683</v>
      </c>
      <c r="AX1328" s="0" t="n">
        <v>-0.0144257695169866</v>
      </c>
      <c r="AY1328" s="0" t="n">
        <v>0</v>
      </c>
      <c r="AZ1328" s="0" t="n">
        <v>0</v>
      </c>
      <c r="BA1328" s="0" t="n">
        <v>-0.00257767694112436</v>
      </c>
      <c r="BB1328" s="0" t="n">
        <v>0</v>
      </c>
      <c r="BC1328" s="0" t="n">
        <v>0.00285040974884553</v>
      </c>
      <c r="BD1328" s="0" t="n">
        <v>0.00878004627172707</v>
      </c>
      <c r="BE1328" s="0" t="n">
        <v>0.00538475075508528</v>
      </c>
      <c r="BF1328" s="0" t="n">
        <v>0.00984644563556901</v>
      </c>
      <c r="BG1328" s="0" t="n">
        <v>0.00429049033677858</v>
      </c>
      <c r="BH1328" s="0" t="n">
        <v>0</v>
      </c>
      <c r="BI1328" s="0" t="n">
        <v>0</v>
      </c>
      <c r="BJ1328" s="0" t="n">
        <v>0</v>
      </c>
      <c r="BK1328" s="0" t="n">
        <v>0</v>
      </c>
      <c r="BL1328" s="0" t="n">
        <v>0</v>
      </c>
      <c r="BM1328" s="0" t="n">
        <v>0</v>
      </c>
      <c r="BN1328" s="0" t="n">
        <v>-0.0051301676247438</v>
      </c>
      <c r="BO1328" s="0" t="n">
        <v>0</v>
      </c>
      <c r="BP1328" s="0" t="n">
        <v>0</v>
      </c>
      <c r="BQ1328" s="0" t="n">
        <v>0</v>
      </c>
      <c r="BR1328" s="0" t="n">
        <v>0</v>
      </c>
      <c r="BS1328" s="0" t="n">
        <v>-0.00618614359763286</v>
      </c>
      <c r="BT1328" s="0" t="n">
        <v>0</v>
      </c>
      <c r="BU1328" s="0" t="n">
        <v>0</v>
      </c>
      <c r="BV1328" s="0" t="n">
        <v>0</v>
      </c>
      <c r="BW1328" s="0" t="n">
        <v>0</v>
      </c>
      <c r="BX1328" s="0" t="n">
        <v>0</v>
      </c>
      <c r="BY1328" s="0" t="n">
        <v>0</v>
      </c>
      <c r="BZ1328" s="0" t="n">
        <v>0.00424313307333827</v>
      </c>
      <c r="CA1328" s="0" t="n">
        <v>0</v>
      </c>
      <c r="CB1328" s="0" t="n">
        <v>0</v>
      </c>
      <c r="CC1328" s="0" t="n">
        <v>-0.00146120653279365</v>
      </c>
      <c r="CD1328" s="0" t="n">
        <v>0</v>
      </c>
      <c r="CE1328" s="0" t="n">
        <v>0</v>
      </c>
      <c r="CF1328" s="0" t="n">
        <v>0</v>
      </c>
      <c r="CG1328" s="0" t="n">
        <v>0</v>
      </c>
      <c r="CH1328" s="0" t="n">
        <v>0</v>
      </c>
      <c r="CI1328" s="0" t="n">
        <v>0</v>
      </c>
      <c r="CJ1328" s="0" t="n">
        <v>0</v>
      </c>
      <c r="CK1328" s="0" t="n">
        <v>0</v>
      </c>
      <c r="CL1328" s="0" t="n">
        <v>0</v>
      </c>
      <c r="CM1328" s="0" t="n">
        <v>0</v>
      </c>
      <c r="CN1328" s="0" t="n">
        <v>0</v>
      </c>
      <c r="CO1328" s="0" t="n">
        <v>0</v>
      </c>
      <c r="CP1328" s="0" t="n">
        <v>0</v>
      </c>
      <c r="CQ1328" s="0" t="n">
        <v>0</v>
      </c>
      <c r="CR1328" s="0" t="n">
        <v>0</v>
      </c>
      <c r="CS1328" s="0" t="n">
        <v>0</v>
      </c>
      <c r="CT1328" s="0" t="n">
        <v>0.00385462701174027</v>
      </c>
      <c r="CU1328" s="0" t="n">
        <v>0.0227499570310213</v>
      </c>
      <c r="CV1328" s="0" t="n">
        <v>0.0232654350533566</v>
      </c>
      <c r="CW1328" s="0" t="n">
        <v>0.0258082165065677</v>
      </c>
      <c r="CX1328" s="0" t="n">
        <v>0.0298738872648318</v>
      </c>
      <c r="CY1328" s="0" t="n">
        <v>0.0153073988940892</v>
      </c>
    </row>
    <row r="1329" customFormat="false" ht="12.75" hidden="false" customHeight="false" outlineLevel="0" collapsed="false">
      <c r="B1329" s="0" t="n">
        <v>1326</v>
      </c>
      <c r="D1329" s="0" t="n">
        <v>0</v>
      </c>
      <c r="E1329" s="0" t="n">
        <v>0</v>
      </c>
      <c r="F1329" s="0" t="n">
        <v>0</v>
      </c>
      <c r="G1329" s="0" t="n">
        <v>-0.00211009607826806</v>
      </c>
      <c r="H1329" s="0" t="n">
        <v>0</v>
      </c>
      <c r="I1329" s="0" t="n">
        <v>-0.00406560346896846</v>
      </c>
      <c r="J1329" s="0" t="n">
        <v>0</v>
      </c>
      <c r="K1329" s="0" t="n">
        <v>-0.001653710030474</v>
      </c>
      <c r="L1329" s="0" t="n">
        <v>0</v>
      </c>
      <c r="M1329" s="0" t="n">
        <v>0.000952085833446433</v>
      </c>
      <c r="N1329" s="0" t="n">
        <v>0</v>
      </c>
      <c r="O1329" s="0" t="n">
        <v>0</v>
      </c>
      <c r="P1329" s="0" t="n">
        <v>0</v>
      </c>
      <c r="Q1329" s="0" t="n">
        <v>0</v>
      </c>
      <c r="R1329" s="0" t="n">
        <v>0</v>
      </c>
      <c r="S1329" s="0" t="n">
        <v>0.0144344094475163</v>
      </c>
      <c r="T1329" s="0" t="n">
        <v>0.00624081975297774</v>
      </c>
      <c r="U1329" s="0" t="n">
        <v>0</v>
      </c>
      <c r="V1329" s="0" t="n">
        <v>0</v>
      </c>
      <c r="W1329" s="0" t="n">
        <v>0</v>
      </c>
      <c r="X1329" s="0" t="n">
        <v>0</v>
      </c>
      <c r="Y1329" s="0" t="n">
        <v>0.0055770185370117</v>
      </c>
      <c r="Z1329" s="0" t="n">
        <v>0.00362744732491377</v>
      </c>
      <c r="AA1329" s="0" t="n">
        <v>0</v>
      </c>
      <c r="AB1329" s="0" t="n">
        <v>0</v>
      </c>
      <c r="AC1329" s="0" t="n">
        <v>0</v>
      </c>
      <c r="AD1329" s="0" t="n">
        <v>0</v>
      </c>
      <c r="AE1329" s="0" t="n">
        <v>0.00145285270467947</v>
      </c>
      <c r="AF1329" s="0" t="n">
        <v>0</v>
      </c>
      <c r="AG1329" s="0" t="n">
        <v>0</v>
      </c>
      <c r="AH1329" s="0" t="n">
        <v>0</v>
      </c>
      <c r="AI1329" s="0" t="n">
        <v>-0.0212940092190723</v>
      </c>
      <c r="AJ1329" s="0" t="n">
        <v>0</v>
      </c>
      <c r="AK1329" s="0" t="n">
        <v>-0.00622017999171681</v>
      </c>
      <c r="AL1329" s="0" t="n">
        <v>0</v>
      </c>
      <c r="AM1329" s="0" t="n">
        <v>0</v>
      </c>
      <c r="AN1329" s="0" t="n">
        <v>0</v>
      </c>
      <c r="AO1329" s="0" t="n">
        <v>0</v>
      </c>
      <c r="AP1329" s="0" t="n">
        <v>0</v>
      </c>
      <c r="AQ1329" s="0" t="n">
        <v>0</v>
      </c>
      <c r="AR1329" s="0" t="n">
        <v>-0.0148288325029725</v>
      </c>
      <c r="AS1329" s="0" t="n">
        <v>0</v>
      </c>
      <c r="AT1329" s="0" t="n">
        <v>-0.000393076983726987</v>
      </c>
      <c r="AU1329" s="0" t="n">
        <v>0</v>
      </c>
      <c r="AV1329" s="0" t="n">
        <v>0</v>
      </c>
      <c r="AW1329" s="0" t="n">
        <v>0</v>
      </c>
      <c r="AX1329" s="0" t="n">
        <v>-0.00447809646282302</v>
      </c>
      <c r="AY1329" s="0" t="n">
        <v>-0.00144947857115642</v>
      </c>
      <c r="AZ1329" s="0" t="n">
        <v>-0.016140655579922</v>
      </c>
      <c r="BA1329" s="0" t="n">
        <v>-0.0170260151812153</v>
      </c>
      <c r="BB1329" s="0" t="n">
        <v>0</v>
      </c>
      <c r="BC1329" s="0" t="n">
        <v>0</v>
      </c>
      <c r="BD1329" s="0" t="n">
        <v>0</v>
      </c>
      <c r="BE1329" s="0" t="n">
        <v>0</v>
      </c>
      <c r="BF1329" s="0" t="n">
        <v>-0.00431039840184935</v>
      </c>
      <c r="BG1329" s="0" t="n">
        <v>0</v>
      </c>
      <c r="BH1329" s="0" t="n">
        <v>0</v>
      </c>
      <c r="BI1329" s="0" t="n">
        <v>0</v>
      </c>
      <c r="BJ1329" s="0" t="n">
        <v>-0.00380944863993883</v>
      </c>
      <c r="BK1329" s="0" t="n">
        <v>0</v>
      </c>
      <c r="BL1329" s="0" t="n">
        <v>-0.000358027756664613</v>
      </c>
      <c r="BM1329" s="0" t="n">
        <v>0</v>
      </c>
      <c r="BN1329" s="0" t="n">
        <v>-0.00296253177487143</v>
      </c>
      <c r="BO1329" s="0" t="n">
        <v>-0.0142388207105984</v>
      </c>
      <c r="BP1329" s="0" t="n">
        <v>0</v>
      </c>
      <c r="BQ1329" s="0" t="n">
        <v>0</v>
      </c>
      <c r="BR1329" s="0" t="n">
        <v>0</v>
      </c>
      <c r="BS1329" s="0" t="n">
        <v>0</v>
      </c>
      <c r="BT1329" s="0" t="n">
        <v>0</v>
      </c>
      <c r="BU1329" s="0" t="n">
        <v>0</v>
      </c>
      <c r="BV1329" s="0" t="n">
        <v>0</v>
      </c>
      <c r="BW1329" s="0" t="n">
        <v>0.00110452276119519</v>
      </c>
      <c r="BX1329" s="0" t="n">
        <v>0</v>
      </c>
      <c r="BY1329" s="0" t="n">
        <v>0.00188401637444411</v>
      </c>
      <c r="BZ1329" s="0" t="n">
        <v>0</v>
      </c>
      <c r="CA1329" s="0" t="n">
        <v>0</v>
      </c>
      <c r="CB1329" s="0" t="n">
        <v>0</v>
      </c>
      <c r="CC1329" s="0" t="n">
        <v>0.00487669925145319</v>
      </c>
      <c r="CD1329" s="0" t="n">
        <v>0.0174730883088657</v>
      </c>
      <c r="CE1329" s="0" t="n">
        <v>0</v>
      </c>
      <c r="CF1329" s="0" t="n">
        <v>0</v>
      </c>
      <c r="CG1329" s="0" t="n">
        <v>0</v>
      </c>
      <c r="CH1329" s="0" t="n">
        <v>0</v>
      </c>
      <c r="CI1329" s="0" t="n">
        <v>0</v>
      </c>
      <c r="CJ1329" s="0" t="n">
        <v>0</v>
      </c>
      <c r="CK1329" s="0" t="n">
        <v>0</v>
      </c>
      <c r="CL1329" s="0" t="n">
        <v>0</v>
      </c>
      <c r="CM1329" s="0" t="n">
        <v>0</v>
      </c>
      <c r="CN1329" s="0" t="n">
        <v>0</v>
      </c>
      <c r="CO1329" s="0" t="n">
        <v>0</v>
      </c>
      <c r="CP1329" s="0" t="n">
        <v>0.00599633485806854</v>
      </c>
      <c r="CQ1329" s="0" t="n">
        <v>0.0180807500125167</v>
      </c>
      <c r="CR1329" s="0" t="n">
        <v>0.0145004524637299</v>
      </c>
      <c r="CS1329" s="0" t="n">
        <v>0.00387960612548278</v>
      </c>
      <c r="CT1329" s="0" t="n">
        <v>0</v>
      </c>
      <c r="CU1329" s="0" t="n">
        <v>0</v>
      </c>
      <c r="CV1329" s="0" t="n">
        <v>0</v>
      </c>
      <c r="CW1329" s="0" t="n">
        <v>-0.015453227101082</v>
      </c>
      <c r="CX1329" s="0" t="n">
        <v>-0.0194550034327716</v>
      </c>
      <c r="CY1329" s="0" t="n">
        <v>-0.0192140468720377</v>
      </c>
    </row>
    <row r="1330" customFormat="false" ht="12.75" hidden="false" customHeight="false" outlineLevel="0" collapsed="false">
      <c r="B1330" s="0" t="n">
        <v>1327</v>
      </c>
      <c r="D1330" s="0" t="n">
        <v>0</v>
      </c>
      <c r="E1330" s="0" t="n">
        <v>-0.000968191834157586</v>
      </c>
      <c r="F1330" s="0" t="n">
        <v>-0.0146170559408725</v>
      </c>
      <c r="G1330" s="0" t="n">
        <v>-0.028503399967158</v>
      </c>
      <c r="H1330" s="0" t="n">
        <v>-0.023310853937727</v>
      </c>
      <c r="I1330" s="0" t="n">
        <v>-0.0144052872207815</v>
      </c>
      <c r="J1330" s="0" t="n">
        <v>-0.00715848604129617</v>
      </c>
      <c r="K1330" s="0" t="n">
        <v>-0.0187591034542447</v>
      </c>
      <c r="L1330" s="0" t="n">
        <v>-0.019092450287519</v>
      </c>
      <c r="M1330" s="0" t="n">
        <v>-0.00874651909574514</v>
      </c>
      <c r="N1330" s="0" t="n">
        <v>-0.0100679686943522</v>
      </c>
      <c r="O1330" s="0" t="n">
        <v>0</v>
      </c>
      <c r="P1330" s="0" t="n">
        <v>-0.0412545055825617</v>
      </c>
      <c r="Q1330" s="0" t="n">
        <v>-0.0159396274678874</v>
      </c>
      <c r="R1330" s="0" t="n">
        <v>-0.00496376780327963</v>
      </c>
      <c r="S1330" s="0" t="n">
        <v>0</v>
      </c>
      <c r="T1330" s="0" t="n">
        <v>0</v>
      </c>
      <c r="U1330" s="0" t="n">
        <v>-6.09136271557122E-005</v>
      </c>
      <c r="V1330" s="0" t="n">
        <v>0</v>
      </c>
      <c r="W1330" s="0" t="n">
        <v>0</v>
      </c>
      <c r="X1330" s="0" t="n">
        <v>0</v>
      </c>
      <c r="Y1330" s="0" t="n">
        <v>0</v>
      </c>
      <c r="Z1330" s="0" t="n">
        <v>0</v>
      </c>
      <c r="AA1330" s="0" t="n">
        <v>0</v>
      </c>
      <c r="AB1330" s="0" t="n">
        <v>0</v>
      </c>
      <c r="AC1330" s="0" t="n">
        <v>0</v>
      </c>
      <c r="AD1330" s="0" t="n">
        <v>0</v>
      </c>
      <c r="AE1330" s="0" t="n">
        <v>0.00284400984407073</v>
      </c>
      <c r="AF1330" s="0" t="n">
        <v>0.00761603639913398</v>
      </c>
      <c r="AG1330" s="0" t="n">
        <v>0.00524168050308185</v>
      </c>
      <c r="AH1330" s="0" t="n">
        <v>0.0107623317003298</v>
      </c>
      <c r="AI1330" s="0" t="n">
        <v>0.00490840163699732</v>
      </c>
      <c r="AJ1330" s="0" t="n">
        <v>0.00992673437550358</v>
      </c>
      <c r="AK1330" s="0" t="n">
        <v>0</v>
      </c>
      <c r="AL1330" s="0" t="n">
        <v>0.00314258331513988</v>
      </c>
      <c r="AM1330" s="0" t="n">
        <v>0.00110623082127076</v>
      </c>
      <c r="AN1330" s="0" t="n">
        <v>0.00176106940308249</v>
      </c>
      <c r="AO1330" s="0" t="n">
        <v>0</v>
      </c>
      <c r="AP1330" s="0" t="n">
        <v>0</v>
      </c>
      <c r="AQ1330" s="0" t="n">
        <v>-0.00538166371024203</v>
      </c>
      <c r="AR1330" s="0" t="n">
        <v>-0.00424198543114044</v>
      </c>
      <c r="AS1330" s="0" t="n">
        <v>0</v>
      </c>
      <c r="AT1330" s="0" t="n">
        <v>0.00899864219674775</v>
      </c>
      <c r="AU1330" s="0" t="n">
        <v>0</v>
      </c>
      <c r="AV1330" s="0" t="n">
        <v>0</v>
      </c>
      <c r="AW1330" s="0" t="n">
        <v>0</v>
      </c>
      <c r="AX1330" s="0" t="n">
        <v>-0.00243987707945067</v>
      </c>
      <c r="AY1330" s="0" t="n">
        <v>-0.0317395511151341</v>
      </c>
      <c r="AZ1330" s="0" t="n">
        <v>-0.0102765120779396</v>
      </c>
      <c r="BA1330" s="0" t="n">
        <v>-0.0141606970870181</v>
      </c>
      <c r="BB1330" s="0" t="n">
        <v>-0.00295135677610702</v>
      </c>
      <c r="BC1330" s="0" t="n">
        <v>-0.00102489059732205</v>
      </c>
      <c r="BD1330" s="0" t="n">
        <v>0</v>
      </c>
      <c r="BE1330" s="0" t="n">
        <v>0</v>
      </c>
      <c r="BF1330" s="0" t="n">
        <v>0</v>
      </c>
      <c r="BG1330" s="0" t="n">
        <v>-0.000556967385505957</v>
      </c>
      <c r="BH1330" s="0" t="n">
        <v>0.00928844920832974</v>
      </c>
      <c r="BI1330" s="0" t="n">
        <v>0</v>
      </c>
      <c r="BJ1330" s="0" t="n">
        <v>0.00100387586035429</v>
      </c>
      <c r="BK1330" s="0" t="n">
        <v>0.00389443425394894</v>
      </c>
      <c r="BL1330" s="0" t="n">
        <v>0.00772423524750354</v>
      </c>
      <c r="BM1330" s="0" t="n">
        <v>0.0108492469817403</v>
      </c>
      <c r="BN1330" s="0" t="n">
        <v>0.015258675710271</v>
      </c>
      <c r="BO1330" s="0" t="n">
        <v>0</v>
      </c>
      <c r="BP1330" s="0" t="n">
        <v>0</v>
      </c>
      <c r="BQ1330" s="0" t="n">
        <v>0</v>
      </c>
      <c r="BR1330" s="0" t="n">
        <v>0</v>
      </c>
      <c r="BS1330" s="0" t="n">
        <v>0</v>
      </c>
      <c r="BT1330" s="0" t="n">
        <v>0</v>
      </c>
      <c r="BU1330" s="0" t="n">
        <v>-0.0146192107209867</v>
      </c>
      <c r="BV1330" s="0" t="n">
        <v>0</v>
      </c>
      <c r="BW1330" s="0" t="n">
        <v>0</v>
      </c>
      <c r="BX1330" s="0" t="n">
        <v>0</v>
      </c>
      <c r="BY1330" s="0" t="n">
        <v>0</v>
      </c>
      <c r="BZ1330" s="0" t="n">
        <v>0</v>
      </c>
      <c r="CA1330" s="0" t="n">
        <v>0</v>
      </c>
      <c r="CB1330" s="0" t="n">
        <v>0</v>
      </c>
      <c r="CC1330" s="0" t="n">
        <v>0</v>
      </c>
      <c r="CD1330" s="0" t="n">
        <v>0</v>
      </c>
      <c r="CE1330" s="0" t="n">
        <v>0</v>
      </c>
      <c r="CF1330" s="0" t="n">
        <v>0</v>
      </c>
      <c r="CG1330" s="0" t="n">
        <v>0</v>
      </c>
      <c r="CH1330" s="0" t="n">
        <v>0</v>
      </c>
      <c r="CI1330" s="0" t="n">
        <v>0</v>
      </c>
      <c r="CJ1330" s="0" t="n">
        <v>0</v>
      </c>
      <c r="CK1330" s="0" t="n">
        <v>0</v>
      </c>
      <c r="CL1330" s="0" t="n">
        <v>0</v>
      </c>
      <c r="CM1330" s="0" t="n">
        <v>0</v>
      </c>
      <c r="CN1330" s="0" t="n">
        <v>0</v>
      </c>
      <c r="CO1330" s="0" t="n">
        <v>0</v>
      </c>
      <c r="CP1330" s="0" t="n">
        <v>0</v>
      </c>
      <c r="CQ1330" s="0" t="n">
        <v>0</v>
      </c>
      <c r="CR1330" s="0" t="n">
        <v>0.00608945413666739</v>
      </c>
      <c r="CS1330" s="0" t="n">
        <v>0.0198638161436777</v>
      </c>
      <c r="CT1330" s="0" t="n">
        <v>0.0141379746997466</v>
      </c>
      <c r="CU1330" s="0" t="n">
        <v>0.00965169326453106</v>
      </c>
      <c r="CV1330" s="0" t="n">
        <v>0.00287044838679361</v>
      </c>
      <c r="CW1330" s="0" t="n">
        <v>0</v>
      </c>
      <c r="CX1330" s="0" t="n">
        <v>-0.00740232416024512</v>
      </c>
      <c r="CY1330" s="0" t="n">
        <v>-0.00993344409758685</v>
      </c>
    </row>
    <row r="1331" customFormat="false" ht="12.75" hidden="false" customHeight="false" outlineLevel="0" collapsed="false">
      <c r="B1331" s="0" t="n">
        <v>1328</v>
      </c>
      <c r="D1331" s="0" t="n">
        <v>0</v>
      </c>
      <c r="E1331" s="0" t="n">
        <v>-0.0052263045232115</v>
      </c>
      <c r="F1331" s="0" t="n">
        <v>0</v>
      </c>
      <c r="G1331" s="0" t="n">
        <v>0</v>
      </c>
      <c r="H1331" s="0" t="n">
        <v>0.0370594359360114</v>
      </c>
      <c r="I1331" s="0" t="n">
        <v>0</v>
      </c>
      <c r="J1331" s="0" t="n">
        <v>0</v>
      </c>
      <c r="K1331" s="0" t="n">
        <v>0</v>
      </c>
      <c r="L1331" s="0" t="n">
        <v>0</v>
      </c>
      <c r="M1331" s="0" t="n">
        <v>0</v>
      </c>
      <c r="N1331" s="0" t="n">
        <v>0</v>
      </c>
      <c r="O1331" s="0" t="n">
        <v>0</v>
      </c>
      <c r="P1331" s="0" t="n">
        <v>-0.00304641090793077</v>
      </c>
      <c r="Q1331" s="0" t="n">
        <v>0</v>
      </c>
      <c r="R1331" s="0" t="n">
        <v>0</v>
      </c>
      <c r="S1331" s="0" t="n">
        <v>0</v>
      </c>
      <c r="T1331" s="0" t="n">
        <v>-0.0151949047150945</v>
      </c>
      <c r="U1331" s="0" t="n">
        <v>-0.0138497837736895</v>
      </c>
      <c r="V1331" s="0" t="n">
        <v>0</v>
      </c>
      <c r="W1331" s="0" t="n">
        <v>0</v>
      </c>
      <c r="X1331" s="0" t="n">
        <v>0</v>
      </c>
      <c r="Y1331" s="0" t="n">
        <v>0</v>
      </c>
      <c r="Z1331" s="0" t="n">
        <v>0</v>
      </c>
      <c r="AA1331" s="0" t="n">
        <v>0</v>
      </c>
      <c r="AB1331" s="0" t="n">
        <v>0</v>
      </c>
      <c r="AC1331" s="0" t="n">
        <v>0</v>
      </c>
      <c r="AD1331" s="0" t="n">
        <v>0</v>
      </c>
      <c r="AE1331" s="0" t="n">
        <v>0</v>
      </c>
      <c r="AF1331" s="0" t="n">
        <v>0.00643942731326525</v>
      </c>
      <c r="AG1331" s="0" t="n">
        <v>0.00455980280303776</v>
      </c>
      <c r="AH1331" s="0" t="n">
        <v>0.0234763231856795</v>
      </c>
      <c r="AI1331" s="0" t="n">
        <v>0.01055109192553</v>
      </c>
      <c r="AJ1331" s="0" t="n">
        <v>0.0149655106567906</v>
      </c>
      <c r="AK1331" s="0" t="n">
        <v>0.00771416013174159</v>
      </c>
      <c r="AL1331" s="0" t="n">
        <v>0.0100556397285856</v>
      </c>
      <c r="AM1331" s="0" t="n">
        <v>0.0012471420108516</v>
      </c>
      <c r="AN1331" s="0" t="n">
        <v>0</v>
      </c>
      <c r="AO1331" s="0" t="n">
        <v>0</v>
      </c>
      <c r="AP1331" s="0" t="n">
        <v>0</v>
      </c>
      <c r="AQ1331" s="0" t="n">
        <v>0</v>
      </c>
      <c r="AR1331" s="0" t="n">
        <v>0</v>
      </c>
      <c r="AS1331" s="0" t="n">
        <v>-0.00567819345618233</v>
      </c>
      <c r="AT1331" s="0" t="n">
        <v>0</v>
      </c>
      <c r="AU1331" s="0" t="n">
        <v>0</v>
      </c>
      <c r="AV1331" s="0" t="n">
        <v>0</v>
      </c>
      <c r="AW1331" s="0" t="n">
        <v>0</v>
      </c>
      <c r="AX1331" s="0" t="n">
        <v>0</v>
      </c>
      <c r="AY1331" s="0" t="n">
        <v>0</v>
      </c>
      <c r="AZ1331" s="0" t="n">
        <v>0</v>
      </c>
      <c r="BA1331" s="0" t="n">
        <v>0</v>
      </c>
      <c r="BB1331" s="0" t="n">
        <v>0</v>
      </c>
      <c r="BC1331" s="0" t="n">
        <v>0</v>
      </c>
      <c r="BD1331" s="0" t="n">
        <v>0</v>
      </c>
      <c r="BE1331" s="0" t="n">
        <v>0</v>
      </c>
      <c r="BF1331" s="0" t="n">
        <v>-0.0113835386775238</v>
      </c>
      <c r="BG1331" s="0" t="n">
        <v>0</v>
      </c>
      <c r="BH1331" s="0" t="n">
        <v>0</v>
      </c>
      <c r="BI1331" s="0" t="n">
        <v>0</v>
      </c>
      <c r="BJ1331" s="0" t="n">
        <v>0</v>
      </c>
      <c r="BK1331" s="0" t="n">
        <v>0.00775690389543635</v>
      </c>
      <c r="BL1331" s="0" t="n">
        <v>0.0113241377680077</v>
      </c>
      <c r="BM1331" s="0" t="n">
        <v>0.0205450465263841</v>
      </c>
      <c r="BN1331" s="0" t="n">
        <v>0.0202884641598163</v>
      </c>
      <c r="BO1331" s="0" t="n">
        <v>0.0116797114873627</v>
      </c>
      <c r="BP1331" s="0" t="n">
        <v>0.00844069308370365</v>
      </c>
      <c r="BQ1331" s="0" t="n">
        <v>0.010702073520989</v>
      </c>
      <c r="BR1331" s="0" t="n">
        <v>0.0166637504129733</v>
      </c>
      <c r="BS1331" s="0" t="n">
        <v>0.00609549498803639</v>
      </c>
      <c r="BT1331" s="0" t="n">
        <v>0.0120528953360735</v>
      </c>
      <c r="BU1331" s="0" t="n">
        <v>0</v>
      </c>
      <c r="BV1331" s="0" t="n">
        <v>0</v>
      </c>
      <c r="BW1331" s="0" t="n">
        <v>0</v>
      </c>
      <c r="BX1331" s="0" t="n">
        <v>0</v>
      </c>
      <c r="BY1331" s="0" t="n">
        <v>0</v>
      </c>
      <c r="BZ1331" s="0" t="n">
        <v>0</v>
      </c>
      <c r="CA1331" s="0" t="n">
        <v>0</v>
      </c>
      <c r="CB1331" s="0" t="n">
        <v>0</v>
      </c>
      <c r="CC1331" s="0" t="n">
        <v>0</v>
      </c>
      <c r="CD1331" s="0" t="n">
        <v>0</v>
      </c>
      <c r="CE1331" s="0" t="n">
        <v>0</v>
      </c>
      <c r="CF1331" s="0" t="n">
        <v>0</v>
      </c>
      <c r="CG1331" s="0" t="n">
        <v>0.00677063763547106</v>
      </c>
      <c r="CH1331" s="0" t="n">
        <v>0.00693299080979061</v>
      </c>
      <c r="CI1331" s="0" t="n">
        <v>0</v>
      </c>
      <c r="CJ1331" s="0" t="n">
        <v>0</v>
      </c>
      <c r="CK1331" s="0" t="n">
        <v>0</v>
      </c>
      <c r="CL1331" s="0" t="n">
        <v>-0.00789434578346783</v>
      </c>
      <c r="CM1331" s="0" t="n">
        <v>0</v>
      </c>
      <c r="CN1331" s="0" t="n">
        <v>0</v>
      </c>
      <c r="CO1331" s="0" t="n">
        <v>-0.0129736783138847</v>
      </c>
      <c r="CP1331" s="0" t="n">
        <v>-0.0196249343785946</v>
      </c>
      <c r="CQ1331" s="0" t="n">
        <v>-0.0113806370240678</v>
      </c>
      <c r="CR1331" s="0" t="n">
        <v>0</v>
      </c>
      <c r="CS1331" s="0" t="n">
        <v>0</v>
      </c>
      <c r="CT1331" s="0" t="n">
        <v>-0.0126954181624361</v>
      </c>
      <c r="CU1331" s="0" t="n">
        <v>-0.00200455346265145</v>
      </c>
      <c r="CV1331" s="0" t="n">
        <v>-0.00296883220701925</v>
      </c>
      <c r="CW1331" s="0" t="n">
        <v>0</v>
      </c>
      <c r="CX1331" s="0" t="n">
        <v>0</v>
      </c>
      <c r="CY1331" s="0" t="n">
        <v>-0.00288158779150185</v>
      </c>
    </row>
    <row r="1332" customFormat="false" ht="12.75" hidden="false" customHeight="false" outlineLevel="0" collapsed="false">
      <c r="B1332" s="0" t="n">
        <v>1329</v>
      </c>
      <c r="D1332" s="0" t="n">
        <v>0</v>
      </c>
      <c r="E1332" s="0" t="n">
        <v>0</v>
      </c>
      <c r="F1332" s="0" t="n">
        <v>-0.0192516628091296</v>
      </c>
      <c r="G1332" s="0" t="n">
        <v>-0.0109392933851124</v>
      </c>
      <c r="H1332" s="0" t="n">
        <v>-0.00403871823836697</v>
      </c>
      <c r="I1332" s="0" t="n">
        <v>0</v>
      </c>
      <c r="J1332" s="0" t="n">
        <v>0</v>
      </c>
      <c r="K1332" s="0" t="n">
        <v>-0.00760744970497468</v>
      </c>
      <c r="L1332" s="0" t="n">
        <v>-0.0544361037743946</v>
      </c>
      <c r="M1332" s="0" t="n">
        <v>-0.0283756789182781</v>
      </c>
      <c r="N1332" s="0" t="n">
        <v>0</v>
      </c>
      <c r="O1332" s="0" t="n">
        <v>0</v>
      </c>
      <c r="P1332" s="0" t="n">
        <v>0</v>
      </c>
      <c r="Q1332" s="0" t="n">
        <v>0</v>
      </c>
      <c r="R1332" s="0" t="n">
        <v>0</v>
      </c>
      <c r="S1332" s="0" t="n">
        <v>0</v>
      </c>
      <c r="T1332" s="0" t="n">
        <v>0</v>
      </c>
      <c r="U1332" s="0" t="n">
        <v>-0.0170168635517098</v>
      </c>
      <c r="V1332" s="0" t="n">
        <v>0</v>
      </c>
      <c r="W1332" s="0" t="n">
        <v>0</v>
      </c>
      <c r="X1332" s="0" t="n">
        <v>0</v>
      </c>
      <c r="Y1332" s="0" t="n">
        <v>-0.0197956296230012</v>
      </c>
      <c r="Z1332" s="0" t="n">
        <v>-0.00120504003254064</v>
      </c>
      <c r="AA1332" s="0" t="n">
        <v>-0.00410929592503324</v>
      </c>
      <c r="AB1332" s="0" t="n">
        <v>0</v>
      </c>
      <c r="AC1332" s="0" t="n">
        <v>-0.0022029430188389</v>
      </c>
      <c r="AD1332" s="0" t="n">
        <v>-0.00369571484672486</v>
      </c>
      <c r="AE1332" s="0" t="n">
        <v>0</v>
      </c>
      <c r="AF1332" s="0" t="n">
        <v>0</v>
      </c>
      <c r="AG1332" s="0" t="n">
        <v>0</v>
      </c>
      <c r="AH1332" s="0" t="n">
        <v>0.00821988915938356</v>
      </c>
      <c r="AI1332" s="0" t="n">
        <v>0.00442226951187763</v>
      </c>
      <c r="AJ1332" s="0" t="n">
        <v>0.0135341317350056</v>
      </c>
      <c r="AK1332" s="0" t="n">
        <v>0.0107131910907223</v>
      </c>
      <c r="AL1332" s="0" t="n">
        <v>0.0215390762485708</v>
      </c>
      <c r="AM1332" s="0" t="n">
        <v>0.0415930114208249</v>
      </c>
      <c r="AN1332" s="0" t="n">
        <v>0.0221737929183147</v>
      </c>
      <c r="AO1332" s="0" t="n">
        <v>0</v>
      </c>
      <c r="AP1332" s="0" t="n">
        <v>0</v>
      </c>
      <c r="AQ1332" s="0" t="n">
        <v>0</v>
      </c>
      <c r="AR1332" s="0" t="n">
        <v>0</v>
      </c>
      <c r="AS1332" s="0" t="n">
        <v>0</v>
      </c>
      <c r="AT1332" s="0" t="n">
        <v>0</v>
      </c>
      <c r="AU1332" s="0" t="n">
        <v>0</v>
      </c>
      <c r="AV1332" s="0" t="n">
        <v>0</v>
      </c>
      <c r="AW1332" s="0" t="n">
        <v>0</v>
      </c>
      <c r="AX1332" s="0" t="n">
        <v>0</v>
      </c>
      <c r="AY1332" s="0" t="n">
        <v>0</v>
      </c>
      <c r="AZ1332" s="0" t="n">
        <v>0</v>
      </c>
      <c r="BA1332" s="0" t="n">
        <v>0.00988519626589785</v>
      </c>
      <c r="BB1332" s="0" t="n">
        <v>0.0279922799020895</v>
      </c>
      <c r="BC1332" s="0" t="n">
        <v>0.0207622281513639</v>
      </c>
      <c r="BD1332" s="0" t="n">
        <v>0.0160028698264482</v>
      </c>
      <c r="BE1332" s="0" t="n">
        <v>0</v>
      </c>
      <c r="BF1332" s="0" t="n">
        <v>0</v>
      </c>
      <c r="BG1332" s="0" t="n">
        <v>0</v>
      </c>
      <c r="BH1332" s="0" t="n">
        <v>0</v>
      </c>
      <c r="BI1332" s="0" t="n">
        <v>0</v>
      </c>
      <c r="BJ1332" s="0" t="n">
        <v>0</v>
      </c>
      <c r="BK1332" s="0" t="n">
        <v>0</v>
      </c>
      <c r="BL1332" s="0" t="n">
        <v>-0.0123004869247629</v>
      </c>
      <c r="BM1332" s="0" t="n">
        <v>0</v>
      </c>
      <c r="BN1332" s="0" t="n">
        <v>0</v>
      </c>
      <c r="BO1332" s="0" t="n">
        <v>0.00955482569307666</v>
      </c>
      <c r="BP1332" s="0" t="n">
        <v>0.00879123546462949</v>
      </c>
      <c r="BQ1332" s="0" t="n">
        <v>0</v>
      </c>
      <c r="BR1332" s="0" t="n">
        <v>0.0121439883691997</v>
      </c>
      <c r="BS1332" s="0" t="n">
        <v>0</v>
      </c>
      <c r="BT1332" s="0" t="n">
        <v>0</v>
      </c>
      <c r="BU1332" s="0" t="n">
        <v>0</v>
      </c>
      <c r="BV1332" s="0" t="n">
        <v>0</v>
      </c>
      <c r="BW1332" s="0" t="n">
        <v>0</v>
      </c>
      <c r="BX1332" s="0" t="n">
        <v>0</v>
      </c>
      <c r="BY1332" s="0" t="n">
        <v>0.00803697755016861</v>
      </c>
      <c r="BZ1332" s="0" t="n">
        <v>0.0066607170604773</v>
      </c>
      <c r="CA1332" s="0" t="n">
        <v>0</v>
      </c>
      <c r="CB1332" s="0" t="n">
        <v>0</v>
      </c>
      <c r="CC1332" s="0" t="n">
        <v>0</v>
      </c>
      <c r="CD1332" s="0" t="n">
        <v>0</v>
      </c>
      <c r="CE1332" s="0" t="n">
        <v>0</v>
      </c>
      <c r="CF1332" s="0" t="n">
        <v>0.00440977854159534</v>
      </c>
      <c r="CG1332" s="0" t="n">
        <v>0.00475554990919686</v>
      </c>
      <c r="CH1332" s="0" t="n">
        <v>0</v>
      </c>
      <c r="CI1332" s="0" t="n">
        <v>0</v>
      </c>
      <c r="CJ1332" s="0" t="n">
        <v>0</v>
      </c>
      <c r="CK1332" s="0" t="n">
        <v>0</v>
      </c>
      <c r="CL1332" s="0" t="n">
        <v>0</v>
      </c>
      <c r="CM1332" s="0" t="n">
        <v>0</v>
      </c>
      <c r="CN1332" s="0" t="n">
        <v>0</v>
      </c>
      <c r="CO1332" s="0" t="n">
        <v>-0.0113484369159771</v>
      </c>
      <c r="CP1332" s="0" t="n">
        <v>0</v>
      </c>
      <c r="CQ1332" s="0" t="n">
        <v>-0.00743526484708535</v>
      </c>
      <c r="CR1332" s="0" t="n">
        <v>-0.0107115864187788</v>
      </c>
      <c r="CS1332" s="0" t="n">
        <v>0</v>
      </c>
      <c r="CT1332" s="0" t="n">
        <v>-0.00533737305188968</v>
      </c>
      <c r="CU1332" s="0" t="n">
        <v>0</v>
      </c>
      <c r="CV1332" s="0" t="n">
        <v>0</v>
      </c>
      <c r="CW1332" s="0" t="n">
        <v>0</v>
      </c>
      <c r="CX1332" s="0" t="n">
        <v>-0.00780341869298022</v>
      </c>
      <c r="CY1332" s="0" t="n">
        <v>-0.0138729686765368</v>
      </c>
    </row>
    <row r="1333" customFormat="false" ht="12.75" hidden="false" customHeight="false" outlineLevel="0" collapsed="false">
      <c r="B1333" s="0" t="n">
        <v>1330</v>
      </c>
      <c r="D1333" s="0" t="n">
        <v>0</v>
      </c>
      <c r="E1333" s="0" t="n">
        <v>0</v>
      </c>
      <c r="F1333" s="0" t="n">
        <v>0</v>
      </c>
      <c r="G1333" s="0" t="n">
        <v>0</v>
      </c>
      <c r="H1333" s="0" t="n">
        <v>0</v>
      </c>
      <c r="I1333" s="0" t="n">
        <v>-0.0141719370974508</v>
      </c>
      <c r="J1333" s="0" t="n">
        <v>-0.00328105142933308</v>
      </c>
      <c r="K1333" s="0" t="n">
        <v>-0.0152068465963544</v>
      </c>
      <c r="L1333" s="0" t="n">
        <v>-0.0179282001431482</v>
      </c>
      <c r="M1333" s="0" t="n">
        <v>-0.000495030121857199</v>
      </c>
      <c r="N1333" s="0" t="n">
        <v>0</v>
      </c>
      <c r="O1333" s="0" t="n">
        <v>0</v>
      </c>
      <c r="P1333" s="0" t="n">
        <v>0</v>
      </c>
      <c r="Q1333" s="0" t="n">
        <v>0</v>
      </c>
      <c r="R1333" s="0" t="n">
        <v>0.00303941381931803</v>
      </c>
      <c r="S1333" s="0" t="n">
        <v>0</v>
      </c>
      <c r="T1333" s="0" t="n">
        <v>0</v>
      </c>
      <c r="U1333" s="0" t="n">
        <v>0.00271790034664008</v>
      </c>
      <c r="V1333" s="0" t="n">
        <v>0</v>
      </c>
      <c r="W1333" s="0" t="n">
        <v>0</v>
      </c>
      <c r="X1333" s="0" t="n">
        <v>0.00998628048945642</v>
      </c>
      <c r="Y1333" s="0" t="n">
        <v>0.00185123938200345</v>
      </c>
      <c r="Z1333" s="0" t="n">
        <v>0.0152660644042318</v>
      </c>
      <c r="AA1333" s="0" t="n">
        <v>0.0245140049345885</v>
      </c>
      <c r="AB1333" s="0" t="n">
        <v>0</v>
      </c>
      <c r="AC1333" s="0" t="n">
        <v>0</v>
      </c>
      <c r="AD1333" s="0" t="n">
        <v>0</v>
      </c>
      <c r="AE1333" s="0" t="n">
        <v>0.00918398117990974</v>
      </c>
      <c r="AF1333" s="0" t="n">
        <v>0</v>
      </c>
      <c r="AG1333" s="0" t="n">
        <v>0.00469572924351099</v>
      </c>
      <c r="AH1333" s="0" t="n">
        <v>0.0120575223461278</v>
      </c>
      <c r="AI1333" s="0" t="n">
        <v>0.0129712698136037</v>
      </c>
      <c r="AJ1333" s="0" t="n">
        <v>0.0168713012566113</v>
      </c>
      <c r="AK1333" s="0" t="n">
        <v>0.0223589112259935</v>
      </c>
      <c r="AL1333" s="0" t="n">
        <v>0.0244857992195639</v>
      </c>
      <c r="AM1333" s="0" t="n">
        <v>0</v>
      </c>
      <c r="AN1333" s="0" t="n">
        <v>0.00400652727807485</v>
      </c>
      <c r="AO1333" s="0" t="n">
        <v>0.015034222414393</v>
      </c>
      <c r="AP1333" s="0" t="n">
        <v>0.0143923981362892</v>
      </c>
      <c r="AQ1333" s="0" t="n">
        <v>0.00357668477078799</v>
      </c>
      <c r="AR1333" s="0" t="n">
        <v>0</v>
      </c>
      <c r="AS1333" s="0" t="n">
        <v>0</v>
      </c>
      <c r="AT1333" s="0" t="n">
        <v>0</v>
      </c>
      <c r="AU1333" s="0" t="n">
        <v>-0.00376675582730618</v>
      </c>
      <c r="AV1333" s="0" t="n">
        <v>-0.00375067849406091</v>
      </c>
      <c r="AW1333" s="0" t="n">
        <v>-0.00527127103140281</v>
      </c>
      <c r="AX1333" s="0" t="n">
        <v>0</v>
      </c>
      <c r="AY1333" s="0" t="n">
        <v>0</v>
      </c>
      <c r="AZ1333" s="0" t="n">
        <v>0</v>
      </c>
      <c r="BA1333" s="0" t="n">
        <v>0</v>
      </c>
      <c r="BB1333" s="0" t="n">
        <v>0</v>
      </c>
      <c r="BC1333" s="0" t="n">
        <v>-0.0161960682725149</v>
      </c>
      <c r="BD1333" s="0" t="n">
        <v>-0.0147174727522392</v>
      </c>
      <c r="BE1333" s="0" t="n">
        <v>0</v>
      </c>
      <c r="BF1333" s="0" t="n">
        <v>0</v>
      </c>
      <c r="BG1333" s="0" t="n">
        <v>0</v>
      </c>
      <c r="BH1333" s="0" t="n">
        <v>0</v>
      </c>
      <c r="BI1333" s="0" t="n">
        <v>0</v>
      </c>
      <c r="BJ1333" s="0" t="n">
        <v>0</v>
      </c>
      <c r="BK1333" s="0" t="n">
        <v>0</v>
      </c>
      <c r="BL1333" s="0" t="n">
        <v>0</v>
      </c>
      <c r="BM1333" s="0" t="n">
        <v>0.000947326544058688</v>
      </c>
      <c r="BN1333" s="0" t="n">
        <v>0</v>
      </c>
      <c r="BO1333" s="0" t="n">
        <v>0</v>
      </c>
      <c r="BP1333" s="0" t="n">
        <v>0</v>
      </c>
      <c r="BQ1333" s="0" t="n">
        <v>0</v>
      </c>
      <c r="BR1333" s="0" t="n">
        <v>0</v>
      </c>
      <c r="BS1333" s="0" t="n">
        <v>-0.0100901191011821</v>
      </c>
      <c r="BT1333" s="0" t="n">
        <v>0</v>
      </c>
      <c r="BU1333" s="0" t="n">
        <v>0</v>
      </c>
      <c r="BV1333" s="0" t="n">
        <v>0</v>
      </c>
      <c r="BW1333" s="0" t="n">
        <v>0.00165823921888973</v>
      </c>
      <c r="BX1333" s="0" t="n">
        <v>0</v>
      </c>
      <c r="BY1333" s="0" t="n">
        <v>0</v>
      </c>
      <c r="BZ1333" s="0" t="n">
        <v>-0.00959835517599944</v>
      </c>
      <c r="CA1333" s="0" t="n">
        <v>0</v>
      </c>
      <c r="CB1333" s="0" t="n">
        <v>0</v>
      </c>
      <c r="CC1333" s="0" t="n">
        <v>0</v>
      </c>
      <c r="CD1333" s="0" t="n">
        <v>0</v>
      </c>
      <c r="CE1333" s="0" t="n">
        <v>0</v>
      </c>
      <c r="CF1333" s="0" t="n">
        <v>0</v>
      </c>
      <c r="CG1333" s="0" t="n">
        <v>0</v>
      </c>
      <c r="CH1333" s="0" t="n">
        <v>0</v>
      </c>
      <c r="CI1333" s="0" t="n">
        <v>0</v>
      </c>
      <c r="CJ1333" s="0" t="n">
        <v>0</v>
      </c>
      <c r="CK1333" s="0" t="n">
        <v>0</v>
      </c>
      <c r="CL1333" s="0" t="n">
        <v>0</v>
      </c>
      <c r="CM1333" s="0" t="n">
        <v>0</v>
      </c>
      <c r="CN1333" s="0" t="n">
        <v>0</v>
      </c>
      <c r="CO1333" s="0" t="n">
        <v>0</v>
      </c>
      <c r="CP1333" s="0" t="n">
        <v>0</v>
      </c>
      <c r="CQ1333" s="0" t="n">
        <v>0</v>
      </c>
      <c r="CR1333" s="0" t="n">
        <v>0</v>
      </c>
      <c r="CS1333" s="0" t="n">
        <v>0</v>
      </c>
      <c r="CT1333" s="0" t="n">
        <v>0</v>
      </c>
      <c r="CU1333" s="0" t="n">
        <v>0</v>
      </c>
      <c r="CV1333" s="0" t="n">
        <v>0</v>
      </c>
      <c r="CW1333" s="0" t="n">
        <v>0</v>
      </c>
      <c r="CX1333" s="0" t="n">
        <v>0</v>
      </c>
      <c r="CY1333" s="0" t="n">
        <v>0</v>
      </c>
    </row>
    <row r="1334" customFormat="false" ht="12.75" hidden="false" customHeight="false" outlineLevel="0" collapsed="false">
      <c r="B1334" s="0" t="n">
        <v>1331</v>
      </c>
      <c r="D1334" s="0" t="n">
        <v>0.00073165354804693</v>
      </c>
      <c r="E1334" s="0" t="n">
        <v>0</v>
      </c>
      <c r="F1334" s="0" t="n">
        <v>0</v>
      </c>
      <c r="G1334" s="0" t="n">
        <v>0</v>
      </c>
      <c r="H1334" s="0" t="n">
        <v>0</v>
      </c>
      <c r="I1334" s="0" t="n">
        <v>0</v>
      </c>
      <c r="J1334" s="0" t="n">
        <v>0</v>
      </c>
      <c r="K1334" s="0" t="n">
        <v>-0.0116104745103691</v>
      </c>
      <c r="L1334" s="0" t="n">
        <v>-0.0272509581742976</v>
      </c>
      <c r="M1334" s="0" t="n">
        <v>-0.0189377127206757</v>
      </c>
      <c r="N1334" s="0" t="n">
        <v>0</v>
      </c>
      <c r="O1334" s="0" t="n">
        <v>0</v>
      </c>
      <c r="P1334" s="0" t="n">
        <v>0</v>
      </c>
      <c r="Q1334" s="0" t="n">
        <v>0</v>
      </c>
      <c r="R1334" s="0" t="n">
        <v>0</v>
      </c>
      <c r="S1334" s="0" t="n">
        <v>0</v>
      </c>
      <c r="T1334" s="0" t="n">
        <v>0</v>
      </c>
      <c r="U1334" s="0" t="n">
        <v>0</v>
      </c>
      <c r="V1334" s="0" t="n">
        <v>0</v>
      </c>
      <c r="W1334" s="0" t="n">
        <v>0</v>
      </c>
      <c r="X1334" s="0" t="n">
        <v>0</v>
      </c>
      <c r="Y1334" s="0" t="n">
        <v>0.012696890355439</v>
      </c>
      <c r="Z1334" s="0" t="n">
        <v>0.00933824296142118</v>
      </c>
      <c r="AA1334" s="0" t="n">
        <v>0.0169113608729578</v>
      </c>
      <c r="AB1334" s="0" t="n">
        <v>0</v>
      </c>
      <c r="AC1334" s="0" t="n">
        <v>0</v>
      </c>
      <c r="AD1334" s="0" t="n">
        <v>0</v>
      </c>
      <c r="AE1334" s="0" t="n">
        <v>0</v>
      </c>
      <c r="AF1334" s="0" t="n">
        <v>0</v>
      </c>
      <c r="AG1334" s="0" t="n">
        <v>0</v>
      </c>
      <c r="AH1334" s="0" t="n">
        <v>0</v>
      </c>
      <c r="AI1334" s="0" t="n">
        <v>0</v>
      </c>
      <c r="AJ1334" s="0" t="n">
        <v>0</v>
      </c>
      <c r="AK1334" s="0" t="n">
        <v>0</v>
      </c>
      <c r="AL1334" s="0" t="n">
        <v>0</v>
      </c>
      <c r="AM1334" s="0" t="n">
        <v>0</v>
      </c>
      <c r="AN1334" s="0" t="n">
        <v>0</v>
      </c>
      <c r="AO1334" s="0" t="n">
        <v>0</v>
      </c>
      <c r="AP1334" s="0" t="n">
        <v>0</v>
      </c>
      <c r="AQ1334" s="0" t="n">
        <v>0</v>
      </c>
      <c r="AR1334" s="0" t="n">
        <v>0</v>
      </c>
      <c r="AS1334" s="0" t="n">
        <v>0</v>
      </c>
      <c r="AT1334" s="0" t="n">
        <v>0</v>
      </c>
      <c r="AU1334" s="0" t="n">
        <v>0</v>
      </c>
      <c r="AV1334" s="0" t="n">
        <v>0</v>
      </c>
      <c r="AW1334" s="0" t="n">
        <v>-0.00563712786257261</v>
      </c>
      <c r="AX1334" s="0" t="n">
        <v>0</v>
      </c>
      <c r="AY1334" s="0" t="n">
        <v>0</v>
      </c>
      <c r="AZ1334" s="0" t="n">
        <v>0</v>
      </c>
      <c r="BA1334" s="0" t="n">
        <v>0</v>
      </c>
      <c r="BB1334" s="0" t="n">
        <v>0.0114466448034351</v>
      </c>
      <c r="BC1334" s="0" t="n">
        <v>0</v>
      </c>
      <c r="BD1334" s="0" t="n">
        <v>0.0122046472339226</v>
      </c>
      <c r="BE1334" s="0" t="n">
        <v>0</v>
      </c>
      <c r="BF1334" s="0" t="n">
        <v>0.00534313751020655</v>
      </c>
      <c r="BG1334" s="0" t="n">
        <v>0.0201992464399276</v>
      </c>
      <c r="BH1334" s="0" t="n">
        <v>0.0465814267552498</v>
      </c>
      <c r="BI1334" s="0" t="n">
        <v>0.03604899528549</v>
      </c>
      <c r="BJ1334" s="0" t="n">
        <v>0.0170848285175079</v>
      </c>
      <c r="BK1334" s="0" t="n">
        <v>0.00534606343852041</v>
      </c>
      <c r="BL1334" s="0" t="n">
        <v>0.00175985235352576</v>
      </c>
      <c r="BM1334" s="0" t="n">
        <v>0.00349313770419868</v>
      </c>
      <c r="BN1334" s="0" t="n">
        <v>0</v>
      </c>
      <c r="BO1334" s="0" t="n">
        <v>0</v>
      </c>
      <c r="BP1334" s="0" t="n">
        <v>-0.000347130017578055</v>
      </c>
      <c r="BQ1334" s="0" t="n">
        <v>0</v>
      </c>
      <c r="BR1334" s="0" t="n">
        <v>0</v>
      </c>
      <c r="BS1334" s="0" t="n">
        <v>-0.00174352536395173</v>
      </c>
      <c r="BT1334" s="0" t="n">
        <v>0</v>
      </c>
      <c r="BU1334" s="0" t="n">
        <v>0</v>
      </c>
      <c r="BV1334" s="0" t="n">
        <v>0</v>
      </c>
      <c r="BW1334" s="0" t="n">
        <v>-0.0053611241718292</v>
      </c>
      <c r="BX1334" s="0" t="n">
        <v>0</v>
      </c>
      <c r="BY1334" s="0" t="n">
        <v>0</v>
      </c>
      <c r="BZ1334" s="0" t="n">
        <v>-0.00706613503148941</v>
      </c>
      <c r="CA1334" s="0" t="n">
        <v>0</v>
      </c>
      <c r="CB1334" s="0" t="n">
        <v>0</v>
      </c>
      <c r="CC1334" s="0" t="n">
        <v>-0.003679572396377</v>
      </c>
      <c r="CD1334" s="0" t="n">
        <v>-0.0113188596219653</v>
      </c>
      <c r="CE1334" s="0" t="n">
        <v>0</v>
      </c>
      <c r="CF1334" s="0" t="n">
        <v>-0.00447436980463763</v>
      </c>
      <c r="CG1334" s="0" t="n">
        <v>0</v>
      </c>
      <c r="CH1334" s="0" t="n">
        <v>0</v>
      </c>
      <c r="CI1334" s="0" t="n">
        <v>0</v>
      </c>
      <c r="CJ1334" s="0" t="n">
        <v>0</v>
      </c>
      <c r="CK1334" s="0" t="n">
        <v>-0.005324922190619</v>
      </c>
      <c r="CL1334" s="0" t="n">
        <v>-0.00482943159294557</v>
      </c>
      <c r="CM1334" s="0" t="n">
        <v>0</v>
      </c>
      <c r="CN1334" s="0" t="n">
        <v>-0.00633658229481132</v>
      </c>
      <c r="CO1334" s="0" t="n">
        <v>-0.00218557956813135</v>
      </c>
      <c r="CP1334" s="0" t="n">
        <v>-0.0268612182944971</v>
      </c>
      <c r="CQ1334" s="0" t="n">
        <v>-0.0276309628647911</v>
      </c>
      <c r="CR1334" s="0" t="n">
        <v>-0.0327098415740356</v>
      </c>
      <c r="CS1334" s="0" t="n">
        <v>-0.0131582684435371</v>
      </c>
      <c r="CT1334" s="0" t="n">
        <v>-0.0149320784246839</v>
      </c>
      <c r="CU1334" s="0" t="n">
        <v>0</v>
      </c>
      <c r="CV1334" s="0" t="n">
        <v>0</v>
      </c>
      <c r="CW1334" s="0" t="n">
        <v>0</v>
      </c>
      <c r="CX1334" s="0" t="n">
        <v>0</v>
      </c>
      <c r="CY1334" s="0" t="n">
        <v>0</v>
      </c>
    </row>
    <row r="1335" customFormat="false" ht="12.75" hidden="false" customHeight="false" outlineLevel="0" collapsed="false">
      <c r="B1335" s="0" t="n">
        <v>1332</v>
      </c>
      <c r="D1335" s="0" t="n">
        <v>0.00250569118657155</v>
      </c>
      <c r="E1335" s="0" t="n">
        <v>0.0180833759336538</v>
      </c>
      <c r="F1335" s="0" t="n">
        <v>0.0018641095668039</v>
      </c>
      <c r="G1335" s="0" t="n">
        <v>0</v>
      </c>
      <c r="H1335" s="0" t="n">
        <v>0</v>
      </c>
      <c r="I1335" s="0" t="n">
        <v>0</v>
      </c>
      <c r="J1335" s="0" t="n">
        <v>0</v>
      </c>
      <c r="K1335" s="0" t="n">
        <v>0</v>
      </c>
      <c r="L1335" s="0" t="n">
        <v>0</v>
      </c>
      <c r="M1335" s="0" t="n">
        <v>0</v>
      </c>
      <c r="N1335" s="0" t="n">
        <v>-0.00248079978366639</v>
      </c>
      <c r="O1335" s="0" t="n">
        <v>0</v>
      </c>
      <c r="P1335" s="0" t="n">
        <v>0</v>
      </c>
      <c r="Q1335" s="0" t="n">
        <v>0</v>
      </c>
      <c r="R1335" s="0" t="n">
        <v>0</v>
      </c>
      <c r="S1335" s="0" t="n">
        <v>0</v>
      </c>
      <c r="T1335" s="0" t="n">
        <v>0</v>
      </c>
      <c r="U1335" s="0" t="n">
        <v>0</v>
      </c>
      <c r="V1335" s="0" t="n">
        <v>0</v>
      </c>
      <c r="W1335" s="0" t="n">
        <v>0</v>
      </c>
      <c r="X1335" s="0" t="n">
        <v>-0.00541625066924942</v>
      </c>
      <c r="Y1335" s="0" t="n">
        <v>0</v>
      </c>
      <c r="Z1335" s="0" t="n">
        <v>0</v>
      </c>
      <c r="AA1335" s="0" t="n">
        <v>0.00602563085521667</v>
      </c>
      <c r="AB1335" s="0" t="n">
        <v>0</v>
      </c>
      <c r="AC1335" s="0" t="n">
        <v>0</v>
      </c>
      <c r="AD1335" s="0" t="n">
        <v>0</v>
      </c>
      <c r="AE1335" s="0" t="n">
        <v>0</v>
      </c>
      <c r="AF1335" s="0" t="n">
        <v>0</v>
      </c>
      <c r="AG1335" s="0" t="n">
        <v>0</v>
      </c>
      <c r="AH1335" s="0" t="n">
        <v>0.0205924653989913</v>
      </c>
      <c r="AI1335" s="0" t="n">
        <v>0</v>
      </c>
      <c r="AJ1335" s="0" t="n">
        <v>0</v>
      </c>
      <c r="AK1335" s="0" t="n">
        <v>0.00585547174640179</v>
      </c>
      <c r="AL1335" s="0" t="n">
        <v>0</v>
      </c>
      <c r="AM1335" s="0" t="n">
        <v>0</v>
      </c>
      <c r="AN1335" s="0" t="n">
        <v>0</v>
      </c>
      <c r="AO1335" s="0" t="n">
        <v>0</v>
      </c>
      <c r="AP1335" s="0" t="n">
        <v>0</v>
      </c>
      <c r="AQ1335" s="0" t="n">
        <v>0</v>
      </c>
      <c r="AR1335" s="0" t="n">
        <v>0</v>
      </c>
      <c r="AS1335" s="0" t="n">
        <v>0</v>
      </c>
      <c r="AT1335" s="0" t="n">
        <v>0.0120947022805546</v>
      </c>
      <c r="AU1335" s="0" t="n">
        <v>0.0127738459934369</v>
      </c>
      <c r="AV1335" s="0" t="n">
        <v>0.015386985962766</v>
      </c>
      <c r="AW1335" s="0" t="n">
        <v>0.000736153128928117</v>
      </c>
      <c r="AX1335" s="0" t="n">
        <v>0.00547659373947534</v>
      </c>
      <c r="AY1335" s="0" t="n">
        <v>0.0204463220874959</v>
      </c>
      <c r="AZ1335" s="0" t="n">
        <v>0.0068325925015034</v>
      </c>
      <c r="BA1335" s="0" t="n">
        <v>0</v>
      </c>
      <c r="BB1335" s="0" t="n">
        <v>-0.0129930347169618</v>
      </c>
      <c r="BC1335" s="0" t="n">
        <v>0</v>
      </c>
      <c r="BD1335" s="0" t="n">
        <v>-0.017456695261415</v>
      </c>
      <c r="BE1335" s="0" t="n">
        <v>-0.0156005737373103</v>
      </c>
      <c r="BF1335" s="0" t="n">
        <v>0</v>
      </c>
      <c r="BG1335" s="0" t="n">
        <v>0</v>
      </c>
      <c r="BH1335" s="0" t="n">
        <v>-0.00526757713942659</v>
      </c>
      <c r="BI1335" s="0" t="n">
        <v>0</v>
      </c>
      <c r="BJ1335" s="0" t="n">
        <v>-0.00976346690866636</v>
      </c>
      <c r="BK1335" s="0" t="n">
        <v>-0.0144389519789295</v>
      </c>
      <c r="BL1335" s="0" t="n">
        <v>0</v>
      </c>
      <c r="BM1335" s="0" t="n">
        <v>-0.00319208363216809</v>
      </c>
      <c r="BN1335" s="0" t="n">
        <v>-0.00636560958865306</v>
      </c>
      <c r="BO1335" s="0" t="n">
        <v>0</v>
      </c>
      <c r="BP1335" s="0" t="n">
        <v>0</v>
      </c>
      <c r="BQ1335" s="0" t="n">
        <v>0</v>
      </c>
      <c r="BR1335" s="0" t="n">
        <v>0</v>
      </c>
      <c r="BS1335" s="0" t="n">
        <v>0</v>
      </c>
      <c r="BT1335" s="0" t="n">
        <v>0</v>
      </c>
      <c r="BU1335" s="0" t="n">
        <v>0</v>
      </c>
      <c r="BV1335" s="0" t="n">
        <v>0</v>
      </c>
      <c r="BW1335" s="0" t="n">
        <v>0</v>
      </c>
      <c r="BX1335" s="0" t="n">
        <v>0</v>
      </c>
      <c r="BY1335" s="0" t="n">
        <v>0</v>
      </c>
      <c r="BZ1335" s="0" t="n">
        <v>0</v>
      </c>
      <c r="CA1335" s="0" t="n">
        <v>0</v>
      </c>
      <c r="CB1335" s="0" t="n">
        <v>0</v>
      </c>
      <c r="CC1335" s="0" t="n">
        <v>0</v>
      </c>
      <c r="CD1335" s="0" t="n">
        <v>0</v>
      </c>
      <c r="CE1335" s="0" t="n">
        <v>0</v>
      </c>
      <c r="CF1335" s="0" t="n">
        <v>0</v>
      </c>
      <c r="CG1335" s="0" t="n">
        <v>0</v>
      </c>
      <c r="CH1335" s="0" t="n">
        <v>0</v>
      </c>
      <c r="CI1335" s="0" t="n">
        <v>0</v>
      </c>
      <c r="CJ1335" s="0" t="n">
        <v>0</v>
      </c>
      <c r="CK1335" s="0" t="n">
        <v>0</v>
      </c>
      <c r="CL1335" s="0" t="n">
        <v>0.00744944726080968</v>
      </c>
      <c r="CM1335" s="0" t="n">
        <v>0</v>
      </c>
      <c r="CN1335" s="0" t="n">
        <v>0</v>
      </c>
      <c r="CO1335" s="0" t="n">
        <v>0</v>
      </c>
      <c r="CP1335" s="0" t="n">
        <v>0</v>
      </c>
      <c r="CQ1335" s="0" t="n">
        <v>0</v>
      </c>
      <c r="CR1335" s="0" t="n">
        <v>0</v>
      </c>
      <c r="CS1335" s="0" t="n">
        <v>0</v>
      </c>
      <c r="CT1335" s="0" t="n">
        <v>0</v>
      </c>
      <c r="CU1335" s="0" t="n">
        <v>0</v>
      </c>
      <c r="CV1335" s="0" t="n">
        <v>0</v>
      </c>
      <c r="CW1335" s="0" t="n">
        <v>0</v>
      </c>
      <c r="CX1335" s="0" t="n">
        <v>0</v>
      </c>
      <c r="CY1335" s="0" t="n">
        <v>0.00401107160096002</v>
      </c>
    </row>
    <row r="1336" customFormat="false" ht="12.75" hidden="false" customHeight="false" outlineLevel="0" collapsed="false">
      <c r="B1336" s="0" t="n">
        <v>1333</v>
      </c>
      <c r="D1336" s="0" t="n">
        <v>0</v>
      </c>
      <c r="E1336" s="0" t="n">
        <v>0</v>
      </c>
      <c r="F1336" s="0" t="n">
        <v>0</v>
      </c>
      <c r="G1336" s="0" t="n">
        <v>0</v>
      </c>
      <c r="H1336" s="0" t="n">
        <v>0</v>
      </c>
      <c r="I1336" s="0" t="n">
        <v>0.0096120222661856</v>
      </c>
      <c r="J1336" s="0" t="n">
        <v>0.000455609989279124</v>
      </c>
      <c r="K1336" s="0" t="n">
        <v>0.0135537323361007</v>
      </c>
      <c r="L1336" s="0" t="n">
        <v>0</v>
      </c>
      <c r="M1336" s="0" t="n">
        <v>0</v>
      </c>
      <c r="N1336" s="0" t="n">
        <v>-0.0246169516725058</v>
      </c>
      <c r="O1336" s="0" t="n">
        <v>-0.00925163771547606</v>
      </c>
      <c r="P1336" s="0" t="n">
        <v>0</v>
      </c>
      <c r="Q1336" s="0" t="n">
        <v>0.00747441031556859</v>
      </c>
      <c r="R1336" s="0" t="n">
        <v>0.00684221771722592</v>
      </c>
      <c r="S1336" s="0" t="n">
        <v>0</v>
      </c>
      <c r="T1336" s="0" t="n">
        <v>0</v>
      </c>
      <c r="U1336" s="0" t="n">
        <v>0</v>
      </c>
      <c r="V1336" s="0" t="n">
        <v>0</v>
      </c>
      <c r="W1336" s="0" t="n">
        <v>-0.0126982113961269</v>
      </c>
      <c r="X1336" s="0" t="n">
        <v>0</v>
      </c>
      <c r="Y1336" s="0" t="n">
        <v>0</v>
      </c>
      <c r="Z1336" s="0" t="n">
        <v>0</v>
      </c>
      <c r="AA1336" s="0" t="n">
        <v>-0.00096996547993165</v>
      </c>
      <c r="AB1336" s="0" t="n">
        <v>-0.000122356489466668</v>
      </c>
      <c r="AC1336" s="0" t="n">
        <v>0</v>
      </c>
      <c r="AD1336" s="0" t="n">
        <v>0</v>
      </c>
      <c r="AE1336" s="0" t="n">
        <v>0.00754076299822321</v>
      </c>
      <c r="AF1336" s="0" t="n">
        <v>0.00289117110574649</v>
      </c>
      <c r="AG1336" s="0" t="n">
        <v>0.00931848622756161</v>
      </c>
      <c r="AH1336" s="0" t="n">
        <v>0</v>
      </c>
      <c r="AI1336" s="0" t="n">
        <v>0</v>
      </c>
      <c r="AJ1336" s="0" t="n">
        <v>-0.00517871814166649</v>
      </c>
      <c r="AK1336" s="0" t="n">
        <v>0</v>
      </c>
      <c r="AL1336" s="0" t="n">
        <v>0.00746611396402105</v>
      </c>
      <c r="AM1336" s="0" t="n">
        <v>0.0348729053894207</v>
      </c>
      <c r="AN1336" s="0" t="n">
        <v>0.0172574431500476</v>
      </c>
      <c r="AO1336" s="0" t="n">
        <v>0</v>
      </c>
      <c r="AP1336" s="0" t="n">
        <v>0.0109056285634048</v>
      </c>
      <c r="AQ1336" s="0" t="n">
        <v>0.0090133514859515</v>
      </c>
      <c r="AR1336" s="0" t="n">
        <v>0.0154909254189303</v>
      </c>
      <c r="AS1336" s="0" t="n">
        <v>0.0105754823433789</v>
      </c>
      <c r="AT1336" s="0" t="n">
        <v>0.00817234579801625</v>
      </c>
      <c r="AU1336" s="0" t="n">
        <v>0</v>
      </c>
      <c r="AV1336" s="0" t="n">
        <v>0</v>
      </c>
      <c r="AW1336" s="0" t="n">
        <v>0</v>
      </c>
      <c r="AX1336" s="0" t="n">
        <v>0</v>
      </c>
      <c r="AY1336" s="0" t="n">
        <v>0</v>
      </c>
      <c r="AZ1336" s="0" t="n">
        <v>0</v>
      </c>
      <c r="BA1336" s="0" t="n">
        <v>0</v>
      </c>
      <c r="BB1336" s="0" t="n">
        <v>0</v>
      </c>
      <c r="BC1336" s="0" t="n">
        <v>0</v>
      </c>
      <c r="BD1336" s="0" t="n">
        <v>-0.0122110391938022</v>
      </c>
      <c r="BE1336" s="0" t="n">
        <v>-0.000800578092584167</v>
      </c>
      <c r="BF1336" s="0" t="n">
        <v>-3.3130863251244E-005</v>
      </c>
      <c r="BG1336" s="0" t="n">
        <v>0</v>
      </c>
      <c r="BH1336" s="0" t="n">
        <v>0</v>
      </c>
      <c r="BI1336" s="0" t="n">
        <v>-0.000913135343200847</v>
      </c>
      <c r="BJ1336" s="0" t="n">
        <v>0</v>
      </c>
      <c r="BK1336" s="0" t="n">
        <v>0</v>
      </c>
      <c r="BL1336" s="0" t="n">
        <v>-0.00495017945658167</v>
      </c>
      <c r="BM1336" s="0" t="n">
        <v>0</v>
      </c>
      <c r="BN1336" s="0" t="n">
        <v>0</v>
      </c>
      <c r="BO1336" s="0" t="n">
        <v>-0.00847789633485474</v>
      </c>
      <c r="BP1336" s="0" t="n">
        <v>0</v>
      </c>
      <c r="BQ1336" s="0" t="n">
        <v>0</v>
      </c>
      <c r="BR1336" s="0" t="n">
        <v>0</v>
      </c>
      <c r="BS1336" s="0" t="n">
        <v>0.00774623441154112</v>
      </c>
      <c r="BT1336" s="0" t="n">
        <v>0.0181168926109784</v>
      </c>
      <c r="BU1336" s="0" t="n">
        <v>0.0167910771785997</v>
      </c>
      <c r="BV1336" s="0" t="n">
        <v>0.0240158744364047</v>
      </c>
      <c r="BW1336" s="0" t="n">
        <v>0</v>
      </c>
      <c r="BX1336" s="0" t="n">
        <v>0.00721136262448055</v>
      </c>
      <c r="BY1336" s="0" t="n">
        <v>0.00340780323105372</v>
      </c>
      <c r="BZ1336" s="0" t="n">
        <v>0.00888113223576792</v>
      </c>
      <c r="CA1336" s="0" t="n">
        <v>0</v>
      </c>
      <c r="CB1336" s="0" t="n">
        <v>0.00808936710978481</v>
      </c>
      <c r="CC1336" s="0" t="n">
        <v>0.0172904365975313</v>
      </c>
      <c r="CD1336" s="0" t="n">
        <v>0.015813467993027</v>
      </c>
      <c r="CE1336" s="0" t="n">
        <v>0.0244867708302073</v>
      </c>
      <c r="CF1336" s="0" t="n">
        <v>0.0168400589370667</v>
      </c>
      <c r="CG1336" s="0" t="n">
        <v>0.0326044192044225</v>
      </c>
      <c r="CH1336" s="0" t="n">
        <v>0.0189032749143997</v>
      </c>
      <c r="CI1336" s="0" t="n">
        <v>0.0050625028621936</v>
      </c>
      <c r="CJ1336" s="0" t="n">
        <v>0</v>
      </c>
      <c r="CK1336" s="0" t="n">
        <v>0</v>
      </c>
      <c r="CL1336" s="0" t="n">
        <v>0</v>
      </c>
      <c r="CM1336" s="0" t="n">
        <v>0.0099038507377403</v>
      </c>
      <c r="CN1336" s="0" t="n">
        <v>0</v>
      </c>
      <c r="CO1336" s="0" t="n">
        <v>0</v>
      </c>
      <c r="CP1336" s="0" t="n">
        <v>0</v>
      </c>
      <c r="CQ1336" s="0" t="n">
        <v>0</v>
      </c>
      <c r="CR1336" s="0" t="n">
        <v>0</v>
      </c>
      <c r="CS1336" s="0" t="n">
        <v>0</v>
      </c>
      <c r="CT1336" s="0" t="n">
        <v>0</v>
      </c>
      <c r="CU1336" s="0" t="n">
        <v>0</v>
      </c>
      <c r="CV1336" s="0" t="n">
        <v>0</v>
      </c>
      <c r="CW1336" s="0" t="n">
        <v>0</v>
      </c>
      <c r="CX1336" s="0" t="n">
        <v>0</v>
      </c>
      <c r="CY1336" s="0" t="n">
        <v>0</v>
      </c>
    </row>
    <row r="1337" customFormat="false" ht="12.75" hidden="false" customHeight="false" outlineLevel="0" collapsed="false">
      <c r="B1337" s="0" t="n">
        <v>1334</v>
      </c>
      <c r="D1337" s="0" t="n">
        <v>0</v>
      </c>
      <c r="E1337" s="0" t="n">
        <v>0</v>
      </c>
      <c r="F1337" s="0" t="n">
        <v>0</v>
      </c>
      <c r="G1337" s="0" t="n">
        <v>0</v>
      </c>
      <c r="H1337" s="0" t="n">
        <v>0</v>
      </c>
      <c r="I1337" s="0" t="n">
        <v>0</v>
      </c>
      <c r="J1337" s="0" t="n">
        <v>0</v>
      </c>
      <c r="K1337" s="0" t="n">
        <v>0</v>
      </c>
      <c r="L1337" s="0" t="n">
        <v>0.00184591096252166</v>
      </c>
      <c r="M1337" s="0" t="n">
        <v>0</v>
      </c>
      <c r="N1337" s="0" t="n">
        <v>0</v>
      </c>
      <c r="O1337" s="0" t="n">
        <v>0</v>
      </c>
      <c r="P1337" s="0" t="n">
        <v>0</v>
      </c>
      <c r="Q1337" s="0" t="n">
        <v>0</v>
      </c>
      <c r="R1337" s="0" t="n">
        <v>0</v>
      </c>
      <c r="S1337" s="0" t="n">
        <v>0</v>
      </c>
      <c r="T1337" s="0" t="n">
        <v>0</v>
      </c>
      <c r="U1337" s="0" t="n">
        <v>0</v>
      </c>
      <c r="V1337" s="0" t="n">
        <v>0</v>
      </c>
      <c r="W1337" s="0" t="n">
        <v>-0.00201078231763706</v>
      </c>
      <c r="X1337" s="0" t="n">
        <v>0</v>
      </c>
      <c r="Y1337" s="0" t="n">
        <v>0</v>
      </c>
      <c r="Z1337" s="0" t="n">
        <v>0</v>
      </c>
      <c r="AA1337" s="0" t="n">
        <v>0</v>
      </c>
      <c r="AB1337" s="0" t="n">
        <v>0</v>
      </c>
      <c r="AC1337" s="0" t="n">
        <v>0</v>
      </c>
      <c r="AD1337" s="0" t="n">
        <v>0</v>
      </c>
      <c r="AE1337" s="0" t="n">
        <v>0</v>
      </c>
      <c r="AF1337" s="0" t="n">
        <v>0</v>
      </c>
      <c r="AG1337" s="0" t="n">
        <v>0.00899429617298471</v>
      </c>
      <c r="AH1337" s="0" t="n">
        <v>0.000745316784469492</v>
      </c>
      <c r="AI1337" s="0" t="n">
        <v>0</v>
      </c>
      <c r="AJ1337" s="0" t="n">
        <v>0</v>
      </c>
      <c r="AK1337" s="0" t="n">
        <v>0</v>
      </c>
      <c r="AL1337" s="0" t="n">
        <v>0</v>
      </c>
      <c r="AM1337" s="0" t="n">
        <v>-0.0237278302933488</v>
      </c>
      <c r="AN1337" s="0" t="n">
        <v>-0.0176123078528545</v>
      </c>
      <c r="AO1337" s="0" t="n">
        <v>0</v>
      </c>
      <c r="AP1337" s="0" t="n">
        <v>0</v>
      </c>
      <c r="AQ1337" s="0" t="n">
        <v>0</v>
      </c>
      <c r="AR1337" s="0" t="n">
        <v>0</v>
      </c>
      <c r="AS1337" s="0" t="n">
        <v>-0.00285462264882554</v>
      </c>
      <c r="AT1337" s="0" t="n">
        <v>0</v>
      </c>
      <c r="AU1337" s="0" t="n">
        <v>0</v>
      </c>
      <c r="AV1337" s="0" t="n">
        <v>0</v>
      </c>
      <c r="AW1337" s="0" t="n">
        <v>0</v>
      </c>
      <c r="AX1337" s="0" t="n">
        <v>0</v>
      </c>
      <c r="AY1337" s="0" t="n">
        <v>0.00416220197635368</v>
      </c>
      <c r="AZ1337" s="0" t="n">
        <v>0</v>
      </c>
      <c r="BA1337" s="0" t="n">
        <v>0</v>
      </c>
      <c r="BB1337" s="0" t="n">
        <v>0</v>
      </c>
      <c r="BC1337" s="0" t="n">
        <v>0</v>
      </c>
      <c r="BD1337" s="0" t="n">
        <v>-0.00257618991403922</v>
      </c>
      <c r="BE1337" s="0" t="n">
        <v>0</v>
      </c>
      <c r="BF1337" s="0" t="n">
        <v>0</v>
      </c>
      <c r="BG1337" s="0" t="n">
        <v>0</v>
      </c>
      <c r="BH1337" s="0" t="n">
        <v>0.00125930209650232</v>
      </c>
      <c r="BI1337" s="0" t="n">
        <v>0</v>
      </c>
      <c r="BJ1337" s="0" t="n">
        <v>0</v>
      </c>
      <c r="BK1337" s="0" t="n">
        <v>0</v>
      </c>
      <c r="BL1337" s="0" t="n">
        <v>0</v>
      </c>
      <c r="BM1337" s="0" t="n">
        <v>0</v>
      </c>
      <c r="BN1337" s="0" t="n">
        <v>0</v>
      </c>
      <c r="BO1337" s="0" t="n">
        <v>-0.00144470661446745</v>
      </c>
      <c r="BP1337" s="0" t="n">
        <v>-0.00291839992582532</v>
      </c>
      <c r="BQ1337" s="0" t="n">
        <v>-0.00454432591092575</v>
      </c>
      <c r="BR1337" s="0" t="n">
        <v>0</v>
      </c>
      <c r="BS1337" s="0" t="n">
        <v>0</v>
      </c>
      <c r="BT1337" s="0" t="n">
        <v>0</v>
      </c>
      <c r="BU1337" s="0" t="n">
        <v>-0.00208870458502572</v>
      </c>
      <c r="BV1337" s="0" t="n">
        <v>0</v>
      </c>
      <c r="BW1337" s="0" t="n">
        <v>0.00778739255126848</v>
      </c>
      <c r="BX1337" s="0" t="n">
        <v>0.016769129698545</v>
      </c>
      <c r="BY1337" s="0" t="n">
        <v>0</v>
      </c>
      <c r="BZ1337" s="0" t="n">
        <v>0.00333469402395386</v>
      </c>
      <c r="CA1337" s="0" t="n">
        <v>0</v>
      </c>
      <c r="CB1337" s="0" t="n">
        <v>0</v>
      </c>
      <c r="CC1337" s="0" t="n">
        <v>0.0135495608590165</v>
      </c>
      <c r="CD1337" s="0" t="n">
        <v>0.0222184452461314</v>
      </c>
      <c r="CE1337" s="0" t="n">
        <v>0.0231321735855925</v>
      </c>
      <c r="CF1337" s="0" t="n">
        <v>0.0261522269587552</v>
      </c>
      <c r="CG1337" s="0" t="n">
        <v>0.0276673852725501</v>
      </c>
      <c r="CH1337" s="0" t="n">
        <v>0.0453100796923285</v>
      </c>
      <c r="CI1337" s="0" t="n">
        <v>0.0376064183582183</v>
      </c>
      <c r="CJ1337" s="0" t="n">
        <v>0.0448869018368923</v>
      </c>
      <c r="CK1337" s="0" t="n">
        <v>0.035482136602615</v>
      </c>
      <c r="CL1337" s="0" t="n">
        <v>0.00367680519744739</v>
      </c>
      <c r="CM1337" s="0" t="n">
        <v>0.00371743988676832</v>
      </c>
      <c r="CN1337" s="0" t="n">
        <v>0.0182917705123708</v>
      </c>
      <c r="CO1337" s="0" t="n">
        <v>0.0207308200939131</v>
      </c>
      <c r="CP1337" s="0" t="n">
        <v>0.00645463432380668</v>
      </c>
      <c r="CQ1337" s="0" t="n">
        <v>0</v>
      </c>
      <c r="CR1337" s="0" t="n">
        <v>0</v>
      </c>
      <c r="CS1337" s="0" t="n">
        <v>0</v>
      </c>
      <c r="CT1337" s="0" t="n">
        <v>0</v>
      </c>
      <c r="CU1337" s="0" t="n">
        <v>-0.00368904363193264</v>
      </c>
      <c r="CV1337" s="0" t="n">
        <v>0</v>
      </c>
      <c r="CW1337" s="0" t="n">
        <v>0</v>
      </c>
      <c r="CX1337" s="0" t="n">
        <v>0</v>
      </c>
      <c r="CY1337" s="0" t="n">
        <v>0</v>
      </c>
    </row>
    <row r="1338" customFormat="false" ht="12.75" hidden="false" customHeight="false" outlineLevel="0" collapsed="false">
      <c r="B1338" s="0" t="n">
        <v>1335</v>
      </c>
      <c r="D1338" s="0" t="n">
        <v>0</v>
      </c>
      <c r="E1338" s="0" t="n">
        <v>0</v>
      </c>
      <c r="F1338" s="0" t="n">
        <v>0</v>
      </c>
      <c r="G1338" s="0" t="n">
        <v>0</v>
      </c>
      <c r="H1338" s="0" t="n">
        <v>0</v>
      </c>
      <c r="I1338" s="0" t="n">
        <v>0</v>
      </c>
      <c r="J1338" s="0" t="n">
        <v>0</v>
      </c>
      <c r="K1338" s="0" t="n">
        <v>0</v>
      </c>
      <c r="L1338" s="0" t="n">
        <v>0</v>
      </c>
      <c r="M1338" s="0" t="n">
        <v>0</v>
      </c>
      <c r="N1338" s="0" t="n">
        <v>0</v>
      </c>
      <c r="O1338" s="0" t="n">
        <v>0</v>
      </c>
      <c r="P1338" s="0" t="n">
        <v>0</v>
      </c>
      <c r="Q1338" s="0" t="n">
        <v>-0.0034222853949337</v>
      </c>
      <c r="R1338" s="0" t="n">
        <v>0</v>
      </c>
      <c r="S1338" s="0" t="n">
        <v>0</v>
      </c>
      <c r="T1338" s="0" t="n">
        <v>0</v>
      </c>
      <c r="U1338" s="0" t="n">
        <v>0</v>
      </c>
      <c r="V1338" s="0" t="n">
        <v>0</v>
      </c>
      <c r="W1338" s="0" t="n">
        <v>0</v>
      </c>
      <c r="X1338" s="0" t="n">
        <v>0</v>
      </c>
      <c r="Y1338" s="0" t="n">
        <v>0</v>
      </c>
      <c r="Z1338" s="0" t="n">
        <v>0</v>
      </c>
      <c r="AA1338" s="0" t="n">
        <v>0</v>
      </c>
      <c r="AB1338" s="0" t="n">
        <v>0</v>
      </c>
      <c r="AC1338" s="0" t="n">
        <v>-0.00229613524313279</v>
      </c>
      <c r="AD1338" s="0" t="n">
        <v>0</v>
      </c>
      <c r="AE1338" s="0" t="n">
        <v>0</v>
      </c>
      <c r="AF1338" s="0" t="n">
        <v>0</v>
      </c>
      <c r="AG1338" s="0" t="n">
        <v>0</v>
      </c>
      <c r="AH1338" s="0" t="n">
        <v>0</v>
      </c>
      <c r="AI1338" s="0" t="n">
        <v>0</v>
      </c>
      <c r="AJ1338" s="0" t="n">
        <v>0</v>
      </c>
      <c r="AK1338" s="0" t="n">
        <v>0</v>
      </c>
      <c r="AL1338" s="0" t="n">
        <v>0</v>
      </c>
      <c r="AM1338" s="0" t="n">
        <v>0</v>
      </c>
      <c r="AN1338" s="0" t="n">
        <v>0.00427765271674389</v>
      </c>
      <c r="AO1338" s="0" t="n">
        <v>0.0228986196996374</v>
      </c>
      <c r="AP1338" s="0" t="n">
        <v>0.0158077307969519</v>
      </c>
      <c r="AQ1338" s="0" t="n">
        <v>0</v>
      </c>
      <c r="AR1338" s="0" t="n">
        <v>0</v>
      </c>
      <c r="AS1338" s="0" t="n">
        <v>0</v>
      </c>
      <c r="AT1338" s="0" t="n">
        <v>0</v>
      </c>
      <c r="AU1338" s="0" t="n">
        <v>0</v>
      </c>
      <c r="AV1338" s="0" t="n">
        <v>0</v>
      </c>
      <c r="AW1338" s="0" t="n">
        <v>0</v>
      </c>
      <c r="AX1338" s="0" t="n">
        <v>0</v>
      </c>
      <c r="AY1338" s="0" t="n">
        <v>0</v>
      </c>
      <c r="AZ1338" s="0" t="n">
        <v>0</v>
      </c>
      <c r="BA1338" s="0" t="n">
        <v>0</v>
      </c>
      <c r="BB1338" s="0" t="n">
        <v>0</v>
      </c>
      <c r="BC1338" s="0" t="n">
        <v>0</v>
      </c>
      <c r="BD1338" s="0" t="n">
        <v>0</v>
      </c>
      <c r="BE1338" s="0" t="n">
        <v>0</v>
      </c>
      <c r="BF1338" s="0" t="n">
        <v>0</v>
      </c>
      <c r="BG1338" s="0" t="n">
        <v>0</v>
      </c>
      <c r="BH1338" s="0" t="n">
        <v>0</v>
      </c>
      <c r="BI1338" s="0" t="n">
        <v>0</v>
      </c>
      <c r="BJ1338" s="0" t="n">
        <v>0</v>
      </c>
      <c r="BK1338" s="0" t="n">
        <v>0</v>
      </c>
      <c r="BL1338" s="0" t="n">
        <v>0</v>
      </c>
      <c r="BM1338" s="0" t="n">
        <v>0</v>
      </c>
      <c r="BN1338" s="0" t="n">
        <v>0</v>
      </c>
      <c r="BO1338" s="0" t="n">
        <v>0</v>
      </c>
      <c r="BP1338" s="0" t="n">
        <v>0</v>
      </c>
      <c r="BQ1338" s="0" t="n">
        <v>0</v>
      </c>
      <c r="BR1338" s="0" t="n">
        <v>0</v>
      </c>
      <c r="BS1338" s="0" t="n">
        <v>0</v>
      </c>
      <c r="BT1338" s="0" t="n">
        <v>0</v>
      </c>
      <c r="BU1338" s="0" t="n">
        <v>0</v>
      </c>
      <c r="BV1338" s="0" t="n">
        <v>0</v>
      </c>
      <c r="BW1338" s="0" t="n">
        <v>0</v>
      </c>
      <c r="BX1338" s="0" t="n">
        <v>0</v>
      </c>
      <c r="BY1338" s="0" t="n">
        <v>-0.00208184930814835</v>
      </c>
      <c r="BZ1338" s="0" t="n">
        <v>-0.007184905199813</v>
      </c>
      <c r="CA1338" s="0" t="n">
        <v>-0.00233795962554214</v>
      </c>
      <c r="CB1338" s="0" t="n">
        <v>0</v>
      </c>
      <c r="CC1338" s="0" t="n">
        <v>0</v>
      </c>
      <c r="CD1338" s="0" t="n">
        <v>-0.0203076279669501</v>
      </c>
      <c r="CE1338" s="0" t="n">
        <v>-0.00820783398456768</v>
      </c>
      <c r="CF1338" s="0" t="n">
        <v>-0.00814787431098542</v>
      </c>
      <c r="CG1338" s="0" t="n">
        <v>-0.00912661906193725</v>
      </c>
      <c r="CH1338" s="0" t="n">
        <v>0</v>
      </c>
      <c r="CI1338" s="0" t="n">
        <v>0</v>
      </c>
      <c r="CJ1338" s="0" t="n">
        <v>0</v>
      </c>
      <c r="CK1338" s="0" t="n">
        <v>0</v>
      </c>
      <c r="CL1338" s="0" t="n">
        <v>0</v>
      </c>
      <c r="CM1338" s="0" t="n">
        <v>0</v>
      </c>
      <c r="CN1338" s="0" t="n">
        <v>0</v>
      </c>
      <c r="CO1338" s="0" t="n">
        <v>0</v>
      </c>
      <c r="CP1338" s="0" t="n">
        <v>0</v>
      </c>
      <c r="CQ1338" s="0" t="n">
        <v>0.0020685316303019</v>
      </c>
      <c r="CR1338" s="0" t="n">
        <v>0.00806282666332216</v>
      </c>
      <c r="CS1338" s="0" t="n">
        <v>0</v>
      </c>
      <c r="CT1338" s="0" t="n">
        <v>0</v>
      </c>
      <c r="CU1338" s="0" t="n">
        <v>0</v>
      </c>
      <c r="CV1338" s="0" t="n">
        <v>0</v>
      </c>
      <c r="CW1338" s="0" t="n">
        <v>0</v>
      </c>
      <c r="CX1338" s="0" t="n">
        <v>0</v>
      </c>
      <c r="CY1338" s="0" t="n">
        <v>0</v>
      </c>
    </row>
    <row r="1339" customFormat="false" ht="12.75" hidden="false" customHeight="false" outlineLevel="0" collapsed="false">
      <c r="B1339" s="0" t="n">
        <v>1336</v>
      </c>
      <c r="D1339" s="0" t="n">
        <v>0</v>
      </c>
      <c r="E1339" s="0" t="n">
        <v>-0.0137834923402054</v>
      </c>
      <c r="F1339" s="0" t="n">
        <v>-0.0276243908497269</v>
      </c>
      <c r="G1339" s="0" t="n">
        <v>0</v>
      </c>
      <c r="H1339" s="0" t="n">
        <v>0</v>
      </c>
      <c r="I1339" s="0" t="n">
        <v>0</v>
      </c>
      <c r="J1339" s="0" t="n">
        <v>0</v>
      </c>
      <c r="K1339" s="0" t="n">
        <v>0</v>
      </c>
      <c r="L1339" s="0" t="n">
        <v>0</v>
      </c>
      <c r="M1339" s="0" t="n">
        <v>0</v>
      </c>
      <c r="N1339" s="0" t="n">
        <v>0.00124670604283905</v>
      </c>
      <c r="O1339" s="0" t="n">
        <v>0</v>
      </c>
      <c r="P1339" s="0" t="n">
        <v>0</v>
      </c>
      <c r="Q1339" s="0" t="n">
        <v>0</v>
      </c>
      <c r="R1339" s="0" t="n">
        <v>0</v>
      </c>
      <c r="S1339" s="0" t="n">
        <v>0</v>
      </c>
      <c r="T1339" s="0" t="n">
        <v>-0.012961605485357</v>
      </c>
      <c r="U1339" s="0" t="n">
        <v>0</v>
      </c>
      <c r="V1339" s="0" t="n">
        <v>-0.011486528011474</v>
      </c>
      <c r="W1339" s="0" t="n">
        <v>0</v>
      </c>
      <c r="X1339" s="0" t="n">
        <v>0</v>
      </c>
      <c r="Y1339" s="0" t="n">
        <v>0</v>
      </c>
      <c r="Z1339" s="0" t="n">
        <v>0</v>
      </c>
      <c r="AA1339" s="0" t="n">
        <v>0</v>
      </c>
      <c r="AB1339" s="0" t="n">
        <v>0</v>
      </c>
      <c r="AC1339" s="0" t="n">
        <v>0.00619611757047299</v>
      </c>
      <c r="AD1339" s="0" t="n">
        <v>0</v>
      </c>
      <c r="AE1339" s="0" t="n">
        <v>0</v>
      </c>
      <c r="AF1339" s="0" t="n">
        <v>0.00535182823958705</v>
      </c>
      <c r="AG1339" s="0" t="n">
        <v>0</v>
      </c>
      <c r="AH1339" s="0" t="n">
        <v>0</v>
      </c>
      <c r="AI1339" s="0" t="n">
        <v>0</v>
      </c>
      <c r="AJ1339" s="0" t="n">
        <v>0</v>
      </c>
      <c r="AK1339" s="0" t="n">
        <v>0</v>
      </c>
      <c r="AL1339" s="0" t="n">
        <v>0</v>
      </c>
      <c r="AM1339" s="0" t="n">
        <v>0</v>
      </c>
      <c r="AN1339" s="0" t="n">
        <v>0</v>
      </c>
      <c r="AO1339" s="0" t="n">
        <v>0</v>
      </c>
      <c r="AP1339" s="0" t="n">
        <v>0</v>
      </c>
      <c r="AQ1339" s="0" t="n">
        <v>-0.0235925830780326</v>
      </c>
      <c r="AR1339" s="0" t="n">
        <v>-0.0166407971761435</v>
      </c>
      <c r="AS1339" s="0" t="n">
        <v>0</v>
      </c>
      <c r="AT1339" s="0" t="n">
        <v>0</v>
      </c>
      <c r="AU1339" s="0" t="n">
        <v>0</v>
      </c>
      <c r="AV1339" s="0" t="n">
        <v>0</v>
      </c>
      <c r="AW1339" s="0" t="n">
        <v>0</v>
      </c>
      <c r="AX1339" s="0" t="n">
        <v>0</v>
      </c>
      <c r="AY1339" s="0" t="n">
        <v>0</v>
      </c>
      <c r="AZ1339" s="0" t="n">
        <v>0</v>
      </c>
      <c r="BA1339" s="0" t="n">
        <v>0</v>
      </c>
      <c r="BB1339" s="0" t="n">
        <v>-0.000365518389663338</v>
      </c>
      <c r="BC1339" s="0" t="n">
        <v>-0.00273355111723167</v>
      </c>
      <c r="BD1339" s="0" t="n">
        <v>0</v>
      </c>
      <c r="BE1339" s="0" t="n">
        <v>0</v>
      </c>
      <c r="BF1339" s="0" t="n">
        <v>0</v>
      </c>
      <c r="BG1339" s="0" t="n">
        <v>0</v>
      </c>
      <c r="BH1339" s="0" t="n">
        <v>0</v>
      </c>
      <c r="BI1339" s="0" t="n">
        <v>0</v>
      </c>
      <c r="BJ1339" s="0" t="n">
        <v>0</v>
      </c>
      <c r="BK1339" s="0" t="n">
        <v>0</v>
      </c>
      <c r="BL1339" s="0" t="n">
        <v>0.000998570378828745</v>
      </c>
      <c r="BM1339" s="0" t="n">
        <v>0</v>
      </c>
      <c r="BN1339" s="0" t="n">
        <v>0</v>
      </c>
      <c r="BO1339" s="0" t="n">
        <v>0</v>
      </c>
      <c r="BP1339" s="0" t="n">
        <v>0</v>
      </c>
      <c r="BQ1339" s="0" t="n">
        <v>-0.00516633495548741</v>
      </c>
      <c r="BR1339" s="0" t="n">
        <v>0</v>
      </c>
      <c r="BS1339" s="0" t="n">
        <v>0</v>
      </c>
      <c r="BT1339" s="0" t="n">
        <v>-0.00498121574920948</v>
      </c>
      <c r="BU1339" s="0" t="n">
        <v>-0.00721944156814018</v>
      </c>
      <c r="BV1339" s="0" t="n">
        <v>0</v>
      </c>
      <c r="BW1339" s="0" t="n">
        <v>0.000415325675019873</v>
      </c>
      <c r="BX1339" s="0" t="n">
        <v>0</v>
      </c>
      <c r="BY1339" s="0" t="n">
        <v>0.00492513381191499</v>
      </c>
      <c r="BZ1339" s="0" t="n">
        <v>0</v>
      </c>
      <c r="CA1339" s="0" t="n">
        <v>0</v>
      </c>
      <c r="CB1339" s="0" t="n">
        <v>0</v>
      </c>
      <c r="CC1339" s="0" t="n">
        <v>0</v>
      </c>
      <c r="CD1339" s="0" t="n">
        <v>0</v>
      </c>
      <c r="CE1339" s="0" t="n">
        <v>0</v>
      </c>
      <c r="CF1339" s="0" t="n">
        <v>0</v>
      </c>
      <c r="CG1339" s="0" t="n">
        <v>-0.00829355257505397</v>
      </c>
      <c r="CH1339" s="0" t="n">
        <v>-0.000104263160504498</v>
      </c>
      <c r="CI1339" s="0" t="n">
        <v>-0.00227315496466529</v>
      </c>
      <c r="CJ1339" s="0" t="n">
        <v>0</v>
      </c>
      <c r="CK1339" s="0" t="n">
        <v>0</v>
      </c>
      <c r="CL1339" s="0" t="n">
        <v>0</v>
      </c>
      <c r="CM1339" s="0" t="n">
        <v>0</v>
      </c>
      <c r="CN1339" s="0" t="n">
        <v>0</v>
      </c>
      <c r="CO1339" s="0" t="n">
        <v>-0.00750170602156909</v>
      </c>
      <c r="CP1339" s="0" t="n">
        <v>0</v>
      </c>
      <c r="CQ1339" s="0" t="n">
        <v>0</v>
      </c>
      <c r="CR1339" s="0" t="n">
        <v>0</v>
      </c>
      <c r="CS1339" s="0" t="n">
        <v>0</v>
      </c>
      <c r="CT1339" s="0" t="n">
        <v>0.000288571100016114</v>
      </c>
      <c r="CU1339" s="0" t="n">
        <v>0</v>
      </c>
      <c r="CV1339" s="0" t="n">
        <v>-0.0033559604619727</v>
      </c>
      <c r="CW1339" s="0" t="n">
        <v>-0.00999083580107893</v>
      </c>
      <c r="CX1339" s="0" t="n">
        <v>-0.00481047401271651</v>
      </c>
      <c r="CY1339" s="0" t="n">
        <v>-0.0112181446389742</v>
      </c>
    </row>
    <row r="1340" customFormat="false" ht="12.75" hidden="false" customHeight="false" outlineLevel="0" collapsed="false">
      <c r="B1340" s="0" t="n">
        <v>1337</v>
      </c>
      <c r="D1340" s="0" t="n">
        <v>0.00697341563852873</v>
      </c>
      <c r="E1340" s="0" t="n">
        <v>0.0183859504200099</v>
      </c>
      <c r="F1340" s="0" t="n">
        <v>0</v>
      </c>
      <c r="G1340" s="0" t="n">
        <v>0</v>
      </c>
      <c r="H1340" s="0" t="n">
        <v>0</v>
      </c>
      <c r="I1340" s="0" t="n">
        <v>0</v>
      </c>
      <c r="J1340" s="0" t="n">
        <v>0</v>
      </c>
      <c r="K1340" s="0" t="n">
        <v>0</v>
      </c>
      <c r="L1340" s="0" t="n">
        <v>0</v>
      </c>
      <c r="M1340" s="0" t="n">
        <v>0</v>
      </c>
      <c r="N1340" s="0" t="n">
        <v>-0.0245376828636198</v>
      </c>
      <c r="O1340" s="0" t="n">
        <v>-0.00497519926804247</v>
      </c>
      <c r="P1340" s="0" t="n">
        <v>-0.0189293465817334</v>
      </c>
      <c r="Q1340" s="0" t="n">
        <v>-0.0107733313981077</v>
      </c>
      <c r="R1340" s="0" t="n">
        <v>-0.00217434243655538</v>
      </c>
      <c r="S1340" s="0" t="n">
        <v>-0.0244133415237257</v>
      </c>
      <c r="T1340" s="0" t="n">
        <v>0</v>
      </c>
      <c r="U1340" s="0" t="n">
        <v>0</v>
      </c>
      <c r="V1340" s="0" t="n">
        <v>0</v>
      </c>
      <c r="W1340" s="0" t="n">
        <v>0</v>
      </c>
      <c r="X1340" s="0" t="n">
        <v>0</v>
      </c>
      <c r="Y1340" s="0" t="n">
        <v>0</v>
      </c>
      <c r="Z1340" s="0" t="n">
        <v>4.87633985300056E-005</v>
      </c>
      <c r="AA1340" s="0" t="n">
        <v>0.00637975563142255</v>
      </c>
      <c r="AB1340" s="0" t="n">
        <v>0.00220544530439472</v>
      </c>
      <c r="AC1340" s="0" t="n">
        <v>0</v>
      </c>
      <c r="AD1340" s="0" t="n">
        <v>0</v>
      </c>
      <c r="AE1340" s="0" t="n">
        <v>0</v>
      </c>
      <c r="AF1340" s="0" t="n">
        <v>0</v>
      </c>
      <c r="AG1340" s="0" t="n">
        <v>0</v>
      </c>
      <c r="AH1340" s="0" t="n">
        <v>0</v>
      </c>
      <c r="AI1340" s="0" t="n">
        <v>0</v>
      </c>
      <c r="AJ1340" s="0" t="n">
        <v>-0.0120343784145485</v>
      </c>
      <c r="AK1340" s="0" t="n">
        <v>0</v>
      </c>
      <c r="AL1340" s="0" t="n">
        <v>0</v>
      </c>
      <c r="AM1340" s="0" t="n">
        <v>0</v>
      </c>
      <c r="AN1340" s="0" t="n">
        <v>0</v>
      </c>
      <c r="AO1340" s="0" t="n">
        <v>0</v>
      </c>
      <c r="AP1340" s="0" t="n">
        <v>-0.0137429856866511</v>
      </c>
      <c r="AQ1340" s="0" t="n">
        <v>-0.00334505804523577</v>
      </c>
      <c r="AR1340" s="0" t="n">
        <v>-0.0052212242385579</v>
      </c>
      <c r="AS1340" s="0" t="n">
        <v>-0.014036524687191</v>
      </c>
      <c r="AT1340" s="0" t="n">
        <v>0</v>
      </c>
      <c r="AU1340" s="0" t="n">
        <v>0</v>
      </c>
      <c r="AV1340" s="0" t="n">
        <v>0</v>
      </c>
      <c r="AW1340" s="0" t="n">
        <v>0</v>
      </c>
      <c r="AX1340" s="0" t="n">
        <v>0</v>
      </c>
      <c r="AY1340" s="0" t="n">
        <v>0.000231421992790284</v>
      </c>
      <c r="AZ1340" s="0" t="n">
        <v>0</v>
      </c>
      <c r="BA1340" s="0" t="n">
        <v>0.0119719725155538</v>
      </c>
      <c r="BB1340" s="0" t="n">
        <v>0.0286112053876482</v>
      </c>
      <c r="BC1340" s="0" t="n">
        <v>0.0289668628055662</v>
      </c>
      <c r="BD1340" s="0" t="n">
        <v>0.0161342864641034</v>
      </c>
      <c r="BE1340" s="0" t="n">
        <v>0.0355864290548233</v>
      </c>
      <c r="BF1340" s="0" t="n">
        <v>0.0169119101962872</v>
      </c>
      <c r="BG1340" s="0" t="n">
        <v>0.0101051182218635</v>
      </c>
      <c r="BH1340" s="0" t="n">
        <v>0.0081375359076422</v>
      </c>
      <c r="BI1340" s="0" t="n">
        <v>0</v>
      </c>
      <c r="BJ1340" s="0" t="n">
        <v>0.0128841961112437</v>
      </c>
      <c r="BK1340" s="0" t="n">
        <v>0.0126811963496297</v>
      </c>
      <c r="BL1340" s="0" t="n">
        <v>0.0144910439060122</v>
      </c>
      <c r="BM1340" s="0" t="n">
        <v>0.0094178733869025</v>
      </c>
      <c r="BN1340" s="0" t="n">
        <v>0.0161317116969916</v>
      </c>
      <c r="BO1340" s="0" t="n">
        <v>0.00988508614820239</v>
      </c>
      <c r="BP1340" s="0" t="n">
        <v>0.0104043969196823</v>
      </c>
      <c r="BQ1340" s="0" t="n">
        <v>0.00305632073387191</v>
      </c>
      <c r="BR1340" s="0" t="n">
        <v>0.016592966979669</v>
      </c>
      <c r="BS1340" s="0" t="n">
        <v>0.00156459342685794</v>
      </c>
      <c r="BT1340" s="0" t="n">
        <v>0.0111509793508732</v>
      </c>
      <c r="BU1340" s="0" t="n">
        <v>0.0117046323939227</v>
      </c>
      <c r="BV1340" s="0" t="n">
        <v>0.0141164579173481</v>
      </c>
      <c r="BW1340" s="0" t="n">
        <v>0.00663723085845885</v>
      </c>
      <c r="BX1340" s="0" t="n">
        <v>0.00466820949473556</v>
      </c>
      <c r="BY1340" s="0" t="n">
        <v>0</v>
      </c>
      <c r="BZ1340" s="0" t="n">
        <v>0</v>
      </c>
      <c r="CA1340" s="0" t="n">
        <v>0</v>
      </c>
      <c r="CB1340" s="0" t="n">
        <v>0</v>
      </c>
      <c r="CC1340" s="0" t="n">
        <v>0</v>
      </c>
      <c r="CD1340" s="0" t="n">
        <v>0</v>
      </c>
      <c r="CE1340" s="0" t="n">
        <v>0</v>
      </c>
      <c r="CF1340" s="0" t="n">
        <v>0</v>
      </c>
      <c r="CG1340" s="0" t="n">
        <v>-0.0128652230174231</v>
      </c>
      <c r="CH1340" s="0" t="n">
        <v>-0.0117542850737909</v>
      </c>
      <c r="CI1340" s="0" t="n">
        <v>-0.00064670573910041</v>
      </c>
      <c r="CJ1340" s="0" t="n">
        <v>-0.0051569188588713</v>
      </c>
      <c r="CK1340" s="0" t="n">
        <v>0</v>
      </c>
      <c r="CL1340" s="0" t="n">
        <v>0</v>
      </c>
      <c r="CM1340" s="0" t="n">
        <v>0</v>
      </c>
      <c r="CN1340" s="0" t="n">
        <v>-0.000640285537926058</v>
      </c>
      <c r="CO1340" s="0" t="n">
        <v>-0.011117979204249</v>
      </c>
      <c r="CP1340" s="0" t="n">
        <v>0</v>
      </c>
      <c r="CQ1340" s="0" t="n">
        <v>0</v>
      </c>
      <c r="CR1340" s="0" t="n">
        <v>-0.00580893585621354</v>
      </c>
      <c r="CS1340" s="0" t="n">
        <v>0</v>
      </c>
      <c r="CT1340" s="0" t="n">
        <v>0</v>
      </c>
      <c r="CU1340" s="0" t="n">
        <v>0</v>
      </c>
      <c r="CV1340" s="0" t="n">
        <v>0</v>
      </c>
      <c r="CW1340" s="0" t="n">
        <v>0</v>
      </c>
      <c r="CX1340" s="0" t="n">
        <v>0.00648597977552703</v>
      </c>
      <c r="CY1340" s="0" t="n">
        <v>0.00939479488171342</v>
      </c>
    </row>
    <row r="1341" customFormat="false" ht="12.75" hidden="false" customHeight="false" outlineLevel="0" collapsed="false">
      <c r="B1341" s="0" t="n">
        <v>1338</v>
      </c>
      <c r="D1341" s="0" t="n">
        <v>0</v>
      </c>
      <c r="E1341" s="0" t="n">
        <v>0</v>
      </c>
      <c r="F1341" s="0" t="n">
        <v>0</v>
      </c>
      <c r="G1341" s="0" t="n">
        <v>0</v>
      </c>
      <c r="H1341" s="0" t="n">
        <v>0</v>
      </c>
      <c r="I1341" s="0" t="n">
        <v>0.0152432868884471</v>
      </c>
      <c r="J1341" s="0" t="n">
        <v>0</v>
      </c>
      <c r="K1341" s="0" t="n">
        <v>0</v>
      </c>
      <c r="L1341" s="0" t="n">
        <v>-0.0193108325641209</v>
      </c>
      <c r="M1341" s="0" t="n">
        <v>-0.00756108199761748</v>
      </c>
      <c r="N1341" s="0" t="n">
        <v>-0.0178932891328585</v>
      </c>
      <c r="O1341" s="0" t="n">
        <v>0</v>
      </c>
      <c r="P1341" s="0" t="n">
        <v>0</v>
      </c>
      <c r="Q1341" s="0" t="n">
        <v>-0.00493892566954855</v>
      </c>
      <c r="R1341" s="0" t="n">
        <v>0</v>
      </c>
      <c r="S1341" s="0" t="n">
        <v>0</v>
      </c>
      <c r="T1341" s="0" t="n">
        <v>0</v>
      </c>
      <c r="U1341" s="0" t="n">
        <v>0</v>
      </c>
      <c r="V1341" s="0" t="n">
        <v>0</v>
      </c>
      <c r="W1341" s="0" t="n">
        <v>0</v>
      </c>
      <c r="X1341" s="0" t="n">
        <v>0</v>
      </c>
      <c r="Y1341" s="0" t="n">
        <v>-0.00743479552572513</v>
      </c>
      <c r="Z1341" s="0" t="n">
        <v>-0.00703803657231634</v>
      </c>
      <c r="AA1341" s="0" t="n">
        <v>0</v>
      </c>
      <c r="AB1341" s="0" t="n">
        <v>0.000554583511355859</v>
      </c>
      <c r="AC1341" s="0" t="n">
        <v>0</v>
      </c>
      <c r="AD1341" s="0" t="n">
        <v>0</v>
      </c>
      <c r="AE1341" s="0" t="n">
        <v>0.000452492425980687</v>
      </c>
      <c r="AF1341" s="0" t="n">
        <v>0</v>
      </c>
      <c r="AG1341" s="0" t="n">
        <v>0</v>
      </c>
      <c r="AH1341" s="0" t="n">
        <v>0</v>
      </c>
      <c r="AI1341" s="0" t="n">
        <v>0</v>
      </c>
      <c r="AJ1341" s="0" t="n">
        <v>0.00123350576413339</v>
      </c>
      <c r="AK1341" s="0" t="n">
        <v>0.00556198011435602</v>
      </c>
      <c r="AL1341" s="0" t="n">
        <v>0</v>
      </c>
      <c r="AM1341" s="0" t="n">
        <v>-0.0111565787887417</v>
      </c>
      <c r="AN1341" s="0" t="n">
        <v>0</v>
      </c>
      <c r="AO1341" s="0" t="n">
        <v>0</v>
      </c>
      <c r="AP1341" s="0" t="n">
        <v>-0.00890361977227058</v>
      </c>
      <c r="AQ1341" s="0" t="n">
        <v>-0.000179714015760571</v>
      </c>
      <c r="AR1341" s="0" t="n">
        <v>0</v>
      </c>
      <c r="AS1341" s="0" t="n">
        <v>0</v>
      </c>
      <c r="AT1341" s="0" t="n">
        <v>0</v>
      </c>
      <c r="AU1341" s="0" t="n">
        <v>0</v>
      </c>
      <c r="AV1341" s="0" t="n">
        <v>0</v>
      </c>
      <c r="AW1341" s="0" t="n">
        <v>0</v>
      </c>
      <c r="AX1341" s="0" t="n">
        <v>0</v>
      </c>
      <c r="AY1341" s="0" t="n">
        <v>0</v>
      </c>
      <c r="AZ1341" s="0" t="n">
        <v>0</v>
      </c>
      <c r="BA1341" s="0" t="n">
        <v>0</v>
      </c>
      <c r="BB1341" s="0" t="n">
        <v>0</v>
      </c>
      <c r="BC1341" s="0" t="n">
        <v>0</v>
      </c>
      <c r="BD1341" s="0" t="n">
        <v>0</v>
      </c>
      <c r="BE1341" s="0" t="n">
        <v>0</v>
      </c>
      <c r="BF1341" s="0" t="n">
        <v>0</v>
      </c>
      <c r="BG1341" s="0" t="n">
        <v>0.00249418790044867</v>
      </c>
      <c r="BH1341" s="0" t="n">
        <v>0.0114230657420616</v>
      </c>
      <c r="BI1341" s="0" t="n">
        <v>0.011436249708404</v>
      </c>
      <c r="BJ1341" s="0" t="n">
        <v>0.00883972588487119</v>
      </c>
      <c r="BK1341" s="0" t="n">
        <v>0.0245797235946324</v>
      </c>
      <c r="BL1341" s="0" t="n">
        <v>0</v>
      </c>
      <c r="BM1341" s="0" t="n">
        <v>0.00958608641779384</v>
      </c>
      <c r="BN1341" s="0" t="n">
        <v>0.0123307158222038</v>
      </c>
      <c r="BO1341" s="0" t="n">
        <v>0.00593944181757344</v>
      </c>
      <c r="BP1341" s="0" t="n">
        <v>0</v>
      </c>
      <c r="BQ1341" s="0" t="n">
        <v>-0.00565525949144156</v>
      </c>
      <c r="BR1341" s="0" t="n">
        <v>0</v>
      </c>
      <c r="BS1341" s="0" t="n">
        <v>0</v>
      </c>
      <c r="BT1341" s="0" t="n">
        <v>0.00273020298929672</v>
      </c>
      <c r="BU1341" s="0" t="n">
        <v>0</v>
      </c>
      <c r="BV1341" s="0" t="n">
        <v>0</v>
      </c>
      <c r="BW1341" s="0" t="n">
        <v>0.00562436043295023</v>
      </c>
      <c r="BX1341" s="0" t="n">
        <v>0.00191150327328032</v>
      </c>
      <c r="BY1341" s="0" t="n">
        <v>0.0159617204088099</v>
      </c>
      <c r="BZ1341" s="0" t="n">
        <v>0.00456696079997903</v>
      </c>
      <c r="CA1341" s="0" t="n">
        <v>0.000407319444514733</v>
      </c>
      <c r="CB1341" s="0" t="n">
        <v>0</v>
      </c>
      <c r="CC1341" s="0" t="n">
        <v>0</v>
      </c>
      <c r="CD1341" s="0" t="n">
        <v>0</v>
      </c>
      <c r="CE1341" s="0" t="n">
        <v>0</v>
      </c>
      <c r="CF1341" s="0" t="n">
        <v>-0.00203092757652421</v>
      </c>
      <c r="CG1341" s="0" t="n">
        <v>0</v>
      </c>
      <c r="CH1341" s="0" t="n">
        <v>0</v>
      </c>
      <c r="CI1341" s="0" t="n">
        <v>0</v>
      </c>
      <c r="CJ1341" s="0" t="n">
        <v>0</v>
      </c>
      <c r="CK1341" s="0" t="n">
        <v>-0.00477154186535583</v>
      </c>
      <c r="CL1341" s="0" t="n">
        <v>0</v>
      </c>
      <c r="CM1341" s="0" t="n">
        <v>0</v>
      </c>
      <c r="CN1341" s="0" t="n">
        <v>0</v>
      </c>
      <c r="CO1341" s="0" t="n">
        <v>0</v>
      </c>
      <c r="CP1341" s="0" t="n">
        <v>0</v>
      </c>
      <c r="CQ1341" s="0" t="n">
        <v>0</v>
      </c>
      <c r="CR1341" s="0" t="n">
        <v>0</v>
      </c>
      <c r="CS1341" s="0" t="n">
        <v>0</v>
      </c>
      <c r="CT1341" s="0" t="n">
        <v>-0.00618979809555213</v>
      </c>
      <c r="CU1341" s="0" t="n">
        <v>-0.00733465592796443</v>
      </c>
      <c r="CV1341" s="0" t="n">
        <v>-0.0021188145619556</v>
      </c>
      <c r="CW1341" s="0" t="n">
        <v>0</v>
      </c>
      <c r="CX1341" s="0" t="n">
        <v>-0.00403885359906844</v>
      </c>
      <c r="CY1341" s="0" t="n">
        <v>0</v>
      </c>
    </row>
    <row r="1342" customFormat="false" ht="12.75" hidden="false" customHeight="false" outlineLevel="0" collapsed="false">
      <c r="B1342" s="0" t="n">
        <v>1339</v>
      </c>
      <c r="D1342" s="0" t="n">
        <v>0</v>
      </c>
      <c r="E1342" s="0" t="n">
        <v>-0.0193710037164979</v>
      </c>
      <c r="F1342" s="0" t="n">
        <v>0</v>
      </c>
      <c r="G1342" s="0" t="n">
        <v>0</v>
      </c>
      <c r="H1342" s="0" t="n">
        <v>0</v>
      </c>
      <c r="I1342" s="0" t="n">
        <v>0</v>
      </c>
      <c r="J1342" s="0" t="n">
        <v>0</v>
      </c>
      <c r="K1342" s="0" t="n">
        <v>-0.0130973124277038</v>
      </c>
      <c r="L1342" s="0" t="n">
        <v>-0.00823807329310893</v>
      </c>
      <c r="M1342" s="0" t="n">
        <v>-0.00253584217716294</v>
      </c>
      <c r="N1342" s="0" t="n">
        <v>0</v>
      </c>
      <c r="O1342" s="0" t="n">
        <v>-0.000434229921981581</v>
      </c>
      <c r="P1342" s="0" t="n">
        <v>0</v>
      </c>
      <c r="Q1342" s="0" t="n">
        <v>-0.000866921431978401</v>
      </c>
      <c r="R1342" s="0" t="n">
        <v>0</v>
      </c>
      <c r="S1342" s="0" t="n">
        <v>0</v>
      </c>
      <c r="T1342" s="0" t="n">
        <v>0</v>
      </c>
      <c r="U1342" s="0" t="n">
        <v>0</v>
      </c>
      <c r="V1342" s="0" t="n">
        <v>0</v>
      </c>
      <c r="W1342" s="0" t="n">
        <v>0</v>
      </c>
      <c r="X1342" s="0" t="n">
        <v>0</v>
      </c>
      <c r="Y1342" s="0" t="n">
        <v>0</v>
      </c>
      <c r="Z1342" s="0" t="n">
        <v>0</v>
      </c>
      <c r="AA1342" s="0" t="n">
        <v>0</v>
      </c>
      <c r="AB1342" s="0" t="n">
        <v>0</v>
      </c>
      <c r="AC1342" s="0" t="n">
        <v>-0.00398743628996427</v>
      </c>
      <c r="AD1342" s="0" t="n">
        <v>0</v>
      </c>
      <c r="AE1342" s="0" t="n">
        <v>0</v>
      </c>
      <c r="AF1342" s="0" t="n">
        <v>0</v>
      </c>
      <c r="AG1342" s="0" t="n">
        <v>0</v>
      </c>
      <c r="AH1342" s="0" t="n">
        <v>0</v>
      </c>
      <c r="AI1342" s="0" t="n">
        <v>0.0112292365928891</v>
      </c>
      <c r="AJ1342" s="0" t="n">
        <v>0.00605429082436575</v>
      </c>
      <c r="AK1342" s="0" t="n">
        <v>0.0106534090331276</v>
      </c>
      <c r="AL1342" s="0" t="n">
        <v>0.00287175058718071</v>
      </c>
      <c r="AM1342" s="0" t="n">
        <v>0</v>
      </c>
      <c r="AN1342" s="0" t="n">
        <v>0.00204564773935473</v>
      </c>
      <c r="AO1342" s="0" t="n">
        <v>0</v>
      </c>
      <c r="AP1342" s="0" t="n">
        <v>0</v>
      </c>
      <c r="AQ1342" s="0" t="n">
        <v>-0.00130558183210572</v>
      </c>
      <c r="AR1342" s="0" t="n">
        <v>0</v>
      </c>
      <c r="AS1342" s="0" t="n">
        <v>-0.00464266494833328</v>
      </c>
      <c r="AT1342" s="0" t="n">
        <v>-0.0113951680125877</v>
      </c>
      <c r="AU1342" s="0" t="n">
        <v>-0.00851657940820483</v>
      </c>
      <c r="AV1342" s="0" t="n">
        <v>-0.00447452534230963</v>
      </c>
      <c r="AW1342" s="0" t="n">
        <v>0</v>
      </c>
      <c r="AX1342" s="0" t="n">
        <v>0</v>
      </c>
      <c r="AY1342" s="0" t="n">
        <v>0</v>
      </c>
      <c r="AZ1342" s="0" t="n">
        <v>0</v>
      </c>
      <c r="BA1342" s="0" t="n">
        <v>0</v>
      </c>
      <c r="BB1342" s="0" t="n">
        <v>0</v>
      </c>
      <c r="BC1342" s="0" t="n">
        <v>0</v>
      </c>
      <c r="BD1342" s="0" t="n">
        <v>-0.00267019109380405</v>
      </c>
      <c r="BE1342" s="0" t="n">
        <v>0</v>
      </c>
      <c r="BF1342" s="0" t="n">
        <v>0</v>
      </c>
      <c r="BG1342" s="0" t="n">
        <v>0</v>
      </c>
      <c r="BH1342" s="0" t="n">
        <v>0</v>
      </c>
      <c r="BI1342" s="0" t="n">
        <v>-0.00101782664076678</v>
      </c>
      <c r="BJ1342" s="0" t="n">
        <v>-0.00303710743199033</v>
      </c>
      <c r="BK1342" s="0" t="n">
        <v>-0.000862215154816826</v>
      </c>
      <c r="BL1342" s="0" t="n">
        <v>0</v>
      </c>
      <c r="BM1342" s="0" t="n">
        <v>0</v>
      </c>
      <c r="BN1342" s="0" t="n">
        <v>0</v>
      </c>
      <c r="BO1342" s="0" t="n">
        <v>0</v>
      </c>
      <c r="BP1342" s="0" t="n">
        <v>0</v>
      </c>
      <c r="BQ1342" s="0" t="n">
        <v>0</v>
      </c>
      <c r="BR1342" s="0" t="n">
        <v>0</v>
      </c>
      <c r="BS1342" s="0" t="n">
        <v>-0.00322918337073557</v>
      </c>
      <c r="BT1342" s="0" t="n">
        <v>-0.00871311671217861</v>
      </c>
      <c r="BU1342" s="0" t="n">
        <v>-0.00446937800133832</v>
      </c>
      <c r="BV1342" s="0" t="n">
        <v>0</v>
      </c>
      <c r="BW1342" s="0" t="n">
        <v>0</v>
      </c>
      <c r="BX1342" s="0" t="n">
        <v>0</v>
      </c>
      <c r="BY1342" s="0" t="n">
        <v>0.00546828379051643</v>
      </c>
      <c r="BZ1342" s="0" t="n">
        <v>0</v>
      </c>
      <c r="CA1342" s="0" t="n">
        <v>0.016179206731441</v>
      </c>
      <c r="CB1342" s="0" t="n">
        <v>0.00867474134463307</v>
      </c>
      <c r="CC1342" s="0" t="n">
        <v>0</v>
      </c>
      <c r="CD1342" s="0" t="n">
        <v>0</v>
      </c>
      <c r="CE1342" s="0" t="n">
        <v>0</v>
      </c>
      <c r="CF1342" s="0" t="n">
        <v>0</v>
      </c>
      <c r="CG1342" s="0" t="n">
        <v>0</v>
      </c>
      <c r="CH1342" s="0" t="n">
        <v>0</v>
      </c>
      <c r="CI1342" s="0" t="n">
        <v>0</v>
      </c>
      <c r="CJ1342" s="0" t="n">
        <v>0</v>
      </c>
      <c r="CK1342" s="0" t="n">
        <v>-0.00368116434201788</v>
      </c>
      <c r="CL1342" s="0" t="n">
        <v>0</v>
      </c>
      <c r="CM1342" s="0" t="n">
        <v>-0.00711320281367557</v>
      </c>
      <c r="CN1342" s="0" t="n">
        <v>-0.00270809773176791</v>
      </c>
      <c r="CO1342" s="0" t="n">
        <v>0</v>
      </c>
      <c r="CP1342" s="0" t="n">
        <v>0</v>
      </c>
      <c r="CQ1342" s="0" t="n">
        <v>0</v>
      </c>
      <c r="CR1342" s="0" t="n">
        <v>0</v>
      </c>
      <c r="CS1342" s="0" t="n">
        <v>-0.00278268795751745</v>
      </c>
      <c r="CT1342" s="0" t="n">
        <v>0</v>
      </c>
      <c r="CU1342" s="0" t="n">
        <v>0</v>
      </c>
      <c r="CV1342" s="0" t="n">
        <v>0</v>
      </c>
      <c r="CW1342" s="0" t="n">
        <v>0</v>
      </c>
      <c r="CX1342" s="0" t="n">
        <v>0</v>
      </c>
      <c r="CY1342" s="0" t="n">
        <v>0</v>
      </c>
    </row>
    <row r="1343" customFormat="false" ht="12.75" hidden="false" customHeight="false" outlineLevel="0" collapsed="false">
      <c r="B1343" s="0" t="n">
        <v>1340</v>
      </c>
      <c r="D1343" s="0" t="n">
        <v>0</v>
      </c>
      <c r="E1343" s="0" t="n">
        <v>0</v>
      </c>
      <c r="F1343" s="0" t="n">
        <v>-0.0074414314593629</v>
      </c>
      <c r="G1343" s="0" t="n">
        <v>-0.0192258464003475</v>
      </c>
      <c r="H1343" s="0" t="n">
        <v>-0.0023716781158185</v>
      </c>
      <c r="I1343" s="0" t="n">
        <v>0</v>
      </c>
      <c r="J1343" s="0" t="n">
        <v>0</v>
      </c>
      <c r="K1343" s="0" t="n">
        <v>0</v>
      </c>
      <c r="L1343" s="0" t="n">
        <v>0</v>
      </c>
      <c r="M1343" s="0" t="n">
        <v>0</v>
      </c>
      <c r="N1343" s="0" t="n">
        <v>0</v>
      </c>
      <c r="O1343" s="0" t="n">
        <v>0</v>
      </c>
      <c r="P1343" s="0" t="n">
        <v>0</v>
      </c>
      <c r="Q1343" s="0" t="n">
        <v>0</v>
      </c>
      <c r="R1343" s="0" t="n">
        <v>0.00651849365170793</v>
      </c>
      <c r="S1343" s="0" t="n">
        <v>0.00584616382296722</v>
      </c>
      <c r="T1343" s="0" t="n">
        <v>0</v>
      </c>
      <c r="U1343" s="0" t="n">
        <v>0</v>
      </c>
      <c r="V1343" s="0" t="n">
        <v>0</v>
      </c>
      <c r="W1343" s="0" t="n">
        <v>0</v>
      </c>
      <c r="X1343" s="0" t="n">
        <v>0</v>
      </c>
      <c r="Y1343" s="0" t="n">
        <v>0</v>
      </c>
      <c r="Z1343" s="0" t="n">
        <v>0.00501060361589861</v>
      </c>
      <c r="AA1343" s="0" t="n">
        <v>0.0191549294027586</v>
      </c>
      <c r="AB1343" s="0" t="n">
        <v>0.0153450760066598</v>
      </c>
      <c r="AC1343" s="0" t="n">
        <v>0.0306835008754762</v>
      </c>
      <c r="AD1343" s="0" t="n">
        <v>0.0226111386503119</v>
      </c>
      <c r="AE1343" s="0" t="n">
        <v>0.00663835187326969</v>
      </c>
      <c r="AF1343" s="0" t="n">
        <v>0.0136150251296499</v>
      </c>
      <c r="AG1343" s="0" t="n">
        <v>0.00658484719135535</v>
      </c>
      <c r="AH1343" s="0" t="n">
        <v>0.026967962431141</v>
      </c>
      <c r="AI1343" s="0" t="n">
        <v>0.0118830388671907</v>
      </c>
      <c r="AJ1343" s="0" t="n">
        <v>0.00668475198440042</v>
      </c>
      <c r="AK1343" s="0" t="n">
        <v>0</v>
      </c>
      <c r="AL1343" s="0" t="n">
        <v>0</v>
      </c>
      <c r="AM1343" s="0" t="n">
        <v>0</v>
      </c>
      <c r="AN1343" s="0" t="n">
        <v>0</v>
      </c>
      <c r="AO1343" s="0" t="n">
        <v>0</v>
      </c>
      <c r="AP1343" s="0" t="n">
        <v>0</v>
      </c>
      <c r="AQ1343" s="0" t="n">
        <v>0</v>
      </c>
      <c r="AR1343" s="0" t="n">
        <v>0</v>
      </c>
      <c r="AS1343" s="0" t="n">
        <v>0.0210623063196569</v>
      </c>
      <c r="AT1343" s="0" t="n">
        <v>0.00711003491410512</v>
      </c>
      <c r="AU1343" s="0" t="n">
        <v>0</v>
      </c>
      <c r="AV1343" s="0" t="n">
        <v>0.00630327869746332</v>
      </c>
      <c r="AW1343" s="0" t="n">
        <v>0</v>
      </c>
      <c r="AX1343" s="0" t="n">
        <v>0.00256252638402569</v>
      </c>
      <c r="AY1343" s="0" t="n">
        <v>0</v>
      </c>
      <c r="AZ1343" s="0" t="n">
        <v>0</v>
      </c>
      <c r="BA1343" s="0" t="n">
        <v>0</v>
      </c>
      <c r="BB1343" s="0" t="n">
        <v>0</v>
      </c>
      <c r="BC1343" s="0" t="n">
        <v>0</v>
      </c>
      <c r="BD1343" s="0" t="n">
        <v>0</v>
      </c>
      <c r="BE1343" s="0" t="n">
        <v>0</v>
      </c>
      <c r="BF1343" s="0" t="n">
        <v>0</v>
      </c>
      <c r="BG1343" s="0" t="n">
        <v>-0.0158723888550973</v>
      </c>
      <c r="BH1343" s="0" t="n">
        <v>0</v>
      </c>
      <c r="BI1343" s="0" t="n">
        <v>0</v>
      </c>
      <c r="BJ1343" s="0" t="n">
        <v>-0.0169504762375404</v>
      </c>
      <c r="BK1343" s="0" t="n">
        <v>-0.00747106833985532</v>
      </c>
      <c r="BL1343" s="0" t="n">
        <v>0</v>
      </c>
      <c r="BM1343" s="0" t="n">
        <v>-0.00548651894896077</v>
      </c>
      <c r="BN1343" s="0" t="n">
        <v>-0.0109029905935207</v>
      </c>
      <c r="BO1343" s="0" t="n">
        <v>-0.0245674629375967</v>
      </c>
      <c r="BP1343" s="0" t="n">
        <v>0</v>
      </c>
      <c r="BQ1343" s="0" t="n">
        <v>0</v>
      </c>
      <c r="BR1343" s="0" t="n">
        <v>0</v>
      </c>
      <c r="BS1343" s="0" t="n">
        <v>-0.011113715656908</v>
      </c>
      <c r="BT1343" s="0" t="n">
        <v>0</v>
      </c>
      <c r="BU1343" s="0" t="n">
        <v>0</v>
      </c>
      <c r="BV1343" s="0" t="n">
        <v>0</v>
      </c>
      <c r="BW1343" s="0" t="n">
        <v>0</v>
      </c>
      <c r="BX1343" s="0" t="n">
        <v>0</v>
      </c>
      <c r="BY1343" s="0" t="n">
        <v>0</v>
      </c>
      <c r="BZ1343" s="0" t="n">
        <v>0</v>
      </c>
      <c r="CA1343" s="0" t="n">
        <v>-0.00466204603501966</v>
      </c>
      <c r="CB1343" s="0" t="n">
        <v>0</v>
      </c>
      <c r="CC1343" s="0" t="n">
        <v>-0.0211348058869315</v>
      </c>
      <c r="CD1343" s="0" t="n">
        <v>0</v>
      </c>
      <c r="CE1343" s="0" t="n">
        <v>0</v>
      </c>
      <c r="CF1343" s="0" t="n">
        <v>0</v>
      </c>
      <c r="CG1343" s="0" t="n">
        <v>0</v>
      </c>
      <c r="CH1343" s="0" t="n">
        <v>0.00791238044240969</v>
      </c>
      <c r="CI1343" s="0" t="n">
        <v>0.0105880810633886</v>
      </c>
      <c r="CJ1343" s="0" t="n">
        <v>0</v>
      </c>
      <c r="CK1343" s="0" t="n">
        <v>0</v>
      </c>
      <c r="CL1343" s="0" t="n">
        <v>0.00123058300829112</v>
      </c>
      <c r="CM1343" s="0" t="n">
        <v>0.017412825535629</v>
      </c>
      <c r="CN1343" s="0" t="n">
        <v>0.0095969612774243</v>
      </c>
      <c r="CO1343" s="0" t="n">
        <v>0.00543181744059125</v>
      </c>
      <c r="CP1343" s="0" t="n">
        <v>0.0131492835358241</v>
      </c>
      <c r="CQ1343" s="0" t="n">
        <v>0.00690669325623957</v>
      </c>
      <c r="CR1343" s="0" t="n">
        <v>0</v>
      </c>
      <c r="CS1343" s="0" t="n">
        <v>0</v>
      </c>
      <c r="CT1343" s="0" t="n">
        <v>-0.00863315850697101</v>
      </c>
      <c r="CU1343" s="0" t="n">
        <v>0</v>
      </c>
      <c r="CV1343" s="0" t="n">
        <v>0</v>
      </c>
      <c r="CW1343" s="0" t="n">
        <v>0</v>
      </c>
      <c r="CX1343" s="0" t="n">
        <v>0</v>
      </c>
      <c r="CY1343" s="0" t="n">
        <v>0</v>
      </c>
    </row>
    <row r="1344" customFormat="false" ht="12.75" hidden="false" customHeight="false" outlineLevel="0" collapsed="false">
      <c r="B1344" s="0" t="n">
        <v>1341</v>
      </c>
      <c r="D1344" s="0" t="n">
        <v>0</v>
      </c>
      <c r="E1344" s="0" t="n">
        <v>0</v>
      </c>
      <c r="F1344" s="0" t="n">
        <v>-0.0042312942381389</v>
      </c>
      <c r="G1344" s="0" t="n">
        <v>-0.0114569894866224</v>
      </c>
      <c r="H1344" s="0" t="n">
        <v>-0.0261043193144138</v>
      </c>
      <c r="I1344" s="0" t="n">
        <v>-0.0194892275218529</v>
      </c>
      <c r="J1344" s="0" t="n">
        <v>-0.040069606209739</v>
      </c>
      <c r="K1344" s="0" t="n">
        <v>-0.0266802699062201</v>
      </c>
      <c r="L1344" s="0" t="n">
        <v>0</v>
      </c>
      <c r="M1344" s="0" t="n">
        <v>0</v>
      </c>
      <c r="N1344" s="0" t="n">
        <v>0</v>
      </c>
      <c r="O1344" s="0" t="n">
        <v>0</v>
      </c>
      <c r="P1344" s="0" t="n">
        <v>0</v>
      </c>
      <c r="Q1344" s="0" t="n">
        <v>0</v>
      </c>
      <c r="R1344" s="0" t="n">
        <v>0</v>
      </c>
      <c r="S1344" s="0" t="n">
        <v>0</v>
      </c>
      <c r="T1344" s="0" t="n">
        <v>0</v>
      </c>
      <c r="U1344" s="0" t="n">
        <v>0</v>
      </c>
      <c r="V1344" s="0" t="n">
        <v>0</v>
      </c>
      <c r="W1344" s="0" t="n">
        <v>0</v>
      </c>
      <c r="X1344" s="0" t="n">
        <v>0</v>
      </c>
      <c r="Y1344" s="0" t="n">
        <v>0</v>
      </c>
      <c r="Z1344" s="0" t="n">
        <v>0</v>
      </c>
      <c r="AA1344" s="0" t="n">
        <v>0</v>
      </c>
      <c r="AB1344" s="0" t="n">
        <v>0</v>
      </c>
      <c r="AC1344" s="0" t="n">
        <v>0</v>
      </c>
      <c r="AD1344" s="0" t="n">
        <v>0</v>
      </c>
      <c r="AE1344" s="0" t="n">
        <v>0</v>
      </c>
      <c r="AF1344" s="0" t="n">
        <v>0</v>
      </c>
      <c r="AG1344" s="0" t="n">
        <v>0.000255319963296663</v>
      </c>
      <c r="AH1344" s="0" t="n">
        <v>0.000663931211859663</v>
      </c>
      <c r="AI1344" s="0" t="n">
        <v>0.00947402903121274</v>
      </c>
      <c r="AJ1344" s="0" t="n">
        <v>0.00720992297777409</v>
      </c>
      <c r="AK1344" s="0" t="n">
        <v>0</v>
      </c>
      <c r="AL1344" s="0" t="n">
        <v>0</v>
      </c>
      <c r="AM1344" s="0" t="n">
        <v>0</v>
      </c>
      <c r="AN1344" s="0" t="n">
        <v>0</v>
      </c>
      <c r="AO1344" s="0" t="n">
        <v>-0.016943040879254</v>
      </c>
      <c r="AP1344" s="0" t="n">
        <v>0</v>
      </c>
      <c r="AQ1344" s="0" t="n">
        <v>0</v>
      </c>
      <c r="AR1344" s="0" t="n">
        <v>-0.016687742134509</v>
      </c>
      <c r="AS1344" s="0" t="n">
        <v>0</v>
      </c>
      <c r="AT1344" s="0" t="n">
        <v>0</v>
      </c>
      <c r="AU1344" s="0" t="n">
        <v>0</v>
      </c>
      <c r="AV1344" s="0" t="n">
        <v>-0.00861435236190873</v>
      </c>
      <c r="AW1344" s="0" t="n">
        <v>0</v>
      </c>
      <c r="AX1344" s="0" t="n">
        <v>0</v>
      </c>
      <c r="AY1344" s="0" t="n">
        <v>0</v>
      </c>
      <c r="AZ1344" s="0" t="n">
        <v>0</v>
      </c>
      <c r="BA1344" s="0" t="n">
        <v>0</v>
      </c>
      <c r="BB1344" s="0" t="n">
        <v>0</v>
      </c>
      <c r="BC1344" s="0" t="n">
        <v>0</v>
      </c>
      <c r="BD1344" s="0" t="n">
        <v>-0.00632275935847085</v>
      </c>
      <c r="BE1344" s="0" t="n">
        <v>0</v>
      </c>
      <c r="BF1344" s="0" t="n">
        <v>0</v>
      </c>
      <c r="BG1344" s="0" t="n">
        <v>0</v>
      </c>
      <c r="BH1344" s="0" t="n">
        <v>0</v>
      </c>
      <c r="BI1344" s="0" t="n">
        <v>0</v>
      </c>
      <c r="BJ1344" s="0" t="n">
        <v>0</v>
      </c>
      <c r="BK1344" s="0" t="n">
        <v>0</v>
      </c>
      <c r="BL1344" s="0" t="n">
        <v>0</v>
      </c>
      <c r="BM1344" s="0" t="n">
        <v>0</v>
      </c>
      <c r="BN1344" s="0" t="n">
        <v>0</v>
      </c>
      <c r="BO1344" s="0" t="n">
        <v>0</v>
      </c>
      <c r="BP1344" s="0" t="n">
        <v>0</v>
      </c>
      <c r="BQ1344" s="0" t="n">
        <v>0</v>
      </c>
      <c r="BR1344" s="0" t="n">
        <v>0</v>
      </c>
      <c r="BS1344" s="0" t="n">
        <v>0</v>
      </c>
      <c r="BT1344" s="0" t="n">
        <v>0</v>
      </c>
      <c r="BU1344" s="0" t="n">
        <v>0</v>
      </c>
      <c r="BV1344" s="0" t="n">
        <v>0</v>
      </c>
      <c r="BW1344" s="0" t="n">
        <v>0</v>
      </c>
      <c r="BX1344" s="0" t="n">
        <v>0.0156228980953737</v>
      </c>
      <c r="BY1344" s="0" t="n">
        <v>0.012666982652228</v>
      </c>
      <c r="BZ1344" s="0" t="n">
        <v>0.0117793583752839</v>
      </c>
      <c r="CA1344" s="0" t="n">
        <v>0.00806177331372476</v>
      </c>
      <c r="CB1344" s="0" t="n">
        <v>0.014659564790641</v>
      </c>
      <c r="CC1344" s="0" t="n">
        <v>0.0214420449314551</v>
      </c>
      <c r="CD1344" s="0" t="n">
        <v>0.0177200641030326</v>
      </c>
      <c r="CE1344" s="0" t="n">
        <v>0.0294893168287144</v>
      </c>
      <c r="CF1344" s="0" t="n">
        <v>0.0203999753244256</v>
      </c>
      <c r="CG1344" s="0" t="n">
        <v>0.0126582981728379</v>
      </c>
      <c r="CH1344" s="0" t="n">
        <v>0</v>
      </c>
      <c r="CI1344" s="0" t="n">
        <v>0</v>
      </c>
      <c r="CJ1344" s="0" t="n">
        <v>0</v>
      </c>
      <c r="CK1344" s="0" t="n">
        <v>-0.00872656066323803</v>
      </c>
      <c r="CL1344" s="0" t="n">
        <v>0</v>
      </c>
      <c r="CM1344" s="0" t="n">
        <v>0</v>
      </c>
      <c r="CN1344" s="0" t="n">
        <v>0.0130046731485442</v>
      </c>
      <c r="CO1344" s="0" t="n">
        <v>0.00970304200029704</v>
      </c>
      <c r="CP1344" s="0" t="n">
        <v>0</v>
      </c>
      <c r="CQ1344" s="0" t="n">
        <v>0</v>
      </c>
      <c r="CR1344" s="0" t="n">
        <v>0.00275206697555374</v>
      </c>
      <c r="CS1344" s="0" t="n">
        <v>0</v>
      </c>
      <c r="CT1344" s="0" t="n">
        <v>0</v>
      </c>
      <c r="CU1344" s="0" t="n">
        <v>0</v>
      </c>
      <c r="CV1344" s="0" t="n">
        <v>0</v>
      </c>
      <c r="CW1344" s="0" t="n">
        <v>0</v>
      </c>
      <c r="CX1344" s="0" t="n">
        <v>0</v>
      </c>
      <c r="CY1344" s="0" t="n">
        <v>0</v>
      </c>
    </row>
    <row r="1345" customFormat="false" ht="12.75" hidden="false" customHeight="false" outlineLevel="0" collapsed="false">
      <c r="B1345" s="0" t="n">
        <v>1342</v>
      </c>
      <c r="D1345" s="0" t="n">
        <v>0.0152149551290434</v>
      </c>
      <c r="E1345" s="0" t="n">
        <v>0</v>
      </c>
      <c r="F1345" s="0" t="n">
        <v>0</v>
      </c>
      <c r="G1345" s="0" t="n">
        <v>0</v>
      </c>
      <c r="H1345" s="0" t="n">
        <v>0</v>
      </c>
      <c r="I1345" s="0" t="n">
        <v>0</v>
      </c>
      <c r="J1345" s="0" t="n">
        <v>0</v>
      </c>
      <c r="K1345" s="0" t="n">
        <v>0</v>
      </c>
      <c r="L1345" s="0" t="n">
        <v>0</v>
      </c>
      <c r="M1345" s="0" t="n">
        <v>-0.00045499388419227</v>
      </c>
      <c r="N1345" s="0" t="n">
        <v>0</v>
      </c>
      <c r="O1345" s="0" t="n">
        <v>0</v>
      </c>
      <c r="P1345" s="0" t="n">
        <v>0.00818604760235368</v>
      </c>
      <c r="Q1345" s="0" t="n">
        <v>0</v>
      </c>
      <c r="R1345" s="0" t="n">
        <v>0.0153762722330857</v>
      </c>
      <c r="S1345" s="0" t="n">
        <v>0.0184495313187153</v>
      </c>
      <c r="T1345" s="0" t="n">
        <v>0.0286979651885447</v>
      </c>
      <c r="U1345" s="0" t="n">
        <v>0.0201926357811506</v>
      </c>
      <c r="V1345" s="0" t="n">
        <v>0.0207141495472832</v>
      </c>
      <c r="W1345" s="0" t="n">
        <v>0.0374759801503737</v>
      </c>
      <c r="X1345" s="0" t="n">
        <v>0.0254402098084654</v>
      </c>
      <c r="Y1345" s="0" t="n">
        <v>0.0280522017125915</v>
      </c>
      <c r="Z1345" s="0" t="n">
        <v>0.0408642475949348</v>
      </c>
      <c r="AA1345" s="0" t="n">
        <v>0.0549006292689388</v>
      </c>
      <c r="AB1345" s="0" t="n">
        <v>0.0470400326168859</v>
      </c>
      <c r="AC1345" s="0" t="n">
        <v>0.0166102043537702</v>
      </c>
      <c r="AD1345" s="0" t="n">
        <v>0</v>
      </c>
      <c r="AE1345" s="0" t="n">
        <v>0</v>
      </c>
      <c r="AF1345" s="0" t="n">
        <v>0</v>
      </c>
      <c r="AG1345" s="0" t="n">
        <v>0</v>
      </c>
      <c r="AH1345" s="0" t="n">
        <v>0</v>
      </c>
      <c r="AI1345" s="0" t="n">
        <v>0</v>
      </c>
      <c r="AJ1345" s="0" t="n">
        <v>0</v>
      </c>
      <c r="AK1345" s="0" t="n">
        <v>0</v>
      </c>
      <c r="AL1345" s="0" t="n">
        <v>0</v>
      </c>
      <c r="AM1345" s="0" t="n">
        <v>0</v>
      </c>
      <c r="AN1345" s="0" t="n">
        <v>0</v>
      </c>
      <c r="AO1345" s="0" t="n">
        <v>0</v>
      </c>
      <c r="AP1345" s="0" t="n">
        <v>0</v>
      </c>
      <c r="AQ1345" s="0" t="n">
        <v>0</v>
      </c>
      <c r="AR1345" s="0" t="n">
        <v>0</v>
      </c>
      <c r="AS1345" s="0" t="n">
        <v>0</v>
      </c>
      <c r="AT1345" s="0" t="n">
        <v>0</v>
      </c>
      <c r="AU1345" s="0" t="n">
        <v>0</v>
      </c>
      <c r="AV1345" s="0" t="n">
        <v>0</v>
      </c>
      <c r="AW1345" s="0" t="n">
        <v>0</v>
      </c>
      <c r="AX1345" s="0" t="n">
        <v>0</v>
      </c>
      <c r="AY1345" s="0" t="n">
        <v>0</v>
      </c>
      <c r="AZ1345" s="0" t="n">
        <v>0</v>
      </c>
      <c r="BA1345" s="0" t="n">
        <v>0</v>
      </c>
      <c r="BB1345" s="0" t="n">
        <v>0</v>
      </c>
      <c r="BC1345" s="0" t="n">
        <v>-0.00360864033507851</v>
      </c>
      <c r="BD1345" s="0" t="n">
        <v>0</v>
      </c>
      <c r="BE1345" s="0" t="n">
        <v>0.0263113176657105</v>
      </c>
      <c r="BF1345" s="0" t="n">
        <v>0.0283415198185414</v>
      </c>
      <c r="BG1345" s="0" t="n">
        <v>0.0333685410206303</v>
      </c>
      <c r="BH1345" s="0" t="n">
        <v>0.0392520768266846</v>
      </c>
      <c r="BI1345" s="0" t="n">
        <v>0.0212410978240728</v>
      </c>
      <c r="BJ1345" s="0" t="n">
        <v>0.0321612755440463</v>
      </c>
      <c r="BK1345" s="0" t="n">
        <v>0.0215912860876516</v>
      </c>
      <c r="BL1345" s="0" t="n">
        <v>0.0177971751145108</v>
      </c>
      <c r="BM1345" s="0" t="n">
        <v>0</v>
      </c>
      <c r="BN1345" s="0" t="n">
        <v>0</v>
      </c>
      <c r="BO1345" s="0" t="n">
        <v>0</v>
      </c>
      <c r="BP1345" s="0" t="n">
        <v>0.00585899957487779</v>
      </c>
      <c r="BQ1345" s="0" t="n">
        <v>0</v>
      </c>
      <c r="BR1345" s="0" t="n">
        <v>0</v>
      </c>
      <c r="BS1345" s="0" t="n">
        <v>0</v>
      </c>
      <c r="BT1345" s="0" t="n">
        <v>0</v>
      </c>
      <c r="BU1345" s="0" t="n">
        <v>-0.00330649820514233</v>
      </c>
      <c r="BV1345" s="0" t="n">
        <v>-0.00604668009863216</v>
      </c>
      <c r="BW1345" s="0" t="n">
        <v>0</v>
      </c>
      <c r="BX1345" s="0" t="n">
        <v>0</v>
      </c>
      <c r="BY1345" s="0" t="n">
        <v>0.00186151840514689</v>
      </c>
      <c r="BZ1345" s="0" t="n">
        <v>0</v>
      </c>
      <c r="CA1345" s="0" t="n">
        <v>0.00842397302426531</v>
      </c>
      <c r="CB1345" s="0" t="n">
        <v>0.00100127101096702</v>
      </c>
      <c r="CC1345" s="0" t="n">
        <v>0</v>
      </c>
      <c r="CD1345" s="0" t="n">
        <v>0.0041394609543842</v>
      </c>
      <c r="CE1345" s="0" t="n">
        <v>0.00335951580383231</v>
      </c>
      <c r="CF1345" s="0" t="n">
        <v>0</v>
      </c>
      <c r="CG1345" s="0" t="n">
        <v>-0.00429733598034677</v>
      </c>
      <c r="CH1345" s="0" t="n">
        <v>-0.0162423341659891</v>
      </c>
      <c r="CI1345" s="0" t="n">
        <v>-0.0109338977663644</v>
      </c>
      <c r="CJ1345" s="0" t="n">
        <v>-0.00629066082126758</v>
      </c>
      <c r="CK1345" s="0" t="n">
        <v>0</v>
      </c>
      <c r="CL1345" s="0" t="n">
        <v>0</v>
      </c>
      <c r="CM1345" s="0" t="n">
        <v>0.0111596187745287</v>
      </c>
      <c r="CN1345" s="0" t="n">
        <v>0</v>
      </c>
      <c r="CO1345" s="0" t="n">
        <v>0.00197901781049676</v>
      </c>
      <c r="CP1345" s="0" t="n">
        <v>0.00364050620570958</v>
      </c>
      <c r="CQ1345" s="0" t="n">
        <v>0</v>
      </c>
      <c r="CR1345" s="0" t="n">
        <v>0</v>
      </c>
      <c r="CS1345" s="0" t="n">
        <v>0</v>
      </c>
      <c r="CT1345" s="0" t="n">
        <v>0</v>
      </c>
      <c r="CU1345" s="0" t="n">
        <v>-0.00664053293735289</v>
      </c>
      <c r="CV1345" s="0" t="n">
        <v>0</v>
      </c>
      <c r="CW1345" s="0" t="n">
        <v>0</v>
      </c>
      <c r="CX1345" s="0" t="n">
        <v>0</v>
      </c>
      <c r="CY1345" s="0" t="n">
        <v>0</v>
      </c>
    </row>
    <row r="1346" customFormat="false" ht="12.75" hidden="false" customHeight="false" outlineLevel="0" collapsed="false">
      <c r="B1346" s="0" t="n">
        <v>1343</v>
      </c>
      <c r="D1346" s="0" t="n">
        <v>0</v>
      </c>
      <c r="E1346" s="0" t="n">
        <v>0</v>
      </c>
      <c r="F1346" s="0" t="n">
        <v>0</v>
      </c>
      <c r="G1346" s="0" t="n">
        <v>0</v>
      </c>
      <c r="H1346" s="0" t="n">
        <v>-0.00506922754847941</v>
      </c>
      <c r="I1346" s="0" t="n">
        <v>0</v>
      </c>
      <c r="J1346" s="0" t="n">
        <v>0</v>
      </c>
      <c r="K1346" s="0" t="n">
        <v>0</v>
      </c>
      <c r="L1346" s="0" t="n">
        <v>0</v>
      </c>
      <c r="M1346" s="0" t="n">
        <v>-0.00246224365760283</v>
      </c>
      <c r="N1346" s="0" t="n">
        <v>0</v>
      </c>
      <c r="O1346" s="0" t="n">
        <v>0</v>
      </c>
      <c r="P1346" s="0" t="n">
        <v>0</v>
      </c>
      <c r="Q1346" s="0" t="n">
        <v>0</v>
      </c>
      <c r="R1346" s="0" t="n">
        <v>0</v>
      </c>
      <c r="S1346" s="0" t="n">
        <v>0</v>
      </c>
      <c r="T1346" s="0" t="n">
        <v>0</v>
      </c>
      <c r="U1346" s="0" t="n">
        <v>-0.00205681139624653</v>
      </c>
      <c r="V1346" s="0" t="n">
        <v>0</v>
      </c>
      <c r="W1346" s="0" t="n">
        <v>0</v>
      </c>
      <c r="X1346" s="0" t="n">
        <v>0</v>
      </c>
      <c r="Y1346" s="0" t="n">
        <v>0</v>
      </c>
      <c r="Z1346" s="0" t="n">
        <v>0</v>
      </c>
      <c r="AA1346" s="0" t="n">
        <v>0</v>
      </c>
      <c r="AB1346" s="0" t="n">
        <v>0</v>
      </c>
      <c r="AC1346" s="0" t="n">
        <v>0</v>
      </c>
      <c r="AD1346" s="0" t="n">
        <v>0</v>
      </c>
      <c r="AE1346" s="0" t="n">
        <v>0</v>
      </c>
      <c r="AF1346" s="0" t="n">
        <v>0</v>
      </c>
      <c r="AG1346" s="0" t="n">
        <v>0</v>
      </c>
      <c r="AH1346" s="0" t="n">
        <v>0</v>
      </c>
      <c r="AI1346" s="0" t="n">
        <v>0</v>
      </c>
      <c r="AJ1346" s="0" t="n">
        <v>0</v>
      </c>
      <c r="AK1346" s="0" t="n">
        <v>0</v>
      </c>
      <c r="AL1346" s="0" t="n">
        <v>0.0116493946260314</v>
      </c>
      <c r="AM1346" s="0" t="n">
        <v>0</v>
      </c>
      <c r="AN1346" s="0" t="n">
        <v>0</v>
      </c>
      <c r="AO1346" s="0" t="n">
        <v>0</v>
      </c>
      <c r="AP1346" s="0" t="n">
        <v>0</v>
      </c>
      <c r="AQ1346" s="0" t="n">
        <v>0</v>
      </c>
      <c r="AR1346" s="0" t="n">
        <v>0</v>
      </c>
      <c r="AS1346" s="0" t="n">
        <v>0</v>
      </c>
      <c r="AT1346" s="0" t="n">
        <v>0</v>
      </c>
      <c r="AU1346" s="0" t="n">
        <v>0</v>
      </c>
      <c r="AV1346" s="0" t="n">
        <v>-0.0205978828215463</v>
      </c>
      <c r="AW1346" s="0" t="n">
        <v>0</v>
      </c>
      <c r="AX1346" s="0" t="n">
        <v>0</v>
      </c>
      <c r="AY1346" s="0" t="n">
        <v>0</v>
      </c>
      <c r="AZ1346" s="0" t="n">
        <v>0</v>
      </c>
      <c r="BA1346" s="0" t="n">
        <v>0</v>
      </c>
      <c r="BB1346" s="0" t="n">
        <v>-0.00289158574019247</v>
      </c>
      <c r="BC1346" s="0" t="n">
        <v>0</v>
      </c>
      <c r="BD1346" s="0" t="n">
        <v>0</v>
      </c>
      <c r="BE1346" s="0" t="n">
        <v>0</v>
      </c>
      <c r="BF1346" s="0" t="n">
        <v>0</v>
      </c>
      <c r="BG1346" s="0" t="n">
        <v>0</v>
      </c>
      <c r="BH1346" s="0" t="n">
        <v>0</v>
      </c>
      <c r="BI1346" s="0" t="n">
        <v>0</v>
      </c>
      <c r="BJ1346" s="0" t="n">
        <v>0</v>
      </c>
      <c r="BK1346" s="0" t="n">
        <v>-0.00786448730860717</v>
      </c>
      <c r="BL1346" s="0" t="n">
        <v>0</v>
      </c>
      <c r="BM1346" s="0" t="n">
        <v>0</v>
      </c>
      <c r="BN1346" s="0" t="n">
        <v>0</v>
      </c>
      <c r="BO1346" s="0" t="n">
        <v>0</v>
      </c>
      <c r="BP1346" s="0" t="n">
        <v>0</v>
      </c>
      <c r="BQ1346" s="0" t="n">
        <v>0</v>
      </c>
      <c r="BR1346" s="0" t="n">
        <v>0</v>
      </c>
      <c r="BS1346" s="0" t="n">
        <v>0</v>
      </c>
      <c r="BT1346" s="0" t="n">
        <v>-0.00232858685468733</v>
      </c>
      <c r="BU1346" s="0" t="n">
        <v>0</v>
      </c>
      <c r="BV1346" s="0" t="n">
        <v>0</v>
      </c>
      <c r="BW1346" s="0" t="n">
        <v>-0.00059199856104009</v>
      </c>
      <c r="BX1346" s="0" t="n">
        <v>0</v>
      </c>
      <c r="BY1346" s="0" t="n">
        <v>-0.00802349262457496</v>
      </c>
      <c r="BZ1346" s="0" t="n">
        <v>0</v>
      </c>
      <c r="CA1346" s="0" t="n">
        <v>0.00648814439504437</v>
      </c>
      <c r="CB1346" s="0" t="n">
        <v>0</v>
      </c>
      <c r="CC1346" s="0" t="n">
        <v>0</v>
      </c>
      <c r="CD1346" s="0" t="n">
        <v>0</v>
      </c>
      <c r="CE1346" s="0" t="n">
        <v>0</v>
      </c>
      <c r="CF1346" s="0" t="n">
        <v>0</v>
      </c>
      <c r="CG1346" s="0" t="n">
        <v>0</v>
      </c>
      <c r="CH1346" s="0" t="n">
        <v>0</v>
      </c>
      <c r="CI1346" s="0" t="n">
        <v>0</v>
      </c>
      <c r="CJ1346" s="0" t="n">
        <v>0</v>
      </c>
      <c r="CK1346" s="0" t="n">
        <v>-0.0070998281679813</v>
      </c>
      <c r="CL1346" s="0" t="n">
        <v>0</v>
      </c>
      <c r="CM1346" s="0" t="n">
        <v>0</v>
      </c>
      <c r="CN1346" s="0" t="n">
        <v>-0.0129440281112265</v>
      </c>
      <c r="CO1346" s="0" t="n">
        <v>-0.00725847887109237</v>
      </c>
      <c r="CP1346" s="0" t="n">
        <v>0</v>
      </c>
      <c r="CQ1346" s="0" t="n">
        <v>-0.000585408636314494</v>
      </c>
      <c r="CR1346" s="0" t="n">
        <v>-0.00241605646317772</v>
      </c>
      <c r="CS1346" s="0" t="n">
        <v>0</v>
      </c>
      <c r="CT1346" s="0" t="n">
        <v>0</v>
      </c>
      <c r="CU1346" s="0" t="n">
        <v>0</v>
      </c>
      <c r="CV1346" s="0" t="n">
        <v>0</v>
      </c>
      <c r="CW1346" s="0" t="n">
        <v>0</v>
      </c>
      <c r="CX1346" s="0" t="n">
        <v>0</v>
      </c>
      <c r="CY1346" s="0" t="n">
        <v>0</v>
      </c>
    </row>
    <row r="1347" customFormat="false" ht="12.75" hidden="false" customHeight="false" outlineLevel="0" collapsed="false">
      <c r="B1347" s="0" t="n">
        <v>1344</v>
      </c>
      <c r="D1347" s="0" t="n">
        <v>0</v>
      </c>
      <c r="E1347" s="0" t="n">
        <v>0</v>
      </c>
      <c r="F1347" s="0" t="n">
        <v>0</v>
      </c>
      <c r="G1347" s="0" t="n">
        <v>-0.0162674532711038</v>
      </c>
      <c r="H1347" s="0" t="n">
        <v>-0.0188178333006728</v>
      </c>
      <c r="I1347" s="0" t="n">
        <v>0</v>
      </c>
      <c r="J1347" s="0" t="n">
        <v>0</v>
      </c>
      <c r="K1347" s="0" t="n">
        <v>0</v>
      </c>
      <c r="L1347" s="0" t="n">
        <v>-0.0142453102891512</v>
      </c>
      <c r="M1347" s="0" t="n">
        <v>0</v>
      </c>
      <c r="N1347" s="0" t="n">
        <v>0</v>
      </c>
      <c r="O1347" s="0" t="n">
        <v>0</v>
      </c>
      <c r="P1347" s="0" t="n">
        <v>0</v>
      </c>
      <c r="Q1347" s="0" t="n">
        <v>0</v>
      </c>
      <c r="R1347" s="0" t="n">
        <v>0</v>
      </c>
      <c r="S1347" s="0" t="n">
        <v>0.00358445011031606</v>
      </c>
      <c r="T1347" s="0" t="n">
        <v>0</v>
      </c>
      <c r="U1347" s="0" t="n">
        <v>0</v>
      </c>
      <c r="V1347" s="0" t="n">
        <v>0</v>
      </c>
      <c r="W1347" s="0" t="n">
        <v>0</v>
      </c>
      <c r="X1347" s="0" t="n">
        <v>0</v>
      </c>
      <c r="Y1347" s="0" t="n">
        <v>0</v>
      </c>
      <c r="Z1347" s="0" t="n">
        <v>0</v>
      </c>
      <c r="AA1347" s="0" t="n">
        <v>0.00206297115383079</v>
      </c>
      <c r="AB1347" s="0" t="n">
        <v>0.0105540301182195</v>
      </c>
      <c r="AC1347" s="0" t="n">
        <v>0</v>
      </c>
      <c r="AD1347" s="0" t="n">
        <v>0.00943932244711696</v>
      </c>
      <c r="AE1347" s="0" t="n">
        <v>0</v>
      </c>
      <c r="AF1347" s="0" t="n">
        <v>0.0304372411226962</v>
      </c>
      <c r="AG1347" s="0" t="n">
        <v>0.00540532836172982</v>
      </c>
      <c r="AH1347" s="0" t="n">
        <v>0.00352818918582516</v>
      </c>
      <c r="AI1347" s="0" t="n">
        <v>0</v>
      </c>
      <c r="AJ1347" s="0" t="n">
        <v>0.0236580409383708</v>
      </c>
      <c r="AK1347" s="0" t="n">
        <v>0.0118737338774594</v>
      </c>
      <c r="AL1347" s="0" t="n">
        <v>0.00500128511279395</v>
      </c>
      <c r="AM1347" s="0" t="n">
        <v>0</v>
      </c>
      <c r="AN1347" s="0" t="n">
        <v>0.00146775858358433</v>
      </c>
      <c r="AO1347" s="0" t="n">
        <v>0.0144898278628436</v>
      </c>
      <c r="AP1347" s="0" t="n">
        <v>0.0288775392430999</v>
      </c>
      <c r="AQ1347" s="0" t="n">
        <v>0.0300118315068009</v>
      </c>
      <c r="AR1347" s="0" t="n">
        <v>0.00470890417547404</v>
      </c>
      <c r="AS1347" s="0" t="n">
        <v>0.0140057322074302</v>
      </c>
      <c r="AT1347" s="0" t="n">
        <v>0.00393278439346479</v>
      </c>
      <c r="AU1347" s="0" t="n">
        <v>0.00786238701576904</v>
      </c>
      <c r="AV1347" s="0" t="n">
        <v>0.00474425679382433</v>
      </c>
      <c r="AW1347" s="0" t="n">
        <v>0.0156522809568995</v>
      </c>
      <c r="AX1347" s="0" t="n">
        <v>0.0252286163387931</v>
      </c>
      <c r="AY1347" s="0" t="n">
        <v>0</v>
      </c>
      <c r="AZ1347" s="0" t="n">
        <v>0</v>
      </c>
      <c r="BA1347" s="0" t="n">
        <v>0</v>
      </c>
      <c r="BB1347" s="0" t="n">
        <v>0</v>
      </c>
      <c r="BC1347" s="0" t="n">
        <v>0</v>
      </c>
      <c r="BD1347" s="0" t="n">
        <v>0</v>
      </c>
      <c r="BE1347" s="0" t="n">
        <v>0</v>
      </c>
      <c r="BF1347" s="0" t="n">
        <v>0</v>
      </c>
      <c r="BG1347" s="0" t="n">
        <v>0</v>
      </c>
      <c r="BH1347" s="0" t="n">
        <v>0</v>
      </c>
      <c r="BI1347" s="0" t="n">
        <v>0</v>
      </c>
      <c r="BJ1347" s="0" t="n">
        <v>0</v>
      </c>
      <c r="BK1347" s="0" t="n">
        <v>0</v>
      </c>
      <c r="BL1347" s="0" t="n">
        <v>0</v>
      </c>
      <c r="BM1347" s="0" t="n">
        <v>0.000599685580049175</v>
      </c>
      <c r="BN1347" s="0" t="n">
        <v>0</v>
      </c>
      <c r="BO1347" s="0" t="n">
        <v>-0.00256176367037551</v>
      </c>
      <c r="BP1347" s="0" t="n">
        <v>0</v>
      </c>
      <c r="BQ1347" s="0" t="n">
        <v>0</v>
      </c>
      <c r="BR1347" s="0" t="n">
        <v>0</v>
      </c>
      <c r="BS1347" s="0" t="n">
        <v>0</v>
      </c>
      <c r="BT1347" s="0" t="n">
        <v>0</v>
      </c>
      <c r="BU1347" s="0" t="n">
        <v>0</v>
      </c>
      <c r="BV1347" s="0" t="n">
        <v>0</v>
      </c>
      <c r="BW1347" s="0" t="n">
        <v>0</v>
      </c>
      <c r="BX1347" s="0" t="n">
        <v>0</v>
      </c>
      <c r="BY1347" s="0" t="n">
        <v>0</v>
      </c>
      <c r="BZ1347" s="0" t="n">
        <v>0</v>
      </c>
      <c r="CA1347" s="0" t="n">
        <v>-0.00563564424350658</v>
      </c>
      <c r="CB1347" s="0" t="n">
        <v>0</v>
      </c>
      <c r="CC1347" s="0" t="n">
        <v>0</v>
      </c>
      <c r="CD1347" s="0" t="n">
        <v>0</v>
      </c>
      <c r="CE1347" s="0" t="n">
        <v>0.0065188386638084</v>
      </c>
      <c r="CF1347" s="0" t="n">
        <v>0.0132278193358661</v>
      </c>
      <c r="CG1347" s="0" t="n">
        <v>0</v>
      </c>
      <c r="CH1347" s="0" t="n">
        <v>0</v>
      </c>
      <c r="CI1347" s="0" t="n">
        <v>0</v>
      </c>
      <c r="CJ1347" s="0" t="n">
        <v>0</v>
      </c>
      <c r="CK1347" s="0" t="n">
        <v>0</v>
      </c>
      <c r="CL1347" s="0" t="n">
        <v>0</v>
      </c>
      <c r="CM1347" s="0" t="n">
        <v>0</v>
      </c>
      <c r="CN1347" s="0" t="n">
        <v>0</v>
      </c>
      <c r="CO1347" s="0" t="n">
        <v>0</v>
      </c>
      <c r="CP1347" s="0" t="n">
        <v>-0.00813458606135999</v>
      </c>
      <c r="CQ1347" s="0" t="n">
        <v>0</v>
      </c>
      <c r="CR1347" s="0" t="n">
        <v>0.00475221797990816</v>
      </c>
      <c r="CS1347" s="0" t="n">
        <v>0.0227868903538685</v>
      </c>
      <c r="CT1347" s="0" t="n">
        <v>0.0146666898428178</v>
      </c>
      <c r="CU1347" s="0" t="n">
        <v>0</v>
      </c>
      <c r="CV1347" s="0" t="n">
        <v>0.0055956743979495</v>
      </c>
      <c r="CW1347" s="0" t="n">
        <v>0.00972376346586185</v>
      </c>
      <c r="CX1347" s="0" t="n">
        <v>0</v>
      </c>
      <c r="CY1347" s="0" t="n">
        <v>0</v>
      </c>
    </row>
    <row r="1348" customFormat="false" ht="12.75" hidden="false" customHeight="false" outlineLevel="0" collapsed="false">
      <c r="B1348" s="0" t="n">
        <v>1345</v>
      </c>
      <c r="D1348" s="0" t="n">
        <v>0</v>
      </c>
      <c r="E1348" s="0" t="n">
        <v>-0.00346747981220919</v>
      </c>
      <c r="F1348" s="0" t="n">
        <v>-0.00541074498189749</v>
      </c>
      <c r="G1348" s="0" t="n">
        <v>0</v>
      </c>
      <c r="H1348" s="0" t="n">
        <v>-0.00413935978434343</v>
      </c>
      <c r="I1348" s="0" t="n">
        <v>0</v>
      </c>
      <c r="J1348" s="0" t="n">
        <v>-0.0044511329299517</v>
      </c>
      <c r="K1348" s="0" t="n">
        <v>-0.00342448939752587</v>
      </c>
      <c r="L1348" s="0" t="n">
        <v>0</v>
      </c>
      <c r="M1348" s="0" t="n">
        <v>-0.0173559183274268</v>
      </c>
      <c r="N1348" s="0" t="n">
        <v>0</v>
      </c>
      <c r="O1348" s="0" t="n">
        <v>0</v>
      </c>
      <c r="P1348" s="0" t="n">
        <v>0</v>
      </c>
      <c r="Q1348" s="0" t="n">
        <v>0</v>
      </c>
      <c r="R1348" s="0" t="n">
        <v>0</v>
      </c>
      <c r="S1348" s="0" t="n">
        <v>-0.0150702613550447</v>
      </c>
      <c r="T1348" s="0" t="n">
        <v>0</v>
      </c>
      <c r="U1348" s="0" t="n">
        <v>0</v>
      </c>
      <c r="V1348" s="0" t="n">
        <v>0</v>
      </c>
      <c r="W1348" s="0" t="n">
        <v>0</v>
      </c>
      <c r="X1348" s="0" t="n">
        <v>0.0049266497339652</v>
      </c>
      <c r="Y1348" s="0" t="n">
        <v>0.0232032141114994</v>
      </c>
      <c r="Z1348" s="0" t="n">
        <v>0.0317093135484749</v>
      </c>
      <c r="AA1348" s="0" t="n">
        <v>0.0245951334889778</v>
      </c>
      <c r="AB1348" s="0" t="n">
        <v>0</v>
      </c>
      <c r="AC1348" s="0" t="n">
        <v>0</v>
      </c>
      <c r="AD1348" s="0" t="n">
        <v>0</v>
      </c>
      <c r="AE1348" s="0" t="n">
        <v>0.0057662776954031</v>
      </c>
      <c r="AF1348" s="0" t="n">
        <v>0</v>
      </c>
      <c r="AG1348" s="0" t="n">
        <v>0</v>
      </c>
      <c r="AH1348" s="0" t="n">
        <v>0</v>
      </c>
      <c r="AI1348" s="0" t="n">
        <v>0</v>
      </c>
      <c r="AJ1348" s="0" t="n">
        <v>0.00561193808281971</v>
      </c>
      <c r="AK1348" s="0" t="n">
        <v>0</v>
      </c>
      <c r="AL1348" s="0" t="n">
        <v>0</v>
      </c>
      <c r="AM1348" s="0" t="n">
        <v>0.00195859529288467</v>
      </c>
      <c r="AN1348" s="0" t="n">
        <v>0.0190947408731177</v>
      </c>
      <c r="AO1348" s="0" t="n">
        <v>0.00583906975820327</v>
      </c>
      <c r="AP1348" s="0" t="n">
        <v>0</v>
      </c>
      <c r="AQ1348" s="0" t="n">
        <v>0</v>
      </c>
      <c r="AR1348" s="0" t="n">
        <v>0</v>
      </c>
      <c r="AS1348" s="0" t="n">
        <v>0</v>
      </c>
      <c r="AT1348" s="0" t="n">
        <v>0</v>
      </c>
      <c r="AU1348" s="0" t="n">
        <v>0</v>
      </c>
      <c r="AV1348" s="0" t="n">
        <v>0</v>
      </c>
      <c r="AW1348" s="0" t="n">
        <v>-0.0173250504878012</v>
      </c>
      <c r="AX1348" s="0" t="n">
        <v>0</v>
      </c>
      <c r="AY1348" s="0" t="n">
        <v>0</v>
      </c>
      <c r="AZ1348" s="0" t="n">
        <v>0.00151319554150647</v>
      </c>
      <c r="BA1348" s="0" t="n">
        <v>0.00751059125516151</v>
      </c>
      <c r="BB1348" s="0" t="n">
        <v>0.0142715699604464</v>
      </c>
      <c r="BC1348" s="0" t="n">
        <v>0.0350640782499647</v>
      </c>
      <c r="BD1348" s="0" t="n">
        <v>0</v>
      </c>
      <c r="BE1348" s="0" t="n">
        <v>0</v>
      </c>
      <c r="BF1348" s="0" t="n">
        <v>0</v>
      </c>
      <c r="BG1348" s="0" t="n">
        <v>0</v>
      </c>
      <c r="BH1348" s="0" t="n">
        <v>-0.0222953681255334</v>
      </c>
      <c r="BI1348" s="0" t="n">
        <v>-0.0259814018964174</v>
      </c>
      <c r="BJ1348" s="0" t="n">
        <v>-0.0192537174696123</v>
      </c>
      <c r="BK1348" s="0" t="n">
        <v>0</v>
      </c>
      <c r="BL1348" s="0" t="n">
        <v>0</v>
      </c>
      <c r="BM1348" s="0" t="n">
        <v>-0.00518337979056646</v>
      </c>
      <c r="BN1348" s="0" t="n">
        <v>0</v>
      </c>
      <c r="BO1348" s="0" t="n">
        <v>0</v>
      </c>
      <c r="BP1348" s="0" t="n">
        <v>0</v>
      </c>
      <c r="BQ1348" s="0" t="n">
        <v>0.00212475235661864</v>
      </c>
      <c r="BR1348" s="0" t="n">
        <v>0</v>
      </c>
      <c r="BS1348" s="0" t="n">
        <v>0.000144576215175926</v>
      </c>
      <c r="BT1348" s="0" t="n">
        <v>0.0102006779415739</v>
      </c>
      <c r="BU1348" s="0" t="n">
        <v>0</v>
      </c>
      <c r="BV1348" s="0" t="n">
        <v>0.00648282508251104</v>
      </c>
      <c r="BW1348" s="0" t="n">
        <v>0</v>
      </c>
      <c r="BX1348" s="0" t="n">
        <v>0</v>
      </c>
      <c r="BY1348" s="0" t="n">
        <v>0</v>
      </c>
      <c r="BZ1348" s="0" t="n">
        <v>0</v>
      </c>
      <c r="CA1348" s="0" t="n">
        <v>-0.00262920419227906</v>
      </c>
      <c r="CB1348" s="0" t="n">
        <v>0</v>
      </c>
      <c r="CC1348" s="0" t="n">
        <v>0.00114835439947407</v>
      </c>
      <c r="CD1348" s="0" t="n">
        <v>0</v>
      </c>
      <c r="CE1348" s="0" t="n">
        <v>0</v>
      </c>
      <c r="CF1348" s="0" t="n">
        <v>0</v>
      </c>
      <c r="CG1348" s="0" t="n">
        <v>0.000385833322380811</v>
      </c>
      <c r="CH1348" s="0" t="n">
        <v>0</v>
      </c>
      <c r="CI1348" s="0" t="n">
        <v>0</v>
      </c>
      <c r="CJ1348" s="0" t="n">
        <v>0</v>
      </c>
      <c r="CK1348" s="0" t="n">
        <v>0</v>
      </c>
      <c r="CL1348" s="0" t="n">
        <v>0</v>
      </c>
      <c r="CM1348" s="0" t="n">
        <v>0</v>
      </c>
      <c r="CN1348" s="0" t="n">
        <v>0</v>
      </c>
      <c r="CO1348" s="0" t="n">
        <v>0</v>
      </c>
      <c r="CP1348" s="0" t="n">
        <v>0</v>
      </c>
      <c r="CQ1348" s="0" t="n">
        <v>0</v>
      </c>
      <c r="CR1348" s="0" t="n">
        <v>0</v>
      </c>
      <c r="CS1348" s="0" t="n">
        <v>-0.00424540206059664</v>
      </c>
      <c r="CT1348" s="0" t="n">
        <v>-0.0120880723695802</v>
      </c>
      <c r="CU1348" s="0" t="n">
        <v>0</v>
      </c>
      <c r="CV1348" s="0" t="n">
        <v>0</v>
      </c>
      <c r="CW1348" s="0" t="n">
        <v>-0.00128245022630025</v>
      </c>
      <c r="CX1348" s="0" t="n">
        <v>0</v>
      </c>
      <c r="CY1348" s="0" t="n">
        <v>0</v>
      </c>
    </row>
    <row r="1349" customFormat="false" ht="12.75" hidden="false" customHeight="false" outlineLevel="0" collapsed="false">
      <c r="B1349" s="0" t="n">
        <v>1346</v>
      </c>
      <c r="D1349" s="0" t="n">
        <v>0</v>
      </c>
      <c r="E1349" s="0" t="n">
        <v>0</v>
      </c>
      <c r="F1349" s="0" t="n">
        <v>0</v>
      </c>
      <c r="G1349" s="0" t="n">
        <v>0</v>
      </c>
      <c r="H1349" s="0" t="n">
        <v>0.0161613850534201</v>
      </c>
      <c r="I1349" s="0" t="n">
        <v>0</v>
      </c>
      <c r="J1349" s="0" t="n">
        <v>0</v>
      </c>
      <c r="K1349" s="0" t="n">
        <v>0</v>
      </c>
      <c r="L1349" s="0" t="n">
        <v>0.00240894919604939</v>
      </c>
      <c r="M1349" s="0" t="n">
        <v>0</v>
      </c>
      <c r="N1349" s="0" t="n">
        <v>0.00893713531241295</v>
      </c>
      <c r="O1349" s="0" t="n">
        <v>0</v>
      </c>
      <c r="P1349" s="0" t="n">
        <v>0</v>
      </c>
      <c r="Q1349" s="0" t="n">
        <v>0</v>
      </c>
      <c r="R1349" s="0" t="n">
        <v>0</v>
      </c>
      <c r="S1349" s="0" t="n">
        <v>0.0222507489949373</v>
      </c>
      <c r="T1349" s="0" t="n">
        <v>0.0169905416923938</v>
      </c>
      <c r="U1349" s="0" t="n">
        <v>0.00381364820461964</v>
      </c>
      <c r="V1349" s="0" t="n">
        <v>0</v>
      </c>
      <c r="W1349" s="0" t="n">
        <v>0.0113965926445619</v>
      </c>
      <c r="X1349" s="0" t="n">
        <v>0.0195510927053273</v>
      </c>
      <c r="Y1349" s="0" t="n">
        <v>0.000515787227787418</v>
      </c>
      <c r="Z1349" s="0" t="n">
        <v>0</v>
      </c>
      <c r="AA1349" s="0" t="n">
        <v>0</v>
      </c>
      <c r="AB1349" s="0" t="n">
        <v>0</v>
      </c>
      <c r="AC1349" s="0" t="n">
        <v>0</v>
      </c>
      <c r="AD1349" s="0" t="n">
        <v>0</v>
      </c>
      <c r="AE1349" s="0" t="n">
        <v>0</v>
      </c>
      <c r="AF1349" s="0" t="n">
        <v>0</v>
      </c>
      <c r="AG1349" s="0" t="n">
        <v>0</v>
      </c>
      <c r="AH1349" s="0" t="n">
        <v>0</v>
      </c>
      <c r="AI1349" s="0" t="n">
        <v>0</v>
      </c>
      <c r="AJ1349" s="0" t="n">
        <v>0</v>
      </c>
      <c r="AK1349" s="0" t="n">
        <v>0</v>
      </c>
      <c r="AL1349" s="0" t="n">
        <v>0</v>
      </c>
      <c r="AM1349" s="0" t="n">
        <v>0</v>
      </c>
      <c r="AN1349" s="0" t="n">
        <v>-0.00242045732013236</v>
      </c>
      <c r="AO1349" s="0" t="n">
        <v>0</v>
      </c>
      <c r="AP1349" s="0" t="n">
        <v>0</v>
      </c>
      <c r="AQ1349" s="0" t="n">
        <v>0</v>
      </c>
      <c r="AR1349" s="0" t="n">
        <v>0</v>
      </c>
      <c r="AS1349" s="0" t="n">
        <v>0</v>
      </c>
      <c r="AT1349" s="0" t="n">
        <v>0</v>
      </c>
      <c r="AU1349" s="0" t="n">
        <v>0</v>
      </c>
      <c r="AV1349" s="0" t="n">
        <v>0</v>
      </c>
      <c r="AW1349" s="0" t="n">
        <v>0</v>
      </c>
      <c r="AX1349" s="0" t="n">
        <v>0.00491698635609497</v>
      </c>
      <c r="AY1349" s="0" t="n">
        <v>0.000787401404850904</v>
      </c>
      <c r="AZ1349" s="0" t="n">
        <v>0.00728477619002455</v>
      </c>
      <c r="BA1349" s="0" t="n">
        <v>0.00980067652112483</v>
      </c>
      <c r="BB1349" s="0" t="n">
        <v>0</v>
      </c>
      <c r="BC1349" s="0" t="n">
        <v>0</v>
      </c>
      <c r="BD1349" s="0" t="n">
        <v>0</v>
      </c>
      <c r="BE1349" s="0" t="n">
        <v>0</v>
      </c>
      <c r="BF1349" s="0" t="n">
        <v>-0.0090246637125709</v>
      </c>
      <c r="BG1349" s="0" t="n">
        <v>-0.0233793794351387</v>
      </c>
      <c r="BH1349" s="0" t="n">
        <v>-0.0158241369956771</v>
      </c>
      <c r="BI1349" s="0" t="n">
        <v>-0.0100873292827468</v>
      </c>
      <c r="BJ1349" s="0" t="n">
        <v>-0.00772902188426259</v>
      </c>
      <c r="BK1349" s="0" t="n">
        <v>0</v>
      </c>
      <c r="BL1349" s="0" t="n">
        <v>0</v>
      </c>
      <c r="BM1349" s="0" t="n">
        <v>0</v>
      </c>
      <c r="BN1349" s="0" t="n">
        <v>0</v>
      </c>
      <c r="BO1349" s="0" t="n">
        <v>0</v>
      </c>
      <c r="BP1349" s="0" t="n">
        <v>0.00293693988631862</v>
      </c>
      <c r="BQ1349" s="0" t="n">
        <v>0</v>
      </c>
      <c r="BR1349" s="0" t="n">
        <v>0</v>
      </c>
      <c r="BS1349" s="0" t="n">
        <v>-0.00514041341444248</v>
      </c>
      <c r="BT1349" s="0" t="n">
        <v>0</v>
      </c>
      <c r="BU1349" s="0" t="n">
        <v>0</v>
      </c>
      <c r="BV1349" s="0" t="n">
        <v>0</v>
      </c>
      <c r="BW1349" s="0" t="n">
        <v>0</v>
      </c>
      <c r="BX1349" s="0" t="n">
        <v>0</v>
      </c>
      <c r="BY1349" s="0" t="n">
        <v>-0.00811778226392768</v>
      </c>
      <c r="BZ1349" s="0" t="n">
        <v>0</v>
      </c>
      <c r="CA1349" s="0" t="n">
        <v>0</v>
      </c>
      <c r="CB1349" s="0" t="n">
        <v>0.00687987747541378</v>
      </c>
      <c r="CC1349" s="0" t="n">
        <v>0.00182166321867559</v>
      </c>
      <c r="CD1349" s="0" t="n">
        <v>0</v>
      </c>
      <c r="CE1349" s="0" t="n">
        <v>0.0105309446953558</v>
      </c>
      <c r="CF1349" s="0" t="n">
        <v>0.00901731270264743</v>
      </c>
      <c r="CG1349" s="0" t="n">
        <v>0.00749741936263698</v>
      </c>
      <c r="CH1349" s="0" t="n">
        <v>0</v>
      </c>
      <c r="CI1349" s="0" t="n">
        <v>0</v>
      </c>
      <c r="CJ1349" s="0" t="n">
        <v>0</v>
      </c>
      <c r="CK1349" s="0" t="n">
        <v>0</v>
      </c>
      <c r="CL1349" s="0" t="n">
        <v>0</v>
      </c>
      <c r="CM1349" s="0" t="n">
        <v>-0.00224533890366559</v>
      </c>
      <c r="CN1349" s="0" t="n">
        <v>0</v>
      </c>
      <c r="CO1349" s="0" t="n">
        <v>0</v>
      </c>
      <c r="CP1349" s="0" t="n">
        <v>0</v>
      </c>
      <c r="CQ1349" s="0" t="n">
        <v>0</v>
      </c>
      <c r="CR1349" s="0" t="n">
        <v>0.00473517435594285</v>
      </c>
      <c r="CS1349" s="0" t="n">
        <v>0.00577111714509315</v>
      </c>
      <c r="CT1349" s="0" t="n">
        <v>0.00495416243098945</v>
      </c>
      <c r="CU1349" s="0" t="n">
        <v>0</v>
      </c>
      <c r="CV1349" s="0" t="n">
        <v>0.00823308688366354</v>
      </c>
      <c r="CW1349" s="0" t="n">
        <v>0</v>
      </c>
      <c r="CX1349" s="0" t="n">
        <v>0</v>
      </c>
      <c r="CY1349" s="0" t="n">
        <v>0</v>
      </c>
    </row>
    <row r="1350" customFormat="false" ht="12.75" hidden="false" customHeight="false" outlineLevel="0" collapsed="false">
      <c r="B1350" s="0" t="n">
        <v>1347</v>
      </c>
      <c r="D1350" s="0" t="n">
        <v>0</v>
      </c>
      <c r="E1350" s="0" t="n">
        <v>0</v>
      </c>
      <c r="F1350" s="0" t="n">
        <v>-0.0031392645435588</v>
      </c>
      <c r="G1350" s="0" t="n">
        <v>0</v>
      </c>
      <c r="H1350" s="0" t="n">
        <v>0</v>
      </c>
      <c r="I1350" s="0" t="n">
        <v>0</v>
      </c>
      <c r="J1350" s="0" t="n">
        <v>0</v>
      </c>
      <c r="K1350" s="0" t="n">
        <v>0</v>
      </c>
      <c r="L1350" s="0" t="n">
        <v>0</v>
      </c>
      <c r="M1350" s="0" t="n">
        <v>0</v>
      </c>
      <c r="N1350" s="0" t="n">
        <v>0</v>
      </c>
      <c r="O1350" s="0" t="n">
        <v>-0.000540676200698811</v>
      </c>
      <c r="P1350" s="0" t="n">
        <v>-0.0123290794689799</v>
      </c>
      <c r="Q1350" s="0" t="n">
        <v>0</v>
      </c>
      <c r="R1350" s="0" t="n">
        <v>0</v>
      </c>
      <c r="S1350" s="0" t="n">
        <v>0</v>
      </c>
      <c r="T1350" s="0" t="n">
        <v>0</v>
      </c>
      <c r="U1350" s="0" t="n">
        <v>0</v>
      </c>
      <c r="V1350" s="0" t="n">
        <v>0</v>
      </c>
      <c r="W1350" s="0" t="n">
        <v>0</v>
      </c>
      <c r="X1350" s="0" t="n">
        <v>0</v>
      </c>
      <c r="Y1350" s="0" t="n">
        <v>0</v>
      </c>
      <c r="Z1350" s="0" t="n">
        <v>0</v>
      </c>
      <c r="AA1350" s="0" t="n">
        <v>-0.0194144076730165</v>
      </c>
      <c r="AB1350" s="0" t="n">
        <v>0</v>
      </c>
      <c r="AC1350" s="0" t="n">
        <v>0</v>
      </c>
      <c r="AD1350" s="0" t="n">
        <v>0</v>
      </c>
      <c r="AE1350" s="0" t="n">
        <v>0</v>
      </c>
      <c r="AF1350" s="0" t="n">
        <v>-0.000975298137679217</v>
      </c>
      <c r="AG1350" s="0" t="n">
        <v>0</v>
      </c>
      <c r="AH1350" s="0" t="n">
        <v>0</v>
      </c>
      <c r="AI1350" s="0" t="n">
        <v>0</v>
      </c>
      <c r="AJ1350" s="0" t="n">
        <v>0</v>
      </c>
      <c r="AK1350" s="0" t="n">
        <v>0</v>
      </c>
      <c r="AL1350" s="0" t="n">
        <v>0</v>
      </c>
      <c r="AM1350" s="0" t="n">
        <v>0</v>
      </c>
      <c r="AN1350" s="0" t="n">
        <v>-0.00333994398544251</v>
      </c>
      <c r="AO1350" s="0" t="n">
        <v>-0.0257444844352503</v>
      </c>
      <c r="AP1350" s="0" t="n">
        <v>-0.0172387015930877</v>
      </c>
      <c r="AQ1350" s="0" t="n">
        <v>0</v>
      </c>
      <c r="AR1350" s="0" t="n">
        <v>0</v>
      </c>
      <c r="AS1350" s="0" t="n">
        <v>0</v>
      </c>
      <c r="AT1350" s="0" t="n">
        <v>0</v>
      </c>
      <c r="AU1350" s="0" t="n">
        <v>0</v>
      </c>
      <c r="AV1350" s="0" t="n">
        <v>0</v>
      </c>
      <c r="AW1350" s="0" t="n">
        <v>0.00790746516707066</v>
      </c>
      <c r="AX1350" s="0" t="n">
        <v>0.0106772993459411</v>
      </c>
      <c r="AY1350" s="0" t="n">
        <v>0.0196890588345559</v>
      </c>
      <c r="AZ1350" s="0" t="n">
        <v>0.0167306022950248</v>
      </c>
      <c r="BA1350" s="0" t="n">
        <v>0.000136259174790222</v>
      </c>
      <c r="BB1350" s="0" t="n">
        <v>0</v>
      </c>
      <c r="BC1350" s="0" t="n">
        <v>0</v>
      </c>
      <c r="BD1350" s="0" t="n">
        <v>-0.00282481080269085</v>
      </c>
      <c r="BE1350" s="0" t="n">
        <v>0</v>
      </c>
      <c r="BF1350" s="0" t="n">
        <v>0</v>
      </c>
      <c r="BG1350" s="0" t="n">
        <v>0</v>
      </c>
      <c r="BH1350" s="0" t="n">
        <v>0.00707635324877618</v>
      </c>
      <c r="BI1350" s="0" t="n">
        <v>0.0131617566490778</v>
      </c>
      <c r="BJ1350" s="0" t="n">
        <v>0.029317089601804</v>
      </c>
      <c r="BK1350" s="0" t="n">
        <v>0.00397302891886584</v>
      </c>
      <c r="BL1350" s="0" t="n">
        <v>0</v>
      </c>
      <c r="BM1350" s="0" t="n">
        <v>0</v>
      </c>
      <c r="BN1350" s="0" t="n">
        <v>0.010244383457384</v>
      </c>
      <c r="BO1350" s="0" t="n">
        <v>0.00471598869796095</v>
      </c>
      <c r="BP1350" s="0" t="n">
        <v>0.0117028139468085</v>
      </c>
      <c r="BQ1350" s="0" t="n">
        <v>0.0187637016975896</v>
      </c>
      <c r="BR1350" s="0" t="n">
        <v>0.0297387121508338</v>
      </c>
      <c r="BS1350" s="0" t="n">
        <v>0.0391682709232039</v>
      </c>
      <c r="BT1350" s="0" t="n">
        <v>0.0191924023721439</v>
      </c>
      <c r="BU1350" s="0" t="n">
        <v>0.0315589745497023</v>
      </c>
      <c r="BV1350" s="0" t="n">
        <v>0.0419364465038834</v>
      </c>
      <c r="BW1350" s="0" t="n">
        <v>0.040501130511057</v>
      </c>
      <c r="BX1350" s="0" t="n">
        <v>0.0295865957562589</v>
      </c>
      <c r="BY1350" s="0" t="n">
        <v>0.0281854827631769</v>
      </c>
      <c r="BZ1350" s="0" t="n">
        <v>0.00138996046206173</v>
      </c>
      <c r="CA1350" s="0" t="n">
        <v>0.0100676507116537</v>
      </c>
      <c r="CB1350" s="0" t="n">
        <v>0</v>
      </c>
      <c r="CC1350" s="0" t="n">
        <v>0</v>
      </c>
      <c r="CD1350" s="0" t="n">
        <v>0</v>
      </c>
      <c r="CE1350" s="0" t="n">
        <v>-0.0121555905334332</v>
      </c>
      <c r="CF1350" s="0" t="n">
        <v>-0.00138183670250993</v>
      </c>
      <c r="CG1350" s="0" t="n">
        <v>-0.00159446478638357</v>
      </c>
      <c r="CH1350" s="0" t="n">
        <v>0</v>
      </c>
      <c r="CI1350" s="0" t="n">
        <v>0</v>
      </c>
      <c r="CJ1350" s="0" t="n">
        <v>0</v>
      </c>
      <c r="CK1350" s="0" t="n">
        <v>0</v>
      </c>
      <c r="CL1350" s="0" t="n">
        <v>0</v>
      </c>
      <c r="CM1350" s="0" t="n">
        <v>0</v>
      </c>
      <c r="CN1350" s="0" t="n">
        <v>0.011778914889896</v>
      </c>
      <c r="CO1350" s="0" t="n">
        <v>0.0138642340094079</v>
      </c>
      <c r="CP1350" s="0" t="n">
        <v>0.00634603714987982</v>
      </c>
      <c r="CQ1350" s="0" t="n">
        <v>0.000234743581989363</v>
      </c>
      <c r="CR1350" s="0" t="n">
        <v>0.00906365957449134</v>
      </c>
      <c r="CS1350" s="0" t="n">
        <v>0.0131390156335276</v>
      </c>
      <c r="CT1350" s="0" t="n">
        <v>0</v>
      </c>
      <c r="CU1350" s="0" t="n">
        <v>0</v>
      </c>
      <c r="CV1350" s="0" t="n">
        <v>0</v>
      </c>
      <c r="CW1350" s="0" t="n">
        <v>0</v>
      </c>
      <c r="CX1350" s="0" t="n">
        <v>0</v>
      </c>
      <c r="CY1350" s="0" t="n">
        <v>0</v>
      </c>
    </row>
    <row r="1351" customFormat="false" ht="12.75" hidden="false" customHeight="false" outlineLevel="0" collapsed="false">
      <c r="B1351" s="0" t="n">
        <v>1348</v>
      </c>
      <c r="D1351" s="0" t="n">
        <v>0</v>
      </c>
      <c r="E1351" s="0" t="n">
        <v>0</v>
      </c>
      <c r="F1351" s="0" t="n">
        <v>0</v>
      </c>
      <c r="G1351" s="0" t="n">
        <v>0</v>
      </c>
      <c r="H1351" s="0" t="n">
        <v>0</v>
      </c>
      <c r="I1351" s="0" t="n">
        <v>0</v>
      </c>
      <c r="J1351" s="0" t="n">
        <v>0</v>
      </c>
      <c r="K1351" s="0" t="n">
        <v>0</v>
      </c>
      <c r="L1351" s="0" t="n">
        <v>0</v>
      </c>
      <c r="M1351" s="0" t="n">
        <v>0</v>
      </c>
      <c r="N1351" s="0" t="n">
        <v>0</v>
      </c>
      <c r="O1351" s="0" t="n">
        <v>0</v>
      </c>
      <c r="P1351" s="0" t="n">
        <v>-0.0212023941216332</v>
      </c>
      <c r="Q1351" s="0" t="n">
        <v>0</v>
      </c>
      <c r="R1351" s="0" t="n">
        <v>0</v>
      </c>
      <c r="S1351" s="0" t="n">
        <v>0.0142524126597461</v>
      </c>
      <c r="T1351" s="0" t="n">
        <v>0.0209869889887185</v>
      </c>
      <c r="U1351" s="0" t="n">
        <v>0.0550176943508012</v>
      </c>
      <c r="V1351" s="0" t="n">
        <v>0.0578056618646034</v>
      </c>
      <c r="W1351" s="0" t="n">
        <v>0.0601523820853405</v>
      </c>
      <c r="X1351" s="0" t="n">
        <v>0.0428054850479594</v>
      </c>
      <c r="Y1351" s="0" t="n">
        <v>0.00198673663463442</v>
      </c>
      <c r="Z1351" s="0" t="n">
        <v>0.018522273857827</v>
      </c>
      <c r="AA1351" s="0" t="n">
        <v>0.0130542876776936</v>
      </c>
      <c r="AB1351" s="0" t="n">
        <v>0.00126284498151218</v>
      </c>
      <c r="AC1351" s="0" t="n">
        <v>0</v>
      </c>
      <c r="AD1351" s="0" t="n">
        <v>0.0083911026373396</v>
      </c>
      <c r="AE1351" s="0" t="n">
        <v>0.0139576320120216</v>
      </c>
      <c r="AF1351" s="0" t="n">
        <v>0</v>
      </c>
      <c r="AG1351" s="0" t="n">
        <v>0.00596195631353428</v>
      </c>
      <c r="AH1351" s="0" t="n">
        <v>0</v>
      </c>
      <c r="AI1351" s="0" t="n">
        <v>0</v>
      </c>
      <c r="AJ1351" s="0" t="n">
        <v>0</v>
      </c>
      <c r="AK1351" s="0" t="n">
        <v>0</v>
      </c>
      <c r="AL1351" s="0" t="n">
        <v>0</v>
      </c>
      <c r="AM1351" s="0" t="n">
        <v>0</v>
      </c>
      <c r="AN1351" s="0" t="n">
        <v>0</v>
      </c>
      <c r="AO1351" s="0" t="n">
        <v>0</v>
      </c>
      <c r="AP1351" s="0" t="n">
        <v>0.00591723310855631</v>
      </c>
      <c r="AQ1351" s="0" t="n">
        <v>0.0286939760442946</v>
      </c>
      <c r="AR1351" s="0" t="n">
        <v>0.0342792484498266</v>
      </c>
      <c r="AS1351" s="0" t="n">
        <v>0.012013930006886</v>
      </c>
      <c r="AT1351" s="0" t="n">
        <v>0</v>
      </c>
      <c r="AU1351" s="0" t="n">
        <v>0</v>
      </c>
      <c r="AV1351" s="0" t="n">
        <v>0</v>
      </c>
      <c r="AW1351" s="0" t="n">
        <v>0</v>
      </c>
      <c r="AX1351" s="0" t="n">
        <v>0</v>
      </c>
      <c r="AY1351" s="0" t="n">
        <v>-0.00201324665852722</v>
      </c>
      <c r="AZ1351" s="0" t="n">
        <v>-0.010440504093081</v>
      </c>
      <c r="BA1351" s="0" t="n">
        <v>-0.00859411862418179</v>
      </c>
      <c r="BB1351" s="0" t="n">
        <v>0</v>
      </c>
      <c r="BC1351" s="0" t="n">
        <v>0</v>
      </c>
      <c r="BD1351" s="0" t="n">
        <v>0</v>
      </c>
      <c r="BE1351" s="0" t="n">
        <v>0</v>
      </c>
      <c r="BF1351" s="0" t="n">
        <v>0</v>
      </c>
      <c r="BG1351" s="0" t="n">
        <v>-0.000102761527832734</v>
      </c>
      <c r="BH1351" s="0" t="n">
        <v>-0.014375210927081</v>
      </c>
      <c r="BI1351" s="0" t="n">
        <v>0</v>
      </c>
      <c r="BJ1351" s="0" t="n">
        <v>-0.0071131183151011</v>
      </c>
      <c r="BK1351" s="0" t="n">
        <v>0</v>
      </c>
      <c r="BL1351" s="0" t="n">
        <v>0</v>
      </c>
      <c r="BM1351" s="0" t="n">
        <v>0.00789015258482281</v>
      </c>
      <c r="BN1351" s="0" t="n">
        <v>0</v>
      </c>
      <c r="BO1351" s="0" t="n">
        <v>0</v>
      </c>
      <c r="BP1351" s="0" t="n">
        <v>0</v>
      </c>
      <c r="BQ1351" s="0" t="n">
        <v>0</v>
      </c>
      <c r="BR1351" s="0" t="n">
        <v>0</v>
      </c>
      <c r="BS1351" s="0" t="n">
        <v>0</v>
      </c>
      <c r="BT1351" s="0" t="n">
        <v>0</v>
      </c>
      <c r="BU1351" s="0" t="n">
        <v>0</v>
      </c>
      <c r="BV1351" s="0" t="n">
        <v>0</v>
      </c>
      <c r="BW1351" s="0" t="n">
        <v>0</v>
      </c>
      <c r="BX1351" s="0" t="n">
        <v>0</v>
      </c>
      <c r="BY1351" s="0" t="n">
        <v>0</v>
      </c>
      <c r="BZ1351" s="0" t="n">
        <v>0</v>
      </c>
      <c r="CA1351" s="0" t="n">
        <v>-0.00593888659256635</v>
      </c>
      <c r="CB1351" s="0" t="n">
        <v>0</v>
      </c>
      <c r="CC1351" s="0" t="n">
        <v>-0.00680331082021932</v>
      </c>
      <c r="CD1351" s="0" t="n">
        <v>0</v>
      </c>
      <c r="CE1351" s="0" t="n">
        <v>0</v>
      </c>
      <c r="CF1351" s="0" t="n">
        <v>0</v>
      </c>
      <c r="CG1351" s="0" t="n">
        <v>0</v>
      </c>
      <c r="CH1351" s="0" t="n">
        <v>0</v>
      </c>
      <c r="CI1351" s="0" t="n">
        <v>0</v>
      </c>
      <c r="CJ1351" s="0" t="n">
        <v>0</v>
      </c>
      <c r="CK1351" s="0" t="n">
        <v>0</v>
      </c>
      <c r="CL1351" s="0" t="n">
        <v>0</v>
      </c>
      <c r="CM1351" s="0" t="n">
        <v>0</v>
      </c>
      <c r="CN1351" s="0" t="n">
        <v>-0.0110846605374284</v>
      </c>
      <c r="CO1351" s="0" t="n">
        <v>0</v>
      </c>
      <c r="CP1351" s="0" t="n">
        <v>0</v>
      </c>
      <c r="CQ1351" s="0" t="n">
        <v>0</v>
      </c>
      <c r="CR1351" s="0" t="n">
        <v>0</v>
      </c>
      <c r="CS1351" s="0" t="n">
        <v>0</v>
      </c>
      <c r="CT1351" s="0" t="n">
        <v>0.0139349913719805</v>
      </c>
      <c r="CU1351" s="0" t="n">
        <v>0</v>
      </c>
      <c r="CV1351" s="0" t="n">
        <v>0</v>
      </c>
      <c r="CW1351" s="0" t="n">
        <v>0</v>
      </c>
      <c r="CX1351" s="0" t="n">
        <v>0</v>
      </c>
      <c r="CY1351" s="0" t="n">
        <v>0</v>
      </c>
    </row>
    <row r="1352" customFormat="false" ht="12.75" hidden="false" customHeight="false" outlineLevel="0" collapsed="false">
      <c r="B1352" s="0" t="n">
        <v>1349</v>
      </c>
      <c r="D1352" s="0" t="n">
        <v>0</v>
      </c>
      <c r="E1352" s="0" t="n">
        <v>0</v>
      </c>
      <c r="F1352" s="0" t="n">
        <v>0</v>
      </c>
      <c r="G1352" s="0" t="n">
        <v>0</v>
      </c>
      <c r="H1352" s="0" t="n">
        <v>0</v>
      </c>
      <c r="I1352" s="0" t="n">
        <v>0</v>
      </c>
      <c r="J1352" s="0" t="n">
        <v>0.00087594699162646</v>
      </c>
      <c r="K1352" s="0" t="n">
        <v>0.00525103889198863</v>
      </c>
      <c r="L1352" s="0" t="n">
        <v>0</v>
      </c>
      <c r="M1352" s="0" t="n">
        <v>0</v>
      </c>
      <c r="N1352" s="0" t="n">
        <v>0</v>
      </c>
      <c r="O1352" s="0" t="n">
        <v>0</v>
      </c>
      <c r="P1352" s="0" t="n">
        <v>0</v>
      </c>
      <c r="Q1352" s="0" t="n">
        <v>0</v>
      </c>
      <c r="R1352" s="0" t="n">
        <v>0.00095663591825933</v>
      </c>
      <c r="S1352" s="0" t="n">
        <v>0</v>
      </c>
      <c r="T1352" s="0" t="n">
        <v>0</v>
      </c>
      <c r="U1352" s="0" t="n">
        <v>0</v>
      </c>
      <c r="V1352" s="0" t="n">
        <v>0</v>
      </c>
      <c r="W1352" s="0" t="n">
        <v>0</v>
      </c>
      <c r="X1352" s="0" t="n">
        <v>0</v>
      </c>
      <c r="Y1352" s="0" t="n">
        <v>0.0223199194372511</v>
      </c>
      <c r="Z1352" s="0" t="n">
        <v>0.00710092451751706</v>
      </c>
      <c r="AA1352" s="0" t="n">
        <v>0.0411765545967702</v>
      </c>
      <c r="AB1352" s="0" t="n">
        <v>0.0366744745188065</v>
      </c>
      <c r="AC1352" s="0" t="n">
        <v>0.000785176847478742</v>
      </c>
      <c r="AD1352" s="0" t="n">
        <v>0</v>
      </c>
      <c r="AE1352" s="0" t="n">
        <v>0.00422848588735271</v>
      </c>
      <c r="AF1352" s="0" t="n">
        <v>0</v>
      </c>
      <c r="AG1352" s="0" t="n">
        <v>0</v>
      </c>
      <c r="AH1352" s="0" t="n">
        <v>0</v>
      </c>
      <c r="AI1352" s="0" t="n">
        <v>0</v>
      </c>
      <c r="AJ1352" s="0" t="n">
        <v>0</v>
      </c>
      <c r="AK1352" s="0" t="n">
        <v>0</v>
      </c>
      <c r="AL1352" s="0" t="n">
        <v>0</v>
      </c>
      <c r="AM1352" s="0" t="n">
        <v>0</v>
      </c>
      <c r="AN1352" s="0" t="n">
        <v>0</v>
      </c>
      <c r="AO1352" s="0" t="n">
        <v>0</v>
      </c>
      <c r="AP1352" s="0" t="n">
        <v>-0.00151413348367021</v>
      </c>
      <c r="AQ1352" s="0" t="n">
        <v>0</v>
      </c>
      <c r="AR1352" s="0" t="n">
        <v>-0.00754749762277628</v>
      </c>
      <c r="AS1352" s="0" t="n">
        <v>0</v>
      </c>
      <c r="AT1352" s="0" t="n">
        <v>0</v>
      </c>
      <c r="AU1352" s="0" t="n">
        <v>0.00217702839807355</v>
      </c>
      <c r="AV1352" s="0" t="n">
        <v>0.00912730815976082</v>
      </c>
      <c r="AW1352" s="0" t="n">
        <v>0.00205932687473033</v>
      </c>
      <c r="AX1352" s="0" t="n">
        <v>0.0234624559251425</v>
      </c>
      <c r="AY1352" s="0" t="n">
        <v>0</v>
      </c>
      <c r="AZ1352" s="0" t="n">
        <v>0</v>
      </c>
      <c r="BA1352" s="0" t="n">
        <v>0</v>
      </c>
      <c r="BB1352" s="0" t="n">
        <v>0</v>
      </c>
      <c r="BC1352" s="0" t="n">
        <v>-0.00903002343421846</v>
      </c>
      <c r="BD1352" s="0" t="n">
        <v>0</v>
      </c>
      <c r="BE1352" s="0" t="n">
        <v>0</v>
      </c>
      <c r="BF1352" s="0" t="n">
        <v>0</v>
      </c>
      <c r="BG1352" s="0" t="n">
        <v>0</v>
      </c>
      <c r="BH1352" s="0" t="n">
        <v>0</v>
      </c>
      <c r="BI1352" s="0" t="n">
        <v>0.00052364637956168</v>
      </c>
      <c r="BJ1352" s="0" t="n">
        <v>0.00827977602767686</v>
      </c>
      <c r="BK1352" s="0" t="n">
        <v>0.0144200733777153</v>
      </c>
      <c r="BL1352" s="0" t="n">
        <v>0.0107951467265805</v>
      </c>
      <c r="BM1352" s="0" t="n">
        <v>0.0152194813760671</v>
      </c>
      <c r="BN1352" s="0" t="n">
        <v>0.00496719025671771</v>
      </c>
      <c r="BO1352" s="0" t="n">
        <v>0</v>
      </c>
      <c r="BP1352" s="0" t="n">
        <v>0.0169187696619859</v>
      </c>
      <c r="BQ1352" s="0" t="n">
        <v>0.00868916113601848</v>
      </c>
      <c r="BR1352" s="0" t="n">
        <v>0.010746023199212</v>
      </c>
      <c r="BS1352" s="0" t="n">
        <v>0</v>
      </c>
      <c r="BT1352" s="0" t="n">
        <v>0.000505289467652053</v>
      </c>
      <c r="BU1352" s="0" t="n">
        <v>0</v>
      </c>
      <c r="BV1352" s="0" t="n">
        <v>0</v>
      </c>
      <c r="BW1352" s="0" t="n">
        <v>0</v>
      </c>
      <c r="BX1352" s="0" t="n">
        <v>0</v>
      </c>
      <c r="BY1352" s="0" t="n">
        <v>0</v>
      </c>
      <c r="BZ1352" s="0" t="n">
        <v>0</v>
      </c>
      <c r="CA1352" s="0" t="n">
        <v>0</v>
      </c>
      <c r="CB1352" s="0" t="n">
        <v>-0.00238992752178228</v>
      </c>
      <c r="CC1352" s="0" t="n">
        <v>0</v>
      </c>
      <c r="CD1352" s="0" t="n">
        <v>0</v>
      </c>
      <c r="CE1352" s="0" t="n">
        <v>0</v>
      </c>
      <c r="CF1352" s="0" t="n">
        <v>0</v>
      </c>
      <c r="CG1352" s="0" t="n">
        <v>0</v>
      </c>
      <c r="CH1352" s="0" t="n">
        <v>0</v>
      </c>
      <c r="CI1352" s="0" t="n">
        <v>0.00114804836935499</v>
      </c>
      <c r="CJ1352" s="0" t="n">
        <v>0.000110270661343829</v>
      </c>
      <c r="CK1352" s="0" t="n">
        <v>0</v>
      </c>
      <c r="CL1352" s="0" t="n">
        <v>0</v>
      </c>
      <c r="CM1352" s="0" t="n">
        <v>0</v>
      </c>
      <c r="CN1352" s="0" t="n">
        <v>-0.00273260359888185</v>
      </c>
      <c r="CO1352" s="0" t="n">
        <v>-0.00428489460990896</v>
      </c>
      <c r="CP1352" s="0" t="n">
        <v>0</v>
      </c>
      <c r="CQ1352" s="0" t="n">
        <v>0</v>
      </c>
      <c r="CR1352" s="0" t="n">
        <v>0</v>
      </c>
      <c r="CS1352" s="0" t="n">
        <v>0</v>
      </c>
      <c r="CT1352" s="0" t="n">
        <v>0</v>
      </c>
      <c r="CU1352" s="0" t="n">
        <v>0</v>
      </c>
      <c r="CV1352" s="0" t="n">
        <v>0</v>
      </c>
      <c r="CW1352" s="0" t="n">
        <v>0</v>
      </c>
      <c r="CX1352" s="0" t="n">
        <v>0.00384303125401409</v>
      </c>
      <c r="CY1352" s="0" t="n">
        <v>0.016409157352307</v>
      </c>
    </row>
    <row r="1353" customFormat="false" ht="12.75" hidden="false" customHeight="false" outlineLevel="0" collapsed="false">
      <c r="B1353" s="0" t="n">
        <v>1350</v>
      </c>
      <c r="D1353" s="0" t="n">
        <v>0</v>
      </c>
      <c r="E1353" s="0" t="n">
        <v>0</v>
      </c>
      <c r="F1353" s="0" t="n">
        <v>0</v>
      </c>
      <c r="G1353" s="0" t="n">
        <v>-0.0169157125042081</v>
      </c>
      <c r="H1353" s="0" t="n">
        <v>0</v>
      </c>
      <c r="I1353" s="0" t="n">
        <v>0</v>
      </c>
      <c r="J1353" s="0" t="n">
        <v>0</v>
      </c>
      <c r="K1353" s="0" t="n">
        <v>0</v>
      </c>
      <c r="L1353" s="0" t="n">
        <v>0</v>
      </c>
      <c r="M1353" s="0" t="n">
        <v>-0.00989573910326604</v>
      </c>
      <c r="N1353" s="0" t="n">
        <v>-0.0207374531880521</v>
      </c>
      <c r="O1353" s="0" t="n">
        <v>0</v>
      </c>
      <c r="P1353" s="0" t="n">
        <v>0</v>
      </c>
      <c r="Q1353" s="0" t="n">
        <v>0</v>
      </c>
      <c r="R1353" s="0" t="n">
        <v>-0.00179088173355118</v>
      </c>
      <c r="S1353" s="0" t="n">
        <v>0</v>
      </c>
      <c r="T1353" s="0" t="n">
        <v>0</v>
      </c>
      <c r="U1353" s="0" t="n">
        <v>0</v>
      </c>
      <c r="V1353" s="0" t="n">
        <v>0</v>
      </c>
      <c r="W1353" s="0" t="n">
        <v>0</v>
      </c>
      <c r="X1353" s="0" t="n">
        <v>0</v>
      </c>
      <c r="Y1353" s="0" t="n">
        <v>0</v>
      </c>
      <c r="Z1353" s="0" t="n">
        <v>0.00942774276345642</v>
      </c>
      <c r="AA1353" s="0" t="n">
        <v>0.0035482506175031</v>
      </c>
      <c r="AB1353" s="0" t="n">
        <v>0</v>
      </c>
      <c r="AC1353" s="0" t="n">
        <v>0.0194067506007351</v>
      </c>
      <c r="AD1353" s="0" t="n">
        <v>0.000401461876425738</v>
      </c>
      <c r="AE1353" s="0" t="n">
        <v>0.0108552953922922</v>
      </c>
      <c r="AF1353" s="0" t="n">
        <v>0.0048716867057564</v>
      </c>
      <c r="AG1353" s="0" t="n">
        <v>0.0151649878387919</v>
      </c>
      <c r="AH1353" s="0" t="n">
        <v>0.0040400746711206</v>
      </c>
      <c r="AI1353" s="0" t="n">
        <v>0</v>
      </c>
      <c r="AJ1353" s="0" t="n">
        <v>0</v>
      </c>
      <c r="AK1353" s="0" t="n">
        <v>0</v>
      </c>
      <c r="AL1353" s="0" t="n">
        <v>0</v>
      </c>
      <c r="AM1353" s="0" t="n">
        <v>0</v>
      </c>
      <c r="AN1353" s="0" t="n">
        <v>0</v>
      </c>
      <c r="AO1353" s="0" t="n">
        <v>-0.000775258977581018</v>
      </c>
      <c r="AP1353" s="0" t="n">
        <v>0</v>
      </c>
      <c r="AQ1353" s="0" t="n">
        <v>0</v>
      </c>
      <c r="AR1353" s="0" t="n">
        <v>0</v>
      </c>
      <c r="AS1353" s="0" t="n">
        <v>0.000550974822052075</v>
      </c>
      <c r="AT1353" s="0" t="n">
        <v>0</v>
      </c>
      <c r="AU1353" s="0" t="n">
        <v>0.00112035176906057</v>
      </c>
      <c r="AV1353" s="0" t="n">
        <v>0</v>
      </c>
      <c r="AW1353" s="0" t="n">
        <v>-0.0147619758629521</v>
      </c>
      <c r="AX1353" s="0" t="n">
        <v>0</v>
      </c>
      <c r="AY1353" s="0" t="n">
        <v>-0.00248679146001398</v>
      </c>
      <c r="AZ1353" s="0" t="n">
        <v>0</v>
      </c>
      <c r="BA1353" s="0" t="n">
        <v>0</v>
      </c>
      <c r="BB1353" s="0" t="n">
        <v>0</v>
      </c>
      <c r="BC1353" s="0" t="n">
        <v>0</v>
      </c>
      <c r="BD1353" s="0" t="n">
        <v>0</v>
      </c>
      <c r="BE1353" s="0" t="n">
        <v>0</v>
      </c>
      <c r="BF1353" s="0" t="n">
        <v>0</v>
      </c>
      <c r="BG1353" s="0" t="n">
        <v>0</v>
      </c>
      <c r="BH1353" s="0" t="n">
        <v>0</v>
      </c>
      <c r="BI1353" s="0" t="n">
        <v>-0.00114011529519386</v>
      </c>
      <c r="BJ1353" s="0" t="n">
        <v>0</v>
      </c>
      <c r="BK1353" s="0" t="n">
        <v>0</v>
      </c>
      <c r="BL1353" s="0" t="n">
        <v>0</v>
      </c>
      <c r="BM1353" s="0" t="n">
        <v>0</v>
      </c>
      <c r="BN1353" s="0" t="n">
        <v>0</v>
      </c>
      <c r="BO1353" s="0" t="n">
        <v>0</v>
      </c>
      <c r="BP1353" s="0" t="n">
        <v>0</v>
      </c>
      <c r="BQ1353" s="0" t="n">
        <v>0</v>
      </c>
      <c r="BR1353" s="0" t="n">
        <v>0</v>
      </c>
      <c r="BS1353" s="0" t="n">
        <v>0</v>
      </c>
      <c r="BT1353" s="0" t="n">
        <v>0</v>
      </c>
      <c r="BU1353" s="0" t="n">
        <v>0</v>
      </c>
      <c r="BV1353" s="0" t="n">
        <v>0.00812039995258716</v>
      </c>
      <c r="BW1353" s="0" t="n">
        <v>0</v>
      </c>
      <c r="BX1353" s="0" t="n">
        <v>0</v>
      </c>
      <c r="BY1353" s="0" t="n">
        <v>-0.00373423767173651</v>
      </c>
      <c r="BZ1353" s="0" t="n">
        <v>0</v>
      </c>
      <c r="CA1353" s="0" t="n">
        <v>0.0108754408030432</v>
      </c>
      <c r="CB1353" s="0" t="n">
        <v>0</v>
      </c>
      <c r="CC1353" s="0" t="n">
        <v>0</v>
      </c>
      <c r="CD1353" s="0" t="n">
        <v>0</v>
      </c>
      <c r="CE1353" s="0" t="n">
        <v>0</v>
      </c>
      <c r="CF1353" s="0" t="n">
        <v>0</v>
      </c>
      <c r="CG1353" s="0" t="n">
        <v>0</v>
      </c>
      <c r="CH1353" s="0" t="n">
        <v>0</v>
      </c>
      <c r="CI1353" s="0" t="n">
        <v>0.0046170742728812</v>
      </c>
      <c r="CJ1353" s="0" t="n">
        <v>0.00178231770948923</v>
      </c>
      <c r="CK1353" s="0" t="n">
        <v>0</v>
      </c>
      <c r="CL1353" s="0" t="n">
        <v>0</v>
      </c>
      <c r="CM1353" s="0" t="n">
        <v>0.00498960406924204</v>
      </c>
      <c r="CN1353" s="0" t="n">
        <v>0</v>
      </c>
      <c r="CO1353" s="0" t="n">
        <v>0</v>
      </c>
      <c r="CP1353" s="0" t="n">
        <v>0</v>
      </c>
      <c r="CQ1353" s="0" t="n">
        <v>0</v>
      </c>
      <c r="CR1353" s="0" t="n">
        <v>0</v>
      </c>
      <c r="CS1353" s="0" t="n">
        <v>0</v>
      </c>
      <c r="CT1353" s="0" t="n">
        <v>0</v>
      </c>
      <c r="CU1353" s="0" t="n">
        <v>0</v>
      </c>
      <c r="CV1353" s="0" t="n">
        <v>0</v>
      </c>
      <c r="CW1353" s="0" t="n">
        <v>0</v>
      </c>
      <c r="CX1353" s="0" t="n">
        <v>0</v>
      </c>
      <c r="CY1353" s="0" t="n">
        <v>0</v>
      </c>
    </row>
    <row r="1354" customFormat="false" ht="12.75" hidden="false" customHeight="false" outlineLevel="0" collapsed="false">
      <c r="B1354" s="0" t="n">
        <v>1351</v>
      </c>
      <c r="D1354" s="0" t="n">
        <v>0</v>
      </c>
      <c r="E1354" s="0" t="n">
        <v>0</v>
      </c>
      <c r="F1354" s="0" t="n">
        <v>-0.00357600743239175</v>
      </c>
      <c r="G1354" s="0" t="n">
        <v>0</v>
      </c>
      <c r="H1354" s="0" t="n">
        <v>0</v>
      </c>
      <c r="I1354" s="0" t="n">
        <v>-0.0243181001844633</v>
      </c>
      <c r="J1354" s="0" t="n">
        <v>0</v>
      </c>
      <c r="K1354" s="0" t="n">
        <v>0</v>
      </c>
      <c r="L1354" s="0" t="n">
        <v>0</v>
      </c>
      <c r="M1354" s="0" t="n">
        <v>0</v>
      </c>
      <c r="N1354" s="0" t="n">
        <v>-0.0130433638057232</v>
      </c>
      <c r="O1354" s="0" t="n">
        <v>0</v>
      </c>
      <c r="P1354" s="0" t="n">
        <v>-0.0109516875922293</v>
      </c>
      <c r="Q1354" s="0" t="n">
        <v>0</v>
      </c>
      <c r="R1354" s="0" t="n">
        <v>-0.00147732130513763</v>
      </c>
      <c r="S1354" s="0" t="n">
        <v>-0.0021999354467442</v>
      </c>
      <c r="T1354" s="0" t="n">
        <v>-0.0169020266089968</v>
      </c>
      <c r="U1354" s="0" t="n">
        <v>0.00884501661507869</v>
      </c>
      <c r="V1354" s="0" t="n">
        <v>0.00220460263954148</v>
      </c>
      <c r="W1354" s="0" t="n">
        <v>0</v>
      </c>
      <c r="X1354" s="0" t="n">
        <v>0</v>
      </c>
      <c r="Y1354" s="0" t="n">
        <v>0</v>
      </c>
      <c r="Z1354" s="0" t="n">
        <v>0</v>
      </c>
      <c r="AA1354" s="0" t="n">
        <v>0</v>
      </c>
      <c r="AB1354" s="0" t="n">
        <v>0</v>
      </c>
      <c r="AC1354" s="0" t="n">
        <v>0</v>
      </c>
      <c r="AD1354" s="0" t="n">
        <v>0</v>
      </c>
      <c r="AE1354" s="0" t="n">
        <v>-0.00459037152172643</v>
      </c>
      <c r="AF1354" s="0" t="n">
        <v>0</v>
      </c>
      <c r="AG1354" s="0" t="n">
        <v>-0.0164261547895045</v>
      </c>
      <c r="AH1354" s="0" t="n">
        <v>-0.026381133712418</v>
      </c>
      <c r="AI1354" s="0" t="n">
        <v>0</v>
      </c>
      <c r="AJ1354" s="0" t="n">
        <v>0</v>
      </c>
      <c r="AK1354" s="0" t="n">
        <v>0</v>
      </c>
      <c r="AL1354" s="0" t="n">
        <v>0</v>
      </c>
      <c r="AM1354" s="0" t="n">
        <v>0</v>
      </c>
      <c r="AN1354" s="0" t="n">
        <v>0</v>
      </c>
      <c r="AO1354" s="0" t="n">
        <v>0.008477847553702</v>
      </c>
      <c r="AP1354" s="0" t="n">
        <v>0.0170001691506504</v>
      </c>
      <c r="AQ1354" s="0" t="n">
        <v>0</v>
      </c>
      <c r="AR1354" s="0" t="n">
        <v>0</v>
      </c>
      <c r="AS1354" s="0" t="n">
        <v>0</v>
      </c>
      <c r="AT1354" s="0" t="n">
        <v>0</v>
      </c>
      <c r="AU1354" s="0" t="n">
        <v>0</v>
      </c>
      <c r="AV1354" s="0" t="n">
        <v>-0.00390506000490877</v>
      </c>
      <c r="AW1354" s="0" t="n">
        <v>0</v>
      </c>
      <c r="AX1354" s="0" t="n">
        <v>0.00392878820314549</v>
      </c>
      <c r="AY1354" s="0" t="n">
        <v>0</v>
      </c>
      <c r="AZ1354" s="0" t="n">
        <v>0</v>
      </c>
      <c r="BA1354" s="0" t="n">
        <v>-0.0088690645613678</v>
      </c>
      <c r="BB1354" s="0" t="n">
        <v>0</v>
      </c>
      <c r="BC1354" s="0" t="n">
        <v>0</v>
      </c>
      <c r="BD1354" s="0" t="n">
        <v>0</v>
      </c>
      <c r="BE1354" s="0" t="n">
        <v>0</v>
      </c>
      <c r="BF1354" s="0" t="n">
        <v>0</v>
      </c>
      <c r="BG1354" s="0" t="n">
        <v>-0.000634082304240619</v>
      </c>
      <c r="BH1354" s="0" t="n">
        <v>0</v>
      </c>
      <c r="BI1354" s="0" t="n">
        <v>0.00160034666738697</v>
      </c>
      <c r="BJ1354" s="0" t="n">
        <v>0.0135882700755079</v>
      </c>
      <c r="BK1354" s="0" t="n">
        <v>0</v>
      </c>
      <c r="BL1354" s="0" t="n">
        <v>-0.00549231676662425</v>
      </c>
      <c r="BM1354" s="0" t="n">
        <v>-0.00173318806346549</v>
      </c>
      <c r="BN1354" s="0" t="n">
        <v>-0.000170392157458838</v>
      </c>
      <c r="BO1354" s="0" t="n">
        <v>-0.00592833397187486</v>
      </c>
      <c r="BP1354" s="0" t="n">
        <v>-0.0269726608351668</v>
      </c>
      <c r="BQ1354" s="0" t="n">
        <v>-0.0130679240418377</v>
      </c>
      <c r="BR1354" s="0" t="n">
        <v>-0.00831359265639289</v>
      </c>
      <c r="BS1354" s="0" t="n">
        <v>-0.00836434453355749</v>
      </c>
      <c r="BT1354" s="0" t="n">
        <v>0</v>
      </c>
      <c r="BU1354" s="0" t="n">
        <v>0</v>
      </c>
      <c r="BV1354" s="0" t="n">
        <v>0.000913586100132333</v>
      </c>
      <c r="BW1354" s="0" t="n">
        <v>0</v>
      </c>
      <c r="BX1354" s="0" t="n">
        <v>0</v>
      </c>
      <c r="BY1354" s="0" t="n">
        <v>0</v>
      </c>
      <c r="BZ1354" s="0" t="n">
        <v>0.0167415455168998</v>
      </c>
      <c r="CA1354" s="0" t="n">
        <v>0.0103341958257347</v>
      </c>
      <c r="CB1354" s="0" t="n">
        <v>0.00734487331364713</v>
      </c>
      <c r="CC1354" s="0" t="n">
        <v>0</v>
      </c>
      <c r="CD1354" s="0" t="n">
        <v>0</v>
      </c>
      <c r="CE1354" s="0" t="n">
        <v>0</v>
      </c>
      <c r="CF1354" s="0" t="n">
        <v>0</v>
      </c>
      <c r="CG1354" s="0" t="n">
        <v>0</v>
      </c>
      <c r="CH1354" s="0" t="n">
        <v>0</v>
      </c>
      <c r="CI1354" s="0" t="n">
        <v>-0.00429849616919362</v>
      </c>
      <c r="CJ1354" s="0" t="n">
        <v>0</v>
      </c>
      <c r="CK1354" s="0" t="n">
        <v>0</v>
      </c>
      <c r="CL1354" s="0" t="n">
        <v>0</v>
      </c>
      <c r="CM1354" s="0" t="n">
        <v>-0.0115635821990086</v>
      </c>
      <c r="CN1354" s="0" t="n">
        <v>-0.00412694015216885</v>
      </c>
      <c r="CO1354" s="0" t="n">
        <v>0</v>
      </c>
      <c r="CP1354" s="0" t="n">
        <v>0</v>
      </c>
      <c r="CQ1354" s="0" t="n">
        <v>0</v>
      </c>
      <c r="CR1354" s="0" t="n">
        <v>0</v>
      </c>
      <c r="CS1354" s="0" t="n">
        <v>0.00624634755899443</v>
      </c>
      <c r="CT1354" s="0" t="n">
        <v>0.000157198097232723</v>
      </c>
      <c r="CU1354" s="0" t="n">
        <v>0</v>
      </c>
      <c r="CV1354" s="0" t="n">
        <v>0</v>
      </c>
      <c r="CW1354" s="0" t="n">
        <v>0</v>
      </c>
      <c r="CX1354" s="0" t="n">
        <v>0</v>
      </c>
      <c r="CY1354" s="0" t="n">
        <v>0</v>
      </c>
    </row>
    <row r="1355" customFormat="false" ht="12.75" hidden="false" customHeight="false" outlineLevel="0" collapsed="false">
      <c r="B1355" s="0" t="n">
        <v>1352</v>
      </c>
      <c r="D1355" s="0" t="n">
        <v>0</v>
      </c>
      <c r="E1355" s="0" t="n">
        <v>0</v>
      </c>
      <c r="F1355" s="0" t="n">
        <v>0</v>
      </c>
      <c r="G1355" s="0" t="n">
        <v>0</v>
      </c>
      <c r="H1355" s="0" t="n">
        <v>0</v>
      </c>
      <c r="I1355" s="0" t="n">
        <v>0</v>
      </c>
      <c r="J1355" s="0" t="n">
        <v>0</v>
      </c>
      <c r="K1355" s="0" t="n">
        <v>0</v>
      </c>
      <c r="L1355" s="0" t="n">
        <v>0</v>
      </c>
      <c r="M1355" s="0" t="n">
        <v>0</v>
      </c>
      <c r="N1355" s="0" t="n">
        <v>0.0104394952051746</v>
      </c>
      <c r="O1355" s="0" t="n">
        <v>0</v>
      </c>
      <c r="P1355" s="0" t="n">
        <v>0.0225534591918193</v>
      </c>
      <c r="Q1355" s="0" t="n">
        <v>0.00968125081131223</v>
      </c>
      <c r="R1355" s="0" t="n">
        <v>0.00337444435581664</v>
      </c>
      <c r="S1355" s="0" t="n">
        <v>0</v>
      </c>
      <c r="T1355" s="0" t="n">
        <v>0</v>
      </c>
      <c r="U1355" s="0" t="n">
        <v>0</v>
      </c>
      <c r="V1355" s="0" t="n">
        <v>-0.0113977763656305</v>
      </c>
      <c r="W1355" s="0" t="n">
        <v>-0.00771215916770467</v>
      </c>
      <c r="X1355" s="0" t="n">
        <v>-0.00756832116155624</v>
      </c>
      <c r="Y1355" s="0" t="n">
        <v>0</v>
      </c>
      <c r="Z1355" s="0" t="n">
        <v>0</v>
      </c>
      <c r="AA1355" s="0" t="n">
        <v>0.00464664947885287</v>
      </c>
      <c r="AB1355" s="0" t="n">
        <v>0</v>
      </c>
      <c r="AC1355" s="0" t="n">
        <v>0</v>
      </c>
      <c r="AD1355" s="0" t="n">
        <v>0</v>
      </c>
      <c r="AE1355" s="0" t="n">
        <v>0</v>
      </c>
      <c r="AF1355" s="0" t="n">
        <v>0</v>
      </c>
      <c r="AG1355" s="0" t="n">
        <v>0</v>
      </c>
      <c r="AH1355" s="0" t="n">
        <v>0</v>
      </c>
      <c r="AI1355" s="0" t="n">
        <v>0</v>
      </c>
      <c r="AJ1355" s="0" t="n">
        <v>0</v>
      </c>
      <c r="AK1355" s="0" t="n">
        <v>0</v>
      </c>
      <c r="AL1355" s="0" t="n">
        <v>0</v>
      </c>
      <c r="AM1355" s="0" t="n">
        <v>-0.00565012362066924</v>
      </c>
      <c r="AN1355" s="0" t="n">
        <v>0</v>
      </c>
      <c r="AO1355" s="0" t="n">
        <v>0</v>
      </c>
      <c r="AP1355" s="0" t="n">
        <v>0</v>
      </c>
      <c r="AQ1355" s="0" t="n">
        <v>0</v>
      </c>
      <c r="AR1355" s="0" t="n">
        <v>0</v>
      </c>
      <c r="AS1355" s="0" t="n">
        <v>0</v>
      </c>
      <c r="AT1355" s="0" t="n">
        <v>0</v>
      </c>
      <c r="AU1355" s="0" t="n">
        <v>0</v>
      </c>
      <c r="AV1355" s="0" t="n">
        <v>0.00513557481375503</v>
      </c>
      <c r="AW1355" s="0" t="n">
        <v>0.0115984626185558</v>
      </c>
      <c r="AX1355" s="0" t="n">
        <v>0</v>
      </c>
      <c r="AY1355" s="0" t="n">
        <v>0</v>
      </c>
      <c r="AZ1355" s="0" t="n">
        <v>0</v>
      </c>
      <c r="BA1355" s="0" t="n">
        <v>0</v>
      </c>
      <c r="BB1355" s="0" t="n">
        <v>0</v>
      </c>
      <c r="BC1355" s="0" t="n">
        <v>0.00276508954272933</v>
      </c>
      <c r="BD1355" s="0" t="n">
        <v>0.00729348950533179</v>
      </c>
      <c r="BE1355" s="0" t="n">
        <v>0.00807571951427222</v>
      </c>
      <c r="BF1355" s="0" t="n">
        <v>0.0244701150833435</v>
      </c>
      <c r="BG1355" s="0" t="n">
        <v>0</v>
      </c>
      <c r="BH1355" s="0" t="n">
        <v>0</v>
      </c>
      <c r="BI1355" s="0" t="n">
        <v>0</v>
      </c>
      <c r="BJ1355" s="0" t="n">
        <v>0</v>
      </c>
      <c r="BK1355" s="0" t="n">
        <v>0</v>
      </c>
      <c r="BL1355" s="0" t="n">
        <v>0</v>
      </c>
      <c r="BM1355" s="0" t="n">
        <v>0</v>
      </c>
      <c r="BN1355" s="0" t="n">
        <v>0.0137365963985875</v>
      </c>
      <c r="BO1355" s="0" t="n">
        <v>0</v>
      </c>
      <c r="BP1355" s="0" t="n">
        <v>0</v>
      </c>
      <c r="BQ1355" s="0" t="n">
        <v>0</v>
      </c>
      <c r="BR1355" s="0" t="n">
        <v>0</v>
      </c>
      <c r="BS1355" s="0" t="n">
        <v>0</v>
      </c>
      <c r="BT1355" s="0" t="n">
        <v>0.00125758845396501</v>
      </c>
      <c r="BU1355" s="0" t="n">
        <v>0</v>
      </c>
      <c r="BV1355" s="0" t="n">
        <v>0</v>
      </c>
      <c r="BW1355" s="0" t="n">
        <v>0</v>
      </c>
      <c r="BX1355" s="0" t="n">
        <v>0</v>
      </c>
      <c r="BY1355" s="0" t="n">
        <v>0</v>
      </c>
      <c r="BZ1355" s="0" t="n">
        <v>0</v>
      </c>
      <c r="CA1355" s="0" t="n">
        <v>0</v>
      </c>
      <c r="CB1355" s="0" t="n">
        <v>0</v>
      </c>
      <c r="CC1355" s="0" t="n">
        <v>0</v>
      </c>
      <c r="CD1355" s="0" t="n">
        <v>0</v>
      </c>
      <c r="CE1355" s="0" t="n">
        <v>0</v>
      </c>
      <c r="CF1355" s="0" t="n">
        <v>0</v>
      </c>
      <c r="CG1355" s="0" t="n">
        <v>0</v>
      </c>
      <c r="CH1355" s="0" t="n">
        <v>0</v>
      </c>
      <c r="CI1355" s="0" t="n">
        <v>-0.00230673054687737</v>
      </c>
      <c r="CJ1355" s="0" t="n">
        <v>0</v>
      </c>
      <c r="CK1355" s="0" t="n">
        <v>0</v>
      </c>
      <c r="CL1355" s="0" t="n">
        <v>0</v>
      </c>
      <c r="CM1355" s="0" t="n">
        <v>0</v>
      </c>
      <c r="CN1355" s="0" t="n">
        <v>0</v>
      </c>
      <c r="CO1355" s="0" t="n">
        <v>0</v>
      </c>
      <c r="CP1355" s="0" t="n">
        <v>0</v>
      </c>
      <c r="CQ1355" s="0" t="n">
        <v>0</v>
      </c>
      <c r="CR1355" s="0" t="n">
        <v>0</v>
      </c>
      <c r="CS1355" s="0" t="n">
        <v>0.000813770104599554</v>
      </c>
      <c r="CT1355" s="0" t="n">
        <v>0.0107361572304844</v>
      </c>
      <c r="CU1355" s="0" t="n">
        <v>0.00291466543425427</v>
      </c>
      <c r="CV1355" s="0" t="n">
        <v>0</v>
      </c>
      <c r="CW1355" s="0" t="n">
        <v>-0.0133344588791576</v>
      </c>
      <c r="CX1355" s="0" t="n">
        <v>-0.00369946951944873</v>
      </c>
      <c r="CY1355" s="0" t="n">
        <v>-0.0207995989981509</v>
      </c>
    </row>
    <row r="1356" customFormat="false" ht="12.75" hidden="false" customHeight="false" outlineLevel="0" collapsed="false">
      <c r="B1356" s="0" t="n">
        <v>1353</v>
      </c>
      <c r="D1356" s="0" t="n">
        <v>0</v>
      </c>
      <c r="E1356" s="0" t="n">
        <v>0</v>
      </c>
      <c r="F1356" s="0" t="n">
        <v>0</v>
      </c>
      <c r="G1356" s="0" t="n">
        <v>0</v>
      </c>
      <c r="H1356" s="0" t="n">
        <v>0</v>
      </c>
      <c r="I1356" s="0" t="n">
        <v>0</v>
      </c>
      <c r="J1356" s="0" t="n">
        <v>0</v>
      </c>
      <c r="K1356" s="0" t="n">
        <v>0</v>
      </c>
      <c r="L1356" s="0" t="n">
        <v>0</v>
      </c>
      <c r="M1356" s="0" t="n">
        <v>0</v>
      </c>
      <c r="N1356" s="0" t="n">
        <v>-0.00226186299649585</v>
      </c>
      <c r="O1356" s="0" t="n">
        <v>0</v>
      </c>
      <c r="P1356" s="0" t="n">
        <v>0</v>
      </c>
      <c r="Q1356" s="0" t="n">
        <v>0</v>
      </c>
      <c r="R1356" s="0" t="n">
        <v>0</v>
      </c>
      <c r="S1356" s="0" t="n">
        <v>0</v>
      </c>
      <c r="T1356" s="0" t="n">
        <v>0</v>
      </c>
      <c r="U1356" s="0" t="n">
        <v>0</v>
      </c>
      <c r="V1356" s="0" t="n">
        <v>0</v>
      </c>
      <c r="W1356" s="0" t="n">
        <v>0</v>
      </c>
      <c r="X1356" s="0" t="n">
        <v>0</v>
      </c>
      <c r="Y1356" s="0" t="n">
        <v>0.0164816588678721</v>
      </c>
      <c r="Z1356" s="0" t="n">
        <v>0.0348630229082339</v>
      </c>
      <c r="AA1356" s="0" t="n">
        <v>0.0199659776054923</v>
      </c>
      <c r="AB1356" s="0" t="n">
        <v>0.0244236592852585</v>
      </c>
      <c r="AC1356" s="0" t="n">
        <v>0.00800202978956337</v>
      </c>
      <c r="AD1356" s="0" t="n">
        <v>0</v>
      </c>
      <c r="AE1356" s="0" t="n">
        <v>0.0112115185382393</v>
      </c>
      <c r="AF1356" s="0" t="n">
        <v>0.0179542894794979</v>
      </c>
      <c r="AG1356" s="0" t="n">
        <v>0.00161921242717146</v>
      </c>
      <c r="AH1356" s="0" t="n">
        <v>0</v>
      </c>
      <c r="AI1356" s="0" t="n">
        <v>0</v>
      </c>
      <c r="AJ1356" s="0" t="n">
        <v>0</v>
      </c>
      <c r="AK1356" s="0" t="n">
        <v>0</v>
      </c>
      <c r="AL1356" s="0" t="n">
        <v>-0.00628957702270547</v>
      </c>
      <c r="AM1356" s="0" t="n">
        <v>0</v>
      </c>
      <c r="AN1356" s="0" t="n">
        <v>0.00358243256177057</v>
      </c>
      <c r="AO1356" s="0" t="n">
        <v>0</v>
      </c>
      <c r="AP1356" s="0" t="n">
        <v>0</v>
      </c>
      <c r="AQ1356" s="0" t="n">
        <v>0</v>
      </c>
      <c r="AR1356" s="0" t="n">
        <v>0</v>
      </c>
      <c r="AS1356" s="0" t="n">
        <v>0.00720711972710942</v>
      </c>
      <c r="AT1356" s="0" t="n">
        <v>0.0223803221821697</v>
      </c>
      <c r="AU1356" s="0" t="n">
        <v>0.00456092153170447</v>
      </c>
      <c r="AV1356" s="0" t="n">
        <v>0.00955389246423003</v>
      </c>
      <c r="AW1356" s="0" t="n">
        <v>0</v>
      </c>
      <c r="AX1356" s="0" t="n">
        <v>0</v>
      </c>
      <c r="AY1356" s="0" t="n">
        <v>0</v>
      </c>
      <c r="AZ1356" s="0" t="n">
        <v>-0.00195615261695958</v>
      </c>
      <c r="BA1356" s="0" t="n">
        <v>-0.00126042182098469</v>
      </c>
      <c r="BB1356" s="0" t="n">
        <v>0</v>
      </c>
      <c r="BC1356" s="0" t="n">
        <v>0</v>
      </c>
      <c r="BD1356" s="0" t="n">
        <v>0</v>
      </c>
      <c r="BE1356" s="0" t="n">
        <v>-0.00986306328735001</v>
      </c>
      <c r="BF1356" s="0" t="n">
        <v>0</v>
      </c>
      <c r="BG1356" s="0" t="n">
        <v>0</v>
      </c>
      <c r="BH1356" s="0" t="n">
        <v>0.000709699127086181</v>
      </c>
      <c r="BI1356" s="0" t="n">
        <v>0.00853845435698275</v>
      </c>
      <c r="BJ1356" s="0" t="n">
        <v>0</v>
      </c>
      <c r="BK1356" s="0" t="n">
        <v>0</v>
      </c>
      <c r="BL1356" s="0" t="n">
        <v>-0.0108900854342787</v>
      </c>
      <c r="BM1356" s="0" t="n">
        <v>0</v>
      </c>
      <c r="BN1356" s="0" t="n">
        <v>0</v>
      </c>
      <c r="BO1356" s="0" t="n">
        <v>-0.00830043944298417</v>
      </c>
      <c r="BP1356" s="0" t="n">
        <v>-0.00083000750109472</v>
      </c>
      <c r="BQ1356" s="0" t="n">
        <v>0</v>
      </c>
      <c r="BR1356" s="0" t="n">
        <v>0</v>
      </c>
      <c r="BS1356" s="0" t="n">
        <v>0</v>
      </c>
      <c r="BT1356" s="0" t="n">
        <v>0</v>
      </c>
      <c r="BU1356" s="0" t="n">
        <v>0</v>
      </c>
      <c r="BV1356" s="0" t="n">
        <v>0</v>
      </c>
      <c r="BW1356" s="0" t="n">
        <v>0</v>
      </c>
      <c r="BX1356" s="0" t="n">
        <v>-0.00535543617957571</v>
      </c>
      <c r="BY1356" s="0" t="n">
        <v>0</v>
      </c>
      <c r="BZ1356" s="0" t="n">
        <v>0</v>
      </c>
      <c r="CA1356" s="0" t="n">
        <v>0</v>
      </c>
      <c r="CB1356" s="0" t="n">
        <v>0</v>
      </c>
      <c r="CC1356" s="0" t="n">
        <v>0</v>
      </c>
      <c r="CD1356" s="0" t="n">
        <v>-0.00330468895886266</v>
      </c>
      <c r="CE1356" s="0" t="n">
        <v>0</v>
      </c>
      <c r="CF1356" s="0" t="n">
        <v>0</v>
      </c>
      <c r="CG1356" s="0" t="n">
        <v>0</v>
      </c>
      <c r="CH1356" s="0" t="n">
        <v>0</v>
      </c>
      <c r="CI1356" s="0" t="n">
        <v>0</v>
      </c>
      <c r="CJ1356" s="0" t="n">
        <v>0</v>
      </c>
      <c r="CK1356" s="0" t="n">
        <v>0.00367477523039394</v>
      </c>
      <c r="CL1356" s="0" t="n">
        <v>0</v>
      </c>
      <c r="CM1356" s="0" t="n">
        <v>0</v>
      </c>
      <c r="CN1356" s="0" t="n">
        <v>0.00719711026129883</v>
      </c>
      <c r="CO1356" s="0" t="n">
        <v>0</v>
      </c>
      <c r="CP1356" s="0" t="n">
        <v>0</v>
      </c>
      <c r="CQ1356" s="0" t="n">
        <v>0</v>
      </c>
      <c r="CR1356" s="0" t="n">
        <v>-0.0178554902476188</v>
      </c>
      <c r="CS1356" s="0" t="n">
        <v>0</v>
      </c>
      <c r="CT1356" s="0" t="n">
        <v>0</v>
      </c>
      <c r="CU1356" s="0" t="n">
        <v>0</v>
      </c>
      <c r="CV1356" s="0" t="n">
        <v>0</v>
      </c>
      <c r="CW1356" s="0" t="n">
        <v>-0.0234195006113693</v>
      </c>
      <c r="CX1356" s="0" t="n">
        <v>-0.00694474401712945</v>
      </c>
      <c r="CY1356" s="0" t="n">
        <v>-0.00413950564609002</v>
      </c>
    </row>
    <row r="1357" customFormat="false" ht="12.75" hidden="false" customHeight="false" outlineLevel="0" collapsed="false">
      <c r="B1357" s="0" t="n">
        <v>1354</v>
      </c>
      <c r="D1357" s="0" t="n">
        <v>0</v>
      </c>
      <c r="E1357" s="0" t="n">
        <v>0</v>
      </c>
      <c r="F1357" s="0" t="n">
        <v>0</v>
      </c>
      <c r="G1357" s="0" t="n">
        <v>0</v>
      </c>
      <c r="H1357" s="0" t="n">
        <v>-0.013632339600662</v>
      </c>
      <c r="I1357" s="0" t="n">
        <v>0</v>
      </c>
      <c r="J1357" s="0" t="n">
        <v>-0.00197284441877786</v>
      </c>
      <c r="K1357" s="0" t="n">
        <v>-0.0357305401260256</v>
      </c>
      <c r="L1357" s="0" t="n">
        <v>0</v>
      </c>
      <c r="M1357" s="0" t="n">
        <v>0</v>
      </c>
      <c r="N1357" s="0" t="n">
        <v>-0.0027808167654632</v>
      </c>
      <c r="O1357" s="0" t="n">
        <v>0</v>
      </c>
      <c r="P1357" s="0" t="n">
        <v>-0.00199265665913848</v>
      </c>
      <c r="Q1357" s="0" t="n">
        <v>0</v>
      </c>
      <c r="R1357" s="0" t="n">
        <v>0</v>
      </c>
      <c r="S1357" s="0" t="n">
        <v>0</v>
      </c>
      <c r="T1357" s="0" t="n">
        <v>0</v>
      </c>
      <c r="U1357" s="0" t="n">
        <v>0</v>
      </c>
      <c r="V1357" s="0" t="n">
        <v>-0.00965918811627902</v>
      </c>
      <c r="W1357" s="0" t="n">
        <v>-0.0119148607685833</v>
      </c>
      <c r="X1357" s="0" t="n">
        <v>-0.020186297747495</v>
      </c>
      <c r="Y1357" s="0" t="n">
        <v>0</v>
      </c>
      <c r="Z1357" s="0" t="n">
        <v>0</v>
      </c>
      <c r="AA1357" s="0" t="n">
        <v>0</v>
      </c>
      <c r="AB1357" s="0" t="n">
        <v>0</v>
      </c>
      <c r="AC1357" s="0" t="n">
        <v>-0.017297597430489</v>
      </c>
      <c r="AD1357" s="0" t="n">
        <v>0</v>
      </c>
      <c r="AE1357" s="0" t="n">
        <v>0</v>
      </c>
      <c r="AF1357" s="0" t="n">
        <v>0</v>
      </c>
      <c r="AG1357" s="0" t="n">
        <v>0.000634198887101931</v>
      </c>
      <c r="AH1357" s="0" t="n">
        <v>0.00209995645974616</v>
      </c>
      <c r="AI1357" s="0" t="n">
        <v>0</v>
      </c>
      <c r="AJ1357" s="0" t="n">
        <v>0</v>
      </c>
      <c r="AK1357" s="0" t="n">
        <v>0.0158380032119799</v>
      </c>
      <c r="AL1357" s="0" t="n">
        <v>0</v>
      </c>
      <c r="AM1357" s="0" t="n">
        <v>0</v>
      </c>
      <c r="AN1357" s="0" t="n">
        <v>0</v>
      </c>
      <c r="AO1357" s="0" t="n">
        <v>0</v>
      </c>
      <c r="AP1357" s="0" t="n">
        <v>0</v>
      </c>
      <c r="AQ1357" s="0" t="n">
        <v>0</v>
      </c>
      <c r="AR1357" s="0" t="n">
        <v>0</v>
      </c>
      <c r="AS1357" s="0" t="n">
        <v>0.00237573100175404</v>
      </c>
      <c r="AT1357" s="0" t="n">
        <v>0.0324698135415483</v>
      </c>
      <c r="AU1357" s="0" t="n">
        <v>0.0355603003333761</v>
      </c>
      <c r="AV1357" s="0" t="n">
        <v>0.0276121234021793</v>
      </c>
      <c r="AW1357" s="0" t="n">
        <v>0.0397682929037219</v>
      </c>
      <c r="AX1357" s="0" t="n">
        <v>0.0137468454593553</v>
      </c>
      <c r="AY1357" s="0" t="n">
        <v>0.0195805389307497</v>
      </c>
      <c r="AZ1357" s="0" t="n">
        <v>0.0238087727818328</v>
      </c>
      <c r="BA1357" s="0" t="n">
        <v>0</v>
      </c>
      <c r="BB1357" s="0" t="n">
        <v>0</v>
      </c>
      <c r="BC1357" s="0" t="n">
        <v>3.68149590602006E-005</v>
      </c>
      <c r="BD1357" s="0" t="n">
        <v>0</v>
      </c>
      <c r="BE1357" s="0" t="n">
        <v>0</v>
      </c>
      <c r="BF1357" s="0" t="n">
        <v>0</v>
      </c>
      <c r="BG1357" s="0" t="n">
        <v>0</v>
      </c>
      <c r="BH1357" s="0" t="n">
        <v>-0.00669419997910165</v>
      </c>
      <c r="BI1357" s="0" t="n">
        <v>-0.00762466937084929</v>
      </c>
      <c r="BJ1357" s="0" t="n">
        <v>-0.0117744105007694</v>
      </c>
      <c r="BK1357" s="0" t="n">
        <v>-0.0023331515060501</v>
      </c>
      <c r="BL1357" s="0" t="n">
        <v>0</v>
      </c>
      <c r="BM1357" s="0" t="n">
        <v>0</v>
      </c>
      <c r="BN1357" s="0" t="n">
        <v>0</v>
      </c>
      <c r="BO1357" s="0" t="n">
        <v>0</v>
      </c>
      <c r="BP1357" s="0" t="n">
        <v>0</v>
      </c>
      <c r="BQ1357" s="0" t="n">
        <v>0</v>
      </c>
      <c r="BR1357" s="0" t="n">
        <v>0</v>
      </c>
      <c r="BS1357" s="0" t="n">
        <v>0</v>
      </c>
      <c r="BT1357" s="0" t="n">
        <v>0</v>
      </c>
      <c r="BU1357" s="0" t="n">
        <v>0.00291301700867892</v>
      </c>
      <c r="BV1357" s="0" t="n">
        <v>0.0192544811026826</v>
      </c>
      <c r="BW1357" s="0" t="n">
        <v>0</v>
      </c>
      <c r="BX1357" s="0" t="n">
        <v>0</v>
      </c>
      <c r="BY1357" s="0" t="n">
        <v>0</v>
      </c>
      <c r="BZ1357" s="0" t="n">
        <v>-0.00130205617826805</v>
      </c>
      <c r="CA1357" s="0" t="n">
        <v>-0.0112569624498722</v>
      </c>
      <c r="CB1357" s="0" t="n">
        <v>0</v>
      </c>
      <c r="CC1357" s="0" t="n">
        <v>0</v>
      </c>
      <c r="CD1357" s="0" t="n">
        <v>0</v>
      </c>
      <c r="CE1357" s="0" t="n">
        <v>0</v>
      </c>
      <c r="CF1357" s="0" t="n">
        <v>-0.00282582327552961</v>
      </c>
      <c r="CG1357" s="0" t="n">
        <v>-0.0228548685958151</v>
      </c>
      <c r="CH1357" s="0" t="n">
        <v>-0.00401632606800042</v>
      </c>
      <c r="CI1357" s="0" t="n">
        <v>0</v>
      </c>
      <c r="CJ1357" s="0" t="n">
        <v>0.000457007690495365</v>
      </c>
      <c r="CK1357" s="0" t="n">
        <v>0.00416265300019741</v>
      </c>
      <c r="CL1357" s="0" t="n">
        <v>0</v>
      </c>
      <c r="CM1357" s="0" t="n">
        <v>0</v>
      </c>
      <c r="CN1357" s="0" t="n">
        <v>0</v>
      </c>
      <c r="CO1357" s="0" t="n">
        <v>0</v>
      </c>
      <c r="CP1357" s="0" t="n">
        <v>0</v>
      </c>
      <c r="CQ1357" s="0" t="n">
        <v>0</v>
      </c>
      <c r="CR1357" s="0" t="n">
        <v>0</v>
      </c>
      <c r="CS1357" s="0" t="n">
        <v>0</v>
      </c>
      <c r="CT1357" s="0" t="n">
        <v>0</v>
      </c>
      <c r="CU1357" s="0" t="n">
        <v>0</v>
      </c>
      <c r="CV1357" s="0" t="n">
        <v>0</v>
      </c>
      <c r="CW1357" s="0" t="n">
        <v>0</v>
      </c>
      <c r="CX1357" s="0" t="n">
        <v>0</v>
      </c>
      <c r="CY1357" s="0" t="n">
        <v>0</v>
      </c>
    </row>
    <row r="1358" customFormat="false" ht="12.75" hidden="false" customHeight="false" outlineLevel="0" collapsed="false">
      <c r="B1358" s="0" t="n">
        <v>1355</v>
      </c>
      <c r="D1358" s="0" t="n">
        <v>0</v>
      </c>
      <c r="E1358" s="0" t="n">
        <v>0</v>
      </c>
      <c r="F1358" s="0" t="n">
        <v>-0.00401150315742644</v>
      </c>
      <c r="G1358" s="0" t="n">
        <v>-0.0138994778485667</v>
      </c>
      <c r="H1358" s="0" t="n">
        <v>-0.000395758936322453</v>
      </c>
      <c r="I1358" s="0" t="n">
        <v>0</v>
      </c>
      <c r="J1358" s="0" t="n">
        <v>0</v>
      </c>
      <c r="K1358" s="0" t="n">
        <v>0</v>
      </c>
      <c r="L1358" s="0" t="n">
        <v>0</v>
      </c>
      <c r="M1358" s="0" t="n">
        <v>0</v>
      </c>
      <c r="N1358" s="0" t="n">
        <v>0</v>
      </c>
      <c r="O1358" s="0" t="n">
        <v>0</v>
      </c>
      <c r="P1358" s="0" t="n">
        <v>0</v>
      </c>
      <c r="Q1358" s="0" t="n">
        <v>0</v>
      </c>
      <c r="R1358" s="0" t="n">
        <v>0</v>
      </c>
      <c r="S1358" s="0" t="n">
        <v>0</v>
      </c>
      <c r="T1358" s="0" t="n">
        <v>0</v>
      </c>
      <c r="U1358" s="0" t="n">
        <v>0</v>
      </c>
      <c r="V1358" s="0" t="n">
        <v>0</v>
      </c>
      <c r="W1358" s="0" t="n">
        <v>0</v>
      </c>
      <c r="X1358" s="0" t="n">
        <v>-0.0158095887620817</v>
      </c>
      <c r="Y1358" s="0" t="n">
        <v>0</v>
      </c>
      <c r="Z1358" s="0" t="n">
        <v>0.00892310921424994</v>
      </c>
      <c r="AA1358" s="0" t="n">
        <v>0.0094093135348929</v>
      </c>
      <c r="AB1358" s="0" t="n">
        <v>0.0210852009736705</v>
      </c>
      <c r="AC1358" s="0" t="n">
        <v>0.0164410305741117</v>
      </c>
      <c r="AD1358" s="0" t="n">
        <v>0.0156832204850552</v>
      </c>
      <c r="AE1358" s="0" t="n">
        <v>0.00384502012443555</v>
      </c>
      <c r="AF1358" s="0" t="n">
        <v>0</v>
      </c>
      <c r="AG1358" s="0" t="n">
        <v>0</v>
      </c>
      <c r="AH1358" s="0" t="n">
        <v>0</v>
      </c>
      <c r="AI1358" s="0" t="n">
        <v>0</v>
      </c>
      <c r="AJ1358" s="0" t="n">
        <v>0</v>
      </c>
      <c r="AK1358" s="0" t="n">
        <v>0</v>
      </c>
      <c r="AL1358" s="0" t="n">
        <v>-0.00418175761198391</v>
      </c>
      <c r="AM1358" s="0" t="n">
        <v>0</v>
      </c>
      <c r="AN1358" s="0" t="n">
        <v>0</v>
      </c>
      <c r="AO1358" s="0" t="n">
        <v>0</v>
      </c>
      <c r="AP1358" s="0" t="n">
        <v>0</v>
      </c>
      <c r="AQ1358" s="0" t="n">
        <v>0</v>
      </c>
      <c r="AR1358" s="0" t="n">
        <v>0</v>
      </c>
      <c r="AS1358" s="0" t="n">
        <v>0.00275790888776921</v>
      </c>
      <c r="AT1358" s="0" t="n">
        <v>0</v>
      </c>
      <c r="AU1358" s="0" t="n">
        <v>0.0119644737493948</v>
      </c>
      <c r="AV1358" s="0" t="n">
        <v>0.00806178401737843</v>
      </c>
      <c r="AW1358" s="0" t="n">
        <v>0.0166022323700913</v>
      </c>
      <c r="AX1358" s="0" t="n">
        <v>0.0209889995811717</v>
      </c>
      <c r="AY1358" s="0" t="n">
        <v>0</v>
      </c>
      <c r="AZ1358" s="0" t="n">
        <v>0</v>
      </c>
      <c r="BA1358" s="0" t="n">
        <v>0</v>
      </c>
      <c r="BB1358" s="0" t="n">
        <v>-0.00826896694036546</v>
      </c>
      <c r="BC1358" s="0" t="n">
        <v>0</v>
      </c>
      <c r="BD1358" s="0" t="n">
        <v>0</v>
      </c>
      <c r="BE1358" s="0" t="n">
        <v>-0.0108005705729637</v>
      </c>
      <c r="BF1358" s="0" t="n">
        <v>0</v>
      </c>
      <c r="BG1358" s="0" t="n">
        <v>-0.00341446463172514</v>
      </c>
      <c r="BH1358" s="0" t="n">
        <v>0</v>
      </c>
      <c r="BI1358" s="0" t="n">
        <v>0</v>
      </c>
      <c r="BJ1358" s="0" t="n">
        <v>0</v>
      </c>
      <c r="BK1358" s="0" t="n">
        <v>0</v>
      </c>
      <c r="BL1358" s="0" t="n">
        <v>0</v>
      </c>
      <c r="BM1358" s="0" t="n">
        <v>0.00270328670635998</v>
      </c>
      <c r="BN1358" s="0" t="n">
        <v>0.0195661810690518</v>
      </c>
      <c r="BO1358" s="0" t="n">
        <v>0.0254372758739265</v>
      </c>
      <c r="BP1358" s="0" t="n">
        <v>0.00309459715663906</v>
      </c>
      <c r="BQ1358" s="0" t="n">
        <v>0</v>
      </c>
      <c r="BR1358" s="0" t="n">
        <v>0</v>
      </c>
      <c r="BS1358" s="0" t="n">
        <v>0</v>
      </c>
      <c r="BT1358" s="0" t="n">
        <v>0</v>
      </c>
      <c r="BU1358" s="0" t="n">
        <v>0</v>
      </c>
      <c r="BV1358" s="0" t="n">
        <v>-0.000588491310763666</v>
      </c>
      <c r="BW1358" s="0" t="n">
        <v>0</v>
      </c>
      <c r="BX1358" s="0" t="n">
        <v>0</v>
      </c>
      <c r="BY1358" s="0" t="n">
        <v>0</v>
      </c>
      <c r="BZ1358" s="0" t="n">
        <v>0</v>
      </c>
      <c r="CA1358" s="0" t="n">
        <v>-0.00432160861203628</v>
      </c>
      <c r="CB1358" s="0" t="n">
        <v>0</v>
      </c>
      <c r="CC1358" s="0" t="n">
        <v>0</v>
      </c>
      <c r="CD1358" s="0" t="n">
        <v>0</v>
      </c>
      <c r="CE1358" s="0" t="n">
        <v>0</v>
      </c>
      <c r="CF1358" s="0" t="n">
        <v>0</v>
      </c>
      <c r="CG1358" s="0" t="n">
        <v>0</v>
      </c>
      <c r="CH1358" s="0" t="n">
        <v>0.000709722022404809</v>
      </c>
      <c r="CI1358" s="0" t="n">
        <v>0</v>
      </c>
      <c r="CJ1358" s="0" t="n">
        <v>0</v>
      </c>
      <c r="CK1358" s="0" t="n">
        <v>0</v>
      </c>
      <c r="CL1358" s="0" t="n">
        <v>0</v>
      </c>
      <c r="CM1358" s="0" t="n">
        <v>0</v>
      </c>
      <c r="CN1358" s="0" t="n">
        <v>0</v>
      </c>
      <c r="CO1358" s="0" t="n">
        <v>0</v>
      </c>
      <c r="CP1358" s="0" t="n">
        <v>0</v>
      </c>
      <c r="CQ1358" s="0" t="n">
        <v>0</v>
      </c>
      <c r="CR1358" s="0" t="n">
        <v>0</v>
      </c>
      <c r="CS1358" s="0" t="n">
        <v>0</v>
      </c>
      <c r="CT1358" s="0" t="n">
        <v>0</v>
      </c>
      <c r="CU1358" s="0" t="n">
        <v>0</v>
      </c>
      <c r="CV1358" s="0" t="n">
        <v>0</v>
      </c>
      <c r="CW1358" s="0" t="n">
        <v>0</v>
      </c>
      <c r="CX1358" s="0" t="n">
        <v>0</v>
      </c>
      <c r="CY1358" s="0" t="n">
        <v>0</v>
      </c>
    </row>
    <row r="1359" customFormat="false" ht="12.75" hidden="false" customHeight="false" outlineLevel="0" collapsed="false">
      <c r="B1359" s="0" t="n">
        <v>1356</v>
      </c>
      <c r="D1359" s="0" t="n">
        <v>0.0136483904059085</v>
      </c>
      <c r="E1359" s="0" t="n">
        <v>0.0163844659921647</v>
      </c>
      <c r="F1359" s="0" t="n">
        <v>0</v>
      </c>
      <c r="G1359" s="0" t="n">
        <v>0</v>
      </c>
      <c r="H1359" s="0" t="n">
        <v>0</v>
      </c>
      <c r="I1359" s="0" t="n">
        <v>0</v>
      </c>
      <c r="J1359" s="0" t="n">
        <v>0</v>
      </c>
      <c r="K1359" s="0" t="n">
        <v>0</v>
      </c>
      <c r="L1359" s="0" t="n">
        <v>0</v>
      </c>
      <c r="M1359" s="0" t="n">
        <v>0</v>
      </c>
      <c r="N1359" s="0" t="n">
        <v>0</v>
      </c>
      <c r="O1359" s="0" t="n">
        <v>0.00256233737516306</v>
      </c>
      <c r="P1359" s="0" t="n">
        <v>0</v>
      </c>
      <c r="Q1359" s="0" t="n">
        <v>0</v>
      </c>
      <c r="R1359" s="0" t="n">
        <v>0.0121490177672793</v>
      </c>
      <c r="S1359" s="0" t="n">
        <v>0.00913501710889281</v>
      </c>
      <c r="T1359" s="0" t="n">
        <v>0.0139699100699186</v>
      </c>
      <c r="U1359" s="0" t="n">
        <v>0</v>
      </c>
      <c r="V1359" s="0" t="n">
        <v>0</v>
      </c>
      <c r="W1359" s="0" t="n">
        <v>0</v>
      </c>
      <c r="X1359" s="0" t="n">
        <v>0</v>
      </c>
      <c r="Y1359" s="0" t="n">
        <v>0</v>
      </c>
      <c r="Z1359" s="0" t="n">
        <v>-0.00428811436480561</v>
      </c>
      <c r="AA1359" s="0" t="n">
        <v>0</v>
      </c>
      <c r="AB1359" s="0" t="n">
        <v>0</v>
      </c>
      <c r="AC1359" s="0" t="n">
        <v>0</v>
      </c>
      <c r="AD1359" s="0" t="n">
        <v>-0.0135021867318643</v>
      </c>
      <c r="AE1359" s="0" t="n">
        <v>0</v>
      </c>
      <c r="AF1359" s="0" t="n">
        <v>0</v>
      </c>
      <c r="AG1359" s="0" t="n">
        <v>0</v>
      </c>
      <c r="AH1359" s="0" t="n">
        <v>0</v>
      </c>
      <c r="AI1359" s="0" t="n">
        <v>0</v>
      </c>
      <c r="AJ1359" s="0" t="n">
        <v>0</v>
      </c>
      <c r="AK1359" s="0" t="n">
        <v>9.3552504724264E-005</v>
      </c>
      <c r="AL1359" s="0" t="n">
        <v>0</v>
      </c>
      <c r="AM1359" s="0" t="n">
        <v>0</v>
      </c>
      <c r="AN1359" s="0" t="n">
        <v>0</v>
      </c>
      <c r="AO1359" s="0" t="n">
        <v>-0.00850884638841603</v>
      </c>
      <c r="AP1359" s="0" t="n">
        <v>0</v>
      </c>
      <c r="AQ1359" s="0" t="n">
        <v>0</v>
      </c>
      <c r="AR1359" s="0" t="n">
        <v>0</v>
      </c>
      <c r="AS1359" s="0" t="n">
        <v>0</v>
      </c>
      <c r="AT1359" s="0" t="n">
        <v>0</v>
      </c>
      <c r="AU1359" s="0" t="n">
        <v>0</v>
      </c>
      <c r="AV1359" s="0" t="n">
        <v>0</v>
      </c>
      <c r="AW1359" s="0" t="n">
        <v>0</v>
      </c>
      <c r="AX1359" s="0" t="n">
        <v>0</v>
      </c>
      <c r="AY1359" s="0" t="n">
        <v>0</v>
      </c>
      <c r="AZ1359" s="0" t="n">
        <v>0</v>
      </c>
      <c r="BA1359" s="0" t="n">
        <v>-5.53564965932795E-005</v>
      </c>
      <c r="BB1359" s="0" t="n">
        <v>0</v>
      </c>
      <c r="BC1359" s="0" t="n">
        <v>0</v>
      </c>
      <c r="BD1359" s="0" t="n">
        <v>0</v>
      </c>
      <c r="BE1359" s="0" t="n">
        <v>0</v>
      </c>
      <c r="BF1359" s="0" t="n">
        <v>0</v>
      </c>
      <c r="BG1359" s="0" t="n">
        <v>0</v>
      </c>
      <c r="BH1359" s="0" t="n">
        <v>-0.000962488132216801</v>
      </c>
      <c r="BI1359" s="0" t="n">
        <v>0</v>
      </c>
      <c r="BJ1359" s="0" t="n">
        <v>0</v>
      </c>
      <c r="BK1359" s="0" t="n">
        <v>0</v>
      </c>
      <c r="BL1359" s="0" t="n">
        <v>0</v>
      </c>
      <c r="BM1359" s="0" t="n">
        <v>0</v>
      </c>
      <c r="BN1359" s="0" t="n">
        <v>-0.00135633118468359</v>
      </c>
      <c r="BO1359" s="0" t="n">
        <v>-0.00296554296393372</v>
      </c>
      <c r="BP1359" s="0" t="n">
        <v>0</v>
      </c>
      <c r="BQ1359" s="0" t="n">
        <v>0</v>
      </c>
      <c r="BR1359" s="0" t="n">
        <v>-0.0159739078906547</v>
      </c>
      <c r="BS1359" s="0" t="n">
        <v>0</v>
      </c>
      <c r="BT1359" s="0" t="n">
        <v>0</v>
      </c>
      <c r="BU1359" s="0" t="n">
        <v>0</v>
      </c>
      <c r="BV1359" s="0" t="n">
        <v>0</v>
      </c>
      <c r="BW1359" s="0" t="n">
        <v>0</v>
      </c>
      <c r="BX1359" s="0" t="n">
        <v>0</v>
      </c>
      <c r="BY1359" s="0" t="n">
        <v>0</v>
      </c>
      <c r="BZ1359" s="0" t="n">
        <v>-0.00132149636199113</v>
      </c>
      <c r="CA1359" s="0" t="n">
        <v>-0.0055352735441861</v>
      </c>
      <c r="CB1359" s="0" t="n">
        <v>0</v>
      </c>
      <c r="CC1359" s="0" t="n">
        <v>0</v>
      </c>
      <c r="CD1359" s="0" t="n">
        <v>0</v>
      </c>
      <c r="CE1359" s="0" t="n">
        <v>-0.0107080059940874</v>
      </c>
      <c r="CF1359" s="0" t="n">
        <v>0</v>
      </c>
      <c r="CG1359" s="0" t="n">
        <v>0</v>
      </c>
      <c r="CH1359" s="0" t="n">
        <v>0</v>
      </c>
      <c r="CI1359" s="0" t="n">
        <v>0</v>
      </c>
      <c r="CJ1359" s="0" t="n">
        <v>0</v>
      </c>
      <c r="CK1359" s="0" t="n">
        <v>0</v>
      </c>
      <c r="CL1359" s="0" t="n">
        <v>0</v>
      </c>
      <c r="CM1359" s="0" t="n">
        <v>0.0123327471245132</v>
      </c>
      <c r="CN1359" s="0" t="n">
        <v>0.0171619529043979</v>
      </c>
      <c r="CO1359" s="0" t="n">
        <v>0.0160267598671176</v>
      </c>
      <c r="CP1359" s="0" t="n">
        <v>0</v>
      </c>
      <c r="CQ1359" s="0" t="n">
        <v>0.00215962843170713</v>
      </c>
      <c r="CR1359" s="0" t="n">
        <v>0</v>
      </c>
      <c r="CS1359" s="0" t="n">
        <v>0</v>
      </c>
      <c r="CT1359" s="0" t="n">
        <v>0</v>
      </c>
      <c r="CU1359" s="0" t="n">
        <v>0</v>
      </c>
      <c r="CV1359" s="0" t="n">
        <v>-0.00168864235358858</v>
      </c>
      <c r="CW1359" s="0" t="n">
        <v>0</v>
      </c>
      <c r="CX1359" s="0" t="n">
        <v>0</v>
      </c>
      <c r="CY1359" s="0" t="n">
        <v>0</v>
      </c>
    </row>
    <row r="1360" customFormat="false" ht="12.75" hidden="false" customHeight="false" outlineLevel="0" collapsed="false">
      <c r="B1360" s="0" t="n">
        <v>1357</v>
      </c>
      <c r="D1360" s="0" t="n">
        <v>0</v>
      </c>
      <c r="E1360" s="0" t="n">
        <v>0</v>
      </c>
      <c r="F1360" s="0" t="n">
        <v>0</v>
      </c>
      <c r="G1360" s="0" t="n">
        <v>0</v>
      </c>
      <c r="H1360" s="0" t="n">
        <v>0</v>
      </c>
      <c r="I1360" s="0" t="n">
        <v>-0.00681138070980144</v>
      </c>
      <c r="J1360" s="0" t="n">
        <v>0</v>
      </c>
      <c r="K1360" s="0" t="n">
        <v>0</v>
      </c>
      <c r="L1360" s="0" t="n">
        <v>-0.0230349763503982</v>
      </c>
      <c r="M1360" s="0" t="n">
        <v>-0.00721666118644613</v>
      </c>
      <c r="N1360" s="0" t="n">
        <v>0</v>
      </c>
      <c r="O1360" s="0" t="n">
        <v>0</v>
      </c>
      <c r="P1360" s="0" t="n">
        <v>0</v>
      </c>
      <c r="Q1360" s="0" t="n">
        <v>0</v>
      </c>
      <c r="R1360" s="0" t="n">
        <v>0</v>
      </c>
      <c r="S1360" s="0" t="n">
        <v>0</v>
      </c>
      <c r="T1360" s="0" t="n">
        <v>-0.00267168805831494</v>
      </c>
      <c r="U1360" s="0" t="n">
        <v>0</v>
      </c>
      <c r="V1360" s="0" t="n">
        <v>0</v>
      </c>
      <c r="W1360" s="0" t="n">
        <v>0</v>
      </c>
      <c r="X1360" s="0" t="n">
        <v>0</v>
      </c>
      <c r="Y1360" s="0" t="n">
        <v>0.00276478009519277</v>
      </c>
      <c r="Z1360" s="0" t="n">
        <v>0</v>
      </c>
      <c r="AA1360" s="0" t="n">
        <v>0.021245383242544</v>
      </c>
      <c r="AB1360" s="0" t="n">
        <v>0</v>
      </c>
      <c r="AC1360" s="0" t="n">
        <v>0</v>
      </c>
      <c r="AD1360" s="0" t="n">
        <v>0.000584495592646715</v>
      </c>
      <c r="AE1360" s="0" t="n">
        <v>0</v>
      </c>
      <c r="AF1360" s="0" t="n">
        <v>0.00280010267431285</v>
      </c>
      <c r="AG1360" s="0" t="n">
        <v>0</v>
      </c>
      <c r="AH1360" s="0" t="n">
        <v>0.0238096789124153</v>
      </c>
      <c r="AI1360" s="0" t="n">
        <v>0</v>
      </c>
      <c r="AJ1360" s="0" t="n">
        <v>0</v>
      </c>
      <c r="AK1360" s="0" t="n">
        <v>0</v>
      </c>
      <c r="AL1360" s="0" t="n">
        <v>0</v>
      </c>
      <c r="AM1360" s="0" t="n">
        <v>0.00198554641228044</v>
      </c>
      <c r="AN1360" s="0" t="n">
        <v>0.00217623529630715</v>
      </c>
      <c r="AO1360" s="0" t="n">
        <v>0.00889876872554248</v>
      </c>
      <c r="AP1360" s="0" t="n">
        <v>0.00513060771610681</v>
      </c>
      <c r="AQ1360" s="0" t="n">
        <v>0.00273503654147793</v>
      </c>
      <c r="AR1360" s="0" t="n">
        <v>0</v>
      </c>
      <c r="AS1360" s="0" t="n">
        <v>0</v>
      </c>
      <c r="AT1360" s="0" t="n">
        <v>0</v>
      </c>
      <c r="AU1360" s="0" t="n">
        <v>0</v>
      </c>
      <c r="AV1360" s="0" t="n">
        <v>0</v>
      </c>
      <c r="AW1360" s="0" t="n">
        <v>0</v>
      </c>
      <c r="AX1360" s="0" t="n">
        <v>0</v>
      </c>
      <c r="AY1360" s="0" t="n">
        <v>-0.0218900513721744</v>
      </c>
      <c r="AZ1360" s="0" t="n">
        <v>-0.0208718626924806</v>
      </c>
      <c r="BA1360" s="0" t="n">
        <v>0</v>
      </c>
      <c r="BB1360" s="0" t="n">
        <v>0</v>
      </c>
      <c r="BC1360" s="0" t="n">
        <v>0</v>
      </c>
      <c r="BD1360" s="0" t="n">
        <v>0</v>
      </c>
      <c r="BE1360" s="0" t="n">
        <v>0.0205287950632468</v>
      </c>
      <c r="BF1360" s="0" t="n">
        <v>0.0154263806117521</v>
      </c>
      <c r="BG1360" s="0" t="n">
        <v>0.00459406417825267</v>
      </c>
      <c r="BH1360" s="0" t="n">
        <v>0.0170595881165152</v>
      </c>
      <c r="BI1360" s="0" t="n">
        <v>0.0183689890768704</v>
      </c>
      <c r="BJ1360" s="0" t="n">
        <v>0</v>
      </c>
      <c r="BK1360" s="0" t="n">
        <v>0</v>
      </c>
      <c r="BL1360" s="0" t="n">
        <v>0</v>
      </c>
      <c r="BM1360" s="0" t="n">
        <v>0</v>
      </c>
      <c r="BN1360" s="0" t="n">
        <v>0</v>
      </c>
      <c r="BO1360" s="0" t="n">
        <v>0.00256355435817306</v>
      </c>
      <c r="BP1360" s="0" t="n">
        <v>0.000501560411212444</v>
      </c>
      <c r="BQ1360" s="0" t="n">
        <v>0.00368642294518961</v>
      </c>
      <c r="BR1360" s="0" t="n">
        <v>0</v>
      </c>
      <c r="BS1360" s="0" t="n">
        <v>0</v>
      </c>
      <c r="BT1360" s="0" t="n">
        <v>0</v>
      </c>
      <c r="BU1360" s="0" t="n">
        <v>0</v>
      </c>
      <c r="BV1360" s="0" t="n">
        <v>0</v>
      </c>
      <c r="BW1360" s="0" t="n">
        <v>0</v>
      </c>
      <c r="BX1360" s="0" t="n">
        <v>0</v>
      </c>
      <c r="BY1360" s="0" t="n">
        <v>0</v>
      </c>
      <c r="BZ1360" s="0" t="n">
        <v>0</v>
      </c>
      <c r="CA1360" s="0" t="n">
        <v>0</v>
      </c>
      <c r="CB1360" s="0" t="n">
        <v>0</v>
      </c>
      <c r="CC1360" s="0" t="n">
        <v>0</v>
      </c>
      <c r="CD1360" s="0" t="n">
        <v>0</v>
      </c>
      <c r="CE1360" s="0" t="n">
        <v>0</v>
      </c>
      <c r="CF1360" s="0" t="n">
        <v>0</v>
      </c>
      <c r="CG1360" s="0" t="n">
        <v>0</v>
      </c>
      <c r="CH1360" s="0" t="n">
        <v>-0.0206380261097076</v>
      </c>
      <c r="CI1360" s="0" t="n">
        <v>0</v>
      </c>
      <c r="CJ1360" s="0" t="n">
        <v>0</v>
      </c>
      <c r="CK1360" s="0" t="n">
        <v>0</v>
      </c>
      <c r="CL1360" s="0" t="n">
        <v>0</v>
      </c>
      <c r="CM1360" s="0" t="n">
        <v>0</v>
      </c>
      <c r="CN1360" s="0" t="n">
        <v>0</v>
      </c>
      <c r="CO1360" s="0" t="n">
        <v>0</v>
      </c>
      <c r="CP1360" s="0" t="n">
        <v>0</v>
      </c>
      <c r="CQ1360" s="0" t="n">
        <v>0</v>
      </c>
      <c r="CR1360" s="0" t="n">
        <v>0.00183323491387349</v>
      </c>
      <c r="CS1360" s="0" t="n">
        <v>0</v>
      </c>
      <c r="CT1360" s="0" t="n">
        <v>0.0064820975223099</v>
      </c>
      <c r="CU1360" s="0" t="n">
        <v>0.00909509378316011</v>
      </c>
      <c r="CV1360" s="0" t="n">
        <v>0</v>
      </c>
      <c r="CW1360" s="0" t="n">
        <v>0</v>
      </c>
      <c r="CX1360" s="0" t="n">
        <v>0.00664613420323477</v>
      </c>
      <c r="CY1360" s="0" t="n">
        <v>0</v>
      </c>
    </row>
    <row r="1361" customFormat="false" ht="12.75" hidden="false" customHeight="false" outlineLevel="0" collapsed="false">
      <c r="B1361" s="0" t="n">
        <v>1358</v>
      </c>
      <c r="D1361" s="0" t="n">
        <v>0</v>
      </c>
      <c r="E1361" s="0" t="n">
        <v>0</v>
      </c>
      <c r="F1361" s="0" t="n">
        <v>0</v>
      </c>
      <c r="G1361" s="0" t="n">
        <v>0</v>
      </c>
      <c r="H1361" s="0" t="n">
        <v>0</v>
      </c>
      <c r="I1361" s="0" t="n">
        <v>0</v>
      </c>
      <c r="J1361" s="0" t="n">
        <v>0</v>
      </c>
      <c r="K1361" s="0" t="n">
        <v>0</v>
      </c>
      <c r="L1361" s="0" t="n">
        <v>0</v>
      </c>
      <c r="M1361" s="0" t="n">
        <v>0</v>
      </c>
      <c r="N1361" s="0" t="n">
        <v>0</v>
      </c>
      <c r="O1361" s="0" t="n">
        <v>-0.01581918272886</v>
      </c>
      <c r="P1361" s="0" t="n">
        <v>-0.0184860735373378</v>
      </c>
      <c r="Q1361" s="0" t="n">
        <v>0</v>
      </c>
      <c r="R1361" s="0" t="n">
        <v>0</v>
      </c>
      <c r="S1361" s="0" t="n">
        <v>0</v>
      </c>
      <c r="T1361" s="0" t="n">
        <v>0</v>
      </c>
      <c r="U1361" s="0" t="n">
        <v>0</v>
      </c>
      <c r="V1361" s="0" t="n">
        <v>0</v>
      </c>
      <c r="W1361" s="0" t="n">
        <v>0</v>
      </c>
      <c r="X1361" s="0" t="n">
        <v>0</v>
      </c>
      <c r="Y1361" s="0" t="n">
        <v>0</v>
      </c>
      <c r="Z1361" s="0" t="n">
        <v>0</v>
      </c>
      <c r="AA1361" s="0" t="n">
        <v>0</v>
      </c>
      <c r="AB1361" s="0" t="n">
        <v>0</v>
      </c>
      <c r="AC1361" s="0" t="n">
        <v>0</v>
      </c>
      <c r="AD1361" s="0" t="n">
        <v>0</v>
      </c>
      <c r="AE1361" s="0" t="n">
        <v>0</v>
      </c>
      <c r="AF1361" s="0" t="n">
        <v>0</v>
      </c>
      <c r="AG1361" s="0" t="n">
        <v>0</v>
      </c>
      <c r="AH1361" s="0" t="n">
        <v>0</v>
      </c>
      <c r="AI1361" s="0" t="n">
        <v>0</v>
      </c>
      <c r="AJ1361" s="0" t="n">
        <v>0</v>
      </c>
      <c r="AK1361" s="0" t="n">
        <v>0</v>
      </c>
      <c r="AL1361" s="0" t="n">
        <v>0</v>
      </c>
      <c r="AM1361" s="0" t="n">
        <v>0</v>
      </c>
      <c r="AN1361" s="0" t="n">
        <v>0</v>
      </c>
      <c r="AO1361" s="0" t="n">
        <v>0</v>
      </c>
      <c r="AP1361" s="0" t="n">
        <v>-0.00510455072329367</v>
      </c>
      <c r="AQ1361" s="0" t="n">
        <v>0</v>
      </c>
      <c r="AR1361" s="0" t="n">
        <v>0</v>
      </c>
      <c r="AS1361" s="0" t="n">
        <v>0</v>
      </c>
      <c r="AT1361" s="0" t="n">
        <v>0</v>
      </c>
      <c r="AU1361" s="0" t="n">
        <v>0</v>
      </c>
      <c r="AV1361" s="0" t="n">
        <v>0</v>
      </c>
      <c r="AW1361" s="0" t="n">
        <v>0</v>
      </c>
      <c r="AX1361" s="0" t="n">
        <v>0</v>
      </c>
      <c r="AY1361" s="0" t="n">
        <v>0</v>
      </c>
      <c r="AZ1361" s="0" t="n">
        <v>-0.0119801561702263</v>
      </c>
      <c r="BA1361" s="0" t="n">
        <v>0</v>
      </c>
      <c r="BB1361" s="0" t="n">
        <v>0</v>
      </c>
      <c r="BC1361" s="0" t="n">
        <v>-0.000357990042339911</v>
      </c>
      <c r="BD1361" s="0" t="n">
        <v>0</v>
      </c>
      <c r="BE1361" s="0" t="n">
        <v>-0.0217653564485666</v>
      </c>
      <c r="BF1361" s="0" t="n">
        <v>-0.00453291253232712</v>
      </c>
      <c r="BG1361" s="0" t="n">
        <v>-0.0110085003310962</v>
      </c>
      <c r="BH1361" s="0" t="n">
        <v>-0.00707788650634339</v>
      </c>
      <c r="BI1361" s="0" t="n">
        <v>0.000432601905992829</v>
      </c>
      <c r="BJ1361" s="0" t="n">
        <v>0</v>
      </c>
      <c r="BK1361" s="0" t="n">
        <v>0</v>
      </c>
      <c r="BL1361" s="0" t="n">
        <v>-0.00411036243836194</v>
      </c>
      <c r="BM1361" s="0" t="n">
        <v>0</v>
      </c>
      <c r="BN1361" s="0" t="n">
        <v>0</v>
      </c>
      <c r="BO1361" s="0" t="n">
        <v>0</v>
      </c>
      <c r="BP1361" s="0" t="n">
        <v>0</v>
      </c>
      <c r="BQ1361" s="0" t="n">
        <v>0.00729184473127538</v>
      </c>
      <c r="BR1361" s="0" t="n">
        <v>0</v>
      </c>
      <c r="BS1361" s="0" t="n">
        <v>-0.0135224595902363</v>
      </c>
      <c r="BT1361" s="0" t="n">
        <v>-0.0121411613020575</v>
      </c>
      <c r="BU1361" s="0" t="n">
        <v>0</v>
      </c>
      <c r="BV1361" s="0" t="n">
        <v>0.0032141061828832</v>
      </c>
      <c r="BW1361" s="0" t="n">
        <v>0</v>
      </c>
      <c r="BX1361" s="0" t="n">
        <v>0</v>
      </c>
      <c r="BY1361" s="0" t="n">
        <v>0</v>
      </c>
      <c r="BZ1361" s="0" t="n">
        <v>0.000792058919588765</v>
      </c>
      <c r="CA1361" s="0" t="n">
        <v>0</v>
      </c>
      <c r="CB1361" s="0" t="n">
        <v>0</v>
      </c>
      <c r="CC1361" s="0" t="n">
        <v>0</v>
      </c>
      <c r="CD1361" s="0" t="n">
        <v>0</v>
      </c>
      <c r="CE1361" s="0" t="n">
        <v>0</v>
      </c>
      <c r="CF1361" s="0" t="n">
        <v>0</v>
      </c>
      <c r="CG1361" s="0" t="n">
        <v>0</v>
      </c>
      <c r="CH1361" s="0" t="n">
        <v>0</v>
      </c>
      <c r="CI1361" s="0" t="n">
        <v>0</v>
      </c>
      <c r="CJ1361" s="0" t="n">
        <v>-0.0099399839112487</v>
      </c>
      <c r="CK1361" s="0" t="n">
        <v>0</v>
      </c>
      <c r="CL1361" s="0" t="n">
        <v>0</v>
      </c>
      <c r="CM1361" s="0" t="n">
        <v>-0.0234475244183981</v>
      </c>
      <c r="CN1361" s="0" t="n">
        <v>-0.00649373182619125</v>
      </c>
      <c r="CO1361" s="0" t="n">
        <v>-0.00761388622261023</v>
      </c>
      <c r="CP1361" s="0" t="n">
        <v>-0.00622057657985526</v>
      </c>
      <c r="CQ1361" s="0" t="n">
        <v>0</v>
      </c>
      <c r="CR1361" s="0" t="n">
        <v>0.00219100814350651</v>
      </c>
      <c r="CS1361" s="0" t="n">
        <v>0.00497632242240498</v>
      </c>
      <c r="CT1361" s="0" t="n">
        <v>0.013987862628808</v>
      </c>
      <c r="CU1361" s="0" t="n">
        <v>0.0120935430576243</v>
      </c>
      <c r="CV1361" s="0" t="n">
        <v>0</v>
      </c>
      <c r="CW1361" s="0" t="n">
        <v>0</v>
      </c>
      <c r="CX1361" s="0" t="n">
        <v>0.00167750612954418</v>
      </c>
      <c r="CY1361" s="0" t="n">
        <v>0</v>
      </c>
    </row>
    <row r="1362" customFormat="false" ht="12.75" hidden="false" customHeight="false" outlineLevel="0" collapsed="false">
      <c r="B1362" s="0" t="n">
        <v>1359</v>
      </c>
      <c r="D1362" s="0" t="n">
        <v>0</v>
      </c>
      <c r="E1362" s="0" t="n">
        <v>0.00917836295204606</v>
      </c>
      <c r="F1362" s="0" t="n">
        <v>0</v>
      </c>
      <c r="G1362" s="0" t="n">
        <v>0</v>
      </c>
      <c r="H1362" s="0" t="n">
        <v>-0.00927607441868537</v>
      </c>
      <c r="I1362" s="0" t="n">
        <v>-0.0219328814439662</v>
      </c>
      <c r="J1362" s="0" t="n">
        <v>-0.0115420471016294</v>
      </c>
      <c r="K1362" s="0" t="n">
        <v>0</v>
      </c>
      <c r="L1362" s="0" t="n">
        <v>0</v>
      </c>
      <c r="M1362" s="0" t="n">
        <v>0</v>
      </c>
      <c r="N1362" s="0" t="n">
        <v>0</v>
      </c>
      <c r="O1362" s="0" t="n">
        <v>0</v>
      </c>
      <c r="P1362" s="0" t="n">
        <v>0</v>
      </c>
      <c r="Q1362" s="0" t="n">
        <v>0</v>
      </c>
      <c r="R1362" s="0" t="n">
        <v>-0.0248596823713964</v>
      </c>
      <c r="S1362" s="0" t="n">
        <v>0</v>
      </c>
      <c r="T1362" s="0" t="n">
        <v>0</v>
      </c>
      <c r="U1362" s="0" t="n">
        <v>0</v>
      </c>
      <c r="V1362" s="0" t="n">
        <v>0</v>
      </c>
      <c r="W1362" s="0" t="n">
        <v>0</v>
      </c>
      <c r="X1362" s="0" t="n">
        <v>0</v>
      </c>
      <c r="Y1362" s="0" t="n">
        <v>0</v>
      </c>
      <c r="Z1362" s="0" t="n">
        <v>0</v>
      </c>
      <c r="AA1362" s="0" t="n">
        <v>0</v>
      </c>
      <c r="AB1362" s="0" t="n">
        <v>0</v>
      </c>
      <c r="AC1362" s="0" t="n">
        <v>-0.0149213360530553</v>
      </c>
      <c r="AD1362" s="0" t="n">
        <v>0</v>
      </c>
      <c r="AE1362" s="0" t="n">
        <v>0</v>
      </c>
      <c r="AF1362" s="0" t="n">
        <v>0</v>
      </c>
      <c r="AG1362" s="0" t="n">
        <v>0</v>
      </c>
      <c r="AH1362" s="0" t="n">
        <v>0</v>
      </c>
      <c r="AI1362" s="0" t="n">
        <v>0</v>
      </c>
      <c r="AJ1362" s="0" t="n">
        <v>0</v>
      </c>
      <c r="AK1362" s="0" t="n">
        <v>0</v>
      </c>
      <c r="AL1362" s="0" t="n">
        <v>0</v>
      </c>
      <c r="AM1362" s="0" t="n">
        <v>0</v>
      </c>
      <c r="AN1362" s="0" t="n">
        <v>0</v>
      </c>
      <c r="AO1362" s="0" t="n">
        <v>0</v>
      </c>
      <c r="AP1362" s="0" t="n">
        <v>0</v>
      </c>
      <c r="AQ1362" s="0" t="n">
        <v>0</v>
      </c>
      <c r="AR1362" s="0" t="n">
        <v>0</v>
      </c>
      <c r="AS1362" s="0" t="n">
        <v>-0.0071273136487972</v>
      </c>
      <c r="AT1362" s="0" t="n">
        <v>-0.0114569674470851</v>
      </c>
      <c r="AU1362" s="0" t="n">
        <v>0</v>
      </c>
      <c r="AV1362" s="0" t="n">
        <v>0</v>
      </c>
      <c r="AW1362" s="0" t="n">
        <v>0</v>
      </c>
      <c r="AX1362" s="0" t="n">
        <v>0.00657964937618368</v>
      </c>
      <c r="AY1362" s="0" t="n">
        <v>0.00267111789895271</v>
      </c>
      <c r="AZ1362" s="0" t="n">
        <v>0</v>
      </c>
      <c r="BA1362" s="0" t="n">
        <v>0</v>
      </c>
      <c r="BB1362" s="0" t="n">
        <v>0</v>
      </c>
      <c r="BC1362" s="0" t="n">
        <v>0</v>
      </c>
      <c r="BD1362" s="0" t="n">
        <v>0.00125740903719577</v>
      </c>
      <c r="BE1362" s="0" t="n">
        <v>0</v>
      </c>
      <c r="BF1362" s="0" t="n">
        <v>0</v>
      </c>
      <c r="BG1362" s="0" t="n">
        <v>0</v>
      </c>
      <c r="BH1362" s="0" t="n">
        <v>0</v>
      </c>
      <c r="BI1362" s="0" t="n">
        <v>0</v>
      </c>
      <c r="BJ1362" s="0" t="n">
        <v>0</v>
      </c>
      <c r="BK1362" s="0" t="n">
        <v>0</v>
      </c>
      <c r="BL1362" s="0" t="n">
        <v>-0.0156291655039252</v>
      </c>
      <c r="BM1362" s="0" t="n">
        <v>0</v>
      </c>
      <c r="BN1362" s="0" t="n">
        <v>0.000542614630325634</v>
      </c>
      <c r="BO1362" s="0" t="n">
        <v>0</v>
      </c>
      <c r="BP1362" s="0" t="n">
        <v>0</v>
      </c>
      <c r="BQ1362" s="0" t="n">
        <v>0</v>
      </c>
      <c r="BR1362" s="0" t="n">
        <v>0</v>
      </c>
      <c r="BS1362" s="0" t="n">
        <v>0</v>
      </c>
      <c r="BT1362" s="0" t="n">
        <v>0</v>
      </c>
      <c r="BU1362" s="0" t="n">
        <v>0</v>
      </c>
      <c r="BV1362" s="0" t="n">
        <v>0</v>
      </c>
      <c r="BW1362" s="0" t="n">
        <v>0</v>
      </c>
      <c r="BX1362" s="0" t="n">
        <v>0</v>
      </c>
      <c r="BY1362" s="0" t="n">
        <v>0</v>
      </c>
      <c r="BZ1362" s="0" t="n">
        <v>0</v>
      </c>
      <c r="CA1362" s="0" t="n">
        <v>0</v>
      </c>
      <c r="CB1362" s="0" t="n">
        <v>0.00827580996949633</v>
      </c>
      <c r="CC1362" s="0" t="n">
        <v>0</v>
      </c>
      <c r="CD1362" s="0" t="n">
        <v>0</v>
      </c>
      <c r="CE1362" s="0" t="n">
        <v>0.00448266668875127</v>
      </c>
      <c r="CF1362" s="0" t="n">
        <v>0</v>
      </c>
      <c r="CG1362" s="0" t="n">
        <v>0</v>
      </c>
      <c r="CH1362" s="0" t="n">
        <v>0</v>
      </c>
      <c r="CI1362" s="0" t="n">
        <v>0</v>
      </c>
      <c r="CJ1362" s="0" t="n">
        <v>0</v>
      </c>
      <c r="CK1362" s="0" t="n">
        <v>-0.00890352587553664</v>
      </c>
      <c r="CL1362" s="0" t="n">
        <v>-0.00634718630921409</v>
      </c>
      <c r="CM1362" s="0" t="n">
        <v>0</v>
      </c>
      <c r="CN1362" s="0" t="n">
        <v>0</v>
      </c>
      <c r="CO1362" s="0" t="n">
        <v>-0.00267682718489959</v>
      </c>
      <c r="CP1362" s="0" t="n">
        <v>0</v>
      </c>
      <c r="CQ1362" s="0" t="n">
        <v>0</v>
      </c>
      <c r="CR1362" s="0" t="n">
        <v>-0.00659990980793876</v>
      </c>
      <c r="CS1362" s="0" t="n">
        <v>0</v>
      </c>
      <c r="CT1362" s="0" t="n">
        <v>0</v>
      </c>
      <c r="CU1362" s="0" t="n">
        <v>0.0135161096603347</v>
      </c>
      <c r="CV1362" s="0" t="n">
        <v>0.00811676650147951</v>
      </c>
      <c r="CW1362" s="0" t="n">
        <v>0</v>
      </c>
      <c r="CX1362" s="0" t="n">
        <v>0</v>
      </c>
      <c r="CY1362" s="0" t="n">
        <v>0.00588410685428113</v>
      </c>
    </row>
    <row r="1363" customFormat="false" ht="12.75" hidden="false" customHeight="false" outlineLevel="0" collapsed="false">
      <c r="B1363" s="0" t="n">
        <v>1360</v>
      </c>
      <c r="D1363" s="0" t="n">
        <v>0</v>
      </c>
      <c r="E1363" s="0" t="n">
        <v>0</v>
      </c>
      <c r="F1363" s="0" t="n">
        <v>-0.00524446248512567</v>
      </c>
      <c r="G1363" s="0" t="n">
        <v>-0.00856331233204463</v>
      </c>
      <c r="H1363" s="0" t="n">
        <v>0</v>
      </c>
      <c r="I1363" s="0" t="n">
        <v>-0.00954490640844202</v>
      </c>
      <c r="J1363" s="0" t="n">
        <v>0</v>
      </c>
      <c r="K1363" s="0" t="n">
        <v>0</v>
      </c>
      <c r="L1363" s="0" t="n">
        <v>-0.00251707735000824</v>
      </c>
      <c r="M1363" s="0" t="n">
        <v>0</v>
      </c>
      <c r="N1363" s="0" t="n">
        <v>0</v>
      </c>
      <c r="O1363" s="0" t="n">
        <v>0</v>
      </c>
      <c r="P1363" s="0" t="n">
        <v>0</v>
      </c>
      <c r="Q1363" s="0" t="n">
        <v>0</v>
      </c>
      <c r="R1363" s="0" t="n">
        <v>0</v>
      </c>
      <c r="S1363" s="0" t="n">
        <v>-0.0056720455013895</v>
      </c>
      <c r="T1363" s="0" t="n">
        <v>0</v>
      </c>
      <c r="U1363" s="0" t="n">
        <v>0</v>
      </c>
      <c r="V1363" s="0" t="n">
        <v>0</v>
      </c>
      <c r="W1363" s="0" t="n">
        <v>0</v>
      </c>
      <c r="X1363" s="0" t="n">
        <v>0</v>
      </c>
      <c r="Y1363" s="0" t="n">
        <v>-0.000364020280788095</v>
      </c>
      <c r="Z1363" s="0" t="n">
        <v>0</v>
      </c>
      <c r="AA1363" s="0" t="n">
        <v>0</v>
      </c>
      <c r="AB1363" s="0" t="n">
        <v>0</v>
      </c>
      <c r="AC1363" s="0" t="n">
        <v>0.00796569441890477</v>
      </c>
      <c r="AD1363" s="0" t="n">
        <v>0.0145851246961926</v>
      </c>
      <c r="AE1363" s="0" t="n">
        <v>0.0363905313588998</v>
      </c>
      <c r="AF1363" s="0" t="n">
        <v>0.0192222893131199</v>
      </c>
      <c r="AG1363" s="0" t="n">
        <v>0.0125905795119067</v>
      </c>
      <c r="AH1363" s="0" t="n">
        <v>0</v>
      </c>
      <c r="AI1363" s="0" t="n">
        <v>1.11491611942243E-005</v>
      </c>
      <c r="AJ1363" s="0" t="n">
        <v>0</v>
      </c>
      <c r="AK1363" s="0" t="n">
        <v>0</v>
      </c>
      <c r="AL1363" s="0" t="n">
        <v>0.00155533067338296</v>
      </c>
      <c r="AM1363" s="0" t="n">
        <v>0.0121958290284169</v>
      </c>
      <c r="AN1363" s="0" t="n">
        <v>0</v>
      </c>
      <c r="AO1363" s="0" t="n">
        <v>0.0100247748565108</v>
      </c>
      <c r="AP1363" s="0" t="n">
        <v>0.00815556525105816</v>
      </c>
      <c r="AQ1363" s="0" t="n">
        <v>0</v>
      </c>
      <c r="AR1363" s="0" t="n">
        <v>0.00201703406587296</v>
      </c>
      <c r="AS1363" s="0" t="n">
        <v>0</v>
      </c>
      <c r="AT1363" s="0" t="n">
        <v>0</v>
      </c>
      <c r="AU1363" s="0" t="n">
        <v>0</v>
      </c>
      <c r="AV1363" s="0" t="n">
        <v>0</v>
      </c>
      <c r="AW1363" s="0" t="n">
        <v>0.0159999222425377</v>
      </c>
      <c r="AX1363" s="0" t="n">
        <v>0.0172613263627349</v>
      </c>
      <c r="AY1363" s="0" t="n">
        <v>0.0020700110067196</v>
      </c>
      <c r="AZ1363" s="0" t="n">
        <v>0</v>
      </c>
      <c r="BA1363" s="0" t="n">
        <v>0</v>
      </c>
      <c r="BB1363" s="0" t="n">
        <v>0</v>
      </c>
      <c r="BC1363" s="0" t="n">
        <v>0</v>
      </c>
      <c r="BD1363" s="0" t="n">
        <v>0</v>
      </c>
      <c r="BE1363" s="0" t="n">
        <v>0</v>
      </c>
      <c r="BF1363" s="0" t="n">
        <v>0</v>
      </c>
      <c r="BG1363" s="0" t="n">
        <v>-0.0186805859814976</v>
      </c>
      <c r="BH1363" s="0" t="n">
        <v>-0.010927817729606</v>
      </c>
      <c r="BI1363" s="0" t="n">
        <v>-0.0142226385991452</v>
      </c>
      <c r="BJ1363" s="0" t="n">
        <v>0</v>
      </c>
      <c r="BK1363" s="0" t="n">
        <v>0</v>
      </c>
      <c r="BL1363" s="0" t="n">
        <v>0</v>
      </c>
      <c r="BM1363" s="0" t="n">
        <v>0</v>
      </c>
      <c r="BN1363" s="0" t="n">
        <v>0</v>
      </c>
      <c r="BO1363" s="0" t="n">
        <v>0</v>
      </c>
      <c r="BP1363" s="0" t="n">
        <v>0</v>
      </c>
      <c r="BQ1363" s="0" t="n">
        <v>0</v>
      </c>
      <c r="BR1363" s="0" t="n">
        <v>0</v>
      </c>
      <c r="BS1363" s="0" t="n">
        <v>0</v>
      </c>
      <c r="BT1363" s="0" t="n">
        <v>0</v>
      </c>
      <c r="BU1363" s="0" t="n">
        <v>0</v>
      </c>
      <c r="BV1363" s="0" t="n">
        <v>0</v>
      </c>
      <c r="BW1363" s="0" t="n">
        <v>0.00552401540710435</v>
      </c>
      <c r="BX1363" s="0" t="n">
        <v>0.000315052374710074</v>
      </c>
      <c r="BY1363" s="0" t="n">
        <v>0</v>
      </c>
      <c r="BZ1363" s="0" t="n">
        <v>0</v>
      </c>
      <c r="CA1363" s="0" t="n">
        <v>0</v>
      </c>
      <c r="CB1363" s="0" t="n">
        <v>0</v>
      </c>
      <c r="CC1363" s="0" t="n">
        <v>0</v>
      </c>
      <c r="CD1363" s="0" t="n">
        <v>0</v>
      </c>
      <c r="CE1363" s="0" t="n">
        <v>0</v>
      </c>
      <c r="CF1363" s="0" t="n">
        <v>-0.00718876623070593</v>
      </c>
      <c r="CG1363" s="0" t="n">
        <v>0</v>
      </c>
      <c r="CH1363" s="0" t="n">
        <v>0</v>
      </c>
      <c r="CI1363" s="0" t="n">
        <v>0</v>
      </c>
      <c r="CJ1363" s="0" t="n">
        <v>0</v>
      </c>
      <c r="CK1363" s="0" t="n">
        <v>0</v>
      </c>
      <c r="CL1363" s="0" t="n">
        <v>0</v>
      </c>
      <c r="CM1363" s="0" t="n">
        <v>-0.00902890476021956</v>
      </c>
      <c r="CN1363" s="0" t="n">
        <v>0</v>
      </c>
      <c r="CO1363" s="0" t="n">
        <v>0.00252407490805869</v>
      </c>
      <c r="CP1363" s="0" t="n">
        <v>0</v>
      </c>
      <c r="CQ1363" s="0" t="n">
        <v>0</v>
      </c>
      <c r="CR1363" s="0" t="n">
        <v>0</v>
      </c>
      <c r="CS1363" s="0" t="n">
        <v>0</v>
      </c>
      <c r="CT1363" s="0" t="n">
        <v>0.0019827054450506</v>
      </c>
      <c r="CU1363" s="0" t="n">
        <v>0</v>
      </c>
      <c r="CV1363" s="0" t="n">
        <v>0.00794118186897193</v>
      </c>
      <c r="CW1363" s="0" t="n">
        <v>0.0214324880887828</v>
      </c>
      <c r="CX1363" s="0" t="n">
        <v>0</v>
      </c>
      <c r="CY1363" s="0" t="n">
        <v>0</v>
      </c>
    </row>
    <row r="1364" customFormat="false" ht="12.75" hidden="false" customHeight="false" outlineLevel="0" collapsed="false">
      <c r="B1364" s="0" t="n">
        <v>1361</v>
      </c>
      <c r="D1364" s="0" t="n">
        <v>0</v>
      </c>
      <c r="E1364" s="0" t="n">
        <v>0</v>
      </c>
      <c r="F1364" s="0" t="n">
        <v>0</v>
      </c>
      <c r="G1364" s="0" t="n">
        <v>0</v>
      </c>
      <c r="H1364" s="0" t="n">
        <v>0</v>
      </c>
      <c r="I1364" s="0" t="n">
        <v>0</v>
      </c>
      <c r="J1364" s="0" t="n">
        <v>0</v>
      </c>
      <c r="K1364" s="0" t="n">
        <v>0.00399101808777506</v>
      </c>
      <c r="L1364" s="0" t="n">
        <v>0</v>
      </c>
      <c r="M1364" s="0" t="n">
        <v>0</v>
      </c>
      <c r="N1364" s="0" t="n">
        <v>0</v>
      </c>
      <c r="O1364" s="0" t="n">
        <v>0.00346354311079986</v>
      </c>
      <c r="P1364" s="0" t="n">
        <v>0</v>
      </c>
      <c r="Q1364" s="0" t="n">
        <v>0</v>
      </c>
      <c r="R1364" s="0" t="n">
        <v>0</v>
      </c>
      <c r="S1364" s="0" t="n">
        <v>0</v>
      </c>
      <c r="T1364" s="0" t="n">
        <v>0</v>
      </c>
      <c r="U1364" s="0" t="n">
        <v>0</v>
      </c>
      <c r="V1364" s="0" t="n">
        <v>0</v>
      </c>
      <c r="W1364" s="0" t="n">
        <v>0</v>
      </c>
      <c r="X1364" s="0" t="n">
        <v>0</v>
      </c>
      <c r="Y1364" s="0" t="n">
        <v>0</v>
      </c>
      <c r="Z1364" s="0" t="n">
        <v>0</v>
      </c>
      <c r="AA1364" s="0" t="n">
        <v>-0.0149732875534971</v>
      </c>
      <c r="AB1364" s="0" t="n">
        <v>-0.0202748538502173</v>
      </c>
      <c r="AC1364" s="0" t="n">
        <v>0</v>
      </c>
      <c r="AD1364" s="0" t="n">
        <v>0</v>
      </c>
      <c r="AE1364" s="0" t="n">
        <v>0.0128704695327985</v>
      </c>
      <c r="AF1364" s="0" t="n">
        <v>0.00295042712798688</v>
      </c>
      <c r="AG1364" s="0" t="n">
        <v>0</v>
      </c>
      <c r="AH1364" s="0" t="n">
        <v>0.0080780110701688</v>
      </c>
      <c r="AI1364" s="0" t="n">
        <v>0</v>
      </c>
      <c r="AJ1364" s="0" t="n">
        <v>0</v>
      </c>
      <c r="AK1364" s="0" t="n">
        <v>0</v>
      </c>
      <c r="AL1364" s="0" t="n">
        <v>0</v>
      </c>
      <c r="AM1364" s="0" t="n">
        <v>0</v>
      </c>
      <c r="AN1364" s="0" t="n">
        <v>0</v>
      </c>
      <c r="AO1364" s="0" t="n">
        <v>0</v>
      </c>
      <c r="AP1364" s="0" t="n">
        <v>0</v>
      </c>
      <c r="AQ1364" s="0" t="n">
        <v>0</v>
      </c>
      <c r="AR1364" s="0" t="n">
        <v>-0.00105623283072373</v>
      </c>
      <c r="AS1364" s="0" t="n">
        <v>0</v>
      </c>
      <c r="AT1364" s="0" t="n">
        <v>0</v>
      </c>
      <c r="AU1364" s="0" t="n">
        <v>0</v>
      </c>
      <c r="AV1364" s="0" t="n">
        <v>0</v>
      </c>
      <c r="AW1364" s="0" t="n">
        <v>0</v>
      </c>
      <c r="AX1364" s="0" t="n">
        <v>0</v>
      </c>
      <c r="AY1364" s="0" t="n">
        <v>0</v>
      </c>
      <c r="AZ1364" s="0" t="n">
        <v>0</v>
      </c>
      <c r="BA1364" s="0" t="n">
        <v>0</v>
      </c>
      <c r="BB1364" s="0" t="n">
        <v>0</v>
      </c>
      <c r="BC1364" s="0" t="n">
        <v>0</v>
      </c>
      <c r="BD1364" s="0" t="n">
        <v>-0.00341925970355536</v>
      </c>
      <c r="BE1364" s="0" t="n">
        <v>0</v>
      </c>
      <c r="BF1364" s="0" t="n">
        <v>0</v>
      </c>
      <c r="BG1364" s="0" t="n">
        <v>0</v>
      </c>
      <c r="BH1364" s="0" t="n">
        <v>0.0133946331067657</v>
      </c>
      <c r="BI1364" s="0" t="n">
        <v>0.0283472687272505</v>
      </c>
      <c r="BJ1364" s="0" t="n">
        <v>0.0105668123431669</v>
      </c>
      <c r="BK1364" s="0" t="n">
        <v>0.00598174977236729</v>
      </c>
      <c r="BL1364" s="0" t="n">
        <v>0.0201463001745891</v>
      </c>
      <c r="BM1364" s="0" t="n">
        <v>0.0138461891494119</v>
      </c>
      <c r="BN1364" s="0" t="n">
        <v>0</v>
      </c>
      <c r="BO1364" s="0" t="n">
        <v>0</v>
      </c>
      <c r="BP1364" s="0" t="n">
        <v>0</v>
      </c>
      <c r="BQ1364" s="0" t="n">
        <v>-0.00522676727618174</v>
      </c>
      <c r="BR1364" s="0" t="n">
        <v>0</v>
      </c>
      <c r="BS1364" s="0" t="n">
        <v>0</v>
      </c>
      <c r="BT1364" s="0" t="n">
        <v>0</v>
      </c>
      <c r="BU1364" s="0" t="n">
        <v>0</v>
      </c>
      <c r="BV1364" s="0" t="n">
        <v>0</v>
      </c>
      <c r="BW1364" s="0" t="n">
        <v>0</v>
      </c>
      <c r="BX1364" s="0" t="n">
        <v>0</v>
      </c>
      <c r="BY1364" s="0" t="n">
        <v>0.000910691748111043</v>
      </c>
      <c r="BZ1364" s="0" t="n">
        <v>0</v>
      </c>
      <c r="CA1364" s="0" t="n">
        <v>0</v>
      </c>
      <c r="CB1364" s="0" t="n">
        <v>0</v>
      </c>
      <c r="CC1364" s="0" t="n">
        <v>0</v>
      </c>
      <c r="CD1364" s="0" t="n">
        <v>0</v>
      </c>
      <c r="CE1364" s="0" t="n">
        <v>0</v>
      </c>
      <c r="CF1364" s="0" t="n">
        <v>-0.000226401153607114</v>
      </c>
      <c r="CG1364" s="0" t="n">
        <v>-0.00427734600059002</v>
      </c>
      <c r="CH1364" s="0" t="n">
        <v>-0.00850797146506004</v>
      </c>
      <c r="CI1364" s="0" t="n">
        <v>0</v>
      </c>
      <c r="CJ1364" s="0" t="n">
        <v>0</v>
      </c>
      <c r="CK1364" s="0" t="n">
        <v>0</v>
      </c>
      <c r="CL1364" s="0" t="n">
        <v>0.00657505188829987</v>
      </c>
      <c r="CM1364" s="0" t="n">
        <v>0</v>
      </c>
      <c r="CN1364" s="0" t="n">
        <v>0.00508068262050323</v>
      </c>
      <c r="CO1364" s="0" t="n">
        <v>0</v>
      </c>
      <c r="CP1364" s="0" t="n">
        <v>0.000388645471065241</v>
      </c>
      <c r="CQ1364" s="0" t="n">
        <v>0</v>
      </c>
      <c r="CR1364" s="0" t="n">
        <v>9.47436848699345E-005</v>
      </c>
      <c r="CS1364" s="0" t="n">
        <v>0.000703884110721196</v>
      </c>
      <c r="CT1364" s="0" t="n">
        <v>0</v>
      </c>
      <c r="CU1364" s="0" t="n">
        <v>0</v>
      </c>
      <c r="CV1364" s="0" t="n">
        <v>-0.00465681824053685</v>
      </c>
      <c r="CW1364" s="0" t="n">
        <v>0</v>
      </c>
      <c r="CX1364" s="0" t="n">
        <v>0</v>
      </c>
      <c r="CY1364" s="0" t="n">
        <v>0</v>
      </c>
    </row>
    <row r="1365" customFormat="false" ht="12.75" hidden="false" customHeight="false" outlineLevel="0" collapsed="false">
      <c r="B1365" s="0" t="n">
        <v>1362</v>
      </c>
      <c r="D1365" s="0" t="n">
        <v>0</v>
      </c>
      <c r="E1365" s="0" t="n">
        <v>0</v>
      </c>
      <c r="F1365" s="0" t="n">
        <v>0</v>
      </c>
      <c r="G1365" s="0" t="n">
        <v>0</v>
      </c>
      <c r="H1365" s="0" t="n">
        <v>0</v>
      </c>
      <c r="I1365" s="0" t="n">
        <v>0</v>
      </c>
      <c r="J1365" s="0" t="n">
        <v>0</v>
      </c>
      <c r="K1365" s="0" t="n">
        <v>0</v>
      </c>
      <c r="L1365" s="0" t="n">
        <v>0</v>
      </c>
      <c r="M1365" s="0" t="n">
        <v>0</v>
      </c>
      <c r="N1365" s="0" t="n">
        <v>0</v>
      </c>
      <c r="O1365" s="0" t="n">
        <v>0.00270468792309117</v>
      </c>
      <c r="P1365" s="0" t="n">
        <v>0</v>
      </c>
      <c r="Q1365" s="0" t="n">
        <v>0</v>
      </c>
      <c r="R1365" s="0" t="n">
        <v>-0.00639786531131663</v>
      </c>
      <c r="S1365" s="0" t="n">
        <v>-0.00659398810699822</v>
      </c>
      <c r="T1365" s="0" t="n">
        <v>0</v>
      </c>
      <c r="U1365" s="0" t="n">
        <v>0</v>
      </c>
      <c r="V1365" s="0" t="n">
        <v>0</v>
      </c>
      <c r="W1365" s="0" t="n">
        <v>0</v>
      </c>
      <c r="X1365" s="0" t="n">
        <v>0</v>
      </c>
      <c r="Y1365" s="0" t="n">
        <v>0</v>
      </c>
      <c r="Z1365" s="0" t="n">
        <v>0</v>
      </c>
      <c r="AA1365" s="0" t="n">
        <v>0</v>
      </c>
      <c r="AB1365" s="0" t="n">
        <v>0</v>
      </c>
      <c r="AC1365" s="0" t="n">
        <v>0</v>
      </c>
      <c r="AD1365" s="0" t="n">
        <v>-0.0104887611898274</v>
      </c>
      <c r="AE1365" s="0" t="n">
        <v>0</v>
      </c>
      <c r="AF1365" s="0" t="n">
        <v>-0.00467741230514696</v>
      </c>
      <c r="AG1365" s="0" t="n">
        <v>-0.00271951085500554</v>
      </c>
      <c r="AH1365" s="0" t="n">
        <v>0</v>
      </c>
      <c r="AI1365" s="0" t="n">
        <v>0</v>
      </c>
      <c r="AJ1365" s="0" t="n">
        <v>0</v>
      </c>
      <c r="AK1365" s="0" t="n">
        <v>0</v>
      </c>
      <c r="AL1365" s="0" t="n">
        <v>0.0205679261353675</v>
      </c>
      <c r="AM1365" s="0" t="n">
        <v>0</v>
      </c>
      <c r="AN1365" s="0" t="n">
        <v>0.00645518358814588</v>
      </c>
      <c r="AO1365" s="0" t="n">
        <v>0.00931901969962991</v>
      </c>
      <c r="AP1365" s="0" t="n">
        <v>0.0195204835027928</v>
      </c>
      <c r="AQ1365" s="0" t="n">
        <v>0.0026213075416358</v>
      </c>
      <c r="AR1365" s="0" t="n">
        <v>0</v>
      </c>
      <c r="AS1365" s="0" t="n">
        <v>0</v>
      </c>
      <c r="AT1365" s="0" t="n">
        <v>0</v>
      </c>
      <c r="AU1365" s="0" t="n">
        <v>0</v>
      </c>
      <c r="AV1365" s="0" t="n">
        <v>0</v>
      </c>
      <c r="AW1365" s="0" t="n">
        <v>0</v>
      </c>
      <c r="AX1365" s="0" t="n">
        <v>0</v>
      </c>
      <c r="AY1365" s="0" t="n">
        <v>0</v>
      </c>
      <c r="AZ1365" s="0" t="n">
        <v>0</v>
      </c>
      <c r="BA1365" s="0" t="n">
        <v>0.000246960381959104</v>
      </c>
      <c r="BB1365" s="0" t="n">
        <v>0</v>
      </c>
      <c r="BC1365" s="0" t="n">
        <v>0</v>
      </c>
      <c r="BD1365" s="0" t="n">
        <v>0</v>
      </c>
      <c r="BE1365" s="0" t="n">
        <v>-0.0203925000352346</v>
      </c>
      <c r="BF1365" s="0" t="n">
        <v>-0.00196983549796187</v>
      </c>
      <c r="BG1365" s="0" t="n">
        <v>0</v>
      </c>
      <c r="BH1365" s="0" t="n">
        <v>0</v>
      </c>
      <c r="BI1365" s="0" t="n">
        <v>0</v>
      </c>
      <c r="BJ1365" s="0" t="n">
        <v>0</v>
      </c>
      <c r="BK1365" s="0" t="n">
        <v>0</v>
      </c>
      <c r="BL1365" s="0" t="n">
        <v>0</v>
      </c>
      <c r="BM1365" s="0" t="n">
        <v>0.00189602526771418</v>
      </c>
      <c r="BN1365" s="0" t="n">
        <v>0</v>
      </c>
      <c r="BO1365" s="0" t="n">
        <v>0</v>
      </c>
      <c r="BP1365" s="0" t="n">
        <v>0</v>
      </c>
      <c r="BQ1365" s="0" t="n">
        <v>0</v>
      </c>
      <c r="BR1365" s="0" t="n">
        <v>0</v>
      </c>
      <c r="BS1365" s="0" t="n">
        <v>0</v>
      </c>
      <c r="BT1365" s="0" t="n">
        <v>-0.00741176492057708</v>
      </c>
      <c r="BU1365" s="0" t="n">
        <v>0</v>
      </c>
      <c r="BV1365" s="0" t="n">
        <v>0</v>
      </c>
      <c r="BW1365" s="0" t="n">
        <v>0</v>
      </c>
      <c r="BX1365" s="0" t="n">
        <v>-0.00212337740761545</v>
      </c>
      <c r="BY1365" s="0" t="n">
        <v>0</v>
      </c>
      <c r="BZ1365" s="0" t="n">
        <v>0</v>
      </c>
      <c r="CA1365" s="0" t="n">
        <v>0</v>
      </c>
      <c r="CB1365" s="0" t="n">
        <v>0.0119670474119962</v>
      </c>
      <c r="CC1365" s="0" t="n">
        <v>0.0217896731912791</v>
      </c>
      <c r="CD1365" s="0" t="n">
        <v>0.0267764723074386</v>
      </c>
      <c r="CE1365" s="0" t="n">
        <v>0.0113338303931016</v>
      </c>
      <c r="CF1365" s="0" t="n">
        <v>0.00964894389027485</v>
      </c>
      <c r="CG1365" s="0" t="n">
        <v>0.000456163949395964</v>
      </c>
      <c r="CH1365" s="0" t="n">
        <v>0.00543487535781354</v>
      </c>
      <c r="CI1365" s="0" t="n">
        <v>0</v>
      </c>
      <c r="CJ1365" s="0" t="n">
        <v>0</v>
      </c>
      <c r="CK1365" s="0" t="n">
        <v>0</v>
      </c>
      <c r="CL1365" s="0" t="n">
        <v>0</v>
      </c>
      <c r="CM1365" s="0" t="n">
        <v>0</v>
      </c>
      <c r="CN1365" s="0" t="n">
        <v>0</v>
      </c>
      <c r="CO1365" s="0" t="n">
        <v>0</v>
      </c>
      <c r="CP1365" s="0" t="n">
        <v>0</v>
      </c>
      <c r="CQ1365" s="0" t="n">
        <v>0</v>
      </c>
      <c r="CR1365" s="0" t="n">
        <v>0</v>
      </c>
      <c r="CS1365" s="0" t="n">
        <v>0</v>
      </c>
      <c r="CT1365" s="0" t="n">
        <v>0</v>
      </c>
      <c r="CU1365" s="0" t="n">
        <v>0</v>
      </c>
      <c r="CV1365" s="0" t="n">
        <v>-0.00135512299503145</v>
      </c>
      <c r="CW1365" s="0" t="n">
        <v>0</v>
      </c>
      <c r="CX1365" s="0" t="n">
        <v>0</v>
      </c>
      <c r="CY1365" s="0" t="n">
        <v>-0.00937100707603704</v>
      </c>
    </row>
    <row r="1366" customFormat="false" ht="12.75" hidden="false" customHeight="false" outlineLevel="0" collapsed="false">
      <c r="B1366" s="0" t="n">
        <v>1363</v>
      </c>
      <c r="D1366" s="0" t="n">
        <v>0</v>
      </c>
      <c r="E1366" s="0" t="n">
        <v>0.0164246140719581</v>
      </c>
      <c r="F1366" s="0" t="n">
        <v>0</v>
      </c>
      <c r="G1366" s="0" t="n">
        <v>0.00658342369070042</v>
      </c>
      <c r="H1366" s="0" t="n">
        <v>0.00861319019153688</v>
      </c>
      <c r="I1366" s="0" t="n">
        <v>0.0154360981100638</v>
      </c>
      <c r="J1366" s="0" t="n">
        <v>0</v>
      </c>
      <c r="K1366" s="0" t="n">
        <v>0</v>
      </c>
      <c r="L1366" s="0" t="n">
        <v>0</v>
      </c>
      <c r="M1366" s="0" t="n">
        <v>-0.00124073929444064</v>
      </c>
      <c r="N1366" s="0" t="n">
        <v>-0.0148572473014771</v>
      </c>
      <c r="O1366" s="0" t="n">
        <v>0</v>
      </c>
      <c r="P1366" s="0" t="n">
        <v>0</v>
      </c>
      <c r="Q1366" s="0" t="n">
        <v>0</v>
      </c>
      <c r="R1366" s="0" t="n">
        <v>0</v>
      </c>
      <c r="S1366" s="0" t="n">
        <v>0.00443437649602959</v>
      </c>
      <c r="T1366" s="0" t="n">
        <v>0</v>
      </c>
      <c r="U1366" s="0" t="n">
        <v>0.000382930535896416</v>
      </c>
      <c r="V1366" s="0" t="n">
        <v>0.0239952135497592</v>
      </c>
      <c r="W1366" s="0" t="n">
        <v>0.0114597063568751</v>
      </c>
      <c r="X1366" s="0" t="n">
        <v>0.0126979577056856</v>
      </c>
      <c r="Y1366" s="0" t="n">
        <v>0.017952437125082</v>
      </c>
      <c r="Z1366" s="0" t="n">
        <v>0.0301837901666164</v>
      </c>
      <c r="AA1366" s="0" t="n">
        <v>0</v>
      </c>
      <c r="AB1366" s="0" t="n">
        <v>0</v>
      </c>
      <c r="AC1366" s="0" t="n">
        <v>0</v>
      </c>
      <c r="AD1366" s="0" t="n">
        <v>0.0110267569889402</v>
      </c>
      <c r="AE1366" s="0" t="n">
        <v>0.0081336675875076</v>
      </c>
      <c r="AF1366" s="0" t="n">
        <v>0</v>
      </c>
      <c r="AG1366" s="0" t="n">
        <v>0</v>
      </c>
      <c r="AH1366" s="0" t="n">
        <v>0</v>
      </c>
      <c r="AI1366" s="0" t="n">
        <v>0</v>
      </c>
      <c r="AJ1366" s="0" t="n">
        <v>0</v>
      </c>
      <c r="AK1366" s="0" t="n">
        <v>0</v>
      </c>
      <c r="AL1366" s="0" t="n">
        <v>0</v>
      </c>
      <c r="AM1366" s="0" t="n">
        <v>0</v>
      </c>
      <c r="AN1366" s="0" t="n">
        <v>0</v>
      </c>
      <c r="AO1366" s="0" t="n">
        <v>0</v>
      </c>
      <c r="AP1366" s="0" t="n">
        <v>-0.0119312344001779</v>
      </c>
      <c r="AQ1366" s="0" t="n">
        <v>0</v>
      </c>
      <c r="AR1366" s="0" t="n">
        <v>0</v>
      </c>
      <c r="AS1366" s="0" t="n">
        <v>0</v>
      </c>
      <c r="AT1366" s="0" t="n">
        <v>0</v>
      </c>
      <c r="AU1366" s="0" t="n">
        <v>0.00321398613704376</v>
      </c>
      <c r="AV1366" s="0" t="n">
        <v>0</v>
      </c>
      <c r="AW1366" s="0" t="n">
        <v>0.0267932689871082</v>
      </c>
      <c r="AX1366" s="0" t="n">
        <v>0.0139840530917084</v>
      </c>
      <c r="AY1366" s="0" t="n">
        <v>0.0125353157352195</v>
      </c>
      <c r="AZ1366" s="0" t="n">
        <v>0.0236613757813018</v>
      </c>
      <c r="BA1366" s="0" t="n">
        <v>0.0249209768691116</v>
      </c>
      <c r="BB1366" s="0" t="n">
        <v>0.0347487926816509</v>
      </c>
      <c r="BC1366" s="0" t="n">
        <v>0.0189714531859816</v>
      </c>
      <c r="BD1366" s="0" t="n">
        <v>0.00583264619340012</v>
      </c>
      <c r="BE1366" s="0" t="n">
        <v>0</v>
      </c>
      <c r="BF1366" s="0" t="n">
        <v>0</v>
      </c>
      <c r="BG1366" s="0" t="n">
        <v>-0.0025046933134909</v>
      </c>
      <c r="BH1366" s="0" t="n">
        <v>-0.00332586673137378</v>
      </c>
      <c r="BI1366" s="0" t="n">
        <v>-0.0128918196561577</v>
      </c>
      <c r="BJ1366" s="0" t="n">
        <v>0</v>
      </c>
      <c r="BK1366" s="0" t="n">
        <v>0</v>
      </c>
      <c r="BL1366" s="0" t="n">
        <v>0.00606094821151768</v>
      </c>
      <c r="BM1366" s="0" t="n">
        <v>0.00074186127175463</v>
      </c>
      <c r="BN1366" s="0" t="n">
        <v>0</v>
      </c>
      <c r="BO1366" s="0" t="n">
        <v>0</v>
      </c>
      <c r="BP1366" s="0" t="n">
        <v>0</v>
      </c>
      <c r="BQ1366" s="0" t="n">
        <v>0</v>
      </c>
      <c r="BR1366" s="0" t="n">
        <v>4.00347626441707E-005</v>
      </c>
      <c r="BS1366" s="0" t="n">
        <v>0.00423729854713856</v>
      </c>
      <c r="BT1366" s="0" t="n">
        <v>0</v>
      </c>
      <c r="BU1366" s="0" t="n">
        <v>0</v>
      </c>
      <c r="BV1366" s="0" t="n">
        <v>0</v>
      </c>
      <c r="BW1366" s="0" t="n">
        <v>0</v>
      </c>
      <c r="BX1366" s="0" t="n">
        <v>0</v>
      </c>
      <c r="BY1366" s="0" t="n">
        <v>0</v>
      </c>
      <c r="BZ1366" s="0" t="n">
        <v>0</v>
      </c>
      <c r="CA1366" s="0" t="n">
        <v>0</v>
      </c>
      <c r="CB1366" s="0" t="n">
        <v>0</v>
      </c>
      <c r="CC1366" s="0" t="n">
        <v>0</v>
      </c>
      <c r="CD1366" s="0" t="n">
        <v>0</v>
      </c>
      <c r="CE1366" s="0" t="n">
        <v>0</v>
      </c>
      <c r="CF1366" s="0" t="n">
        <v>0</v>
      </c>
      <c r="CG1366" s="0" t="n">
        <v>0</v>
      </c>
      <c r="CH1366" s="0" t="n">
        <v>0</v>
      </c>
      <c r="CI1366" s="0" t="n">
        <v>0</v>
      </c>
      <c r="CJ1366" s="0" t="n">
        <v>0</v>
      </c>
      <c r="CK1366" s="0" t="n">
        <v>0</v>
      </c>
      <c r="CL1366" s="0" t="n">
        <v>0</v>
      </c>
      <c r="CM1366" s="0" t="n">
        <v>0</v>
      </c>
      <c r="CN1366" s="0" t="n">
        <v>0</v>
      </c>
      <c r="CO1366" s="0" t="n">
        <v>0</v>
      </c>
      <c r="CP1366" s="0" t="n">
        <v>0</v>
      </c>
      <c r="CQ1366" s="0" t="n">
        <v>-0.00755555162722646</v>
      </c>
      <c r="CR1366" s="0" t="n">
        <v>-0.00123593796521085</v>
      </c>
      <c r="CS1366" s="0" t="n">
        <v>0</v>
      </c>
      <c r="CT1366" s="0" t="n">
        <v>0</v>
      </c>
      <c r="CU1366" s="0" t="n">
        <v>0</v>
      </c>
      <c r="CV1366" s="0" t="n">
        <v>0</v>
      </c>
      <c r="CW1366" s="0" t="n">
        <v>0</v>
      </c>
      <c r="CX1366" s="0" t="n">
        <v>0</v>
      </c>
      <c r="CY1366" s="0" t="n">
        <v>0</v>
      </c>
    </row>
    <row r="1367" customFormat="false" ht="12.75" hidden="false" customHeight="false" outlineLevel="0" collapsed="false">
      <c r="B1367" s="0" t="n">
        <v>1364</v>
      </c>
      <c r="D1367" s="0" t="n">
        <v>0</v>
      </c>
      <c r="E1367" s="0" t="n">
        <v>0</v>
      </c>
      <c r="F1367" s="0" t="n">
        <v>0</v>
      </c>
      <c r="G1367" s="0" t="n">
        <v>0</v>
      </c>
      <c r="H1367" s="0" t="n">
        <v>0</v>
      </c>
      <c r="I1367" s="0" t="n">
        <v>-0.0267105357562423</v>
      </c>
      <c r="J1367" s="0" t="n">
        <v>0</v>
      </c>
      <c r="K1367" s="0" t="n">
        <v>-0.00595340253267705</v>
      </c>
      <c r="L1367" s="0" t="n">
        <v>-0.0159896190696278</v>
      </c>
      <c r="M1367" s="0" t="n">
        <v>-0.0105313282836357</v>
      </c>
      <c r="N1367" s="0" t="n">
        <v>0</v>
      </c>
      <c r="O1367" s="0" t="n">
        <v>0.000572029052455927</v>
      </c>
      <c r="P1367" s="0" t="n">
        <v>0</v>
      </c>
      <c r="Q1367" s="0" t="n">
        <v>0</v>
      </c>
      <c r="R1367" s="0" t="n">
        <v>0</v>
      </c>
      <c r="S1367" s="0" t="n">
        <v>-0.021700500179386</v>
      </c>
      <c r="T1367" s="0" t="n">
        <v>-0.00799102560846382</v>
      </c>
      <c r="U1367" s="0" t="n">
        <v>0</v>
      </c>
      <c r="V1367" s="0" t="n">
        <v>0</v>
      </c>
      <c r="W1367" s="0" t="n">
        <v>0</v>
      </c>
      <c r="X1367" s="0" t="n">
        <v>0</v>
      </c>
      <c r="Y1367" s="0" t="n">
        <v>0</v>
      </c>
      <c r="Z1367" s="0" t="n">
        <v>0</v>
      </c>
      <c r="AA1367" s="0" t="n">
        <v>0.00281656318976398</v>
      </c>
      <c r="AB1367" s="0" t="n">
        <v>0.0213906963353917</v>
      </c>
      <c r="AC1367" s="0" t="n">
        <v>0.0318275365484056</v>
      </c>
      <c r="AD1367" s="0" t="n">
        <v>0.00811155209424663</v>
      </c>
      <c r="AE1367" s="0" t="n">
        <v>0</v>
      </c>
      <c r="AF1367" s="0" t="n">
        <v>0.00562159761691693</v>
      </c>
      <c r="AG1367" s="0" t="n">
        <v>0.01705888090261</v>
      </c>
      <c r="AH1367" s="0" t="n">
        <v>0.00750168540286515</v>
      </c>
      <c r="AI1367" s="0" t="n">
        <v>0</v>
      </c>
      <c r="AJ1367" s="0" t="n">
        <v>0</v>
      </c>
      <c r="AK1367" s="0" t="n">
        <v>-0.0113018543157132</v>
      </c>
      <c r="AL1367" s="0" t="n">
        <v>0</v>
      </c>
      <c r="AM1367" s="0" t="n">
        <v>-0.00197934305115336</v>
      </c>
      <c r="AN1367" s="0" t="n">
        <v>0</v>
      </c>
      <c r="AO1367" s="0" t="n">
        <v>0</v>
      </c>
      <c r="AP1367" s="0" t="n">
        <v>-0.00303792594582348</v>
      </c>
      <c r="AQ1367" s="0" t="n">
        <v>0</v>
      </c>
      <c r="AR1367" s="0" t="n">
        <v>0</v>
      </c>
      <c r="AS1367" s="0" t="n">
        <v>0</v>
      </c>
      <c r="AT1367" s="0" t="n">
        <v>-0.0246706393958136</v>
      </c>
      <c r="AU1367" s="0" t="n">
        <v>-0.0255848881504153</v>
      </c>
      <c r="AV1367" s="0" t="n">
        <v>0</v>
      </c>
      <c r="AW1367" s="0" t="n">
        <v>0</v>
      </c>
      <c r="AX1367" s="0" t="n">
        <v>0</v>
      </c>
      <c r="AY1367" s="0" t="n">
        <v>0</v>
      </c>
      <c r="AZ1367" s="0" t="n">
        <v>0</v>
      </c>
      <c r="BA1367" s="0" t="n">
        <v>-0.00255004550039389</v>
      </c>
      <c r="BB1367" s="0" t="n">
        <v>-0.00323649850939659</v>
      </c>
      <c r="BC1367" s="0" t="n">
        <v>-0.0130401301072174</v>
      </c>
      <c r="BD1367" s="0" t="n">
        <v>-0.0176775610888896</v>
      </c>
      <c r="BE1367" s="0" t="n">
        <v>0</v>
      </c>
      <c r="BF1367" s="0" t="n">
        <v>0</v>
      </c>
      <c r="BG1367" s="0" t="n">
        <v>0</v>
      </c>
      <c r="BH1367" s="0" t="n">
        <v>0</v>
      </c>
      <c r="BI1367" s="0" t="n">
        <v>0</v>
      </c>
      <c r="BJ1367" s="0" t="n">
        <v>0</v>
      </c>
      <c r="BK1367" s="0" t="n">
        <v>0</v>
      </c>
      <c r="BL1367" s="0" t="n">
        <v>-0.00132088231652391</v>
      </c>
      <c r="BM1367" s="0" t="n">
        <v>0</v>
      </c>
      <c r="BN1367" s="0" t="n">
        <v>0</v>
      </c>
      <c r="BO1367" s="0" t="n">
        <v>0</v>
      </c>
      <c r="BP1367" s="0" t="n">
        <v>0</v>
      </c>
      <c r="BQ1367" s="0" t="n">
        <v>0</v>
      </c>
      <c r="BR1367" s="0" t="n">
        <v>0</v>
      </c>
      <c r="BS1367" s="0" t="n">
        <v>0</v>
      </c>
      <c r="BT1367" s="0" t="n">
        <v>-0.00795837308358835</v>
      </c>
      <c r="BU1367" s="0" t="n">
        <v>0</v>
      </c>
      <c r="BV1367" s="0" t="n">
        <v>0</v>
      </c>
      <c r="BW1367" s="0" t="n">
        <v>0</v>
      </c>
      <c r="BX1367" s="0" t="n">
        <v>0</v>
      </c>
      <c r="BY1367" s="0" t="n">
        <v>0</v>
      </c>
      <c r="BZ1367" s="0" t="n">
        <v>-0.00398659449456465</v>
      </c>
      <c r="CA1367" s="0" t="n">
        <v>0</v>
      </c>
      <c r="CB1367" s="0" t="n">
        <v>0</v>
      </c>
      <c r="CC1367" s="0" t="n">
        <v>0</v>
      </c>
      <c r="CD1367" s="0" t="n">
        <v>-0.0111373292820489</v>
      </c>
      <c r="CE1367" s="0" t="n">
        <v>-0.00578545222238504</v>
      </c>
      <c r="CF1367" s="0" t="n">
        <v>0</v>
      </c>
      <c r="CG1367" s="0" t="n">
        <v>0</v>
      </c>
      <c r="CH1367" s="0" t="n">
        <v>0</v>
      </c>
      <c r="CI1367" s="0" t="n">
        <v>0</v>
      </c>
      <c r="CJ1367" s="0" t="n">
        <v>0</v>
      </c>
      <c r="CK1367" s="0" t="n">
        <v>0</v>
      </c>
      <c r="CL1367" s="0" t="n">
        <v>0</v>
      </c>
      <c r="CM1367" s="0" t="n">
        <v>0</v>
      </c>
      <c r="CN1367" s="0" t="n">
        <v>0.00643029561973396</v>
      </c>
      <c r="CO1367" s="0" t="n">
        <v>0.000859605188747992</v>
      </c>
      <c r="CP1367" s="0" t="n">
        <v>0.00743461314342114</v>
      </c>
      <c r="CQ1367" s="0" t="n">
        <v>0.023654962435687</v>
      </c>
      <c r="CR1367" s="0" t="n">
        <v>0.0151660903370029</v>
      </c>
      <c r="CS1367" s="0" t="n">
        <v>0.0192864708699652</v>
      </c>
      <c r="CT1367" s="0" t="n">
        <v>0.0215555741417676</v>
      </c>
      <c r="CU1367" s="0" t="n">
        <v>0.0100457034157529</v>
      </c>
      <c r="CV1367" s="0" t="n">
        <v>0</v>
      </c>
      <c r="CW1367" s="0" t="n">
        <v>0</v>
      </c>
      <c r="CX1367" s="0" t="n">
        <v>0</v>
      </c>
      <c r="CY1367" s="0" t="n">
        <v>0</v>
      </c>
    </row>
    <row r="1368" customFormat="false" ht="12.75" hidden="false" customHeight="false" outlineLevel="0" collapsed="false">
      <c r="B1368" s="0" t="n">
        <v>1365</v>
      </c>
      <c r="D1368" s="0" t="n">
        <v>0</v>
      </c>
      <c r="E1368" s="0" t="n">
        <v>0</v>
      </c>
      <c r="F1368" s="0" t="n">
        <v>0</v>
      </c>
      <c r="G1368" s="0" t="n">
        <v>0</v>
      </c>
      <c r="H1368" s="0" t="n">
        <v>0</v>
      </c>
      <c r="I1368" s="0" t="n">
        <v>-0.00812823549411844</v>
      </c>
      <c r="J1368" s="0" t="n">
        <v>0</v>
      </c>
      <c r="K1368" s="0" t="n">
        <v>0</v>
      </c>
      <c r="L1368" s="0" t="n">
        <v>0</v>
      </c>
      <c r="M1368" s="0" t="n">
        <v>0</v>
      </c>
      <c r="N1368" s="0" t="n">
        <v>0</v>
      </c>
      <c r="O1368" s="0" t="n">
        <v>0</v>
      </c>
      <c r="P1368" s="0" t="n">
        <v>0</v>
      </c>
      <c r="Q1368" s="0" t="n">
        <v>0</v>
      </c>
      <c r="R1368" s="0" t="n">
        <v>0</v>
      </c>
      <c r="S1368" s="0" t="n">
        <v>0</v>
      </c>
      <c r="T1368" s="0" t="n">
        <v>0.00945705335058479</v>
      </c>
      <c r="U1368" s="0" t="n">
        <v>0.0421159870239241</v>
      </c>
      <c r="V1368" s="0" t="n">
        <v>0.0340142176856525</v>
      </c>
      <c r="W1368" s="0" t="n">
        <v>0.00659686970302221</v>
      </c>
      <c r="X1368" s="0" t="n">
        <v>0</v>
      </c>
      <c r="Y1368" s="0" t="n">
        <v>0.0224194284675573</v>
      </c>
      <c r="Z1368" s="0" t="n">
        <v>0.0130377238203043</v>
      </c>
      <c r="AA1368" s="0" t="n">
        <v>0.00451517415063591</v>
      </c>
      <c r="AB1368" s="0" t="n">
        <v>0.00087214456607029</v>
      </c>
      <c r="AC1368" s="0" t="n">
        <v>0.00677036611931911</v>
      </c>
      <c r="AD1368" s="0" t="n">
        <v>0</v>
      </c>
      <c r="AE1368" s="0" t="n">
        <v>0</v>
      </c>
      <c r="AF1368" s="0" t="n">
        <v>0</v>
      </c>
      <c r="AG1368" s="0" t="n">
        <v>0</v>
      </c>
      <c r="AH1368" s="0" t="n">
        <v>0</v>
      </c>
      <c r="AI1368" s="0" t="n">
        <v>0</v>
      </c>
      <c r="AJ1368" s="0" t="n">
        <v>0</v>
      </c>
      <c r="AK1368" s="0" t="n">
        <v>0</v>
      </c>
      <c r="AL1368" s="0" t="n">
        <v>0</v>
      </c>
      <c r="AM1368" s="0" t="n">
        <v>0.000346533242436543</v>
      </c>
      <c r="AN1368" s="0" t="n">
        <v>0</v>
      </c>
      <c r="AO1368" s="0" t="n">
        <v>0</v>
      </c>
      <c r="AP1368" s="0" t="n">
        <v>0</v>
      </c>
      <c r="AQ1368" s="0" t="n">
        <v>0</v>
      </c>
      <c r="AR1368" s="0" t="n">
        <v>0</v>
      </c>
      <c r="AS1368" s="0" t="n">
        <v>0</v>
      </c>
      <c r="AT1368" s="0" t="n">
        <v>0</v>
      </c>
      <c r="AU1368" s="0" t="n">
        <v>0</v>
      </c>
      <c r="AV1368" s="0" t="n">
        <v>-0.00811757621997991</v>
      </c>
      <c r="AW1368" s="0" t="n">
        <v>-0.00476653235985262</v>
      </c>
      <c r="AX1368" s="0" t="n">
        <v>-0.00520814288788865</v>
      </c>
      <c r="AY1368" s="0" t="n">
        <v>0</v>
      </c>
      <c r="AZ1368" s="0" t="n">
        <v>0</v>
      </c>
      <c r="BA1368" s="0" t="n">
        <v>0</v>
      </c>
      <c r="BB1368" s="0" t="n">
        <v>0</v>
      </c>
      <c r="BC1368" s="0" t="n">
        <v>0.00611033224781043</v>
      </c>
      <c r="BD1368" s="0" t="n">
        <v>0.00468604914085407</v>
      </c>
      <c r="BE1368" s="0" t="n">
        <v>0.00891002756205681</v>
      </c>
      <c r="BF1368" s="0" t="n">
        <v>0.0159008580146776</v>
      </c>
      <c r="BG1368" s="0" t="n">
        <v>0</v>
      </c>
      <c r="BH1368" s="0" t="n">
        <v>0</v>
      </c>
      <c r="BI1368" s="0" t="n">
        <v>0</v>
      </c>
      <c r="BJ1368" s="0" t="n">
        <v>0</v>
      </c>
      <c r="BK1368" s="0" t="n">
        <v>0.00287515548731136</v>
      </c>
      <c r="BL1368" s="0" t="n">
        <v>0.0103235536929405</v>
      </c>
      <c r="BM1368" s="0" t="n">
        <v>0.00881127185101328</v>
      </c>
      <c r="BN1368" s="0" t="n">
        <v>0.000499049657908737</v>
      </c>
      <c r="BO1368" s="0" t="n">
        <v>0.0165603778975142</v>
      </c>
      <c r="BP1368" s="0" t="n">
        <v>0.0221171492688711</v>
      </c>
      <c r="BQ1368" s="0" t="n">
        <v>0.017315531008886</v>
      </c>
      <c r="BR1368" s="0" t="n">
        <v>0.00926881717160595</v>
      </c>
      <c r="BS1368" s="0" t="n">
        <v>0</v>
      </c>
      <c r="BT1368" s="0" t="n">
        <v>0</v>
      </c>
      <c r="BU1368" s="0" t="n">
        <v>0</v>
      </c>
      <c r="BV1368" s="0" t="n">
        <v>0</v>
      </c>
      <c r="BW1368" s="0" t="n">
        <v>0</v>
      </c>
      <c r="BX1368" s="0" t="n">
        <v>0</v>
      </c>
      <c r="BY1368" s="0" t="n">
        <v>0</v>
      </c>
      <c r="BZ1368" s="0" t="n">
        <v>0</v>
      </c>
      <c r="CA1368" s="0" t="n">
        <v>0</v>
      </c>
      <c r="CB1368" s="0" t="n">
        <v>0</v>
      </c>
      <c r="CC1368" s="0" t="n">
        <v>-0.00116131893087905</v>
      </c>
      <c r="CD1368" s="0" t="n">
        <v>0</v>
      </c>
      <c r="CE1368" s="0" t="n">
        <v>0</v>
      </c>
      <c r="CF1368" s="0" t="n">
        <v>0</v>
      </c>
      <c r="CG1368" s="0" t="n">
        <v>0</v>
      </c>
      <c r="CH1368" s="0" t="n">
        <v>0</v>
      </c>
      <c r="CI1368" s="0" t="n">
        <v>0</v>
      </c>
      <c r="CJ1368" s="0" t="n">
        <v>0</v>
      </c>
      <c r="CK1368" s="0" t="n">
        <v>0</v>
      </c>
      <c r="CL1368" s="0" t="n">
        <v>0</v>
      </c>
      <c r="CM1368" s="0" t="n">
        <v>0.00461576857209353</v>
      </c>
      <c r="CN1368" s="0" t="n">
        <v>0.0044889853596637</v>
      </c>
      <c r="CO1368" s="0" t="n">
        <v>0</v>
      </c>
      <c r="CP1368" s="0" t="n">
        <v>0</v>
      </c>
      <c r="CQ1368" s="0" t="n">
        <v>-0.00536461019742939</v>
      </c>
      <c r="CR1368" s="0" t="n">
        <v>0</v>
      </c>
      <c r="CS1368" s="0" t="n">
        <v>0</v>
      </c>
      <c r="CT1368" s="0" t="n">
        <v>0</v>
      </c>
      <c r="CU1368" s="0" t="n">
        <v>0</v>
      </c>
      <c r="CV1368" s="0" t="n">
        <v>0</v>
      </c>
      <c r="CW1368" s="0" t="n">
        <v>0</v>
      </c>
      <c r="CX1368" s="0" t="n">
        <v>0</v>
      </c>
      <c r="CY1368" s="0" t="n">
        <v>0</v>
      </c>
    </row>
    <row r="1369" customFormat="false" ht="12.75" hidden="false" customHeight="false" outlineLevel="0" collapsed="false">
      <c r="B1369" s="0" t="n">
        <v>1366</v>
      </c>
      <c r="D1369" s="0" t="n">
        <v>0</v>
      </c>
      <c r="E1369" s="0" t="n">
        <v>-0.016293994246034</v>
      </c>
      <c r="F1369" s="0" t="n">
        <v>0</v>
      </c>
      <c r="G1369" s="0" t="n">
        <v>0</v>
      </c>
      <c r="H1369" s="0" t="n">
        <v>-0.00344940407591637</v>
      </c>
      <c r="I1369" s="0" t="n">
        <v>-0.00356464838867292</v>
      </c>
      <c r="J1369" s="0" t="n">
        <v>0</v>
      </c>
      <c r="K1369" s="0" t="n">
        <v>0</v>
      </c>
      <c r="L1369" s="0" t="n">
        <v>0.00349743928903982</v>
      </c>
      <c r="M1369" s="0" t="n">
        <v>0</v>
      </c>
      <c r="N1369" s="0" t="n">
        <v>0</v>
      </c>
      <c r="O1369" s="0" t="n">
        <v>0.0331723725122706</v>
      </c>
      <c r="P1369" s="0" t="n">
        <v>0.0138105289800546</v>
      </c>
      <c r="Q1369" s="0" t="n">
        <v>0.00189907663973866</v>
      </c>
      <c r="R1369" s="0" t="n">
        <v>0.00139095128840297</v>
      </c>
      <c r="S1369" s="0" t="n">
        <v>0</v>
      </c>
      <c r="T1369" s="0" t="n">
        <v>0.00501169270780213</v>
      </c>
      <c r="U1369" s="0" t="n">
        <v>0</v>
      </c>
      <c r="V1369" s="0" t="n">
        <v>0</v>
      </c>
      <c r="W1369" s="0" t="n">
        <v>0</v>
      </c>
      <c r="X1369" s="0" t="n">
        <v>0.00261330602760395</v>
      </c>
      <c r="Y1369" s="0" t="n">
        <v>0</v>
      </c>
      <c r="Z1369" s="0" t="n">
        <v>0</v>
      </c>
      <c r="AA1369" s="0" t="n">
        <v>0.0304456627205337</v>
      </c>
      <c r="AB1369" s="0" t="n">
        <v>0.0222364464747367</v>
      </c>
      <c r="AC1369" s="0" t="n">
        <v>0.0256276978436795</v>
      </c>
      <c r="AD1369" s="0" t="n">
        <v>0.0330705786414154</v>
      </c>
      <c r="AE1369" s="0" t="n">
        <v>0.0188481292819896</v>
      </c>
      <c r="AF1369" s="0" t="n">
        <v>0.00320795619998069</v>
      </c>
      <c r="AG1369" s="0" t="n">
        <v>0.00620854117318357</v>
      </c>
      <c r="AH1369" s="0" t="n">
        <v>0</v>
      </c>
      <c r="AI1369" s="0" t="n">
        <v>0</v>
      </c>
      <c r="AJ1369" s="0" t="n">
        <v>0.00294967289218377</v>
      </c>
      <c r="AK1369" s="0" t="n">
        <v>0</v>
      </c>
      <c r="AL1369" s="0" t="n">
        <v>0</v>
      </c>
      <c r="AM1369" s="0" t="n">
        <v>0</v>
      </c>
      <c r="AN1369" s="0" t="n">
        <v>0</v>
      </c>
      <c r="AO1369" s="0" t="n">
        <v>0</v>
      </c>
      <c r="AP1369" s="0" t="n">
        <v>0</v>
      </c>
      <c r="AQ1369" s="0" t="n">
        <v>-0.00763937652968084</v>
      </c>
      <c r="AR1369" s="0" t="n">
        <v>0</v>
      </c>
      <c r="AS1369" s="0" t="n">
        <v>0</v>
      </c>
      <c r="AT1369" s="0" t="n">
        <v>-0.00486630106738234</v>
      </c>
      <c r="AU1369" s="0" t="n">
        <v>0</v>
      </c>
      <c r="AV1369" s="0" t="n">
        <v>0</v>
      </c>
      <c r="AW1369" s="0" t="n">
        <v>0</v>
      </c>
      <c r="AX1369" s="0" t="n">
        <v>0</v>
      </c>
      <c r="AY1369" s="0" t="n">
        <v>0</v>
      </c>
      <c r="AZ1369" s="0" t="n">
        <v>0</v>
      </c>
      <c r="BA1369" s="0" t="n">
        <v>-0.00115146432162124</v>
      </c>
      <c r="BB1369" s="0" t="n">
        <v>0</v>
      </c>
      <c r="BC1369" s="0" t="n">
        <v>0</v>
      </c>
      <c r="BD1369" s="0" t="n">
        <v>0</v>
      </c>
      <c r="BE1369" s="0" t="n">
        <v>0</v>
      </c>
      <c r="BF1369" s="0" t="n">
        <v>0</v>
      </c>
      <c r="BG1369" s="0" t="n">
        <v>0</v>
      </c>
      <c r="BH1369" s="0" t="n">
        <v>0</v>
      </c>
      <c r="BI1369" s="0" t="n">
        <v>-0.00892606999627458</v>
      </c>
      <c r="BJ1369" s="0" t="n">
        <v>0</v>
      </c>
      <c r="BK1369" s="0" t="n">
        <v>0</v>
      </c>
      <c r="BL1369" s="0" t="n">
        <v>0</v>
      </c>
      <c r="BM1369" s="0" t="n">
        <v>0</v>
      </c>
      <c r="BN1369" s="0" t="n">
        <v>0</v>
      </c>
      <c r="BO1369" s="0" t="n">
        <v>0</v>
      </c>
      <c r="BP1369" s="0" t="n">
        <v>0</v>
      </c>
      <c r="BQ1369" s="0" t="n">
        <v>0</v>
      </c>
      <c r="BR1369" s="0" t="n">
        <v>0.00274652565375473</v>
      </c>
      <c r="BS1369" s="0" t="n">
        <v>0</v>
      </c>
      <c r="BT1369" s="0" t="n">
        <v>0</v>
      </c>
      <c r="BU1369" s="0" t="n">
        <v>-0.00824542981860636</v>
      </c>
      <c r="BV1369" s="0" t="n">
        <v>0</v>
      </c>
      <c r="BW1369" s="0" t="n">
        <v>-0.00140539950365393</v>
      </c>
      <c r="BX1369" s="0" t="n">
        <v>-0.00282189949721872</v>
      </c>
      <c r="BY1369" s="0" t="n">
        <v>0</v>
      </c>
      <c r="BZ1369" s="0" t="n">
        <v>0</v>
      </c>
      <c r="CA1369" s="0" t="n">
        <v>0</v>
      </c>
      <c r="CB1369" s="0" t="n">
        <v>0</v>
      </c>
      <c r="CC1369" s="0" t="n">
        <v>0</v>
      </c>
      <c r="CD1369" s="0" t="n">
        <v>0.00541683226955111</v>
      </c>
      <c r="CE1369" s="0" t="n">
        <v>0</v>
      </c>
      <c r="CF1369" s="0" t="n">
        <v>0</v>
      </c>
      <c r="CG1369" s="0" t="n">
        <v>0</v>
      </c>
      <c r="CH1369" s="0" t="n">
        <v>0</v>
      </c>
      <c r="CI1369" s="0" t="n">
        <v>0</v>
      </c>
      <c r="CJ1369" s="0" t="n">
        <v>0</v>
      </c>
      <c r="CK1369" s="0" t="n">
        <v>0</v>
      </c>
      <c r="CL1369" s="0" t="n">
        <v>0</v>
      </c>
      <c r="CM1369" s="0" t="n">
        <v>0.00354579526090929</v>
      </c>
      <c r="CN1369" s="0" t="n">
        <v>0.00990725909705583</v>
      </c>
      <c r="CO1369" s="0" t="n">
        <v>0</v>
      </c>
      <c r="CP1369" s="0" t="n">
        <v>0</v>
      </c>
      <c r="CQ1369" s="0" t="n">
        <v>0</v>
      </c>
      <c r="CR1369" s="0" t="n">
        <v>-0.00321428475745644</v>
      </c>
      <c r="CS1369" s="0" t="n">
        <v>0</v>
      </c>
      <c r="CT1369" s="0" t="n">
        <v>0</v>
      </c>
      <c r="CU1369" s="0" t="n">
        <v>0</v>
      </c>
      <c r="CV1369" s="0" t="n">
        <v>-0.00475163389994533</v>
      </c>
      <c r="CW1369" s="0" t="n">
        <v>-0.0138802873503791</v>
      </c>
      <c r="CX1369" s="0" t="n">
        <v>-0.00518688729774343</v>
      </c>
      <c r="CY1369" s="0" t="n">
        <v>0</v>
      </c>
    </row>
    <row r="1370" customFormat="false" ht="12.75" hidden="false" customHeight="false" outlineLevel="0" collapsed="false">
      <c r="B1370" s="0" t="n">
        <v>1367</v>
      </c>
      <c r="D1370" s="0" t="n">
        <v>0</v>
      </c>
      <c r="E1370" s="0" t="n">
        <v>0</v>
      </c>
      <c r="F1370" s="0" t="n">
        <v>0</v>
      </c>
      <c r="G1370" s="0" t="n">
        <v>0</v>
      </c>
      <c r="H1370" s="0" t="n">
        <v>0.00701144183692393</v>
      </c>
      <c r="I1370" s="0" t="n">
        <v>0.0113296550874183</v>
      </c>
      <c r="J1370" s="0" t="n">
        <v>0</v>
      </c>
      <c r="K1370" s="0" t="n">
        <v>0</v>
      </c>
      <c r="L1370" s="0" t="n">
        <v>0</v>
      </c>
      <c r="M1370" s="0" t="n">
        <v>0</v>
      </c>
      <c r="N1370" s="0" t="n">
        <v>0</v>
      </c>
      <c r="O1370" s="0" t="n">
        <v>0</v>
      </c>
      <c r="P1370" s="0" t="n">
        <v>0</v>
      </c>
      <c r="Q1370" s="0" t="n">
        <v>0</v>
      </c>
      <c r="R1370" s="0" t="n">
        <v>0</v>
      </c>
      <c r="S1370" s="0" t="n">
        <v>0</v>
      </c>
      <c r="T1370" s="0" t="n">
        <v>0</v>
      </c>
      <c r="U1370" s="0" t="n">
        <v>0</v>
      </c>
      <c r="V1370" s="0" t="n">
        <v>0</v>
      </c>
      <c r="W1370" s="0" t="n">
        <v>0</v>
      </c>
      <c r="X1370" s="0" t="n">
        <v>0.0116458258898638</v>
      </c>
      <c r="Y1370" s="0" t="n">
        <v>0</v>
      </c>
      <c r="Z1370" s="0" t="n">
        <v>0.00888754744694191</v>
      </c>
      <c r="AA1370" s="0" t="n">
        <v>0.0374422582132048</v>
      </c>
      <c r="AB1370" s="0" t="n">
        <v>0.00747051951313751</v>
      </c>
      <c r="AC1370" s="0" t="n">
        <v>0.0131637446754542</v>
      </c>
      <c r="AD1370" s="0" t="n">
        <v>0</v>
      </c>
      <c r="AE1370" s="0" t="n">
        <v>0</v>
      </c>
      <c r="AF1370" s="0" t="n">
        <v>0</v>
      </c>
      <c r="AG1370" s="0" t="n">
        <v>0</v>
      </c>
      <c r="AH1370" s="0" t="n">
        <v>0</v>
      </c>
      <c r="AI1370" s="0" t="n">
        <v>0</v>
      </c>
      <c r="AJ1370" s="0" t="n">
        <v>0.00285666682954393</v>
      </c>
      <c r="AK1370" s="0" t="n">
        <v>0</v>
      </c>
      <c r="AL1370" s="0" t="n">
        <v>0</v>
      </c>
      <c r="AM1370" s="0" t="n">
        <v>0</v>
      </c>
      <c r="AN1370" s="0" t="n">
        <v>0</v>
      </c>
      <c r="AO1370" s="0" t="n">
        <v>0</v>
      </c>
      <c r="AP1370" s="0" t="n">
        <v>0</v>
      </c>
      <c r="AQ1370" s="0" t="n">
        <v>0.00484059737192814</v>
      </c>
      <c r="AR1370" s="0" t="n">
        <v>0.00196278969591086</v>
      </c>
      <c r="AS1370" s="0" t="n">
        <v>0</v>
      </c>
      <c r="AT1370" s="0" t="n">
        <v>0</v>
      </c>
      <c r="AU1370" s="0" t="n">
        <v>0</v>
      </c>
      <c r="AV1370" s="0" t="n">
        <v>0</v>
      </c>
      <c r="AW1370" s="0" t="n">
        <v>0.0177597536515997</v>
      </c>
      <c r="AX1370" s="0" t="n">
        <v>0.0204052856100534</v>
      </c>
      <c r="AY1370" s="0" t="n">
        <v>0.0116000552737508</v>
      </c>
      <c r="AZ1370" s="0" t="n">
        <v>0.0262897706352477</v>
      </c>
      <c r="BA1370" s="0" t="n">
        <v>0.000130962712953718</v>
      </c>
      <c r="BB1370" s="0" t="n">
        <v>0</v>
      </c>
      <c r="BC1370" s="0" t="n">
        <v>0</v>
      </c>
      <c r="BD1370" s="0" t="n">
        <v>0</v>
      </c>
      <c r="BE1370" s="0" t="n">
        <v>0.000328513739415038</v>
      </c>
      <c r="BF1370" s="0" t="n">
        <v>0.000591779075652627</v>
      </c>
      <c r="BG1370" s="0" t="n">
        <v>0</v>
      </c>
      <c r="BH1370" s="0" t="n">
        <v>0</v>
      </c>
      <c r="BI1370" s="0" t="n">
        <v>0</v>
      </c>
      <c r="BJ1370" s="0" t="n">
        <v>0</v>
      </c>
      <c r="BK1370" s="0" t="n">
        <v>0</v>
      </c>
      <c r="BL1370" s="0" t="n">
        <v>0</v>
      </c>
      <c r="BM1370" s="0" t="n">
        <v>-0.0160616935650356</v>
      </c>
      <c r="BN1370" s="0" t="n">
        <v>-0.0255801815977621</v>
      </c>
      <c r="BO1370" s="0" t="n">
        <v>-0.0357943202421968</v>
      </c>
      <c r="BP1370" s="0" t="n">
        <v>-0.00915460587900375</v>
      </c>
      <c r="BQ1370" s="0" t="n">
        <v>-0.0131575647309132</v>
      </c>
      <c r="BR1370" s="0" t="n">
        <v>0</v>
      </c>
      <c r="BS1370" s="0" t="n">
        <v>0</v>
      </c>
      <c r="BT1370" s="0" t="n">
        <v>8.66956159958093E-006</v>
      </c>
      <c r="BU1370" s="0" t="n">
        <v>0</v>
      </c>
      <c r="BV1370" s="0" t="n">
        <v>0.00532619690013329</v>
      </c>
      <c r="BW1370" s="0" t="n">
        <v>0</v>
      </c>
      <c r="BX1370" s="0" t="n">
        <v>0</v>
      </c>
      <c r="BY1370" s="0" t="n">
        <v>0</v>
      </c>
      <c r="BZ1370" s="0" t="n">
        <v>0</v>
      </c>
      <c r="CA1370" s="0" t="n">
        <v>0</v>
      </c>
      <c r="CB1370" s="0" t="n">
        <v>0</v>
      </c>
      <c r="CC1370" s="0" t="n">
        <v>0</v>
      </c>
      <c r="CD1370" s="0" t="n">
        <v>0.00684299873976174</v>
      </c>
      <c r="CE1370" s="0" t="n">
        <v>0.00379119508254218</v>
      </c>
      <c r="CF1370" s="0" t="n">
        <v>0.00147030558571353</v>
      </c>
      <c r="CG1370" s="0" t="n">
        <v>0</v>
      </c>
      <c r="CH1370" s="0" t="n">
        <v>0.00434927840420587</v>
      </c>
      <c r="CI1370" s="0" t="n">
        <v>0.00849466119327895</v>
      </c>
      <c r="CJ1370" s="0" t="n">
        <v>0</v>
      </c>
      <c r="CK1370" s="0" t="n">
        <v>0</v>
      </c>
      <c r="CL1370" s="0" t="n">
        <v>0</v>
      </c>
      <c r="CM1370" s="0" t="n">
        <v>0</v>
      </c>
      <c r="CN1370" s="0" t="n">
        <v>0</v>
      </c>
      <c r="CO1370" s="0" t="n">
        <v>0</v>
      </c>
      <c r="CP1370" s="0" t="n">
        <v>0</v>
      </c>
      <c r="CQ1370" s="0" t="n">
        <v>0</v>
      </c>
      <c r="CR1370" s="0" t="n">
        <v>0.00390104873195181</v>
      </c>
      <c r="CS1370" s="0" t="n">
        <v>0.0043903465157098</v>
      </c>
      <c r="CT1370" s="0" t="n">
        <v>0</v>
      </c>
      <c r="CU1370" s="0" t="n">
        <v>0</v>
      </c>
      <c r="CV1370" s="0" t="n">
        <v>0</v>
      </c>
      <c r="CW1370" s="0" t="n">
        <v>0</v>
      </c>
      <c r="CX1370" s="0" t="n">
        <v>0</v>
      </c>
      <c r="CY1370" s="0" t="n">
        <v>0</v>
      </c>
    </row>
    <row r="1371" customFormat="false" ht="12.75" hidden="false" customHeight="false" outlineLevel="0" collapsed="false">
      <c r="B1371" s="0" t="n">
        <v>1368</v>
      </c>
      <c r="D1371" s="0" t="n">
        <v>0.00965352730105627</v>
      </c>
      <c r="E1371" s="0" t="n">
        <v>0</v>
      </c>
      <c r="F1371" s="0" t="n">
        <v>0</v>
      </c>
      <c r="G1371" s="0" t="n">
        <v>-0.00648715135497275</v>
      </c>
      <c r="H1371" s="0" t="n">
        <v>0</v>
      </c>
      <c r="I1371" s="0" t="n">
        <v>0</v>
      </c>
      <c r="J1371" s="0" t="n">
        <v>0</v>
      </c>
      <c r="K1371" s="0" t="n">
        <v>0</v>
      </c>
      <c r="L1371" s="0" t="n">
        <v>0</v>
      </c>
      <c r="M1371" s="0" t="n">
        <v>0</v>
      </c>
      <c r="N1371" s="0" t="n">
        <v>0</v>
      </c>
      <c r="O1371" s="0" t="n">
        <v>0</v>
      </c>
      <c r="P1371" s="0" t="n">
        <v>0</v>
      </c>
      <c r="Q1371" s="0" t="n">
        <v>0</v>
      </c>
      <c r="R1371" s="0" t="n">
        <v>0.00269863765877778</v>
      </c>
      <c r="S1371" s="0" t="n">
        <v>0</v>
      </c>
      <c r="T1371" s="0" t="n">
        <v>0</v>
      </c>
      <c r="U1371" s="0" t="n">
        <v>0</v>
      </c>
      <c r="V1371" s="0" t="n">
        <v>0.0109122912979589</v>
      </c>
      <c r="W1371" s="0" t="n">
        <v>0.0202756984839599</v>
      </c>
      <c r="X1371" s="0" t="n">
        <v>0.00824974325335145</v>
      </c>
      <c r="Y1371" s="0" t="n">
        <v>0.0191097448863965</v>
      </c>
      <c r="Z1371" s="0" t="n">
        <v>0.00774629705116457</v>
      </c>
      <c r="AA1371" s="0" t="n">
        <v>0</v>
      </c>
      <c r="AB1371" s="0" t="n">
        <v>0</v>
      </c>
      <c r="AC1371" s="0" t="n">
        <v>0.000962052875647434</v>
      </c>
      <c r="AD1371" s="0" t="n">
        <v>0</v>
      </c>
      <c r="AE1371" s="0" t="n">
        <v>0</v>
      </c>
      <c r="AF1371" s="0" t="n">
        <v>0.00843565925606434</v>
      </c>
      <c r="AG1371" s="0" t="n">
        <v>1.32923009629943E-005</v>
      </c>
      <c r="AH1371" s="0" t="n">
        <v>0.00798810546486812</v>
      </c>
      <c r="AI1371" s="0" t="n">
        <v>0</v>
      </c>
      <c r="AJ1371" s="0" t="n">
        <v>0</v>
      </c>
      <c r="AK1371" s="0" t="n">
        <v>0.0219815755785543</v>
      </c>
      <c r="AL1371" s="0" t="n">
        <v>0.0145609067073897</v>
      </c>
      <c r="AM1371" s="0" t="n">
        <v>0.0152018321031259</v>
      </c>
      <c r="AN1371" s="0" t="n">
        <v>0.00302745775156247</v>
      </c>
      <c r="AO1371" s="0" t="n">
        <v>0.0334324820308897</v>
      </c>
      <c r="AP1371" s="0" t="n">
        <v>0.00544112136832297</v>
      </c>
      <c r="AQ1371" s="0" t="n">
        <v>0</v>
      </c>
      <c r="AR1371" s="0" t="n">
        <v>0.000564456531411382</v>
      </c>
      <c r="AS1371" s="0" t="n">
        <v>0</v>
      </c>
      <c r="AT1371" s="0" t="n">
        <v>0</v>
      </c>
      <c r="AU1371" s="0" t="n">
        <v>0.00154647298815434</v>
      </c>
      <c r="AV1371" s="0" t="n">
        <v>0.00293808272648251</v>
      </c>
      <c r="AW1371" s="0" t="n">
        <v>0.00508900290518792</v>
      </c>
      <c r="AX1371" s="0" t="n">
        <v>0.0196816285084734</v>
      </c>
      <c r="AY1371" s="0" t="n">
        <v>0.000750292858268932</v>
      </c>
      <c r="AZ1371" s="0" t="n">
        <v>0</v>
      </c>
      <c r="BA1371" s="0" t="n">
        <v>0.0139805702834021</v>
      </c>
      <c r="BB1371" s="0" t="n">
        <v>0.00523415687335955</v>
      </c>
      <c r="BC1371" s="0" t="n">
        <v>0</v>
      </c>
      <c r="BD1371" s="0" t="n">
        <v>0</v>
      </c>
      <c r="BE1371" s="0" t="n">
        <v>0</v>
      </c>
      <c r="BF1371" s="0" t="n">
        <v>0</v>
      </c>
      <c r="BG1371" s="0" t="n">
        <v>-0.00509858114972525</v>
      </c>
      <c r="BH1371" s="0" t="n">
        <v>-0.000528767142025759</v>
      </c>
      <c r="BI1371" s="0" t="n">
        <v>-0.000308665334253679</v>
      </c>
      <c r="BJ1371" s="0" t="n">
        <v>0</v>
      </c>
      <c r="BK1371" s="0" t="n">
        <v>0</v>
      </c>
      <c r="BL1371" s="0" t="n">
        <v>0</v>
      </c>
      <c r="BM1371" s="0" t="n">
        <v>-0.00233604332337165</v>
      </c>
      <c r="BN1371" s="0" t="n">
        <v>0</v>
      </c>
      <c r="BO1371" s="0" t="n">
        <v>0</v>
      </c>
      <c r="BP1371" s="0" t="n">
        <v>0</v>
      </c>
      <c r="BQ1371" s="0" t="n">
        <v>0</v>
      </c>
      <c r="BR1371" s="0" t="n">
        <v>0</v>
      </c>
      <c r="BS1371" s="0" t="n">
        <v>0</v>
      </c>
      <c r="BT1371" s="0" t="n">
        <v>-0.00674049154989487</v>
      </c>
      <c r="BU1371" s="0" t="n">
        <v>0</v>
      </c>
      <c r="BV1371" s="0" t="n">
        <v>0</v>
      </c>
      <c r="BW1371" s="0" t="n">
        <v>0</v>
      </c>
      <c r="BX1371" s="0" t="n">
        <v>0</v>
      </c>
      <c r="BY1371" s="0" t="n">
        <v>0</v>
      </c>
      <c r="BZ1371" s="0" t="n">
        <v>0</v>
      </c>
      <c r="CA1371" s="0" t="n">
        <v>0</v>
      </c>
      <c r="CB1371" s="0" t="n">
        <v>0</v>
      </c>
      <c r="CC1371" s="0" t="n">
        <v>0</v>
      </c>
      <c r="CD1371" s="0" t="n">
        <v>0.00552509615717545</v>
      </c>
      <c r="CE1371" s="0" t="n">
        <v>0.01484871126031</v>
      </c>
      <c r="CF1371" s="0" t="n">
        <v>0.0153978680700659</v>
      </c>
      <c r="CG1371" s="0" t="n">
        <v>0.0143241476799232</v>
      </c>
      <c r="CH1371" s="0" t="n">
        <v>0.0180979153277983</v>
      </c>
      <c r="CI1371" s="0" t="n">
        <v>0.0199697981881267</v>
      </c>
      <c r="CJ1371" s="0" t="n">
        <v>0.0250382110704536</v>
      </c>
      <c r="CK1371" s="0" t="n">
        <v>0.0335598686196965</v>
      </c>
      <c r="CL1371" s="0" t="n">
        <v>0.0224959259301028</v>
      </c>
      <c r="CM1371" s="0" t="n">
        <v>0</v>
      </c>
      <c r="CN1371" s="0" t="n">
        <v>0</v>
      </c>
      <c r="CO1371" s="0" t="n">
        <v>0</v>
      </c>
      <c r="CP1371" s="0" t="n">
        <v>0</v>
      </c>
      <c r="CQ1371" s="0" t="n">
        <v>0</v>
      </c>
      <c r="CR1371" s="0" t="n">
        <v>0</v>
      </c>
      <c r="CS1371" s="0" t="n">
        <v>0</v>
      </c>
      <c r="CT1371" s="0" t="n">
        <v>0.00313390285494434</v>
      </c>
      <c r="CU1371" s="0" t="n">
        <v>0</v>
      </c>
      <c r="CV1371" s="0" t="n">
        <v>0.00541669407759758</v>
      </c>
      <c r="CW1371" s="0" t="n">
        <v>0</v>
      </c>
      <c r="CX1371" s="0" t="n">
        <v>0</v>
      </c>
      <c r="CY1371" s="0" t="n">
        <v>0</v>
      </c>
    </row>
    <row r="1372" customFormat="false" ht="12.75" hidden="false" customHeight="false" outlineLevel="0" collapsed="false">
      <c r="B1372" s="0" t="n">
        <v>1369</v>
      </c>
      <c r="D1372" s="0" t="n">
        <v>0</v>
      </c>
      <c r="E1372" s="0" t="n">
        <v>0</v>
      </c>
      <c r="F1372" s="0" t="n">
        <v>0</v>
      </c>
      <c r="G1372" s="0" t="n">
        <v>0</v>
      </c>
      <c r="H1372" s="0" t="n">
        <v>0.00548967139145714</v>
      </c>
      <c r="I1372" s="0" t="n">
        <v>0</v>
      </c>
      <c r="J1372" s="0" t="n">
        <v>0</v>
      </c>
      <c r="K1372" s="0" t="n">
        <v>0</v>
      </c>
      <c r="L1372" s="0" t="n">
        <v>0</v>
      </c>
      <c r="M1372" s="0" t="n">
        <v>0</v>
      </c>
      <c r="N1372" s="0" t="n">
        <v>0</v>
      </c>
      <c r="O1372" s="0" t="n">
        <v>0</v>
      </c>
      <c r="P1372" s="0" t="n">
        <v>-0.0204484597053875</v>
      </c>
      <c r="Q1372" s="0" t="n">
        <v>-0.0106239736731277</v>
      </c>
      <c r="R1372" s="0" t="n">
        <v>0</v>
      </c>
      <c r="S1372" s="0" t="n">
        <v>0</v>
      </c>
      <c r="T1372" s="0" t="n">
        <v>0</v>
      </c>
      <c r="U1372" s="0" t="n">
        <v>-0.0132321506154028</v>
      </c>
      <c r="V1372" s="0" t="n">
        <v>-0.0020592871668074</v>
      </c>
      <c r="W1372" s="0" t="n">
        <v>0</v>
      </c>
      <c r="X1372" s="0" t="n">
        <v>0</v>
      </c>
      <c r="Y1372" s="0" t="n">
        <v>0.000200479354245049</v>
      </c>
      <c r="Z1372" s="0" t="n">
        <v>0.0242898171763139</v>
      </c>
      <c r="AA1372" s="0" t="n">
        <v>0</v>
      </c>
      <c r="AB1372" s="0" t="n">
        <v>0</v>
      </c>
      <c r="AC1372" s="0" t="n">
        <v>0.00158089471290315</v>
      </c>
      <c r="AD1372" s="0" t="n">
        <v>0</v>
      </c>
      <c r="AE1372" s="0" t="n">
        <v>0.00888512222480137</v>
      </c>
      <c r="AF1372" s="0" t="n">
        <v>0.00164155866725357</v>
      </c>
      <c r="AG1372" s="0" t="n">
        <v>0</v>
      </c>
      <c r="AH1372" s="0" t="n">
        <v>-0.00911278946606047</v>
      </c>
      <c r="AI1372" s="0" t="n">
        <v>0</v>
      </c>
      <c r="AJ1372" s="0" t="n">
        <v>-8.54168951000148E-005</v>
      </c>
      <c r="AK1372" s="0" t="n">
        <v>0</v>
      </c>
      <c r="AL1372" s="0" t="n">
        <v>0.00423949947046032</v>
      </c>
      <c r="AM1372" s="0" t="n">
        <v>0.00183059533151537</v>
      </c>
      <c r="AN1372" s="0" t="n">
        <v>0</v>
      </c>
      <c r="AO1372" s="0" t="n">
        <v>0</v>
      </c>
      <c r="AP1372" s="0" t="n">
        <v>0</v>
      </c>
      <c r="AQ1372" s="0" t="n">
        <v>0</v>
      </c>
      <c r="AR1372" s="0" t="n">
        <v>0.00877467092880793</v>
      </c>
      <c r="AS1372" s="0" t="n">
        <v>0.0102727627894698</v>
      </c>
      <c r="AT1372" s="0" t="n">
        <v>0</v>
      </c>
      <c r="AU1372" s="0" t="n">
        <v>0</v>
      </c>
      <c r="AV1372" s="0" t="n">
        <v>0</v>
      </c>
      <c r="AW1372" s="0" t="n">
        <v>0</v>
      </c>
      <c r="AX1372" s="0" t="n">
        <v>0</v>
      </c>
      <c r="AY1372" s="0" t="n">
        <v>0</v>
      </c>
      <c r="AZ1372" s="0" t="n">
        <v>0</v>
      </c>
      <c r="BA1372" s="0" t="n">
        <v>0.0139759381477317</v>
      </c>
      <c r="BB1372" s="0" t="n">
        <v>0.0051928614741749</v>
      </c>
      <c r="BC1372" s="0" t="n">
        <v>0</v>
      </c>
      <c r="BD1372" s="0" t="n">
        <v>0.00490428262589126</v>
      </c>
      <c r="BE1372" s="0" t="n">
        <v>0</v>
      </c>
      <c r="BF1372" s="0" t="n">
        <v>0</v>
      </c>
      <c r="BG1372" s="0" t="n">
        <v>0</v>
      </c>
      <c r="BH1372" s="0" t="n">
        <v>0</v>
      </c>
      <c r="BI1372" s="0" t="n">
        <v>0</v>
      </c>
      <c r="BJ1372" s="0" t="n">
        <v>0.00130556134719406</v>
      </c>
      <c r="BK1372" s="0" t="n">
        <v>0</v>
      </c>
      <c r="BL1372" s="0" t="n">
        <v>-0.00234648742216547</v>
      </c>
      <c r="BM1372" s="0" t="n">
        <v>-0.00957136432190377</v>
      </c>
      <c r="BN1372" s="0" t="n">
        <v>-0.0122748943170339</v>
      </c>
      <c r="BO1372" s="0" t="n">
        <v>-0.00450264848352676</v>
      </c>
      <c r="BP1372" s="0" t="n">
        <v>0</v>
      </c>
      <c r="BQ1372" s="0" t="n">
        <v>0</v>
      </c>
      <c r="BR1372" s="0" t="n">
        <v>0</v>
      </c>
      <c r="BS1372" s="0" t="n">
        <v>0</v>
      </c>
      <c r="BT1372" s="0" t="n">
        <v>0</v>
      </c>
      <c r="BU1372" s="0" t="n">
        <v>0</v>
      </c>
      <c r="BV1372" s="0" t="n">
        <v>0.00124572737542619</v>
      </c>
      <c r="BW1372" s="0" t="n">
        <v>0.00903717532571407</v>
      </c>
      <c r="BX1372" s="0" t="n">
        <v>0</v>
      </c>
      <c r="BY1372" s="0" t="n">
        <v>0</v>
      </c>
      <c r="BZ1372" s="0" t="n">
        <v>0</v>
      </c>
      <c r="CA1372" s="0" t="n">
        <v>-0.0182931434619894</v>
      </c>
      <c r="CB1372" s="0" t="n">
        <v>0</v>
      </c>
      <c r="CC1372" s="0" t="n">
        <v>0</v>
      </c>
      <c r="CD1372" s="0" t="n">
        <v>0</v>
      </c>
      <c r="CE1372" s="0" t="n">
        <v>0</v>
      </c>
      <c r="CF1372" s="0" t="n">
        <v>0</v>
      </c>
      <c r="CG1372" s="0" t="n">
        <v>0</v>
      </c>
      <c r="CH1372" s="0" t="n">
        <v>0</v>
      </c>
      <c r="CI1372" s="0" t="n">
        <v>0</v>
      </c>
      <c r="CJ1372" s="0" t="n">
        <v>0</v>
      </c>
      <c r="CK1372" s="0" t="n">
        <v>-0.00199614646956161</v>
      </c>
      <c r="CL1372" s="0" t="n">
        <v>-0.00262259791488819</v>
      </c>
      <c r="CM1372" s="0" t="n">
        <v>-0.0181111568325919</v>
      </c>
      <c r="CN1372" s="0" t="n">
        <v>-0.0047377704476787</v>
      </c>
      <c r="CO1372" s="0" t="n">
        <v>0</v>
      </c>
      <c r="CP1372" s="0" t="n">
        <v>-0.00743969038444436</v>
      </c>
      <c r="CQ1372" s="0" t="n">
        <v>-0.00771016613308997</v>
      </c>
      <c r="CR1372" s="0" t="n">
        <v>0</v>
      </c>
      <c r="CS1372" s="0" t="n">
        <v>-0.00216254128714466</v>
      </c>
      <c r="CT1372" s="0" t="n">
        <v>0</v>
      </c>
      <c r="CU1372" s="0" t="n">
        <v>0</v>
      </c>
      <c r="CV1372" s="0" t="n">
        <v>0.00634552743370514</v>
      </c>
      <c r="CW1372" s="0" t="n">
        <v>0.0070136682490344</v>
      </c>
      <c r="CX1372" s="0" t="n">
        <v>0.0134255369817713</v>
      </c>
      <c r="CY1372" s="0" t="n">
        <v>0.020230804274469</v>
      </c>
    </row>
    <row r="1373" customFormat="false" ht="12.75" hidden="false" customHeight="false" outlineLevel="0" collapsed="false">
      <c r="B1373" s="0" t="n">
        <v>1370</v>
      </c>
      <c r="D1373" s="0" t="n">
        <v>0</v>
      </c>
      <c r="E1373" s="0" t="n">
        <v>0</v>
      </c>
      <c r="F1373" s="0" t="n">
        <v>0</v>
      </c>
      <c r="G1373" s="0" t="n">
        <v>0</v>
      </c>
      <c r="H1373" s="0" t="n">
        <v>0</v>
      </c>
      <c r="I1373" s="0" t="n">
        <v>0</v>
      </c>
      <c r="J1373" s="0" t="n">
        <v>0</v>
      </c>
      <c r="K1373" s="0" t="n">
        <v>0</v>
      </c>
      <c r="L1373" s="0" t="n">
        <v>0</v>
      </c>
      <c r="M1373" s="0" t="n">
        <v>0</v>
      </c>
      <c r="N1373" s="0" t="n">
        <v>0</v>
      </c>
      <c r="O1373" s="0" t="n">
        <v>0</v>
      </c>
      <c r="P1373" s="0" t="n">
        <v>0</v>
      </c>
      <c r="Q1373" s="0" t="n">
        <v>0</v>
      </c>
      <c r="R1373" s="0" t="n">
        <v>0</v>
      </c>
      <c r="S1373" s="0" t="n">
        <v>0</v>
      </c>
      <c r="T1373" s="0" t="n">
        <v>0</v>
      </c>
      <c r="U1373" s="0" t="n">
        <v>0</v>
      </c>
      <c r="V1373" s="0" t="n">
        <v>0</v>
      </c>
      <c r="W1373" s="0" t="n">
        <v>0</v>
      </c>
      <c r="X1373" s="0" t="n">
        <v>0</v>
      </c>
      <c r="Y1373" s="0" t="n">
        <v>0</v>
      </c>
      <c r="Z1373" s="0" t="n">
        <v>0</v>
      </c>
      <c r="AA1373" s="0" t="n">
        <v>0</v>
      </c>
      <c r="AB1373" s="0" t="n">
        <v>0</v>
      </c>
      <c r="AC1373" s="0" t="n">
        <v>0</v>
      </c>
      <c r="AD1373" s="0" t="n">
        <v>0</v>
      </c>
      <c r="AE1373" s="0" t="n">
        <v>-0.0323293282057426</v>
      </c>
      <c r="AF1373" s="0" t="n">
        <v>-0.00361329227521994</v>
      </c>
      <c r="AG1373" s="0" t="n">
        <v>0</v>
      </c>
      <c r="AH1373" s="0" t="n">
        <v>0</v>
      </c>
      <c r="AI1373" s="0" t="n">
        <v>0.0105014798083228</v>
      </c>
      <c r="AJ1373" s="0" t="n">
        <v>0.00301310777929872</v>
      </c>
      <c r="AK1373" s="0" t="n">
        <v>0.0144589748812564</v>
      </c>
      <c r="AL1373" s="0" t="n">
        <v>0.0184309937673329</v>
      </c>
      <c r="AM1373" s="0" t="n">
        <v>0.0317705425523476</v>
      </c>
      <c r="AN1373" s="0" t="n">
        <v>0.0103090240615349</v>
      </c>
      <c r="AO1373" s="0" t="n">
        <v>0.0217935497832363</v>
      </c>
      <c r="AP1373" s="0" t="n">
        <v>0</v>
      </c>
      <c r="AQ1373" s="0" t="n">
        <v>0</v>
      </c>
      <c r="AR1373" s="0" t="n">
        <v>0</v>
      </c>
      <c r="AS1373" s="0" t="n">
        <v>0.00980858628325674</v>
      </c>
      <c r="AT1373" s="0" t="n">
        <v>0.0141215377261003</v>
      </c>
      <c r="AU1373" s="0" t="n">
        <v>0</v>
      </c>
      <c r="AV1373" s="0" t="n">
        <v>-0.00542857630573979</v>
      </c>
      <c r="AW1373" s="0" t="n">
        <v>-0.00339694820319709</v>
      </c>
      <c r="AX1373" s="0" t="n">
        <v>0</v>
      </c>
      <c r="AY1373" s="0" t="n">
        <v>0</v>
      </c>
      <c r="AZ1373" s="0" t="n">
        <v>0</v>
      </c>
      <c r="BA1373" s="0" t="n">
        <v>0</v>
      </c>
      <c r="BB1373" s="0" t="n">
        <v>-0.00157210433216283</v>
      </c>
      <c r="BC1373" s="0" t="n">
        <v>0</v>
      </c>
      <c r="BD1373" s="0" t="n">
        <v>0</v>
      </c>
      <c r="BE1373" s="0" t="n">
        <v>0</v>
      </c>
      <c r="BF1373" s="0" t="n">
        <v>-0.0074463942256886</v>
      </c>
      <c r="BG1373" s="0" t="n">
        <v>0</v>
      </c>
      <c r="BH1373" s="0" t="n">
        <v>0</v>
      </c>
      <c r="BI1373" s="0" t="n">
        <v>0</v>
      </c>
      <c r="BJ1373" s="0" t="n">
        <v>0</v>
      </c>
      <c r="BK1373" s="0" t="n">
        <v>-0.00149730506489627</v>
      </c>
      <c r="BL1373" s="0" t="n">
        <v>0</v>
      </c>
      <c r="BM1373" s="0" t="n">
        <v>0</v>
      </c>
      <c r="BN1373" s="0" t="n">
        <v>0</v>
      </c>
      <c r="BO1373" s="0" t="n">
        <v>0</v>
      </c>
      <c r="BP1373" s="0" t="n">
        <v>0</v>
      </c>
      <c r="BQ1373" s="0" t="n">
        <v>0</v>
      </c>
      <c r="BR1373" s="0" t="n">
        <v>0</v>
      </c>
      <c r="BS1373" s="0" t="n">
        <v>0</v>
      </c>
      <c r="BT1373" s="0" t="n">
        <v>0</v>
      </c>
      <c r="BU1373" s="0" t="n">
        <v>-0.00533466317288373</v>
      </c>
      <c r="BV1373" s="0" t="n">
        <v>0</v>
      </c>
      <c r="BW1373" s="0" t="n">
        <v>0</v>
      </c>
      <c r="BX1373" s="0" t="n">
        <v>-0.00972458779835805</v>
      </c>
      <c r="BY1373" s="0" t="n">
        <v>-0.0060714191463804</v>
      </c>
      <c r="BZ1373" s="0" t="n">
        <v>0</v>
      </c>
      <c r="CA1373" s="0" t="n">
        <v>0</v>
      </c>
      <c r="CB1373" s="0" t="n">
        <v>0</v>
      </c>
      <c r="CC1373" s="0" t="n">
        <v>0</v>
      </c>
      <c r="CD1373" s="0" t="n">
        <v>0</v>
      </c>
      <c r="CE1373" s="0" t="n">
        <v>0</v>
      </c>
      <c r="CF1373" s="0" t="n">
        <v>0</v>
      </c>
      <c r="CG1373" s="0" t="n">
        <v>0</v>
      </c>
      <c r="CH1373" s="0" t="n">
        <v>0</v>
      </c>
      <c r="CI1373" s="0" t="n">
        <v>0</v>
      </c>
      <c r="CJ1373" s="0" t="n">
        <v>0</v>
      </c>
      <c r="CK1373" s="0" t="n">
        <v>0</v>
      </c>
      <c r="CL1373" s="0" t="n">
        <v>-0.0186677624426228</v>
      </c>
      <c r="CM1373" s="0" t="n">
        <v>-0.0186648904763089</v>
      </c>
      <c r="CN1373" s="0" t="n">
        <v>-0.000478472298443786</v>
      </c>
      <c r="CO1373" s="0" t="n">
        <v>-0.00906702359333018</v>
      </c>
      <c r="CP1373" s="0" t="n">
        <v>0</v>
      </c>
      <c r="CQ1373" s="0" t="n">
        <v>0</v>
      </c>
      <c r="CR1373" s="0" t="n">
        <v>0</v>
      </c>
      <c r="CS1373" s="0" t="n">
        <v>0</v>
      </c>
      <c r="CT1373" s="0" t="n">
        <v>0</v>
      </c>
      <c r="CU1373" s="0" t="n">
        <v>0</v>
      </c>
      <c r="CV1373" s="0" t="n">
        <v>0</v>
      </c>
      <c r="CW1373" s="0" t="n">
        <v>0</v>
      </c>
      <c r="CX1373" s="0" t="n">
        <v>0</v>
      </c>
      <c r="CY1373" s="0" t="n">
        <v>0</v>
      </c>
    </row>
    <row r="1374" customFormat="false" ht="12.75" hidden="false" customHeight="false" outlineLevel="0" collapsed="false">
      <c r="B1374" s="0" t="n">
        <v>1371</v>
      </c>
      <c r="D1374" s="0" t="n">
        <v>0</v>
      </c>
      <c r="E1374" s="0" t="n">
        <v>-0.0191687760314215</v>
      </c>
      <c r="F1374" s="0" t="n">
        <v>-0.0111862316585508</v>
      </c>
      <c r="G1374" s="0" t="n">
        <v>0</v>
      </c>
      <c r="H1374" s="0" t="n">
        <v>0</v>
      </c>
      <c r="I1374" s="0" t="n">
        <v>-0.00035709528108545</v>
      </c>
      <c r="J1374" s="0" t="n">
        <v>0</v>
      </c>
      <c r="K1374" s="0" t="n">
        <v>0</v>
      </c>
      <c r="L1374" s="0" t="n">
        <v>0</v>
      </c>
      <c r="M1374" s="0" t="n">
        <v>-0.0130365727476642</v>
      </c>
      <c r="N1374" s="0" t="n">
        <v>-0.0260516770381005</v>
      </c>
      <c r="O1374" s="0" t="n">
        <v>-0.00288042002382182</v>
      </c>
      <c r="P1374" s="0" t="n">
        <v>-0.00589615089627883</v>
      </c>
      <c r="Q1374" s="0" t="n">
        <v>0</v>
      </c>
      <c r="R1374" s="0" t="n">
        <v>0</v>
      </c>
      <c r="S1374" s="0" t="n">
        <v>-0.0134831045937367</v>
      </c>
      <c r="T1374" s="0" t="n">
        <v>0</v>
      </c>
      <c r="U1374" s="0" t="n">
        <v>0</v>
      </c>
      <c r="V1374" s="0" t="n">
        <v>0</v>
      </c>
      <c r="W1374" s="0" t="n">
        <v>0</v>
      </c>
      <c r="X1374" s="0" t="n">
        <v>0</v>
      </c>
      <c r="Y1374" s="0" t="n">
        <v>0</v>
      </c>
      <c r="Z1374" s="0" t="n">
        <v>0</v>
      </c>
      <c r="AA1374" s="0" t="n">
        <v>0</v>
      </c>
      <c r="AB1374" s="0" t="n">
        <v>-0.0041789872251516</v>
      </c>
      <c r="AC1374" s="0" t="n">
        <v>0</v>
      </c>
      <c r="AD1374" s="0" t="n">
        <v>0</v>
      </c>
      <c r="AE1374" s="0" t="n">
        <v>0.0137914196697053</v>
      </c>
      <c r="AF1374" s="0" t="n">
        <v>0.0349840588437458</v>
      </c>
      <c r="AG1374" s="0" t="n">
        <v>0.0316190867817326</v>
      </c>
      <c r="AH1374" s="0" t="n">
        <v>0.0225510739812182</v>
      </c>
      <c r="AI1374" s="0" t="n">
        <v>0.00443364709977771</v>
      </c>
      <c r="AJ1374" s="0" t="n">
        <v>0</v>
      </c>
      <c r="AK1374" s="0" t="n">
        <v>0</v>
      </c>
      <c r="AL1374" s="0" t="n">
        <v>0</v>
      </c>
      <c r="AM1374" s="0" t="n">
        <v>0</v>
      </c>
      <c r="AN1374" s="0" t="n">
        <v>0</v>
      </c>
      <c r="AO1374" s="0" t="n">
        <v>0</v>
      </c>
      <c r="AP1374" s="0" t="n">
        <v>0</v>
      </c>
      <c r="AQ1374" s="0" t="n">
        <v>0</v>
      </c>
      <c r="AR1374" s="0" t="n">
        <v>0.00798001279682018</v>
      </c>
      <c r="AS1374" s="0" t="n">
        <v>0</v>
      </c>
      <c r="AT1374" s="0" t="n">
        <v>0</v>
      </c>
      <c r="AU1374" s="0" t="n">
        <v>0</v>
      </c>
      <c r="AV1374" s="0" t="n">
        <v>0</v>
      </c>
      <c r="AW1374" s="0" t="n">
        <v>-0.015166856333357</v>
      </c>
      <c r="AX1374" s="0" t="n">
        <v>0</v>
      </c>
      <c r="AY1374" s="0" t="n">
        <v>0</v>
      </c>
      <c r="AZ1374" s="0" t="n">
        <v>0</v>
      </c>
      <c r="BA1374" s="0" t="n">
        <v>0</v>
      </c>
      <c r="BB1374" s="0" t="n">
        <v>0</v>
      </c>
      <c r="BC1374" s="0" t="n">
        <v>0</v>
      </c>
      <c r="BD1374" s="0" t="n">
        <v>0</v>
      </c>
      <c r="BE1374" s="0" t="n">
        <v>0</v>
      </c>
      <c r="BF1374" s="0" t="n">
        <v>0</v>
      </c>
      <c r="BG1374" s="0" t="n">
        <v>0</v>
      </c>
      <c r="BH1374" s="0" t="n">
        <v>0.00524996760963645</v>
      </c>
      <c r="BI1374" s="0" t="n">
        <v>0</v>
      </c>
      <c r="BJ1374" s="0" t="n">
        <v>0</v>
      </c>
      <c r="BK1374" s="0" t="n">
        <v>0</v>
      </c>
      <c r="BL1374" s="0" t="n">
        <v>0</v>
      </c>
      <c r="BM1374" s="0" t="n">
        <v>0</v>
      </c>
      <c r="BN1374" s="0" t="n">
        <v>0</v>
      </c>
      <c r="BO1374" s="0" t="n">
        <v>0</v>
      </c>
      <c r="BP1374" s="0" t="n">
        <v>0</v>
      </c>
      <c r="BQ1374" s="0" t="n">
        <v>0.0169484584928641</v>
      </c>
      <c r="BR1374" s="0" t="n">
        <v>0.0122653829033957</v>
      </c>
      <c r="BS1374" s="0" t="n">
        <v>0</v>
      </c>
      <c r="BT1374" s="0" t="n">
        <v>0.00200989282892441</v>
      </c>
      <c r="BU1374" s="0" t="n">
        <v>0</v>
      </c>
      <c r="BV1374" s="0" t="n">
        <v>0</v>
      </c>
      <c r="BW1374" s="0" t="n">
        <v>0</v>
      </c>
      <c r="BX1374" s="0" t="n">
        <v>0.00345853194978927</v>
      </c>
      <c r="BY1374" s="0" t="n">
        <v>0.0127483953435632</v>
      </c>
      <c r="BZ1374" s="0" t="n">
        <v>0.00992585829632005</v>
      </c>
      <c r="CA1374" s="0" t="n">
        <v>0.00153298672055609</v>
      </c>
      <c r="CB1374" s="0" t="n">
        <v>0</v>
      </c>
      <c r="CC1374" s="0" t="n">
        <v>0</v>
      </c>
      <c r="CD1374" s="0" t="n">
        <v>-0.00261545392954106</v>
      </c>
      <c r="CE1374" s="0" t="n">
        <v>0</v>
      </c>
      <c r="CF1374" s="0" t="n">
        <v>0</v>
      </c>
      <c r="CG1374" s="0" t="n">
        <v>0</v>
      </c>
      <c r="CH1374" s="0" t="n">
        <v>0</v>
      </c>
      <c r="CI1374" s="0" t="n">
        <v>0</v>
      </c>
      <c r="CJ1374" s="0" t="n">
        <v>0.00119557342932828</v>
      </c>
      <c r="CK1374" s="0" t="n">
        <v>0.00194539312448428</v>
      </c>
      <c r="CL1374" s="0" t="n">
        <v>0</v>
      </c>
      <c r="CM1374" s="0" t="n">
        <v>0</v>
      </c>
      <c r="CN1374" s="0" t="n">
        <v>0</v>
      </c>
      <c r="CO1374" s="0" t="n">
        <v>0</v>
      </c>
      <c r="CP1374" s="0" t="n">
        <v>0</v>
      </c>
      <c r="CQ1374" s="0" t="n">
        <v>0</v>
      </c>
      <c r="CR1374" s="0" t="n">
        <v>0</v>
      </c>
      <c r="CS1374" s="0" t="n">
        <v>0</v>
      </c>
      <c r="CT1374" s="0" t="n">
        <v>0</v>
      </c>
      <c r="CU1374" s="0" t="n">
        <v>0</v>
      </c>
      <c r="CV1374" s="0" t="n">
        <v>0</v>
      </c>
      <c r="CW1374" s="0" t="n">
        <v>0</v>
      </c>
      <c r="CX1374" s="0" t="n">
        <v>0</v>
      </c>
      <c r="CY1374" s="0" t="n">
        <v>0</v>
      </c>
    </row>
    <row r="1375" customFormat="false" ht="12.75" hidden="false" customHeight="false" outlineLevel="0" collapsed="false">
      <c r="B1375" s="0" t="n">
        <v>1372</v>
      </c>
      <c r="D1375" s="0" t="n">
        <v>0.0153130961633482</v>
      </c>
      <c r="E1375" s="0" t="n">
        <v>0.00658032428496387</v>
      </c>
      <c r="F1375" s="0" t="n">
        <v>0.0101991366653188</v>
      </c>
      <c r="G1375" s="0" t="n">
        <v>0</v>
      </c>
      <c r="H1375" s="0" t="n">
        <v>0</v>
      </c>
      <c r="I1375" s="0" t="n">
        <v>0</v>
      </c>
      <c r="J1375" s="0" t="n">
        <v>0</v>
      </c>
      <c r="K1375" s="0" t="n">
        <v>0.00156223443230488</v>
      </c>
      <c r="L1375" s="0" t="n">
        <v>0</v>
      </c>
      <c r="M1375" s="0" t="n">
        <v>0</v>
      </c>
      <c r="N1375" s="0" t="n">
        <v>0.0373381926794005</v>
      </c>
      <c r="O1375" s="0" t="n">
        <v>0.00538733861755696</v>
      </c>
      <c r="P1375" s="0" t="n">
        <v>0.0172266169291362</v>
      </c>
      <c r="Q1375" s="0" t="n">
        <v>0</v>
      </c>
      <c r="R1375" s="0" t="n">
        <v>0</v>
      </c>
      <c r="S1375" s="0" t="n">
        <v>0</v>
      </c>
      <c r="T1375" s="0" t="n">
        <v>0</v>
      </c>
      <c r="U1375" s="0" t="n">
        <v>0</v>
      </c>
      <c r="V1375" s="0" t="n">
        <v>0</v>
      </c>
      <c r="W1375" s="0" t="n">
        <v>0.0083838167066429</v>
      </c>
      <c r="X1375" s="0" t="n">
        <v>0</v>
      </c>
      <c r="Y1375" s="0" t="n">
        <v>0</v>
      </c>
      <c r="Z1375" s="0" t="n">
        <v>0</v>
      </c>
      <c r="AA1375" s="0" t="n">
        <v>0</v>
      </c>
      <c r="AB1375" s="0" t="n">
        <v>0</v>
      </c>
      <c r="AC1375" s="0" t="n">
        <v>0</v>
      </c>
      <c r="AD1375" s="0" t="n">
        <v>0</v>
      </c>
      <c r="AE1375" s="0" t="n">
        <v>0</v>
      </c>
      <c r="AF1375" s="0" t="n">
        <v>0</v>
      </c>
      <c r="AG1375" s="0" t="n">
        <v>0.0120731316234168</v>
      </c>
      <c r="AH1375" s="0" t="n">
        <v>0.0115959897442971</v>
      </c>
      <c r="AI1375" s="0" t="n">
        <v>0</v>
      </c>
      <c r="AJ1375" s="0" t="n">
        <v>0</v>
      </c>
      <c r="AK1375" s="0" t="n">
        <v>0</v>
      </c>
      <c r="AL1375" s="0" t="n">
        <v>0</v>
      </c>
      <c r="AM1375" s="0" t="n">
        <v>0</v>
      </c>
      <c r="AN1375" s="0" t="n">
        <v>0</v>
      </c>
      <c r="AO1375" s="0" t="n">
        <v>0</v>
      </c>
      <c r="AP1375" s="0" t="n">
        <v>0</v>
      </c>
      <c r="AQ1375" s="0" t="n">
        <v>0</v>
      </c>
      <c r="AR1375" s="0" t="n">
        <v>0</v>
      </c>
      <c r="AS1375" s="0" t="n">
        <v>0</v>
      </c>
      <c r="AT1375" s="0" t="n">
        <v>0</v>
      </c>
      <c r="AU1375" s="0" t="n">
        <v>0</v>
      </c>
      <c r="AV1375" s="0" t="n">
        <v>0</v>
      </c>
      <c r="AW1375" s="0" t="n">
        <v>-0.000845196030953696</v>
      </c>
      <c r="AX1375" s="0" t="n">
        <v>0</v>
      </c>
      <c r="AY1375" s="0" t="n">
        <v>-0.019154206036034</v>
      </c>
      <c r="AZ1375" s="0" t="n">
        <v>-0.0106655541459216</v>
      </c>
      <c r="BA1375" s="0" t="n">
        <v>0</v>
      </c>
      <c r="BB1375" s="0" t="n">
        <v>0</v>
      </c>
      <c r="BC1375" s="0" t="n">
        <v>0</v>
      </c>
      <c r="BD1375" s="0" t="n">
        <v>0</v>
      </c>
      <c r="BE1375" s="0" t="n">
        <v>0</v>
      </c>
      <c r="BF1375" s="0" t="n">
        <v>-0.00631088130734011</v>
      </c>
      <c r="BG1375" s="0" t="n">
        <v>0</v>
      </c>
      <c r="BH1375" s="0" t="n">
        <v>0</v>
      </c>
      <c r="BI1375" s="0" t="n">
        <v>-0.0104517665116239</v>
      </c>
      <c r="BJ1375" s="0" t="n">
        <v>-0.0199500930278918</v>
      </c>
      <c r="BK1375" s="0" t="n">
        <v>-6.7001305786574E-005</v>
      </c>
      <c r="BL1375" s="0" t="n">
        <v>0</v>
      </c>
      <c r="BM1375" s="0" t="n">
        <v>0</v>
      </c>
      <c r="BN1375" s="0" t="n">
        <v>0</v>
      </c>
      <c r="BO1375" s="0" t="n">
        <v>0</v>
      </c>
      <c r="BP1375" s="0" t="n">
        <v>0</v>
      </c>
      <c r="BQ1375" s="0" t="n">
        <v>0</v>
      </c>
      <c r="BR1375" s="0" t="n">
        <v>0</v>
      </c>
      <c r="BS1375" s="0" t="n">
        <v>0</v>
      </c>
      <c r="BT1375" s="0" t="n">
        <v>-0.0119567061735218</v>
      </c>
      <c r="BU1375" s="0" t="n">
        <v>0</v>
      </c>
      <c r="BV1375" s="0" t="n">
        <v>-0.0049910853866057</v>
      </c>
      <c r="BW1375" s="0" t="n">
        <v>0</v>
      </c>
      <c r="BX1375" s="0" t="n">
        <v>0</v>
      </c>
      <c r="BY1375" s="0" t="n">
        <v>0</v>
      </c>
      <c r="BZ1375" s="0" t="n">
        <v>0</v>
      </c>
      <c r="CA1375" s="0" t="n">
        <v>0.00981194515487476</v>
      </c>
      <c r="CB1375" s="0" t="n">
        <v>0.00140092350009045</v>
      </c>
      <c r="CC1375" s="0" t="n">
        <v>0</v>
      </c>
      <c r="CD1375" s="0" t="n">
        <v>0</v>
      </c>
      <c r="CE1375" s="0" t="n">
        <v>0</v>
      </c>
      <c r="CF1375" s="0" t="n">
        <v>0</v>
      </c>
      <c r="CG1375" s="0" t="n">
        <v>0</v>
      </c>
      <c r="CH1375" s="0" t="n">
        <v>-0.00384440650389235</v>
      </c>
      <c r="CI1375" s="0" t="n">
        <v>0</v>
      </c>
      <c r="CJ1375" s="0" t="n">
        <v>0</v>
      </c>
      <c r="CK1375" s="0" t="n">
        <v>0</v>
      </c>
      <c r="CL1375" s="0" t="n">
        <v>0</v>
      </c>
      <c r="CM1375" s="0" t="n">
        <v>0</v>
      </c>
      <c r="CN1375" s="0" t="n">
        <v>-0.000538736749553495</v>
      </c>
      <c r="CO1375" s="0" t="n">
        <v>0</v>
      </c>
      <c r="CP1375" s="0" t="n">
        <v>0</v>
      </c>
      <c r="CQ1375" s="0" t="n">
        <v>0</v>
      </c>
      <c r="CR1375" s="0" t="n">
        <v>-0.00168430251833265</v>
      </c>
      <c r="CS1375" s="0" t="n">
        <v>0</v>
      </c>
      <c r="CT1375" s="0" t="n">
        <v>0</v>
      </c>
      <c r="CU1375" s="0" t="n">
        <v>0</v>
      </c>
      <c r="CV1375" s="0" t="n">
        <v>0</v>
      </c>
      <c r="CW1375" s="0" t="n">
        <v>0</v>
      </c>
      <c r="CX1375" s="0" t="n">
        <v>0</v>
      </c>
      <c r="CY1375" s="0" t="n">
        <v>0</v>
      </c>
    </row>
    <row r="1376" customFormat="false" ht="12.75" hidden="false" customHeight="false" outlineLevel="0" collapsed="false">
      <c r="B1376" s="0" t="n">
        <v>1373</v>
      </c>
      <c r="D1376" s="0" t="n">
        <v>0</v>
      </c>
      <c r="E1376" s="0" t="n">
        <v>-0.00121369994551722</v>
      </c>
      <c r="F1376" s="0" t="n">
        <v>0</v>
      </c>
      <c r="G1376" s="0" t="n">
        <v>0</v>
      </c>
      <c r="H1376" s="0" t="n">
        <v>0</v>
      </c>
      <c r="I1376" s="0" t="n">
        <v>0</v>
      </c>
      <c r="J1376" s="0" t="n">
        <v>0</v>
      </c>
      <c r="K1376" s="0" t="n">
        <v>0</v>
      </c>
      <c r="L1376" s="0" t="n">
        <v>0</v>
      </c>
      <c r="M1376" s="0" t="n">
        <v>0</v>
      </c>
      <c r="N1376" s="0" t="n">
        <v>0.00184863516359312</v>
      </c>
      <c r="O1376" s="0" t="n">
        <v>0</v>
      </c>
      <c r="P1376" s="0" t="n">
        <v>-0.000738735840898199</v>
      </c>
      <c r="Q1376" s="0" t="n">
        <v>-0.0184611485485452</v>
      </c>
      <c r="R1376" s="0" t="n">
        <v>0</v>
      </c>
      <c r="S1376" s="0" t="n">
        <v>0</v>
      </c>
      <c r="T1376" s="0" t="n">
        <v>0</v>
      </c>
      <c r="U1376" s="0" t="n">
        <v>0</v>
      </c>
      <c r="V1376" s="0" t="n">
        <v>0</v>
      </c>
      <c r="W1376" s="0" t="n">
        <v>-0.00169545859623781</v>
      </c>
      <c r="X1376" s="0" t="n">
        <v>0</v>
      </c>
      <c r="Y1376" s="0" t="n">
        <v>0</v>
      </c>
      <c r="Z1376" s="0" t="n">
        <v>0</v>
      </c>
      <c r="AA1376" s="0" t="n">
        <v>0</v>
      </c>
      <c r="AB1376" s="0" t="n">
        <v>0</v>
      </c>
      <c r="AC1376" s="0" t="n">
        <v>0</v>
      </c>
      <c r="AD1376" s="0" t="n">
        <v>0</v>
      </c>
      <c r="AE1376" s="0" t="n">
        <v>0</v>
      </c>
      <c r="AF1376" s="0" t="n">
        <v>0.00293053940421837</v>
      </c>
      <c r="AG1376" s="0" t="n">
        <v>0</v>
      </c>
      <c r="AH1376" s="0" t="n">
        <v>0</v>
      </c>
      <c r="AI1376" s="0" t="n">
        <v>0</v>
      </c>
      <c r="AJ1376" s="0" t="n">
        <v>-0.00854820561243453</v>
      </c>
      <c r="AK1376" s="0" t="n">
        <v>0</v>
      </c>
      <c r="AL1376" s="0" t="n">
        <v>0</v>
      </c>
      <c r="AM1376" s="0" t="n">
        <v>0.00320162597646665</v>
      </c>
      <c r="AN1376" s="0" t="n">
        <v>0.00640972089606516</v>
      </c>
      <c r="AO1376" s="0" t="n">
        <v>0.0270034892320744</v>
      </c>
      <c r="AP1376" s="0" t="n">
        <v>0.00399346529698512</v>
      </c>
      <c r="AQ1376" s="0" t="n">
        <v>0</v>
      </c>
      <c r="AR1376" s="0" t="n">
        <v>6.58121219342243E-005</v>
      </c>
      <c r="AS1376" s="0" t="n">
        <v>0</v>
      </c>
      <c r="AT1376" s="0" t="n">
        <v>0</v>
      </c>
      <c r="AU1376" s="0" t="n">
        <v>0</v>
      </c>
      <c r="AV1376" s="0" t="n">
        <v>0</v>
      </c>
      <c r="AW1376" s="0" t="n">
        <v>0</v>
      </c>
      <c r="AX1376" s="0" t="n">
        <v>0</v>
      </c>
      <c r="AY1376" s="0" t="n">
        <v>-0.00277773727989587</v>
      </c>
      <c r="AZ1376" s="0" t="n">
        <v>0</v>
      </c>
      <c r="BA1376" s="0" t="n">
        <v>0</v>
      </c>
      <c r="BB1376" s="0" t="n">
        <v>0.00412919414958383</v>
      </c>
      <c r="BC1376" s="0" t="n">
        <v>0</v>
      </c>
      <c r="BD1376" s="0" t="n">
        <v>0</v>
      </c>
      <c r="BE1376" s="0" t="n">
        <v>0.00817976572543939</v>
      </c>
      <c r="BF1376" s="0" t="n">
        <v>0.00251740106416807</v>
      </c>
      <c r="BG1376" s="0" t="n">
        <v>0.010851784048614</v>
      </c>
      <c r="BH1376" s="0" t="n">
        <v>0</v>
      </c>
      <c r="BI1376" s="0" t="n">
        <v>0</v>
      </c>
      <c r="BJ1376" s="0" t="n">
        <v>0</v>
      </c>
      <c r="BK1376" s="0" t="n">
        <v>0</v>
      </c>
      <c r="BL1376" s="0" t="n">
        <v>0</v>
      </c>
      <c r="BM1376" s="0" t="n">
        <v>0</v>
      </c>
      <c r="BN1376" s="0" t="n">
        <v>0</v>
      </c>
      <c r="BO1376" s="0" t="n">
        <v>0</v>
      </c>
      <c r="BP1376" s="0" t="n">
        <v>0</v>
      </c>
      <c r="BQ1376" s="0" t="n">
        <v>0</v>
      </c>
      <c r="BR1376" s="0" t="n">
        <v>-0.0121859807357343</v>
      </c>
      <c r="BS1376" s="0" t="n">
        <v>-0.0190916222538829</v>
      </c>
      <c r="BT1376" s="0" t="n">
        <v>-0.000968362115776327</v>
      </c>
      <c r="BU1376" s="0" t="n">
        <v>0</v>
      </c>
      <c r="BV1376" s="0" t="n">
        <v>0</v>
      </c>
      <c r="BW1376" s="0" t="n">
        <v>0</v>
      </c>
      <c r="BX1376" s="0" t="n">
        <v>-0.00418624014703177</v>
      </c>
      <c r="BY1376" s="0" t="n">
        <v>-0.0158247939134012</v>
      </c>
      <c r="BZ1376" s="0" t="n">
        <v>0</v>
      </c>
      <c r="CA1376" s="0" t="n">
        <v>0</v>
      </c>
      <c r="CB1376" s="0" t="n">
        <v>0</v>
      </c>
      <c r="CC1376" s="0" t="n">
        <v>0</v>
      </c>
      <c r="CD1376" s="0" t="n">
        <v>0</v>
      </c>
      <c r="CE1376" s="0" t="n">
        <v>0</v>
      </c>
      <c r="CF1376" s="0" t="n">
        <v>0</v>
      </c>
      <c r="CG1376" s="0" t="n">
        <v>0</v>
      </c>
      <c r="CH1376" s="0" t="n">
        <v>0</v>
      </c>
      <c r="CI1376" s="0" t="n">
        <v>0</v>
      </c>
      <c r="CJ1376" s="0" t="n">
        <v>-0.00188191361238393</v>
      </c>
      <c r="CK1376" s="0" t="n">
        <v>0</v>
      </c>
      <c r="CL1376" s="0" t="n">
        <v>0</v>
      </c>
      <c r="CM1376" s="0" t="n">
        <v>0</v>
      </c>
      <c r="CN1376" s="0" t="n">
        <v>0</v>
      </c>
      <c r="CO1376" s="0" t="n">
        <v>0.00111457649865763</v>
      </c>
      <c r="CP1376" s="0" t="n">
        <v>0</v>
      </c>
      <c r="CQ1376" s="0" t="n">
        <v>0.00323568005530515</v>
      </c>
      <c r="CR1376" s="0" t="n">
        <v>0.0130423460982438</v>
      </c>
      <c r="CS1376" s="0" t="n">
        <v>0</v>
      </c>
      <c r="CT1376" s="0" t="n">
        <v>0</v>
      </c>
      <c r="CU1376" s="0" t="n">
        <v>0</v>
      </c>
      <c r="CV1376" s="0" t="n">
        <v>0</v>
      </c>
      <c r="CW1376" s="0" t="n">
        <v>0.0156616079735091</v>
      </c>
      <c r="CX1376" s="0" t="n">
        <v>0.00266101433141788</v>
      </c>
      <c r="CY1376" s="0" t="n">
        <v>0.00528208633830121</v>
      </c>
    </row>
    <row r="1377" customFormat="false" ht="12.75" hidden="false" customHeight="false" outlineLevel="0" collapsed="false">
      <c r="B1377" s="0" t="n">
        <v>1374</v>
      </c>
      <c r="D1377" s="0" t="n">
        <v>0</v>
      </c>
      <c r="E1377" s="0" t="n">
        <v>0</v>
      </c>
      <c r="F1377" s="0" t="n">
        <v>0</v>
      </c>
      <c r="G1377" s="0" t="n">
        <v>0</v>
      </c>
      <c r="H1377" s="0" t="n">
        <v>0</v>
      </c>
      <c r="I1377" s="0" t="n">
        <v>0</v>
      </c>
      <c r="J1377" s="0" t="n">
        <v>-0.0209424792476066</v>
      </c>
      <c r="K1377" s="0" t="n">
        <v>-0.0348057536460745</v>
      </c>
      <c r="L1377" s="0" t="n">
        <v>-0.0276508076616335</v>
      </c>
      <c r="M1377" s="0" t="n">
        <v>-0.0252609955952968</v>
      </c>
      <c r="N1377" s="0" t="n">
        <v>0</v>
      </c>
      <c r="O1377" s="0" t="n">
        <v>0</v>
      </c>
      <c r="P1377" s="0" t="n">
        <v>0</v>
      </c>
      <c r="Q1377" s="0" t="n">
        <v>0</v>
      </c>
      <c r="R1377" s="0" t="n">
        <v>0</v>
      </c>
      <c r="S1377" s="0" t="n">
        <v>0</v>
      </c>
      <c r="T1377" s="0" t="n">
        <v>0</v>
      </c>
      <c r="U1377" s="0" t="n">
        <v>0</v>
      </c>
      <c r="V1377" s="0" t="n">
        <v>0</v>
      </c>
      <c r="W1377" s="0" t="n">
        <v>-0.00438095799461303</v>
      </c>
      <c r="X1377" s="0" t="n">
        <v>0</v>
      </c>
      <c r="Y1377" s="0" t="n">
        <v>0</v>
      </c>
      <c r="Z1377" s="0" t="n">
        <v>0</v>
      </c>
      <c r="AA1377" s="0" t="n">
        <v>0</v>
      </c>
      <c r="AB1377" s="0" t="n">
        <v>0</v>
      </c>
      <c r="AC1377" s="0" t="n">
        <v>-0.0150820454410242</v>
      </c>
      <c r="AD1377" s="0" t="n">
        <v>0</v>
      </c>
      <c r="AE1377" s="0" t="n">
        <v>0</v>
      </c>
      <c r="AF1377" s="0" t="n">
        <v>0</v>
      </c>
      <c r="AG1377" s="0" t="n">
        <v>0</v>
      </c>
      <c r="AH1377" s="0" t="n">
        <v>0</v>
      </c>
      <c r="AI1377" s="0" t="n">
        <v>0</v>
      </c>
      <c r="AJ1377" s="0" t="n">
        <v>0</v>
      </c>
      <c r="AK1377" s="0" t="n">
        <v>0</v>
      </c>
      <c r="AL1377" s="0" t="n">
        <v>0</v>
      </c>
      <c r="AM1377" s="0" t="n">
        <v>-0.00471960170450554</v>
      </c>
      <c r="AN1377" s="0" t="n">
        <v>0</v>
      </c>
      <c r="AO1377" s="0" t="n">
        <v>0</v>
      </c>
      <c r="AP1377" s="0" t="n">
        <v>0</v>
      </c>
      <c r="AQ1377" s="0" t="n">
        <v>0</v>
      </c>
      <c r="AR1377" s="0" t="n">
        <v>0</v>
      </c>
      <c r="AS1377" s="0" t="n">
        <v>-0.0317857528331586</v>
      </c>
      <c r="AT1377" s="0" t="n">
        <v>-0.0106968850683619</v>
      </c>
      <c r="AU1377" s="0" t="n">
        <v>-0.00797689681953214</v>
      </c>
      <c r="AV1377" s="0" t="n">
        <v>0</v>
      </c>
      <c r="AW1377" s="0" t="n">
        <v>0</v>
      </c>
      <c r="AX1377" s="0" t="n">
        <v>0</v>
      </c>
      <c r="AY1377" s="0" t="n">
        <v>0</v>
      </c>
      <c r="AZ1377" s="0" t="n">
        <v>0</v>
      </c>
      <c r="BA1377" s="0" t="n">
        <v>0</v>
      </c>
      <c r="BB1377" s="0" t="n">
        <v>0</v>
      </c>
      <c r="BC1377" s="0" t="n">
        <v>0</v>
      </c>
      <c r="BD1377" s="0" t="n">
        <v>0.00276150795875512</v>
      </c>
      <c r="BE1377" s="0" t="n">
        <v>0</v>
      </c>
      <c r="BF1377" s="0" t="n">
        <v>0</v>
      </c>
      <c r="BG1377" s="0" t="n">
        <v>0</v>
      </c>
      <c r="BH1377" s="0" t="n">
        <v>0</v>
      </c>
      <c r="BI1377" s="0" t="n">
        <v>-0.0146829908925036</v>
      </c>
      <c r="BJ1377" s="0" t="n">
        <v>0</v>
      </c>
      <c r="BK1377" s="0" t="n">
        <v>0</v>
      </c>
      <c r="BL1377" s="0" t="n">
        <v>0</v>
      </c>
      <c r="BM1377" s="0" t="n">
        <v>0</v>
      </c>
      <c r="BN1377" s="0" t="n">
        <v>-0.0237004543631264</v>
      </c>
      <c r="BO1377" s="0" t="n">
        <v>-0.0266864881457877</v>
      </c>
      <c r="BP1377" s="0" t="n">
        <v>-0.00298454616250204</v>
      </c>
      <c r="BQ1377" s="0" t="n">
        <v>0</v>
      </c>
      <c r="BR1377" s="0" t="n">
        <v>0</v>
      </c>
      <c r="BS1377" s="0" t="n">
        <v>-0.00404862257756081</v>
      </c>
      <c r="BT1377" s="0" t="n">
        <v>0</v>
      </c>
      <c r="BU1377" s="0" t="n">
        <v>-0.00182459312738976</v>
      </c>
      <c r="BV1377" s="0" t="n">
        <v>0</v>
      </c>
      <c r="BW1377" s="0" t="n">
        <v>-0.0113075686664849</v>
      </c>
      <c r="BX1377" s="0" t="n">
        <v>-0.00621177161512497</v>
      </c>
      <c r="BY1377" s="0" t="n">
        <v>0</v>
      </c>
      <c r="BZ1377" s="0" t="n">
        <v>-0.009084525773244</v>
      </c>
      <c r="CA1377" s="0" t="n">
        <v>0</v>
      </c>
      <c r="CB1377" s="0" t="n">
        <v>0</v>
      </c>
      <c r="CC1377" s="0" t="n">
        <v>0</v>
      </c>
      <c r="CD1377" s="0" t="n">
        <v>0</v>
      </c>
      <c r="CE1377" s="0" t="n">
        <v>0</v>
      </c>
      <c r="CF1377" s="0" t="n">
        <v>0.00371645274425733</v>
      </c>
      <c r="CG1377" s="0" t="n">
        <v>0</v>
      </c>
      <c r="CH1377" s="0" t="n">
        <v>0</v>
      </c>
      <c r="CI1377" s="0" t="n">
        <v>0</v>
      </c>
      <c r="CJ1377" s="0" t="n">
        <v>0</v>
      </c>
      <c r="CK1377" s="0" t="n">
        <v>-0.000456845734003282</v>
      </c>
      <c r="CL1377" s="0" t="n">
        <v>0</v>
      </c>
      <c r="CM1377" s="0" t="n">
        <v>-0.00977403951103754</v>
      </c>
      <c r="CN1377" s="0" t="n">
        <v>-0.0105096885238079</v>
      </c>
      <c r="CO1377" s="0" t="n">
        <v>0</v>
      </c>
      <c r="CP1377" s="0" t="n">
        <v>0</v>
      </c>
      <c r="CQ1377" s="0" t="n">
        <v>-0.00372161294366529</v>
      </c>
      <c r="CR1377" s="0" t="n">
        <v>0</v>
      </c>
      <c r="CS1377" s="0" t="n">
        <v>0</v>
      </c>
      <c r="CT1377" s="0" t="n">
        <v>0</v>
      </c>
      <c r="CU1377" s="0" t="n">
        <v>0</v>
      </c>
      <c r="CV1377" s="0" t="n">
        <v>0</v>
      </c>
      <c r="CW1377" s="0" t="n">
        <v>-0.00473573658259378</v>
      </c>
      <c r="CX1377" s="0" t="n">
        <v>0</v>
      </c>
      <c r="CY1377" s="0" t="n">
        <v>0</v>
      </c>
    </row>
    <row r="1378" customFormat="false" ht="12.75" hidden="false" customHeight="false" outlineLevel="0" collapsed="false">
      <c r="B1378" s="0" t="n">
        <v>1375</v>
      </c>
      <c r="D1378" s="0" t="n">
        <v>0</v>
      </c>
      <c r="E1378" s="0" t="n">
        <v>0</v>
      </c>
      <c r="F1378" s="0" t="n">
        <v>-0.00370205322733021</v>
      </c>
      <c r="G1378" s="0" t="n">
        <v>0</v>
      </c>
      <c r="H1378" s="0" t="n">
        <v>0</v>
      </c>
      <c r="I1378" s="0" t="n">
        <v>0</v>
      </c>
      <c r="J1378" s="0" t="n">
        <v>0</v>
      </c>
      <c r="K1378" s="0" t="n">
        <v>0</v>
      </c>
      <c r="L1378" s="0" t="n">
        <v>-0.0157844510583288</v>
      </c>
      <c r="M1378" s="0" t="n">
        <v>0</v>
      </c>
      <c r="N1378" s="0" t="n">
        <v>0</v>
      </c>
      <c r="O1378" s="0" t="n">
        <v>0</v>
      </c>
      <c r="P1378" s="0" t="n">
        <v>0.0196513269349674</v>
      </c>
      <c r="Q1378" s="0" t="n">
        <v>0.0123643595207738</v>
      </c>
      <c r="R1378" s="0" t="n">
        <v>0.028583047910392</v>
      </c>
      <c r="S1378" s="0" t="n">
        <v>0.0209028374093872</v>
      </c>
      <c r="T1378" s="0" t="n">
        <v>0.00819648833378515</v>
      </c>
      <c r="U1378" s="0" t="n">
        <v>0.0180969867168329</v>
      </c>
      <c r="V1378" s="0" t="n">
        <v>0</v>
      </c>
      <c r="W1378" s="0" t="n">
        <v>0.00260838259371297</v>
      </c>
      <c r="X1378" s="0" t="n">
        <v>0</v>
      </c>
      <c r="Y1378" s="0" t="n">
        <v>0.00394166445823239</v>
      </c>
      <c r="Z1378" s="0" t="n">
        <v>0.00156794716241196</v>
      </c>
      <c r="AA1378" s="0" t="n">
        <v>0.00166273006411379</v>
      </c>
      <c r="AB1378" s="0" t="n">
        <v>0</v>
      </c>
      <c r="AC1378" s="0" t="n">
        <v>0</v>
      </c>
      <c r="AD1378" s="0" t="n">
        <v>0</v>
      </c>
      <c r="AE1378" s="0" t="n">
        <v>0</v>
      </c>
      <c r="AF1378" s="0" t="n">
        <v>0</v>
      </c>
      <c r="AG1378" s="0" t="n">
        <v>0.0104176817065979</v>
      </c>
      <c r="AH1378" s="0" t="n">
        <v>0</v>
      </c>
      <c r="AI1378" s="0" t="n">
        <v>0</v>
      </c>
      <c r="AJ1378" s="0" t="n">
        <v>0</v>
      </c>
      <c r="AK1378" s="0" t="n">
        <v>0</v>
      </c>
      <c r="AL1378" s="0" t="n">
        <v>-0.000287840591540043</v>
      </c>
      <c r="AM1378" s="0" t="n">
        <v>0</v>
      </c>
      <c r="AN1378" s="0" t="n">
        <v>0</v>
      </c>
      <c r="AO1378" s="0" t="n">
        <v>0.000756746766603346</v>
      </c>
      <c r="AP1378" s="0" t="n">
        <v>0</v>
      </c>
      <c r="AQ1378" s="0" t="n">
        <v>0</v>
      </c>
      <c r="AR1378" s="0" t="n">
        <v>0</v>
      </c>
      <c r="AS1378" s="0" t="n">
        <v>0</v>
      </c>
      <c r="AT1378" s="0" t="n">
        <v>0</v>
      </c>
      <c r="AU1378" s="0" t="n">
        <v>0</v>
      </c>
      <c r="AV1378" s="0" t="n">
        <v>0</v>
      </c>
      <c r="AW1378" s="0" t="n">
        <v>0.000978971657123137</v>
      </c>
      <c r="AX1378" s="0" t="n">
        <v>0</v>
      </c>
      <c r="AY1378" s="0" t="n">
        <v>0</v>
      </c>
      <c r="AZ1378" s="0" t="n">
        <v>0.0120855248255134</v>
      </c>
      <c r="BA1378" s="0" t="n">
        <v>0.0112403028328666</v>
      </c>
      <c r="BB1378" s="0" t="n">
        <v>0.022452889604854</v>
      </c>
      <c r="BC1378" s="0" t="n">
        <v>0.0248088535901417</v>
      </c>
      <c r="BD1378" s="0" t="n">
        <v>0.0150362284292065</v>
      </c>
      <c r="BE1378" s="0" t="n">
        <v>0.00921356825589183</v>
      </c>
      <c r="BF1378" s="0" t="n">
        <v>0.00375758797140241</v>
      </c>
      <c r="BG1378" s="0" t="n">
        <v>0</v>
      </c>
      <c r="BH1378" s="0" t="n">
        <v>0</v>
      </c>
      <c r="BI1378" s="0" t="n">
        <v>0</v>
      </c>
      <c r="BJ1378" s="0" t="n">
        <v>0</v>
      </c>
      <c r="BK1378" s="0" t="n">
        <v>0</v>
      </c>
      <c r="BL1378" s="0" t="n">
        <v>0.00130593271768363</v>
      </c>
      <c r="BM1378" s="0" t="n">
        <v>0.0134965947409709</v>
      </c>
      <c r="BN1378" s="0" t="n">
        <v>0.00564383155406521</v>
      </c>
      <c r="BO1378" s="0" t="n">
        <v>0.000509864058093465</v>
      </c>
      <c r="BP1378" s="0" t="n">
        <v>0.00315768262250745</v>
      </c>
      <c r="BQ1378" s="0" t="n">
        <v>0</v>
      </c>
      <c r="BR1378" s="0" t="n">
        <v>0</v>
      </c>
      <c r="BS1378" s="0" t="n">
        <v>0.00510966473023418</v>
      </c>
      <c r="BT1378" s="0" t="n">
        <v>0.00473564753819324</v>
      </c>
      <c r="BU1378" s="0" t="n">
        <v>0</v>
      </c>
      <c r="BV1378" s="0" t="n">
        <v>0</v>
      </c>
      <c r="BW1378" s="0" t="n">
        <v>0.00589478990819832</v>
      </c>
      <c r="BX1378" s="0" t="n">
        <v>0.00558200923490767</v>
      </c>
      <c r="BY1378" s="0" t="n">
        <v>0</v>
      </c>
      <c r="BZ1378" s="0" t="n">
        <v>0</v>
      </c>
      <c r="CA1378" s="0" t="n">
        <v>0.0116091284765386</v>
      </c>
      <c r="CB1378" s="0" t="n">
        <v>0</v>
      </c>
      <c r="CC1378" s="0" t="n">
        <v>0</v>
      </c>
      <c r="CD1378" s="0" t="n">
        <v>0</v>
      </c>
      <c r="CE1378" s="0" t="n">
        <v>0.00469189623297919</v>
      </c>
      <c r="CF1378" s="0" t="n">
        <v>0.00251835395513218</v>
      </c>
      <c r="CG1378" s="0" t="n">
        <v>0</v>
      </c>
      <c r="CH1378" s="0" t="n">
        <v>0.0076085008169604</v>
      </c>
      <c r="CI1378" s="0" t="n">
        <v>0.0195885356988143</v>
      </c>
      <c r="CJ1378" s="0" t="n">
        <v>0.00643491879554634</v>
      </c>
      <c r="CK1378" s="0" t="n">
        <v>0.00490881005704529</v>
      </c>
      <c r="CL1378" s="0" t="n">
        <v>0.00747198389264319</v>
      </c>
      <c r="CM1378" s="0" t="n">
        <v>0.010101567177825</v>
      </c>
      <c r="CN1378" s="0" t="n">
        <v>0.0288065359395333</v>
      </c>
      <c r="CO1378" s="0" t="n">
        <v>0.0250314167916962</v>
      </c>
      <c r="CP1378" s="0" t="n">
        <v>0.0328401456223764</v>
      </c>
      <c r="CQ1378" s="0" t="n">
        <v>0.0146618158417117</v>
      </c>
      <c r="CR1378" s="0" t="n">
        <v>0.0137179801129169</v>
      </c>
      <c r="CS1378" s="0" t="n">
        <v>0</v>
      </c>
      <c r="CT1378" s="0" t="n">
        <v>0</v>
      </c>
      <c r="CU1378" s="0" t="n">
        <v>0</v>
      </c>
      <c r="CV1378" s="0" t="n">
        <v>-0.00186438709427128</v>
      </c>
      <c r="CW1378" s="0" t="n">
        <v>0</v>
      </c>
      <c r="CX1378" s="0" t="n">
        <v>-0.00471835305707988</v>
      </c>
      <c r="CY1378" s="0" t="n">
        <v>-0.00556721198560748</v>
      </c>
    </row>
    <row r="1379" customFormat="false" ht="12.75" hidden="false" customHeight="false" outlineLevel="0" collapsed="false">
      <c r="B1379" s="0" t="n">
        <v>1376</v>
      </c>
      <c r="D1379" s="0" t="n">
        <v>0</v>
      </c>
      <c r="E1379" s="0" t="n">
        <v>0</v>
      </c>
      <c r="F1379" s="0" t="n">
        <v>0</v>
      </c>
      <c r="G1379" s="0" t="n">
        <v>0</v>
      </c>
      <c r="H1379" s="0" t="n">
        <v>0</v>
      </c>
      <c r="I1379" s="0" t="n">
        <v>-0.00407217788094627</v>
      </c>
      <c r="J1379" s="0" t="n">
        <v>0</v>
      </c>
      <c r="K1379" s="0" t="n">
        <v>-0.00387683838503293</v>
      </c>
      <c r="L1379" s="0" t="n">
        <v>0</v>
      </c>
      <c r="M1379" s="0" t="n">
        <v>0</v>
      </c>
      <c r="N1379" s="0" t="n">
        <v>0</v>
      </c>
      <c r="O1379" s="0" t="n">
        <v>0</v>
      </c>
      <c r="P1379" s="0" t="n">
        <v>0</v>
      </c>
      <c r="Q1379" s="0" t="n">
        <v>0</v>
      </c>
      <c r="R1379" s="0" t="n">
        <v>0</v>
      </c>
      <c r="S1379" s="0" t="n">
        <v>0</v>
      </c>
      <c r="T1379" s="0" t="n">
        <v>0</v>
      </c>
      <c r="U1379" s="0" t="n">
        <v>0.00414739664926686</v>
      </c>
      <c r="V1379" s="0" t="n">
        <v>0</v>
      </c>
      <c r="W1379" s="0" t="n">
        <v>0.0254459106459966</v>
      </c>
      <c r="X1379" s="0" t="n">
        <v>0.00697229223020087</v>
      </c>
      <c r="Y1379" s="0" t="n">
        <v>0</v>
      </c>
      <c r="Z1379" s="0" t="n">
        <v>0</v>
      </c>
      <c r="AA1379" s="0" t="n">
        <v>0</v>
      </c>
      <c r="AB1379" s="0" t="n">
        <v>-0.00798911418126222</v>
      </c>
      <c r="AC1379" s="0" t="n">
        <v>0</v>
      </c>
      <c r="AD1379" s="0" t="n">
        <v>-0.000700703668459146</v>
      </c>
      <c r="AE1379" s="0" t="n">
        <v>0</v>
      </c>
      <c r="AF1379" s="0" t="n">
        <v>0</v>
      </c>
      <c r="AG1379" s="0" t="n">
        <v>0</v>
      </c>
      <c r="AH1379" s="0" t="n">
        <v>0</v>
      </c>
      <c r="AI1379" s="0" t="n">
        <v>0</v>
      </c>
      <c r="AJ1379" s="0" t="n">
        <v>0</v>
      </c>
      <c r="AK1379" s="0" t="n">
        <v>0</v>
      </c>
      <c r="AL1379" s="0" t="n">
        <v>0</v>
      </c>
      <c r="AM1379" s="0" t="n">
        <v>0</v>
      </c>
      <c r="AN1379" s="0" t="n">
        <v>0</v>
      </c>
      <c r="AO1379" s="0" t="n">
        <v>-0.00229376928346178</v>
      </c>
      <c r="AP1379" s="0" t="n">
        <v>-0.0127613615114079</v>
      </c>
      <c r="AQ1379" s="0" t="n">
        <v>-0.0160983597168732</v>
      </c>
      <c r="AR1379" s="0" t="n">
        <v>-0.0209261235043469</v>
      </c>
      <c r="AS1379" s="0" t="n">
        <v>-0.0145118098310277</v>
      </c>
      <c r="AT1379" s="0" t="n">
        <v>-0.00587936584040357</v>
      </c>
      <c r="AU1379" s="0" t="n">
        <v>0</v>
      </c>
      <c r="AV1379" s="0" t="n">
        <v>0</v>
      </c>
      <c r="AW1379" s="0" t="n">
        <v>-0.0106689392263886</v>
      </c>
      <c r="AX1379" s="0" t="n">
        <v>0</v>
      </c>
      <c r="AY1379" s="0" t="n">
        <v>0.00318506227638687</v>
      </c>
      <c r="AZ1379" s="0" t="n">
        <v>0.00701154905239751</v>
      </c>
      <c r="BA1379" s="0" t="n">
        <v>0.000879139588709789</v>
      </c>
      <c r="BB1379" s="0" t="n">
        <v>0</v>
      </c>
      <c r="BC1379" s="0" t="n">
        <v>-0.010343134457008</v>
      </c>
      <c r="BD1379" s="0" t="n">
        <v>0</v>
      </c>
      <c r="BE1379" s="0" t="n">
        <v>0</v>
      </c>
      <c r="BF1379" s="0" t="n">
        <v>0</v>
      </c>
      <c r="BG1379" s="0" t="n">
        <v>0</v>
      </c>
      <c r="BH1379" s="0" t="n">
        <v>0</v>
      </c>
      <c r="BI1379" s="0" t="n">
        <v>0.00314390359727083</v>
      </c>
      <c r="BJ1379" s="0" t="n">
        <v>0</v>
      </c>
      <c r="BK1379" s="0" t="n">
        <v>0</v>
      </c>
      <c r="BL1379" s="0" t="n">
        <v>0</v>
      </c>
      <c r="BM1379" s="0" t="n">
        <v>0</v>
      </c>
      <c r="BN1379" s="0" t="n">
        <v>0</v>
      </c>
      <c r="BO1379" s="0" t="n">
        <v>0</v>
      </c>
      <c r="BP1379" s="0" t="n">
        <v>0</v>
      </c>
      <c r="BQ1379" s="0" t="n">
        <v>-0.00240846571367946</v>
      </c>
      <c r="BR1379" s="0" t="n">
        <v>-0.005000231634118</v>
      </c>
      <c r="BS1379" s="0" t="n">
        <v>0</v>
      </c>
      <c r="BT1379" s="0" t="n">
        <v>0</v>
      </c>
      <c r="BU1379" s="0" t="n">
        <v>-0.00738858250643084</v>
      </c>
      <c r="BV1379" s="0" t="n">
        <v>0</v>
      </c>
      <c r="BW1379" s="0" t="n">
        <v>-0.00450368041878745</v>
      </c>
      <c r="BX1379" s="0" t="n">
        <v>0</v>
      </c>
      <c r="BY1379" s="0" t="n">
        <v>0</v>
      </c>
      <c r="BZ1379" s="0" t="n">
        <v>0</v>
      </c>
      <c r="CA1379" s="0" t="n">
        <v>0</v>
      </c>
      <c r="CB1379" s="0" t="n">
        <v>0</v>
      </c>
      <c r="CC1379" s="0" t="n">
        <v>0</v>
      </c>
      <c r="CD1379" s="0" t="n">
        <v>0</v>
      </c>
      <c r="CE1379" s="0" t="n">
        <v>0</v>
      </c>
      <c r="CF1379" s="0" t="n">
        <v>0.014374234961344</v>
      </c>
      <c r="CG1379" s="0" t="n">
        <v>0</v>
      </c>
      <c r="CH1379" s="0" t="n">
        <v>0</v>
      </c>
      <c r="CI1379" s="0" t="n">
        <v>0</v>
      </c>
      <c r="CJ1379" s="0" t="n">
        <v>-0.000707993177612228</v>
      </c>
      <c r="CK1379" s="0" t="n">
        <v>0</v>
      </c>
      <c r="CL1379" s="0" t="n">
        <v>0</v>
      </c>
      <c r="CM1379" s="0" t="n">
        <v>0.00386848299694814</v>
      </c>
      <c r="CN1379" s="0" t="n">
        <v>0.0121861920172351</v>
      </c>
      <c r="CO1379" s="0" t="n">
        <v>0.00324994322291517</v>
      </c>
      <c r="CP1379" s="0" t="n">
        <v>0</v>
      </c>
      <c r="CQ1379" s="0" t="n">
        <v>0</v>
      </c>
      <c r="CR1379" s="0" t="n">
        <v>0</v>
      </c>
      <c r="CS1379" s="0" t="n">
        <v>0</v>
      </c>
      <c r="CT1379" s="0" t="n">
        <v>0</v>
      </c>
      <c r="CU1379" s="0" t="n">
        <v>0.00374453729693581</v>
      </c>
      <c r="CV1379" s="0" t="n">
        <v>0</v>
      </c>
      <c r="CW1379" s="0" t="n">
        <v>0.0027024061298064</v>
      </c>
      <c r="CX1379" s="0" t="n">
        <v>0</v>
      </c>
      <c r="CY1379" s="0" t="n">
        <v>0</v>
      </c>
    </row>
    <row r="1380" customFormat="false" ht="12.75" hidden="false" customHeight="false" outlineLevel="0" collapsed="false">
      <c r="B1380" s="0" t="n">
        <v>1377</v>
      </c>
      <c r="D1380" s="0" t="n">
        <v>0</v>
      </c>
      <c r="E1380" s="0" t="n">
        <v>-0.00136633945389028</v>
      </c>
      <c r="F1380" s="0" t="n">
        <v>-0.0113824857776772</v>
      </c>
      <c r="G1380" s="0" t="n">
        <v>-0.040066462233624</v>
      </c>
      <c r="H1380" s="0" t="n">
        <v>-0.0306786241773119</v>
      </c>
      <c r="I1380" s="0" t="n">
        <v>-0.0604879321955727</v>
      </c>
      <c r="J1380" s="0" t="n">
        <v>-0.0296585996648418</v>
      </c>
      <c r="K1380" s="0" t="n">
        <v>0</v>
      </c>
      <c r="L1380" s="0" t="n">
        <v>0</v>
      </c>
      <c r="M1380" s="0" t="n">
        <v>-0.00903953809503034</v>
      </c>
      <c r="N1380" s="0" t="n">
        <v>-0.0228931182295199</v>
      </c>
      <c r="O1380" s="0" t="n">
        <v>-0.00281550553836506</v>
      </c>
      <c r="P1380" s="0" t="n">
        <v>0</v>
      </c>
      <c r="Q1380" s="0" t="n">
        <v>0</v>
      </c>
      <c r="R1380" s="0" t="n">
        <v>0</v>
      </c>
      <c r="S1380" s="0" t="n">
        <v>0</v>
      </c>
      <c r="T1380" s="0" t="n">
        <v>0</v>
      </c>
      <c r="U1380" s="0" t="n">
        <v>-0.00467013737508984</v>
      </c>
      <c r="V1380" s="0" t="n">
        <v>0</v>
      </c>
      <c r="W1380" s="0" t="n">
        <v>-0.00821195333811712</v>
      </c>
      <c r="X1380" s="0" t="n">
        <v>0</v>
      </c>
      <c r="Y1380" s="0" t="n">
        <v>-0.00577854982862269</v>
      </c>
      <c r="Z1380" s="0" t="n">
        <v>0</v>
      </c>
      <c r="AA1380" s="0" t="n">
        <v>-0.00266967343804501</v>
      </c>
      <c r="AB1380" s="0" t="n">
        <v>0</v>
      </c>
      <c r="AC1380" s="0" t="n">
        <v>-0.00404833025698753</v>
      </c>
      <c r="AD1380" s="0" t="n">
        <v>0</v>
      </c>
      <c r="AE1380" s="0" t="n">
        <v>0</v>
      </c>
      <c r="AF1380" s="0" t="n">
        <v>0.00449174806400029</v>
      </c>
      <c r="AG1380" s="0" t="n">
        <v>0</v>
      </c>
      <c r="AH1380" s="0" t="n">
        <v>0</v>
      </c>
      <c r="AI1380" s="0" t="n">
        <v>0</v>
      </c>
      <c r="AJ1380" s="0" t="n">
        <v>0</v>
      </c>
      <c r="AK1380" s="0" t="n">
        <v>0</v>
      </c>
      <c r="AL1380" s="0" t="n">
        <v>0</v>
      </c>
      <c r="AM1380" s="0" t="n">
        <v>0</v>
      </c>
      <c r="AN1380" s="0" t="n">
        <v>0.0165631655022653</v>
      </c>
      <c r="AO1380" s="0" t="n">
        <v>0.00415664582728962</v>
      </c>
      <c r="AP1380" s="0" t="n">
        <v>0.0256769592140136</v>
      </c>
      <c r="AQ1380" s="0" t="n">
        <v>0.0150635634493613</v>
      </c>
      <c r="AR1380" s="0" t="n">
        <v>0.00204991861054222</v>
      </c>
      <c r="AS1380" s="0" t="n">
        <v>0</v>
      </c>
      <c r="AT1380" s="0" t="n">
        <v>0.0112476231874233</v>
      </c>
      <c r="AU1380" s="0" t="n">
        <v>0.0229166380206683</v>
      </c>
      <c r="AV1380" s="0" t="n">
        <v>0.0215480734509781</v>
      </c>
      <c r="AW1380" s="0" t="n">
        <v>0</v>
      </c>
      <c r="AX1380" s="0" t="n">
        <v>0</v>
      </c>
      <c r="AY1380" s="0" t="n">
        <v>0</v>
      </c>
      <c r="AZ1380" s="0" t="n">
        <v>0</v>
      </c>
      <c r="BA1380" s="0" t="n">
        <v>0</v>
      </c>
      <c r="BB1380" s="0" t="n">
        <v>-0.00890082764899342</v>
      </c>
      <c r="BC1380" s="0" t="n">
        <v>-0.00571854517379357</v>
      </c>
      <c r="BD1380" s="0" t="n">
        <v>-0.0125766209780857</v>
      </c>
      <c r="BE1380" s="0" t="n">
        <v>-0.0130489096558045</v>
      </c>
      <c r="BF1380" s="0" t="n">
        <v>-0.0141289049468616</v>
      </c>
      <c r="BG1380" s="0" t="n">
        <v>-0.0263089545196143</v>
      </c>
      <c r="BH1380" s="0" t="n">
        <v>0</v>
      </c>
      <c r="BI1380" s="0" t="n">
        <v>0</v>
      </c>
      <c r="BJ1380" s="0" t="n">
        <v>0</v>
      </c>
      <c r="BK1380" s="0" t="n">
        <v>0</v>
      </c>
      <c r="BL1380" s="0" t="n">
        <v>0</v>
      </c>
      <c r="BM1380" s="0" t="n">
        <v>0</v>
      </c>
      <c r="BN1380" s="0" t="n">
        <v>0</v>
      </c>
      <c r="BO1380" s="0" t="n">
        <v>0.00267512122253057</v>
      </c>
      <c r="BP1380" s="0" t="n">
        <v>0</v>
      </c>
      <c r="BQ1380" s="0" t="n">
        <v>0.00443740960657164</v>
      </c>
      <c r="BR1380" s="0" t="n">
        <v>0.000963152964755296</v>
      </c>
      <c r="BS1380" s="0" t="n">
        <v>0.0144341768138597</v>
      </c>
      <c r="BT1380" s="0" t="n">
        <v>0.0156436796722686</v>
      </c>
      <c r="BU1380" s="0" t="n">
        <v>0.0199102347496241</v>
      </c>
      <c r="BV1380" s="0" t="n">
        <v>0.0199421665312953</v>
      </c>
      <c r="BW1380" s="0" t="n">
        <v>0</v>
      </c>
      <c r="BX1380" s="0" t="n">
        <v>0.00337156676689517</v>
      </c>
      <c r="BY1380" s="0" t="n">
        <v>0.000559949530108873</v>
      </c>
      <c r="BZ1380" s="0" t="n">
        <v>0</v>
      </c>
      <c r="CA1380" s="0" t="n">
        <v>0</v>
      </c>
      <c r="CB1380" s="0" t="n">
        <v>0</v>
      </c>
      <c r="CC1380" s="0" t="n">
        <v>0</v>
      </c>
      <c r="CD1380" s="0" t="n">
        <v>0</v>
      </c>
      <c r="CE1380" s="0" t="n">
        <v>0</v>
      </c>
      <c r="CF1380" s="0" t="n">
        <v>0</v>
      </c>
      <c r="CG1380" s="0" t="n">
        <v>0</v>
      </c>
      <c r="CH1380" s="0" t="n">
        <v>0.00630475684933411</v>
      </c>
      <c r="CI1380" s="0" t="n">
        <v>0.00272001578530564</v>
      </c>
      <c r="CJ1380" s="0" t="n">
        <v>0.015601118700798</v>
      </c>
      <c r="CK1380" s="0" t="n">
        <v>0.0213899584526905</v>
      </c>
      <c r="CL1380" s="0" t="n">
        <v>0.00662671406942893</v>
      </c>
      <c r="CM1380" s="0" t="n">
        <v>0.00205272979056281</v>
      </c>
      <c r="CN1380" s="0" t="n">
        <v>0</v>
      </c>
      <c r="CO1380" s="0" t="n">
        <v>0</v>
      </c>
      <c r="CP1380" s="0" t="n">
        <v>0</v>
      </c>
      <c r="CQ1380" s="0" t="n">
        <v>0</v>
      </c>
      <c r="CR1380" s="0" t="n">
        <v>-0.0119394651957704</v>
      </c>
      <c r="CS1380" s="0" t="n">
        <v>-0.00173397908691255</v>
      </c>
      <c r="CT1380" s="0" t="n">
        <v>0</v>
      </c>
      <c r="CU1380" s="0" t="n">
        <v>0</v>
      </c>
      <c r="CV1380" s="0" t="n">
        <v>-0.0165013340145067</v>
      </c>
      <c r="CW1380" s="0" t="n">
        <v>0</v>
      </c>
      <c r="CX1380" s="0" t="n">
        <v>0</v>
      </c>
      <c r="CY1380" s="0" t="n">
        <v>0</v>
      </c>
    </row>
    <row r="1381" customFormat="false" ht="12.75" hidden="false" customHeight="false" outlineLevel="0" collapsed="false">
      <c r="B1381" s="0" t="n">
        <v>1378</v>
      </c>
      <c r="D1381" s="0" t="n">
        <v>0</v>
      </c>
      <c r="E1381" s="0" t="n">
        <v>0</v>
      </c>
      <c r="F1381" s="0" t="n">
        <v>0</v>
      </c>
      <c r="G1381" s="0" t="n">
        <v>-0.0111932930492866</v>
      </c>
      <c r="H1381" s="0" t="n">
        <v>-0.000581594338392572</v>
      </c>
      <c r="I1381" s="0" t="n">
        <v>-0.0215325482201886</v>
      </c>
      <c r="J1381" s="0" t="n">
        <v>0</v>
      </c>
      <c r="K1381" s="0" t="n">
        <v>-0.0156805586671872</v>
      </c>
      <c r="L1381" s="0" t="n">
        <v>-0.00403791838043095</v>
      </c>
      <c r="M1381" s="0" t="n">
        <v>-0.0129438003551317</v>
      </c>
      <c r="N1381" s="0" t="n">
        <v>-0.0249622997908815</v>
      </c>
      <c r="O1381" s="0" t="n">
        <v>-0.0196278868895362</v>
      </c>
      <c r="P1381" s="0" t="n">
        <v>-0.01763420365485</v>
      </c>
      <c r="Q1381" s="0" t="n">
        <v>-0.00728908351512516</v>
      </c>
      <c r="R1381" s="0" t="n">
        <v>-0.000557857362641733</v>
      </c>
      <c r="S1381" s="0" t="n">
        <v>0</v>
      </c>
      <c r="T1381" s="0" t="n">
        <v>-0.0183053251110213</v>
      </c>
      <c r="U1381" s="0" t="n">
        <v>0</v>
      </c>
      <c r="V1381" s="0" t="n">
        <v>-0.00147618645531782</v>
      </c>
      <c r="W1381" s="0" t="n">
        <v>0</v>
      </c>
      <c r="X1381" s="0" t="n">
        <v>0</v>
      </c>
      <c r="Y1381" s="0" t="n">
        <v>0</v>
      </c>
      <c r="Z1381" s="0" t="n">
        <v>0</v>
      </c>
      <c r="AA1381" s="0" t="n">
        <v>0</v>
      </c>
      <c r="AB1381" s="0" t="n">
        <v>0</v>
      </c>
      <c r="AC1381" s="0" t="n">
        <v>0</v>
      </c>
      <c r="AD1381" s="0" t="n">
        <v>0</v>
      </c>
      <c r="AE1381" s="0" t="n">
        <v>0</v>
      </c>
      <c r="AF1381" s="0" t="n">
        <v>0</v>
      </c>
      <c r="AG1381" s="0" t="n">
        <v>0</v>
      </c>
      <c r="AH1381" s="0" t="n">
        <v>0</v>
      </c>
      <c r="AI1381" s="0" t="n">
        <v>0</v>
      </c>
      <c r="AJ1381" s="0" t="n">
        <v>0</v>
      </c>
      <c r="AK1381" s="0" t="n">
        <v>0</v>
      </c>
      <c r="AL1381" s="0" t="n">
        <v>0</v>
      </c>
      <c r="AM1381" s="0" t="n">
        <v>0</v>
      </c>
      <c r="AN1381" s="0" t="n">
        <v>0.000318019552310976</v>
      </c>
      <c r="AO1381" s="0" t="n">
        <v>0.00111352407294053</v>
      </c>
      <c r="AP1381" s="0" t="n">
        <v>0.0112332679467953</v>
      </c>
      <c r="AQ1381" s="0" t="n">
        <v>0.00243383657077623</v>
      </c>
      <c r="AR1381" s="0" t="n">
        <v>0</v>
      </c>
      <c r="AS1381" s="0" t="n">
        <v>0</v>
      </c>
      <c r="AT1381" s="0" t="n">
        <v>0</v>
      </c>
      <c r="AU1381" s="0" t="n">
        <v>0</v>
      </c>
      <c r="AV1381" s="0" t="n">
        <v>0.00241456534730132</v>
      </c>
      <c r="AW1381" s="0" t="n">
        <v>0</v>
      </c>
      <c r="AX1381" s="0" t="n">
        <v>-0.00186963722174509</v>
      </c>
      <c r="AY1381" s="0" t="n">
        <v>0</v>
      </c>
      <c r="AZ1381" s="0" t="n">
        <v>0</v>
      </c>
      <c r="BA1381" s="0" t="n">
        <v>0</v>
      </c>
      <c r="BB1381" s="0" t="n">
        <v>-0.00306930599811725</v>
      </c>
      <c r="BC1381" s="0" t="n">
        <v>0</v>
      </c>
      <c r="BD1381" s="0" t="n">
        <v>0</v>
      </c>
      <c r="BE1381" s="0" t="n">
        <v>0</v>
      </c>
      <c r="BF1381" s="0" t="n">
        <v>0</v>
      </c>
      <c r="BG1381" s="0" t="n">
        <v>0</v>
      </c>
      <c r="BH1381" s="0" t="n">
        <v>0</v>
      </c>
      <c r="BI1381" s="0" t="n">
        <v>0</v>
      </c>
      <c r="BJ1381" s="0" t="n">
        <v>0</v>
      </c>
      <c r="BK1381" s="0" t="n">
        <v>0</v>
      </c>
      <c r="BL1381" s="0" t="n">
        <v>0</v>
      </c>
      <c r="BM1381" s="0" t="n">
        <v>0</v>
      </c>
      <c r="BN1381" s="0" t="n">
        <v>-0.00401073183143463</v>
      </c>
      <c r="BO1381" s="0" t="n">
        <v>0</v>
      </c>
      <c r="BP1381" s="0" t="n">
        <v>0</v>
      </c>
      <c r="BQ1381" s="0" t="n">
        <v>0</v>
      </c>
      <c r="BR1381" s="0" t="n">
        <v>0</v>
      </c>
      <c r="BS1381" s="0" t="n">
        <v>0</v>
      </c>
      <c r="BT1381" s="0" t="n">
        <v>0</v>
      </c>
      <c r="BU1381" s="0" t="n">
        <v>0</v>
      </c>
      <c r="BV1381" s="0" t="n">
        <v>0</v>
      </c>
      <c r="BW1381" s="0" t="n">
        <v>0</v>
      </c>
      <c r="BX1381" s="0" t="n">
        <v>0</v>
      </c>
      <c r="BY1381" s="0" t="n">
        <v>0.00188987515891353</v>
      </c>
      <c r="BZ1381" s="0" t="n">
        <v>0</v>
      </c>
      <c r="CA1381" s="0" t="n">
        <v>0</v>
      </c>
      <c r="CB1381" s="0" t="n">
        <v>0</v>
      </c>
      <c r="CC1381" s="0" t="n">
        <v>0</v>
      </c>
      <c r="CD1381" s="0" t="n">
        <v>0</v>
      </c>
      <c r="CE1381" s="0" t="n">
        <v>0</v>
      </c>
      <c r="CF1381" s="0" t="n">
        <v>0</v>
      </c>
      <c r="CG1381" s="0" t="n">
        <v>0</v>
      </c>
      <c r="CH1381" s="0" t="n">
        <v>0</v>
      </c>
      <c r="CI1381" s="0" t="n">
        <v>0</v>
      </c>
      <c r="CJ1381" s="0" t="n">
        <v>0</v>
      </c>
      <c r="CK1381" s="0" t="n">
        <v>0</v>
      </c>
      <c r="CL1381" s="0" t="n">
        <v>0</v>
      </c>
      <c r="CM1381" s="0" t="n">
        <v>0</v>
      </c>
      <c r="CN1381" s="0" t="n">
        <v>0</v>
      </c>
      <c r="CO1381" s="0" t="n">
        <v>-0.00146859628743805</v>
      </c>
      <c r="CP1381" s="0" t="n">
        <v>0</v>
      </c>
      <c r="CQ1381" s="0" t="n">
        <v>0</v>
      </c>
      <c r="CR1381" s="0" t="n">
        <v>0</v>
      </c>
      <c r="CS1381" s="0" t="n">
        <v>0</v>
      </c>
      <c r="CT1381" s="0" t="n">
        <v>0</v>
      </c>
      <c r="CU1381" s="0" t="n">
        <v>0</v>
      </c>
      <c r="CV1381" s="0" t="n">
        <v>-0.000925644644201984</v>
      </c>
      <c r="CW1381" s="0" t="n">
        <v>-0.0100448274014325</v>
      </c>
      <c r="CX1381" s="0" t="n">
        <v>-0.00196973614538442</v>
      </c>
      <c r="CY1381" s="0" t="n">
        <v>0</v>
      </c>
    </row>
    <row r="1382" customFormat="false" ht="12.75" hidden="false" customHeight="false" outlineLevel="0" collapsed="false">
      <c r="B1382" s="0" t="n">
        <v>1379</v>
      </c>
      <c r="D1382" s="0" t="n">
        <v>0</v>
      </c>
      <c r="E1382" s="0" t="n">
        <v>0</v>
      </c>
      <c r="F1382" s="0" t="n">
        <v>0</v>
      </c>
      <c r="G1382" s="0" t="n">
        <v>0</v>
      </c>
      <c r="H1382" s="0" t="n">
        <v>-0.0125437524369424</v>
      </c>
      <c r="I1382" s="0" t="n">
        <v>-0.0134960906620222</v>
      </c>
      <c r="J1382" s="0" t="n">
        <v>-0.0267749054282368</v>
      </c>
      <c r="K1382" s="0" t="n">
        <v>0</v>
      </c>
      <c r="L1382" s="0" t="n">
        <v>-0.00405361728281178</v>
      </c>
      <c r="M1382" s="0" t="n">
        <v>0</v>
      </c>
      <c r="N1382" s="0" t="n">
        <v>0</v>
      </c>
      <c r="O1382" s="0" t="n">
        <v>0</v>
      </c>
      <c r="P1382" s="0" t="n">
        <v>0</v>
      </c>
      <c r="Q1382" s="0" t="n">
        <v>-0.000137375830515953</v>
      </c>
      <c r="R1382" s="0" t="n">
        <v>0</v>
      </c>
      <c r="S1382" s="0" t="n">
        <v>0</v>
      </c>
      <c r="T1382" s="0" t="n">
        <v>0</v>
      </c>
      <c r="U1382" s="0" t="n">
        <v>0</v>
      </c>
      <c r="V1382" s="0" t="n">
        <v>0</v>
      </c>
      <c r="W1382" s="0" t="n">
        <v>0</v>
      </c>
      <c r="X1382" s="0" t="n">
        <v>0</v>
      </c>
      <c r="Y1382" s="0" t="n">
        <v>0</v>
      </c>
      <c r="Z1382" s="0" t="n">
        <v>0</v>
      </c>
      <c r="AA1382" s="0" t="n">
        <v>0</v>
      </c>
      <c r="AB1382" s="0" t="n">
        <v>0</v>
      </c>
      <c r="AC1382" s="0" t="n">
        <v>0</v>
      </c>
      <c r="AD1382" s="0" t="n">
        <v>0</v>
      </c>
      <c r="AE1382" s="0" t="n">
        <v>0</v>
      </c>
      <c r="AF1382" s="0" t="n">
        <v>0</v>
      </c>
      <c r="AG1382" s="0" t="n">
        <v>0</v>
      </c>
      <c r="AH1382" s="0" t="n">
        <v>0</v>
      </c>
      <c r="AI1382" s="0" t="n">
        <v>0</v>
      </c>
      <c r="AJ1382" s="0" t="n">
        <v>0</v>
      </c>
      <c r="AK1382" s="0" t="n">
        <v>0</v>
      </c>
      <c r="AL1382" s="0" t="n">
        <v>0</v>
      </c>
      <c r="AM1382" s="0" t="n">
        <v>0</v>
      </c>
      <c r="AN1382" s="0" t="n">
        <v>0</v>
      </c>
      <c r="AO1382" s="0" t="n">
        <v>0</v>
      </c>
      <c r="AP1382" s="0" t="n">
        <v>0</v>
      </c>
      <c r="AQ1382" s="0" t="n">
        <v>0</v>
      </c>
      <c r="AR1382" s="0" t="n">
        <v>0</v>
      </c>
      <c r="AS1382" s="0" t="n">
        <v>0</v>
      </c>
      <c r="AT1382" s="0" t="n">
        <v>0</v>
      </c>
      <c r="AU1382" s="0" t="n">
        <v>0</v>
      </c>
      <c r="AV1382" s="0" t="n">
        <v>0.00632325783811798</v>
      </c>
      <c r="AW1382" s="0" t="n">
        <v>0</v>
      </c>
      <c r="AX1382" s="0" t="n">
        <v>0.00709666184627698</v>
      </c>
      <c r="AY1382" s="0" t="n">
        <v>0</v>
      </c>
      <c r="AZ1382" s="0" t="n">
        <v>0</v>
      </c>
      <c r="BA1382" s="0" t="n">
        <v>0</v>
      </c>
      <c r="BB1382" s="0" t="n">
        <v>0</v>
      </c>
      <c r="BC1382" s="0" t="n">
        <v>0</v>
      </c>
      <c r="BD1382" s="0" t="n">
        <v>0</v>
      </c>
      <c r="BE1382" s="0" t="n">
        <v>0</v>
      </c>
      <c r="BF1382" s="0" t="n">
        <v>0</v>
      </c>
      <c r="BG1382" s="0" t="n">
        <v>0</v>
      </c>
      <c r="BH1382" s="0" t="n">
        <v>0</v>
      </c>
      <c r="BI1382" s="0" t="n">
        <v>0</v>
      </c>
      <c r="BJ1382" s="0" t="n">
        <v>0</v>
      </c>
      <c r="BK1382" s="0" t="n">
        <v>0</v>
      </c>
      <c r="BL1382" s="0" t="n">
        <v>-0.0037659574096802</v>
      </c>
      <c r="BM1382" s="0" t="n">
        <v>-0.00222468096315545</v>
      </c>
      <c r="BN1382" s="0" t="n">
        <v>-0.00512274301887622</v>
      </c>
      <c r="BO1382" s="0" t="n">
        <v>-0.00657532649190309</v>
      </c>
      <c r="BP1382" s="0" t="n">
        <v>-0.00928038348300044</v>
      </c>
      <c r="BQ1382" s="0" t="n">
        <v>-0.00906225417697012</v>
      </c>
      <c r="BR1382" s="0" t="n">
        <v>-0.0140889226617415</v>
      </c>
      <c r="BS1382" s="0" t="n">
        <v>0</v>
      </c>
      <c r="BT1382" s="0" t="n">
        <v>0</v>
      </c>
      <c r="BU1382" s="0" t="n">
        <v>0</v>
      </c>
      <c r="BV1382" s="0" t="n">
        <v>0</v>
      </c>
      <c r="BW1382" s="0" t="n">
        <v>0</v>
      </c>
      <c r="BX1382" s="0" t="n">
        <v>0</v>
      </c>
      <c r="BY1382" s="0" t="n">
        <v>0</v>
      </c>
      <c r="BZ1382" s="0" t="n">
        <v>0</v>
      </c>
      <c r="CA1382" s="0" t="n">
        <v>0.000472702751208089</v>
      </c>
      <c r="CB1382" s="0" t="n">
        <v>0</v>
      </c>
      <c r="CC1382" s="0" t="n">
        <v>0</v>
      </c>
      <c r="CD1382" s="0" t="n">
        <v>0.000925228476667494</v>
      </c>
      <c r="CE1382" s="0" t="n">
        <v>0</v>
      </c>
      <c r="CF1382" s="0" t="n">
        <v>-0.00560380444990599</v>
      </c>
      <c r="CG1382" s="0" t="n">
        <v>0</v>
      </c>
      <c r="CH1382" s="0" t="n">
        <v>-0.00322442153461067</v>
      </c>
      <c r="CI1382" s="0" t="n">
        <v>0</v>
      </c>
      <c r="CJ1382" s="0" t="n">
        <v>0</v>
      </c>
      <c r="CK1382" s="0" t="n">
        <v>0</v>
      </c>
      <c r="CL1382" s="0" t="n">
        <v>0</v>
      </c>
      <c r="CM1382" s="0" t="n">
        <v>0</v>
      </c>
      <c r="CN1382" s="0" t="n">
        <v>0.00572122839727377</v>
      </c>
      <c r="CO1382" s="0" t="n">
        <v>0</v>
      </c>
      <c r="CP1382" s="0" t="n">
        <v>0</v>
      </c>
      <c r="CQ1382" s="0" t="n">
        <v>0</v>
      </c>
      <c r="CR1382" s="0" t="n">
        <v>0</v>
      </c>
      <c r="CS1382" s="0" t="n">
        <v>0</v>
      </c>
      <c r="CT1382" s="0" t="n">
        <v>-0.00333900958552293</v>
      </c>
      <c r="CU1382" s="0" t="n">
        <v>-0.00310363380486694</v>
      </c>
      <c r="CV1382" s="0" t="n">
        <v>-0.00197307405670941</v>
      </c>
      <c r="CW1382" s="0" t="n">
        <v>-0.00697802861883748</v>
      </c>
      <c r="CX1382" s="0" t="n">
        <v>0</v>
      </c>
      <c r="CY1382" s="0" t="n">
        <v>0</v>
      </c>
    </row>
    <row r="1383" customFormat="false" ht="12.75" hidden="false" customHeight="false" outlineLevel="0" collapsed="false">
      <c r="B1383" s="0" t="n">
        <v>1380</v>
      </c>
      <c r="D1383" s="0" t="n">
        <v>-0.00159816507571997</v>
      </c>
      <c r="E1383" s="0" t="n">
        <v>-0.00296225344867969</v>
      </c>
      <c r="F1383" s="0" t="n">
        <v>-0.0294793868488729</v>
      </c>
      <c r="G1383" s="0" t="n">
        <v>-0.0190859917727655</v>
      </c>
      <c r="H1383" s="0" t="n">
        <v>-0.00121591378625811</v>
      </c>
      <c r="I1383" s="0" t="n">
        <v>0</v>
      </c>
      <c r="J1383" s="0" t="n">
        <v>0</v>
      </c>
      <c r="K1383" s="0" t="n">
        <v>0</v>
      </c>
      <c r="L1383" s="0" t="n">
        <v>-0.00346380393795793</v>
      </c>
      <c r="M1383" s="0" t="n">
        <v>0</v>
      </c>
      <c r="N1383" s="0" t="n">
        <v>0</v>
      </c>
      <c r="O1383" s="0" t="n">
        <v>0</v>
      </c>
      <c r="P1383" s="0" t="n">
        <v>-0.000661744562633516</v>
      </c>
      <c r="Q1383" s="0" t="n">
        <v>0</v>
      </c>
      <c r="R1383" s="0" t="n">
        <v>0</v>
      </c>
      <c r="S1383" s="0" t="n">
        <v>0.0037735348681087</v>
      </c>
      <c r="T1383" s="0" t="n">
        <v>0.0130110185605195</v>
      </c>
      <c r="U1383" s="0" t="n">
        <v>0.0216900547463082</v>
      </c>
      <c r="V1383" s="0" t="n">
        <v>0.0040320667266136</v>
      </c>
      <c r="W1383" s="0" t="n">
        <v>0.0111198966113763</v>
      </c>
      <c r="X1383" s="0" t="n">
        <v>0.00537327027986784</v>
      </c>
      <c r="Y1383" s="0" t="n">
        <v>0.00766059624421701</v>
      </c>
      <c r="Z1383" s="0" t="n">
        <v>0</v>
      </c>
      <c r="AA1383" s="0" t="n">
        <v>0.00367104580855929</v>
      </c>
      <c r="AB1383" s="0" t="n">
        <v>0</v>
      </c>
      <c r="AC1383" s="0" t="n">
        <v>0.000739184312633449</v>
      </c>
      <c r="AD1383" s="0" t="n">
        <v>0.00957140554446426</v>
      </c>
      <c r="AE1383" s="0" t="n">
        <v>0.0120727458649468</v>
      </c>
      <c r="AF1383" s="0" t="n">
        <v>0.0135150582086525</v>
      </c>
      <c r="AG1383" s="0" t="n">
        <v>0</v>
      </c>
      <c r="AH1383" s="0" t="n">
        <v>-0.0118127638568154</v>
      </c>
      <c r="AI1383" s="0" t="n">
        <v>0</v>
      </c>
      <c r="AJ1383" s="0" t="n">
        <v>0.00223374374540465</v>
      </c>
      <c r="AK1383" s="0" t="n">
        <v>0.00668245665576022</v>
      </c>
      <c r="AL1383" s="0" t="n">
        <v>0.000921522470253614</v>
      </c>
      <c r="AM1383" s="0" t="n">
        <v>0</v>
      </c>
      <c r="AN1383" s="0" t="n">
        <v>0.00329131196906669</v>
      </c>
      <c r="AO1383" s="0" t="n">
        <v>0.00322765328917034</v>
      </c>
      <c r="AP1383" s="0" t="n">
        <v>0</v>
      </c>
      <c r="AQ1383" s="0" t="n">
        <v>0</v>
      </c>
      <c r="AR1383" s="0" t="n">
        <v>0</v>
      </c>
      <c r="AS1383" s="0" t="n">
        <v>0.00676817248185255</v>
      </c>
      <c r="AT1383" s="0" t="n">
        <v>0.0100694896034599</v>
      </c>
      <c r="AU1383" s="0" t="n">
        <v>0.00316465121278145</v>
      </c>
      <c r="AV1383" s="0" t="n">
        <v>0.00501732134274507</v>
      </c>
      <c r="AW1383" s="0" t="n">
        <v>0</v>
      </c>
      <c r="AX1383" s="0" t="n">
        <v>0</v>
      </c>
      <c r="AY1383" s="0" t="n">
        <v>0</v>
      </c>
      <c r="AZ1383" s="0" t="n">
        <v>0</v>
      </c>
      <c r="BA1383" s="0" t="n">
        <v>0</v>
      </c>
      <c r="BB1383" s="0" t="n">
        <v>0</v>
      </c>
      <c r="BC1383" s="0" t="n">
        <v>0</v>
      </c>
      <c r="BD1383" s="0" t="n">
        <v>0</v>
      </c>
      <c r="BE1383" s="0" t="n">
        <v>0</v>
      </c>
      <c r="BF1383" s="0" t="n">
        <v>0</v>
      </c>
      <c r="BG1383" s="0" t="n">
        <v>0</v>
      </c>
      <c r="BH1383" s="0" t="n">
        <v>0</v>
      </c>
      <c r="BI1383" s="0" t="n">
        <v>0</v>
      </c>
      <c r="BJ1383" s="0" t="n">
        <v>0</v>
      </c>
      <c r="BK1383" s="0" t="n">
        <v>-0.0174662408179631</v>
      </c>
      <c r="BL1383" s="0" t="n">
        <v>-0.00266657718062647</v>
      </c>
      <c r="BM1383" s="0" t="n">
        <v>-0.0152648764734848</v>
      </c>
      <c r="BN1383" s="0" t="n">
        <v>0</v>
      </c>
      <c r="BO1383" s="0" t="n">
        <v>-0.00126254996509181</v>
      </c>
      <c r="BP1383" s="0" t="n">
        <v>0</v>
      </c>
      <c r="BQ1383" s="0" t="n">
        <v>-0.00171448776708874</v>
      </c>
      <c r="BR1383" s="0" t="n">
        <v>-0.00556081411673604</v>
      </c>
      <c r="BS1383" s="0" t="n">
        <v>0</v>
      </c>
      <c r="BT1383" s="0" t="n">
        <v>0</v>
      </c>
      <c r="BU1383" s="0" t="n">
        <v>0</v>
      </c>
      <c r="BV1383" s="0" t="n">
        <v>-0.0122953798781717</v>
      </c>
      <c r="BW1383" s="0" t="n">
        <v>0</v>
      </c>
      <c r="BX1383" s="0" t="n">
        <v>0</v>
      </c>
      <c r="BY1383" s="0" t="n">
        <v>0</v>
      </c>
      <c r="BZ1383" s="0" t="n">
        <v>0</v>
      </c>
      <c r="CA1383" s="0" t="n">
        <v>0</v>
      </c>
      <c r="CB1383" s="0" t="n">
        <v>0</v>
      </c>
      <c r="CC1383" s="0" t="n">
        <v>0</v>
      </c>
      <c r="CD1383" s="0" t="n">
        <v>0</v>
      </c>
      <c r="CE1383" s="0" t="n">
        <v>0.00289620952191398</v>
      </c>
      <c r="CF1383" s="0" t="n">
        <v>0.0108606802167937</v>
      </c>
      <c r="CG1383" s="0" t="n">
        <v>0</v>
      </c>
      <c r="CH1383" s="0" t="n">
        <v>0</v>
      </c>
      <c r="CI1383" s="0" t="n">
        <v>-0.00495662315556999</v>
      </c>
      <c r="CJ1383" s="0" t="n">
        <v>-0.000471964281827128</v>
      </c>
      <c r="CK1383" s="0" t="n">
        <v>0.0030745525531895</v>
      </c>
      <c r="CL1383" s="0" t="n">
        <v>0</v>
      </c>
      <c r="CM1383" s="0" t="n">
        <v>0</v>
      </c>
      <c r="CN1383" s="0" t="n">
        <v>0</v>
      </c>
      <c r="CO1383" s="0" t="n">
        <v>0</v>
      </c>
      <c r="CP1383" s="0" t="n">
        <v>0</v>
      </c>
      <c r="CQ1383" s="0" t="n">
        <v>0</v>
      </c>
      <c r="CR1383" s="0" t="n">
        <v>0</v>
      </c>
      <c r="CS1383" s="0" t="n">
        <v>0</v>
      </c>
      <c r="CT1383" s="0" t="n">
        <v>0</v>
      </c>
      <c r="CU1383" s="0" t="n">
        <v>0</v>
      </c>
      <c r="CV1383" s="0" t="n">
        <v>0</v>
      </c>
      <c r="CW1383" s="0" t="n">
        <v>-0.00155882647266136</v>
      </c>
      <c r="CX1383" s="0" t="n">
        <v>0</v>
      </c>
      <c r="CY1383" s="0" t="n">
        <v>0</v>
      </c>
    </row>
    <row r="1384" customFormat="false" ht="12.75" hidden="false" customHeight="false" outlineLevel="0" collapsed="false">
      <c r="B1384" s="0" t="n">
        <v>1381</v>
      </c>
      <c r="D1384" s="0" t="n">
        <v>0</v>
      </c>
      <c r="E1384" s="0" t="n">
        <v>0</v>
      </c>
      <c r="F1384" s="0" t="n">
        <v>0</v>
      </c>
      <c r="G1384" s="0" t="n">
        <v>-0.00968391714100404</v>
      </c>
      <c r="H1384" s="0" t="n">
        <v>-0.0169569339957079</v>
      </c>
      <c r="I1384" s="0" t="n">
        <v>-0.00894401985994914</v>
      </c>
      <c r="J1384" s="0" t="n">
        <v>-0.00201477645691039</v>
      </c>
      <c r="K1384" s="0" t="n">
        <v>-0.00174582354730823</v>
      </c>
      <c r="L1384" s="0" t="n">
        <v>-7.51736094184805E-005</v>
      </c>
      <c r="M1384" s="0" t="n">
        <v>-0.00685812526069848</v>
      </c>
      <c r="N1384" s="0" t="n">
        <v>0</v>
      </c>
      <c r="O1384" s="0" t="n">
        <v>0</v>
      </c>
      <c r="P1384" s="0" t="n">
        <v>0.00292884439691483</v>
      </c>
      <c r="Q1384" s="0" t="n">
        <v>0</v>
      </c>
      <c r="R1384" s="0" t="n">
        <v>0</v>
      </c>
      <c r="S1384" s="0" t="n">
        <v>0</v>
      </c>
      <c r="T1384" s="0" t="n">
        <v>0</v>
      </c>
      <c r="U1384" s="0" t="n">
        <v>0</v>
      </c>
      <c r="V1384" s="0" t="n">
        <v>0</v>
      </c>
      <c r="W1384" s="0" t="n">
        <v>0</v>
      </c>
      <c r="X1384" s="0" t="n">
        <v>-0.0125115632308878</v>
      </c>
      <c r="Y1384" s="0" t="n">
        <v>-0.019826568832973</v>
      </c>
      <c r="Z1384" s="0" t="n">
        <v>-0.00462005922792189</v>
      </c>
      <c r="AA1384" s="0" t="n">
        <v>0</v>
      </c>
      <c r="AB1384" s="0" t="n">
        <v>0</v>
      </c>
      <c r="AC1384" s="0" t="n">
        <v>0</v>
      </c>
      <c r="AD1384" s="0" t="n">
        <v>0</v>
      </c>
      <c r="AE1384" s="0" t="n">
        <v>0</v>
      </c>
      <c r="AF1384" s="0" t="n">
        <v>0</v>
      </c>
      <c r="AG1384" s="0" t="n">
        <v>0</v>
      </c>
      <c r="AH1384" s="0" t="n">
        <v>0</v>
      </c>
      <c r="AI1384" s="0" t="n">
        <v>-0.00790883787780992</v>
      </c>
      <c r="AJ1384" s="0" t="n">
        <v>0</v>
      </c>
      <c r="AK1384" s="0" t="n">
        <v>0</v>
      </c>
      <c r="AL1384" s="0" t="n">
        <v>-0.00549527382277828</v>
      </c>
      <c r="AM1384" s="0" t="n">
        <v>0</v>
      </c>
      <c r="AN1384" s="0" t="n">
        <v>0</v>
      </c>
      <c r="AO1384" s="0" t="n">
        <v>0</v>
      </c>
      <c r="AP1384" s="0" t="n">
        <v>0</v>
      </c>
      <c r="AQ1384" s="0" t="n">
        <v>0</v>
      </c>
      <c r="AR1384" s="0" t="n">
        <v>0</v>
      </c>
      <c r="AS1384" s="0" t="n">
        <v>0</v>
      </c>
      <c r="AT1384" s="0" t="n">
        <v>0.000228618268413205</v>
      </c>
      <c r="AU1384" s="0" t="n">
        <v>0</v>
      </c>
      <c r="AV1384" s="0" t="n">
        <v>0</v>
      </c>
      <c r="AW1384" s="0" t="n">
        <v>0</v>
      </c>
      <c r="AX1384" s="0" t="n">
        <v>0</v>
      </c>
      <c r="AY1384" s="0" t="n">
        <v>0</v>
      </c>
      <c r="AZ1384" s="0" t="n">
        <v>0</v>
      </c>
      <c r="BA1384" s="0" t="n">
        <v>-0.0117877768688032</v>
      </c>
      <c r="BB1384" s="0" t="n">
        <v>0</v>
      </c>
      <c r="BC1384" s="0" t="n">
        <v>0</v>
      </c>
      <c r="BD1384" s="0" t="n">
        <v>0</v>
      </c>
      <c r="BE1384" s="0" t="n">
        <v>0</v>
      </c>
      <c r="BF1384" s="0" t="n">
        <v>0.021596589297167</v>
      </c>
      <c r="BG1384" s="0" t="n">
        <v>0.00970178682941517</v>
      </c>
      <c r="BH1384" s="0" t="n">
        <v>0.0180888363184725</v>
      </c>
      <c r="BI1384" s="0" t="n">
        <v>0.0150857564266401</v>
      </c>
      <c r="BJ1384" s="0" t="n">
        <v>0</v>
      </c>
      <c r="BK1384" s="0" t="n">
        <v>0</v>
      </c>
      <c r="BL1384" s="0" t="n">
        <v>0</v>
      </c>
      <c r="BM1384" s="0" t="n">
        <v>0</v>
      </c>
      <c r="BN1384" s="0" t="n">
        <v>0</v>
      </c>
      <c r="BO1384" s="0" t="n">
        <v>0</v>
      </c>
      <c r="BP1384" s="0" t="n">
        <v>0</v>
      </c>
      <c r="BQ1384" s="0" t="n">
        <v>0</v>
      </c>
      <c r="BR1384" s="0" t="n">
        <v>0</v>
      </c>
      <c r="BS1384" s="0" t="n">
        <v>0</v>
      </c>
      <c r="BT1384" s="0" t="n">
        <v>0</v>
      </c>
      <c r="BU1384" s="0" t="n">
        <v>0</v>
      </c>
      <c r="BV1384" s="0" t="n">
        <v>0</v>
      </c>
      <c r="BW1384" s="0" t="n">
        <v>0</v>
      </c>
      <c r="BX1384" s="0" t="n">
        <v>-0.00219499506992474</v>
      </c>
      <c r="BY1384" s="0" t="n">
        <v>0</v>
      </c>
      <c r="BZ1384" s="0" t="n">
        <v>0</v>
      </c>
      <c r="CA1384" s="0" t="n">
        <v>0</v>
      </c>
      <c r="CB1384" s="0" t="n">
        <v>-0.00456059872984026</v>
      </c>
      <c r="CC1384" s="0" t="n">
        <v>-0.0112497215230161</v>
      </c>
      <c r="CD1384" s="0" t="n">
        <v>-0.00195216249361567</v>
      </c>
      <c r="CE1384" s="0" t="n">
        <v>0</v>
      </c>
      <c r="CF1384" s="0" t="n">
        <v>4.64841911062253E-005</v>
      </c>
      <c r="CG1384" s="0" t="n">
        <v>0.00688177609308881</v>
      </c>
      <c r="CH1384" s="0" t="n">
        <v>0.00848084769453238</v>
      </c>
      <c r="CI1384" s="0" t="n">
        <v>0.00314298036210287</v>
      </c>
      <c r="CJ1384" s="0" t="n">
        <v>0</v>
      </c>
      <c r="CK1384" s="0" t="n">
        <v>0</v>
      </c>
      <c r="CL1384" s="0" t="n">
        <v>0</v>
      </c>
      <c r="CM1384" s="0" t="n">
        <v>0</v>
      </c>
      <c r="CN1384" s="0" t="n">
        <v>0</v>
      </c>
      <c r="CO1384" s="0" t="n">
        <v>0</v>
      </c>
      <c r="CP1384" s="0" t="n">
        <v>0</v>
      </c>
      <c r="CQ1384" s="0" t="n">
        <v>0</v>
      </c>
      <c r="CR1384" s="0" t="n">
        <v>0</v>
      </c>
      <c r="CS1384" s="0" t="n">
        <v>0</v>
      </c>
      <c r="CT1384" s="0" t="n">
        <v>0</v>
      </c>
      <c r="CU1384" s="0" t="n">
        <v>0</v>
      </c>
      <c r="CV1384" s="0" t="n">
        <v>0</v>
      </c>
      <c r="CW1384" s="0" t="n">
        <v>-0.0016672481124597</v>
      </c>
      <c r="CX1384" s="0" t="n">
        <v>0</v>
      </c>
      <c r="CY1384" s="0" t="n">
        <v>-0.00333628401685077</v>
      </c>
    </row>
    <row r="1385" customFormat="false" ht="12.75" hidden="false" customHeight="false" outlineLevel="0" collapsed="false">
      <c r="B1385" s="0" t="n">
        <v>1382</v>
      </c>
      <c r="D1385" s="0" t="n">
        <v>0</v>
      </c>
      <c r="E1385" s="0" t="n">
        <v>-0.0122606492905425</v>
      </c>
      <c r="F1385" s="0" t="n">
        <v>-0.00028447714683958</v>
      </c>
      <c r="G1385" s="0" t="n">
        <v>0</v>
      </c>
      <c r="H1385" s="0" t="n">
        <v>0</v>
      </c>
      <c r="I1385" s="0" t="n">
        <v>-0.0129587760549213</v>
      </c>
      <c r="J1385" s="0" t="n">
        <v>-0.0224376977100266</v>
      </c>
      <c r="K1385" s="0" t="n">
        <v>-0.0168289337665452</v>
      </c>
      <c r="L1385" s="0" t="n">
        <v>0</v>
      </c>
      <c r="M1385" s="0" t="n">
        <v>0</v>
      </c>
      <c r="N1385" s="0" t="n">
        <v>0</v>
      </c>
      <c r="O1385" s="0" t="n">
        <v>0</v>
      </c>
      <c r="P1385" s="0" t="n">
        <v>0</v>
      </c>
      <c r="Q1385" s="0" t="n">
        <v>0.0169798433876277</v>
      </c>
      <c r="R1385" s="0" t="n">
        <v>0.010254909341461</v>
      </c>
      <c r="S1385" s="0" t="n">
        <v>0.00585570416700135</v>
      </c>
      <c r="T1385" s="0" t="n">
        <v>0.0212339230547393</v>
      </c>
      <c r="U1385" s="0" t="n">
        <v>0.00190310525975233</v>
      </c>
      <c r="V1385" s="0" t="n">
        <v>0.0143067006090635</v>
      </c>
      <c r="W1385" s="0" t="n">
        <v>0</v>
      </c>
      <c r="X1385" s="0" t="n">
        <v>0</v>
      </c>
      <c r="Y1385" s="0" t="n">
        <v>0.000772250071188943</v>
      </c>
      <c r="Z1385" s="0" t="n">
        <v>0</v>
      </c>
      <c r="AA1385" s="0" t="n">
        <v>0.0037790175779618</v>
      </c>
      <c r="AB1385" s="0" t="n">
        <v>0</v>
      </c>
      <c r="AC1385" s="0" t="n">
        <v>0.0268400850842231</v>
      </c>
      <c r="AD1385" s="0" t="n">
        <v>0</v>
      </c>
      <c r="AE1385" s="0" t="n">
        <v>0</v>
      </c>
      <c r="AF1385" s="0" t="n">
        <v>0.0269051031322291</v>
      </c>
      <c r="AG1385" s="0" t="n">
        <v>0.0385524876553453</v>
      </c>
      <c r="AH1385" s="0" t="n">
        <v>0.0492388953348095</v>
      </c>
      <c r="AI1385" s="0" t="n">
        <v>0.0707065884459232</v>
      </c>
      <c r="AJ1385" s="0" t="n">
        <v>0.0691078838918713</v>
      </c>
      <c r="AK1385" s="0" t="n">
        <v>0.0597121524814672</v>
      </c>
      <c r="AL1385" s="0" t="n">
        <v>0.0437771979744673</v>
      </c>
      <c r="AM1385" s="0" t="n">
        <v>0</v>
      </c>
      <c r="AN1385" s="0" t="n">
        <v>0.0103089929209161</v>
      </c>
      <c r="AO1385" s="0" t="n">
        <v>0</v>
      </c>
      <c r="AP1385" s="0" t="n">
        <v>0</v>
      </c>
      <c r="AQ1385" s="0" t="n">
        <v>0.00686685249328125</v>
      </c>
      <c r="AR1385" s="0" t="n">
        <v>0.00700477803409501</v>
      </c>
      <c r="AS1385" s="0" t="n">
        <v>0</v>
      </c>
      <c r="AT1385" s="0" t="n">
        <v>0</v>
      </c>
      <c r="AU1385" s="0" t="n">
        <v>0</v>
      </c>
      <c r="AV1385" s="0" t="n">
        <v>0</v>
      </c>
      <c r="AW1385" s="0" t="n">
        <v>0</v>
      </c>
      <c r="AX1385" s="0" t="n">
        <v>0</v>
      </c>
      <c r="AY1385" s="0" t="n">
        <v>0</v>
      </c>
      <c r="AZ1385" s="0" t="n">
        <v>-0.00171879443330527</v>
      </c>
      <c r="BA1385" s="0" t="n">
        <v>-0.0100743256204488</v>
      </c>
      <c r="BB1385" s="0" t="n">
        <v>0</v>
      </c>
      <c r="BC1385" s="0" t="n">
        <v>-0.00150447943076568</v>
      </c>
      <c r="BD1385" s="0" t="n">
        <v>-0.00872224771211537</v>
      </c>
      <c r="BE1385" s="0" t="n">
        <v>-0.00285260215977192</v>
      </c>
      <c r="BF1385" s="0" t="n">
        <v>0</v>
      </c>
      <c r="BG1385" s="0" t="n">
        <v>0</v>
      </c>
      <c r="BH1385" s="0" t="n">
        <v>0</v>
      </c>
      <c r="BI1385" s="0" t="n">
        <v>-0.000467718950901089</v>
      </c>
      <c r="BJ1385" s="0" t="n">
        <v>0</v>
      </c>
      <c r="BK1385" s="0" t="n">
        <v>0</v>
      </c>
      <c r="BL1385" s="0" t="n">
        <v>0</v>
      </c>
      <c r="BM1385" s="0" t="n">
        <v>0</v>
      </c>
      <c r="BN1385" s="0" t="n">
        <v>0.00606623801277016</v>
      </c>
      <c r="BO1385" s="0" t="n">
        <v>0.00526323181774481</v>
      </c>
      <c r="BP1385" s="0" t="n">
        <v>0</v>
      </c>
      <c r="BQ1385" s="0" t="n">
        <v>0</v>
      </c>
      <c r="BR1385" s="0" t="n">
        <v>0</v>
      </c>
      <c r="BS1385" s="0" t="n">
        <v>0</v>
      </c>
      <c r="BT1385" s="0" t="n">
        <v>0</v>
      </c>
      <c r="BU1385" s="0" t="n">
        <v>0</v>
      </c>
      <c r="BV1385" s="0" t="n">
        <v>0</v>
      </c>
      <c r="BW1385" s="0" t="n">
        <v>0</v>
      </c>
      <c r="BX1385" s="0" t="n">
        <v>0</v>
      </c>
      <c r="BY1385" s="0" t="n">
        <v>0</v>
      </c>
      <c r="BZ1385" s="0" t="n">
        <v>0</v>
      </c>
      <c r="CA1385" s="0" t="n">
        <v>-0.0162770210104644</v>
      </c>
      <c r="CB1385" s="0" t="n">
        <v>-0.00199044403578002</v>
      </c>
      <c r="CC1385" s="0" t="n">
        <v>-0.00529697787224441</v>
      </c>
      <c r="CD1385" s="0" t="n">
        <v>-0.0203578709278836</v>
      </c>
      <c r="CE1385" s="0" t="n">
        <v>-0.00843364414127688</v>
      </c>
      <c r="CF1385" s="0" t="n">
        <v>0</v>
      </c>
      <c r="CG1385" s="0" t="n">
        <v>-0.00335506321247031</v>
      </c>
      <c r="CH1385" s="0" t="n">
        <v>-0.0120738643063498</v>
      </c>
      <c r="CI1385" s="0" t="n">
        <v>0</v>
      </c>
      <c r="CJ1385" s="0" t="n">
        <v>0</v>
      </c>
      <c r="CK1385" s="0" t="n">
        <v>0.000991371018557242</v>
      </c>
      <c r="CL1385" s="0" t="n">
        <v>0.00822175271356977</v>
      </c>
      <c r="CM1385" s="0" t="n">
        <v>0.00231029897987044</v>
      </c>
      <c r="CN1385" s="0" t="n">
        <v>0.00665232004313493</v>
      </c>
      <c r="CO1385" s="0" t="n">
        <v>0</v>
      </c>
      <c r="CP1385" s="0" t="n">
        <v>0</v>
      </c>
      <c r="CQ1385" s="0" t="n">
        <v>0</v>
      </c>
      <c r="CR1385" s="0" t="n">
        <v>0.00198736847251044</v>
      </c>
      <c r="CS1385" s="0" t="n">
        <v>0</v>
      </c>
      <c r="CT1385" s="0" t="n">
        <v>0</v>
      </c>
      <c r="CU1385" s="0" t="n">
        <v>0</v>
      </c>
      <c r="CV1385" s="0" t="n">
        <v>0</v>
      </c>
      <c r="CW1385" s="0" t="n">
        <v>0.00500336247928095</v>
      </c>
      <c r="CX1385" s="0" t="n">
        <v>0.0149790693797826</v>
      </c>
      <c r="CY1385" s="0" t="n">
        <v>0.0271270118560387</v>
      </c>
    </row>
    <row r="1386" customFormat="false" ht="12.75" hidden="false" customHeight="false" outlineLevel="0" collapsed="false">
      <c r="B1386" s="0" t="n">
        <v>1383</v>
      </c>
      <c r="D1386" s="0" t="n">
        <v>0</v>
      </c>
      <c r="E1386" s="0" t="n">
        <v>0</v>
      </c>
      <c r="F1386" s="0" t="n">
        <v>-0.0118992353503944</v>
      </c>
      <c r="G1386" s="0" t="n">
        <v>-0.00196859225281242</v>
      </c>
      <c r="H1386" s="0" t="n">
        <v>-0.00256929678555486</v>
      </c>
      <c r="I1386" s="0" t="n">
        <v>0</v>
      </c>
      <c r="J1386" s="0" t="n">
        <v>0</v>
      </c>
      <c r="K1386" s="0" t="n">
        <v>0</v>
      </c>
      <c r="L1386" s="0" t="n">
        <v>-0.00465924555372928</v>
      </c>
      <c r="M1386" s="0" t="n">
        <v>-0.0298204637024505</v>
      </c>
      <c r="N1386" s="0" t="n">
        <v>-0.00363729550641344</v>
      </c>
      <c r="O1386" s="0" t="n">
        <v>0</v>
      </c>
      <c r="P1386" s="0" t="n">
        <v>0</v>
      </c>
      <c r="Q1386" s="0" t="n">
        <v>0</v>
      </c>
      <c r="R1386" s="0" t="n">
        <v>-0.0213681924957226</v>
      </c>
      <c r="S1386" s="0" t="n">
        <v>0</v>
      </c>
      <c r="T1386" s="0" t="n">
        <v>0</v>
      </c>
      <c r="U1386" s="0" t="n">
        <v>0</v>
      </c>
      <c r="V1386" s="0" t="n">
        <v>0</v>
      </c>
      <c r="W1386" s="0" t="n">
        <v>0</v>
      </c>
      <c r="X1386" s="0" t="n">
        <v>0.0013560964573885</v>
      </c>
      <c r="Y1386" s="0" t="n">
        <v>0</v>
      </c>
      <c r="Z1386" s="0" t="n">
        <v>0</v>
      </c>
      <c r="AA1386" s="0" t="n">
        <v>0</v>
      </c>
      <c r="AB1386" s="0" t="n">
        <v>0</v>
      </c>
      <c r="AC1386" s="0" t="n">
        <v>-0.0149052096922535</v>
      </c>
      <c r="AD1386" s="0" t="n">
        <v>-0.000825861473174723</v>
      </c>
      <c r="AE1386" s="0" t="n">
        <v>0</v>
      </c>
      <c r="AF1386" s="0" t="n">
        <v>0</v>
      </c>
      <c r="AG1386" s="0" t="n">
        <v>0</v>
      </c>
      <c r="AH1386" s="0" t="n">
        <v>0</v>
      </c>
      <c r="AI1386" s="0" t="n">
        <v>0</v>
      </c>
      <c r="AJ1386" s="0" t="n">
        <v>0</v>
      </c>
      <c r="AK1386" s="0" t="n">
        <v>0</v>
      </c>
      <c r="AL1386" s="0" t="n">
        <v>0</v>
      </c>
      <c r="AM1386" s="0" t="n">
        <v>0</v>
      </c>
      <c r="AN1386" s="0" t="n">
        <v>0.00900397453527315</v>
      </c>
      <c r="AO1386" s="0" t="n">
        <v>0.000860648548746947</v>
      </c>
      <c r="AP1386" s="0" t="n">
        <v>0.00745220301593342</v>
      </c>
      <c r="AQ1386" s="0" t="n">
        <v>0.00462097455412277</v>
      </c>
      <c r="AR1386" s="0" t="n">
        <v>0.00287913628480985</v>
      </c>
      <c r="AS1386" s="0" t="n">
        <v>0.012244961749429</v>
      </c>
      <c r="AT1386" s="0" t="n">
        <v>0</v>
      </c>
      <c r="AU1386" s="0" t="n">
        <v>0</v>
      </c>
      <c r="AV1386" s="0" t="n">
        <v>0</v>
      </c>
      <c r="AW1386" s="0" t="n">
        <v>0</v>
      </c>
      <c r="AX1386" s="0" t="n">
        <v>0</v>
      </c>
      <c r="AY1386" s="0" t="n">
        <v>0</v>
      </c>
      <c r="AZ1386" s="0" t="n">
        <v>0</v>
      </c>
      <c r="BA1386" s="0" t="n">
        <v>0</v>
      </c>
      <c r="BB1386" s="0" t="n">
        <v>0</v>
      </c>
      <c r="BC1386" s="0" t="n">
        <v>0</v>
      </c>
      <c r="BD1386" s="0" t="n">
        <v>0</v>
      </c>
      <c r="BE1386" s="0" t="n">
        <v>0</v>
      </c>
      <c r="BF1386" s="0" t="n">
        <v>0</v>
      </c>
      <c r="BG1386" s="0" t="n">
        <v>0</v>
      </c>
      <c r="BH1386" s="0" t="n">
        <v>0</v>
      </c>
      <c r="BI1386" s="0" t="n">
        <v>0</v>
      </c>
      <c r="BJ1386" s="0" t="n">
        <v>0</v>
      </c>
      <c r="BK1386" s="0" t="n">
        <v>0</v>
      </c>
      <c r="BL1386" s="0" t="n">
        <v>0</v>
      </c>
      <c r="BM1386" s="0" t="n">
        <v>0</v>
      </c>
      <c r="BN1386" s="0" t="n">
        <v>0</v>
      </c>
      <c r="BO1386" s="0" t="n">
        <v>0.00585235331231797</v>
      </c>
      <c r="BP1386" s="0" t="n">
        <v>0.00550021851841538</v>
      </c>
      <c r="BQ1386" s="0" t="n">
        <v>0.00156840099344063</v>
      </c>
      <c r="BR1386" s="0" t="n">
        <v>0</v>
      </c>
      <c r="BS1386" s="0" t="n">
        <v>0</v>
      </c>
      <c r="BT1386" s="0" t="n">
        <v>0</v>
      </c>
      <c r="BU1386" s="0" t="n">
        <v>0</v>
      </c>
      <c r="BV1386" s="0" t="n">
        <v>0</v>
      </c>
      <c r="BW1386" s="0" t="n">
        <v>0</v>
      </c>
      <c r="BX1386" s="0" t="n">
        <v>0</v>
      </c>
      <c r="BY1386" s="0" t="n">
        <v>0</v>
      </c>
      <c r="BZ1386" s="0" t="n">
        <v>0</v>
      </c>
      <c r="CA1386" s="0" t="n">
        <v>0.000227073260476103</v>
      </c>
      <c r="CB1386" s="0" t="n">
        <v>0</v>
      </c>
      <c r="CC1386" s="0" t="n">
        <v>0</v>
      </c>
      <c r="CD1386" s="0" t="n">
        <v>0</v>
      </c>
      <c r="CE1386" s="0" t="n">
        <v>0</v>
      </c>
      <c r="CF1386" s="0" t="n">
        <v>0</v>
      </c>
      <c r="CG1386" s="0" t="n">
        <v>0</v>
      </c>
      <c r="CH1386" s="0" t="n">
        <v>-0.00186534871744545</v>
      </c>
      <c r="CI1386" s="0" t="n">
        <v>0</v>
      </c>
      <c r="CJ1386" s="0" t="n">
        <v>-0.00971362360949543</v>
      </c>
      <c r="CK1386" s="0" t="n">
        <v>-0.00502458002067254</v>
      </c>
      <c r="CL1386" s="0" t="n">
        <v>-0.0296327588364538</v>
      </c>
      <c r="CM1386" s="0" t="n">
        <v>0</v>
      </c>
      <c r="CN1386" s="0" t="n">
        <v>0</v>
      </c>
      <c r="CO1386" s="0" t="n">
        <v>-0.0122281892701858</v>
      </c>
      <c r="CP1386" s="0" t="n">
        <v>0</v>
      </c>
      <c r="CQ1386" s="0" t="n">
        <v>0</v>
      </c>
      <c r="CR1386" s="0" t="n">
        <v>0.00435727016682444</v>
      </c>
      <c r="CS1386" s="0" t="n">
        <v>0</v>
      </c>
      <c r="CT1386" s="0" t="n">
        <v>0</v>
      </c>
      <c r="CU1386" s="0" t="n">
        <v>0</v>
      </c>
      <c r="CV1386" s="0" t="n">
        <v>-0.00933100672328089</v>
      </c>
      <c r="CW1386" s="0" t="n">
        <v>-0.017955429408364</v>
      </c>
      <c r="CX1386" s="0" t="n">
        <v>0</v>
      </c>
      <c r="CY1386" s="0" t="n">
        <v>0</v>
      </c>
    </row>
    <row r="1387" customFormat="false" ht="12.75" hidden="false" customHeight="false" outlineLevel="0" collapsed="false">
      <c r="B1387" s="0" t="n">
        <v>1384</v>
      </c>
      <c r="D1387" s="0" t="n">
        <v>0</v>
      </c>
      <c r="E1387" s="0" t="n">
        <v>0</v>
      </c>
      <c r="F1387" s="0" t="n">
        <v>0</v>
      </c>
      <c r="G1387" s="0" t="n">
        <v>0</v>
      </c>
      <c r="H1387" s="0" t="n">
        <v>0</v>
      </c>
      <c r="I1387" s="0" t="n">
        <v>0</v>
      </c>
      <c r="J1387" s="0" t="n">
        <v>0</v>
      </c>
      <c r="K1387" s="0" t="n">
        <v>0</v>
      </c>
      <c r="L1387" s="0" t="n">
        <v>0</v>
      </c>
      <c r="M1387" s="0" t="n">
        <v>0</v>
      </c>
      <c r="N1387" s="0" t="n">
        <v>-1.54411979436589E-005</v>
      </c>
      <c r="O1387" s="0" t="n">
        <v>0</v>
      </c>
      <c r="P1387" s="0" t="n">
        <v>0</v>
      </c>
      <c r="Q1387" s="0" t="n">
        <v>0</v>
      </c>
      <c r="R1387" s="0" t="n">
        <v>0</v>
      </c>
      <c r="S1387" s="0" t="n">
        <v>0</v>
      </c>
      <c r="T1387" s="0" t="n">
        <v>0</v>
      </c>
      <c r="U1387" s="0" t="n">
        <v>0</v>
      </c>
      <c r="V1387" s="0" t="n">
        <v>0</v>
      </c>
      <c r="W1387" s="0" t="n">
        <v>0</v>
      </c>
      <c r="X1387" s="0" t="n">
        <v>0</v>
      </c>
      <c r="Y1387" s="0" t="n">
        <v>0</v>
      </c>
      <c r="Z1387" s="0" t="n">
        <v>0</v>
      </c>
      <c r="AA1387" s="0" t="n">
        <v>0</v>
      </c>
      <c r="AB1387" s="0" t="n">
        <v>0.0241107894632755</v>
      </c>
      <c r="AC1387" s="0" t="n">
        <v>0.0300357639877166</v>
      </c>
      <c r="AD1387" s="0" t="n">
        <v>0.0201274909300656</v>
      </c>
      <c r="AE1387" s="0" t="n">
        <v>0.0113228610412848</v>
      </c>
      <c r="AF1387" s="0" t="n">
        <v>0.03528118619564</v>
      </c>
      <c r="AG1387" s="0" t="n">
        <v>0.0426551231100261</v>
      </c>
      <c r="AH1387" s="0" t="n">
        <v>0.00986069925788386</v>
      </c>
      <c r="AI1387" s="0" t="n">
        <v>0</v>
      </c>
      <c r="AJ1387" s="0" t="n">
        <v>0</v>
      </c>
      <c r="AK1387" s="0" t="n">
        <v>0</v>
      </c>
      <c r="AL1387" s="0" t="n">
        <v>0</v>
      </c>
      <c r="AM1387" s="0" t="n">
        <v>0.00482561078806498</v>
      </c>
      <c r="AN1387" s="0" t="n">
        <v>0</v>
      </c>
      <c r="AO1387" s="0" t="n">
        <v>0.0128467351153422</v>
      </c>
      <c r="AP1387" s="0" t="n">
        <v>0.0212262726839733</v>
      </c>
      <c r="AQ1387" s="0" t="n">
        <v>0.0183446726283488</v>
      </c>
      <c r="AR1387" s="0" t="n">
        <v>0.0126935624315209</v>
      </c>
      <c r="AS1387" s="0" t="n">
        <v>0.0177836617424827</v>
      </c>
      <c r="AT1387" s="0" t="n">
        <v>0.0105424958179979</v>
      </c>
      <c r="AU1387" s="0" t="n">
        <v>0</v>
      </c>
      <c r="AV1387" s="0" t="n">
        <v>0</v>
      </c>
      <c r="AW1387" s="0" t="n">
        <v>0</v>
      </c>
      <c r="AX1387" s="0" t="n">
        <v>-0.00122046897168547</v>
      </c>
      <c r="AY1387" s="0" t="n">
        <v>0</v>
      </c>
      <c r="AZ1387" s="0" t="n">
        <v>0</v>
      </c>
      <c r="BA1387" s="0" t="n">
        <v>0</v>
      </c>
      <c r="BB1387" s="0" t="n">
        <v>0</v>
      </c>
      <c r="BC1387" s="0" t="n">
        <v>0</v>
      </c>
      <c r="BD1387" s="0" t="n">
        <v>0</v>
      </c>
      <c r="BE1387" s="0" t="n">
        <v>0</v>
      </c>
      <c r="BF1387" s="0" t="n">
        <v>0</v>
      </c>
      <c r="BG1387" s="0" t="n">
        <v>0</v>
      </c>
      <c r="BH1387" s="0" t="n">
        <v>0</v>
      </c>
      <c r="BI1387" s="0" t="n">
        <v>0</v>
      </c>
      <c r="BJ1387" s="0" t="n">
        <v>0</v>
      </c>
      <c r="BK1387" s="0" t="n">
        <v>0</v>
      </c>
      <c r="BL1387" s="0" t="n">
        <v>0</v>
      </c>
      <c r="BM1387" s="0" t="n">
        <v>0</v>
      </c>
      <c r="BN1387" s="0" t="n">
        <v>0</v>
      </c>
      <c r="BO1387" s="0" t="n">
        <v>-0.00109553696836595</v>
      </c>
      <c r="BP1387" s="0" t="n">
        <v>-0.00699340717545003</v>
      </c>
      <c r="BQ1387" s="0" t="n">
        <v>-0.00246985068586419</v>
      </c>
      <c r="BR1387" s="0" t="n">
        <v>-0.00230932328680208</v>
      </c>
      <c r="BS1387" s="0" t="n">
        <v>-0.000751476825592094</v>
      </c>
      <c r="BT1387" s="0" t="n">
        <v>-0.0156563801227185</v>
      </c>
      <c r="BU1387" s="0" t="n">
        <v>0</v>
      </c>
      <c r="BV1387" s="0" t="n">
        <v>0</v>
      </c>
      <c r="BW1387" s="0" t="n">
        <v>0</v>
      </c>
      <c r="BX1387" s="0" t="n">
        <v>0.0040313669527785</v>
      </c>
      <c r="BY1387" s="0" t="n">
        <v>0</v>
      </c>
      <c r="BZ1387" s="0" t="n">
        <v>0</v>
      </c>
      <c r="CA1387" s="0" t="n">
        <v>0.00889404064617999</v>
      </c>
      <c r="CB1387" s="0" t="n">
        <v>0.0188079878722071</v>
      </c>
      <c r="CC1387" s="0" t="n">
        <v>0.0156683324802843</v>
      </c>
      <c r="CD1387" s="0" t="n">
        <v>0.00897898774582183</v>
      </c>
      <c r="CE1387" s="0" t="n">
        <v>0.00135728417693712</v>
      </c>
      <c r="CF1387" s="0" t="n">
        <v>0</v>
      </c>
      <c r="CG1387" s="0" t="n">
        <v>0</v>
      </c>
      <c r="CH1387" s="0" t="n">
        <v>0</v>
      </c>
      <c r="CI1387" s="0" t="n">
        <v>0</v>
      </c>
      <c r="CJ1387" s="0" t="n">
        <v>0.0128544885629886</v>
      </c>
      <c r="CK1387" s="0" t="n">
        <v>0.00971771039411339</v>
      </c>
      <c r="CL1387" s="0" t="n">
        <v>0</v>
      </c>
      <c r="CM1387" s="0" t="n">
        <v>0.0039427987328058</v>
      </c>
      <c r="CN1387" s="0" t="n">
        <v>0.0208285439279611</v>
      </c>
      <c r="CO1387" s="0" t="n">
        <v>0.0149633966029652</v>
      </c>
      <c r="CP1387" s="0" t="n">
        <v>0.00390710227746121</v>
      </c>
      <c r="CQ1387" s="0" t="n">
        <v>0.00105185892338614</v>
      </c>
      <c r="CR1387" s="0" t="n">
        <v>0</v>
      </c>
      <c r="CS1387" s="0" t="n">
        <v>0</v>
      </c>
      <c r="CT1387" s="0" t="n">
        <v>-0.00498027325444975</v>
      </c>
      <c r="CU1387" s="0" t="n">
        <v>0</v>
      </c>
      <c r="CV1387" s="0" t="n">
        <v>0</v>
      </c>
      <c r="CW1387" s="0" t="n">
        <v>0</v>
      </c>
      <c r="CX1387" s="0" t="n">
        <v>0</v>
      </c>
      <c r="CY1387" s="0" t="n">
        <v>0</v>
      </c>
    </row>
    <row r="1388" customFormat="false" ht="12.75" hidden="false" customHeight="false" outlineLevel="0" collapsed="false">
      <c r="B1388" s="0" t="n">
        <v>1385</v>
      </c>
      <c r="D1388" s="0" t="n">
        <v>0</v>
      </c>
      <c r="E1388" s="0" t="n">
        <v>0</v>
      </c>
      <c r="F1388" s="0" t="n">
        <v>0</v>
      </c>
      <c r="G1388" s="0" t="n">
        <v>0</v>
      </c>
      <c r="H1388" s="0" t="n">
        <v>0</v>
      </c>
      <c r="I1388" s="0" t="n">
        <v>0</v>
      </c>
      <c r="J1388" s="0" t="n">
        <v>0</v>
      </c>
      <c r="K1388" s="0" t="n">
        <v>0</v>
      </c>
      <c r="L1388" s="0" t="n">
        <v>0</v>
      </c>
      <c r="M1388" s="0" t="n">
        <v>0</v>
      </c>
      <c r="N1388" s="0" t="n">
        <v>0</v>
      </c>
      <c r="O1388" s="0" t="n">
        <v>0</v>
      </c>
      <c r="P1388" s="0" t="n">
        <v>0</v>
      </c>
      <c r="Q1388" s="0" t="n">
        <v>0</v>
      </c>
      <c r="R1388" s="0" t="n">
        <v>-0.00444061373240668</v>
      </c>
      <c r="S1388" s="0" t="n">
        <v>0</v>
      </c>
      <c r="T1388" s="0" t="n">
        <v>0</v>
      </c>
      <c r="U1388" s="0" t="n">
        <v>-0.0282981773136544</v>
      </c>
      <c r="V1388" s="0" t="n">
        <v>-0.00688245448948308</v>
      </c>
      <c r="W1388" s="0" t="n">
        <v>-0.0229158597450199</v>
      </c>
      <c r="X1388" s="0" t="n">
        <v>0</v>
      </c>
      <c r="Y1388" s="0" t="n">
        <v>0</v>
      </c>
      <c r="Z1388" s="0" t="n">
        <v>0</v>
      </c>
      <c r="AA1388" s="0" t="n">
        <v>0</v>
      </c>
      <c r="AB1388" s="0" t="n">
        <v>0</v>
      </c>
      <c r="AC1388" s="0" t="n">
        <v>0</v>
      </c>
      <c r="AD1388" s="0" t="n">
        <v>0</v>
      </c>
      <c r="AE1388" s="0" t="n">
        <v>0</v>
      </c>
      <c r="AF1388" s="0" t="n">
        <v>0</v>
      </c>
      <c r="AG1388" s="0" t="n">
        <v>0</v>
      </c>
      <c r="AH1388" s="0" t="n">
        <v>0</v>
      </c>
      <c r="AI1388" s="0" t="n">
        <v>0</v>
      </c>
      <c r="AJ1388" s="0" t="n">
        <v>0</v>
      </c>
      <c r="AK1388" s="0" t="n">
        <v>-0.0153032008351862</v>
      </c>
      <c r="AL1388" s="0" t="n">
        <v>0</v>
      </c>
      <c r="AM1388" s="0" t="n">
        <v>0</v>
      </c>
      <c r="AN1388" s="0" t="n">
        <v>0</v>
      </c>
      <c r="AO1388" s="0" t="n">
        <v>0</v>
      </c>
      <c r="AP1388" s="0" t="n">
        <v>0</v>
      </c>
      <c r="AQ1388" s="0" t="n">
        <v>0</v>
      </c>
      <c r="AR1388" s="0" t="n">
        <v>-0.0152607023462052</v>
      </c>
      <c r="AS1388" s="0" t="n">
        <v>-0.00787042146901942</v>
      </c>
      <c r="AT1388" s="0" t="n">
        <v>0</v>
      </c>
      <c r="AU1388" s="0" t="n">
        <v>0</v>
      </c>
      <c r="AV1388" s="0" t="n">
        <v>0</v>
      </c>
      <c r="AW1388" s="0" t="n">
        <v>0</v>
      </c>
      <c r="AX1388" s="0" t="n">
        <v>0</v>
      </c>
      <c r="AY1388" s="0" t="n">
        <v>-0.00424882331899954</v>
      </c>
      <c r="AZ1388" s="0" t="n">
        <v>0</v>
      </c>
      <c r="BA1388" s="0" t="n">
        <v>0</v>
      </c>
      <c r="BB1388" s="0" t="n">
        <v>-0.00530433178598131</v>
      </c>
      <c r="BC1388" s="0" t="n">
        <v>0</v>
      </c>
      <c r="BD1388" s="0" t="n">
        <v>0</v>
      </c>
      <c r="BE1388" s="0" t="n">
        <v>0.00288194031263815</v>
      </c>
      <c r="BF1388" s="0" t="n">
        <v>0.00538069681309156</v>
      </c>
      <c r="BG1388" s="0" t="n">
        <v>0</v>
      </c>
      <c r="BH1388" s="0" t="n">
        <v>0.00414208540476783</v>
      </c>
      <c r="BI1388" s="0" t="n">
        <v>0</v>
      </c>
      <c r="BJ1388" s="0" t="n">
        <v>0</v>
      </c>
      <c r="BK1388" s="0" t="n">
        <v>0</v>
      </c>
      <c r="BL1388" s="0" t="n">
        <v>0.0126316390422661</v>
      </c>
      <c r="BM1388" s="0" t="n">
        <v>0.0070651229535498</v>
      </c>
      <c r="BN1388" s="0" t="n">
        <v>0.000490709118224527</v>
      </c>
      <c r="BO1388" s="0" t="n">
        <v>0.00947047490874326</v>
      </c>
      <c r="BP1388" s="0" t="n">
        <v>0</v>
      </c>
      <c r="BQ1388" s="0" t="n">
        <v>0.00561013714790202</v>
      </c>
      <c r="BR1388" s="0" t="n">
        <v>0.00114360772473135</v>
      </c>
      <c r="BS1388" s="0" t="n">
        <v>0.0228595303794563</v>
      </c>
      <c r="BT1388" s="0" t="n">
        <v>0.0143889791402319</v>
      </c>
      <c r="BU1388" s="0" t="n">
        <v>0.0185333299724136</v>
      </c>
      <c r="BV1388" s="0" t="n">
        <v>0</v>
      </c>
      <c r="BW1388" s="0" t="n">
        <v>0.00256649154354408</v>
      </c>
      <c r="BX1388" s="0" t="n">
        <v>0</v>
      </c>
      <c r="BY1388" s="0" t="n">
        <v>0</v>
      </c>
      <c r="BZ1388" s="0" t="n">
        <v>0</v>
      </c>
      <c r="CA1388" s="0" t="n">
        <v>-0.0126680684602799</v>
      </c>
      <c r="CB1388" s="0" t="n">
        <v>0</v>
      </c>
      <c r="CC1388" s="0" t="n">
        <v>-0.0083938683438101</v>
      </c>
      <c r="CD1388" s="0" t="n">
        <v>0</v>
      </c>
      <c r="CE1388" s="0" t="n">
        <v>0</v>
      </c>
      <c r="CF1388" s="0" t="n">
        <v>0</v>
      </c>
      <c r="CG1388" s="0" t="n">
        <v>0</v>
      </c>
      <c r="CH1388" s="0" t="n">
        <v>0.00130487272389046</v>
      </c>
      <c r="CI1388" s="0" t="n">
        <v>0</v>
      </c>
      <c r="CJ1388" s="0" t="n">
        <v>0</v>
      </c>
      <c r="CK1388" s="0" t="n">
        <v>0</v>
      </c>
      <c r="CL1388" s="0" t="n">
        <v>0</v>
      </c>
      <c r="CM1388" s="0" t="n">
        <v>0</v>
      </c>
      <c r="CN1388" s="0" t="n">
        <v>0</v>
      </c>
      <c r="CO1388" s="0" t="n">
        <v>0</v>
      </c>
      <c r="CP1388" s="0" t="n">
        <v>0</v>
      </c>
      <c r="CQ1388" s="0" t="n">
        <v>0</v>
      </c>
      <c r="CR1388" s="0" t="n">
        <v>0</v>
      </c>
      <c r="CS1388" s="0" t="n">
        <v>0</v>
      </c>
      <c r="CT1388" s="0" t="n">
        <v>0.00691700472472219</v>
      </c>
      <c r="CU1388" s="0" t="n">
        <v>0.0192100871615893</v>
      </c>
      <c r="CV1388" s="0" t="n">
        <v>0.00638823284712957</v>
      </c>
      <c r="CW1388" s="0" t="n">
        <v>0.0107394130470033</v>
      </c>
      <c r="CX1388" s="0" t="n">
        <v>0.0192667721188389</v>
      </c>
      <c r="CY1388" s="0" t="n">
        <v>0.0215782075793695</v>
      </c>
    </row>
    <row r="1389" customFormat="false" ht="12.75" hidden="false" customHeight="false" outlineLevel="0" collapsed="false">
      <c r="B1389" s="0" t="n">
        <v>1386</v>
      </c>
      <c r="D1389" s="0" t="n">
        <v>0</v>
      </c>
      <c r="E1389" s="0" t="n">
        <v>0</v>
      </c>
      <c r="F1389" s="0" t="n">
        <v>0</v>
      </c>
      <c r="G1389" s="0" t="n">
        <v>0</v>
      </c>
      <c r="H1389" s="0" t="n">
        <v>0</v>
      </c>
      <c r="I1389" s="0" t="n">
        <v>0.00677741936554782</v>
      </c>
      <c r="J1389" s="0" t="n">
        <v>0</v>
      </c>
      <c r="K1389" s="0" t="n">
        <v>0</v>
      </c>
      <c r="L1389" s="0" t="n">
        <v>0</v>
      </c>
      <c r="M1389" s="0" t="n">
        <v>0</v>
      </c>
      <c r="N1389" s="0" t="n">
        <v>0</v>
      </c>
      <c r="O1389" s="0" t="n">
        <v>0</v>
      </c>
      <c r="P1389" s="0" t="n">
        <v>0</v>
      </c>
      <c r="Q1389" s="0" t="n">
        <v>0</v>
      </c>
      <c r="R1389" s="0" t="n">
        <v>0.00278720128588694</v>
      </c>
      <c r="S1389" s="0" t="n">
        <v>0</v>
      </c>
      <c r="T1389" s="0" t="n">
        <v>0.00982838305955828</v>
      </c>
      <c r="U1389" s="0" t="n">
        <v>0.00442275228343974</v>
      </c>
      <c r="V1389" s="0" t="n">
        <v>0</v>
      </c>
      <c r="W1389" s="0" t="n">
        <v>0</v>
      </c>
      <c r="X1389" s="0" t="n">
        <v>0</v>
      </c>
      <c r="Y1389" s="0" t="n">
        <v>0.0174065742191043</v>
      </c>
      <c r="Z1389" s="0" t="n">
        <v>0.0119996136859405</v>
      </c>
      <c r="AA1389" s="0" t="n">
        <v>0.00146227680532725</v>
      </c>
      <c r="AB1389" s="0" t="n">
        <v>0.0203015246282187</v>
      </c>
      <c r="AC1389" s="0" t="n">
        <v>0</v>
      </c>
      <c r="AD1389" s="0" t="n">
        <v>0</v>
      </c>
      <c r="AE1389" s="0" t="n">
        <v>0</v>
      </c>
      <c r="AF1389" s="0" t="n">
        <v>0</v>
      </c>
      <c r="AG1389" s="0" t="n">
        <v>0</v>
      </c>
      <c r="AH1389" s="0" t="n">
        <v>0.008052975621586</v>
      </c>
      <c r="AI1389" s="0" t="n">
        <v>0.00785941878916823</v>
      </c>
      <c r="AJ1389" s="0" t="n">
        <v>0.00543607223139564</v>
      </c>
      <c r="AK1389" s="0" t="n">
        <v>0</v>
      </c>
      <c r="AL1389" s="0" t="n">
        <v>0.0186469303089345</v>
      </c>
      <c r="AM1389" s="0" t="n">
        <v>0.0340368670318761</v>
      </c>
      <c r="AN1389" s="0" t="n">
        <v>0.0377101247067676</v>
      </c>
      <c r="AO1389" s="0" t="n">
        <v>0.0158763876989705</v>
      </c>
      <c r="AP1389" s="0" t="n">
        <v>0.0117524905250399</v>
      </c>
      <c r="AQ1389" s="0" t="n">
        <v>0.0220303817414102</v>
      </c>
      <c r="AR1389" s="0" t="n">
        <v>0.0284583644616736</v>
      </c>
      <c r="AS1389" s="0" t="n">
        <v>0.0364816701121043</v>
      </c>
      <c r="AT1389" s="0" t="n">
        <v>0.0302137023707044</v>
      </c>
      <c r="AU1389" s="0" t="n">
        <v>0.019472325153931</v>
      </c>
      <c r="AV1389" s="0" t="n">
        <v>0.0131763337607964</v>
      </c>
      <c r="AW1389" s="0" t="n">
        <v>0</v>
      </c>
      <c r="AX1389" s="0" t="n">
        <v>0</v>
      </c>
      <c r="AY1389" s="0" t="n">
        <v>0.00209200961208357</v>
      </c>
      <c r="AZ1389" s="0" t="n">
        <v>0.0021720427862531</v>
      </c>
      <c r="BA1389" s="0" t="n">
        <v>0.00146061427780347</v>
      </c>
      <c r="BB1389" s="0" t="n">
        <v>0.00969455207717397</v>
      </c>
      <c r="BC1389" s="0" t="n">
        <v>0.0171077830884903</v>
      </c>
      <c r="BD1389" s="0" t="n">
        <v>0</v>
      </c>
      <c r="BE1389" s="0" t="n">
        <v>0</v>
      </c>
      <c r="BF1389" s="0" t="n">
        <v>0</v>
      </c>
      <c r="BG1389" s="0" t="n">
        <v>0</v>
      </c>
      <c r="BH1389" s="0" t="n">
        <v>0</v>
      </c>
      <c r="BI1389" s="0" t="n">
        <v>0</v>
      </c>
      <c r="BJ1389" s="0" t="n">
        <v>0</v>
      </c>
      <c r="BK1389" s="0" t="n">
        <v>0</v>
      </c>
      <c r="BL1389" s="0" t="n">
        <v>0.00531185444206575</v>
      </c>
      <c r="BM1389" s="0" t="n">
        <v>0.00140807943616694</v>
      </c>
      <c r="BN1389" s="0" t="n">
        <v>0</v>
      </c>
      <c r="BO1389" s="0" t="n">
        <v>0</v>
      </c>
      <c r="BP1389" s="0" t="n">
        <v>0</v>
      </c>
      <c r="BQ1389" s="0" t="n">
        <v>0</v>
      </c>
      <c r="BR1389" s="0" t="n">
        <v>0</v>
      </c>
      <c r="BS1389" s="0" t="n">
        <v>-0.0227658020738702</v>
      </c>
      <c r="BT1389" s="0" t="n">
        <v>-0.0153737503603597</v>
      </c>
      <c r="BU1389" s="0" t="n">
        <v>-0.00119468657274871</v>
      </c>
      <c r="BV1389" s="0" t="n">
        <v>0.00293144156513749</v>
      </c>
      <c r="BW1389" s="0" t="n">
        <v>0.00520788640442913</v>
      </c>
      <c r="BX1389" s="0" t="n">
        <v>0.0077492894792088</v>
      </c>
      <c r="BY1389" s="0" t="n">
        <v>0.00151360156723355</v>
      </c>
      <c r="BZ1389" s="0" t="n">
        <v>0</v>
      </c>
      <c r="CA1389" s="0" t="n">
        <v>0.0135617615532326</v>
      </c>
      <c r="CB1389" s="0" t="n">
        <v>0</v>
      </c>
      <c r="CC1389" s="0" t="n">
        <v>0.00727793041185102</v>
      </c>
      <c r="CD1389" s="0" t="n">
        <v>0</v>
      </c>
      <c r="CE1389" s="0" t="n">
        <v>0</v>
      </c>
      <c r="CF1389" s="0" t="n">
        <v>-6.82960820814078E-006</v>
      </c>
      <c r="CG1389" s="0" t="n">
        <v>0</v>
      </c>
      <c r="CH1389" s="0" t="n">
        <v>0</v>
      </c>
      <c r="CI1389" s="0" t="n">
        <v>0</v>
      </c>
      <c r="CJ1389" s="0" t="n">
        <v>0</v>
      </c>
      <c r="CK1389" s="0" t="n">
        <v>0</v>
      </c>
      <c r="CL1389" s="0" t="n">
        <v>0</v>
      </c>
      <c r="CM1389" s="0" t="n">
        <v>-0.00959618940963975</v>
      </c>
      <c r="CN1389" s="0" t="n">
        <v>0</v>
      </c>
      <c r="CO1389" s="0" t="n">
        <v>0</v>
      </c>
      <c r="CP1389" s="0" t="n">
        <v>0</v>
      </c>
      <c r="CQ1389" s="0" t="n">
        <v>0</v>
      </c>
      <c r="CR1389" s="0" t="n">
        <v>0</v>
      </c>
      <c r="CS1389" s="0" t="n">
        <v>0</v>
      </c>
      <c r="CT1389" s="0" t="n">
        <v>0</v>
      </c>
      <c r="CU1389" s="0" t="n">
        <v>0</v>
      </c>
      <c r="CV1389" s="0" t="n">
        <v>0.00132011074441423</v>
      </c>
      <c r="CW1389" s="0" t="n">
        <v>0</v>
      </c>
      <c r="CX1389" s="0" t="n">
        <v>0.00257306686758654</v>
      </c>
      <c r="CY1389" s="0" t="n">
        <v>0.00571681217449027</v>
      </c>
    </row>
    <row r="1390" customFormat="false" ht="12.75" hidden="false" customHeight="false" outlineLevel="0" collapsed="false">
      <c r="B1390" s="0" t="n">
        <v>1387</v>
      </c>
      <c r="D1390" s="0" t="n">
        <v>0</v>
      </c>
      <c r="E1390" s="0" t="n">
        <v>0</v>
      </c>
      <c r="F1390" s="0" t="n">
        <v>0</v>
      </c>
      <c r="G1390" s="0" t="n">
        <v>0</v>
      </c>
      <c r="H1390" s="0" t="n">
        <v>0</v>
      </c>
      <c r="I1390" s="0" t="n">
        <v>0</v>
      </c>
      <c r="J1390" s="0" t="n">
        <v>0</v>
      </c>
      <c r="K1390" s="0" t="n">
        <v>0</v>
      </c>
      <c r="L1390" s="0" t="n">
        <v>0</v>
      </c>
      <c r="M1390" s="0" t="n">
        <v>0</v>
      </c>
      <c r="N1390" s="0" t="n">
        <v>0</v>
      </c>
      <c r="O1390" s="0" t="n">
        <v>0</v>
      </c>
      <c r="P1390" s="0" t="n">
        <v>0</v>
      </c>
      <c r="Q1390" s="0" t="n">
        <v>0</v>
      </c>
      <c r="R1390" s="0" t="n">
        <v>0</v>
      </c>
      <c r="S1390" s="0" t="n">
        <v>0</v>
      </c>
      <c r="T1390" s="0" t="n">
        <v>-0.00733532859043447</v>
      </c>
      <c r="U1390" s="0" t="n">
        <v>-0.0204719211932667</v>
      </c>
      <c r="V1390" s="0" t="n">
        <v>0</v>
      </c>
      <c r="W1390" s="0" t="n">
        <v>0</v>
      </c>
      <c r="X1390" s="0" t="n">
        <v>-0.0105879086382422</v>
      </c>
      <c r="Y1390" s="0" t="n">
        <v>0</v>
      </c>
      <c r="Z1390" s="0" t="n">
        <v>0</v>
      </c>
      <c r="AA1390" s="0" t="n">
        <v>0.00195263517952019</v>
      </c>
      <c r="AB1390" s="0" t="n">
        <v>0</v>
      </c>
      <c r="AC1390" s="0" t="n">
        <v>0</v>
      </c>
      <c r="AD1390" s="0" t="n">
        <v>0.0084385049182729</v>
      </c>
      <c r="AE1390" s="0" t="n">
        <v>0</v>
      </c>
      <c r="AF1390" s="0" t="n">
        <v>0</v>
      </c>
      <c r="AG1390" s="0" t="n">
        <v>0</v>
      </c>
      <c r="AH1390" s="0" t="n">
        <v>0</v>
      </c>
      <c r="AI1390" s="0" t="n">
        <v>0</v>
      </c>
      <c r="AJ1390" s="0" t="n">
        <v>0</v>
      </c>
      <c r="AK1390" s="0" t="n">
        <v>0.00226473838283913</v>
      </c>
      <c r="AL1390" s="0" t="n">
        <v>0.0172126953223615</v>
      </c>
      <c r="AM1390" s="0" t="n">
        <v>0.00238664580247188</v>
      </c>
      <c r="AN1390" s="0" t="n">
        <v>0.00739129074345121</v>
      </c>
      <c r="AO1390" s="0" t="n">
        <v>0.0051079443559932</v>
      </c>
      <c r="AP1390" s="0" t="n">
        <v>0.00154172038301377</v>
      </c>
      <c r="AQ1390" s="0" t="n">
        <v>0.0166340803451463</v>
      </c>
      <c r="AR1390" s="0" t="n">
        <v>0</v>
      </c>
      <c r="AS1390" s="0" t="n">
        <v>0.00941894258625082</v>
      </c>
      <c r="AT1390" s="0" t="n">
        <v>0.00807543176346518</v>
      </c>
      <c r="AU1390" s="0" t="n">
        <v>0</v>
      </c>
      <c r="AV1390" s="0" t="n">
        <v>0</v>
      </c>
      <c r="AW1390" s="0" t="n">
        <v>0</v>
      </c>
      <c r="AX1390" s="0" t="n">
        <v>0</v>
      </c>
      <c r="AY1390" s="0" t="n">
        <v>0</v>
      </c>
      <c r="AZ1390" s="0" t="n">
        <v>0</v>
      </c>
      <c r="BA1390" s="0" t="n">
        <v>-0.00142445720101468</v>
      </c>
      <c r="BB1390" s="0" t="n">
        <v>0</v>
      </c>
      <c r="BC1390" s="0" t="n">
        <v>0</v>
      </c>
      <c r="BD1390" s="0" t="n">
        <v>0</v>
      </c>
      <c r="BE1390" s="0" t="n">
        <v>0</v>
      </c>
      <c r="BF1390" s="0" t="n">
        <v>0</v>
      </c>
      <c r="BG1390" s="0" t="n">
        <v>0</v>
      </c>
      <c r="BH1390" s="0" t="n">
        <v>0.00114093938452284</v>
      </c>
      <c r="BI1390" s="0" t="n">
        <v>0</v>
      </c>
      <c r="BJ1390" s="0" t="n">
        <v>0</v>
      </c>
      <c r="BK1390" s="0" t="n">
        <v>0</v>
      </c>
      <c r="BL1390" s="0" t="n">
        <v>0</v>
      </c>
      <c r="BM1390" s="0" t="n">
        <v>0</v>
      </c>
      <c r="BN1390" s="0" t="n">
        <v>0</v>
      </c>
      <c r="BO1390" s="0" t="n">
        <v>0</v>
      </c>
      <c r="BP1390" s="0" t="n">
        <v>0</v>
      </c>
      <c r="BQ1390" s="0" t="n">
        <v>0</v>
      </c>
      <c r="BR1390" s="0" t="n">
        <v>0</v>
      </c>
      <c r="BS1390" s="0" t="n">
        <v>-0.0105441903269354</v>
      </c>
      <c r="BT1390" s="0" t="n">
        <v>-0.00907943248980341</v>
      </c>
      <c r="BU1390" s="0" t="n">
        <v>0</v>
      </c>
      <c r="BV1390" s="0" t="n">
        <v>0</v>
      </c>
      <c r="BW1390" s="0" t="n">
        <v>0</v>
      </c>
      <c r="BX1390" s="0" t="n">
        <v>-0.00503861846412732</v>
      </c>
      <c r="BY1390" s="0" t="n">
        <v>-0.0173081528079711</v>
      </c>
      <c r="BZ1390" s="0" t="n">
        <v>-0.00156058400170787</v>
      </c>
      <c r="CA1390" s="0" t="n">
        <v>0</v>
      </c>
      <c r="CB1390" s="0" t="n">
        <v>-0.0149415977431049</v>
      </c>
      <c r="CC1390" s="0" t="n">
        <v>0</v>
      </c>
      <c r="CD1390" s="0" t="n">
        <v>0.00711918768438764</v>
      </c>
      <c r="CE1390" s="0" t="n">
        <v>0</v>
      </c>
      <c r="CF1390" s="0" t="n">
        <v>0.0168135264234438</v>
      </c>
      <c r="CG1390" s="0" t="n">
        <v>0</v>
      </c>
      <c r="CH1390" s="0" t="n">
        <v>0</v>
      </c>
      <c r="CI1390" s="0" t="n">
        <v>0</v>
      </c>
      <c r="CJ1390" s="0" t="n">
        <v>0</v>
      </c>
      <c r="CK1390" s="0" t="n">
        <v>0</v>
      </c>
      <c r="CL1390" s="0" t="n">
        <v>0</v>
      </c>
      <c r="CM1390" s="0" t="n">
        <v>0</v>
      </c>
      <c r="CN1390" s="0" t="n">
        <v>0</v>
      </c>
      <c r="CO1390" s="0" t="n">
        <v>0</v>
      </c>
      <c r="CP1390" s="0" t="n">
        <v>-0.00289003480899584</v>
      </c>
      <c r="CQ1390" s="0" t="n">
        <v>-0.0130880156505397</v>
      </c>
      <c r="CR1390" s="0" t="n">
        <v>-0.0215481096102143</v>
      </c>
      <c r="CS1390" s="0" t="n">
        <v>-0.0100145181710403</v>
      </c>
      <c r="CT1390" s="0" t="n">
        <v>0</v>
      </c>
      <c r="CU1390" s="0" t="n">
        <v>0</v>
      </c>
      <c r="CV1390" s="0" t="n">
        <v>0</v>
      </c>
      <c r="CW1390" s="0" t="n">
        <v>0</v>
      </c>
      <c r="CX1390" s="0" t="n">
        <v>0</v>
      </c>
      <c r="CY1390" s="0" t="n">
        <v>0.014063683827001</v>
      </c>
    </row>
    <row r="1391" customFormat="false" ht="12.75" hidden="false" customHeight="false" outlineLevel="0" collapsed="false">
      <c r="B1391" s="0" t="n">
        <v>1388</v>
      </c>
      <c r="D1391" s="0" t="n">
        <v>0</v>
      </c>
      <c r="E1391" s="0" t="n">
        <v>0.000177299615505581</v>
      </c>
      <c r="F1391" s="0" t="n">
        <v>0.00106500924759971</v>
      </c>
      <c r="G1391" s="0" t="n">
        <v>0</v>
      </c>
      <c r="H1391" s="0" t="n">
        <v>0</v>
      </c>
      <c r="I1391" s="0" t="n">
        <v>0</v>
      </c>
      <c r="J1391" s="0" t="n">
        <v>0</v>
      </c>
      <c r="K1391" s="0" t="n">
        <v>0</v>
      </c>
      <c r="L1391" s="0" t="n">
        <v>0.0193150090084028</v>
      </c>
      <c r="M1391" s="0" t="n">
        <v>0</v>
      </c>
      <c r="N1391" s="0" t="n">
        <v>0</v>
      </c>
      <c r="O1391" s="0" t="n">
        <v>0</v>
      </c>
      <c r="P1391" s="0" t="n">
        <v>0</v>
      </c>
      <c r="Q1391" s="0" t="n">
        <v>0</v>
      </c>
      <c r="R1391" s="0" t="n">
        <v>0</v>
      </c>
      <c r="S1391" s="0" t="n">
        <v>0</v>
      </c>
      <c r="T1391" s="0" t="n">
        <v>0</v>
      </c>
      <c r="U1391" s="0" t="n">
        <v>0</v>
      </c>
      <c r="V1391" s="0" t="n">
        <v>0</v>
      </c>
      <c r="W1391" s="0" t="n">
        <v>0.00934442366013756</v>
      </c>
      <c r="X1391" s="0" t="n">
        <v>0</v>
      </c>
      <c r="Y1391" s="0" t="n">
        <v>0</v>
      </c>
      <c r="Z1391" s="0" t="n">
        <v>0</v>
      </c>
      <c r="AA1391" s="0" t="n">
        <v>0</v>
      </c>
      <c r="AB1391" s="0" t="n">
        <v>0.00303039360178011</v>
      </c>
      <c r="AC1391" s="0" t="n">
        <v>0.0149657562740092</v>
      </c>
      <c r="AD1391" s="0" t="n">
        <v>0.00171156157629072</v>
      </c>
      <c r="AE1391" s="0" t="n">
        <v>0</v>
      </c>
      <c r="AF1391" s="0" t="n">
        <v>0.00640054450167891</v>
      </c>
      <c r="AG1391" s="0" t="n">
        <v>0.00460455616892167</v>
      </c>
      <c r="AH1391" s="0" t="n">
        <v>0</v>
      </c>
      <c r="AI1391" s="0" t="n">
        <v>0</v>
      </c>
      <c r="AJ1391" s="0" t="n">
        <v>0</v>
      </c>
      <c r="AK1391" s="0" t="n">
        <v>0</v>
      </c>
      <c r="AL1391" s="0" t="n">
        <v>0</v>
      </c>
      <c r="AM1391" s="0" t="n">
        <v>0</v>
      </c>
      <c r="AN1391" s="0" t="n">
        <v>0</v>
      </c>
      <c r="AO1391" s="0" t="n">
        <v>0</v>
      </c>
      <c r="AP1391" s="0" t="n">
        <v>0.011169953988875</v>
      </c>
      <c r="AQ1391" s="0" t="n">
        <v>0</v>
      </c>
      <c r="AR1391" s="0" t="n">
        <v>0</v>
      </c>
      <c r="AS1391" s="0" t="n">
        <v>0</v>
      </c>
      <c r="AT1391" s="0" t="n">
        <v>-0.0186628380672927</v>
      </c>
      <c r="AU1391" s="0" t="n">
        <v>0</v>
      </c>
      <c r="AV1391" s="0" t="n">
        <v>0</v>
      </c>
      <c r="AW1391" s="0" t="n">
        <v>0</v>
      </c>
      <c r="AX1391" s="0" t="n">
        <v>-0.000235842848297182</v>
      </c>
      <c r="AY1391" s="0" t="n">
        <v>-0.00370379563974948</v>
      </c>
      <c r="AZ1391" s="0" t="n">
        <v>-0.00807484526478314</v>
      </c>
      <c r="BA1391" s="0" t="n">
        <v>-0.00282854237730439</v>
      </c>
      <c r="BB1391" s="0" t="n">
        <v>0</v>
      </c>
      <c r="BC1391" s="0" t="n">
        <v>0</v>
      </c>
      <c r="BD1391" s="0" t="n">
        <v>0</v>
      </c>
      <c r="BE1391" s="0" t="n">
        <v>-0.0194102415251636</v>
      </c>
      <c r="BF1391" s="0" t="n">
        <v>0</v>
      </c>
      <c r="BG1391" s="0" t="n">
        <v>0</v>
      </c>
      <c r="BH1391" s="0" t="n">
        <v>0</v>
      </c>
      <c r="BI1391" s="0" t="n">
        <v>0</v>
      </c>
      <c r="BJ1391" s="0" t="n">
        <v>0</v>
      </c>
      <c r="BK1391" s="0" t="n">
        <v>0</v>
      </c>
      <c r="BL1391" s="0" t="n">
        <v>0</v>
      </c>
      <c r="BM1391" s="0" t="n">
        <v>0.00679731973173002</v>
      </c>
      <c r="BN1391" s="0" t="n">
        <v>0</v>
      </c>
      <c r="BO1391" s="0" t="n">
        <v>0</v>
      </c>
      <c r="BP1391" s="0" t="n">
        <v>0</v>
      </c>
      <c r="BQ1391" s="0" t="n">
        <v>0</v>
      </c>
      <c r="BR1391" s="0" t="n">
        <v>0</v>
      </c>
      <c r="BS1391" s="0" t="n">
        <v>0</v>
      </c>
      <c r="BT1391" s="0" t="n">
        <v>0</v>
      </c>
      <c r="BU1391" s="0" t="n">
        <v>0</v>
      </c>
      <c r="BV1391" s="0" t="n">
        <v>-0.00621161623110267</v>
      </c>
      <c r="BW1391" s="0" t="n">
        <v>0</v>
      </c>
      <c r="BX1391" s="0" t="n">
        <v>0</v>
      </c>
      <c r="BY1391" s="0" t="n">
        <v>0</v>
      </c>
      <c r="BZ1391" s="0" t="n">
        <v>0</v>
      </c>
      <c r="CA1391" s="0" t="n">
        <v>0</v>
      </c>
      <c r="CB1391" s="0" t="n">
        <v>0</v>
      </c>
      <c r="CC1391" s="0" t="n">
        <v>0</v>
      </c>
      <c r="CD1391" s="0" t="n">
        <v>0</v>
      </c>
      <c r="CE1391" s="0" t="n">
        <v>0</v>
      </c>
      <c r="CF1391" s="0" t="n">
        <v>0</v>
      </c>
      <c r="CG1391" s="0" t="n">
        <v>-0.00483455348415128</v>
      </c>
      <c r="CH1391" s="0" t="n">
        <v>0</v>
      </c>
      <c r="CI1391" s="0" t="n">
        <v>0</v>
      </c>
      <c r="CJ1391" s="0" t="n">
        <v>-0.00852598523876932</v>
      </c>
      <c r="CK1391" s="0" t="n">
        <v>-0.0130580670170473</v>
      </c>
      <c r="CL1391" s="0" t="n">
        <v>-0.0107031054206403</v>
      </c>
      <c r="CM1391" s="0" t="n">
        <v>0</v>
      </c>
      <c r="CN1391" s="0" t="n">
        <v>-0.00968781218964992</v>
      </c>
      <c r="CO1391" s="0" t="n">
        <v>0</v>
      </c>
      <c r="CP1391" s="0" t="n">
        <v>0</v>
      </c>
      <c r="CQ1391" s="0" t="n">
        <v>0</v>
      </c>
      <c r="CR1391" s="0" t="n">
        <v>0</v>
      </c>
      <c r="CS1391" s="0" t="n">
        <v>0</v>
      </c>
      <c r="CT1391" s="0" t="n">
        <v>0</v>
      </c>
      <c r="CU1391" s="0" t="n">
        <v>0.00118970940873848</v>
      </c>
      <c r="CV1391" s="0" t="n">
        <v>0.0165853451714841</v>
      </c>
      <c r="CW1391" s="0" t="n">
        <v>0.0223947738928579</v>
      </c>
      <c r="CX1391" s="0" t="n">
        <v>0.0274048007764478</v>
      </c>
      <c r="CY1391" s="0" t="n">
        <v>0.0188582148056933</v>
      </c>
    </row>
    <row r="1392" customFormat="false" ht="12.75" hidden="false" customHeight="false" outlineLevel="0" collapsed="false">
      <c r="B1392" s="0" t="n">
        <v>1389</v>
      </c>
      <c r="D1392" s="0" t="n">
        <v>0</v>
      </c>
      <c r="E1392" s="0" t="n">
        <v>0</v>
      </c>
      <c r="F1392" s="0" t="n">
        <v>0</v>
      </c>
      <c r="G1392" s="0" t="n">
        <v>0</v>
      </c>
      <c r="H1392" s="0" t="n">
        <v>0</v>
      </c>
      <c r="I1392" s="0" t="n">
        <v>0</v>
      </c>
      <c r="J1392" s="0" t="n">
        <v>0</v>
      </c>
      <c r="K1392" s="0" t="n">
        <v>0</v>
      </c>
      <c r="L1392" s="0" t="n">
        <v>0</v>
      </c>
      <c r="M1392" s="0" t="n">
        <v>0</v>
      </c>
      <c r="N1392" s="0" t="n">
        <v>0</v>
      </c>
      <c r="O1392" s="0" t="n">
        <v>-0.0068055847936115</v>
      </c>
      <c r="P1392" s="0" t="n">
        <v>-0.0304287578808381</v>
      </c>
      <c r="Q1392" s="0" t="n">
        <v>0</v>
      </c>
      <c r="R1392" s="0" t="n">
        <v>0</v>
      </c>
      <c r="S1392" s="0" t="n">
        <v>0</v>
      </c>
      <c r="T1392" s="0" t="n">
        <v>0</v>
      </c>
      <c r="U1392" s="0" t="n">
        <v>0</v>
      </c>
      <c r="V1392" s="0" t="n">
        <v>0</v>
      </c>
      <c r="W1392" s="0" t="n">
        <v>0</v>
      </c>
      <c r="X1392" s="0" t="n">
        <v>0</v>
      </c>
      <c r="Y1392" s="0" t="n">
        <v>0</v>
      </c>
      <c r="Z1392" s="0" t="n">
        <v>0</v>
      </c>
      <c r="AA1392" s="0" t="n">
        <v>0</v>
      </c>
      <c r="AB1392" s="0" t="n">
        <v>0</v>
      </c>
      <c r="AC1392" s="0" t="n">
        <v>-0.0116845568855365</v>
      </c>
      <c r="AD1392" s="0" t="n">
        <v>-0.0112964512787248</v>
      </c>
      <c r="AE1392" s="0" t="n">
        <v>0</v>
      </c>
      <c r="AF1392" s="0" t="n">
        <v>0</v>
      </c>
      <c r="AG1392" s="0" t="n">
        <v>0.0175564189097583</v>
      </c>
      <c r="AH1392" s="0" t="n">
        <v>0.0513468077462225</v>
      </c>
      <c r="AI1392" s="0" t="n">
        <v>0.026764064142035</v>
      </c>
      <c r="AJ1392" s="0" t="n">
        <v>0.033456835920763</v>
      </c>
      <c r="AK1392" s="0" t="n">
        <v>0.018727761420654</v>
      </c>
      <c r="AL1392" s="0" t="n">
        <v>0.019395464159</v>
      </c>
      <c r="AM1392" s="0" t="n">
        <v>0.00188478966642836</v>
      </c>
      <c r="AN1392" s="0" t="n">
        <v>0</v>
      </c>
      <c r="AO1392" s="0" t="n">
        <v>0.00795940960274547</v>
      </c>
      <c r="AP1392" s="0" t="n">
        <v>0</v>
      </c>
      <c r="AQ1392" s="0" t="n">
        <v>0</v>
      </c>
      <c r="AR1392" s="0" t="n">
        <v>0</v>
      </c>
      <c r="AS1392" s="0" t="n">
        <v>0</v>
      </c>
      <c r="AT1392" s="0" t="n">
        <v>0</v>
      </c>
      <c r="AU1392" s="0" t="n">
        <v>0.0299606044166503</v>
      </c>
      <c r="AV1392" s="0" t="n">
        <v>0.0464603187669223</v>
      </c>
      <c r="AW1392" s="0" t="n">
        <v>0.0377035942982205</v>
      </c>
      <c r="AX1392" s="0" t="n">
        <v>0.0449416276012147</v>
      </c>
      <c r="AY1392" s="0" t="n">
        <v>0.0392305870105691</v>
      </c>
      <c r="AZ1392" s="0" t="n">
        <v>0.0317400507355732</v>
      </c>
      <c r="BA1392" s="0" t="n">
        <v>0.0178132627170665</v>
      </c>
      <c r="BB1392" s="0" t="n">
        <v>0.00407715026788414</v>
      </c>
      <c r="BC1392" s="0" t="n">
        <v>0.0229973879936572</v>
      </c>
      <c r="BD1392" s="0" t="n">
        <v>0.0132800953892599</v>
      </c>
      <c r="BE1392" s="0" t="n">
        <v>0.0369154269593514</v>
      </c>
      <c r="BF1392" s="0" t="n">
        <v>0.0489560955162667</v>
      </c>
      <c r="BG1392" s="0" t="n">
        <v>0.0290903517195321</v>
      </c>
      <c r="BH1392" s="0" t="n">
        <v>0.0117614855623766</v>
      </c>
      <c r="BI1392" s="0" t="n">
        <v>0.0138019291915292</v>
      </c>
      <c r="BJ1392" s="0" t="n">
        <v>0</v>
      </c>
      <c r="BK1392" s="0" t="n">
        <v>0</v>
      </c>
      <c r="BL1392" s="0" t="n">
        <v>-0.00402965770761479</v>
      </c>
      <c r="BM1392" s="0" t="n">
        <v>-0.00789112288718466</v>
      </c>
      <c r="BN1392" s="0" t="n">
        <v>0</v>
      </c>
      <c r="BO1392" s="0" t="n">
        <v>-0.00596720512649813</v>
      </c>
      <c r="BP1392" s="0" t="n">
        <v>-0.00187004007407249</v>
      </c>
      <c r="BQ1392" s="0" t="n">
        <v>0</v>
      </c>
      <c r="BR1392" s="0" t="n">
        <v>-0.00305591953734731</v>
      </c>
      <c r="BS1392" s="0" t="n">
        <v>-0.00634010726316769</v>
      </c>
      <c r="BT1392" s="0" t="n">
        <v>0</v>
      </c>
      <c r="BU1392" s="0" t="n">
        <v>0</v>
      </c>
      <c r="BV1392" s="0" t="n">
        <v>0</v>
      </c>
      <c r="BW1392" s="0" t="n">
        <v>0</v>
      </c>
      <c r="BX1392" s="0" t="n">
        <v>0</v>
      </c>
      <c r="BY1392" s="0" t="n">
        <v>0</v>
      </c>
      <c r="BZ1392" s="0" t="n">
        <v>0</v>
      </c>
      <c r="CA1392" s="0" t="n">
        <v>0</v>
      </c>
      <c r="CB1392" s="0" t="n">
        <v>-0.0196554263045191</v>
      </c>
      <c r="CC1392" s="0" t="n">
        <v>0</v>
      </c>
      <c r="CD1392" s="0" t="n">
        <v>0</v>
      </c>
      <c r="CE1392" s="0" t="n">
        <v>-0.00180639240284748</v>
      </c>
      <c r="CF1392" s="0" t="n">
        <v>0</v>
      </c>
      <c r="CG1392" s="0" t="n">
        <v>-0.0302603302643942</v>
      </c>
      <c r="CH1392" s="0" t="n">
        <v>-0.0119818454132145</v>
      </c>
      <c r="CI1392" s="0" t="n">
        <v>0</v>
      </c>
      <c r="CJ1392" s="0" t="n">
        <v>0</v>
      </c>
      <c r="CK1392" s="0" t="n">
        <v>0</v>
      </c>
      <c r="CL1392" s="0" t="n">
        <v>0</v>
      </c>
      <c r="CM1392" s="0" t="n">
        <v>0</v>
      </c>
      <c r="CN1392" s="0" t="n">
        <v>0</v>
      </c>
      <c r="CO1392" s="0" t="n">
        <v>0</v>
      </c>
      <c r="CP1392" s="0" t="n">
        <v>0</v>
      </c>
      <c r="CQ1392" s="0" t="n">
        <v>0</v>
      </c>
      <c r="CR1392" s="0" t="n">
        <v>0</v>
      </c>
      <c r="CS1392" s="0" t="n">
        <v>0</v>
      </c>
      <c r="CT1392" s="0" t="n">
        <v>0.00156449327899061</v>
      </c>
      <c r="CU1392" s="0" t="n">
        <v>0.0133361540215436</v>
      </c>
      <c r="CV1392" s="0" t="n">
        <v>0.0170685378388494</v>
      </c>
      <c r="CW1392" s="0" t="n">
        <v>0.0229660454848092</v>
      </c>
      <c r="CX1392" s="0" t="n">
        <v>0.0327600879514743</v>
      </c>
      <c r="CY1392" s="0" t="n">
        <v>0.0147006910697558</v>
      </c>
    </row>
    <row r="1393" customFormat="false" ht="12.75" hidden="false" customHeight="false" outlineLevel="0" collapsed="false">
      <c r="B1393" s="0" t="n">
        <v>1390</v>
      </c>
      <c r="D1393" s="0" t="n">
        <v>0</v>
      </c>
      <c r="E1393" s="0" t="n">
        <v>0</v>
      </c>
      <c r="F1393" s="0" t="n">
        <v>0.00237284592860284</v>
      </c>
      <c r="G1393" s="0" t="n">
        <v>0</v>
      </c>
      <c r="H1393" s="0" t="n">
        <v>0</v>
      </c>
      <c r="I1393" s="0" t="n">
        <v>0.00068419415903094</v>
      </c>
      <c r="J1393" s="0" t="n">
        <v>0</v>
      </c>
      <c r="K1393" s="0" t="n">
        <v>0</v>
      </c>
      <c r="L1393" s="0" t="n">
        <v>0</v>
      </c>
      <c r="M1393" s="0" t="n">
        <v>0</v>
      </c>
      <c r="N1393" s="0" t="n">
        <v>0</v>
      </c>
      <c r="O1393" s="0" t="n">
        <v>-6.17222096971376E-005</v>
      </c>
      <c r="P1393" s="0" t="n">
        <v>0</v>
      </c>
      <c r="Q1393" s="0" t="n">
        <v>-0.0139806678632403</v>
      </c>
      <c r="R1393" s="0" t="n">
        <v>-0.0274404793939216</v>
      </c>
      <c r="S1393" s="0" t="n">
        <v>-0.0235789593290031</v>
      </c>
      <c r="T1393" s="0" t="n">
        <v>-0.0217915622608732</v>
      </c>
      <c r="U1393" s="0" t="n">
        <v>0</v>
      </c>
      <c r="V1393" s="0" t="n">
        <v>0</v>
      </c>
      <c r="W1393" s="0" t="n">
        <v>-0.00918638419843228</v>
      </c>
      <c r="X1393" s="0" t="n">
        <v>-0.000455580184416864</v>
      </c>
      <c r="Y1393" s="0" t="n">
        <v>0</v>
      </c>
      <c r="Z1393" s="0" t="n">
        <v>0.01531460970548</v>
      </c>
      <c r="AA1393" s="0" t="n">
        <v>0</v>
      </c>
      <c r="AB1393" s="0" t="n">
        <v>0</v>
      </c>
      <c r="AC1393" s="0" t="n">
        <v>0.00374156132246444</v>
      </c>
      <c r="AD1393" s="0" t="n">
        <v>0</v>
      </c>
      <c r="AE1393" s="0" t="n">
        <v>0</v>
      </c>
      <c r="AF1393" s="0" t="n">
        <v>0.0149767318647585</v>
      </c>
      <c r="AG1393" s="0" t="n">
        <v>0.0030299724662379</v>
      </c>
      <c r="AH1393" s="0" t="n">
        <v>0</v>
      </c>
      <c r="AI1393" s="0" t="n">
        <v>0.00176409111354326</v>
      </c>
      <c r="AJ1393" s="0" t="n">
        <v>0.0122752726183196</v>
      </c>
      <c r="AK1393" s="0" t="n">
        <v>0</v>
      </c>
      <c r="AL1393" s="0" t="n">
        <v>0</v>
      </c>
      <c r="AM1393" s="0" t="n">
        <v>0.001032565431066</v>
      </c>
      <c r="AN1393" s="0" t="n">
        <v>0.0046075147223148</v>
      </c>
      <c r="AO1393" s="0" t="n">
        <v>0</v>
      </c>
      <c r="AP1393" s="0" t="n">
        <v>0</v>
      </c>
      <c r="AQ1393" s="0" t="n">
        <v>0</v>
      </c>
      <c r="AR1393" s="0" t="n">
        <v>0</v>
      </c>
      <c r="AS1393" s="0" t="n">
        <v>0</v>
      </c>
      <c r="AT1393" s="0" t="n">
        <v>0</v>
      </c>
      <c r="AU1393" s="0" t="n">
        <v>0</v>
      </c>
      <c r="AV1393" s="0" t="n">
        <v>0</v>
      </c>
      <c r="AW1393" s="0" t="n">
        <v>0</v>
      </c>
      <c r="AX1393" s="0" t="n">
        <v>0</v>
      </c>
      <c r="AY1393" s="0" t="n">
        <v>0</v>
      </c>
      <c r="AZ1393" s="0" t="n">
        <v>0</v>
      </c>
      <c r="BA1393" s="0" t="n">
        <v>0</v>
      </c>
      <c r="BB1393" s="0" t="n">
        <v>0</v>
      </c>
      <c r="BC1393" s="0" t="n">
        <v>0</v>
      </c>
      <c r="BD1393" s="0" t="n">
        <v>-0.000684423759837567</v>
      </c>
      <c r="BE1393" s="0" t="n">
        <v>-0.0145670315979562</v>
      </c>
      <c r="BF1393" s="0" t="n">
        <v>0</v>
      </c>
      <c r="BG1393" s="0" t="n">
        <v>0</v>
      </c>
      <c r="BH1393" s="0" t="n">
        <v>0</v>
      </c>
      <c r="BI1393" s="0" t="n">
        <v>0</v>
      </c>
      <c r="BJ1393" s="0" t="n">
        <v>0</v>
      </c>
      <c r="BK1393" s="0" t="n">
        <v>0</v>
      </c>
      <c r="BL1393" s="0" t="n">
        <v>0</v>
      </c>
      <c r="BM1393" s="0" t="n">
        <v>0</v>
      </c>
      <c r="BN1393" s="0" t="n">
        <v>0</v>
      </c>
      <c r="BO1393" s="0" t="n">
        <v>0</v>
      </c>
      <c r="BP1393" s="0" t="n">
        <v>0.00498479166537913</v>
      </c>
      <c r="BQ1393" s="0" t="n">
        <v>0</v>
      </c>
      <c r="BR1393" s="0" t="n">
        <v>0.00228682477592331</v>
      </c>
      <c r="BS1393" s="0" t="n">
        <v>0.0153404485371553</v>
      </c>
      <c r="BT1393" s="0" t="n">
        <v>0</v>
      </c>
      <c r="BU1393" s="0" t="n">
        <v>0</v>
      </c>
      <c r="BV1393" s="0" t="n">
        <v>0</v>
      </c>
      <c r="BW1393" s="0" t="n">
        <v>0</v>
      </c>
      <c r="BX1393" s="0" t="n">
        <v>0</v>
      </c>
      <c r="BY1393" s="0" t="n">
        <v>-0.00497113769115903</v>
      </c>
      <c r="BZ1393" s="0" t="n">
        <v>-0.00108559619122989</v>
      </c>
      <c r="CA1393" s="0" t="n">
        <v>0</v>
      </c>
      <c r="CB1393" s="0" t="n">
        <v>-0.00261287902582082</v>
      </c>
      <c r="CC1393" s="0" t="n">
        <v>0</v>
      </c>
      <c r="CD1393" s="0" t="n">
        <v>-0.0106776690778313</v>
      </c>
      <c r="CE1393" s="0" t="n">
        <v>0</v>
      </c>
      <c r="CF1393" s="0" t="n">
        <v>0</v>
      </c>
      <c r="CG1393" s="0" t="n">
        <v>0</v>
      </c>
      <c r="CH1393" s="0" t="n">
        <v>0</v>
      </c>
      <c r="CI1393" s="0" t="n">
        <v>-0.00426083887853253</v>
      </c>
      <c r="CJ1393" s="0" t="n">
        <v>0</v>
      </c>
      <c r="CK1393" s="0" t="n">
        <v>0</v>
      </c>
      <c r="CL1393" s="0" t="n">
        <v>0</v>
      </c>
      <c r="CM1393" s="0" t="n">
        <v>0</v>
      </c>
      <c r="CN1393" s="0" t="n">
        <v>0</v>
      </c>
      <c r="CO1393" s="0" t="n">
        <v>0</v>
      </c>
      <c r="CP1393" s="0" t="n">
        <v>0</v>
      </c>
      <c r="CQ1393" s="0" t="n">
        <v>0</v>
      </c>
      <c r="CR1393" s="0" t="n">
        <v>0</v>
      </c>
      <c r="CS1393" s="0" t="n">
        <v>-0.00730315102372398</v>
      </c>
      <c r="CT1393" s="0" t="n">
        <v>0</v>
      </c>
      <c r="CU1393" s="0" t="n">
        <v>0</v>
      </c>
      <c r="CV1393" s="0" t="n">
        <v>0</v>
      </c>
      <c r="CW1393" s="0" t="n">
        <v>0.00448631262170697</v>
      </c>
      <c r="CX1393" s="0" t="n">
        <v>0</v>
      </c>
      <c r="CY1393" s="0" t="n">
        <v>0</v>
      </c>
    </row>
    <row r="1394" customFormat="false" ht="12.75" hidden="false" customHeight="false" outlineLevel="0" collapsed="false">
      <c r="B1394" s="0" t="n">
        <v>1391</v>
      </c>
      <c r="D1394" s="0" t="n">
        <v>0</v>
      </c>
      <c r="E1394" s="0" t="n">
        <v>0</v>
      </c>
      <c r="F1394" s="0" t="n">
        <v>-0.00675946371111949</v>
      </c>
      <c r="G1394" s="0" t="n">
        <v>0</v>
      </c>
      <c r="H1394" s="0" t="n">
        <v>0</v>
      </c>
      <c r="I1394" s="0" t="n">
        <v>0</v>
      </c>
      <c r="J1394" s="0" t="n">
        <v>-0.00178936436993799</v>
      </c>
      <c r="K1394" s="0" t="n">
        <v>0</v>
      </c>
      <c r="L1394" s="0" t="n">
        <v>0</v>
      </c>
      <c r="M1394" s="0" t="n">
        <v>0</v>
      </c>
      <c r="N1394" s="0" t="n">
        <v>0</v>
      </c>
      <c r="O1394" s="0" t="n">
        <v>0</v>
      </c>
      <c r="P1394" s="0" t="n">
        <v>0</v>
      </c>
      <c r="Q1394" s="0" t="n">
        <v>0</v>
      </c>
      <c r="R1394" s="0" t="n">
        <v>0</v>
      </c>
      <c r="S1394" s="0" t="n">
        <v>0</v>
      </c>
      <c r="T1394" s="0" t="n">
        <v>0</v>
      </c>
      <c r="U1394" s="0" t="n">
        <v>-0.00151467064960894</v>
      </c>
      <c r="V1394" s="0" t="n">
        <v>0</v>
      </c>
      <c r="W1394" s="0" t="n">
        <v>0</v>
      </c>
      <c r="X1394" s="0" t="n">
        <v>-0.00388322135449307</v>
      </c>
      <c r="Y1394" s="0" t="n">
        <v>0</v>
      </c>
      <c r="Z1394" s="0" t="n">
        <v>0</v>
      </c>
      <c r="AA1394" s="0" t="n">
        <v>0</v>
      </c>
      <c r="AB1394" s="0" t="n">
        <v>0</v>
      </c>
      <c r="AC1394" s="0" t="n">
        <v>-0.00176626900064893</v>
      </c>
      <c r="AD1394" s="0" t="n">
        <v>0</v>
      </c>
      <c r="AE1394" s="0" t="n">
        <v>0</v>
      </c>
      <c r="AF1394" s="0" t="n">
        <v>0</v>
      </c>
      <c r="AG1394" s="0" t="n">
        <v>0.0177085940448748</v>
      </c>
      <c r="AH1394" s="0" t="n">
        <v>0.024740354286043</v>
      </c>
      <c r="AI1394" s="0" t="n">
        <v>0.0171092564765788</v>
      </c>
      <c r="AJ1394" s="0" t="n">
        <v>0.0095014083102218</v>
      </c>
      <c r="AK1394" s="0" t="n">
        <v>0.00557649544288083</v>
      </c>
      <c r="AL1394" s="0" t="n">
        <v>0.00757665109149496</v>
      </c>
      <c r="AM1394" s="0" t="n">
        <v>0</v>
      </c>
      <c r="AN1394" s="0" t="n">
        <v>0</v>
      </c>
      <c r="AO1394" s="0" t="n">
        <v>0</v>
      </c>
      <c r="AP1394" s="0" t="n">
        <v>0</v>
      </c>
      <c r="AQ1394" s="0" t="n">
        <v>0</v>
      </c>
      <c r="AR1394" s="0" t="n">
        <v>0</v>
      </c>
      <c r="AS1394" s="0" t="n">
        <v>0</v>
      </c>
      <c r="AT1394" s="0" t="n">
        <v>0</v>
      </c>
      <c r="AU1394" s="0" t="n">
        <v>0</v>
      </c>
      <c r="AV1394" s="0" t="n">
        <v>0</v>
      </c>
      <c r="AW1394" s="0" t="n">
        <v>4.92260503590465E-005</v>
      </c>
      <c r="AX1394" s="0" t="n">
        <v>0.00824318081775284</v>
      </c>
      <c r="AY1394" s="0" t="n">
        <v>0.00143547532244345</v>
      </c>
      <c r="AZ1394" s="0" t="n">
        <v>0.00562037036759878</v>
      </c>
      <c r="BA1394" s="0" t="n">
        <v>0.00533924394510222</v>
      </c>
      <c r="BB1394" s="0" t="n">
        <v>0.0116470747004913</v>
      </c>
      <c r="BC1394" s="0" t="n">
        <v>0</v>
      </c>
      <c r="BD1394" s="0" t="n">
        <v>0</v>
      </c>
      <c r="BE1394" s="0" t="n">
        <v>0</v>
      </c>
      <c r="BF1394" s="0" t="n">
        <v>0</v>
      </c>
      <c r="BG1394" s="0" t="n">
        <v>-0.000376754161681647</v>
      </c>
      <c r="BH1394" s="0" t="n">
        <v>-0.00449625527591706</v>
      </c>
      <c r="BI1394" s="0" t="n">
        <v>-0.000596059880983239</v>
      </c>
      <c r="BJ1394" s="0" t="n">
        <v>-0.00239826068226785</v>
      </c>
      <c r="BK1394" s="0" t="n">
        <v>-0.00472928047548429</v>
      </c>
      <c r="BL1394" s="0" t="n">
        <v>0.00220338344662215</v>
      </c>
      <c r="BM1394" s="0" t="n">
        <v>0.00628084526272455</v>
      </c>
      <c r="BN1394" s="0" t="n">
        <v>0.00599063606811462</v>
      </c>
      <c r="BO1394" s="0" t="n">
        <v>0.00496560601539396</v>
      </c>
      <c r="BP1394" s="0" t="n">
        <v>0</v>
      </c>
      <c r="BQ1394" s="0" t="n">
        <v>0</v>
      </c>
      <c r="BR1394" s="0" t="n">
        <v>0</v>
      </c>
      <c r="BS1394" s="0" t="n">
        <v>0</v>
      </c>
      <c r="BT1394" s="0" t="n">
        <v>0</v>
      </c>
      <c r="BU1394" s="0" t="n">
        <v>0</v>
      </c>
      <c r="BV1394" s="0" t="n">
        <v>0</v>
      </c>
      <c r="BW1394" s="0" t="n">
        <v>0</v>
      </c>
      <c r="BX1394" s="0" t="n">
        <v>0</v>
      </c>
      <c r="BY1394" s="0" t="n">
        <v>0</v>
      </c>
      <c r="BZ1394" s="0" t="n">
        <v>0</v>
      </c>
      <c r="CA1394" s="0" t="n">
        <v>0</v>
      </c>
      <c r="CB1394" s="0" t="n">
        <v>0.0125240151621569</v>
      </c>
      <c r="CC1394" s="0" t="n">
        <v>0.000872923938381183</v>
      </c>
      <c r="CD1394" s="0" t="n">
        <v>0</v>
      </c>
      <c r="CE1394" s="0" t="n">
        <v>0</v>
      </c>
      <c r="CF1394" s="0" t="n">
        <v>-0.00587731189816665</v>
      </c>
      <c r="CG1394" s="0" t="n">
        <v>0</v>
      </c>
      <c r="CH1394" s="0" t="n">
        <v>0</v>
      </c>
      <c r="CI1394" s="0" t="n">
        <v>0</v>
      </c>
      <c r="CJ1394" s="0" t="n">
        <v>0</v>
      </c>
      <c r="CK1394" s="0" t="n">
        <v>0</v>
      </c>
      <c r="CL1394" s="0" t="n">
        <v>-0.00352240903070788</v>
      </c>
      <c r="CM1394" s="0" t="n">
        <v>-0.0127898505456098</v>
      </c>
      <c r="CN1394" s="0" t="n">
        <v>0</v>
      </c>
      <c r="CO1394" s="0" t="n">
        <v>0</v>
      </c>
      <c r="CP1394" s="0" t="n">
        <v>0</v>
      </c>
      <c r="CQ1394" s="0" t="n">
        <v>-0.00241321766912411</v>
      </c>
      <c r="CR1394" s="0" t="n">
        <v>-0.00491480450612645</v>
      </c>
      <c r="CS1394" s="0" t="n">
        <v>0</v>
      </c>
      <c r="CT1394" s="0" t="n">
        <v>-0.000606012849679217</v>
      </c>
      <c r="CU1394" s="0" t="n">
        <v>0</v>
      </c>
      <c r="CV1394" s="0" t="n">
        <v>0</v>
      </c>
      <c r="CW1394" s="0" t="n">
        <v>0</v>
      </c>
      <c r="CX1394" s="0" t="n">
        <v>0</v>
      </c>
      <c r="CY1394" s="0" t="n">
        <v>0</v>
      </c>
    </row>
    <row r="1395" customFormat="false" ht="12.75" hidden="false" customHeight="false" outlineLevel="0" collapsed="false">
      <c r="B1395" s="0" t="n">
        <v>1392</v>
      </c>
      <c r="D1395" s="0" t="n">
        <v>0.00451435204229586</v>
      </c>
      <c r="E1395" s="0" t="n">
        <v>0</v>
      </c>
      <c r="F1395" s="0" t="n">
        <v>0</v>
      </c>
      <c r="G1395" s="0" t="n">
        <v>0</v>
      </c>
      <c r="H1395" s="0" t="n">
        <v>0</v>
      </c>
      <c r="I1395" s="0" t="n">
        <v>0</v>
      </c>
      <c r="J1395" s="0" t="n">
        <v>0</v>
      </c>
      <c r="K1395" s="0" t="n">
        <v>0</v>
      </c>
      <c r="L1395" s="0" t="n">
        <v>0</v>
      </c>
      <c r="M1395" s="0" t="n">
        <v>0.0117652150518987</v>
      </c>
      <c r="N1395" s="0" t="n">
        <v>0</v>
      </c>
      <c r="O1395" s="0" t="n">
        <v>0</v>
      </c>
      <c r="P1395" s="0" t="n">
        <v>0</v>
      </c>
      <c r="Q1395" s="0" t="n">
        <v>0</v>
      </c>
      <c r="R1395" s="0" t="n">
        <v>0.00502110233812284</v>
      </c>
      <c r="S1395" s="0" t="n">
        <v>0.0223632097279153</v>
      </c>
      <c r="T1395" s="0" t="n">
        <v>0.0293266144116572</v>
      </c>
      <c r="U1395" s="0" t="n">
        <v>0.0386170588392364</v>
      </c>
      <c r="V1395" s="0" t="n">
        <v>0.0241489502713093</v>
      </c>
      <c r="W1395" s="0" t="n">
        <v>0.00129060921943797</v>
      </c>
      <c r="X1395" s="0" t="n">
        <v>0</v>
      </c>
      <c r="Y1395" s="0" t="n">
        <v>0</v>
      </c>
      <c r="Z1395" s="0" t="n">
        <v>0.0110037453351608</v>
      </c>
      <c r="AA1395" s="0" t="n">
        <v>0.0402542024178672</v>
      </c>
      <c r="AB1395" s="0" t="n">
        <v>0.0271178443533034</v>
      </c>
      <c r="AC1395" s="0" t="n">
        <v>0.003430059446516</v>
      </c>
      <c r="AD1395" s="0" t="n">
        <v>0</v>
      </c>
      <c r="AE1395" s="0" t="n">
        <v>0.00429874241207292</v>
      </c>
      <c r="AF1395" s="0" t="n">
        <v>0.00282486326699324</v>
      </c>
      <c r="AG1395" s="0" t="n">
        <v>0</v>
      </c>
      <c r="AH1395" s="0" t="n">
        <v>0</v>
      </c>
      <c r="AI1395" s="0" t="n">
        <v>0</v>
      </c>
      <c r="AJ1395" s="0" t="n">
        <v>0</v>
      </c>
      <c r="AK1395" s="0" t="n">
        <v>0</v>
      </c>
      <c r="AL1395" s="0" t="n">
        <v>0</v>
      </c>
      <c r="AM1395" s="0" t="n">
        <v>0</v>
      </c>
      <c r="AN1395" s="0" t="n">
        <v>0</v>
      </c>
      <c r="AO1395" s="0" t="n">
        <v>0</v>
      </c>
      <c r="AP1395" s="0" t="n">
        <v>0</v>
      </c>
      <c r="AQ1395" s="0" t="n">
        <v>0</v>
      </c>
      <c r="AR1395" s="0" t="n">
        <v>0</v>
      </c>
      <c r="AS1395" s="0" t="n">
        <v>0</v>
      </c>
      <c r="AT1395" s="0" t="n">
        <v>0</v>
      </c>
      <c r="AU1395" s="0" t="n">
        <v>0</v>
      </c>
      <c r="AV1395" s="0" t="n">
        <v>0</v>
      </c>
      <c r="AW1395" s="0" t="n">
        <v>-0.0123710316415063</v>
      </c>
      <c r="AX1395" s="0" t="n">
        <v>0</v>
      </c>
      <c r="AY1395" s="0" t="n">
        <v>0</v>
      </c>
      <c r="AZ1395" s="0" t="n">
        <v>0</v>
      </c>
      <c r="BA1395" s="0" t="n">
        <v>0</v>
      </c>
      <c r="BB1395" s="0" t="n">
        <v>-0.0181959975508018</v>
      </c>
      <c r="BC1395" s="0" t="n">
        <v>0</v>
      </c>
      <c r="BD1395" s="0" t="n">
        <v>0</v>
      </c>
      <c r="BE1395" s="0" t="n">
        <v>0</v>
      </c>
      <c r="BF1395" s="0" t="n">
        <v>0</v>
      </c>
      <c r="BG1395" s="0" t="n">
        <v>0</v>
      </c>
      <c r="BH1395" s="0" t="n">
        <v>0</v>
      </c>
      <c r="BI1395" s="0" t="n">
        <v>0.00496593317180268</v>
      </c>
      <c r="BJ1395" s="0" t="n">
        <v>0.00362697215059009</v>
      </c>
      <c r="BK1395" s="0" t="n">
        <v>0.010371559484922</v>
      </c>
      <c r="BL1395" s="0" t="n">
        <v>0</v>
      </c>
      <c r="BM1395" s="0" t="n">
        <v>0</v>
      </c>
      <c r="BN1395" s="0" t="n">
        <v>0</v>
      </c>
      <c r="BO1395" s="0" t="n">
        <v>0</v>
      </c>
      <c r="BP1395" s="0" t="n">
        <v>0</v>
      </c>
      <c r="BQ1395" s="0" t="n">
        <v>0</v>
      </c>
      <c r="BR1395" s="0" t="n">
        <v>0</v>
      </c>
      <c r="BS1395" s="0" t="n">
        <v>0</v>
      </c>
      <c r="BT1395" s="0" t="n">
        <v>0</v>
      </c>
      <c r="BU1395" s="0" t="n">
        <v>0</v>
      </c>
      <c r="BV1395" s="0" t="n">
        <v>0</v>
      </c>
      <c r="BW1395" s="0" t="n">
        <v>0</v>
      </c>
      <c r="BX1395" s="0" t="n">
        <v>0</v>
      </c>
      <c r="BY1395" s="0" t="n">
        <v>0</v>
      </c>
      <c r="BZ1395" s="0" t="n">
        <v>0</v>
      </c>
      <c r="CA1395" s="0" t="n">
        <v>0</v>
      </c>
      <c r="CB1395" s="0" t="n">
        <v>0.017187805168418</v>
      </c>
      <c r="CC1395" s="0" t="n">
        <v>0.00471045722511049</v>
      </c>
      <c r="CD1395" s="0" t="n">
        <v>0</v>
      </c>
      <c r="CE1395" s="0" t="n">
        <v>0</v>
      </c>
      <c r="CF1395" s="0" t="n">
        <v>0</v>
      </c>
      <c r="CG1395" s="0" t="n">
        <v>0</v>
      </c>
      <c r="CH1395" s="0" t="n">
        <v>-0.0166249559415992</v>
      </c>
      <c r="CI1395" s="0" t="n">
        <v>0</v>
      </c>
      <c r="CJ1395" s="0" t="n">
        <v>-0.0200803603000641</v>
      </c>
      <c r="CK1395" s="0" t="n">
        <v>0</v>
      </c>
      <c r="CL1395" s="0" t="n">
        <v>-0.00373479029155867</v>
      </c>
      <c r="CM1395" s="0" t="n">
        <v>-0.0076346410802711</v>
      </c>
      <c r="CN1395" s="0" t="n">
        <v>0</v>
      </c>
      <c r="CO1395" s="0" t="n">
        <v>0</v>
      </c>
      <c r="CP1395" s="0" t="n">
        <v>0</v>
      </c>
      <c r="CQ1395" s="0" t="n">
        <v>0</v>
      </c>
      <c r="CR1395" s="0" t="n">
        <v>0</v>
      </c>
      <c r="CS1395" s="0" t="n">
        <v>0</v>
      </c>
      <c r="CT1395" s="0" t="n">
        <v>0</v>
      </c>
      <c r="CU1395" s="0" t="n">
        <v>0.000254130011433453</v>
      </c>
      <c r="CV1395" s="0" t="n">
        <v>0</v>
      </c>
      <c r="CW1395" s="0" t="n">
        <v>0</v>
      </c>
      <c r="CX1395" s="0" t="n">
        <v>0</v>
      </c>
      <c r="CY1395" s="0" t="n">
        <v>0.00224559730060588</v>
      </c>
    </row>
    <row r="1396" customFormat="false" ht="12.75" hidden="false" customHeight="false" outlineLevel="0" collapsed="false">
      <c r="B1396" s="0" t="n">
        <v>1393</v>
      </c>
      <c r="D1396" s="0" t="n">
        <v>0</v>
      </c>
      <c r="E1396" s="0" t="n">
        <v>-0.0104583804949924</v>
      </c>
      <c r="F1396" s="0" t="n">
        <v>-0.0128873312344594</v>
      </c>
      <c r="G1396" s="0" t="n">
        <v>0</v>
      </c>
      <c r="H1396" s="0" t="n">
        <v>0</v>
      </c>
      <c r="I1396" s="0" t="n">
        <v>-0.00686535466786335</v>
      </c>
      <c r="J1396" s="0" t="n">
        <v>-0.00460881194940132</v>
      </c>
      <c r="K1396" s="0" t="n">
        <v>0</v>
      </c>
      <c r="L1396" s="0" t="n">
        <v>0</v>
      </c>
      <c r="M1396" s="0" t="n">
        <v>0</v>
      </c>
      <c r="N1396" s="0" t="n">
        <v>0</v>
      </c>
      <c r="O1396" s="0" t="n">
        <v>0</v>
      </c>
      <c r="P1396" s="0" t="n">
        <v>0</v>
      </c>
      <c r="Q1396" s="0" t="n">
        <v>0</v>
      </c>
      <c r="R1396" s="0" t="n">
        <v>0</v>
      </c>
      <c r="S1396" s="0" t="n">
        <v>0</v>
      </c>
      <c r="T1396" s="0" t="n">
        <v>0.0012230175199516</v>
      </c>
      <c r="U1396" s="0" t="n">
        <v>0</v>
      </c>
      <c r="V1396" s="0" t="n">
        <v>0</v>
      </c>
      <c r="W1396" s="0" t="n">
        <v>0</v>
      </c>
      <c r="X1396" s="0" t="n">
        <v>0</v>
      </c>
      <c r="Y1396" s="0" t="n">
        <v>0</v>
      </c>
      <c r="Z1396" s="0" t="n">
        <v>0</v>
      </c>
      <c r="AA1396" s="0" t="n">
        <v>0</v>
      </c>
      <c r="AB1396" s="0" t="n">
        <v>0</v>
      </c>
      <c r="AC1396" s="0" t="n">
        <v>0.0093478020613268</v>
      </c>
      <c r="AD1396" s="0" t="n">
        <v>0.00637196865306168</v>
      </c>
      <c r="AE1396" s="0" t="n">
        <v>0</v>
      </c>
      <c r="AF1396" s="0" t="n">
        <v>0.00337323275615986</v>
      </c>
      <c r="AG1396" s="0" t="n">
        <v>0</v>
      </c>
      <c r="AH1396" s="0" t="n">
        <v>0</v>
      </c>
      <c r="AI1396" s="0" t="n">
        <v>0.0105548004472901</v>
      </c>
      <c r="AJ1396" s="0" t="n">
        <v>0.0372037778678274</v>
      </c>
      <c r="AK1396" s="0" t="n">
        <v>0.0429395764914321</v>
      </c>
      <c r="AL1396" s="0" t="n">
        <v>0.0389288189795815</v>
      </c>
      <c r="AM1396" s="0" t="n">
        <v>0.040024614025075</v>
      </c>
      <c r="AN1396" s="0" t="n">
        <v>0.0255463423289813</v>
      </c>
      <c r="AO1396" s="0" t="n">
        <v>0.0310052512286497</v>
      </c>
      <c r="AP1396" s="0" t="n">
        <v>0.0237539412720481</v>
      </c>
      <c r="AQ1396" s="0" t="n">
        <v>0.00958903471923695</v>
      </c>
      <c r="AR1396" s="0" t="n">
        <v>0.0324201525008438</v>
      </c>
      <c r="AS1396" s="0" t="n">
        <v>0.0070679505352244</v>
      </c>
      <c r="AT1396" s="0" t="n">
        <v>0.00993082664070681</v>
      </c>
      <c r="AU1396" s="0" t="n">
        <v>0</v>
      </c>
      <c r="AV1396" s="0" t="n">
        <v>0</v>
      </c>
      <c r="AW1396" s="0" t="n">
        <v>0</v>
      </c>
      <c r="AX1396" s="0" t="n">
        <v>0</v>
      </c>
      <c r="AY1396" s="0" t="n">
        <v>0.00313387743844208</v>
      </c>
      <c r="AZ1396" s="0" t="n">
        <v>0</v>
      </c>
      <c r="BA1396" s="0" t="n">
        <v>0.0140127330576103</v>
      </c>
      <c r="BB1396" s="0" t="n">
        <v>0.0385482820300858</v>
      </c>
      <c r="BC1396" s="0" t="n">
        <v>0.0280086045453595</v>
      </c>
      <c r="BD1396" s="0" t="n">
        <v>0.0211242574408137</v>
      </c>
      <c r="BE1396" s="0" t="n">
        <v>0.0128867087740327</v>
      </c>
      <c r="BF1396" s="0" t="n">
        <v>0.00878188896695676</v>
      </c>
      <c r="BG1396" s="0" t="n">
        <v>0.011625412495239</v>
      </c>
      <c r="BH1396" s="0" t="n">
        <v>0</v>
      </c>
      <c r="BI1396" s="0" t="n">
        <v>0</v>
      </c>
      <c r="BJ1396" s="0" t="n">
        <v>0.00702381571909765</v>
      </c>
      <c r="BK1396" s="0" t="n">
        <v>0.00953227059744128</v>
      </c>
      <c r="BL1396" s="0" t="n">
        <v>0.000626887887214985</v>
      </c>
      <c r="BM1396" s="0" t="n">
        <v>0.00272233931453222</v>
      </c>
      <c r="BN1396" s="0" t="n">
        <v>0</v>
      </c>
      <c r="BO1396" s="0" t="n">
        <v>0.0180689322936716</v>
      </c>
      <c r="BP1396" s="0" t="n">
        <v>0.0189929737191562</v>
      </c>
      <c r="BQ1396" s="0" t="n">
        <v>0.0154633560666862</v>
      </c>
      <c r="BR1396" s="0" t="n">
        <v>0.0138875181759309</v>
      </c>
      <c r="BS1396" s="0" t="n">
        <v>0</v>
      </c>
      <c r="BT1396" s="0" t="n">
        <v>0</v>
      </c>
      <c r="BU1396" s="0" t="n">
        <v>0</v>
      </c>
      <c r="BV1396" s="0" t="n">
        <v>0</v>
      </c>
      <c r="BW1396" s="0" t="n">
        <v>0</v>
      </c>
      <c r="BX1396" s="0" t="n">
        <v>0</v>
      </c>
      <c r="BY1396" s="0" t="n">
        <v>0</v>
      </c>
      <c r="BZ1396" s="0" t="n">
        <v>0</v>
      </c>
      <c r="CA1396" s="0" t="n">
        <v>0.00484187334029772</v>
      </c>
      <c r="CB1396" s="0" t="n">
        <v>0.0270502781445178</v>
      </c>
      <c r="CC1396" s="0" t="n">
        <v>0.0218077730399431</v>
      </c>
      <c r="CD1396" s="0" t="n">
        <v>0</v>
      </c>
      <c r="CE1396" s="0" t="n">
        <v>0</v>
      </c>
      <c r="CF1396" s="0" t="n">
        <v>0.014254729801639</v>
      </c>
      <c r="CG1396" s="0" t="n">
        <v>0.00604014248232115</v>
      </c>
      <c r="CH1396" s="0" t="n">
        <v>0.0144878000215822</v>
      </c>
      <c r="CI1396" s="0" t="n">
        <v>0</v>
      </c>
      <c r="CJ1396" s="0" t="n">
        <v>0</v>
      </c>
      <c r="CK1396" s="0" t="n">
        <v>0</v>
      </c>
      <c r="CL1396" s="0" t="n">
        <v>0</v>
      </c>
      <c r="CM1396" s="0" t="n">
        <v>0</v>
      </c>
      <c r="CN1396" s="0" t="n">
        <v>0</v>
      </c>
      <c r="CO1396" s="0" t="n">
        <v>0</v>
      </c>
      <c r="CP1396" s="0" t="n">
        <v>0</v>
      </c>
      <c r="CQ1396" s="0" t="n">
        <v>0</v>
      </c>
      <c r="CR1396" s="0" t="n">
        <v>0</v>
      </c>
      <c r="CS1396" s="0" t="n">
        <v>0</v>
      </c>
      <c r="CT1396" s="0" t="n">
        <v>0</v>
      </c>
      <c r="CU1396" s="0" t="n">
        <v>0</v>
      </c>
      <c r="CV1396" s="0" t="n">
        <v>0</v>
      </c>
      <c r="CW1396" s="0" t="n">
        <v>0</v>
      </c>
      <c r="CX1396" s="0" t="n">
        <v>0</v>
      </c>
      <c r="CY1396" s="0" t="n">
        <v>0</v>
      </c>
    </row>
    <row r="1397" customFormat="false" ht="12.75" hidden="false" customHeight="false" outlineLevel="0" collapsed="false">
      <c r="B1397" s="0" t="n">
        <v>1394</v>
      </c>
      <c r="D1397" s="0" t="n">
        <v>0.00360500921425066</v>
      </c>
      <c r="E1397" s="0" t="n">
        <v>0</v>
      </c>
      <c r="F1397" s="0" t="n">
        <v>0.00474316507077306</v>
      </c>
      <c r="G1397" s="0" t="n">
        <v>0</v>
      </c>
      <c r="H1397" s="0" t="n">
        <v>0</v>
      </c>
      <c r="I1397" s="0" t="n">
        <v>0</v>
      </c>
      <c r="J1397" s="0" t="n">
        <v>0</v>
      </c>
      <c r="K1397" s="0" t="n">
        <v>0.0112550873515539</v>
      </c>
      <c r="L1397" s="0" t="n">
        <v>0</v>
      </c>
      <c r="M1397" s="0" t="n">
        <v>0</v>
      </c>
      <c r="N1397" s="0" t="n">
        <v>0</v>
      </c>
      <c r="O1397" s="0" t="n">
        <v>0</v>
      </c>
      <c r="P1397" s="0" t="n">
        <v>0</v>
      </c>
      <c r="Q1397" s="0" t="n">
        <v>0</v>
      </c>
      <c r="R1397" s="0" t="n">
        <v>0</v>
      </c>
      <c r="S1397" s="0" t="n">
        <v>0</v>
      </c>
      <c r="T1397" s="0" t="n">
        <v>0</v>
      </c>
      <c r="U1397" s="0" t="n">
        <v>0.000219175734972564</v>
      </c>
      <c r="V1397" s="0" t="n">
        <v>0.0247624369022301</v>
      </c>
      <c r="W1397" s="0" t="n">
        <v>0.0536871901151548</v>
      </c>
      <c r="X1397" s="0" t="n">
        <v>0.03817017706246</v>
      </c>
      <c r="Y1397" s="0" t="n">
        <v>0.0175941083313401</v>
      </c>
      <c r="Z1397" s="0" t="n">
        <v>0</v>
      </c>
      <c r="AA1397" s="0" t="n">
        <v>0</v>
      </c>
      <c r="AB1397" s="0" t="n">
        <v>0</v>
      </c>
      <c r="AC1397" s="0" t="n">
        <v>0</v>
      </c>
      <c r="AD1397" s="0" t="n">
        <v>0</v>
      </c>
      <c r="AE1397" s="0" t="n">
        <v>0</v>
      </c>
      <c r="AF1397" s="0" t="n">
        <v>0</v>
      </c>
      <c r="AG1397" s="0" t="n">
        <v>0</v>
      </c>
      <c r="AH1397" s="0" t="n">
        <v>0</v>
      </c>
      <c r="AI1397" s="0" t="n">
        <v>0</v>
      </c>
      <c r="AJ1397" s="0" t="n">
        <v>0</v>
      </c>
      <c r="AK1397" s="0" t="n">
        <v>-0.00132835842061895</v>
      </c>
      <c r="AL1397" s="0" t="n">
        <v>0</v>
      </c>
      <c r="AM1397" s="0" t="n">
        <v>0</v>
      </c>
      <c r="AN1397" s="0" t="n">
        <v>0</v>
      </c>
      <c r="AO1397" s="0" t="n">
        <v>0</v>
      </c>
      <c r="AP1397" s="0" t="n">
        <v>0</v>
      </c>
      <c r="AQ1397" s="0" t="n">
        <v>0</v>
      </c>
      <c r="AR1397" s="0" t="n">
        <v>-0.00942179603577449</v>
      </c>
      <c r="AS1397" s="0" t="n">
        <v>0</v>
      </c>
      <c r="AT1397" s="0" t="n">
        <v>-0.0172276424104892</v>
      </c>
      <c r="AU1397" s="0" t="n">
        <v>-0.00519557065279973</v>
      </c>
      <c r="AV1397" s="0" t="n">
        <v>0</v>
      </c>
      <c r="AW1397" s="0" t="n">
        <v>0</v>
      </c>
      <c r="AX1397" s="0" t="n">
        <v>0</v>
      </c>
      <c r="AY1397" s="0" t="n">
        <v>0</v>
      </c>
      <c r="AZ1397" s="0" t="n">
        <v>0</v>
      </c>
      <c r="BA1397" s="0" t="n">
        <v>0</v>
      </c>
      <c r="BB1397" s="0" t="n">
        <v>0</v>
      </c>
      <c r="BC1397" s="0" t="n">
        <v>0</v>
      </c>
      <c r="BD1397" s="0" t="n">
        <v>0</v>
      </c>
      <c r="BE1397" s="0" t="n">
        <v>-0.00238025368627728</v>
      </c>
      <c r="BF1397" s="0" t="n">
        <v>0</v>
      </c>
      <c r="BG1397" s="0" t="n">
        <v>-0.0100773126507315</v>
      </c>
      <c r="BH1397" s="0" t="n">
        <v>0</v>
      </c>
      <c r="BI1397" s="0" t="n">
        <v>-0.000569932173503473</v>
      </c>
      <c r="BJ1397" s="0" t="n">
        <v>0</v>
      </c>
      <c r="BK1397" s="0" t="n">
        <v>0</v>
      </c>
      <c r="BL1397" s="0" t="n">
        <v>0</v>
      </c>
      <c r="BM1397" s="0" t="n">
        <v>0</v>
      </c>
      <c r="BN1397" s="0" t="n">
        <v>0</v>
      </c>
      <c r="BO1397" s="0" t="n">
        <v>0</v>
      </c>
      <c r="BP1397" s="0" t="n">
        <v>0</v>
      </c>
      <c r="BQ1397" s="0" t="n">
        <v>0</v>
      </c>
      <c r="BR1397" s="0" t="n">
        <v>0</v>
      </c>
      <c r="BS1397" s="0" t="n">
        <v>-0.00653089655262804</v>
      </c>
      <c r="BT1397" s="0" t="n">
        <v>0</v>
      </c>
      <c r="BU1397" s="0" t="n">
        <v>0</v>
      </c>
      <c r="BV1397" s="0" t="n">
        <v>-0.00109361979849294</v>
      </c>
      <c r="BW1397" s="0" t="n">
        <v>0</v>
      </c>
      <c r="BX1397" s="0" t="n">
        <v>0</v>
      </c>
      <c r="BY1397" s="0" t="n">
        <v>-0.00578606111710853</v>
      </c>
      <c r="BZ1397" s="0" t="n">
        <v>0</v>
      </c>
      <c r="CA1397" s="0" t="n">
        <v>0</v>
      </c>
      <c r="CB1397" s="0" t="n">
        <v>0</v>
      </c>
      <c r="CC1397" s="0" t="n">
        <v>0</v>
      </c>
      <c r="CD1397" s="0" t="n">
        <v>0</v>
      </c>
      <c r="CE1397" s="0" t="n">
        <v>0</v>
      </c>
      <c r="CF1397" s="0" t="n">
        <v>0</v>
      </c>
      <c r="CG1397" s="0" t="n">
        <v>0</v>
      </c>
      <c r="CH1397" s="0" t="n">
        <v>0</v>
      </c>
      <c r="CI1397" s="0" t="n">
        <v>0</v>
      </c>
      <c r="CJ1397" s="0" t="n">
        <v>0</v>
      </c>
      <c r="CK1397" s="0" t="n">
        <v>0</v>
      </c>
      <c r="CL1397" s="0" t="n">
        <v>0</v>
      </c>
      <c r="CM1397" s="0" t="n">
        <v>0</v>
      </c>
      <c r="CN1397" s="0" t="n">
        <v>0</v>
      </c>
      <c r="CO1397" s="0" t="n">
        <v>0</v>
      </c>
      <c r="CP1397" s="0" t="n">
        <v>0.0036096746752976</v>
      </c>
      <c r="CQ1397" s="0" t="n">
        <v>0</v>
      </c>
      <c r="CR1397" s="0" t="n">
        <v>0.00298610697830449</v>
      </c>
      <c r="CS1397" s="0" t="n">
        <v>0</v>
      </c>
      <c r="CT1397" s="0" t="n">
        <v>0</v>
      </c>
      <c r="CU1397" s="0" t="n">
        <v>-0.00456077099388419</v>
      </c>
      <c r="CV1397" s="0" t="n">
        <v>0</v>
      </c>
      <c r="CW1397" s="0" t="n">
        <v>0</v>
      </c>
      <c r="CX1397" s="0" t="n">
        <v>0.00256621628259679</v>
      </c>
      <c r="CY1397" s="0" t="n">
        <v>0</v>
      </c>
    </row>
    <row r="1398" customFormat="false" ht="12.75" hidden="false" customHeight="false" outlineLevel="0" collapsed="false">
      <c r="B1398" s="0" t="n">
        <v>1395</v>
      </c>
      <c r="D1398" s="0" t="n">
        <v>0</v>
      </c>
      <c r="E1398" s="0" t="n">
        <v>0</v>
      </c>
      <c r="F1398" s="0" t="n">
        <v>-0.00876880636000304</v>
      </c>
      <c r="G1398" s="0" t="n">
        <v>0</v>
      </c>
      <c r="H1398" s="0" t="n">
        <v>0</v>
      </c>
      <c r="I1398" s="0" t="n">
        <v>0</v>
      </c>
      <c r="J1398" s="0" t="n">
        <v>0</v>
      </c>
      <c r="K1398" s="0" t="n">
        <v>0</v>
      </c>
      <c r="L1398" s="0" t="n">
        <v>0.00329345114000605</v>
      </c>
      <c r="M1398" s="0" t="n">
        <v>0</v>
      </c>
      <c r="N1398" s="0" t="n">
        <v>0</v>
      </c>
      <c r="O1398" s="0" t="n">
        <v>0</v>
      </c>
      <c r="P1398" s="0" t="n">
        <v>0</v>
      </c>
      <c r="Q1398" s="0" t="n">
        <v>0</v>
      </c>
      <c r="R1398" s="0" t="n">
        <v>0</v>
      </c>
      <c r="S1398" s="0" t="n">
        <v>0</v>
      </c>
      <c r="T1398" s="0" t="n">
        <v>0</v>
      </c>
      <c r="U1398" s="0" t="n">
        <v>0</v>
      </c>
      <c r="V1398" s="0" t="n">
        <v>0</v>
      </c>
      <c r="W1398" s="0" t="n">
        <v>0</v>
      </c>
      <c r="X1398" s="0" t="n">
        <v>0</v>
      </c>
      <c r="Y1398" s="0" t="n">
        <v>0</v>
      </c>
      <c r="Z1398" s="0" t="n">
        <v>0</v>
      </c>
      <c r="AA1398" s="0" t="n">
        <v>0</v>
      </c>
      <c r="AB1398" s="0" t="n">
        <v>0</v>
      </c>
      <c r="AC1398" s="0" t="n">
        <v>0</v>
      </c>
      <c r="AD1398" s="0" t="n">
        <v>0</v>
      </c>
      <c r="AE1398" s="0" t="n">
        <v>0</v>
      </c>
      <c r="AF1398" s="0" t="n">
        <v>-0.000265737183921037</v>
      </c>
      <c r="AG1398" s="0" t="n">
        <v>0</v>
      </c>
      <c r="AH1398" s="0" t="n">
        <v>0</v>
      </c>
      <c r="AI1398" s="0" t="n">
        <v>0</v>
      </c>
      <c r="AJ1398" s="0" t="n">
        <v>0</v>
      </c>
      <c r="AK1398" s="0" t="n">
        <v>-0.00048067427767149</v>
      </c>
      <c r="AL1398" s="0" t="n">
        <v>-0.0076207430620471</v>
      </c>
      <c r="AM1398" s="0" t="n">
        <v>0</v>
      </c>
      <c r="AN1398" s="0" t="n">
        <v>0</v>
      </c>
      <c r="AO1398" s="0" t="n">
        <v>0</v>
      </c>
      <c r="AP1398" s="0" t="n">
        <v>0</v>
      </c>
      <c r="AQ1398" s="0" t="n">
        <v>0</v>
      </c>
      <c r="AR1398" s="0" t="n">
        <v>0</v>
      </c>
      <c r="AS1398" s="0" t="n">
        <v>0</v>
      </c>
      <c r="AT1398" s="0" t="n">
        <v>0</v>
      </c>
      <c r="AU1398" s="0" t="n">
        <v>0</v>
      </c>
      <c r="AV1398" s="0" t="n">
        <v>0</v>
      </c>
      <c r="AW1398" s="0" t="n">
        <v>0</v>
      </c>
      <c r="AX1398" s="0" t="n">
        <v>0</v>
      </c>
      <c r="AY1398" s="0" t="n">
        <v>0</v>
      </c>
      <c r="AZ1398" s="0" t="n">
        <v>0</v>
      </c>
      <c r="BA1398" s="0" t="n">
        <v>0</v>
      </c>
      <c r="BB1398" s="0" t="n">
        <v>0</v>
      </c>
      <c r="BC1398" s="0" t="n">
        <v>0</v>
      </c>
      <c r="BD1398" s="0" t="n">
        <v>0</v>
      </c>
      <c r="BE1398" s="0" t="n">
        <v>0</v>
      </c>
      <c r="BF1398" s="0" t="n">
        <v>0</v>
      </c>
      <c r="BG1398" s="0" t="n">
        <v>0</v>
      </c>
      <c r="BH1398" s="0" t="n">
        <v>0</v>
      </c>
      <c r="BI1398" s="0" t="n">
        <v>0</v>
      </c>
      <c r="BJ1398" s="0" t="n">
        <v>0</v>
      </c>
      <c r="BK1398" s="0" t="n">
        <v>0</v>
      </c>
      <c r="BL1398" s="0" t="n">
        <v>0</v>
      </c>
      <c r="BM1398" s="0" t="n">
        <v>0</v>
      </c>
      <c r="BN1398" s="0" t="n">
        <v>0</v>
      </c>
      <c r="BO1398" s="0" t="n">
        <v>0</v>
      </c>
      <c r="BP1398" s="0" t="n">
        <v>0</v>
      </c>
      <c r="BQ1398" s="0" t="n">
        <v>0</v>
      </c>
      <c r="BR1398" s="0" t="n">
        <v>0.00114098803482274</v>
      </c>
      <c r="BS1398" s="0" t="n">
        <v>0</v>
      </c>
      <c r="BT1398" s="0" t="n">
        <v>0.0129017537980424</v>
      </c>
      <c r="BU1398" s="0" t="n">
        <v>0.0236868903185069</v>
      </c>
      <c r="BV1398" s="0" t="n">
        <v>0.00386352234723405</v>
      </c>
      <c r="BW1398" s="0" t="n">
        <v>0.0153942999547759</v>
      </c>
      <c r="BX1398" s="0" t="n">
        <v>0.00911689324112489</v>
      </c>
      <c r="BY1398" s="0" t="n">
        <v>0.00919223673287175</v>
      </c>
      <c r="BZ1398" s="0" t="n">
        <v>0</v>
      </c>
      <c r="CA1398" s="0" t="n">
        <v>0</v>
      </c>
      <c r="CB1398" s="0" t="n">
        <v>-0.000213703594942531</v>
      </c>
      <c r="CC1398" s="0" t="n">
        <v>0</v>
      </c>
      <c r="CD1398" s="0" t="n">
        <v>0</v>
      </c>
      <c r="CE1398" s="0" t="n">
        <v>0.00506015496274214</v>
      </c>
      <c r="CF1398" s="0" t="n">
        <v>0.0152589168236952</v>
      </c>
      <c r="CG1398" s="0" t="n">
        <v>0</v>
      </c>
      <c r="CH1398" s="0" t="n">
        <v>-0.00161945744351323</v>
      </c>
      <c r="CI1398" s="0" t="n">
        <v>-0.0132772615764867</v>
      </c>
      <c r="CJ1398" s="0" t="n">
        <v>-0.00122971592479924</v>
      </c>
      <c r="CK1398" s="0" t="n">
        <v>0</v>
      </c>
      <c r="CL1398" s="0" t="n">
        <v>0</v>
      </c>
      <c r="CM1398" s="0" t="n">
        <v>0.00548500201738827</v>
      </c>
      <c r="CN1398" s="0" t="n">
        <v>0.0153633501356554</v>
      </c>
      <c r="CO1398" s="0" t="n">
        <v>0</v>
      </c>
      <c r="CP1398" s="0" t="n">
        <v>0</v>
      </c>
      <c r="CQ1398" s="0" t="n">
        <v>0</v>
      </c>
      <c r="CR1398" s="0" t="n">
        <v>0</v>
      </c>
      <c r="CS1398" s="0" t="n">
        <v>0</v>
      </c>
      <c r="CT1398" s="0" t="n">
        <v>-0.0179847721625281</v>
      </c>
      <c r="CU1398" s="0" t="n">
        <v>0</v>
      </c>
      <c r="CV1398" s="0" t="n">
        <v>-0.0040219671925128</v>
      </c>
      <c r="CW1398" s="0" t="n">
        <v>0</v>
      </c>
      <c r="CX1398" s="0" t="n">
        <v>0</v>
      </c>
      <c r="CY1398" s="0" t="n">
        <v>0</v>
      </c>
    </row>
    <row r="1399" customFormat="false" ht="12.75" hidden="false" customHeight="false" outlineLevel="0" collapsed="false">
      <c r="B1399" s="0" t="n">
        <v>1396</v>
      </c>
      <c r="D1399" s="0" t="n">
        <v>0</v>
      </c>
      <c r="E1399" s="0" t="n">
        <v>0</v>
      </c>
      <c r="F1399" s="0" t="n">
        <v>0</v>
      </c>
      <c r="G1399" s="0" t="n">
        <v>0</v>
      </c>
      <c r="H1399" s="0" t="n">
        <v>-0.0107972740947783</v>
      </c>
      <c r="I1399" s="0" t="n">
        <v>0</v>
      </c>
      <c r="J1399" s="0" t="n">
        <v>0</v>
      </c>
      <c r="K1399" s="0" t="n">
        <v>0</v>
      </c>
      <c r="L1399" s="0" t="n">
        <v>0</v>
      </c>
      <c r="M1399" s="0" t="n">
        <v>0</v>
      </c>
      <c r="N1399" s="0" t="n">
        <v>0</v>
      </c>
      <c r="O1399" s="0" t="n">
        <v>0</v>
      </c>
      <c r="P1399" s="0" t="n">
        <v>0</v>
      </c>
      <c r="Q1399" s="0" t="n">
        <v>-0.00155869508090715</v>
      </c>
      <c r="R1399" s="0" t="n">
        <v>0</v>
      </c>
      <c r="S1399" s="0" t="n">
        <v>0</v>
      </c>
      <c r="T1399" s="0" t="n">
        <v>0</v>
      </c>
      <c r="U1399" s="0" t="n">
        <v>0</v>
      </c>
      <c r="V1399" s="0" t="n">
        <v>0</v>
      </c>
      <c r="W1399" s="0" t="n">
        <v>0.0100610556172267</v>
      </c>
      <c r="X1399" s="0" t="n">
        <v>0.021505659374162</v>
      </c>
      <c r="Y1399" s="0" t="n">
        <v>0.0219243902344201</v>
      </c>
      <c r="Z1399" s="0" t="n">
        <v>0.0195364430544067</v>
      </c>
      <c r="AA1399" s="0" t="n">
        <v>0.0213833226152234</v>
      </c>
      <c r="AB1399" s="0" t="n">
        <v>0.0353258646925834</v>
      </c>
      <c r="AC1399" s="0" t="n">
        <v>0.0397938637452835</v>
      </c>
      <c r="AD1399" s="0" t="n">
        <v>0.0239690535719812</v>
      </c>
      <c r="AE1399" s="0" t="n">
        <v>0.0232789525575554</v>
      </c>
      <c r="AF1399" s="0" t="n">
        <v>0.0320036089613192</v>
      </c>
      <c r="AG1399" s="0" t="n">
        <v>0</v>
      </c>
      <c r="AH1399" s="0" t="n">
        <v>0</v>
      </c>
      <c r="AI1399" s="0" t="n">
        <v>0.0209272144417137</v>
      </c>
      <c r="AJ1399" s="0" t="n">
        <v>0.0357612326563364</v>
      </c>
      <c r="AK1399" s="0" t="n">
        <v>0.0156151666334508</v>
      </c>
      <c r="AL1399" s="0" t="n">
        <v>0</v>
      </c>
      <c r="AM1399" s="0" t="n">
        <v>0</v>
      </c>
      <c r="AN1399" s="0" t="n">
        <v>0</v>
      </c>
      <c r="AO1399" s="0" t="n">
        <v>0</v>
      </c>
      <c r="AP1399" s="0" t="n">
        <v>-0.0300648059177383</v>
      </c>
      <c r="AQ1399" s="0" t="n">
        <v>-0.00220223108771754</v>
      </c>
      <c r="AR1399" s="0" t="n">
        <v>0</v>
      </c>
      <c r="AS1399" s="0" t="n">
        <v>0</v>
      </c>
      <c r="AT1399" s="0" t="n">
        <v>0</v>
      </c>
      <c r="AU1399" s="0" t="n">
        <v>0</v>
      </c>
      <c r="AV1399" s="0" t="n">
        <v>0</v>
      </c>
      <c r="AW1399" s="0" t="n">
        <v>0.016028461018129</v>
      </c>
      <c r="AX1399" s="0" t="n">
        <v>0</v>
      </c>
      <c r="AY1399" s="0" t="n">
        <v>0</v>
      </c>
      <c r="AZ1399" s="0" t="n">
        <v>0.00466201859199844</v>
      </c>
      <c r="BA1399" s="0" t="n">
        <v>0.0144187643721911</v>
      </c>
      <c r="BB1399" s="0" t="n">
        <v>0.00558971075250307</v>
      </c>
      <c r="BC1399" s="0" t="n">
        <v>0.00938847997314693</v>
      </c>
      <c r="BD1399" s="0" t="n">
        <v>0.0195178218595372</v>
      </c>
      <c r="BE1399" s="0" t="n">
        <v>0.0268587940209406</v>
      </c>
      <c r="BF1399" s="0" t="n">
        <v>0.0304990153067801</v>
      </c>
      <c r="BG1399" s="0" t="n">
        <v>0.00404477744153052</v>
      </c>
      <c r="BH1399" s="0" t="n">
        <v>0.0239730695920294</v>
      </c>
      <c r="BI1399" s="0" t="n">
        <v>0</v>
      </c>
      <c r="BJ1399" s="0" t="n">
        <v>0</v>
      </c>
      <c r="BK1399" s="0" t="n">
        <v>0</v>
      </c>
      <c r="BL1399" s="0" t="n">
        <v>0</v>
      </c>
      <c r="BM1399" s="0" t="n">
        <v>0</v>
      </c>
      <c r="BN1399" s="0" t="n">
        <v>0</v>
      </c>
      <c r="BO1399" s="0" t="n">
        <v>0</v>
      </c>
      <c r="BP1399" s="0" t="n">
        <v>0</v>
      </c>
      <c r="BQ1399" s="0" t="n">
        <v>0</v>
      </c>
      <c r="BR1399" s="0" t="n">
        <v>-0.00437452901808087</v>
      </c>
      <c r="BS1399" s="0" t="n">
        <v>-0.00420259329264423</v>
      </c>
      <c r="BT1399" s="0" t="n">
        <v>0</v>
      </c>
      <c r="BU1399" s="0" t="n">
        <v>0</v>
      </c>
      <c r="BV1399" s="0" t="n">
        <v>0</v>
      </c>
      <c r="BW1399" s="0" t="n">
        <v>0</v>
      </c>
      <c r="BX1399" s="0" t="n">
        <v>0.00610016913808157</v>
      </c>
      <c r="BY1399" s="0" t="n">
        <v>0.00907417129146599</v>
      </c>
      <c r="BZ1399" s="0" t="n">
        <v>0.0110301948672567</v>
      </c>
      <c r="CA1399" s="0" t="n">
        <v>0</v>
      </c>
      <c r="CB1399" s="0" t="n">
        <v>0</v>
      </c>
      <c r="CC1399" s="0" t="n">
        <v>0.00422485008495808</v>
      </c>
      <c r="CD1399" s="0" t="n">
        <v>0.000561709544648763</v>
      </c>
      <c r="CE1399" s="0" t="n">
        <v>0</v>
      </c>
      <c r="CF1399" s="0" t="n">
        <v>0</v>
      </c>
      <c r="CG1399" s="0" t="n">
        <v>0</v>
      </c>
      <c r="CH1399" s="0" t="n">
        <v>0</v>
      </c>
      <c r="CI1399" s="0" t="n">
        <v>0</v>
      </c>
      <c r="CJ1399" s="0" t="n">
        <v>0</v>
      </c>
      <c r="CK1399" s="0" t="n">
        <v>0</v>
      </c>
      <c r="CL1399" s="0" t="n">
        <v>0</v>
      </c>
      <c r="CM1399" s="0" t="n">
        <v>0</v>
      </c>
      <c r="CN1399" s="0" t="n">
        <v>0</v>
      </c>
      <c r="CO1399" s="0" t="n">
        <v>0.000858949059708722</v>
      </c>
      <c r="CP1399" s="0" t="n">
        <v>0</v>
      </c>
      <c r="CQ1399" s="0" t="n">
        <v>0</v>
      </c>
      <c r="CR1399" s="0" t="n">
        <v>-0.00911420292822238</v>
      </c>
      <c r="CS1399" s="0" t="n">
        <v>-0.002785284633148</v>
      </c>
      <c r="CT1399" s="0" t="n">
        <v>0</v>
      </c>
      <c r="CU1399" s="0" t="n">
        <v>0</v>
      </c>
      <c r="CV1399" s="0" t="n">
        <v>0</v>
      </c>
      <c r="CW1399" s="0" t="n">
        <v>-0.00557538427196087</v>
      </c>
      <c r="CX1399" s="0" t="n">
        <v>0</v>
      </c>
      <c r="CY1399" s="0" t="n">
        <v>0</v>
      </c>
    </row>
    <row r="1400" customFormat="false" ht="12.75" hidden="false" customHeight="false" outlineLevel="0" collapsed="false">
      <c r="B1400" s="0" t="n">
        <v>1397</v>
      </c>
      <c r="D1400" s="0" t="n">
        <v>0</v>
      </c>
      <c r="E1400" s="0" t="n">
        <v>0</v>
      </c>
      <c r="F1400" s="0" t="n">
        <v>-0.0162513756905499</v>
      </c>
      <c r="G1400" s="0" t="n">
        <v>-0.0133209366511139</v>
      </c>
      <c r="H1400" s="0" t="n">
        <v>-0.0266786191785064</v>
      </c>
      <c r="I1400" s="0" t="n">
        <v>-0.0182777656764058</v>
      </c>
      <c r="J1400" s="0" t="n">
        <v>-0.0178930853997949</v>
      </c>
      <c r="K1400" s="0" t="n">
        <v>0</v>
      </c>
      <c r="L1400" s="0" t="n">
        <v>-0.017122605863666</v>
      </c>
      <c r="M1400" s="0" t="n">
        <v>0</v>
      </c>
      <c r="N1400" s="0" t="n">
        <v>0</v>
      </c>
      <c r="O1400" s="0" t="n">
        <v>-0.00147834260182604</v>
      </c>
      <c r="P1400" s="0" t="n">
        <v>-0.0158777712956793</v>
      </c>
      <c r="Q1400" s="0" t="n">
        <v>-0.0325851771599349</v>
      </c>
      <c r="R1400" s="0" t="n">
        <v>-0.0281155682748297</v>
      </c>
      <c r="S1400" s="0" t="n">
        <v>-0.0252345718915586</v>
      </c>
      <c r="T1400" s="0" t="n">
        <v>0</v>
      </c>
      <c r="U1400" s="0" t="n">
        <v>0</v>
      </c>
      <c r="V1400" s="0" t="n">
        <v>-0.00905891179651792</v>
      </c>
      <c r="W1400" s="0" t="n">
        <v>-0.0171834528000262</v>
      </c>
      <c r="X1400" s="0" t="n">
        <v>0</v>
      </c>
      <c r="Y1400" s="0" t="n">
        <v>0</v>
      </c>
      <c r="Z1400" s="0" t="n">
        <v>0.00646234263986482</v>
      </c>
      <c r="AA1400" s="0" t="n">
        <v>0.00391254398834963</v>
      </c>
      <c r="AB1400" s="0" t="n">
        <v>0.022545867769178</v>
      </c>
      <c r="AC1400" s="0" t="n">
        <v>0</v>
      </c>
      <c r="AD1400" s="0" t="n">
        <v>0</v>
      </c>
      <c r="AE1400" s="0" t="n">
        <v>0.00485828060874556</v>
      </c>
      <c r="AF1400" s="0" t="n">
        <v>0.003988511162116</v>
      </c>
      <c r="AG1400" s="0" t="n">
        <v>0</v>
      </c>
      <c r="AH1400" s="0" t="n">
        <v>0</v>
      </c>
      <c r="AI1400" s="0" t="n">
        <v>0</v>
      </c>
      <c r="AJ1400" s="0" t="n">
        <v>0</v>
      </c>
      <c r="AK1400" s="0" t="n">
        <v>0</v>
      </c>
      <c r="AL1400" s="0" t="n">
        <v>0</v>
      </c>
      <c r="AM1400" s="0" t="n">
        <v>0</v>
      </c>
      <c r="AN1400" s="0" t="n">
        <v>0</v>
      </c>
      <c r="AO1400" s="0" t="n">
        <v>0</v>
      </c>
      <c r="AP1400" s="0" t="n">
        <v>-0.00821142345030806</v>
      </c>
      <c r="AQ1400" s="0" t="n">
        <v>-0.00179939495285438</v>
      </c>
      <c r="AR1400" s="0" t="n">
        <v>0</v>
      </c>
      <c r="AS1400" s="0" t="n">
        <v>0</v>
      </c>
      <c r="AT1400" s="0" t="n">
        <v>0</v>
      </c>
      <c r="AU1400" s="0" t="n">
        <v>0</v>
      </c>
      <c r="AV1400" s="0" t="n">
        <v>0</v>
      </c>
      <c r="AW1400" s="0" t="n">
        <v>0</v>
      </c>
      <c r="AX1400" s="0" t="n">
        <v>0</v>
      </c>
      <c r="AY1400" s="0" t="n">
        <v>0</v>
      </c>
      <c r="AZ1400" s="0" t="n">
        <v>0.00599064990365911</v>
      </c>
      <c r="BA1400" s="0" t="n">
        <v>0</v>
      </c>
      <c r="BB1400" s="0" t="n">
        <v>0</v>
      </c>
      <c r="BC1400" s="0" t="n">
        <v>0</v>
      </c>
      <c r="BD1400" s="0" t="n">
        <v>0</v>
      </c>
      <c r="BE1400" s="0" t="n">
        <v>0</v>
      </c>
      <c r="BF1400" s="0" t="n">
        <v>0.0321172286037034</v>
      </c>
      <c r="BG1400" s="0" t="n">
        <v>0.0357205137551816</v>
      </c>
      <c r="BH1400" s="0" t="n">
        <v>0.0295091418330608</v>
      </c>
      <c r="BI1400" s="0" t="n">
        <v>0</v>
      </c>
      <c r="BJ1400" s="0" t="n">
        <v>0</v>
      </c>
      <c r="BK1400" s="0" t="n">
        <v>0</v>
      </c>
      <c r="BL1400" s="0" t="n">
        <v>0</v>
      </c>
      <c r="BM1400" s="0" t="n">
        <v>0</v>
      </c>
      <c r="BN1400" s="0" t="n">
        <v>0</v>
      </c>
      <c r="BO1400" s="0" t="n">
        <v>0.00691794974216857</v>
      </c>
      <c r="BP1400" s="0" t="n">
        <v>0.0127008102972147</v>
      </c>
      <c r="BQ1400" s="0" t="n">
        <v>0.00360193665917522</v>
      </c>
      <c r="BR1400" s="0" t="n">
        <v>0</v>
      </c>
      <c r="BS1400" s="0" t="n">
        <v>0.00248187809318156</v>
      </c>
      <c r="BT1400" s="0" t="n">
        <v>0</v>
      </c>
      <c r="BU1400" s="0" t="n">
        <v>0.0155243232171586</v>
      </c>
      <c r="BV1400" s="0" t="n">
        <v>0.0268872481539882</v>
      </c>
      <c r="BW1400" s="0" t="n">
        <v>0.0108014365252049</v>
      </c>
      <c r="BX1400" s="0" t="n">
        <v>0.0189441627207493</v>
      </c>
      <c r="BY1400" s="0" t="n">
        <v>0.0294655223131936</v>
      </c>
      <c r="BZ1400" s="0" t="n">
        <v>0.0217272742504133</v>
      </c>
      <c r="CA1400" s="0" t="n">
        <v>0.0232726568467769</v>
      </c>
      <c r="CB1400" s="0" t="n">
        <v>0.00853812523875419</v>
      </c>
      <c r="CC1400" s="0" t="n">
        <v>0.00341498148391795</v>
      </c>
      <c r="CD1400" s="0" t="n">
        <v>0</v>
      </c>
      <c r="CE1400" s="0" t="n">
        <v>0.00818502739273741</v>
      </c>
      <c r="CF1400" s="0" t="n">
        <v>0</v>
      </c>
      <c r="CG1400" s="0" t="n">
        <v>0</v>
      </c>
      <c r="CH1400" s="0" t="n">
        <v>0.00628892124920053</v>
      </c>
      <c r="CI1400" s="0" t="n">
        <v>0.0124530614747983</v>
      </c>
      <c r="CJ1400" s="0" t="n">
        <v>0</v>
      </c>
      <c r="CK1400" s="0" t="n">
        <v>0</v>
      </c>
      <c r="CL1400" s="0" t="n">
        <v>0</v>
      </c>
      <c r="CM1400" s="0" t="n">
        <v>0</v>
      </c>
      <c r="CN1400" s="0" t="n">
        <v>0</v>
      </c>
      <c r="CO1400" s="0" t="n">
        <v>0</v>
      </c>
      <c r="CP1400" s="0" t="n">
        <v>0</v>
      </c>
      <c r="CQ1400" s="0" t="n">
        <v>0</v>
      </c>
      <c r="CR1400" s="0" t="n">
        <v>0</v>
      </c>
      <c r="CS1400" s="0" t="n">
        <v>0.000123477289162782</v>
      </c>
      <c r="CT1400" s="0" t="n">
        <v>0</v>
      </c>
      <c r="CU1400" s="0" t="n">
        <v>0</v>
      </c>
      <c r="CV1400" s="0" t="n">
        <v>0</v>
      </c>
      <c r="CW1400" s="0" t="n">
        <v>0</v>
      </c>
      <c r="CX1400" s="0" t="n">
        <v>0</v>
      </c>
      <c r="CY1400" s="0" t="n">
        <v>0.0218397008445652</v>
      </c>
    </row>
    <row r="1401" customFormat="false" ht="12.75" hidden="false" customHeight="false" outlineLevel="0" collapsed="false">
      <c r="B1401" s="0" t="n">
        <v>1398</v>
      </c>
      <c r="D1401" s="0" t="n">
        <v>0</v>
      </c>
      <c r="E1401" s="0" t="n">
        <v>0</v>
      </c>
      <c r="F1401" s="0" t="n">
        <v>0</v>
      </c>
      <c r="G1401" s="0" t="n">
        <v>-0.00947122108846839</v>
      </c>
      <c r="H1401" s="0" t="n">
        <v>0</v>
      </c>
      <c r="I1401" s="0" t="n">
        <v>-0.000973366438532335</v>
      </c>
      <c r="J1401" s="0" t="n">
        <v>0</v>
      </c>
      <c r="K1401" s="0" t="n">
        <v>0</v>
      </c>
      <c r="L1401" s="0" t="n">
        <v>0</v>
      </c>
      <c r="M1401" s="0" t="n">
        <v>0.0107747513205236</v>
      </c>
      <c r="N1401" s="0" t="n">
        <v>0</v>
      </c>
      <c r="O1401" s="0" t="n">
        <v>0.0111777685746732</v>
      </c>
      <c r="P1401" s="0" t="n">
        <v>0.017105288831245</v>
      </c>
      <c r="Q1401" s="0" t="n">
        <v>0.0197956752178479</v>
      </c>
      <c r="R1401" s="0" t="n">
        <v>0</v>
      </c>
      <c r="S1401" s="0" t="n">
        <v>0</v>
      </c>
      <c r="T1401" s="0" t="n">
        <v>0</v>
      </c>
      <c r="U1401" s="0" t="n">
        <v>0</v>
      </c>
      <c r="V1401" s="0" t="n">
        <v>0</v>
      </c>
      <c r="W1401" s="0" t="n">
        <v>0</v>
      </c>
      <c r="X1401" s="0" t="n">
        <v>0</v>
      </c>
      <c r="Y1401" s="0" t="n">
        <v>-0.00152587290052608</v>
      </c>
      <c r="Z1401" s="0" t="n">
        <v>0</v>
      </c>
      <c r="AA1401" s="0" t="n">
        <v>-0.00288914395629799</v>
      </c>
      <c r="AB1401" s="0" t="n">
        <v>0</v>
      </c>
      <c r="AC1401" s="0" t="n">
        <v>0</v>
      </c>
      <c r="AD1401" s="0" t="n">
        <v>0</v>
      </c>
      <c r="AE1401" s="0" t="n">
        <v>0</v>
      </c>
      <c r="AF1401" s="0" t="n">
        <v>0</v>
      </c>
      <c r="AG1401" s="0" t="n">
        <v>0</v>
      </c>
      <c r="AH1401" s="0" t="n">
        <v>0</v>
      </c>
      <c r="AI1401" s="0" t="n">
        <v>-0.00736632143852552</v>
      </c>
      <c r="AJ1401" s="0" t="n">
        <v>0</v>
      </c>
      <c r="AK1401" s="0" t="n">
        <v>0</v>
      </c>
      <c r="AL1401" s="0" t="n">
        <v>0</v>
      </c>
      <c r="AM1401" s="0" t="n">
        <v>0</v>
      </c>
      <c r="AN1401" s="0" t="n">
        <v>0</v>
      </c>
      <c r="AO1401" s="0" t="n">
        <v>0</v>
      </c>
      <c r="AP1401" s="0" t="n">
        <v>0</v>
      </c>
      <c r="AQ1401" s="0" t="n">
        <v>-0.00899244639292222</v>
      </c>
      <c r="AR1401" s="0" t="n">
        <v>-0.000144448371431764</v>
      </c>
      <c r="AS1401" s="0" t="n">
        <v>0</v>
      </c>
      <c r="AT1401" s="0" t="n">
        <v>0</v>
      </c>
      <c r="AU1401" s="0" t="n">
        <v>0</v>
      </c>
      <c r="AV1401" s="0" t="n">
        <v>0</v>
      </c>
      <c r="AW1401" s="0" t="n">
        <v>0</v>
      </c>
      <c r="AX1401" s="0" t="n">
        <v>0</v>
      </c>
      <c r="AY1401" s="0" t="n">
        <v>0</v>
      </c>
      <c r="AZ1401" s="0" t="n">
        <v>0</v>
      </c>
      <c r="BA1401" s="0" t="n">
        <v>0.0173914702285734</v>
      </c>
      <c r="BB1401" s="0" t="n">
        <v>0.0257752528717333</v>
      </c>
      <c r="BC1401" s="0" t="n">
        <v>0.0245064740452146</v>
      </c>
      <c r="BD1401" s="0" t="n">
        <v>0.0232140765096223</v>
      </c>
      <c r="BE1401" s="0" t="n">
        <v>0.0361359076033814</v>
      </c>
      <c r="BF1401" s="0" t="n">
        <v>0.0362072415954509</v>
      </c>
      <c r="BG1401" s="0" t="n">
        <v>0.0184971551629806</v>
      </c>
      <c r="BH1401" s="0" t="n">
        <v>0.0215340072914444</v>
      </c>
      <c r="BI1401" s="0" t="n">
        <v>0.00455330912815956</v>
      </c>
      <c r="BJ1401" s="0" t="n">
        <v>0.013947184113303</v>
      </c>
      <c r="BK1401" s="0" t="n">
        <v>0</v>
      </c>
      <c r="BL1401" s="0" t="n">
        <v>0.0242749208504283</v>
      </c>
      <c r="BM1401" s="0" t="n">
        <v>0.0310143986130276</v>
      </c>
      <c r="BN1401" s="0" t="n">
        <v>0.0250426443216932</v>
      </c>
      <c r="BO1401" s="0" t="n">
        <v>0.0047395735399709</v>
      </c>
      <c r="BP1401" s="0" t="n">
        <v>0</v>
      </c>
      <c r="BQ1401" s="0" t="n">
        <v>0.00621787951398645</v>
      </c>
      <c r="BR1401" s="0" t="n">
        <v>0</v>
      </c>
      <c r="BS1401" s="0" t="n">
        <v>0</v>
      </c>
      <c r="BT1401" s="0" t="n">
        <v>0</v>
      </c>
      <c r="BU1401" s="0" t="n">
        <v>0</v>
      </c>
      <c r="BV1401" s="0" t="n">
        <v>0.00287565287772455</v>
      </c>
      <c r="BW1401" s="0" t="n">
        <v>0.00126665086338795</v>
      </c>
      <c r="BX1401" s="0" t="n">
        <v>0</v>
      </c>
      <c r="BY1401" s="0" t="n">
        <v>0</v>
      </c>
      <c r="BZ1401" s="0" t="n">
        <v>0</v>
      </c>
      <c r="CA1401" s="0" t="n">
        <v>0</v>
      </c>
      <c r="CB1401" s="0" t="n">
        <v>0</v>
      </c>
      <c r="CC1401" s="0" t="n">
        <v>0.0015702568477625</v>
      </c>
      <c r="CD1401" s="0" t="n">
        <v>0.00785117804468935</v>
      </c>
      <c r="CE1401" s="0" t="n">
        <v>0</v>
      </c>
      <c r="CF1401" s="0" t="n">
        <v>0</v>
      </c>
      <c r="CG1401" s="0" t="n">
        <v>0</v>
      </c>
      <c r="CH1401" s="0" t="n">
        <v>0</v>
      </c>
      <c r="CI1401" s="0" t="n">
        <v>0</v>
      </c>
      <c r="CJ1401" s="0" t="n">
        <v>0</v>
      </c>
      <c r="CK1401" s="0" t="n">
        <v>-0.00093749309976777</v>
      </c>
      <c r="CL1401" s="0" t="n">
        <v>-0.012719923179096</v>
      </c>
      <c r="CM1401" s="0" t="n">
        <v>0</v>
      </c>
      <c r="CN1401" s="0" t="n">
        <v>0.00789349053392363</v>
      </c>
      <c r="CO1401" s="0" t="n">
        <v>0.0108808338460425</v>
      </c>
      <c r="CP1401" s="0" t="n">
        <v>0.0168187947297226</v>
      </c>
      <c r="CQ1401" s="0" t="n">
        <v>0.00751669028119196</v>
      </c>
      <c r="CR1401" s="0" t="n">
        <v>0</v>
      </c>
      <c r="CS1401" s="0" t="n">
        <v>0</v>
      </c>
      <c r="CT1401" s="0" t="n">
        <v>0</v>
      </c>
      <c r="CU1401" s="0" t="n">
        <v>0</v>
      </c>
      <c r="CV1401" s="0" t="n">
        <v>0</v>
      </c>
      <c r="CW1401" s="0" t="n">
        <v>0</v>
      </c>
      <c r="CX1401" s="0" t="n">
        <v>0</v>
      </c>
      <c r="CY1401" s="0" t="n">
        <v>-0.00163596559534603</v>
      </c>
    </row>
    <row r="1402" customFormat="false" ht="12.75" hidden="false" customHeight="false" outlineLevel="0" collapsed="false">
      <c r="B1402" s="0" t="n">
        <v>1399</v>
      </c>
      <c r="D1402" s="0" t="n">
        <v>-0.00466314957183782</v>
      </c>
      <c r="E1402" s="0" t="n">
        <v>0</v>
      </c>
      <c r="F1402" s="0" t="n">
        <v>0</v>
      </c>
      <c r="G1402" s="0" t="n">
        <v>0</v>
      </c>
      <c r="H1402" s="0" t="n">
        <v>0</v>
      </c>
      <c r="I1402" s="0" t="n">
        <v>0</v>
      </c>
      <c r="J1402" s="0" t="n">
        <v>-0.00367547188526804</v>
      </c>
      <c r="K1402" s="0" t="n">
        <v>-0.0169205129663369</v>
      </c>
      <c r="L1402" s="0" t="n">
        <v>0</v>
      </c>
      <c r="M1402" s="0" t="n">
        <v>0</v>
      </c>
      <c r="N1402" s="0" t="n">
        <v>0</v>
      </c>
      <c r="O1402" s="0" t="n">
        <v>-0.0033254393932182</v>
      </c>
      <c r="P1402" s="0" t="n">
        <v>0</v>
      </c>
      <c r="Q1402" s="0" t="n">
        <v>0</v>
      </c>
      <c r="R1402" s="0" t="n">
        <v>-0.00636783048058334</v>
      </c>
      <c r="S1402" s="0" t="n">
        <v>0</v>
      </c>
      <c r="T1402" s="0" t="n">
        <v>0</v>
      </c>
      <c r="U1402" s="0" t="n">
        <v>0</v>
      </c>
      <c r="V1402" s="0" t="n">
        <v>0</v>
      </c>
      <c r="W1402" s="0" t="n">
        <v>0</v>
      </c>
      <c r="X1402" s="0" t="n">
        <v>0.0181377709741588</v>
      </c>
      <c r="Y1402" s="0" t="n">
        <v>0.0173994961640324</v>
      </c>
      <c r="Z1402" s="0" t="n">
        <v>0.00716348030683737</v>
      </c>
      <c r="AA1402" s="0" t="n">
        <v>0.024561176514122</v>
      </c>
      <c r="AB1402" s="0" t="n">
        <v>0.0245297587879363</v>
      </c>
      <c r="AC1402" s="0" t="n">
        <v>0.0559288094259473</v>
      </c>
      <c r="AD1402" s="0" t="n">
        <v>0.0400824693263123</v>
      </c>
      <c r="AE1402" s="0" t="n">
        <v>0.0346475479186846</v>
      </c>
      <c r="AF1402" s="0" t="n">
        <v>0.0280665971218871</v>
      </c>
      <c r="AG1402" s="0" t="n">
        <v>0.0124039266365453</v>
      </c>
      <c r="AH1402" s="0" t="n">
        <v>0.0115432905621916</v>
      </c>
      <c r="AI1402" s="0" t="n">
        <v>0.0152369740195188</v>
      </c>
      <c r="AJ1402" s="0" t="n">
        <v>0.0177631581037817</v>
      </c>
      <c r="AK1402" s="0" t="n">
        <v>0</v>
      </c>
      <c r="AL1402" s="0" t="n">
        <v>0</v>
      </c>
      <c r="AM1402" s="0" t="n">
        <v>0</v>
      </c>
      <c r="AN1402" s="0" t="n">
        <v>0</v>
      </c>
      <c r="AO1402" s="0" t="n">
        <v>-0.0136687166839377</v>
      </c>
      <c r="AP1402" s="0" t="n">
        <v>-0.00444419975594299</v>
      </c>
      <c r="AQ1402" s="0" t="n">
        <v>0</v>
      </c>
      <c r="AR1402" s="0" t="n">
        <v>0</v>
      </c>
      <c r="AS1402" s="0" t="n">
        <v>0</v>
      </c>
      <c r="AT1402" s="0" t="n">
        <v>-0.00541967612561814</v>
      </c>
      <c r="AU1402" s="0" t="n">
        <v>0</v>
      </c>
      <c r="AV1402" s="0" t="n">
        <v>-0.0149423415608479</v>
      </c>
      <c r="AW1402" s="0" t="n">
        <v>0</v>
      </c>
      <c r="AX1402" s="0" t="n">
        <v>0</v>
      </c>
      <c r="AY1402" s="0" t="n">
        <v>0</v>
      </c>
      <c r="AZ1402" s="0" t="n">
        <v>0</v>
      </c>
      <c r="BA1402" s="0" t="n">
        <v>0</v>
      </c>
      <c r="BB1402" s="0" t="n">
        <v>-0.00447692763365749</v>
      </c>
      <c r="BC1402" s="0" t="n">
        <v>0</v>
      </c>
      <c r="BD1402" s="0" t="n">
        <v>0.0116538622352527</v>
      </c>
      <c r="BE1402" s="0" t="n">
        <v>0.00492560473834583</v>
      </c>
      <c r="BF1402" s="0" t="n">
        <v>0.000162253719713336</v>
      </c>
      <c r="BG1402" s="0" t="n">
        <v>0</v>
      </c>
      <c r="BH1402" s="0" t="n">
        <v>0</v>
      </c>
      <c r="BI1402" s="0" t="n">
        <v>0.00183551700187046</v>
      </c>
      <c r="BJ1402" s="0" t="n">
        <v>0.00304037046098169</v>
      </c>
      <c r="BK1402" s="0" t="n">
        <v>0.0104552355049272</v>
      </c>
      <c r="BL1402" s="0" t="n">
        <v>0.000891637912478344</v>
      </c>
      <c r="BM1402" s="0" t="n">
        <v>0</v>
      </c>
      <c r="BN1402" s="0" t="n">
        <v>0</v>
      </c>
      <c r="BO1402" s="0" t="n">
        <v>0</v>
      </c>
      <c r="BP1402" s="0" t="n">
        <v>0</v>
      </c>
      <c r="BQ1402" s="0" t="n">
        <v>0</v>
      </c>
      <c r="BR1402" s="0" t="n">
        <v>0</v>
      </c>
      <c r="BS1402" s="0" t="n">
        <v>0</v>
      </c>
      <c r="BT1402" s="0" t="n">
        <v>0</v>
      </c>
      <c r="BU1402" s="0" t="n">
        <v>0</v>
      </c>
      <c r="BV1402" s="0" t="n">
        <v>0</v>
      </c>
      <c r="BW1402" s="0" t="n">
        <v>0</v>
      </c>
      <c r="BX1402" s="0" t="n">
        <v>0</v>
      </c>
      <c r="BY1402" s="0" t="n">
        <v>-0.0105563280620641</v>
      </c>
      <c r="BZ1402" s="0" t="n">
        <v>-0.0133854107254692</v>
      </c>
      <c r="CA1402" s="0" t="n">
        <v>-0.000724614274085419</v>
      </c>
      <c r="CB1402" s="0" t="n">
        <v>0</v>
      </c>
      <c r="CC1402" s="0" t="n">
        <v>0</v>
      </c>
      <c r="CD1402" s="0" t="n">
        <v>0</v>
      </c>
      <c r="CE1402" s="0" t="n">
        <v>0</v>
      </c>
      <c r="CF1402" s="0" t="n">
        <v>0</v>
      </c>
      <c r="CG1402" s="0" t="n">
        <v>0</v>
      </c>
      <c r="CH1402" s="0" t="n">
        <v>0</v>
      </c>
      <c r="CI1402" s="0" t="n">
        <v>-0.00495296279220881</v>
      </c>
      <c r="CJ1402" s="0" t="n">
        <v>-0.00480953581095375</v>
      </c>
      <c r="CK1402" s="0" t="n">
        <v>-3.06009515748156E-005</v>
      </c>
      <c r="CL1402" s="0" t="n">
        <v>0</v>
      </c>
      <c r="CM1402" s="0" t="n">
        <v>0</v>
      </c>
      <c r="CN1402" s="0" t="n">
        <v>-0.00458821295659841</v>
      </c>
      <c r="CO1402" s="0" t="n">
        <v>0</v>
      </c>
      <c r="CP1402" s="0" t="n">
        <v>0</v>
      </c>
      <c r="CQ1402" s="0" t="n">
        <v>-0.000727947907288042</v>
      </c>
      <c r="CR1402" s="0" t="n">
        <v>0</v>
      </c>
      <c r="CS1402" s="0" t="n">
        <v>0</v>
      </c>
      <c r="CT1402" s="0" t="n">
        <v>0</v>
      </c>
      <c r="CU1402" s="0" t="n">
        <v>0</v>
      </c>
      <c r="CV1402" s="0" t="n">
        <v>0</v>
      </c>
      <c r="CW1402" s="0" t="n">
        <v>0</v>
      </c>
      <c r="CX1402" s="0" t="n">
        <v>0</v>
      </c>
      <c r="CY1402" s="0" t="n">
        <v>0</v>
      </c>
    </row>
    <row r="1403" customFormat="false" ht="12.75" hidden="false" customHeight="false" outlineLevel="0" collapsed="false">
      <c r="B1403" s="0" t="n">
        <v>1400</v>
      </c>
      <c r="D1403" s="0" t="n">
        <v>0</v>
      </c>
      <c r="E1403" s="0" t="n">
        <v>0</v>
      </c>
      <c r="F1403" s="0" t="n">
        <v>0</v>
      </c>
      <c r="G1403" s="0" t="n">
        <v>0</v>
      </c>
      <c r="H1403" s="0" t="n">
        <v>0</v>
      </c>
      <c r="I1403" s="0" t="n">
        <v>0</v>
      </c>
      <c r="J1403" s="0" t="n">
        <v>0</v>
      </c>
      <c r="K1403" s="0" t="n">
        <v>0</v>
      </c>
      <c r="L1403" s="0" t="n">
        <v>0</v>
      </c>
      <c r="M1403" s="0" t="n">
        <v>0</v>
      </c>
      <c r="N1403" s="0" t="n">
        <v>0</v>
      </c>
      <c r="O1403" s="0" t="n">
        <v>0</v>
      </c>
      <c r="P1403" s="0" t="n">
        <v>0</v>
      </c>
      <c r="Q1403" s="0" t="n">
        <v>0</v>
      </c>
      <c r="R1403" s="0" t="n">
        <v>0</v>
      </c>
      <c r="S1403" s="0" t="n">
        <v>0</v>
      </c>
      <c r="T1403" s="0" t="n">
        <v>0</v>
      </c>
      <c r="U1403" s="0" t="n">
        <v>0</v>
      </c>
      <c r="V1403" s="0" t="n">
        <v>0.00235048379772418</v>
      </c>
      <c r="W1403" s="0" t="n">
        <v>0</v>
      </c>
      <c r="X1403" s="0" t="n">
        <v>0</v>
      </c>
      <c r="Y1403" s="0" t="n">
        <v>0</v>
      </c>
      <c r="Z1403" s="0" t="n">
        <v>0</v>
      </c>
      <c r="AA1403" s="0" t="n">
        <v>0</v>
      </c>
      <c r="AB1403" s="0" t="n">
        <v>0</v>
      </c>
      <c r="AC1403" s="0" t="n">
        <v>-0.0092219498613177</v>
      </c>
      <c r="AD1403" s="0" t="n">
        <v>0</v>
      </c>
      <c r="AE1403" s="0" t="n">
        <v>-0.00873992478253072</v>
      </c>
      <c r="AF1403" s="0" t="n">
        <v>0</v>
      </c>
      <c r="AG1403" s="0" t="n">
        <v>0</v>
      </c>
      <c r="AH1403" s="0" t="n">
        <v>0</v>
      </c>
      <c r="AI1403" s="0" t="n">
        <v>0</v>
      </c>
      <c r="AJ1403" s="0" t="n">
        <v>0</v>
      </c>
      <c r="AK1403" s="0" t="n">
        <v>0</v>
      </c>
      <c r="AL1403" s="0" t="n">
        <v>0</v>
      </c>
      <c r="AM1403" s="0" t="n">
        <v>0</v>
      </c>
      <c r="AN1403" s="0" t="n">
        <v>0</v>
      </c>
      <c r="AO1403" s="0" t="n">
        <v>-0.000108318268591632</v>
      </c>
      <c r="AP1403" s="0" t="n">
        <v>0</v>
      </c>
      <c r="AQ1403" s="0" t="n">
        <v>0</v>
      </c>
      <c r="AR1403" s="0" t="n">
        <v>-0.0056871577862201</v>
      </c>
      <c r="AS1403" s="0" t="n">
        <v>-0.0140212370645038</v>
      </c>
      <c r="AT1403" s="0" t="n">
        <v>-0.00876388814164318</v>
      </c>
      <c r="AU1403" s="0" t="n">
        <v>-0.0178142284521301</v>
      </c>
      <c r="AV1403" s="0" t="n">
        <v>0</v>
      </c>
      <c r="AW1403" s="0" t="n">
        <v>0</v>
      </c>
      <c r="AX1403" s="0" t="n">
        <v>0</v>
      </c>
      <c r="AY1403" s="0" t="n">
        <v>0</v>
      </c>
      <c r="AZ1403" s="0" t="n">
        <v>0</v>
      </c>
      <c r="BA1403" s="0" t="n">
        <v>0</v>
      </c>
      <c r="BB1403" s="0" t="n">
        <v>0</v>
      </c>
      <c r="BC1403" s="0" t="n">
        <v>0</v>
      </c>
      <c r="BD1403" s="0" t="n">
        <v>0</v>
      </c>
      <c r="BE1403" s="0" t="n">
        <v>0</v>
      </c>
      <c r="BF1403" s="0" t="n">
        <v>0</v>
      </c>
      <c r="BG1403" s="0" t="n">
        <v>0</v>
      </c>
      <c r="BH1403" s="0" t="n">
        <v>0</v>
      </c>
      <c r="BI1403" s="0" t="n">
        <v>0</v>
      </c>
      <c r="BJ1403" s="0" t="n">
        <v>0</v>
      </c>
      <c r="BK1403" s="0" t="n">
        <v>0</v>
      </c>
      <c r="BL1403" s="0" t="n">
        <v>0</v>
      </c>
      <c r="BM1403" s="0" t="n">
        <v>0</v>
      </c>
      <c r="BN1403" s="0" t="n">
        <v>0</v>
      </c>
      <c r="BO1403" s="0" t="n">
        <v>0</v>
      </c>
      <c r="BP1403" s="0" t="n">
        <v>0</v>
      </c>
      <c r="BQ1403" s="0" t="n">
        <v>0</v>
      </c>
      <c r="BR1403" s="0" t="n">
        <v>0</v>
      </c>
      <c r="BS1403" s="0" t="n">
        <v>0</v>
      </c>
      <c r="BT1403" s="0" t="n">
        <v>0</v>
      </c>
      <c r="BU1403" s="0" t="n">
        <v>0</v>
      </c>
      <c r="BV1403" s="0" t="n">
        <v>0</v>
      </c>
      <c r="BW1403" s="0" t="n">
        <v>0</v>
      </c>
      <c r="BX1403" s="0" t="n">
        <v>0</v>
      </c>
      <c r="BY1403" s="0" t="n">
        <v>0</v>
      </c>
      <c r="BZ1403" s="0" t="n">
        <v>0</v>
      </c>
      <c r="CA1403" s="0" t="n">
        <v>0</v>
      </c>
      <c r="CB1403" s="0" t="n">
        <v>0</v>
      </c>
      <c r="CC1403" s="0" t="n">
        <v>0</v>
      </c>
      <c r="CD1403" s="0" t="n">
        <v>0</v>
      </c>
      <c r="CE1403" s="0" t="n">
        <v>0</v>
      </c>
      <c r="CF1403" s="0" t="n">
        <v>-0.00506567233984924</v>
      </c>
      <c r="CG1403" s="0" t="n">
        <v>-0.00695770830546918</v>
      </c>
      <c r="CH1403" s="0" t="n">
        <v>-0.00343962362704374</v>
      </c>
      <c r="CI1403" s="0" t="n">
        <v>-0.0088321221282455</v>
      </c>
      <c r="CJ1403" s="0" t="n">
        <v>0</v>
      </c>
      <c r="CK1403" s="0" t="n">
        <v>0</v>
      </c>
      <c r="CL1403" s="0" t="n">
        <v>0</v>
      </c>
      <c r="CM1403" s="0" t="n">
        <v>0</v>
      </c>
      <c r="CN1403" s="0" t="n">
        <v>0</v>
      </c>
      <c r="CO1403" s="0" t="n">
        <v>0</v>
      </c>
      <c r="CP1403" s="0" t="n">
        <v>0</v>
      </c>
      <c r="CQ1403" s="0" t="n">
        <v>0</v>
      </c>
      <c r="CR1403" s="0" t="n">
        <v>0</v>
      </c>
      <c r="CS1403" s="0" t="n">
        <v>0</v>
      </c>
      <c r="CT1403" s="0" t="n">
        <v>0</v>
      </c>
      <c r="CU1403" s="0" t="n">
        <v>0</v>
      </c>
      <c r="CV1403" s="0" t="n">
        <v>0.00315578047133408</v>
      </c>
      <c r="CW1403" s="0" t="n">
        <v>0.0046335585008609</v>
      </c>
      <c r="CX1403" s="0" t="n">
        <v>0.0100734966929344</v>
      </c>
      <c r="CY1403" s="0" t="n">
        <v>0</v>
      </c>
    </row>
    <row r="1404" customFormat="false" ht="12.75" hidden="false" customHeight="false" outlineLevel="0" collapsed="false">
      <c r="B1404" s="0" t="n">
        <v>1401</v>
      </c>
      <c r="D1404" s="0" t="n">
        <v>0</v>
      </c>
      <c r="E1404" s="0" t="n">
        <v>0</v>
      </c>
      <c r="F1404" s="0" t="n">
        <v>0</v>
      </c>
      <c r="G1404" s="0" t="n">
        <v>0</v>
      </c>
      <c r="H1404" s="0" t="n">
        <v>0</v>
      </c>
      <c r="I1404" s="0" t="n">
        <v>0.0184564584342693</v>
      </c>
      <c r="J1404" s="0" t="n">
        <v>0</v>
      </c>
      <c r="K1404" s="0" t="n">
        <v>0</v>
      </c>
      <c r="L1404" s="0" t="n">
        <v>-0.0104717392518264</v>
      </c>
      <c r="M1404" s="0" t="n">
        <v>-0.0269832249923353</v>
      </c>
      <c r="N1404" s="0" t="n">
        <v>-0.00127526936827911</v>
      </c>
      <c r="O1404" s="0" t="n">
        <v>-0.00159987602820887</v>
      </c>
      <c r="P1404" s="0" t="n">
        <v>-0.00744653404811739</v>
      </c>
      <c r="Q1404" s="0" t="n">
        <v>0</v>
      </c>
      <c r="R1404" s="0" t="n">
        <v>0</v>
      </c>
      <c r="S1404" s="0" t="n">
        <v>0</v>
      </c>
      <c r="T1404" s="0" t="n">
        <v>0</v>
      </c>
      <c r="U1404" s="0" t="n">
        <v>0</v>
      </c>
      <c r="V1404" s="0" t="n">
        <v>0</v>
      </c>
      <c r="W1404" s="0" t="n">
        <v>0</v>
      </c>
      <c r="X1404" s="0" t="n">
        <v>-0.00321319029515995</v>
      </c>
      <c r="Y1404" s="0" t="n">
        <v>-0.00650505115012353</v>
      </c>
      <c r="Z1404" s="0" t="n">
        <v>0</v>
      </c>
      <c r="AA1404" s="0" t="n">
        <v>0</v>
      </c>
      <c r="AB1404" s="0" t="n">
        <v>0</v>
      </c>
      <c r="AC1404" s="0" t="n">
        <v>0</v>
      </c>
      <c r="AD1404" s="0" t="n">
        <v>0</v>
      </c>
      <c r="AE1404" s="0" t="n">
        <v>0.0158895529836401</v>
      </c>
      <c r="AF1404" s="0" t="n">
        <v>0.036617304863517</v>
      </c>
      <c r="AG1404" s="0" t="n">
        <v>0.033816710053139</v>
      </c>
      <c r="AH1404" s="0" t="n">
        <v>0.0268715526029412</v>
      </c>
      <c r="AI1404" s="0" t="n">
        <v>0.0154439534618779</v>
      </c>
      <c r="AJ1404" s="0" t="n">
        <v>0.00886462118731865</v>
      </c>
      <c r="AK1404" s="0" t="n">
        <v>0.0193569457835709</v>
      </c>
      <c r="AL1404" s="0" t="n">
        <v>0.00943315511219228</v>
      </c>
      <c r="AM1404" s="0" t="n">
        <v>0.00202721817170623</v>
      </c>
      <c r="AN1404" s="0" t="n">
        <v>0</v>
      </c>
      <c r="AO1404" s="0" t="n">
        <v>0</v>
      </c>
      <c r="AP1404" s="0" t="n">
        <v>0</v>
      </c>
      <c r="AQ1404" s="0" t="n">
        <v>-0.00804361419498573</v>
      </c>
      <c r="AR1404" s="0" t="n">
        <v>-0.00580046118695991</v>
      </c>
      <c r="AS1404" s="0" t="n">
        <v>-0.00333259537659179</v>
      </c>
      <c r="AT1404" s="0" t="n">
        <v>-0.00349335936952331</v>
      </c>
      <c r="AU1404" s="0" t="n">
        <v>0</v>
      </c>
      <c r="AV1404" s="0" t="n">
        <v>0</v>
      </c>
      <c r="AW1404" s="0" t="n">
        <v>0</v>
      </c>
      <c r="AX1404" s="0" t="n">
        <v>0</v>
      </c>
      <c r="AY1404" s="0" t="n">
        <v>0</v>
      </c>
      <c r="AZ1404" s="0" t="n">
        <v>0</v>
      </c>
      <c r="BA1404" s="0" t="n">
        <v>0</v>
      </c>
      <c r="BB1404" s="0" t="n">
        <v>0</v>
      </c>
      <c r="BC1404" s="0" t="n">
        <v>0</v>
      </c>
      <c r="BD1404" s="0" t="n">
        <v>0</v>
      </c>
      <c r="BE1404" s="0" t="n">
        <v>0</v>
      </c>
      <c r="BF1404" s="0" t="n">
        <v>0</v>
      </c>
      <c r="BG1404" s="0" t="n">
        <v>0</v>
      </c>
      <c r="BH1404" s="0" t="n">
        <v>0</v>
      </c>
      <c r="BI1404" s="0" t="n">
        <v>0</v>
      </c>
      <c r="BJ1404" s="0" t="n">
        <v>0</v>
      </c>
      <c r="BK1404" s="0" t="n">
        <v>0</v>
      </c>
      <c r="BL1404" s="0" t="n">
        <v>0</v>
      </c>
      <c r="BM1404" s="0" t="n">
        <v>0</v>
      </c>
      <c r="BN1404" s="0" t="n">
        <v>0</v>
      </c>
      <c r="BO1404" s="0" t="n">
        <v>0</v>
      </c>
      <c r="BP1404" s="0" t="n">
        <v>-0.000810618303688346</v>
      </c>
      <c r="BQ1404" s="0" t="n">
        <v>-0.00886445156997025</v>
      </c>
      <c r="BR1404" s="0" t="n">
        <v>-9.54010451895335E-005</v>
      </c>
      <c r="BS1404" s="0" t="n">
        <v>-0.00668887585703749</v>
      </c>
      <c r="BT1404" s="0" t="n">
        <v>0</v>
      </c>
      <c r="BU1404" s="0" t="n">
        <v>-0.00909219600573338</v>
      </c>
      <c r="BV1404" s="0" t="n">
        <v>0</v>
      </c>
      <c r="BW1404" s="0" t="n">
        <v>0</v>
      </c>
      <c r="BX1404" s="0" t="n">
        <v>0.0053136854855226</v>
      </c>
      <c r="BY1404" s="0" t="n">
        <v>0</v>
      </c>
      <c r="BZ1404" s="0" t="n">
        <v>0</v>
      </c>
      <c r="CA1404" s="0" t="n">
        <v>0</v>
      </c>
      <c r="CB1404" s="0" t="n">
        <v>0</v>
      </c>
      <c r="CC1404" s="0" t="n">
        <v>0.00824382074414554</v>
      </c>
      <c r="CD1404" s="0" t="n">
        <v>0</v>
      </c>
      <c r="CE1404" s="0" t="n">
        <v>0</v>
      </c>
      <c r="CF1404" s="0" t="n">
        <v>0</v>
      </c>
      <c r="CG1404" s="0" t="n">
        <v>0</v>
      </c>
      <c r="CH1404" s="0" t="n">
        <v>0</v>
      </c>
      <c r="CI1404" s="0" t="n">
        <v>0</v>
      </c>
      <c r="CJ1404" s="0" t="n">
        <v>0.0021306937740759</v>
      </c>
      <c r="CK1404" s="0" t="n">
        <v>0</v>
      </c>
      <c r="CL1404" s="0" t="n">
        <v>0</v>
      </c>
      <c r="CM1404" s="0" t="n">
        <v>0</v>
      </c>
      <c r="CN1404" s="0" t="n">
        <v>0</v>
      </c>
      <c r="CO1404" s="0" t="n">
        <v>0</v>
      </c>
      <c r="CP1404" s="0" t="n">
        <v>-0.0147522427542897</v>
      </c>
      <c r="CQ1404" s="0" t="n">
        <v>-0.00872370324851053</v>
      </c>
      <c r="CR1404" s="0" t="n">
        <v>-0.0184526000852562</v>
      </c>
      <c r="CS1404" s="0" t="n">
        <v>-0.00120311227643834</v>
      </c>
      <c r="CT1404" s="0" t="n">
        <v>0</v>
      </c>
      <c r="CU1404" s="0" t="n">
        <v>4.8802724446494E-005</v>
      </c>
      <c r="CV1404" s="0" t="n">
        <v>0.00570894095380626</v>
      </c>
      <c r="CW1404" s="0" t="n">
        <v>0.00402991920030905</v>
      </c>
      <c r="CX1404" s="0" t="n">
        <v>0.0204768121527044</v>
      </c>
      <c r="CY1404" s="0" t="n">
        <v>0.0140115824511208</v>
      </c>
    </row>
    <row r="1405" customFormat="false" ht="12.75" hidden="false" customHeight="false" outlineLevel="0" collapsed="false">
      <c r="B1405" s="0" t="n">
        <v>1402</v>
      </c>
      <c r="D1405" s="0" t="n">
        <v>0</v>
      </c>
      <c r="E1405" s="0" t="n">
        <v>0</v>
      </c>
      <c r="F1405" s="0" t="n">
        <v>0</v>
      </c>
      <c r="G1405" s="0" t="n">
        <v>0</v>
      </c>
      <c r="H1405" s="0" t="n">
        <v>0</v>
      </c>
      <c r="I1405" s="0" t="n">
        <v>0</v>
      </c>
      <c r="J1405" s="0" t="n">
        <v>0</v>
      </c>
      <c r="K1405" s="0" t="n">
        <v>0</v>
      </c>
      <c r="L1405" s="0" t="n">
        <v>0</v>
      </c>
      <c r="M1405" s="0" t="n">
        <v>0</v>
      </c>
      <c r="N1405" s="0" t="n">
        <v>0</v>
      </c>
      <c r="O1405" s="0" t="n">
        <v>0</v>
      </c>
      <c r="P1405" s="0" t="n">
        <v>0</v>
      </c>
      <c r="Q1405" s="0" t="n">
        <v>0</v>
      </c>
      <c r="R1405" s="0" t="n">
        <v>0</v>
      </c>
      <c r="S1405" s="0" t="n">
        <v>0</v>
      </c>
      <c r="T1405" s="0" t="n">
        <v>0</v>
      </c>
      <c r="U1405" s="0" t="n">
        <v>0</v>
      </c>
      <c r="V1405" s="0" t="n">
        <v>0.00176543900074069</v>
      </c>
      <c r="W1405" s="0" t="n">
        <v>0</v>
      </c>
      <c r="X1405" s="0" t="n">
        <v>0</v>
      </c>
      <c r="Y1405" s="0" t="n">
        <v>0</v>
      </c>
      <c r="Z1405" s="0" t="n">
        <v>0</v>
      </c>
      <c r="AA1405" s="0" t="n">
        <v>-0.0109108359401471</v>
      </c>
      <c r="AB1405" s="0" t="n">
        <v>0</v>
      </c>
      <c r="AC1405" s="0" t="n">
        <v>0</v>
      </c>
      <c r="AD1405" s="0" t="n">
        <v>0</v>
      </c>
      <c r="AE1405" s="0" t="n">
        <v>0</v>
      </c>
      <c r="AF1405" s="0" t="n">
        <v>0</v>
      </c>
      <c r="AG1405" s="0" t="n">
        <v>0</v>
      </c>
      <c r="AH1405" s="0" t="n">
        <v>0</v>
      </c>
      <c r="AI1405" s="0" t="n">
        <v>0</v>
      </c>
      <c r="AJ1405" s="0" t="n">
        <v>0</v>
      </c>
      <c r="AK1405" s="0" t="n">
        <v>0</v>
      </c>
      <c r="AL1405" s="0" t="n">
        <v>0</v>
      </c>
      <c r="AM1405" s="0" t="n">
        <v>-0.00946826293342104</v>
      </c>
      <c r="AN1405" s="0" t="n">
        <v>-0.00398234380933952</v>
      </c>
      <c r="AO1405" s="0" t="n">
        <v>0</v>
      </c>
      <c r="AP1405" s="0" t="n">
        <v>0</v>
      </c>
      <c r="AQ1405" s="0" t="n">
        <v>0</v>
      </c>
      <c r="AR1405" s="0" t="n">
        <v>0</v>
      </c>
      <c r="AS1405" s="0" t="n">
        <v>0</v>
      </c>
      <c r="AT1405" s="0" t="n">
        <v>0.00361812115483378</v>
      </c>
      <c r="AU1405" s="0" t="n">
        <v>0</v>
      </c>
      <c r="AV1405" s="0" t="n">
        <v>0</v>
      </c>
      <c r="AW1405" s="0" t="n">
        <v>0</v>
      </c>
      <c r="AX1405" s="0" t="n">
        <v>-0.00267870391233031</v>
      </c>
      <c r="AY1405" s="0" t="n">
        <v>-0.00851794779299232</v>
      </c>
      <c r="AZ1405" s="0" t="n">
        <v>0</v>
      </c>
      <c r="BA1405" s="0" t="n">
        <v>0</v>
      </c>
      <c r="BB1405" s="0" t="n">
        <v>0</v>
      </c>
      <c r="BC1405" s="0" t="n">
        <v>0</v>
      </c>
      <c r="BD1405" s="0" t="n">
        <v>0</v>
      </c>
      <c r="BE1405" s="0" t="n">
        <v>0.00355631190844813</v>
      </c>
      <c r="BF1405" s="0" t="n">
        <v>0</v>
      </c>
      <c r="BG1405" s="0" t="n">
        <v>0</v>
      </c>
      <c r="BH1405" s="0" t="n">
        <v>0</v>
      </c>
      <c r="BI1405" s="0" t="n">
        <v>-0.00450154091811895</v>
      </c>
      <c r="BJ1405" s="0" t="n">
        <v>0</v>
      </c>
      <c r="BK1405" s="0" t="n">
        <v>0</v>
      </c>
      <c r="BL1405" s="0" t="n">
        <v>0</v>
      </c>
      <c r="BM1405" s="0" t="n">
        <v>0</v>
      </c>
      <c r="BN1405" s="0" t="n">
        <v>0</v>
      </c>
      <c r="BO1405" s="0" t="n">
        <v>0</v>
      </c>
      <c r="BP1405" s="0" t="n">
        <v>0</v>
      </c>
      <c r="BQ1405" s="0" t="n">
        <v>0</v>
      </c>
      <c r="BR1405" s="0" t="n">
        <v>-0.014439082937303</v>
      </c>
      <c r="BS1405" s="0" t="n">
        <v>0</v>
      </c>
      <c r="BT1405" s="0" t="n">
        <v>-0.00450022733928336</v>
      </c>
      <c r="BU1405" s="0" t="n">
        <v>0</v>
      </c>
      <c r="BV1405" s="0" t="n">
        <v>0</v>
      </c>
      <c r="BW1405" s="0" t="n">
        <v>-0.00531205467041354</v>
      </c>
      <c r="BX1405" s="0" t="n">
        <v>-0.00420149594512363</v>
      </c>
      <c r="BY1405" s="0" t="n">
        <v>0</v>
      </c>
      <c r="BZ1405" s="0" t="n">
        <v>0</v>
      </c>
      <c r="CA1405" s="0" t="n">
        <v>0</v>
      </c>
      <c r="CB1405" s="0" t="n">
        <v>0</v>
      </c>
      <c r="CC1405" s="0" t="n">
        <v>0</v>
      </c>
      <c r="CD1405" s="0" t="n">
        <v>0</v>
      </c>
      <c r="CE1405" s="0" t="n">
        <v>0</v>
      </c>
      <c r="CF1405" s="0" t="n">
        <v>0.000796547942421252</v>
      </c>
      <c r="CG1405" s="0" t="n">
        <v>0</v>
      </c>
      <c r="CH1405" s="0" t="n">
        <v>0</v>
      </c>
      <c r="CI1405" s="0" t="n">
        <v>0</v>
      </c>
      <c r="CJ1405" s="0" t="n">
        <v>0</v>
      </c>
      <c r="CK1405" s="0" t="n">
        <v>0</v>
      </c>
      <c r="CL1405" s="0" t="n">
        <v>0</v>
      </c>
      <c r="CM1405" s="0" t="n">
        <v>0</v>
      </c>
      <c r="CN1405" s="0" t="n">
        <v>0</v>
      </c>
      <c r="CO1405" s="0" t="n">
        <v>0</v>
      </c>
      <c r="CP1405" s="0" t="n">
        <v>0</v>
      </c>
      <c r="CQ1405" s="0" t="n">
        <v>0</v>
      </c>
      <c r="CR1405" s="0" t="n">
        <v>0</v>
      </c>
      <c r="CS1405" s="0" t="n">
        <v>0</v>
      </c>
      <c r="CT1405" s="0" t="n">
        <v>0</v>
      </c>
      <c r="CU1405" s="0" t="n">
        <v>0</v>
      </c>
      <c r="CV1405" s="0" t="n">
        <v>0</v>
      </c>
      <c r="CW1405" s="0" t="n">
        <v>0</v>
      </c>
      <c r="CX1405" s="0" t="n">
        <v>0</v>
      </c>
      <c r="CY1405" s="0" t="n">
        <v>0</v>
      </c>
    </row>
    <row r="1406" customFormat="false" ht="12.75" hidden="false" customHeight="false" outlineLevel="0" collapsed="false">
      <c r="B1406" s="0" t="n">
        <v>1403</v>
      </c>
      <c r="D1406" s="0" t="n">
        <v>0</v>
      </c>
      <c r="E1406" s="0" t="n">
        <v>0</v>
      </c>
      <c r="F1406" s="0" t="n">
        <v>0</v>
      </c>
      <c r="G1406" s="0" t="n">
        <v>-0.00812469988305376</v>
      </c>
      <c r="H1406" s="0" t="n">
        <v>-0.0121877289377231</v>
      </c>
      <c r="I1406" s="0" t="n">
        <v>-0.00636146247237127</v>
      </c>
      <c r="J1406" s="0" t="n">
        <v>0</v>
      </c>
      <c r="K1406" s="0" t="n">
        <v>0</v>
      </c>
      <c r="L1406" s="0" t="n">
        <v>-0.0159767429819503</v>
      </c>
      <c r="M1406" s="0" t="n">
        <v>-0.0234353923938339</v>
      </c>
      <c r="N1406" s="0" t="n">
        <v>-0.0128617161976152</v>
      </c>
      <c r="O1406" s="0" t="n">
        <v>0</v>
      </c>
      <c r="P1406" s="0" t="n">
        <v>0</v>
      </c>
      <c r="Q1406" s="0" t="n">
        <v>0</v>
      </c>
      <c r="R1406" s="0" t="n">
        <v>0</v>
      </c>
      <c r="S1406" s="0" t="n">
        <v>0</v>
      </c>
      <c r="T1406" s="0" t="n">
        <v>0.00779412119729301</v>
      </c>
      <c r="U1406" s="0" t="n">
        <v>0.0326754169194848</v>
      </c>
      <c r="V1406" s="0" t="n">
        <v>0.0232181270117618</v>
      </c>
      <c r="W1406" s="0" t="n">
        <v>0.0119262124533674</v>
      </c>
      <c r="X1406" s="0" t="n">
        <v>0.00796063004782927</v>
      </c>
      <c r="Y1406" s="0" t="n">
        <v>0.0143979939339081</v>
      </c>
      <c r="Z1406" s="0" t="n">
        <v>0.0081942685922205</v>
      </c>
      <c r="AA1406" s="0" t="n">
        <v>0.015857631887088</v>
      </c>
      <c r="AB1406" s="0" t="n">
        <v>0.0310721552509206</v>
      </c>
      <c r="AC1406" s="0" t="n">
        <v>0.0271205209023156</v>
      </c>
      <c r="AD1406" s="0" t="n">
        <v>0.0153125782845587</v>
      </c>
      <c r="AE1406" s="0" t="n">
        <v>0.0218489790381428</v>
      </c>
      <c r="AF1406" s="0" t="n">
        <v>0</v>
      </c>
      <c r="AG1406" s="0" t="n">
        <v>0</v>
      </c>
      <c r="AH1406" s="0" t="n">
        <v>0</v>
      </c>
      <c r="AI1406" s="0" t="n">
        <v>0</v>
      </c>
      <c r="AJ1406" s="0" t="n">
        <v>0</v>
      </c>
      <c r="AK1406" s="0" t="n">
        <v>0</v>
      </c>
      <c r="AL1406" s="0" t="n">
        <v>0</v>
      </c>
      <c r="AM1406" s="0" t="n">
        <v>0</v>
      </c>
      <c r="AN1406" s="0" t="n">
        <v>0</v>
      </c>
      <c r="AO1406" s="0" t="n">
        <v>0</v>
      </c>
      <c r="AP1406" s="0" t="n">
        <v>0</v>
      </c>
      <c r="AQ1406" s="0" t="n">
        <v>0.0166852543224974</v>
      </c>
      <c r="AR1406" s="0" t="n">
        <v>0.00074211315439378</v>
      </c>
      <c r="AS1406" s="0" t="n">
        <v>0</v>
      </c>
      <c r="AT1406" s="0" t="n">
        <v>0</v>
      </c>
      <c r="AU1406" s="0" t="n">
        <v>0</v>
      </c>
      <c r="AV1406" s="0" t="n">
        <v>0.010297304574682</v>
      </c>
      <c r="AW1406" s="0" t="n">
        <v>0.00641211527890343</v>
      </c>
      <c r="AX1406" s="0" t="n">
        <v>0</v>
      </c>
      <c r="AY1406" s="0" t="n">
        <v>0</v>
      </c>
      <c r="AZ1406" s="0" t="n">
        <v>0</v>
      </c>
      <c r="BA1406" s="0" t="n">
        <v>-0.00032342071551102</v>
      </c>
      <c r="BB1406" s="0" t="n">
        <v>0</v>
      </c>
      <c r="BC1406" s="0" t="n">
        <v>0</v>
      </c>
      <c r="BD1406" s="0" t="n">
        <v>0</v>
      </c>
      <c r="BE1406" s="0" t="n">
        <v>0</v>
      </c>
      <c r="BF1406" s="0" t="n">
        <v>0</v>
      </c>
      <c r="BG1406" s="0" t="n">
        <v>0</v>
      </c>
      <c r="BH1406" s="0" t="n">
        <v>0</v>
      </c>
      <c r="BI1406" s="0" t="n">
        <v>-0.0119505093010685</v>
      </c>
      <c r="BJ1406" s="0" t="n">
        <v>-0.000140902043909372</v>
      </c>
      <c r="BK1406" s="0" t="n">
        <v>0</v>
      </c>
      <c r="BL1406" s="0" t="n">
        <v>-0.00103704015999542</v>
      </c>
      <c r="BM1406" s="0" t="n">
        <v>0</v>
      </c>
      <c r="BN1406" s="0" t="n">
        <v>0</v>
      </c>
      <c r="BO1406" s="0" t="n">
        <v>0</v>
      </c>
      <c r="BP1406" s="0" t="n">
        <v>0</v>
      </c>
      <c r="BQ1406" s="0" t="n">
        <v>-0.00603653302439203</v>
      </c>
      <c r="BR1406" s="0" t="n">
        <v>0</v>
      </c>
      <c r="BS1406" s="0" t="n">
        <v>0</v>
      </c>
      <c r="BT1406" s="0" t="n">
        <v>0</v>
      </c>
      <c r="BU1406" s="0" t="n">
        <v>0</v>
      </c>
      <c r="BV1406" s="0" t="n">
        <v>0.00173915500222982</v>
      </c>
      <c r="BW1406" s="0" t="n">
        <v>0</v>
      </c>
      <c r="BX1406" s="0" t="n">
        <v>0</v>
      </c>
      <c r="BY1406" s="0" t="n">
        <v>0</v>
      </c>
      <c r="BZ1406" s="0" t="n">
        <v>0</v>
      </c>
      <c r="CA1406" s="0" t="n">
        <v>-0.00139506572213373</v>
      </c>
      <c r="CB1406" s="0" t="n">
        <v>0</v>
      </c>
      <c r="CC1406" s="0" t="n">
        <v>0</v>
      </c>
      <c r="CD1406" s="0" t="n">
        <v>0</v>
      </c>
      <c r="CE1406" s="0" t="n">
        <v>0</v>
      </c>
      <c r="CF1406" s="0" t="n">
        <v>0</v>
      </c>
      <c r="CG1406" s="0" t="n">
        <v>-0.000203715036795459</v>
      </c>
      <c r="CH1406" s="0" t="n">
        <v>-0.00683686619910475</v>
      </c>
      <c r="CI1406" s="0" t="n">
        <v>0</v>
      </c>
      <c r="CJ1406" s="0" t="n">
        <v>0</v>
      </c>
      <c r="CK1406" s="0" t="n">
        <v>0</v>
      </c>
      <c r="CL1406" s="0" t="n">
        <v>0</v>
      </c>
      <c r="CM1406" s="0" t="n">
        <v>-0.00530562374366461</v>
      </c>
      <c r="CN1406" s="0" t="n">
        <v>-0.00765811257279433</v>
      </c>
      <c r="CO1406" s="0" t="n">
        <v>0</v>
      </c>
      <c r="CP1406" s="0" t="n">
        <v>0</v>
      </c>
      <c r="CQ1406" s="0" t="n">
        <v>0</v>
      </c>
      <c r="CR1406" s="0" t="n">
        <v>0</v>
      </c>
      <c r="CS1406" s="0" t="n">
        <v>0</v>
      </c>
      <c r="CT1406" s="0" t="n">
        <v>0</v>
      </c>
      <c r="CU1406" s="0" t="n">
        <v>0</v>
      </c>
      <c r="CV1406" s="0" t="n">
        <v>0.0090158045469857</v>
      </c>
      <c r="CW1406" s="0" t="n">
        <v>0</v>
      </c>
      <c r="CX1406" s="0" t="n">
        <v>0.000536061423882359</v>
      </c>
      <c r="CY1406" s="0" t="n">
        <v>0</v>
      </c>
    </row>
    <row r="1407" customFormat="false" ht="12.75" hidden="false" customHeight="false" outlineLevel="0" collapsed="false">
      <c r="B1407" s="0" t="n">
        <v>1404</v>
      </c>
      <c r="D1407" s="0" t="n">
        <v>-0.00612711230456321</v>
      </c>
      <c r="E1407" s="0" t="n">
        <v>-0.00106276620679142</v>
      </c>
      <c r="F1407" s="0" t="n">
        <v>0</v>
      </c>
      <c r="G1407" s="0" t="n">
        <v>-0.00554058001402786</v>
      </c>
      <c r="H1407" s="0" t="n">
        <v>0</v>
      </c>
      <c r="I1407" s="0" t="n">
        <v>0</v>
      </c>
      <c r="J1407" s="0" t="n">
        <v>-0.00236482109969325</v>
      </c>
      <c r="K1407" s="0" t="n">
        <v>0</v>
      </c>
      <c r="L1407" s="0" t="n">
        <v>0</v>
      </c>
      <c r="M1407" s="0" t="n">
        <v>0</v>
      </c>
      <c r="N1407" s="0" t="n">
        <v>0.00124162271572741</v>
      </c>
      <c r="O1407" s="0" t="n">
        <v>0</v>
      </c>
      <c r="P1407" s="0" t="n">
        <v>0.00260443147556741</v>
      </c>
      <c r="Q1407" s="0" t="n">
        <v>0.00140851265881973</v>
      </c>
      <c r="R1407" s="0" t="n">
        <v>0.0356092921491013</v>
      </c>
      <c r="S1407" s="0" t="n">
        <v>0.0617278186740742</v>
      </c>
      <c r="T1407" s="0" t="n">
        <v>0.0551383931812455</v>
      </c>
      <c r="U1407" s="0" t="n">
        <v>0.00975819609216941</v>
      </c>
      <c r="V1407" s="0" t="n">
        <v>0.0113986065924977</v>
      </c>
      <c r="W1407" s="0" t="n">
        <v>0</v>
      </c>
      <c r="X1407" s="0" t="n">
        <v>0</v>
      </c>
      <c r="Y1407" s="0" t="n">
        <v>0.00118111920465164</v>
      </c>
      <c r="Z1407" s="0" t="n">
        <v>0</v>
      </c>
      <c r="AA1407" s="0" t="n">
        <v>0</v>
      </c>
      <c r="AB1407" s="0" t="n">
        <v>0</v>
      </c>
      <c r="AC1407" s="0" t="n">
        <v>0</v>
      </c>
      <c r="AD1407" s="0" t="n">
        <v>0</v>
      </c>
      <c r="AE1407" s="0" t="n">
        <v>0</v>
      </c>
      <c r="AF1407" s="0" t="n">
        <v>0</v>
      </c>
      <c r="AG1407" s="0" t="n">
        <v>0</v>
      </c>
      <c r="AH1407" s="0" t="n">
        <v>0</v>
      </c>
      <c r="AI1407" s="0" t="n">
        <v>0</v>
      </c>
      <c r="AJ1407" s="0" t="n">
        <v>0</v>
      </c>
      <c r="AK1407" s="0" t="n">
        <v>0</v>
      </c>
      <c r="AL1407" s="0" t="n">
        <v>0</v>
      </c>
      <c r="AM1407" s="0" t="n">
        <v>0</v>
      </c>
      <c r="AN1407" s="0" t="n">
        <v>0</v>
      </c>
      <c r="AO1407" s="0" t="n">
        <v>0.000927745821771822</v>
      </c>
      <c r="AP1407" s="0" t="n">
        <v>0</v>
      </c>
      <c r="AQ1407" s="0" t="n">
        <v>0</v>
      </c>
      <c r="AR1407" s="0" t="n">
        <v>0</v>
      </c>
      <c r="AS1407" s="0" t="n">
        <v>0</v>
      </c>
      <c r="AT1407" s="0" t="n">
        <v>0</v>
      </c>
      <c r="AU1407" s="0" t="n">
        <v>0</v>
      </c>
      <c r="AV1407" s="0" t="n">
        <v>0</v>
      </c>
      <c r="AW1407" s="0" t="n">
        <v>-0.00357888161276475</v>
      </c>
      <c r="AX1407" s="0" t="n">
        <v>0</v>
      </c>
      <c r="AY1407" s="0" t="n">
        <v>0</v>
      </c>
      <c r="AZ1407" s="0" t="n">
        <v>0</v>
      </c>
      <c r="BA1407" s="0" t="n">
        <v>0</v>
      </c>
      <c r="BB1407" s="0" t="n">
        <v>-0.00948375740833316</v>
      </c>
      <c r="BC1407" s="0" t="n">
        <v>-0.00497023609648353</v>
      </c>
      <c r="BD1407" s="0" t="n">
        <v>0</v>
      </c>
      <c r="BE1407" s="0" t="n">
        <v>0.00102964208878815</v>
      </c>
      <c r="BF1407" s="0" t="n">
        <v>0</v>
      </c>
      <c r="BG1407" s="0" t="n">
        <v>0</v>
      </c>
      <c r="BH1407" s="0" t="n">
        <v>0</v>
      </c>
      <c r="BI1407" s="0" t="n">
        <v>0</v>
      </c>
      <c r="BJ1407" s="0" t="n">
        <v>0</v>
      </c>
      <c r="BK1407" s="0" t="n">
        <v>0</v>
      </c>
      <c r="BL1407" s="0" t="n">
        <v>0</v>
      </c>
      <c r="BM1407" s="0" t="n">
        <v>0</v>
      </c>
      <c r="BN1407" s="0" t="n">
        <v>0</v>
      </c>
      <c r="BO1407" s="0" t="n">
        <v>0</v>
      </c>
      <c r="BP1407" s="0" t="n">
        <v>0</v>
      </c>
      <c r="BQ1407" s="0" t="n">
        <v>0</v>
      </c>
      <c r="BR1407" s="0" t="n">
        <v>0.000862294694944179</v>
      </c>
      <c r="BS1407" s="0" t="n">
        <v>0.00103249623024174</v>
      </c>
      <c r="BT1407" s="0" t="n">
        <v>0</v>
      </c>
      <c r="BU1407" s="0" t="n">
        <v>0</v>
      </c>
      <c r="BV1407" s="0" t="n">
        <v>0</v>
      </c>
      <c r="BW1407" s="0" t="n">
        <v>0</v>
      </c>
      <c r="BX1407" s="0" t="n">
        <v>0</v>
      </c>
      <c r="BY1407" s="0" t="n">
        <v>0</v>
      </c>
      <c r="BZ1407" s="0" t="n">
        <v>0</v>
      </c>
      <c r="CA1407" s="0" t="n">
        <v>0</v>
      </c>
      <c r="CB1407" s="0" t="n">
        <v>0</v>
      </c>
      <c r="CC1407" s="0" t="n">
        <v>0</v>
      </c>
      <c r="CD1407" s="0" t="n">
        <v>0</v>
      </c>
      <c r="CE1407" s="0" t="n">
        <v>0</v>
      </c>
      <c r="CF1407" s="0" t="n">
        <v>0.010784384992971</v>
      </c>
      <c r="CG1407" s="0" t="n">
        <v>0</v>
      </c>
      <c r="CH1407" s="0" t="n">
        <v>0</v>
      </c>
      <c r="CI1407" s="0" t="n">
        <v>0</v>
      </c>
      <c r="CJ1407" s="0" t="n">
        <v>0</v>
      </c>
      <c r="CK1407" s="0" t="n">
        <v>0</v>
      </c>
      <c r="CL1407" s="0" t="n">
        <v>0</v>
      </c>
      <c r="CM1407" s="0" t="n">
        <v>0</v>
      </c>
      <c r="CN1407" s="0" t="n">
        <v>0</v>
      </c>
      <c r="CO1407" s="0" t="n">
        <v>0</v>
      </c>
      <c r="CP1407" s="0" t="n">
        <v>0</v>
      </c>
      <c r="CQ1407" s="0" t="n">
        <v>0</v>
      </c>
      <c r="CR1407" s="0" t="n">
        <v>0</v>
      </c>
      <c r="CS1407" s="0" t="n">
        <v>0</v>
      </c>
      <c r="CT1407" s="0" t="n">
        <v>0</v>
      </c>
      <c r="CU1407" s="0" t="n">
        <v>0</v>
      </c>
      <c r="CV1407" s="0" t="n">
        <v>0</v>
      </c>
      <c r="CW1407" s="0" t="n">
        <v>0</v>
      </c>
      <c r="CX1407" s="0" t="n">
        <v>0</v>
      </c>
      <c r="CY1407" s="0" t="n">
        <v>0</v>
      </c>
    </row>
    <row r="1408" customFormat="false" ht="12.75" hidden="false" customHeight="false" outlineLevel="0" collapsed="false">
      <c r="B1408" s="0" t="n">
        <v>1405</v>
      </c>
      <c r="D1408" s="0" t="n">
        <v>0</v>
      </c>
      <c r="E1408" s="0" t="n">
        <v>0.00608520870864137</v>
      </c>
      <c r="F1408" s="0" t="n">
        <v>0</v>
      </c>
      <c r="G1408" s="0" t="n">
        <v>0.0154210411811303</v>
      </c>
      <c r="H1408" s="0" t="n">
        <v>0.00922260319729442</v>
      </c>
      <c r="I1408" s="0" t="n">
        <v>0.00862936775700807</v>
      </c>
      <c r="J1408" s="0" t="n">
        <v>0</v>
      </c>
      <c r="K1408" s="0" t="n">
        <v>0</v>
      </c>
      <c r="L1408" s="0" t="n">
        <v>-0.00256771851607063</v>
      </c>
      <c r="M1408" s="0" t="n">
        <v>-0.0012261501206724</v>
      </c>
      <c r="N1408" s="0" t="n">
        <v>0</v>
      </c>
      <c r="O1408" s="0" t="n">
        <v>0</v>
      </c>
      <c r="P1408" s="0" t="n">
        <v>-0.0112074224470375</v>
      </c>
      <c r="Q1408" s="0" t="n">
        <v>0</v>
      </c>
      <c r="R1408" s="0" t="n">
        <v>0</v>
      </c>
      <c r="S1408" s="0" t="n">
        <v>0</v>
      </c>
      <c r="T1408" s="0" t="n">
        <v>0</v>
      </c>
      <c r="U1408" s="0" t="n">
        <v>0</v>
      </c>
      <c r="V1408" s="0" t="n">
        <v>0</v>
      </c>
      <c r="W1408" s="0" t="n">
        <v>0</v>
      </c>
      <c r="X1408" s="0" t="n">
        <v>0</v>
      </c>
      <c r="Y1408" s="0" t="n">
        <v>-0.00833527787020127</v>
      </c>
      <c r="Z1408" s="0" t="n">
        <v>0</v>
      </c>
      <c r="AA1408" s="0" t="n">
        <v>-0.00294964628401431</v>
      </c>
      <c r="AB1408" s="0" t="n">
        <v>0</v>
      </c>
      <c r="AC1408" s="0" t="n">
        <v>0</v>
      </c>
      <c r="AD1408" s="0" t="n">
        <v>0</v>
      </c>
      <c r="AE1408" s="0" t="n">
        <v>0.00148009643403298</v>
      </c>
      <c r="AF1408" s="0" t="n">
        <v>0.0158835721043395</v>
      </c>
      <c r="AG1408" s="0" t="n">
        <v>0.0167126713606593</v>
      </c>
      <c r="AH1408" s="0" t="n">
        <v>0</v>
      </c>
      <c r="AI1408" s="0" t="n">
        <v>0</v>
      </c>
      <c r="AJ1408" s="0" t="n">
        <v>0.001678602288185</v>
      </c>
      <c r="AK1408" s="0" t="n">
        <v>0.0067798650682704</v>
      </c>
      <c r="AL1408" s="0" t="n">
        <v>0.0124688775513665</v>
      </c>
      <c r="AM1408" s="0" t="n">
        <v>0.00437414058328464</v>
      </c>
      <c r="AN1408" s="0" t="n">
        <v>0</v>
      </c>
      <c r="AO1408" s="0" t="n">
        <v>0.00735216082385668</v>
      </c>
      <c r="AP1408" s="0" t="n">
        <v>0.0138413770274679</v>
      </c>
      <c r="AQ1408" s="0" t="n">
        <v>0</v>
      </c>
      <c r="AR1408" s="0" t="n">
        <v>-0.00154264845817388</v>
      </c>
      <c r="AS1408" s="0" t="n">
        <v>0</v>
      </c>
      <c r="AT1408" s="0" t="n">
        <v>0</v>
      </c>
      <c r="AU1408" s="0" t="n">
        <v>0</v>
      </c>
      <c r="AV1408" s="0" t="n">
        <v>0</v>
      </c>
      <c r="AW1408" s="0" t="n">
        <v>-0.00759670680958572</v>
      </c>
      <c r="AX1408" s="0" t="n">
        <v>-0.00132414064804093</v>
      </c>
      <c r="AY1408" s="0" t="n">
        <v>0</v>
      </c>
      <c r="AZ1408" s="0" t="n">
        <v>0</v>
      </c>
      <c r="BA1408" s="0" t="n">
        <v>0</v>
      </c>
      <c r="BB1408" s="0" t="n">
        <v>0</v>
      </c>
      <c r="BC1408" s="0" t="n">
        <v>0</v>
      </c>
      <c r="BD1408" s="0" t="n">
        <v>0</v>
      </c>
      <c r="BE1408" s="0" t="n">
        <v>0</v>
      </c>
      <c r="BF1408" s="0" t="n">
        <v>0</v>
      </c>
      <c r="BG1408" s="0" t="n">
        <v>0</v>
      </c>
      <c r="BH1408" s="0" t="n">
        <v>0</v>
      </c>
      <c r="BI1408" s="0" t="n">
        <v>0</v>
      </c>
      <c r="BJ1408" s="0" t="n">
        <v>-0.00241222760338258</v>
      </c>
      <c r="BK1408" s="0" t="n">
        <v>0</v>
      </c>
      <c r="BL1408" s="0" t="n">
        <v>0</v>
      </c>
      <c r="BM1408" s="0" t="n">
        <v>0</v>
      </c>
      <c r="BN1408" s="0" t="n">
        <v>0</v>
      </c>
      <c r="BO1408" s="0" t="n">
        <v>0.00103888584725072</v>
      </c>
      <c r="BP1408" s="0" t="n">
        <v>0</v>
      </c>
      <c r="BQ1408" s="0" t="n">
        <v>0</v>
      </c>
      <c r="BR1408" s="0" t="n">
        <v>-0.00598672200962729</v>
      </c>
      <c r="BS1408" s="0" t="n">
        <v>-0.000253326969728174</v>
      </c>
      <c r="BT1408" s="0" t="n">
        <v>0</v>
      </c>
      <c r="BU1408" s="0" t="n">
        <v>-0.00222105393197574</v>
      </c>
      <c r="BV1408" s="0" t="n">
        <v>0</v>
      </c>
      <c r="BW1408" s="0" t="n">
        <v>0</v>
      </c>
      <c r="BX1408" s="0" t="n">
        <v>-0.00215068473668117</v>
      </c>
      <c r="BY1408" s="0" t="n">
        <v>0</v>
      </c>
      <c r="BZ1408" s="0" t="n">
        <v>-0.00175855375863435</v>
      </c>
      <c r="CA1408" s="0" t="n">
        <v>0</v>
      </c>
      <c r="CB1408" s="0" t="n">
        <v>0.000656655005854638</v>
      </c>
      <c r="CC1408" s="0" t="n">
        <v>0</v>
      </c>
      <c r="CD1408" s="0" t="n">
        <v>0.0180736177270262</v>
      </c>
      <c r="CE1408" s="0" t="n">
        <v>0.0207567128475</v>
      </c>
      <c r="CF1408" s="0" t="n">
        <v>0.0290511759740989</v>
      </c>
      <c r="CG1408" s="0" t="n">
        <v>0.040190940164459</v>
      </c>
      <c r="CH1408" s="0" t="n">
        <v>0.00931763612629201</v>
      </c>
      <c r="CI1408" s="0" t="n">
        <v>0</v>
      </c>
      <c r="CJ1408" s="0" t="n">
        <v>0</v>
      </c>
      <c r="CK1408" s="0" t="n">
        <v>0</v>
      </c>
      <c r="CL1408" s="0" t="n">
        <v>0.00238654114520744</v>
      </c>
      <c r="CM1408" s="0" t="n">
        <v>0.00289337995901896</v>
      </c>
      <c r="CN1408" s="0" t="n">
        <v>0</v>
      </c>
      <c r="CO1408" s="0" t="n">
        <v>0</v>
      </c>
      <c r="CP1408" s="0" t="n">
        <v>0</v>
      </c>
      <c r="CQ1408" s="0" t="n">
        <v>0</v>
      </c>
      <c r="CR1408" s="0" t="n">
        <v>0</v>
      </c>
      <c r="CS1408" s="0" t="n">
        <v>0</v>
      </c>
      <c r="CT1408" s="0" t="n">
        <v>0.0041729094325422</v>
      </c>
      <c r="CU1408" s="0" t="n">
        <v>0.00957305397460551</v>
      </c>
      <c r="CV1408" s="0" t="n">
        <v>0</v>
      </c>
      <c r="CW1408" s="0" t="n">
        <v>0</v>
      </c>
      <c r="CX1408" s="0" t="n">
        <v>0</v>
      </c>
      <c r="CY1408" s="0" t="n">
        <v>0.0070854485780739</v>
      </c>
    </row>
    <row r="1409" customFormat="false" ht="12.75" hidden="false" customHeight="false" outlineLevel="0" collapsed="false">
      <c r="B1409" s="0" t="n">
        <v>1406</v>
      </c>
      <c r="D1409" s="0" t="n">
        <v>0</v>
      </c>
      <c r="E1409" s="0" t="n">
        <v>0</v>
      </c>
      <c r="F1409" s="0" t="n">
        <v>0</v>
      </c>
      <c r="G1409" s="0" t="n">
        <v>0</v>
      </c>
      <c r="H1409" s="0" t="n">
        <v>0</v>
      </c>
      <c r="I1409" s="0" t="n">
        <v>0</v>
      </c>
      <c r="J1409" s="0" t="n">
        <v>0</v>
      </c>
      <c r="K1409" s="0" t="n">
        <v>0</v>
      </c>
      <c r="L1409" s="0" t="n">
        <v>-0.0205565679507721</v>
      </c>
      <c r="M1409" s="0" t="n">
        <v>0</v>
      </c>
      <c r="N1409" s="0" t="n">
        <v>0</v>
      </c>
      <c r="O1409" s="0" t="n">
        <v>0</v>
      </c>
      <c r="P1409" s="0" t="n">
        <v>-0.00357502559873383</v>
      </c>
      <c r="Q1409" s="0" t="n">
        <v>0</v>
      </c>
      <c r="R1409" s="0" t="n">
        <v>-0.00420077306381879</v>
      </c>
      <c r="S1409" s="0" t="n">
        <v>0</v>
      </c>
      <c r="T1409" s="0" t="n">
        <v>0</v>
      </c>
      <c r="U1409" s="0" t="n">
        <v>0</v>
      </c>
      <c r="V1409" s="0" t="n">
        <v>0</v>
      </c>
      <c r="W1409" s="0" t="n">
        <v>0</v>
      </c>
      <c r="X1409" s="0" t="n">
        <v>-0.00868340012264231</v>
      </c>
      <c r="Y1409" s="0" t="n">
        <v>0</v>
      </c>
      <c r="Z1409" s="0" t="n">
        <v>0</v>
      </c>
      <c r="AA1409" s="0" t="n">
        <v>0</v>
      </c>
      <c r="AB1409" s="0" t="n">
        <v>0</v>
      </c>
      <c r="AC1409" s="0" t="n">
        <v>0.00464723785438939</v>
      </c>
      <c r="AD1409" s="0" t="n">
        <v>0</v>
      </c>
      <c r="AE1409" s="0" t="n">
        <v>0</v>
      </c>
      <c r="AF1409" s="0" t="n">
        <v>0</v>
      </c>
      <c r="AG1409" s="0" t="n">
        <v>0</v>
      </c>
      <c r="AH1409" s="0" t="n">
        <v>0</v>
      </c>
      <c r="AI1409" s="0" t="n">
        <v>0</v>
      </c>
      <c r="AJ1409" s="0" t="n">
        <v>0</v>
      </c>
      <c r="AK1409" s="0" t="n">
        <v>0</v>
      </c>
      <c r="AL1409" s="0" t="n">
        <v>0</v>
      </c>
      <c r="AM1409" s="0" t="n">
        <v>0</v>
      </c>
      <c r="AN1409" s="0" t="n">
        <v>0</v>
      </c>
      <c r="AO1409" s="0" t="n">
        <v>0</v>
      </c>
      <c r="AP1409" s="0" t="n">
        <v>0</v>
      </c>
      <c r="AQ1409" s="0" t="n">
        <v>0</v>
      </c>
      <c r="AR1409" s="0" t="n">
        <v>0</v>
      </c>
      <c r="AS1409" s="0" t="n">
        <v>0</v>
      </c>
      <c r="AT1409" s="0" t="n">
        <v>0</v>
      </c>
      <c r="AU1409" s="0" t="n">
        <v>0</v>
      </c>
      <c r="AV1409" s="0" t="n">
        <v>0</v>
      </c>
      <c r="AW1409" s="0" t="n">
        <v>0</v>
      </c>
      <c r="AX1409" s="0" t="n">
        <v>0</v>
      </c>
      <c r="AY1409" s="0" t="n">
        <v>0</v>
      </c>
      <c r="AZ1409" s="0" t="n">
        <v>0</v>
      </c>
      <c r="BA1409" s="0" t="n">
        <v>-0.0149540709805269</v>
      </c>
      <c r="BB1409" s="0" t="n">
        <v>0</v>
      </c>
      <c r="BC1409" s="0" t="n">
        <v>0</v>
      </c>
      <c r="BD1409" s="0" t="n">
        <v>0.00177114281510614</v>
      </c>
      <c r="BE1409" s="0" t="n">
        <v>0</v>
      </c>
      <c r="BF1409" s="0" t="n">
        <v>0.0102509572398913</v>
      </c>
      <c r="BG1409" s="0" t="n">
        <v>0.00433222044274158</v>
      </c>
      <c r="BH1409" s="0" t="n">
        <v>0</v>
      </c>
      <c r="BI1409" s="0" t="n">
        <v>0</v>
      </c>
      <c r="BJ1409" s="0" t="n">
        <v>0</v>
      </c>
      <c r="BK1409" s="0" t="n">
        <v>-0.0080237448362108</v>
      </c>
      <c r="BL1409" s="0" t="n">
        <v>-0.00383316298033267</v>
      </c>
      <c r="BM1409" s="0" t="n">
        <v>-0.00938995738803086</v>
      </c>
      <c r="BN1409" s="0" t="n">
        <v>0</v>
      </c>
      <c r="BO1409" s="0" t="n">
        <v>0</v>
      </c>
      <c r="BP1409" s="0" t="n">
        <v>0</v>
      </c>
      <c r="BQ1409" s="0" t="n">
        <v>-0.00536184723476489</v>
      </c>
      <c r="BR1409" s="0" t="n">
        <v>0</v>
      </c>
      <c r="BS1409" s="0" t="n">
        <v>0</v>
      </c>
      <c r="BT1409" s="0" t="n">
        <v>0</v>
      </c>
      <c r="BU1409" s="0" t="n">
        <v>0</v>
      </c>
      <c r="BV1409" s="0" t="n">
        <v>0</v>
      </c>
      <c r="BW1409" s="0" t="n">
        <v>0</v>
      </c>
      <c r="BX1409" s="0" t="n">
        <v>0</v>
      </c>
      <c r="BY1409" s="0" t="n">
        <v>0</v>
      </c>
      <c r="BZ1409" s="0" t="n">
        <v>0</v>
      </c>
      <c r="CA1409" s="0" t="n">
        <v>-0.00385676516629031</v>
      </c>
      <c r="CB1409" s="0" t="n">
        <v>0</v>
      </c>
      <c r="CC1409" s="0" t="n">
        <v>0.00593487539113466</v>
      </c>
      <c r="CD1409" s="0" t="n">
        <v>0</v>
      </c>
      <c r="CE1409" s="0" t="n">
        <v>0</v>
      </c>
      <c r="CF1409" s="0" t="n">
        <v>-0.00167094237146944</v>
      </c>
      <c r="CG1409" s="0" t="n">
        <v>-0.000244837218135797</v>
      </c>
      <c r="CH1409" s="0" t="n">
        <v>0</v>
      </c>
      <c r="CI1409" s="0" t="n">
        <v>0</v>
      </c>
      <c r="CJ1409" s="0" t="n">
        <v>0</v>
      </c>
      <c r="CK1409" s="0" t="n">
        <v>0</v>
      </c>
      <c r="CL1409" s="0" t="n">
        <v>0</v>
      </c>
      <c r="CM1409" s="0" t="n">
        <v>0</v>
      </c>
      <c r="CN1409" s="0" t="n">
        <v>0</v>
      </c>
      <c r="CO1409" s="0" t="n">
        <v>0</v>
      </c>
      <c r="CP1409" s="0" t="n">
        <v>0</v>
      </c>
      <c r="CQ1409" s="0" t="n">
        <v>0</v>
      </c>
      <c r="CR1409" s="0" t="n">
        <v>0</v>
      </c>
      <c r="CS1409" s="0" t="n">
        <v>0.00250948004507227</v>
      </c>
      <c r="CT1409" s="0" t="n">
        <v>0</v>
      </c>
      <c r="CU1409" s="0" t="n">
        <v>-0.00517891868063386</v>
      </c>
      <c r="CV1409" s="0" t="n">
        <v>-0.00654666046671271</v>
      </c>
      <c r="CW1409" s="0" t="n">
        <v>-0.00269013020827814</v>
      </c>
      <c r="CX1409" s="0" t="n">
        <v>-0.00964824710077167</v>
      </c>
      <c r="CY1409" s="0" t="n">
        <v>-0.010212672648877</v>
      </c>
    </row>
    <row r="1410" customFormat="false" ht="12.75" hidden="false" customHeight="false" outlineLevel="0" collapsed="false">
      <c r="B1410" s="0" t="n">
        <v>1407</v>
      </c>
      <c r="D1410" s="0" t="n">
        <v>0</v>
      </c>
      <c r="E1410" s="0" t="n">
        <v>0</v>
      </c>
      <c r="F1410" s="0" t="n">
        <v>0</v>
      </c>
      <c r="G1410" s="0" t="n">
        <v>0</v>
      </c>
      <c r="H1410" s="0" t="n">
        <v>0</v>
      </c>
      <c r="I1410" s="0" t="n">
        <v>0</v>
      </c>
      <c r="J1410" s="0" t="n">
        <v>0</v>
      </c>
      <c r="K1410" s="0" t="n">
        <v>0</v>
      </c>
      <c r="L1410" s="0" t="n">
        <v>0</v>
      </c>
      <c r="M1410" s="0" t="n">
        <v>0</v>
      </c>
      <c r="N1410" s="0" t="n">
        <v>-0.0205352532682003</v>
      </c>
      <c r="O1410" s="0" t="n">
        <v>0</v>
      </c>
      <c r="P1410" s="0" t="n">
        <v>0</v>
      </c>
      <c r="Q1410" s="0" t="n">
        <v>0</v>
      </c>
      <c r="R1410" s="0" t="n">
        <v>0.00908334658374771</v>
      </c>
      <c r="S1410" s="0" t="n">
        <v>0.0153268106875206</v>
      </c>
      <c r="T1410" s="0" t="n">
        <v>0.0150693300792296</v>
      </c>
      <c r="U1410" s="0" t="n">
        <v>0</v>
      </c>
      <c r="V1410" s="0" t="n">
        <v>0</v>
      </c>
      <c r="W1410" s="0" t="n">
        <v>0.00811138538360674</v>
      </c>
      <c r="X1410" s="0" t="n">
        <v>0.000655810178239115</v>
      </c>
      <c r="Y1410" s="0" t="n">
        <v>0.0103824154847884</v>
      </c>
      <c r="Z1410" s="0" t="n">
        <v>0</v>
      </c>
      <c r="AA1410" s="0" t="n">
        <v>0.0118265898427306</v>
      </c>
      <c r="AB1410" s="0" t="n">
        <v>0</v>
      </c>
      <c r="AC1410" s="0" t="n">
        <v>0</v>
      </c>
      <c r="AD1410" s="0" t="n">
        <v>0.0129401638012523</v>
      </c>
      <c r="AE1410" s="0" t="n">
        <v>0.0127377720206663</v>
      </c>
      <c r="AF1410" s="0" t="n">
        <v>0.028786026154584</v>
      </c>
      <c r="AG1410" s="0" t="n">
        <v>0.0186990472477677</v>
      </c>
      <c r="AH1410" s="0" t="n">
        <v>0.0193476358360197</v>
      </c>
      <c r="AI1410" s="0" t="n">
        <v>0.0223934772714981</v>
      </c>
      <c r="AJ1410" s="0" t="n">
        <v>0</v>
      </c>
      <c r="AK1410" s="0" t="n">
        <v>0</v>
      </c>
      <c r="AL1410" s="0" t="n">
        <v>0</v>
      </c>
      <c r="AM1410" s="0" t="n">
        <v>0</v>
      </c>
      <c r="AN1410" s="0" t="n">
        <v>0</v>
      </c>
      <c r="AO1410" s="0" t="n">
        <v>0</v>
      </c>
      <c r="AP1410" s="0" t="n">
        <v>0</v>
      </c>
      <c r="AQ1410" s="0" t="n">
        <v>-0.00014608923607976</v>
      </c>
      <c r="AR1410" s="0" t="n">
        <v>0</v>
      </c>
      <c r="AS1410" s="0" t="n">
        <v>0</v>
      </c>
      <c r="AT1410" s="0" t="n">
        <v>0</v>
      </c>
      <c r="AU1410" s="0" t="n">
        <v>0</v>
      </c>
      <c r="AV1410" s="0" t="n">
        <v>0</v>
      </c>
      <c r="AW1410" s="0" t="n">
        <v>0</v>
      </c>
      <c r="AX1410" s="0" t="n">
        <v>-0.0125105936237786</v>
      </c>
      <c r="AY1410" s="0" t="n">
        <v>0</v>
      </c>
      <c r="AZ1410" s="0" t="n">
        <v>0</v>
      </c>
      <c r="BA1410" s="0" t="n">
        <v>0</v>
      </c>
      <c r="BB1410" s="0" t="n">
        <v>0</v>
      </c>
      <c r="BC1410" s="0" t="n">
        <v>0</v>
      </c>
      <c r="BD1410" s="0" t="n">
        <v>0</v>
      </c>
      <c r="BE1410" s="0" t="n">
        <v>-0.00817158455299527</v>
      </c>
      <c r="BF1410" s="0" t="n">
        <v>-0.0165877664853097</v>
      </c>
      <c r="BG1410" s="0" t="n">
        <v>-0.00709678594456826</v>
      </c>
      <c r="BH1410" s="0" t="n">
        <v>0</v>
      </c>
      <c r="BI1410" s="0" t="n">
        <v>-0.00112463895575022</v>
      </c>
      <c r="BJ1410" s="0" t="n">
        <v>0</v>
      </c>
      <c r="BK1410" s="0" t="n">
        <v>0</v>
      </c>
      <c r="BL1410" s="0" t="n">
        <v>0</v>
      </c>
      <c r="BM1410" s="0" t="n">
        <v>0</v>
      </c>
      <c r="BN1410" s="0" t="n">
        <v>0</v>
      </c>
      <c r="BO1410" s="0" t="n">
        <v>-0.00381822771007895</v>
      </c>
      <c r="BP1410" s="0" t="n">
        <v>-0.0247990512167053</v>
      </c>
      <c r="BQ1410" s="0" t="n">
        <v>-0.0103131407671843</v>
      </c>
      <c r="BR1410" s="0" t="n">
        <v>0</v>
      </c>
      <c r="BS1410" s="0" t="n">
        <v>0</v>
      </c>
      <c r="BT1410" s="0" t="n">
        <v>-0.00872908494421991</v>
      </c>
      <c r="BU1410" s="0" t="n">
        <v>0</v>
      </c>
      <c r="BV1410" s="0" t="n">
        <v>0</v>
      </c>
      <c r="BW1410" s="0" t="n">
        <v>0</v>
      </c>
      <c r="BX1410" s="0" t="n">
        <v>0</v>
      </c>
      <c r="BY1410" s="0" t="n">
        <v>0</v>
      </c>
      <c r="BZ1410" s="0" t="n">
        <v>0</v>
      </c>
      <c r="CA1410" s="0" t="n">
        <v>0.00925135927675396</v>
      </c>
      <c r="CB1410" s="0" t="n">
        <v>0.00730051431913314</v>
      </c>
      <c r="CC1410" s="0" t="n">
        <v>0.00991063886556785</v>
      </c>
      <c r="CD1410" s="0" t="n">
        <v>0.00534861884543962</v>
      </c>
      <c r="CE1410" s="0" t="n">
        <v>0</v>
      </c>
      <c r="CF1410" s="0" t="n">
        <v>0</v>
      </c>
      <c r="CG1410" s="0" t="n">
        <v>0</v>
      </c>
      <c r="CH1410" s="0" t="n">
        <v>0</v>
      </c>
      <c r="CI1410" s="0" t="n">
        <v>0</v>
      </c>
      <c r="CJ1410" s="0" t="n">
        <v>0.00292623785441187</v>
      </c>
      <c r="CK1410" s="0" t="n">
        <v>0</v>
      </c>
      <c r="CL1410" s="0" t="n">
        <v>0</v>
      </c>
      <c r="CM1410" s="0" t="n">
        <v>0</v>
      </c>
      <c r="CN1410" s="0" t="n">
        <v>0</v>
      </c>
      <c r="CO1410" s="0" t="n">
        <v>-0.00367652572425926</v>
      </c>
      <c r="CP1410" s="0" t="n">
        <v>0</v>
      </c>
      <c r="CQ1410" s="0" t="n">
        <v>0.000667592627397688</v>
      </c>
      <c r="CR1410" s="0" t="n">
        <v>0.00208228757919261</v>
      </c>
      <c r="CS1410" s="0" t="n">
        <v>0</v>
      </c>
      <c r="CT1410" s="0" t="n">
        <v>-0.00544484071537945</v>
      </c>
      <c r="CU1410" s="0" t="n">
        <v>0</v>
      </c>
      <c r="CV1410" s="0" t="n">
        <v>-0.0115328568814735</v>
      </c>
      <c r="CW1410" s="0" t="n">
        <v>-0.0208766164808265</v>
      </c>
      <c r="CX1410" s="0" t="n">
        <v>-0.0316610290150526</v>
      </c>
      <c r="CY1410" s="0" t="n">
        <v>-0.0136594503308701</v>
      </c>
    </row>
    <row r="1411" customFormat="false" ht="12.75" hidden="false" customHeight="false" outlineLevel="0" collapsed="false">
      <c r="B1411" s="0" t="n">
        <v>1408</v>
      </c>
      <c r="D1411" s="0" t="n">
        <v>0</v>
      </c>
      <c r="E1411" s="0" t="n">
        <v>0</v>
      </c>
      <c r="F1411" s="0" t="n">
        <v>0</v>
      </c>
      <c r="G1411" s="0" t="n">
        <v>-0.000360630484763052</v>
      </c>
      <c r="H1411" s="0" t="n">
        <v>0</v>
      </c>
      <c r="I1411" s="0" t="n">
        <v>0</v>
      </c>
      <c r="J1411" s="0" t="n">
        <v>0</v>
      </c>
      <c r="K1411" s="0" t="n">
        <v>0</v>
      </c>
      <c r="L1411" s="0" t="n">
        <v>0</v>
      </c>
      <c r="M1411" s="0" t="n">
        <v>0</v>
      </c>
      <c r="N1411" s="0" t="n">
        <v>0</v>
      </c>
      <c r="O1411" s="0" t="n">
        <v>0</v>
      </c>
      <c r="P1411" s="0" t="n">
        <v>0</v>
      </c>
      <c r="Q1411" s="0" t="n">
        <v>0.0111114732746299</v>
      </c>
      <c r="R1411" s="0" t="n">
        <v>0.00124800626860138</v>
      </c>
      <c r="S1411" s="0" t="n">
        <v>0</v>
      </c>
      <c r="T1411" s="0" t="n">
        <v>0.0165048792774499</v>
      </c>
      <c r="U1411" s="0" t="n">
        <v>0</v>
      </c>
      <c r="V1411" s="0" t="n">
        <v>0</v>
      </c>
      <c r="W1411" s="0" t="n">
        <v>0</v>
      </c>
      <c r="X1411" s="0" t="n">
        <v>0.0157642311362221</v>
      </c>
      <c r="Y1411" s="0" t="n">
        <v>0.0118571422955747</v>
      </c>
      <c r="Z1411" s="0" t="n">
        <v>0.00911663281780105</v>
      </c>
      <c r="AA1411" s="0" t="n">
        <v>0.00224851731683118</v>
      </c>
      <c r="AB1411" s="0" t="n">
        <v>0</v>
      </c>
      <c r="AC1411" s="0" t="n">
        <v>0</v>
      </c>
      <c r="AD1411" s="0" t="n">
        <v>0</v>
      </c>
      <c r="AE1411" s="0" t="n">
        <v>0.00649625047020651</v>
      </c>
      <c r="AF1411" s="0" t="n">
        <v>0</v>
      </c>
      <c r="AG1411" s="0" t="n">
        <v>0.00308021811492234</v>
      </c>
      <c r="AH1411" s="0" t="n">
        <v>0</v>
      </c>
      <c r="AI1411" s="0" t="n">
        <v>0</v>
      </c>
      <c r="AJ1411" s="0" t="n">
        <v>0</v>
      </c>
      <c r="AK1411" s="0" t="n">
        <v>-0.00335043588798249</v>
      </c>
      <c r="AL1411" s="0" t="n">
        <v>0</v>
      </c>
      <c r="AM1411" s="0" t="n">
        <v>0</v>
      </c>
      <c r="AN1411" s="0" t="n">
        <v>0.00995510951678811</v>
      </c>
      <c r="AO1411" s="0" t="n">
        <v>0</v>
      </c>
      <c r="AP1411" s="0" t="n">
        <v>0</v>
      </c>
      <c r="AQ1411" s="0" t="n">
        <v>0</v>
      </c>
      <c r="AR1411" s="0" t="n">
        <v>0</v>
      </c>
      <c r="AS1411" s="0" t="n">
        <v>0</v>
      </c>
      <c r="AT1411" s="0" t="n">
        <v>0</v>
      </c>
      <c r="AU1411" s="0" t="n">
        <v>0</v>
      </c>
      <c r="AV1411" s="0" t="n">
        <v>-0.000162723931527786</v>
      </c>
      <c r="AW1411" s="0" t="n">
        <v>0</v>
      </c>
      <c r="AX1411" s="0" t="n">
        <v>0</v>
      </c>
      <c r="AY1411" s="0" t="n">
        <v>0</v>
      </c>
      <c r="AZ1411" s="0" t="n">
        <v>0</v>
      </c>
      <c r="BA1411" s="0" t="n">
        <v>0</v>
      </c>
      <c r="BB1411" s="0" t="n">
        <v>0</v>
      </c>
      <c r="BC1411" s="0" t="n">
        <v>0</v>
      </c>
      <c r="BD1411" s="0" t="n">
        <v>0</v>
      </c>
      <c r="BE1411" s="0" t="n">
        <v>0</v>
      </c>
      <c r="BF1411" s="0" t="n">
        <v>0.0106514125017366</v>
      </c>
      <c r="BG1411" s="0" t="n">
        <v>0.00439721248474208</v>
      </c>
      <c r="BH1411" s="0" t="n">
        <v>0.0058900371403961</v>
      </c>
      <c r="BI1411" s="0" t="n">
        <v>0</v>
      </c>
      <c r="BJ1411" s="0" t="n">
        <v>0</v>
      </c>
      <c r="BK1411" s="0" t="n">
        <v>0</v>
      </c>
      <c r="BL1411" s="0" t="n">
        <v>0</v>
      </c>
      <c r="BM1411" s="0" t="n">
        <v>0</v>
      </c>
      <c r="BN1411" s="0" t="n">
        <v>0</v>
      </c>
      <c r="BO1411" s="0" t="n">
        <v>0</v>
      </c>
      <c r="BP1411" s="0" t="n">
        <v>0</v>
      </c>
      <c r="BQ1411" s="0" t="n">
        <v>0</v>
      </c>
      <c r="BR1411" s="0" t="n">
        <v>0</v>
      </c>
      <c r="BS1411" s="0" t="n">
        <v>0</v>
      </c>
      <c r="BT1411" s="0" t="n">
        <v>0</v>
      </c>
      <c r="BU1411" s="0" t="n">
        <v>0.00368374212854919</v>
      </c>
      <c r="BV1411" s="0" t="n">
        <v>0.00533787811654676</v>
      </c>
      <c r="BW1411" s="0" t="n">
        <v>0.00372905025498276</v>
      </c>
      <c r="BX1411" s="0" t="n">
        <v>0</v>
      </c>
      <c r="BY1411" s="0" t="n">
        <v>0.00285428038202205</v>
      </c>
      <c r="BZ1411" s="0" t="n">
        <v>0</v>
      </c>
      <c r="CA1411" s="0" t="n">
        <v>0</v>
      </c>
      <c r="CB1411" s="0" t="n">
        <v>0</v>
      </c>
      <c r="CC1411" s="0" t="n">
        <v>0</v>
      </c>
      <c r="CD1411" s="0" t="n">
        <v>0</v>
      </c>
      <c r="CE1411" s="0" t="n">
        <v>0</v>
      </c>
      <c r="CF1411" s="0" t="n">
        <v>0</v>
      </c>
      <c r="CG1411" s="0" t="n">
        <v>0</v>
      </c>
      <c r="CH1411" s="0" t="n">
        <v>0</v>
      </c>
      <c r="CI1411" s="0" t="n">
        <v>0</v>
      </c>
      <c r="CJ1411" s="0" t="n">
        <v>0.00350295880962367</v>
      </c>
      <c r="CK1411" s="0" t="n">
        <v>0</v>
      </c>
      <c r="CL1411" s="0" t="n">
        <v>0</v>
      </c>
      <c r="CM1411" s="0" t="n">
        <v>0</v>
      </c>
      <c r="CN1411" s="0" t="n">
        <v>0</v>
      </c>
      <c r="CO1411" s="0" t="n">
        <v>0.00546317922960463</v>
      </c>
      <c r="CP1411" s="0" t="n">
        <v>0</v>
      </c>
      <c r="CQ1411" s="0" t="n">
        <v>0</v>
      </c>
      <c r="CR1411" s="0" t="n">
        <v>0</v>
      </c>
      <c r="CS1411" s="0" t="n">
        <v>0</v>
      </c>
      <c r="CT1411" s="0" t="n">
        <v>0</v>
      </c>
      <c r="CU1411" s="0" t="n">
        <v>0</v>
      </c>
      <c r="CV1411" s="0" t="n">
        <v>-0.00184082685929296</v>
      </c>
      <c r="CW1411" s="0" t="n">
        <v>-0.00429883636485525</v>
      </c>
      <c r="CX1411" s="0" t="n">
        <v>0</v>
      </c>
      <c r="CY1411" s="0" t="n">
        <v>0</v>
      </c>
    </row>
    <row r="1412" customFormat="false" ht="12.75" hidden="false" customHeight="false" outlineLevel="0" collapsed="false">
      <c r="B1412" s="0" t="n">
        <v>1409</v>
      </c>
      <c r="D1412" s="0" t="n">
        <v>0</v>
      </c>
      <c r="E1412" s="0" t="n">
        <v>0</v>
      </c>
      <c r="F1412" s="0" t="n">
        <v>-0.0138227517954179</v>
      </c>
      <c r="G1412" s="0" t="n">
        <v>-0.00998818126325325</v>
      </c>
      <c r="H1412" s="0" t="n">
        <v>-0.0213492511607587</v>
      </c>
      <c r="I1412" s="0" t="n">
        <v>-0.00763070037759293</v>
      </c>
      <c r="J1412" s="0" t="n">
        <v>-0.00117060024447422</v>
      </c>
      <c r="K1412" s="0" t="n">
        <v>0</v>
      </c>
      <c r="L1412" s="0" t="n">
        <v>0</v>
      </c>
      <c r="M1412" s="0" t="n">
        <v>0</v>
      </c>
      <c r="N1412" s="0" t="n">
        <v>-0.0130130071221722</v>
      </c>
      <c r="O1412" s="0" t="n">
        <v>0</v>
      </c>
      <c r="P1412" s="0" t="n">
        <v>0</v>
      </c>
      <c r="Q1412" s="0" t="n">
        <v>1.78171139323586E-005</v>
      </c>
      <c r="R1412" s="0" t="n">
        <v>0.00627211055805407</v>
      </c>
      <c r="S1412" s="0" t="n">
        <v>0</v>
      </c>
      <c r="T1412" s="0" t="n">
        <v>0</v>
      </c>
      <c r="U1412" s="0" t="n">
        <v>0</v>
      </c>
      <c r="V1412" s="0" t="n">
        <v>0.00839008628931544</v>
      </c>
      <c r="W1412" s="0" t="n">
        <v>0.0112631620786688</v>
      </c>
      <c r="X1412" s="0" t="n">
        <v>0.0297569632050603</v>
      </c>
      <c r="Y1412" s="0" t="n">
        <v>0.0310215460143058</v>
      </c>
      <c r="Z1412" s="0" t="n">
        <v>0.0316634218686723</v>
      </c>
      <c r="AA1412" s="0" t="n">
        <v>0.0335446381570679</v>
      </c>
      <c r="AB1412" s="0" t="n">
        <v>0.0456185066365541</v>
      </c>
      <c r="AC1412" s="0" t="n">
        <v>0.0554057961417161</v>
      </c>
      <c r="AD1412" s="0" t="n">
        <v>0.045433696072395</v>
      </c>
      <c r="AE1412" s="0" t="n">
        <v>0.0743528232503321</v>
      </c>
      <c r="AF1412" s="0" t="n">
        <v>0.0589982959473814</v>
      </c>
      <c r="AG1412" s="0" t="n">
        <v>0.0508349218698508</v>
      </c>
      <c r="AH1412" s="0" t="n">
        <v>0.0478646685959087</v>
      </c>
      <c r="AI1412" s="0" t="n">
        <v>0.0366348187143559</v>
      </c>
      <c r="AJ1412" s="0" t="n">
        <v>0.0262754426104163</v>
      </c>
      <c r="AK1412" s="0" t="n">
        <v>0.0212060267500023</v>
      </c>
      <c r="AL1412" s="0" t="n">
        <v>0.0126069829193881</v>
      </c>
      <c r="AM1412" s="0" t="n">
        <v>0.00447680694337889</v>
      </c>
      <c r="AN1412" s="0" t="n">
        <v>0</v>
      </c>
      <c r="AO1412" s="0" t="n">
        <v>0.00103981155751724</v>
      </c>
      <c r="AP1412" s="0" t="n">
        <v>0.000738855537720499</v>
      </c>
      <c r="AQ1412" s="0" t="n">
        <v>0</v>
      </c>
      <c r="AR1412" s="0" t="n">
        <v>0</v>
      </c>
      <c r="AS1412" s="0" t="n">
        <v>0</v>
      </c>
      <c r="AT1412" s="0" t="n">
        <v>0</v>
      </c>
      <c r="AU1412" s="0" t="n">
        <v>0</v>
      </c>
      <c r="AV1412" s="0" t="n">
        <v>0</v>
      </c>
      <c r="AW1412" s="0" t="n">
        <v>0</v>
      </c>
      <c r="AX1412" s="0" t="n">
        <v>0</v>
      </c>
      <c r="AY1412" s="0" t="n">
        <v>0</v>
      </c>
      <c r="AZ1412" s="0" t="n">
        <v>0</v>
      </c>
      <c r="BA1412" s="0" t="n">
        <v>0</v>
      </c>
      <c r="BB1412" s="0" t="n">
        <v>0</v>
      </c>
      <c r="BC1412" s="0" t="n">
        <v>-0.000376634089333622</v>
      </c>
      <c r="BD1412" s="0" t="n">
        <v>0</v>
      </c>
      <c r="BE1412" s="0" t="n">
        <v>-0.0196057852055685</v>
      </c>
      <c r="BF1412" s="0" t="n">
        <v>0</v>
      </c>
      <c r="BG1412" s="0" t="n">
        <v>0</v>
      </c>
      <c r="BH1412" s="0" t="n">
        <v>-0.0132384296942762</v>
      </c>
      <c r="BI1412" s="0" t="n">
        <v>-0.00561874145528732</v>
      </c>
      <c r="BJ1412" s="0" t="n">
        <v>-0.00697725709933623</v>
      </c>
      <c r="BK1412" s="0" t="n">
        <v>0</v>
      </c>
      <c r="BL1412" s="0" t="n">
        <v>0</v>
      </c>
      <c r="BM1412" s="0" t="n">
        <v>0</v>
      </c>
      <c r="BN1412" s="0" t="n">
        <v>0</v>
      </c>
      <c r="BO1412" s="0" t="n">
        <v>0</v>
      </c>
      <c r="BP1412" s="0" t="n">
        <v>0</v>
      </c>
      <c r="BQ1412" s="0" t="n">
        <v>-0.000401595324092528</v>
      </c>
      <c r="BR1412" s="0" t="n">
        <v>-0.0055986972578012</v>
      </c>
      <c r="BS1412" s="0" t="n">
        <v>-0.00807221692953566</v>
      </c>
      <c r="BT1412" s="0" t="n">
        <v>-0.0326123852448832</v>
      </c>
      <c r="BU1412" s="0" t="n">
        <v>-0.0010212955537508</v>
      </c>
      <c r="BV1412" s="0" t="n">
        <v>-0.00864200134399675</v>
      </c>
      <c r="BW1412" s="0" t="n">
        <v>0</v>
      </c>
      <c r="BX1412" s="0" t="n">
        <v>0</v>
      </c>
      <c r="BY1412" s="0" t="n">
        <v>0</v>
      </c>
      <c r="BZ1412" s="0" t="n">
        <v>0</v>
      </c>
      <c r="CA1412" s="0" t="n">
        <v>0.00686291570898458</v>
      </c>
      <c r="CB1412" s="0" t="n">
        <v>0</v>
      </c>
      <c r="CC1412" s="0" t="n">
        <v>0.0121473131736881</v>
      </c>
      <c r="CD1412" s="0" t="n">
        <v>0</v>
      </c>
      <c r="CE1412" s="0" t="n">
        <v>0</v>
      </c>
      <c r="CF1412" s="0" t="n">
        <v>0.0141752612235338</v>
      </c>
      <c r="CG1412" s="0" t="n">
        <v>0.0129716777125326</v>
      </c>
      <c r="CH1412" s="0" t="n">
        <v>0.00578569278918211</v>
      </c>
      <c r="CI1412" s="0" t="n">
        <v>0.00125386479557266</v>
      </c>
      <c r="CJ1412" s="0" t="n">
        <v>0.000559946342201537</v>
      </c>
      <c r="CK1412" s="0" t="n">
        <v>0</v>
      </c>
      <c r="CL1412" s="0" t="n">
        <v>0</v>
      </c>
      <c r="CM1412" s="0" t="n">
        <v>0</v>
      </c>
      <c r="CN1412" s="0" t="n">
        <v>-0.00240692881662208</v>
      </c>
      <c r="CO1412" s="0" t="n">
        <v>0</v>
      </c>
      <c r="CP1412" s="0" t="n">
        <v>0</v>
      </c>
      <c r="CQ1412" s="0" t="n">
        <v>0</v>
      </c>
      <c r="CR1412" s="0" t="n">
        <v>0</v>
      </c>
      <c r="CS1412" s="0" t="n">
        <v>0</v>
      </c>
      <c r="CT1412" s="0" t="n">
        <v>0</v>
      </c>
      <c r="CU1412" s="0" t="n">
        <v>0</v>
      </c>
      <c r="CV1412" s="0" t="n">
        <v>0</v>
      </c>
      <c r="CW1412" s="0" t="n">
        <v>-0.00218740648880211</v>
      </c>
      <c r="CX1412" s="0" t="n">
        <v>-0.0173649520640259</v>
      </c>
      <c r="CY1412" s="0" t="n">
        <v>-0.0126095510588789</v>
      </c>
    </row>
    <row r="1413" customFormat="false" ht="12.75" hidden="false" customHeight="false" outlineLevel="0" collapsed="false">
      <c r="B1413" s="0" t="n">
        <v>1410</v>
      </c>
      <c r="D1413" s="0" t="n">
        <v>0</v>
      </c>
      <c r="E1413" s="0" t="n">
        <v>0</v>
      </c>
      <c r="F1413" s="0" t="n">
        <v>0</v>
      </c>
      <c r="G1413" s="0" t="n">
        <v>0</v>
      </c>
      <c r="H1413" s="0" t="n">
        <v>0</v>
      </c>
      <c r="I1413" s="0" t="n">
        <v>-0.00376582303740308</v>
      </c>
      <c r="J1413" s="0" t="n">
        <v>-0.0215413904448053</v>
      </c>
      <c r="K1413" s="0" t="n">
        <v>-0.024791425821142</v>
      </c>
      <c r="L1413" s="0" t="n">
        <v>-0.0088654330449199</v>
      </c>
      <c r="M1413" s="0" t="n">
        <v>0</v>
      </c>
      <c r="N1413" s="0" t="n">
        <v>0</v>
      </c>
      <c r="O1413" s="0" t="n">
        <v>0</v>
      </c>
      <c r="P1413" s="0" t="n">
        <v>0</v>
      </c>
      <c r="Q1413" s="0" t="n">
        <v>-0.00928171148085985</v>
      </c>
      <c r="R1413" s="0" t="n">
        <v>0</v>
      </c>
      <c r="S1413" s="0" t="n">
        <v>-0.00144159393014234</v>
      </c>
      <c r="T1413" s="0" t="n">
        <v>0</v>
      </c>
      <c r="U1413" s="0" t="n">
        <v>0</v>
      </c>
      <c r="V1413" s="0" t="n">
        <v>0</v>
      </c>
      <c r="W1413" s="0" t="n">
        <v>0</v>
      </c>
      <c r="X1413" s="0" t="n">
        <v>0</v>
      </c>
      <c r="Y1413" s="0" t="n">
        <v>0</v>
      </c>
      <c r="Z1413" s="0" t="n">
        <v>0</v>
      </c>
      <c r="AA1413" s="0" t="n">
        <v>0</v>
      </c>
      <c r="AB1413" s="0" t="n">
        <v>0.00769559371764632</v>
      </c>
      <c r="AC1413" s="0" t="n">
        <v>0.00937740397937394</v>
      </c>
      <c r="AD1413" s="0" t="n">
        <v>0</v>
      </c>
      <c r="AE1413" s="0" t="n">
        <v>0</v>
      </c>
      <c r="AF1413" s="0" t="n">
        <v>0</v>
      </c>
      <c r="AG1413" s="0" t="n">
        <v>0</v>
      </c>
      <c r="AH1413" s="0" t="n">
        <v>0</v>
      </c>
      <c r="AI1413" s="0" t="n">
        <v>0</v>
      </c>
      <c r="AJ1413" s="0" t="n">
        <v>0</v>
      </c>
      <c r="AK1413" s="0" t="n">
        <v>0.0141314861199666</v>
      </c>
      <c r="AL1413" s="0" t="n">
        <v>0.00764250940117401</v>
      </c>
      <c r="AM1413" s="0" t="n">
        <v>0.00219002505516462</v>
      </c>
      <c r="AN1413" s="0" t="n">
        <v>0.00421163089925953</v>
      </c>
      <c r="AO1413" s="0" t="n">
        <v>0</v>
      </c>
      <c r="AP1413" s="0" t="n">
        <v>0</v>
      </c>
      <c r="AQ1413" s="0" t="n">
        <v>0</v>
      </c>
      <c r="AR1413" s="0" t="n">
        <v>0</v>
      </c>
      <c r="AS1413" s="0" t="n">
        <v>0</v>
      </c>
      <c r="AT1413" s="0" t="n">
        <v>0</v>
      </c>
      <c r="AU1413" s="0" t="n">
        <v>0</v>
      </c>
      <c r="AV1413" s="0" t="n">
        <v>0</v>
      </c>
      <c r="AW1413" s="0" t="n">
        <v>0</v>
      </c>
      <c r="AX1413" s="0" t="n">
        <v>0.0087649392164661</v>
      </c>
      <c r="AY1413" s="0" t="n">
        <v>0</v>
      </c>
      <c r="AZ1413" s="0" t="n">
        <v>0</v>
      </c>
      <c r="BA1413" s="0" t="n">
        <v>0</v>
      </c>
      <c r="BB1413" s="0" t="n">
        <v>-0.00103679378180916</v>
      </c>
      <c r="BC1413" s="0" t="n">
        <v>-0.0128682157237723</v>
      </c>
      <c r="BD1413" s="0" t="n">
        <v>0</v>
      </c>
      <c r="BE1413" s="0" t="n">
        <v>0</v>
      </c>
      <c r="BF1413" s="0" t="n">
        <v>0</v>
      </c>
      <c r="BG1413" s="0" t="n">
        <v>0</v>
      </c>
      <c r="BH1413" s="0" t="n">
        <v>0</v>
      </c>
      <c r="BI1413" s="0" t="n">
        <v>0</v>
      </c>
      <c r="BJ1413" s="0" t="n">
        <v>0.00412629761204426</v>
      </c>
      <c r="BK1413" s="0" t="n">
        <v>0</v>
      </c>
      <c r="BL1413" s="0" t="n">
        <v>0</v>
      </c>
      <c r="BM1413" s="0" t="n">
        <v>0</v>
      </c>
      <c r="BN1413" s="0" t="n">
        <v>0</v>
      </c>
      <c r="BO1413" s="0" t="n">
        <v>0</v>
      </c>
      <c r="BP1413" s="0" t="n">
        <v>0</v>
      </c>
      <c r="BQ1413" s="0" t="n">
        <v>0</v>
      </c>
      <c r="BR1413" s="0" t="n">
        <v>0</v>
      </c>
      <c r="BS1413" s="0" t="n">
        <v>0</v>
      </c>
      <c r="BT1413" s="0" t="n">
        <v>0</v>
      </c>
      <c r="BU1413" s="0" t="n">
        <v>0</v>
      </c>
      <c r="BV1413" s="0" t="n">
        <v>0</v>
      </c>
      <c r="BW1413" s="0" t="n">
        <v>-0.00314998927356577</v>
      </c>
      <c r="BX1413" s="0" t="n">
        <v>0</v>
      </c>
      <c r="BY1413" s="0" t="n">
        <v>0</v>
      </c>
      <c r="BZ1413" s="0" t="n">
        <v>-0.00108992167933054</v>
      </c>
      <c r="CA1413" s="0" t="n">
        <v>0</v>
      </c>
      <c r="CB1413" s="0" t="n">
        <v>0</v>
      </c>
      <c r="CC1413" s="0" t="n">
        <v>0</v>
      </c>
      <c r="CD1413" s="0" t="n">
        <v>-0.00763260622623522</v>
      </c>
      <c r="CE1413" s="0" t="n">
        <v>-0.00173906808818281</v>
      </c>
      <c r="CF1413" s="0" t="n">
        <v>0</v>
      </c>
      <c r="CG1413" s="0" t="n">
        <v>0</v>
      </c>
      <c r="CH1413" s="0" t="n">
        <v>-0.00284417403251425</v>
      </c>
      <c r="CI1413" s="0" t="n">
        <v>0</v>
      </c>
      <c r="CJ1413" s="0" t="n">
        <v>-0.00798508825592083</v>
      </c>
      <c r="CK1413" s="0" t="n">
        <v>0</v>
      </c>
      <c r="CL1413" s="0" t="n">
        <v>0</v>
      </c>
      <c r="CM1413" s="0" t="n">
        <v>0</v>
      </c>
      <c r="CN1413" s="0" t="n">
        <v>0.00841093797861897</v>
      </c>
      <c r="CO1413" s="0" t="n">
        <v>0</v>
      </c>
      <c r="CP1413" s="0" t="n">
        <v>0</v>
      </c>
      <c r="CQ1413" s="0" t="n">
        <v>0</v>
      </c>
      <c r="CR1413" s="0" t="n">
        <v>0</v>
      </c>
      <c r="CS1413" s="0" t="n">
        <v>0</v>
      </c>
      <c r="CT1413" s="0" t="n">
        <v>0</v>
      </c>
      <c r="CU1413" s="0" t="n">
        <v>0</v>
      </c>
      <c r="CV1413" s="0" t="n">
        <v>-0.00623049043588332</v>
      </c>
      <c r="CW1413" s="0" t="n">
        <v>-0.0118994570869627</v>
      </c>
      <c r="CX1413" s="0" t="n">
        <v>-0.00580964894968736</v>
      </c>
      <c r="CY1413" s="0" t="n">
        <v>0</v>
      </c>
    </row>
    <row r="1414" customFormat="false" ht="12.75" hidden="false" customHeight="false" outlineLevel="0" collapsed="false">
      <c r="B1414" s="0" t="n">
        <v>1411</v>
      </c>
      <c r="D1414" s="0" t="n">
        <v>0</v>
      </c>
      <c r="E1414" s="0" t="n">
        <v>-3.83617281918612E-005</v>
      </c>
      <c r="F1414" s="0" t="n">
        <v>0</v>
      </c>
      <c r="G1414" s="0" t="n">
        <v>-0.00924940061418537</v>
      </c>
      <c r="H1414" s="0" t="n">
        <v>0</v>
      </c>
      <c r="I1414" s="0" t="n">
        <v>-0.00337998928375736</v>
      </c>
      <c r="J1414" s="0" t="n">
        <v>-0.00087545529911124</v>
      </c>
      <c r="K1414" s="0" t="n">
        <v>0</v>
      </c>
      <c r="L1414" s="0" t="n">
        <v>0</v>
      </c>
      <c r="M1414" s="0" t="n">
        <v>0</v>
      </c>
      <c r="N1414" s="0" t="n">
        <v>0</v>
      </c>
      <c r="O1414" s="0" t="n">
        <v>0</v>
      </c>
      <c r="P1414" s="0" t="n">
        <v>0</v>
      </c>
      <c r="Q1414" s="0" t="n">
        <v>0</v>
      </c>
      <c r="R1414" s="0" t="n">
        <v>0</v>
      </c>
      <c r="S1414" s="0" t="n">
        <v>0</v>
      </c>
      <c r="T1414" s="0" t="n">
        <v>0</v>
      </c>
      <c r="U1414" s="0" t="n">
        <v>0</v>
      </c>
      <c r="V1414" s="0" t="n">
        <v>0</v>
      </c>
      <c r="W1414" s="0" t="n">
        <v>-0.00372647106150134</v>
      </c>
      <c r="X1414" s="0" t="n">
        <v>0</v>
      </c>
      <c r="Y1414" s="0" t="n">
        <v>0</v>
      </c>
      <c r="Z1414" s="0" t="n">
        <v>-0.0124641567706339</v>
      </c>
      <c r="AA1414" s="0" t="n">
        <v>-0.0167931237463175</v>
      </c>
      <c r="AB1414" s="0" t="n">
        <v>0</v>
      </c>
      <c r="AC1414" s="0" t="n">
        <v>0</v>
      </c>
      <c r="AD1414" s="0" t="n">
        <v>0</v>
      </c>
      <c r="AE1414" s="0" t="n">
        <v>-0.00421814370208697</v>
      </c>
      <c r="AF1414" s="0" t="n">
        <v>0</v>
      </c>
      <c r="AG1414" s="0" t="n">
        <v>0</v>
      </c>
      <c r="AH1414" s="0" t="n">
        <v>0.00389333407079522</v>
      </c>
      <c r="AI1414" s="0" t="n">
        <v>0</v>
      </c>
      <c r="AJ1414" s="0" t="n">
        <v>0.0325588229094154</v>
      </c>
      <c r="AK1414" s="0" t="n">
        <v>0.0209463251939857</v>
      </c>
      <c r="AL1414" s="0" t="n">
        <v>0.024035792618259</v>
      </c>
      <c r="AM1414" s="0" t="n">
        <v>0</v>
      </c>
      <c r="AN1414" s="0" t="n">
        <v>0.00380931212338862</v>
      </c>
      <c r="AO1414" s="0" t="n">
        <v>0.0108302066328374</v>
      </c>
      <c r="AP1414" s="0" t="n">
        <v>0.00835478702356551</v>
      </c>
      <c r="AQ1414" s="0" t="n">
        <v>0.019163331307454</v>
      </c>
      <c r="AR1414" s="0" t="n">
        <v>0.0206484483344513</v>
      </c>
      <c r="AS1414" s="0" t="n">
        <v>0.0336636758320117</v>
      </c>
      <c r="AT1414" s="0" t="n">
        <v>0</v>
      </c>
      <c r="AU1414" s="0" t="n">
        <v>0.00433368052546542</v>
      </c>
      <c r="AV1414" s="0" t="n">
        <v>0</v>
      </c>
      <c r="AW1414" s="0" t="n">
        <v>0</v>
      </c>
      <c r="AX1414" s="0" t="n">
        <v>0</v>
      </c>
      <c r="AY1414" s="0" t="n">
        <v>0</v>
      </c>
      <c r="AZ1414" s="0" t="n">
        <v>0</v>
      </c>
      <c r="BA1414" s="0" t="n">
        <v>0</v>
      </c>
      <c r="BB1414" s="0" t="n">
        <v>0</v>
      </c>
      <c r="BC1414" s="0" t="n">
        <v>0</v>
      </c>
      <c r="BD1414" s="0" t="n">
        <v>0</v>
      </c>
      <c r="BE1414" s="0" t="n">
        <v>0</v>
      </c>
      <c r="BF1414" s="0" t="n">
        <v>-0.00237595124364867</v>
      </c>
      <c r="BG1414" s="0" t="n">
        <v>0</v>
      </c>
      <c r="BH1414" s="0" t="n">
        <v>0</v>
      </c>
      <c r="BI1414" s="0" t="n">
        <v>-0.00705031788037164</v>
      </c>
      <c r="BJ1414" s="0" t="n">
        <v>0</v>
      </c>
      <c r="BK1414" s="0" t="n">
        <v>0</v>
      </c>
      <c r="BL1414" s="0" t="n">
        <v>0.0144653354636743</v>
      </c>
      <c r="BM1414" s="0" t="n">
        <v>0.00784891886440792</v>
      </c>
      <c r="BN1414" s="0" t="n">
        <v>0.00364071328877539</v>
      </c>
      <c r="BO1414" s="0" t="n">
        <v>0</v>
      </c>
      <c r="BP1414" s="0" t="n">
        <v>0</v>
      </c>
      <c r="BQ1414" s="0" t="n">
        <v>0</v>
      </c>
      <c r="BR1414" s="0" t="n">
        <v>0.00969747970765692</v>
      </c>
      <c r="BS1414" s="0" t="n">
        <v>0</v>
      </c>
      <c r="BT1414" s="0" t="n">
        <v>0</v>
      </c>
      <c r="BU1414" s="0" t="n">
        <v>0.0180760772912558</v>
      </c>
      <c r="BV1414" s="0" t="n">
        <v>0.0250327980173255</v>
      </c>
      <c r="BW1414" s="0" t="n">
        <v>0.00462066452821181</v>
      </c>
      <c r="BX1414" s="0" t="n">
        <v>0.00403534331453784</v>
      </c>
      <c r="BY1414" s="0" t="n">
        <v>0.0196495160587795</v>
      </c>
      <c r="BZ1414" s="0" t="n">
        <v>0.0111155644315134</v>
      </c>
      <c r="CA1414" s="0" t="n">
        <v>0</v>
      </c>
      <c r="CB1414" s="0" t="n">
        <v>0</v>
      </c>
      <c r="CC1414" s="0" t="n">
        <v>-0.0156961587969694</v>
      </c>
      <c r="CD1414" s="0" t="n">
        <v>0</v>
      </c>
      <c r="CE1414" s="0" t="n">
        <v>0</v>
      </c>
      <c r="CF1414" s="0" t="n">
        <v>0</v>
      </c>
      <c r="CG1414" s="0" t="n">
        <v>0</v>
      </c>
      <c r="CH1414" s="0" t="n">
        <v>0</v>
      </c>
      <c r="CI1414" s="0" t="n">
        <v>0</v>
      </c>
      <c r="CJ1414" s="0" t="n">
        <v>-0.000825426245796628</v>
      </c>
      <c r="CK1414" s="0" t="n">
        <v>0</v>
      </c>
      <c r="CL1414" s="0" t="n">
        <v>0</v>
      </c>
      <c r="CM1414" s="0" t="n">
        <v>0</v>
      </c>
      <c r="CN1414" s="0" t="n">
        <v>0</v>
      </c>
      <c r="CO1414" s="0" t="n">
        <v>0</v>
      </c>
      <c r="CP1414" s="0" t="n">
        <v>0</v>
      </c>
      <c r="CQ1414" s="0" t="n">
        <v>0</v>
      </c>
      <c r="CR1414" s="0" t="n">
        <v>0</v>
      </c>
      <c r="CS1414" s="0" t="n">
        <v>0</v>
      </c>
      <c r="CT1414" s="0" t="n">
        <v>-0.00594849887384577</v>
      </c>
      <c r="CU1414" s="0" t="n">
        <v>0</v>
      </c>
      <c r="CV1414" s="0" t="n">
        <v>0</v>
      </c>
      <c r="CW1414" s="0" t="n">
        <v>0</v>
      </c>
      <c r="CX1414" s="0" t="n">
        <v>0</v>
      </c>
      <c r="CY1414" s="0" t="n">
        <v>0</v>
      </c>
    </row>
    <row r="1415" customFormat="false" ht="12.75" hidden="false" customHeight="false" outlineLevel="0" collapsed="false">
      <c r="B1415" s="0" t="n">
        <v>1412</v>
      </c>
      <c r="D1415" s="0" t="n">
        <v>0</v>
      </c>
      <c r="E1415" s="0" t="n">
        <v>0</v>
      </c>
      <c r="F1415" s="0" t="n">
        <v>0</v>
      </c>
      <c r="G1415" s="0" t="n">
        <v>0</v>
      </c>
      <c r="H1415" s="0" t="n">
        <v>0</v>
      </c>
      <c r="I1415" s="0" t="n">
        <v>0</v>
      </c>
      <c r="J1415" s="0" t="n">
        <v>0</v>
      </c>
      <c r="K1415" s="0" t="n">
        <v>0</v>
      </c>
      <c r="L1415" s="0" t="n">
        <v>0</v>
      </c>
      <c r="M1415" s="0" t="n">
        <v>0</v>
      </c>
      <c r="N1415" s="0" t="n">
        <v>0</v>
      </c>
      <c r="O1415" s="0" t="n">
        <v>0</v>
      </c>
      <c r="P1415" s="0" t="n">
        <v>0</v>
      </c>
      <c r="Q1415" s="0" t="n">
        <v>0</v>
      </c>
      <c r="R1415" s="0" t="n">
        <v>0</v>
      </c>
      <c r="S1415" s="0" t="n">
        <v>-0.0056488726632263</v>
      </c>
      <c r="T1415" s="0" t="n">
        <v>0</v>
      </c>
      <c r="U1415" s="0" t="n">
        <v>0</v>
      </c>
      <c r="V1415" s="0" t="n">
        <v>0.0115994520838536</v>
      </c>
      <c r="W1415" s="0" t="n">
        <v>0.0129178173660051</v>
      </c>
      <c r="X1415" s="0" t="n">
        <v>0</v>
      </c>
      <c r="Y1415" s="0" t="n">
        <v>0.0203701259522907</v>
      </c>
      <c r="Z1415" s="0" t="n">
        <v>0</v>
      </c>
      <c r="AA1415" s="0" t="n">
        <v>0</v>
      </c>
      <c r="AB1415" s="0" t="n">
        <v>0.0130879815059246</v>
      </c>
      <c r="AC1415" s="0" t="n">
        <v>0.00101401452844825</v>
      </c>
      <c r="AD1415" s="0" t="n">
        <v>0.0330398215051873</v>
      </c>
      <c r="AE1415" s="0" t="n">
        <v>0.0198649680658695</v>
      </c>
      <c r="AF1415" s="0" t="n">
        <v>0</v>
      </c>
      <c r="AG1415" s="0" t="n">
        <v>0.000877878127984317</v>
      </c>
      <c r="AH1415" s="0" t="n">
        <v>0</v>
      </c>
      <c r="AI1415" s="0" t="n">
        <v>0</v>
      </c>
      <c r="AJ1415" s="0" t="n">
        <v>0</v>
      </c>
      <c r="AK1415" s="0" t="n">
        <v>0</v>
      </c>
      <c r="AL1415" s="0" t="n">
        <v>0</v>
      </c>
      <c r="AM1415" s="0" t="n">
        <v>0</v>
      </c>
      <c r="AN1415" s="0" t="n">
        <v>0</v>
      </c>
      <c r="AO1415" s="0" t="n">
        <v>0.00115367032363655</v>
      </c>
      <c r="AP1415" s="0" t="n">
        <v>0</v>
      </c>
      <c r="AQ1415" s="0" t="n">
        <v>0</v>
      </c>
      <c r="AR1415" s="0" t="n">
        <v>0</v>
      </c>
      <c r="AS1415" s="0" t="n">
        <v>0</v>
      </c>
      <c r="AT1415" s="0" t="n">
        <v>0</v>
      </c>
      <c r="AU1415" s="0" t="n">
        <v>0</v>
      </c>
      <c r="AV1415" s="0" t="n">
        <v>0</v>
      </c>
      <c r="AW1415" s="0" t="n">
        <v>0</v>
      </c>
      <c r="AX1415" s="0" t="n">
        <v>0</v>
      </c>
      <c r="AY1415" s="0" t="n">
        <v>0</v>
      </c>
      <c r="AZ1415" s="0" t="n">
        <v>0</v>
      </c>
      <c r="BA1415" s="0" t="n">
        <v>0</v>
      </c>
      <c r="BB1415" s="0" t="n">
        <v>0</v>
      </c>
      <c r="BC1415" s="0" t="n">
        <v>0</v>
      </c>
      <c r="BD1415" s="0" t="n">
        <v>0</v>
      </c>
      <c r="BE1415" s="0" t="n">
        <v>0</v>
      </c>
      <c r="BF1415" s="0" t="n">
        <v>0</v>
      </c>
      <c r="BG1415" s="0" t="n">
        <v>0.00490442300281351</v>
      </c>
      <c r="BH1415" s="0" t="n">
        <v>0</v>
      </c>
      <c r="BI1415" s="0" t="n">
        <v>0</v>
      </c>
      <c r="BJ1415" s="0" t="n">
        <v>0</v>
      </c>
      <c r="BK1415" s="0" t="n">
        <v>0</v>
      </c>
      <c r="BL1415" s="0" t="n">
        <v>0</v>
      </c>
      <c r="BM1415" s="0" t="n">
        <v>0.00166279791869216</v>
      </c>
      <c r="BN1415" s="0" t="n">
        <v>0</v>
      </c>
      <c r="BO1415" s="0" t="n">
        <v>0</v>
      </c>
      <c r="BP1415" s="0" t="n">
        <v>0</v>
      </c>
      <c r="BQ1415" s="0" t="n">
        <v>0</v>
      </c>
      <c r="BR1415" s="0" t="n">
        <v>-0.0157889337729961</v>
      </c>
      <c r="BS1415" s="0" t="n">
        <v>0</v>
      </c>
      <c r="BT1415" s="0" t="n">
        <v>0</v>
      </c>
      <c r="BU1415" s="0" t="n">
        <v>0</v>
      </c>
      <c r="BV1415" s="0" t="n">
        <v>-0.00672268012360515</v>
      </c>
      <c r="BW1415" s="0" t="n">
        <v>-0.00581634722452478</v>
      </c>
      <c r="BX1415" s="0" t="n">
        <v>0</v>
      </c>
      <c r="BY1415" s="0" t="n">
        <v>-0.0177219600276253</v>
      </c>
      <c r="BZ1415" s="0" t="n">
        <v>-0.00141786163914693</v>
      </c>
      <c r="CA1415" s="0" t="n">
        <v>0</v>
      </c>
      <c r="CB1415" s="0" t="n">
        <v>0</v>
      </c>
      <c r="CC1415" s="0" t="n">
        <v>0</v>
      </c>
      <c r="CD1415" s="0" t="n">
        <v>0</v>
      </c>
      <c r="CE1415" s="0" t="n">
        <v>0</v>
      </c>
      <c r="CF1415" s="0" t="n">
        <v>0.00174859482076508</v>
      </c>
      <c r="CG1415" s="0" t="n">
        <v>0</v>
      </c>
      <c r="CH1415" s="0" t="n">
        <v>0</v>
      </c>
      <c r="CI1415" s="0" t="n">
        <v>0</v>
      </c>
      <c r="CJ1415" s="0" t="n">
        <v>0.0158159573694866</v>
      </c>
      <c r="CK1415" s="0" t="n">
        <v>0.00959403434703469</v>
      </c>
      <c r="CL1415" s="0" t="n">
        <v>0.00529486513695438</v>
      </c>
      <c r="CM1415" s="0" t="n">
        <v>0</v>
      </c>
      <c r="CN1415" s="0" t="n">
        <v>0</v>
      </c>
      <c r="CO1415" s="0" t="n">
        <v>0</v>
      </c>
      <c r="CP1415" s="0" t="n">
        <v>0</v>
      </c>
      <c r="CQ1415" s="0" t="n">
        <v>0</v>
      </c>
      <c r="CR1415" s="0" t="n">
        <v>0</v>
      </c>
      <c r="CS1415" s="0" t="n">
        <v>-0.00665839051400802</v>
      </c>
      <c r="CT1415" s="0" t="n">
        <v>0</v>
      </c>
      <c r="CU1415" s="0" t="n">
        <v>0</v>
      </c>
      <c r="CV1415" s="0" t="n">
        <v>0</v>
      </c>
      <c r="CW1415" s="0" t="n">
        <v>0</v>
      </c>
      <c r="CX1415" s="0" t="n">
        <v>0</v>
      </c>
      <c r="CY1415" s="0" t="n">
        <v>0</v>
      </c>
    </row>
    <row r="1416" customFormat="false" ht="12.75" hidden="false" customHeight="false" outlineLevel="0" collapsed="false">
      <c r="B1416" s="0" t="n">
        <v>1413</v>
      </c>
      <c r="D1416" s="0" t="n">
        <v>0.00567881541171177</v>
      </c>
      <c r="E1416" s="0" t="n">
        <v>0</v>
      </c>
      <c r="F1416" s="0" t="n">
        <v>0</v>
      </c>
      <c r="G1416" s="0" t="n">
        <v>0</v>
      </c>
      <c r="H1416" s="0" t="n">
        <v>0</v>
      </c>
      <c r="I1416" s="0" t="n">
        <v>0</v>
      </c>
      <c r="J1416" s="0" t="n">
        <v>0</v>
      </c>
      <c r="K1416" s="0" t="n">
        <v>0</v>
      </c>
      <c r="L1416" s="0" t="n">
        <v>0</v>
      </c>
      <c r="M1416" s="0" t="n">
        <v>0</v>
      </c>
      <c r="N1416" s="0" t="n">
        <v>0</v>
      </c>
      <c r="O1416" s="0" t="n">
        <v>-0.000766274226798155</v>
      </c>
      <c r="P1416" s="0" t="n">
        <v>0</v>
      </c>
      <c r="Q1416" s="0" t="n">
        <v>0</v>
      </c>
      <c r="R1416" s="0" t="n">
        <v>0</v>
      </c>
      <c r="S1416" s="0" t="n">
        <v>0</v>
      </c>
      <c r="T1416" s="0" t="n">
        <v>-0.00776248380312072</v>
      </c>
      <c r="U1416" s="0" t="n">
        <v>-0.0124679332569585</v>
      </c>
      <c r="V1416" s="0" t="n">
        <v>0</v>
      </c>
      <c r="W1416" s="0" t="n">
        <v>0</v>
      </c>
      <c r="X1416" s="0" t="n">
        <v>-0.00044224243949913</v>
      </c>
      <c r="Y1416" s="0" t="n">
        <v>0</v>
      </c>
      <c r="Z1416" s="0" t="n">
        <v>0</v>
      </c>
      <c r="AA1416" s="0" t="n">
        <v>0</v>
      </c>
      <c r="AB1416" s="0" t="n">
        <v>0.00613513073483112</v>
      </c>
      <c r="AC1416" s="0" t="n">
        <v>0</v>
      </c>
      <c r="AD1416" s="0" t="n">
        <v>0</v>
      </c>
      <c r="AE1416" s="0" t="n">
        <v>-0.0062315124122536</v>
      </c>
      <c r="AF1416" s="0" t="n">
        <v>0</v>
      </c>
      <c r="AG1416" s="0" t="n">
        <v>0</v>
      </c>
      <c r="AH1416" s="0" t="n">
        <v>0</v>
      </c>
      <c r="AI1416" s="0" t="n">
        <v>0</v>
      </c>
      <c r="AJ1416" s="0" t="n">
        <v>0</v>
      </c>
      <c r="AK1416" s="0" t="n">
        <v>0</v>
      </c>
      <c r="AL1416" s="0" t="n">
        <v>0</v>
      </c>
      <c r="AM1416" s="0" t="n">
        <v>0</v>
      </c>
      <c r="AN1416" s="0" t="n">
        <v>0.00673691658879652</v>
      </c>
      <c r="AO1416" s="0" t="n">
        <v>0.0164992241556231</v>
      </c>
      <c r="AP1416" s="0" t="n">
        <v>0.02401491300793</v>
      </c>
      <c r="AQ1416" s="0" t="n">
        <v>0.0251919881436924</v>
      </c>
      <c r="AR1416" s="0" t="n">
        <v>0</v>
      </c>
      <c r="AS1416" s="0" t="n">
        <v>0</v>
      </c>
      <c r="AT1416" s="0" t="n">
        <v>-0.0164361118677973</v>
      </c>
      <c r="AU1416" s="0" t="n">
        <v>0</v>
      </c>
      <c r="AV1416" s="0" t="n">
        <v>-0.0137919450968636</v>
      </c>
      <c r="AW1416" s="0" t="n">
        <v>0</v>
      </c>
      <c r="AX1416" s="0" t="n">
        <v>-0.0230871605219399</v>
      </c>
      <c r="AY1416" s="0" t="n">
        <v>-0.00808320684857861</v>
      </c>
      <c r="AZ1416" s="0" t="n">
        <v>0</v>
      </c>
      <c r="BA1416" s="0" t="n">
        <v>-0.0105346495987284</v>
      </c>
      <c r="BB1416" s="0" t="n">
        <v>-0.00525398792805629</v>
      </c>
      <c r="BC1416" s="0" t="n">
        <v>0</v>
      </c>
      <c r="BD1416" s="0" t="n">
        <v>0</v>
      </c>
      <c r="BE1416" s="0" t="n">
        <v>-0.00141930513170076</v>
      </c>
      <c r="BF1416" s="0" t="n">
        <v>-0.00745748021691096</v>
      </c>
      <c r="BG1416" s="0" t="n">
        <v>0</v>
      </c>
      <c r="BH1416" s="0" t="n">
        <v>0</v>
      </c>
      <c r="BI1416" s="0" t="n">
        <v>0</v>
      </c>
      <c r="BJ1416" s="0" t="n">
        <v>-0.000692343351169516</v>
      </c>
      <c r="BK1416" s="0" t="n">
        <v>0</v>
      </c>
      <c r="BL1416" s="0" t="n">
        <v>0</v>
      </c>
      <c r="BM1416" s="0" t="n">
        <v>-0.000247105034832029</v>
      </c>
      <c r="BN1416" s="0" t="n">
        <v>-0.00486143196244685</v>
      </c>
      <c r="BO1416" s="0" t="n">
        <v>0</v>
      </c>
      <c r="BP1416" s="0" t="n">
        <v>0</v>
      </c>
      <c r="BQ1416" s="0" t="n">
        <v>0</v>
      </c>
      <c r="BR1416" s="0" t="n">
        <v>0</v>
      </c>
      <c r="BS1416" s="0" t="n">
        <v>0</v>
      </c>
      <c r="BT1416" s="0" t="n">
        <v>0</v>
      </c>
      <c r="BU1416" s="0" t="n">
        <v>-0.0106992665080236</v>
      </c>
      <c r="BV1416" s="0" t="n">
        <v>-0.0124930166904278</v>
      </c>
      <c r="BW1416" s="0" t="n">
        <v>-0.0073162677390587</v>
      </c>
      <c r="BX1416" s="0" t="n">
        <v>-0.00488906403044179</v>
      </c>
      <c r="BY1416" s="0" t="n">
        <v>-0.0128183927514342</v>
      </c>
      <c r="BZ1416" s="0" t="n">
        <v>-0.0140710869559063</v>
      </c>
      <c r="CA1416" s="0" t="n">
        <v>0</v>
      </c>
      <c r="CB1416" s="0" t="n">
        <v>0</v>
      </c>
      <c r="CC1416" s="0" t="n">
        <v>0.00230765700857289</v>
      </c>
      <c r="CD1416" s="0" t="n">
        <v>0</v>
      </c>
      <c r="CE1416" s="0" t="n">
        <v>0.00629632473125978</v>
      </c>
      <c r="CF1416" s="0" t="n">
        <v>0</v>
      </c>
      <c r="CG1416" s="0" t="n">
        <v>0.00766311951533553</v>
      </c>
      <c r="CH1416" s="0" t="n">
        <v>0</v>
      </c>
      <c r="CI1416" s="0" t="n">
        <v>0</v>
      </c>
      <c r="CJ1416" s="0" t="n">
        <v>0</v>
      </c>
      <c r="CK1416" s="0" t="n">
        <v>0</v>
      </c>
      <c r="CL1416" s="0" t="n">
        <v>-0.0207773980038974</v>
      </c>
      <c r="CM1416" s="0" t="n">
        <v>-0.0264375040615476</v>
      </c>
      <c r="CN1416" s="0" t="n">
        <v>-0.00514533530987488</v>
      </c>
      <c r="CO1416" s="0" t="n">
        <v>-0.00220556110789263</v>
      </c>
      <c r="CP1416" s="0" t="n">
        <v>0</v>
      </c>
      <c r="CQ1416" s="0" t="n">
        <v>0</v>
      </c>
      <c r="CR1416" s="0" t="n">
        <v>0</v>
      </c>
      <c r="CS1416" s="0" t="n">
        <v>0.00864458215793585</v>
      </c>
      <c r="CT1416" s="0" t="n">
        <v>0</v>
      </c>
      <c r="CU1416" s="0" t="n">
        <v>-0.0050906250386695</v>
      </c>
      <c r="CV1416" s="0" t="n">
        <v>0</v>
      </c>
      <c r="CW1416" s="0" t="n">
        <v>-0.000942467354510852</v>
      </c>
      <c r="CX1416" s="0" t="n">
        <v>0</v>
      </c>
      <c r="CY1416" s="0" t="n">
        <v>0</v>
      </c>
    </row>
    <row r="1417" customFormat="false" ht="12.75" hidden="false" customHeight="false" outlineLevel="0" collapsed="false">
      <c r="B1417" s="0" t="n">
        <v>1414</v>
      </c>
      <c r="D1417" s="0" t="n">
        <v>0</v>
      </c>
      <c r="E1417" s="0" t="n">
        <v>-0.0243218639291064</v>
      </c>
      <c r="F1417" s="0" t="n">
        <v>-0.00266949088706955</v>
      </c>
      <c r="G1417" s="0" t="n">
        <v>0</v>
      </c>
      <c r="H1417" s="0" t="n">
        <v>0</v>
      </c>
      <c r="I1417" s="0" t="n">
        <v>0</v>
      </c>
      <c r="J1417" s="0" t="n">
        <v>0</v>
      </c>
      <c r="K1417" s="0" t="n">
        <v>0</v>
      </c>
      <c r="L1417" s="0" t="n">
        <v>0</v>
      </c>
      <c r="M1417" s="0" t="n">
        <v>0</v>
      </c>
      <c r="N1417" s="0" t="n">
        <v>-0.00816595057760621</v>
      </c>
      <c r="O1417" s="0" t="n">
        <v>0</v>
      </c>
      <c r="P1417" s="0" t="n">
        <v>0</v>
      </c>
      <c r="Q1417" s="0" t="n">
        <v>0</v>
      </c>
      <c r="R1417" s="0" t="n">
        <v>0</v>
      </c>
      <c r="S1417" s="0" t="n">
        <v>-0.00232812658879736</v>
      </c>
      <c r="T1417" s="0" t="n">
        <v>0.00630837477966912</v>
      </c>
      <c r="U1417" s="0" t="n">
        <v>0.00914483604146434</v>
      </c>
      <c r="V1417" s="0" t="n">
        <v>0.0164654462700411</v>
      </c>
      <c r="W1417" s="0" t="n">
        <v>0.0158365627070452</v>
      </c>
      <c r="X1417" s="0" t="n">
        <v>0</v>
      </c>
      <c r="Y1417" s="0" t="n">
        <v>0</v>
      </c>
      <c r="Z1417" s="0" t="n">
        <v>0</v>
      </c>
      <c r="AA1417" s="0" t="n">
        <v>0</v>
      </c>
      <c r="AB1417" s="0" t="n">
        <v>0</v>
      </c>
      <c r="AC1417" s="0" t="n">
        <v>0</v>
      </c>
      <c r="AD1417" s="0" t="n">
        <v>0</v>
      </c>
      <c r="AE1417" s="0" t="n">
        <v>-0.00647236943826399</v>
      </c>
      <c r="AF1417" s="0" t="n">
        <v>0</v>
      </c>
      <c r="AG1417" s="0" t="n">
        <v>-0.00365015507080085</v>
      </c>
      <c r="AH1417" s="0" t="n">
        <v>0</v>
      </c>
      <c r="AI1417" s="0" t="n">
        <v>0</v>
      </c>
      <c r="AJ1417" s="0" t="n">
        <v>0.00601120468209937</v>
      </c>
      <c r="AK1417" s="0" t="n">
        <v>0</v>
      </c>
      <c r="AL1417" s="0" t="n">
        <v>0.0180400455791626</v>
      </c>
      <c r="AM1417" s="0" t="n">
        <v>0.0149032731265136</v>
      </c>
      <c r="AN1417" s="0" t="n">
        <v>0.00242400874292303</v>
      </c>
      <c r="AO1417" s="0" t="n">
        <v>0.010543205807053</v>
      </c>
      <c r="AP1417" s="0" t="n">
        <v>0.0105320793140906</v>
      </c>
      <c r="AQ1417" s="0" t="n">
        <v>0</v>
      </c>
      <c r="AR1417" s="0" t="n">
        <v>0</v>
      </c>
      <c r="AS1417" s="0" t="n">
        <v>0</v>
      </c>
      <c r="AT1417" s="0" t="n">
        <v>0</v>
      </c>
      <c r="AU1417" s="0" t="n">
        <v>0</v>
      </c>
      <c r="AV1417" s="0" t="n">
        <v>0</v>
      </c>
      <c r="AW1417" s="0" t="n">
        <v>0</v>
      </c>
      <c r="AX1417" s="0" t="n">
        <v>0</v>
      </c>
      <c r="AY1417" s="0" t="n">
        <v>0</v>
      </c>
      <c r="AZ1417" s="0" t="n">
        <v>0</v>
      </c>
      <c r="BA1417" s="0" t="n">
        <v>0</v>
      </c>
      <c r="BB1417" s="0" t="n">
        <v>0</v>
      </c>
      <c r="BC1417" s="0" t="n">
        <v>0</v>
      </c>
      <c r="BD1417" s="0" t="n">
        <v>0</v>
      </c>
      <c r="BE1417" s="0" t="n">
        <v>0</v>
      </c>
      <c r="BF1417" s="0" t="n">
        <v>0</v>
      </c>
      <c r="BG1417" s="0" t="n">
        <v>0</v>
      </c>
      <c r="BH1417" s="0" t="n">
        <v>0</v>
      </c>
      <c r="BI1417" s="0" t="n">
        <v>0</v>
      </c>
      <c r="BJ1417" s="0" t="n">
        <v>0</v>
      </c>
      <c r="BK1417" s="0" t="n">
        <v>0</v>
      </c>
      <c r="BL1417" s="0" t="n">
        <v>0</v>
      </c>
      <c r="BM1417" s="0" t="n">
        <v>0</v>
      </c>
      <c r="BN1417" s="0" t="n">
        <v>0</v>
      </c>
      <c r="BO1417" s="0" t="n">
        <v>-0.0100352944239463</v>
      </c>
      <c r="BP1417" s="0" t="n">
        <v>0</v>
      </c>
      <c r="BQ1417" s="0" t="n">
        <v>-0.00317146762541366</v>
      </c>
      <c r="BR1417" s="0" t="n">
        <v>0</v>
      </c>
      <c r="BS1417" s="0" t="n">
        <v>-0.0119746589472347</v>
      </c>
      <c r="BT1417" s="0" t="n">
        <v>-0.0071737768716051</v>
      </c>
      <c r="BU1417" s="0" t="n">
        <v>0</v>
      </c>
      <c r="BV1417" s="0" t="n">
        <v>0</v>
      </c>
      <c r="BW1417" s="0" t="n">
        <v>0</v>
      </c>
      <c r="BX1417" s="0" t="n">
        <v>0.000253022568142077</v>
      </c>
      <c r="BY1417" s="0" t="n">
        <v>0</v>
      </c>
      <c r="BZ1417" s="0" t="n">
        <v>0.00992542563755302</v>
      </c>
      <c r="CA1417" s="0" t="n">
        <v>0.0139364062449275</v>
      </c>
      <c r="CB1417" s="0" t="n">
        <v>0.0318005624805012</v>
      </c>
      <c r="CC1417" s="0" t="n">
        <v>0.00514837687362261</v>
      </c>
      <c r="CD1417" s="0" t="n">
        <v>0</v>
      </c>
      <c r="CE1417" s="0" t="n">
        <v>0</v>
      </c>
      <c r="CF1417" s="0" t="n">
        <v>0</v>
      </c>
      <c r="CG1417" s="0" t="n">
        <v>0</v>
      </c>
      <c r="CH1417" s="0" t="n">
        <v>0</v>
      </c>
      <c r="CI1417" s="0" t="n">
        <v>0</v>
      </c>
      <c r="CJ1417" s="0" t="n">
        <v>0</v>
      </c>
      <c r="CK1417" s="0" t="n">
        <v>0</v>
      </c>
      <c r="CL1417" s="0" t="n">
        <v>0</v>
      </c>
      <c r="CM1417" s="0" t="n">
        <v>-0.00391178810611917</v>
      </c>
      <c r="CN1417" s="0" t="n">
        <v>0</v>
      </c>
      <c r="CO1417" s="0" t="n">
        <v>-0.0126925321086506</v>
      </c>
      <c r="CP1417" s="0" t="n">
        <v>0</v>
      </c>
      <c r="CQ1417" s="0" t="n">
        <v>0</v>
      </c>
      <c r="CR1417" s="0" t="n">
        <v>0</v>
      </c>
      <c r="CS1417" s="0" t="n">
        <v>-0.0153523122667273</v>
      </c>
      <c r="CT1417" s="0" t="n">
        <v>-0.00953056790659188</v>
      </c>
      <c r="CU1417" s="0" t="n">
        <v>0</v>
      </c>
      <c r="CV1417" s="0" t="n">
        <v>0</v>
      </c>
      <c r="CW1417" s="0" t="n">
        <v>0</v>
      </c>
      <c r="CX1417" s="0" t="n">
        <v>0</v>
      </c>
      <c r="CY1417" s="0" t="n">
        <v>0</v>
      </c>
    </row>
    <row r="1418" customFormat="false" ht="12.75" hidden="false" customHeight="false" outlineLevel="0" collapsed="false">
      <c r="B1418" s="0" t="n">
        <v>1415</v>
      </c>
      <c r="D1418" s="0" t="n">
        <v>-0.00503940814536375</v>
      </c>
      <c r="E1418" s="0" t="n">
        <v>0</v>
      </c>
      <c r="F1418" s="0" t="n">
        <v>0.0090980230277698</v>
      </c>
      <c r="G1418" s="0" t="n">
        <v>0</v>
      </c>
      <c r="H1418" s="0" t="n">
        <v>0</v>
      </c>
      <c r="I1418" s="0" t="n">
        <v>0</v>
      </c>
      <c r="J1418" s="0" t="n">
        <v>0</v>
      </c>
      <c r="K1418" s="0" t="n">
        <v>0</v>
      </c>
      <c r="L1418" s="0" t="n">
        <v>0</v>
      </c>
      <c r="M1418" s="0" t="n">
        <v>0.00550145939092942</v>
      </c>
      <c r="N1418" s="0" t="n">
        <v>0.00811401181103959</v>
      </c>
      <c r="O1418" s="0" t="n">
        <v>0.00450181338267526</v>
      </c>
      <c r="P1418" s="0" t="n">
        <v>0.00663941079103977</v>
      </c>
      <c r="Q1418" s="0" t="n">
        <v>0</v>
      </c>
      <c r="R1418" s="0" t="n">
        <v>0</v>
      </c>
      <c r="S1418" s="0" t="n">
        <v>0</v>
      </c>
      <c r="T1418" s="0" t="n">
        <v>0.00310097333218993</v>
      </c>
      <c r="U1418" s="0" t="n">
        <v>0.0127182495465268</v>
      </c>
      <c r="V1418" s="0" t="n">
        <v>0</v>
      </c>
      <c r="W1418" s="0" t="n">
        <v>0</v>
      </c>
      <c r="X1418" s="0" t="n">
        <v>0</v>
      </c>
      <c r="Y1418" s="0" t="n">
        <v>0</v>
      </c>
      <c r="Z1418" s="0" t="n">
        <v>0</v>
      </c>
      <c r="AA1418" s="0" t="n">
        <v>0</v>
      </c>
      <c r="AB1418" s="0" t="n">
        <v>0</v>
      </c>
      <c r="AC1418" s="0" t="n">
        <v>0.0103840561613262</v>
      </c>
      <c r="AD1418" s="0" t="n">
        <v>0.004858480639105</v>
      </c>
      <c r="AE1418" s="0" t="n">
        <v>0.0202500421617022</v>
      </c>
      <c r="AF1418" s="0" t="n">
        <v>0.0311304536263387</v>
      </c>
      <c r="AG1418" s="0" t="n">
        <v>0.0309932700392035</v>
      </c>
      <c r="AH1418" s="0" t="n">
        <v>0.0451226833337729</v>
      </c>
      <c r="AI1418" s="0" t="n">
        <v>0.0541274452662803</v>
      </c>
      <c r="AJ1418" s="0" t="n">
        <v>0.0533761619171193</v>
      </c>
      <c r="AK1418" s="0" t="n">
        <v>0.0257385299991078</v>
      </c>
      <c r="AL1418" s="0" t="n">
        <v>0</v>
      </c>
      <c r="AM1418" s="0" t="n">
        <v>0</v>
      </c>
      <c r="AN1418" s="0" t="n">
        <v>0.0112675450953002</v>
      </c>
      <c r="AO1418" s="0" t="n">
        <v>0.0165722185674007</v>
      </c>
      <c r="AP1418" s="0" t="n">
        <v>0.0291131907546354</v>
      </c>
      <c r="AQ1418" s="0" t="n">
        <v>0.00710708759038189</v>
      </c>
      <c r="AR1418" s="0" t="n">
        <v>0</v>
      </c>
      <c r="AS1418" s="0" t="n">
        <v>0</v>
      </c>
      <c r="AT1418" s="0" t="n">
        <v>-0.0182505111189416</v>
      </c>
      <c r="AU1418" s="0" t="n">
        <v>0</v>
      </c>
      <c r="AV1418" s="0" t="n">
        <v>0</v>
      </c>
      <c r="AW1418" s="0" t="n">
        <v>0</v>
      </c>
      <c r="AX1418" s="0" t="n">
        <v>0</v>
      </c>
      <c r="AY1418" s="0" t="n">
        <v>0</v>
      </c>
      <c r="AZ1418" s="0" t="n">
        <v>0</v>
      </c>
      <c r="BA1418" s="0" t="n">
        <v>-0.0244227616512276</v>
      </c>
      <c r="BB1418" s="0" t="n">
        <v>-0.0130473784024989</v>
      </c>
      <c r="BC1418" s="0" t="n">
        <v>0</v>
      </c>
      <c r="BD1418" s="0" t="n">
        <v>0</v>
      </c>
      <c r="BE1418" s="0" t="n">
        <v>-0.00756521744886427</v>
      </c>
      <c r="BF1418" s="0" t="n">
        <v>-0.00364836088632277</v>
      </c>
      <c r="BG1418" s="0" t="n">
        <v>0</v>
      </c>
      <c r="BH1418" s="0" t="n">
        <v>-0.00205257891660558</v>
      </c>
      <c r="BI1418" s="0" t="n">
        <v>-0.0109977478589589</v>
      </c>
      <c r="BJ1418" s="0" t="n">
        <v>0</v>
      </c>
      <c r="BK1418" s="0" t="n">
        <v>0</v>
      </c>
      <c r="BL1418" s="0" t="n">
        <v>0</v>
      </c>
      <c r="BM1418" s="0" t="n">
        <v>0</v>
      </c>
      <c r="BN1418" s="0" t="n">
        <v>0.00945940090446362</v>
      </c>
      <c r="BO1418" s="0" t="n">
        <v>0.00932437190053673</v>
      </c>
      <c r="BP1418" s="0" t="n">
        <v>0.00414577858877019</v>
      </c>
      <c r="BQ1418" s="0" t="n">
        <v>0</v>
      </c>
      <c r="BR1418" s="0" t="n">
        <v>0.00804811099594574</v>
      </c>
      <c r="BS1418" s="0" t="n">
        <v>0.00863179267940734</v>
      </c>
      <c r="BT1418" s="0" t="n">
        <v>0.00740239433495361</v>
      </c>
      <c r="BU1418" s="0" t="n">
        <v>0.0085349144642016</v>
      </c>
      <c r="BV1418" s="0" t="n">
        <v>0</v>
      </c>
      <c r="BW1418" s="0" t="n">
        <v>0</v>
      </c>
      <c r="BX1418" s="0" t="n">
        <v>-0.000928387198069976</v>
      </c>
      <c r="BY1418" s="0" t="n">
        <v>0</v>
      </c>
      <c r="BZ1418" s="0" t="n">
        <v>0</v>
      </c>
      <c r="CA1418" s="0" t="n">
        <v>-0.0093240027067662</v>
      </c>
      <c r="CB1418" s="0" t="n">
        <v>-0.0180695304845212</v>
      </c>
      <c r="CC1418" s="0" t="n">
        <v>-0.00829327759725324</v>
      </c>
      <c r="CD1418" s="0" t="n">
        <v>0</v>
      </c>
      <c r="CE1418" s="0" t="n">
        <v>0</v>
      </c>
      <c r="CF1418" s="0" t="n">
        <v>0</v>
      </c>
      <c r="CG1418" s="0" t="n">
        <v>0</v>
      </c>
      <c r="CH1418" s="0" t="n">
        <v>0</v>
      </c>
      <c r="CI1418" s="0" t="n">
        <v>0</v>
      </c>
      <c r="CJ1418" s="0" t="n">
        <v>-0.00140572381573725</v>
      </c>
      <c r="CK1418" s="0" t="n">
        <v>0</v>
      </c>
      <c r="CL1418" s="0" t="n">
        <v>-0.00631563635967982</v>
      </c>
      <c r="CM1418" s="0" t="n">
        <v>-0.00284830645467652</v>
      </c>
      <c r="CN1418" s="0" t="n">
        <v>0</v>
      </c>
      <c r="CO1418" s="0" t="n">
        <v>-0.00482847344018186</v>
      </c>
      <c r="CP1418" s="0" t="n">
        <v>-0.000817464961987478</v>
      </c>
      <c r="CQ1418" s="0" t="n">
        <v>-0.00184708290948643</v>
      </c>
      <c r="CR1418" s="0" t="n">
        <v>0</v>
      </c>
      <c r="CS1418" s="0" t="n">
        <v>-0.00891036771576609</v>
      </c>
      <c r="CT1418" s="0" t="n">
        <v>0</v>
      </c>
      <c r="CU1418" s="0" t="n">
        <v>0</v>
      </c>
      <c r="CV1418" s="0" t="n">
        <v>0</v>
      </c>
      <c r="CW1418" s="0" t="n">
        <v>0.00425045820251262</v>
      </c>
      <c r="CX1418" s="0" t="n">
        <v>0</v>
      </c>
      <c r="CY1418" s="0" t="n">
        <v>0.00402324453519796</v>
      </c>
    </row>
    <row r="1419" customFormat="false" ht="12.75" hidden="false" customHeight="false" outlineLevel="0" collapsed="false">
      <c r="B1419" s="0" t="n">
        <v>1416</v>
      </c>
      <c r="D1419" s="0" t="n">
        <v>0</v>
      </c>
      <c r="E1419" s="0" t="n">
        <v>0</v>
      </c>
      <c r="F1419" s="0" t="n">
        <v>0</v>
      </c>
      <c r="G1419" s="0" t="n">
        <v>-0.0113863188681553</v>
      </c>
      <c r="H1419" s="0" t="n">
        <v>-0.0186745643727432</v>
      </c>
      <c r="I1419" s="0" t="n">
        <v>0</v>
      </c>
      <c r="J1419" s="0" t="n">
        <v>0</v>
      </c>
      <c r="K1419" s="0" t="n">
        <v>0</v>
      </c>
      <c r="L1419" s="0" t="n">
        <v>0</v>
      </c>
      <c r="M1419" s="0" t="n">
        <v>0</v>
      </c>
      <c r="N1419" s="0" t="n">
        <v>-0.000751717428353103</v>
      </c>
      <c r="O1419" s="0" t="n">
        <v>0</v>
      </c>
      <c r="P1419" s="0" t="n">
        <v>0</v>
      </c>
      <c r="Q1419" s="0" t="n">
        <v>0</v>
      </c>
      <c r="R1419" s="0" t="n">
        <v>0</v>
      </c>
      <c r="S1419" s="0" t="n">
        <v>0</v>
      </c>
      <c r="T1419" s="0" t="n">
        <v>0</v>
      </c>
      <c r="U1419" s="0" t="n">
        <v>0</v>
      </c>
      <c r="V1419" s="0" t="n">
        <v>0</v>
      </c>
      <c r="W1419" s="0" t="n">
        <v>0</v>
      </c>
      <c r="X1419" s="0" t="n">
        <v>0</v>
      </c>
      <c r="Y1419" s="0" t="n">
        <v>0</v>
      </c>
      <c r="Z1419" s="0" t="n">
        <v>0</v>
      </c>
      <c r="AA1419" s="0" t="n">
        <v>0</v>
      </c>
      <c r="AB1419" s="0" t="n">
        <v>0</v>
      </c>
      <c r="AC1419" s="0" t="n">
        <v>0</v>
      </c>
      <c r="AD1419" s="0" t="n">
        <v>0</v>
      </c>
      <c r="AE1419" s="0" t="n">
        <v>0.0110255750049994</v>
      </c>
      <c r="AF1419" s="0" t="n">
        <v>0.0137800982111453</v>
      </c>
      <c r="AG1419" s="0" t="n">
        <v>0.00125706803493576</v>
      </c>
      <c r="AH1419" s="0" t="n">
        <v>0.000775651340375071</v>
      </c>
      <c r="AI1419" s="0" t="n">
        <v>0.00677415157629961</v>
      </c>
      <c r="AJ1419" s="0" t="n">
        <v>0.0121149776862578</v>
      </c>
      <c r="AK1419" s="0" t="n">
        <v>0.00237216080601094</v>
      </c>
      <c r="AL1419" s="0" t="n">
        <v>0.00774800569365437</v>
      </c>
      <c r="AM1419" s="0" t="n">
        <v>0.026175240073913</v>
      </c>
      <c r="AN1419" s="0" t="n">
        <v>0.02959721262912</v>
      </c>
      <c r="AO1419" s="0" t="n">
        <v>0.0151050935471999</v>
      </c>
      <c r="AP1419" s="0" t="n">
        <v>0.00927551307498259</v>
      </c>
      <c r="AQ1419" s="0" t="n">
        <v>0.017569479080373</v>
      </c>
      <c r="AR1419" s="0" t="n">
        <v>0.0221600966570967</v>
      </c>
      <c r="AS1419" s="0" t="n">
        <v>0.0102107814692612</v>
      </c>
      <c r="AT1419" s="0" t="n">
        <v>0.0123000857408996</v>
      </c>
      <c r="AU1419" s="0" t="n">
        <v>0</v>
      </c>
      <c r="AV1419" s="0" t="n">
        <v>0</v>
      </c>
      <c r="AW1419" s="0" t="n">
        <v>0</v>
      </c>
      <c r="AX1419" s="0" t="n">
        <v>-0.00592729526737767</v>
      </c>
      <c r="AY1419" s="0" t="n">
        <v>-0.0185358690560867</v>
      </c>
      <c r="AZ1419" s="0" t="n">
        <v>-0.0107025492298675</v>
      </c>
      <c r="BA1419" s="0" t="n">
        <v>0</v>
      </c>
      <c r="BB1419" s="0" t="n">
        <v>0</v>
      </c>
      <c r="BC1419" s="0" t="n">
        <v>0</v>
      </c>
      <c r="BD1419" s="0" t="n">
        <v>0</v>
      </c>
      <c r="BE1419" s="0" t="n">
        <v>0</v>
      </c>
      <c r="BF1419" s="0" t="n">
        <v>0</v>
      </c>
      <c r="BG1419" s="0" t="n">
        <v>0.000788177821886257</v>
      </c>
      <c r="BH1419" s="0" t="n">
        <v>0.0265665959292104</v>
      </c>
      <c r="BI1419" s="0" t="n">
        <v>0.00177329918903931</v>
      </c>
      <c r="BJ1419" s="0" t="n">
        <v>0</v>
      </c>
      <c r="BK1419" s="0" t="n">
        <v>0</v>
      </c>
      <c r="BL1419" s="0" t="n">
        <v>-0.00459014266084744</v>
      </c>
      <c r="BM1419" s="0" t="n">
        <v>0</v>
      </c>
      <c r="BN1419" s="0" t="n">
        <v>0</v>
      </c>
      <c r="BO1419" s="0" t="n">
        <v>0</v>
      </c>
      <c r="BP1419" s="0" t="n">
        <v>0</v>
      </c>
      <c r="BQ1419" s="0" t="n">
        <v>-0.00923039549164555</v>
      </c>
      <c r="BR1419" s="0" t="n">
        <v>-0.00578013316097673</v>
      </c>
      <c r="BS1419" s="0" t="n">
        <v>0</v>
      </c>
      <c r="BT1419" s="0" t="n">
        <v>-0.00408456883986702</v>
      </c>
      <c r="BU1419" s="0" t="n">
        <v>-0.00907920674158574</v>
      </c>
      <c r="BV1419" s="0" t="n">
        <v>-0.00659290998051165</v>
      </c>
      <c r="BW1419" s="0" t="n">
        <v>-0.00238318104393377</v>
      </c>
      <c r="BX1419" s="0" t="n">
        <v>0</v>
      </c>
      <c r="BY1419" s="0" t="n">
        <v>0</v>
      </c>
      <c r="BZ1419" s="0" t="n">
        <v>0</v>
      </c>
      <c r="CA1419" s="0" t="n">
        <v>0</v>
      </c>
      <c r="CB1419" s="0" t="n">
        <v>0</v>
      </c>
      <c r="CC1419" s="0" t="n">
        <v>0</v>
      </c>
      <c r="CD1419" s="0" t="n">
        <v>0</v>
      </c>
      <c r="CE1419" s="0" t="n">
        <v>0</v>
      </c>
      <c r="CF1419" s="0" t="n">
        <v>0.00893907396604579</v>
      </c>
      <c r="CG1419" s="0" t="n">
        <v>0.0184943846534976</v>
      </c>
      <c r="CH1419" s="0" t="n">
        <v>0.0199033238810601</v>
      </c>
      <c r="CI1419" s="0" t="n">
        <v>0.008697556588592</v>
      </c>
      <c r="CJ1419" s="0" t="n">
        <v>0.00638117729159442</v>
      </c>
      <c r="CK1419" s="0" t="n">
        <v>0.00350952196232374</v>
      </c>
      <c r="CL1419" s="0" t="n">
        <v>0.00334666101344313</v>
      </c>
      <c r="CM1419" s="0" t="n">
        <v>0</v>
      </c>
      <c r="CN1419" s="0" t="n">
        <v>0</v>
      </c>
      <c r="CO1419" s="0" t="n">
        <v>0</v>
      </c>
      <c r="CP1419" s="0" t="n">
        <v>0</v>
      </c>
      <c r="CQ1419" s="0" t="n">
        <v>0</v>
      </c>
      <c r="CR1419" s="0" t="n">
        <v>-0.00319535412283592</v>
      </c>
      <c r="CS1419" s="0" t="n">
        <v>-0.00618574082933928</v>
      </c>
      <c r="CT1419" s="0" t="n">
        <v>0</v>
      </c>
      <c r="CU1419" s="0" t="n">
        <v>-0.0186470305007579</v>
      </c>
      <c r="CV1419" s="0" t="n">
        <v>0</v>
      </c>
      <c r="CW1419" s="0" t="n">
        <v>0</v>
      </c>
      <c r="CX1419" s="0" t="n">
        <v>0</v>
      </c>
      <c r="CY1419" s="0" t="n">
        <v>0</v>
      </c>
    </row>
    <row r="1420" customFormat="false" ht="12.75" hidden="false" customHeight="false" outlineLevel="0" collapsed="false">
      <c r="B1420" s="0" t="n">
        <v>1417</v>
      </c>
      <c r="D1420" s="0" t="n">
        <v>0</v>
      </c>
      <c r="E1420" s="0" t="n">
        <v>-0.0139285897769016</v>
      </c>
      <c r="F1420" s="0" t="n">
        <v>-0.0189154282650202</v>
      </c>
      <c r="G1420" s="0" t="n">
        <v>0</v>
      </c>
      <c r="H1420" s="0" t="n">
        <v>0</v>
      </c>
      <c r="I1420" s="0" t="n">
        <v>0</v>
      </c>
      <c r="J1420" s="0" t="n">
        <v>0</v>
      </c>
      <c r="K1420" s="0" t="n">
        <v>0</v>
      </c>
      <c r="L1420" s="0" t="n">
        <v>0.0140198028947617</v>
      </c>
      <c r="M1420" s="0" t="n">
        <v>0</v>
      </c>
      <c r="N1420" s="0" t="n">
        <v>0.00370384239086002</v>
      </c>
      <c r="O1420" s="0" t="n">
        <v>0</v>
      </c>
      <c r="P1420" s="0" t="n">
        <v>0</v>
      </c>
      <c r="Q1420" s="0" t="n">
        <v>0</v>
      </c>
      <c r="R1420" s="0" t="n">
        <v>0.0180887731769003</v>
      </c>
      <c r="S1420" s="0" t="n">
        <v>0.00684385884823716</v>
      </c>
      <c r="T1420" s="0" t="n">
        <v>0.00700284756240215</v>
      </c>
      <c r="U1420" s="0" t="n">
        <v>0</v>
      </c>
      <c r="V1420" s="0" t="n">
        <v>0.031588201903654</v>
      </c>
      <c r="W1420" s="0" t="n">
        <v>0.0400700488789548</v>
      </c>
      <c r="X1420" s="0" t="n">
        <v>0.0364739258749972</v>
      </c>
      <c r="Y1420" s="0" t="n">
        <v>0.0238951497912892</v>
      </c>
      <c r="Z1420" s="0" t="n">
        <v>0.0250647955817182</v>
      </c>
      <c r="AA1420" s="0" t="n">
        <v>0.0270722526608378</v>
      </c>
      <c r="AB1420" s="0" t="n">
        <v>0</v>
      </c>
      <c r="AC1420" s="0" t="n">
        <v>0.0186830665465691</v>
      </c>
      <c r="AD1420" s="0" t="n">
        <v>0.0106405652435946</v>
      </c>
      <c r="AE1420" s="0" t="n">
        <v>0.0100090077287874</v>
      </c>
      <c r="AF1420" s="0" t="n">
        <v>0</v>
      </c>
      <c r="AG1420" s="0" t="n">
        <v>0</v>
      </c>
      <c r="AH1420" s="0" t="n">
        <v>0</v>
      </c>
      <c r="AI1420" s="0" t="n">
        <v>0</v>
      </c>
      <c r="AJ1420" s="0" t="n">
        <v>0</v>
      </c>
      <c r="AK1420" s="0" t="n">
        <v>0</v>
      </c>
      <c r="AL1420" s="0" t="n">
        <v>-0.00749947851132595</v>
      </c>
      <c r="AM1420" s="0" t="n">
        <v>0</v>
      </c>
      <c r="AN1420" s="0" t="n">
        <v>0</v>
      </c>
      <c r="AO1420" s="0" t="n">
        <v>0</v>
      </c>
      <c r="AP1420" s="0" t="n">
        <v>0</v>
      </c>
      <c r="AQ1420" s="0" t="n">
        <v>0</v>
      </c>
      <c r="AR1420" s="0" t="n">
        <v>0</v>
      </c>
      <c r="AS1420" s="0" t="n">
        <v>0</v>
      </c>
      <c r="AT1420" s="0" t="n">
        <v>0</v>
      </c>
      <c r="AU1420" s="0" t="n">
        <v>0</v>
      </c>
      <c r="AV1420" s="0" t="n">
        <v>0.00758495373411982</v>
      </c>
      <c r="AW1420" s="0" t="n">
        <v>0.0121022321297176</v>
      </c>
      <c r="AX1420" s="0" t="n">
        <v>0</v>
      </c>
      <c r="AY1420" s="0" t="n">
        <v>0.0169404300538401</v>
      </c>
      <c r="AZ1420" s="0" t="n">
        <v>0</v>
      </c>
      <c r="BA1420" s="0" t="n">
        <v>0</v>
      </c>
      <c r="BB1420" s="0" t="n">
        <v>0</v>
      </c>
      <c r="BC1420" s="0" t="n">
        <v>0</v>
      </c>
      <c r="BD1420" s="0" t="n">
        <v>0</v>
      </c>
      <c r="BE1420" s="0" t="n">
        <v>-0.00566417535227557</v>
      </c>
      <c r="BF1420" s="0" t="n">
        <v>-0.00316788830154785</v>
      </c>
      <c r="BG1420" s="0" t="n">
        <v>0</v>
      </c>
      <c r="BH1420" s="0" t="n">
        <v>0</v>
      </c>
      <c r="BI1420" s="0" t="n">
        <v>0</v>
      </c>
      <c r="BJ1420" s="0" t="n">
        <v>0</v>
      </c>
      <c r="BK1420" s="0" t="n">
        <v>0</v>
      </c>
      <c r="BL1420" s="0" t="n">
        <v>0</v>
      </c>
      <c r="BM1420" s="0" t="n">
        <v>-0.0110742247977993</v>
      </c>
      <c r="BN1420" s="0" t="n">
        <v>0</v>
      </c>
      <c r="BO1420" s="0" t="n">
        <v>-0.00225353887567002</v>
      </c>
      <c r="BP1420" s="0" t="n">
        <v>0</v>
      </c>
      <c r="BQ1420" s="0" t="n">
        <v>0</v>
      </c>
      <c r="BR1420" s="0" t="n">
        <v>-0.00746017702519598</v>
      </c>
      <c r="BS1420" s="0" t="n">
        <v>0</v>
      </c>
      <c r="BT1420" s="0" t="n">
        <v>0</v>
      </c>
      <c r="BU1420" s="0" t="n">
        <v>0.00744756565280546</v>
      </c>
      <c r="BV1420" s="0" t="n">
        <v>0</v>
      </c>
      <c r="BW1420" s="0" t="n">
        <v>0</v>
      </c>
      <c r="BX1420" s="0" t="n">
        <v>0</v>
      </c>
      <c r="BY1420" s="0" t="n">
        <v>0.00201867190097341</v>
      </c>
      <c r="BZ1420" s="0" t="n">
        <v>0</v>
      </c>
      <c r="CA1420" s="0" t="n">
        <v>0</v>
      </c>
      <c r="CB1420" s="0" t="n">
        <v>0</v>
      </c>
      <c r="CC1420" s="0" t="n">
        <v>0</v>
      </c>
      <c r="CD1420" s="0" t="n">
        <v>0</v>
      </c>
      <c r="CE1420" s="0" t="n">
        <v>-0.00200328520965048</v>
      </c>
      <c r="CF1420" s="0" t="n">
        <v>-0.00162368352636279</v>
      </c>
      <c r="CG1420" s="0" t="n">
        <v>0</v>
      </c>
      <c r="CH1420" s="0" t="n">
        <v>0</v>
      </c>
      <c r="CI1420" s="0" t="n">
        <v>-0.00955872932250249</v>
      </c>
      <c r="CJ1420" s="0" t="n">
        <v>-0.0229514396978901</v>
      </c>
      <c r="CK1420" s="0" t="n">
        <v>0</v>
      </c>
      <c r="CL1420" s="0" t="n">
        <v>0</v>
      </c>
      <c r="CM1420" s="0" t="n">
        <v>0</v>
      </c>
      <c r="CN1420" s="0" t="n">
        <v>-0.0124973220818833</v>
      </c>
      <c r="CO1420" s="0" t="n">
        <v>-0.00103247592965481</v>
      </c>
      <c r="CP1420" s="0" t="n">
        <v>0</v>
      </c>
      <c r="CQ1420" s="0" t="n">
        <v>0</v>
      </c>
      <c r="CR1420" s="0" t="n">
        <v>0</v>
      </c>
      <c r="CS1420" s="0" t="n">
        <v>0</v>
      </c>
      <c r="CT1420" s="0" t="n">
        <v>0.00534388599751169</v>
      </c>
      <c r="CU1420" s="0" t="n">
        <v>0</v>
      </c>
      <c r="CV1420" s="0" t="n">
        <v>0.00348111823932205</v>
      </c>
      <c r="CW1420" s="0" t="n">
        <v>0</v>
      </c>
      <c r="CX1420" s="0" t="n">
        <v>0</v>
      </c>
      <c r="CY1420" s="0" t="n">
        <v>0</v>
      </c>
    </row>
    <row r="1421" customFormat="false" ht="12.75" hidden="false" customHeight="false" outlineLevel="0" collapsed="false">
      <c r="B1421" s="0" t="n">
        <v>1418</v>
      </c>
      <c r="D1421" s="0" t="n">
        <v>0</v>
      </c>
      <c r="E1421" s="0" t="n">
        <v>0</v>
      </c>
      <c r="F1421" s="0" t="n">
        <v>-0.0123150151666522</v>
      </c>
      <c r="G1421" s="0" t="n">
        <v>-0.0369385965788505</v>
      </c>
      <c r="H1421" s="0" t="n">
        <v>-0.00707900635893379</v>
      </c>
      <c r="I1421" s="0" t="n">
        <v>0</v>
      </c>
      <c r="J1421" s="0" t="n">
        <v>-0.00359465793143676</v>
      </c>
      <c r="K1421" s="0" t="n">
        <v>-0.00562753161197945</v>
      </c>
      <c r="L1421" s="0" t="n">
        <v>0</v>
      </c>
      <c r="M1421" s="0" t="n">
        <v>0</v>
      </c>
      <c r="N1421" s="0" t="n">
        <v>0</v>
      </c>
      <c r="O1421" s="0" t="n">
        <v>-0.00183767554336542</v>
      </c>
      <c r="P1421" s="0" t="n">
        <v>0</v>
      </c>
      <c r="Q1421" s="0" t="n">
        <v>0</v>
      </c>
      <c r="R1421" s="0" t="n">
        <v>0</v>
      </c>
      <c r="S1421" s="0" t="n">
        <v>0</v>
      </c>
      <c r="T1421" s="0" t="n">
        <v>0</v>
      </c>
      <c r="U1421" s="0" t="n">
        <v>0.0021766439483899</v>
      </c>
      <c r="V1421" s="0" t="n">
        <v>0.017679722852463</v>
      </c>
      <c r="W1421" s="0" t="n">
        <v>0.0175748342882774</v>
      </c>
      <c r="X1421" s="0" t="n">
        <v>0</v>
      </c>
      <c r="Y1421" s="0" t="n">
        <v>0</v>
      </c>
      <c r="Z1421" s="0" t="n">
        <v>0</v>
      </c>
      <c r="AA1421" s="0" t="n">
        <v>0</v>
      </c>
      <c r="AB1421" s="0" t="n">
        <v>0</v>
      </c>
      <c r="AC1421" s="0" t="n">
        <v>0</v>
      </c>
      <c r="AD1421" s="0" t="n">
        <v>0</v>
      </c>
      <c r="AE1421" s="0" t="n">
        <v>0</v>
      </c>
      <c r="AF1421" s="0" t="n">
        <v>0</v>
      </c>
      <c r="AG1421" s="0" t="n">
        <v>0</v>
      </c>
      <c r="AH1421" s="0" t="n">
        <v>0</v>
      </c>
      <c r="AI1421" s="0" t="n">
        <v>0</v>
      </c>
      <c r="AJ1421" s="0" t="n">
        <v>-0.00246507867871009</v>
      </c>
      <c r="AK1421" s="0" t="n">
        <v>0</v>
      </c>
      <c r="AL1421" s="0" t="n">
        <v>0</v>
      </c>
      <c r="AM1421" s="0" t="n">
        <v>0</v>
      </c>
      <c r="AN1421" s="0" t="n">
        <v>0</v>
      </c>
      <c r="AO1421" s="0" t="n">
        <v>0</v>
      </c>
      <c r="AP1421" s="0" t="n">
        <v>0</v>
      </c>
      <c r="AQ1421" s="0" t="n">
        <v>0</v>
      </c>
      <c r="AR1421" s="0" t="n">
        <v>0</v>
      </c>
      <c r="AS1421" s="0" t="n">
        <v>0</v>
      </c>
      <c r="AT1421" s="0" t="n">
        <v>0</v>
      </c>
      <c r="AU1421" s="0" t="n">
        <v>0</v>
      </c>
      <c r="AV1421" s="0" t="n">
        <v>0</v>
      </c>
      <c r="AW1421" s="0" t="n">
        <v>0</v>
      </c>
      <c r="AX1421" s="0" t="n">
        <v>0.00416480090700916</v>
      </c>
      <c r="AY1421" s="0" t="n">
        <v>0</v>
      </c>
      <c r="AZ1421" s="0" t="n">
        <v>0.00819743042241688</v>
      </c>
      <c r="BA1421" s="0" t="n">
        <v>0</v>
      </c>
      <c r="BB1421" s="0" t="n">
        <v>0</v>
      </c>
      <c r="BC1421" s="0" t="n">
        <v>-0.00598915776095358</v>
      </c>
      <c r="BD1421" s="0" t="n">
        <v>0</v>
      </c>
      <c r="BE1421" s="0" t="n">
        <v>0</v>
      </c>
      <c r="BF1421" s="0" t="n">
        <v>0</v>
      </c>
      <c r="BG1421" s="0" t="n">
        <v>-0.00573351044312993</v>
      </c>
      <c r="BH1421" s="0" t="n">
        <v>0</v>
      </c>
      <c r="BI1421" s="0" t="n">
        <v>0</v>
      </c>
      <c r="BJ1421" s="0" t="n">
        <v>0</v>
      </c>
      <c r="BK1421" s="0" t="n">
        <v>0</v>
      </c>
      <c r="BL1421" s="0" t="n">
        <v>-0.0106491132019603</v>
      </c>
      <c r="BM1421" s="0" t="n">
        <v>-0.00060436373405258</v>
      </c>
      <c r="BN1421" s="0" t="n">
        <v>0</v>
      </c>
      <c r="BO1421" s="0" t="n">
        <v>0</v>
      </c>
      <c r="BP1421" s="0" t="n">
        <v>0</v>
      </c>
      <c r="BQ1421" s="0" t="n">
        <v>0</v>
      </c>
      <c r="BR1421" s="0" t="n">
        <v>0</v>
      </c>
      <c r="BS1421" s="0" t="n">
        <v>0</v>
      </c>
      <c r="BT1421" s="0" t="n">
        <v>0</v>
      </c>
      <c r="BU1421" s="0" t="n">
        <v>0</v>
      </c>
      <c r="BV1421" s="0" t="n">
        <v>0.00501082700007911</v>
      </c>
      <c r="BW1421" s="0" t="n">
        <v>0.00721865822517685</v>
      </c>
      <c r="BX1421" s="0" t="n">
        <v>0.00653988842878017</v>
      </c>
      <c r="BY1421" s="0" t="n">
        <v>0</v>
      </c>
      <c r="BZ1421" s="0" t="n">
        <v>0</v>
      </c>
      <c r="CA1421" s="0" t="n">
        <v>0</v>
      </c>
      <c r="CB1421" s="0" t="n">
        <v>0</v>
      </c>
      <c r="CC1421" s="0" t="n">
        <v>-0.00876994061856419</v>
      </c>
      <c r="CD1421" s="0" t="n">
        <v>0</v>
      </c>
      <c r="CE1421" s="0" t="n">
        <v>0</v>
      </c>
      <c r="CF1421" s="0" t="n">
        <v>-0.00676358750980365</v>
      </c>
      <c r="CG1421" s="0" t="n">
        <v>-0.00693053947695604</v>
      </c>
      <c r="CH1421" s="0" t="n">
        <v>-0.0113047318590225</v>
      </c>
      <c r="CI1421" s="0" t="n">
        <v>0</v>
      </c>
      <c r="CJ1421" s="0" t="n">
        <v>0</v>
      </c>
      <c r="CK1421" s="0" t="n">
        <v>0</v>
      </c>
      <c r="CL1421" s="0" t="n">
        <v>0</v>
      </c>
      <c r="CM1421" s="0" t="n">
        <v>0</v>
      </c>
      <c r="CN1421" s="0" t="n">
        <v>0</v>
      </c>
      <c r="CO1421" s="0" t="n">
        <v>0</v>
      </c>
      <c r="CP1421" s="0" t="n">
        <v>0</v>
      </c>
      <c r="CQ1421" s="0" t="n">
        <v>0</v>
      </c>
      <c r="CR1421" s="0" t="n">
        <v>0.00205978164714187</v>
      </c>
      <c r="CS1421" s="0" t="n">
        <v>0</v>
      </c>
      <c r="CT1421" s="0" t="n">
        <v>0</v>
      </c>
      <c r="CU1421" s="0" t="n">
        <v>0</v>
      </c>
      <c r="CV1421" s="0" t="n">
        <v>0</v>
      </c>
      <c r="CW1421" s="0" t="n">
        <v>-0.00492318336972948</v>
      </c>
      <c r="CX1421" s="0" t="n">
        <v>0</v>
      </c>
      <c r="CY1421" s="0" t="n">
        <v>0</v>
      </c>
    </row>
    <row r="1422" customFormat="false" ht="12.75" hidden="false" customHeight="false" outlineLevel="0" collapsed="false">
      <c r="B1422" s="0" t="n">
        <v>1419</v>
      </c>
      <c r="D1422" s="0" t="n">
        <v>0</v>
      </c>
      <c r="E1422" s="0" t="n">
        <v>-0.00179107420862595</v>
      </c>
      <c r="F1422" s="0" t="n">
        <v>-0.0190522115595949</v>
      </c>
      <c r="G1422" s="0" t="n">
        <v>0</v>
      </c>
      <c r="H1422" s="0" t="n">
        <v>0</v>
      </c>
      <c r="I1422" s="0" t="n">
        <v>0</v>
      </c>
      <c r="J1422" s="0" t="n">
        <v>0</v>
      </c>
      <c r="K1422" s="0" t="n">
        <v>0</v>
      </c>
      <c r="L1422" s="0" t="n">
        <v>-0.0337150629809061</v>
      </c>
      <c r="M1422" s="0" t="n">
        <v>-0.0165155734036612</v>
      </c>
      <c r="N1422" s="0" t="n">
        <v>-0.0258724785667586</v>
      </c>
      <c r="O1422" s="0" t="n">
        <v>-0.0178025570282454</v>
      </c>
      <c r="P1422" s="0" t="n">
        <v>0</v>
      </c>
      <c r="Q1422" s="0" t="n">
        <v>0</v>
      </c>
      <c r="R1422" s="0" t="n">
        <v>-0.0196689184614116</v>
      </c>
      <c r="S1422" s="0" t="n">
        <v>0</v>
      </c>
      <c r="T1422" s="0" t="n">
        <v>-0.00556349835633654</v>
      </c>
      <c r="U1422" s="0" t="n">
        <v>0</v>
      </c>
      <c r="V1422" s="0" t="n">
        <v>0</v>
      </c>
      <c r="W1422" s="0" t="n">
        <v>0</v>
      </c>
      <c r="X1422" s="0" t="n">
        <v>0</v>
      </c>
      <c r="Y1422" s="0" t="n">
        <v>0</v>
      </c>
      <c r="Z1422" s="0" t="n">
        <v>0</v>
      </c>
      <c r="AA1422" s="0" t="n">
        <v>-0.00459401729672603</v>
      </c>
      <c r="AB1422" s="0" t="n">
        <v>0</v>
      </c>
      <c r="AC1422" s="0" t="n">
        <v>0</v>
      </c>
      <c r="AD1422" s="0" t="n">
        <v>0</v>
      </c>
      <c r="AE1422" s="0" t="n">
        <v>0</v>
      </c>
      <c r="AF1422" s="0" t="n">
        <v>0</v>
      </c>
      <c r="AG1422" s="0" t="n">
        <v>0</v>
      </c>
      <c r="AH1422" s="0" t="n">
        <v>0.00154650206613238</v>
      </c>
      <c r="AI1422" s="0" t="n">
        <v>0</v>
      </c>
      <c r="AJ1422" s="0" t="n">
        <v>0</v>
      </c>
      <c r="AK1422" s="0" t="n">
        <v>0</v>
      </c>
      <c r="AL1422" s="0" t="n">
        <v>0.0185367378769787</v>
      </c>
      <c r="AM1422" s="0" t="n">
        <v>0.0143513824036428</v>
      </c>
      <c r="AN1422" s="0" t="n">
        <v>0.0212045366309186</v>
      </c>
      <c r="AO1422" s="0" t="n">
        <v>0.0102317086481183</v>
      </c>
      <c r="AP1422" s="0" t="n">
        <v>0</v>
      </c>
      <c r="AQ1422" s="0" t="n">
        <v>0</v>
      </c>
      <c r="AR1422" s="0" t="n">
        <v>0</v>
      </c>
      <c r="AS1422" s="0" t="n">
        <v>0</v>
      </c>
      <c r="AT1422" s="0" t="n">
        <v>0.00347611005797609</v>
      </c>
      <c r="AU1422" s="0" t="n">
        <v>0</v>
      </c>
      <c r="AV1422" s="0" t="n">
        <v>0.0049920479561574</v>
      </c>
      <c r="AW1422" s="0" t="n">
        <v>0</v>
      </c>
      <c r="AX1422" s="0" t="n">
        <v>0</v>
      </c>
      <c r="AY1422" s="0" t="n">
        <v>0</v>
      </c>
      <c r="AZ1422" s="0" t="n">
        <v>0</v>
      </c>
      <c r="BA1422" s="0" t="n">
        <v>0</v>
      </c>
      <c r="BB1422" s="0" t="n">
        <v>0</v>
      </c>
      <c r="BC1422" s="0" t="n">
        <v>0</v>
      </c>
      <c r="BD1422" s="0" t="n">
        <v>-0.00800978576874728</v>
      </c>
      <c r="BE1422" s="0" t="n">
        <v>0</v>
      </c>
      <c r="BF1422" s="0" t="n">
        <v>0</v>
      </c>
      <c r="BG1422" s="0" t="n">
        <v>0.0227825634410192</v>
      </c>
      <c r="BH1422" s="0" t="n">
        <v>0.00367822160573966</v>
      </c>
      <c r="BI1422" s="0" t="n">
        <v>0.0241612911032454</v>
      </c>
      <c r="BJ1422" s="0" t="n">
        <v>0.0159258792415969</v>
      </c>
      <c r="BK1422" s="0" t="n">
        <v>0.0116866871086309</v>
      </c>
      <c r="BL1422" s="0" t="n">
        <v>0.0167218139060048</v>
      </c>
      <c r="BM1422" s="0" t="n">
        <v>0.0136638514923401</v>
      </c>
      <c r="BN1422" s="0" t="n">
        <v>0.00358875101202151</v>
      </c>
      <c r="BO1422" s="0" t="n">
        <v>0.00576823897886388</v>
      </c>
      <c r="BP1422" s="0" t="n">
        <v>0</v>
      </c>
      <c r="BQ1422" s="0" t="n">
        <v>0</v>
      </c>
      <c r="BR1422" s="0" t="n">
        <v>0</v>
      </c>
      <c r="BS1422" s="0" t="n">
        <v>0.00667142078253406</v>
      </c>
      <c r="BT1422" s="0" t="n">
        <v>0.0158921639330721</v>
      </c>
      <c r="BU1422" s="0" t="n">
        <v>0</v>
      </c>
      <c r="BV1422" s="0" t="n">
        <v>0</v>
      </c>
      <c r="BW1422" s="0" t="n">
        <v>0</v>
      </c>
      <c r="BX1422" s="0" t="n">
        <v>0</v>
      </c>
      <c r="BY1422" s="0" t="n">
        <v>0</v>
      </c>
      <c r="BZ1422" s="0" t="n">
        <v>-0.00176748636644206</v>
      </c>
      <c r="CA1422" s="0" t="n">
        <v>-0.00672031078846376</v>
      </c>
      <c r="CB1422" s="0" t="n">
        <v>-0.0311181045726094</v>
      </c>
      <c r="CC1422" s="0" t="n">
        <v>-0.0174145665713812</v>
      </c>
      <c r="CD1422" s="0" t="n">
        <v>-0.00486160080674922</v>
      </c>
      <c r="CE1422" s="0" t="n">
        <v>0</v>
      </c>
      <c r="CF1422" s="0" t="n">
        <v>0</v>
      </c>
      <c r="CG1422" s="0" t="n">
        <v>0</v>
      </c>
      <c r="CH1422" s="0" t="n">
        <v>0</v>
      </c>
      <c r="CI1422" s="0" t="n">
        <v>0</v>
      </c>
      <c r="CJ1422" s="0" t="n">
        <v>0</v>
      </c>
      <c r="CK1422" s="0" t="n">
        <v>0</v>
      </c>
      <c r="CL1422" s="0" t="n">
        <v>0.00518026574602954</v>
      </c>
      <c r="CM1422" s="0" t="n">
        <v>0.00280461779198527</v>
      </c>
      <c r="CN1422" s="0" t="n">
        <v>0</v>
      </c>
      <c r="CO1422" s="0" t="n">
        <v>0</v>
      </c>
      <c r="CP1422" s="0" t="n">
        <v>0</v>
      </c>
      <c r="CQ1422" s="0" t="n">
        <v>0</v>
      </c>
      <c r="CR1422" s="0" t="n">
        <v>0</v>
      </c>
      <c r="CS1422" s="0" t="n">
        <v>0.022926557401737</v>
      </c>
      <c r="CT1422" s="0" t="n">
        <v>0.017631334483241</v>
      </c>
      <c r="CU1422" s="0" t="n">
        <v>0.000729281133788888</v>
      </c>
      <c r="CV1422" s="0" t="n">
        <v>0</v>
      </c>
      <c r="CW1422" s="0" t="n">
        <v>0</v>
      </c>
      <c r="CX1422" s="0" t="n">
        <v>0</v>
      </c>
      <c r="CY1422" s="0" t="n">
        <v>0</v>
      </c>
    </row>
    <row r="1423" customFormat="false" ht="12.75" hidden="false" customHeight="false" outlineLevel="0" collapsed="false">
      <c r="B1423" s="0" t="n">
        <v>1420</v>
      </c>
      <c r="D1423" s="0" t="n">
        <v>0</v>
      </c>
      <c r="E1423" s="0" t="n">
        <v>0</v>
      </c>
      <c r="F1423" s="0" t="n">
        <v>-0.0282995533381523</v>
      </c>
      <c r="G1423" s="0" t="n">
        <v>-0.0349542590037851</v>
      </c>
      <c r="H1423" s="0" t="n">
        <v>-0.00554762853779055</v>
      </c>
      <c r="I1423" s="0" t="n">
        <v>-0.0298162664551168</v>
      </c>
      <c r="J1423" s="0" t="n">
        <v>-0.0260672115480361</v>
      </c>
      <c r="K1423" s="0" t="n">
        <v>-0.0504323097829615</v>
      </c>
      <c r="L1423" s="0" t="n">
        <v>-0.0330391266481051</v>
      </c>
      <c r="M1423" s="0" t="n">
        <v>-0.0239378809274257</v>
      </c>
      <c r="N1423" s="0" t="n">
        <v>-0.00106050912312698</v>
      </c>
      <c r="O1423" s="0" t="n">
        <v>0</v>
      </c>
      <c r="P1423" s="0" t="n">
        <v>-0.00168010764332494</v>
      </c>
      <c r="Q1423" s="0" t="n">
        <v>0</v>
      </c>
      <c r="R1423" s="0" t="n">
        <v>0</v>
      </c>
      <c r="S1423" s="0" t="n">
        <v>0</v>
      </c>
      <c r="T1423" s="0" t="n">
        <v>0</v>
      </c>
      <c r="U1423" s="0" t="n">
        <v>0</v>
      </c>
      <c r="V1423" s="0" t="n">
        <v>0</v>
      </c>
      <c r="W1423" s="0" t="n">
        <v>0</v>
      </c>
      <c r="X1423" s="0" t="n">
        <v>0</v>
      </c>
      <c r="Y1423" s="0" t="n">
        <v>0</v>
      </c>
      <c r="Z1423" s="0" t="n">
        <v>0</v>
      </c>
      <c r="AA1423" s="0" t="n">
        <v>0</v>
      </c>
      <c r="AB1423" s="0" t="n">
        <v>0</v>
      </c>
      <c r="AC1423" s="0" t="n">
        <v>0</v>
      </c>
      <c r="AD1423" s="0" t="n">
        <v>0</v>
      </c>
      <c r="AE1423" s="0" t="n">
        <v>0</v>
      </c>
      <c r="AF1423" s="0" t="n">
        <v>-0.00644721066681691</v>
      </c>
      <c r="AG1423" s="0" t="n">
        <v>0</v>
      </c>
      <c r="AH1423" s="0" t="n">
        <v>0</v>
      </c>
      <c r="AI1423" s="0" t="n">
        <v>-0.0187142485442439</v>
      </c>
      <c r="AJ1423" s="0" t="n">
        <v>0</v>
      </c>
      <c r="AK1423" s="0" t="n">
        <v>-0.0169547108092134</v>
      </c>
      <c r="AL1423" s="0" t="n">
        <v>0</v>
      </c>
      <c r="AM1423" s="0" t="n">
        <v>0</v>
      </c>
      <c r="AN1423" s="0" t="n">
        <v>0</v>
      </c>
      <c r="AO1423" s="0" t="n">
        <v>0</v>
      </c>
      <c r="AP1423" s="0" t="n">
        <v>0</v>
      </c>
      <c r="AQ1423" s="0" t="n">
        <v>-0.0129243430470385</v>
      </c>
      <c r="AR1423" s="0" t="n">
        <v>0</v>
      </c>
      <c r="AS1423" s="0" t="n">
        <v>-0.0144829623489067</v>
      </c>
      <c r="AT1423" s="0" t="n">
        <v>0</v>
      </c>
      <c r="AU1423" s="0" t="n">
        <v>-0.0220123645922576</v>
      </c>
      <c r="AV1423" s="0" t="n">
        <v>-0.0312374776126473</v>
      </c>
      <c r="AW1423" s="0" t="n">
        <v>0</v>
      </c>
      <c r="AX1423" s="0" t="n">
        <v>0</v>
      </c>
      <c r="AY1423" s="0" t="n">
        <v>0</v>
      </c>
      <c r="AZ1423" s="0" t="n">
        <v>0</v>
      </c>
      <c r="BA1423" s="0" t="n">
        <v>-0.0115234282858767</v>
      </c>
      <c r="BB1423" s="0" t="n">
        <v>0</v>
      </c>
      <c r="BC1423" s="0" t="n">
        <v>-0.000729912957051298</v>
      </c>
      <c r="BD1423" s="0" t="n">
        <v>0</v>
      </c>
      <c r="BE1423" s="0" t="n">
        <v>0</v>
      </c>
      <c r="BF1423" s="0" t="n">
        <v>0</v>
      </c>
      <c r="BG1423" s="0" t="n">
        <v>0</v>
      </c>
      <c r="BH1423" s="0" t="n">
        <v>0</v>
      </c>
      <c r="BI1423" s="0" t="n">
        <v>0</v>
      </c>
      <c r="BJ1423" s="0" t="n">
        <v>0</v>
      </c>
      <c r="BK1423" s="0" t="n">
        <v>0</v>
      </c>
      <c r="BL1423" s="0" t="n">
        <v>0</v>
      </c>
      <c r="BM1423" s="0" t="n">
        <v>0.014496115812433</v>
      </c>
      <c r="BN1423" s="0" t="n">
        <v>0</v>
      </c>
      <c r="BO1423" s="0" t="n">
        <v>0</v>
      </c>
      <c r="BP1423" s="0" t="n">
        <v>0</v>
      </c>
      <c r="BQ1423" s="0" t="n">
        <v>0</v>
      </c>
      <c r="BR1423" s="0" t="n">
        <v>-0.00618016724468302</v>
      </c>
      <c r="BS1423" s="0" t="n">
        <v>-0.00674752245177613</v>
      </c>
      <c r="BT1423" s="0" t="n">
        <v>-0.0252691351383453</v>
      </c>
      <c r="BU1423" s="0" t="n">
        <v>-0.0109139684602764</v>
      </c>
      <c r="BV1423" s="0" t="n">
        <v>0</v>
      </c>
      <c r="BW1423" s="0" t="n">
        <v>-0.00585122775981123</v>
      </c>
      <c r="BX1423" s="0" t="n">
        <v>0</v>
      </c>
      <c r="BY1423" s="0" t="n">
        <v>-0.000162201369117066</v>
      </c>
      <c r="BZ1423" s="0" t="n">
        <v>-0.00875954177515136</v>
      </c>
      <c r="CA1423" s="0" t="n">
        <v>-0.00494899992975861</v>
      </c>
      <c r="CB1423" s="0" t="n">
        <v>-0.0126315926991734</v>
      </c>
      <c r="CC1423" s="0" t="n">
        <v>0</v>
      </c>
      <c r="CD1423" s="0" t="n">
        <v>0</v>
      </c>
      <c r="CE1423" s="0" t="n">
        <v>0</v>
      </c>
      <c r="CF1423" s="0" t="n">
        <v>-0.00723918935020856</v>
      </c>
      <c r="CG1423" s="0" t="n">
        <v>-0.00228259432105</v>
      </c>
      <c r="CH1423" s="0" t="n">
        <v>0</v>
      </c>
      <c r="CI1423" s="0" t="n">
        <v>0</v>
      </c>
      <c r="CJ1423" s="0" t="n">
        <v>0</v>
      </c>
      <c r="CK1423" s="0" t="n">
        <v>0</v>
      </c>
      <c r="CL1423" s="0" t="n">
        <v>0</v>
      </c>
      <c r="CM1423" s="0" t="n">
        <v>0</v>
      </c>
      <c r="CN1423" s="0" t="n">
        <v>0</v>
      </c>
      <c r="CO1423" s="0" t="n">
        <v>0</v>
      </c>
      <c r="CP1423" s="0" t="n">
        <v>0</v>
      </c>
      <c r="CQ1423" s="0" t="n">
        <v>-0.00287523152285741</v>
      </c>
      <c r="CR1423" s="0" t="n">
        <v>0</v>
      </c>
      <c r="CS1423" s="0" t="n">
        <v>-0.00847693832510086</v>
      </c>
      <c r="CT1423" s="0" t="n">
        <v>-0.0106155908856832</v>
      </c>
      <c r="CU1423" s="0" t="n">
        <v>-0.013359887878076</v>
      </c>
      <c r="CV1423" s="0" t="n">
        <v>0</v>
      </c>
      <c r="CW1423" s="0" t="n">
        <v>0</v>
      </c>
      <c r="CX1423" s="0" t="n">
        <v>0.00517087145868753</v>
      </c>
      <c r="CY1423" s="0" t="n">
        <v>0.00228185432022984</v>
      </c>
    </row>
    <row r="1424" customFormat="false" ht="12.75" hidden="false" customHeight="false" outlineLevel="0" collapsed="false">
      <c r="B1424" s="0" t="n">
        <v>1421</v>
      </c>
      <c r="D1424" s="0" t="n">
        <v>-0.000957479483432353</v>
      </c>
      <c r="E1424" s="0" t="n">
        <v>-0.0187538700193638</v>
      </c>
      <c r="F1424" s="0" t="n">
        <v>0</v>
      </c>
      <c r="G1424" s="0" t="n">
        <v>0</v>
      </c>
      <c r="H1424" s="0" t="n">
        <v>0</v>
      </c>
      <c r="I1424" s="0" t="n">
        <v>0.000323289273047452</v>
      </c>
      <c r="J1424" s="0" t="n">
        <v>0</v>
      </c>
      <c r="K1424" s="0" t="n">
        <v>0.0103285745589199</v>
      </c>
      <c r="L1424" s="0" t="n">
        <v>0.00708747426049628</v>
      </c>
      <c r="M1424" s="0" t="n">
        <v>0</v>
      </c>
      <c r="N1424" s="0" t="n">
        <v>0</v>
      </c>
      <c r="O1424" s="0" t="n">
        <v>0</v>
      </c>
      <c r="P1424" s="0" t="n">
        <v>0</v>
      </c>
      <c r="Q1424" s="0" t="n">
        <v>0</v>
      </c>
      <c r="R1424" s="0" t="n">
        <v>0</v>
      </c>
      <c r="S1424" s="0" t="n">
        <v>0</v>
      </c>
      <c r="T1424" s="0" t="n">
        <v>0</v>
      </c>
      <c r="U1424" s="0" t="n">
        <v>0.00308400814824435</v>
      </c>
      <c r="V1424" s="0" t="n">
        <v>0</v>
      </c>
      <c r="W1424" s="0" t="n">
        <v>0</v>
      </c>
      <c r="X1424" s="0" t="n">
        <v>0</v>
      </c>
      <c r="Y1424" s="0" t="n">
        <v>0</v>
      </c>
      <c r="Z1424" s="0" t="n">
        <v>0</v>
      </c>
      <c r="AA1424" s="0" t="n">
        <v>-0.0137076817137885</v>
      </c>
      <c r="AB1424" s="0" t="n">
        <v>0</v>
      </c>
      <c r="AC1424" s="0" t="n">
        <v>0</v>
      </c>
      <c r="AD1424" s="0" t="n">
        <v>-0.0185698495721069</v>
      </c>
      <c r="AE1424" s="0" t="n">
        <v>0</v>
      </c>
      <c r="AF1424" s="0" t="n">
        <v>0</v>
      </c>
      <c r="AG1424" s="0" t="n">
        <v>0</v>
      </c>
      <c r="AH1424" s="0" t="n">
        <v>0</v>
      </c>
      <c r="AI1424" s="0" t="n">
        <v>0</v>
      </c>
      <c r="AJ1424" s="0" t="n">
        <v>0</v>
      </c>
      <c r="AK1424" s="0" t="n">
        <v>0</v>
      </c>
      <c r="AL1424" s="0" t="n">
        <v>-0.0023032175747261</v>
      </c>
      <c r="AM1424" s="0" t="n">
        <v>0</v>
      </c>
      <c r="AN1424" s="0" t="n">
        <v>0</v>
      </c>
      <c r="AO1424" s="0" t="n">
        <v>0</v>
      </c>
      <c r="AP1424" s="0" t="n">
        <v>0</v>
      </c>
      <c r="AQ1424" s="0" t="n">
        <v>0</v>
      </c>
      <c r="AR1424" s="0" t="n">
        <v>0</v>
      </c>
      <c r="AS1424" s="0" t="n">
        <v>0</v>
      </c>
      <c r="AT1424" s="0" t="n">
        <v>0</v>
      </c>
      <c r="AU1424" s="0" t="n">
        <v>0</v>
      </c>
      <c r="AV1424" s="0" t="n">
        <v>0</v>
      </c>
      <c r="AW1424" s="0" t="n">
        <v>0</v>
      </c>
      <c r="AX1424" s="0" t="n">
        <v>0</v>
      </c>
      <c r="AY1424" s="0" t="n">
        <v>0</v>
      </c>
      <c r="AZ1424" s="0" t="n">
        <v>0</v>
      </c>
      <c r="BA1424" s="0" t="n">
        <v>0</v>
      </c>
      <c r="BB1424" s="0" t="n">
        <v>0</v>
      </c>
      <c r="BC1424" s="0" t="n">
        <v>0</v>
      </c>
      <c r="BD1424" s="0" t="n">
        <v>0</v>
      </c>
      <c r="BE1424" s="0" t="n">
        <v>0</v>
      </c>
      <c r="BF1424" s="0" t="n">
        <v>0</v>
      </c>
      <c r="BG1424" s="0" t="n">
        <v>0</v>
      </c>
      <c r="BH1424" s="0" t="n">
        <v>0</v>
      </c>
      <c r="BI1424" s="0" t="n">
        <v>0</v>
      </c>
      <c r="BJ1424" s="0" t="n">
        <v>0</v>
      </c>
      <c r="BK1424" s="0" t="n">
        <v>0</v>
      </c>
      <c r="BL1424" s="0" t="n">
        <v>0</v>
      </c>
      <c r="BM1424" s="0" t="n">
        <v>0</v>
      </c>
      <c r="BN1424" s="0" t="n">
        <v>0</v>
      </c>
      <c r="BO1424" s="0" t="n">
        <v>0</v>
      </c>
      <c r="BP1424" s="0" t="n">
        <v>0</v>
      </c>
      <c r="BQ1424" s="0" t="n">
        <v>0</v>
      </c>
      <c r="BR1424" s="0" t="n">
        <v>0.00663435709465559</v>
      </c>
      <c r="BS1424" s="0" t="n">
        <v>0</v>
      </c>
      <c r="BT1424" s="0" t="n">
        <v>0</v>
      </c>
      <c r="BU1424" s="0" t="n">
        <v>0</v>
      </c>
      <c r="BV1424" s="0" t="n">
        <v>0</v>
      </c>
      <c r="BW1424" s="0" t="n">
        <v>0</v>
      </c>
      <c r="BX1424" s="0" t="n">
        <v>0</v>
      </c>
      <c r="BY1424" s="0" t="n">
        <v>0</v>
      </c>
      <c r="BZ1424" s="0" t="n">
        <v>0</v>
      </c>
      <c r="CA1424" s="0" t="n">
        <v>0</v>
      </c>
      <c r="CB1424" s="0" t="n">
        <v>-0.021662352668546</v>
      </c>
      <c r="CC1424" s="0" t="n">
        <v>-0.00574149069200992</v>
      </c>
      <c r="CD1424" s="0" t="n">
        <v>0</v>
      </c>
      <c r="CE1424" s="0" t="n">
        <v>0</v>
      </c>
      <c r="CF1424" s="0" t="n">
        <v>0</v>
      </c>
      <c r="CG1424" s="0" t="n">
        <v>0.0039699567430415</v>
      </c>
      <c r="CH1424" s="0" t="n">
        <v>-0.00189389062081492</v>
      </c>
      <c r="CI1424" s="0" t="n">
        <v>0</v>
      </c>
      <c r="CJ1424" s="0" t="n">
        <v>0</v>
      </c>
      <c r="CK1424" s="0" t="n">
        <v>0</v>
      </c>
      <c r="CL1424" s="0" t="n">
        <v>0</v>
      </c>
      <c r="CM1424" s="0" t="n">
        <v>0.0108149226732714</v>
      </c>
      <c r="CN1424" s="0" t="n">
        <v>0</v>
      </c>
      <c r="CO1424" s="0" t="n">
        <v>0</v>
      </c>
      <c r="CP1424" s="0" t="n">
        <v>0</v>
      </c>
      <c r="CQ1424" s="0" t="n">
        <v>0</v>
      </c>
      <c r="CR1424" s="0" t="n">
        <v>0</v>
      </c>
      <c r="CS1424" s="0" t="n">
        <v>0</v>
      </c>
      <c r="CT1424" s="0" t="n">
        <v>0</v>
      </c>
      <c r="CU1424" s="0" t="n">
        <v>0</v>
      </c>
      <c r="CV1424" s="0" t="n">
        <v>0</v>
      </c>
      <c r="CW1424" s="0" t="n">
        <v>0.00341643648939134</v>
      </c>
      <c r="CX1424" s="0" t="n">
        <v>0</v>
      </c>
      <c r="CY1424" s="0" t="n">
        <v>0.0037483917703922</v>
      </c>
    </row>
    <row r="1425" customFormat="false" ht="12.75" hidden="false" customHeight="false" outlineLevel="0" collapsed="false">
      <c r="B1425" s="0" t="n">
        <v>1422</v>
      </c>
      <c r="D1425" s="0" t="n">
        <v>0</v>
      </c>
      <c r="E1425" s="0" t="n">
        <v>0</v>
      </c>
      <c r="F1425" s="0" t="n">
        <v>0</v>
      </c>
      <c r="G1425" s="0" t="n">
        <v>-0.0172778156070357</v>
      </c>
      <c r="H1425" s="0" t="n">
        <v>0</v>
      </c>
      <c r="I1425" s="0" t="n">
        <v>-0.000362697993980071</v>
      </c>
      <c r="J1425" s="0" t="n">
        <v>-0.0172708968198429</v>
      </c>
      <c r="K1425" s="0" t="n">
        <v>0</v>
      </c>
      <c r="L1425" s="0" t="n">
        <v>0</v>
      </c>
      <c r="M1425" s="0" t="n">
        <v>0</v>
      </c>
      <c r="N1425" s="0" t="n">
        <v>0</v>
      </c>
      <c r="O1425" s="0" t="n">
        <v>-0.012083532880976</v>
      </c>
      <c r="P1425" s="0" t="n">
        <v>-0.0157014977193277</v>
      </c>
      <c r="Q1425" s="0" t="n">
        <v>0</v>
      </c>
      <c r="R1425" s="0" t="n">
        <v>0</v>
      </c>
      <c r="S1425" s="0" t="n">
        <v>0</v>
      </c>
      <c r="T1425" s="0" t="n">
        <v>0</v>
      </c>
      <c r="U1425" s="0" t="n">
        <v>0</v>
      </c>
      <c r="V1425" s="0" t="n">
        <v>0</v>
      </c>
      <c r="W1425" s="0" t="n">
        <v>-0.0162447427127059</v>
      </c>
      <c r="X1425" s="0" t="n">
        <v>0</v>
      </c>
      <c r="Y1425" s="0" t="n">
        <v>0</v>
      </c>
      <c r="Z1425" s="0" t="n">
        <v>0</v>
      </c>
      <c r="AA1425" s="0" t="n">
        <v>0</v>
      </c>
      <c r="AB1425" s="0" t="n">
        <v>0</v>
      </c>
      <c r="AC1425" s="0" t="n">
        <v>0</v>
      </c>
      <c r="AD1425" s="0" t="n">
        <v>0</v>
      </c>
      <c r="AE1425" s="0" t="n">
        <v>0.00281679740708605</v>
      </c>
      <c r="AF1425" s="0" t="n">
        <v>0.0197174690044263</v>
      </c>
      <c r="AG1425" s="0" t="n">
        <v>0.0177161922808947</v>
      </c>
      <c r="AH1425" s="0" t="n">
        <v>0</v>
      </c>
      <c r="AI1425" s="0" t="n">
        <v>0.0224659533980778</v>
      </c>
      <c r="AJ1425" s="0" t="n">
        <v>0.0114763412640302</v>
      </c>
      <c r="AK1425" s="0" t="n">
        <v>0.0135728375918517</v>
      </c>
      <c r="AL1425" s="0" t="n">
        <v>0.00896009661341404</v>
      </c>
      <c r="AM1425" s="0" t="n">
        <v>0</v>
      </c>
      <c r="AN1425" s="0" t="n">
        <v>0</v>
      </c>
      <c r="AO1425" s="0" t="n">
        <v>0</v>
      </c>
      <c r="AP1425" s="0" t="n">
        <v>0</v>
      </c>
      <c r="AQ1425" s="0" t="n">
        <v>0</v>
      </c>
      <c r="AR1425" s="0" t="n">
        <v>0</v>
      </c>
      <c r="AS1425" s="0" t="n">
        <v>0</v>
      </c>
      <c r="AT1425" s="0" t="n">
        <v>0</v>
      </c>
      <c r="AU1425" s="0" t="n">
        <v>0.0064291872183225</v>
      </c>
      <c r="AV1425" s="0" t="n">
        <v>0.0297230554901426</v>
      </c>
      <c r="AW1425" s="0" t="n">
        <v>0.0290948607790071</v>
      </c>
      <c r="AX1425" s="0" t="n">
        <v>0.0402986732308862</v>
      </c>
      <c r="AY1425" s="0" t="n">
        <v>0.0246096087637304</v>
      </c>
      <c r="AZ1425" s="0" t="n">
        <v>0.0103778444917086</v>
      </c>
      <c r="BA1425" s="0" t="n">
        <v>0.000842854715849535</v>
      </c>
      <c r="BB1425" s="0" t="n">
        <v>0.00127489051290217</v>
      </c>
      <c r="BC1425" s="0" t="n">
        <v>0.00879976575803523</v>
      </c>
      <c r="BD1425" s="0" t="n">
        <v>0</v>
      </c>
      <c r="BE1425" s="0" t="n">
        <v>0</v>
      </c>
      <c r="BF1425" s="0" t="n">
        <v>0</v>
      </c>
      <c r="BG1425" s="0" t="n">
        <v>0</v>
      </c>
      <c r="BH1425" s="0" t="n">
        <v>0</v>
      </c>
      <c r="BI1425" s="0" t="n">
        <v>0</v>
      </c>
      <c r="BJ1425" s="0" t="n">
        <v>0</v>
      </c>
      <c r="BK1425" s="0" t="n">
        <v>0</v>
      </c>
      <c r="BL1425" s="0" t="n">
        <v>0</v>
      </c>
      <c r="BM1425" s="0" t="n">
        <v>0</v>
      </c>
      <c r="BN1425" s="0" t="n">
        <v>0</v>
      </c>
      <c r="BO1425" s="0" t="n">
        <v>-0.000115151619030355</v>
      </c>
      <c r="BP1425" s="0" t="n">
        <v>0</v>
      </c>
      <c r="BQ1425" s="0" t="n">
        <v>0</v>
      </c>
      <c r="BR1425" s="0" t="n">
        <v>0</v>
      </c>
      <c r="BS1425" s="0" t="n">
        <v>0</v>
      </c>
      <c r="BT1425" s="0" t="n">
        <v>0.00184796833177989</v>
      </c>
      <c r="BU1425" s="0" t="n">
        <v>0.00703173892289193</v>
      </c>
      <c r="BV1425" s="0" t="n">
        <v>0.00971981906970832</v>
      </c>
      <c r="BW1425" s="0" t="n">
        <v>0</v>
      </c>
      <c r="BX1425" s="0" t="n">
        <v>0</v>
      </c>
      <c r="BY1425" s="0" t="n">
        <v>0</v>
      </c>
      <c r="BZ1425" s="0" t="n">
        <v>0</v>
      </c>
      <c r="CA1425" s="0" t="n">
        <v>0</v>
      </c>
      <c r="CB1425" s="0" t="n">
        <v>0</v>
      </c>
      <c r="CC1425" s="0" t="n">
        <v>0</v>
      </c>
      <c r="CD1425" s="0" t="n">
        <v>0</v>
      </c>
      <c r="CE1425" s="0" t="n">
        <v>0</v>
      </c>
      <c r="CF1425" s="0" t="n">
        <v>0</v>
      </c>
      <c r="CG1425" s="0" t="n">
        <v>-0.000764666889400872</v>
      </c>
      <c r="CH1425" s="0" t="n">
        <v>-0.000787990493169374</v>
      </c>
      <c r="CI1425" s="0" t="n">
        <v>-0.000399307517400795</v>
      </c>
      <c r="CJ1425" s="0" t="n">
        <v>-0.00381407941648157</v>
      </c>
      <c r="CK1425" s="0" t="n">
        <v>-0.0149099698792462</v>
      </c>
      <c r="CL1425" s="0" t="n">
        <v>-0.00754339394960703</v>
      </c>
      <c r="CM1425" s="0" t="n">
        <v>-0.00344502577730029</v>
      </c>
      <c r="CN1425" s="0" t="n">
        <v>-0.0078134853308397</v>
      </c>
      <c r="CO1425" s="0" t="n">
        <v>0</v>
      </c>
      <c r="CP1425" s="0" t="n">
        <v>0</v>
      </c>
      <c r="CQ1425" s="0" t="n">
        <v>0</v>
      </c>
      <c r="CR1425" s="0" t="n">
        <v>0</v>
      </c>
      <c r="CS1425" s="0" t="n">
        <v>0</v>
      </c>
      <c r="CT1425" s="0" t="n">
        <v>0</v>
      </c>
      <c r="CU1425" s="0" t="n">
        <v>0</v>
      </c>
      <c r="CV1425" s="0" t="n">
        <v>0</v>
      </c>
      <c r="CW1425" s="0" t="n">
        <v>0</v>
      </c>
      <c r="CX1425" s="0" t="n">
        <v>-0.023802790621071</v>
      </c>
      <c r="CY1425" s="0" t="n">
        <v>-0.00977610228971655</v>
      </c>
    </row>
    <row r="1426" customFormat="false" ht="12.75" hidden="false" customHeight="false" outlineLevel="0" collapsed="false">
      <c r="B1426" s="0" t="n">
        <v>1423</v>
      </c>
      <c r="D1426" s="0" t="n">
        <v>0</v>
      </c>
      <c r="E1426" s="0" t="n">
        <v>0</v>
      </c>
      <c r="F1426" s="0" t="n">
        <v>0</v>
      </c>
      <c r="G1426" s="0" t="n">
        <v>0</v>
      </c>
      <c r="H1426" s="0" t="n">
        <v>0</v>
      </c>
      <c r="I1426" s="0" t="n">
        <v>-0.00827325794660612</v>
      </c>
      <c r="J1426" s="0" t="n">
        <v>0</v>
      </c>
      <c r="K1426" s="0" t="n">
        <v>0</v>
      </c>
      <c r="L1426" s="0" t="n">
        <v>0</v>
      </c>
      <c r="M1426" s="0" t="n">
        <v>0</v>
      </c>
      <c r="N1426" s="0" t="n">
        <v>-0.00136918046105972</v>
      </c>
      <c r="O1426" s="0" t="n">
        <v>0</v>
      </c>
      <c r="P1426" s="0" t="n">
        <v>0</v>
      </c>
      <c r="Q1426" s="0" t="n">
        <v>0.00399095749687906</v>
      </c>
      <c r="R1426" s="0" t="n">
        <v>0.00525934735477305</v>
      </c>
      <c r="S1426" s="0" t="n">
        <v>0.0134633715506056</v>
      </c>
      <c r="T1426" s="0" t="n">
        <v>0</v>
      </c>
      <c r="U1426" s="0" t="n">
        <v>0</v>
      </c>
      <c r="V1426" s="0" t="n">
        <v>0.00960897495067171</v>
      </c>
      <c r="W1426" s="0" t="n">
        <v>0.00998294789582697</v>
      </c>
      <c r="X1426" s="0" t="n">
        <v>0</v>
      </c>
      <c r="Y1426" s="0" t="n">
        <v>0</v>
      </c>
      <c r="Z1426" s="0" t="n">
        <v>0</v>
      </c>
      <c r="AA1426" s="0" t="n">
        <v>0</v>
      </c>
      <c r="AB1426" s="0" t="n">
        <v>0</v>
      </c>
      <c r="AC1426" s="0" t="n">
        <v>0</v>
      </c>
      <c r="AD1426" s="0" t="n">
        <v>0</v>
      </c>
      <c r="AE1426" s="0" t="n">
        <v>0</v>
      </c>
      <c r="AF1426" s="0" t="n">
        <v>-0.00483858073964003</v>
      </c>
      <c r="AG1426" s="0" t="n">
        <v>-0.0120460555228299</v>
      </c>
      <c r="AH1426" s="0" t="n">
        <v>0</v>
      </c>
      <c r="AI1426" s="0" t="n">
        <v>0</v>
      </c>
      <c r="AJ1426" s="0" t="n">
        <v>0</v>
      </c>
      <c r="AK1426" s="0" t="n">
        <v>0.0139453532908795</v>
      </c>
      <c r="AL1426" s="0" t="n">
        <v>0</v>
      </c>
      <c r="AM1426" s="0" t="n">
        <v>0</v>
      </c>
      <c r="AN1426" s="0" t="n">
        <v>0.00486496180564306</v>
      </c>
      <c r="AO1426" s="0" t="n">
        <v>0.0379566915040674</v>
      </c>
      <c r="AP1426" s="0" t="n">
        <v>0.0225859639195868</v>
      </c>
      <c r="AQ1426" s="0" t="n">
        <v>0.00249388138808273</v>
      </c>
      <c r="AR1426" s="0" t="n">
        <v>0</v>
      </c>
      <c r="AS1426" s="0" t="n">
        <v>0</v>
      </c>
      <c r="AT1426" s="0" t="n">
        <v>0</v>
      </c>
      <c r="AU1426" s="0" t="n">
        <v>0</v>
      </c>
      <c r="AV1426" s="0" t="n">
        <v>-0.0120461462211536</v>
      </c>
      <c r="AW1426" s="0" t="n">
        <v>0</v>
      </c>
      <c r="AX1426" s="0" t="n">
        <v>-0.0229542490353295</v>
      </c>
      <c r="AY1426" s="0" t="n">
        <v>0</v>
      </c>
      <c r="AZ1426" s="0" t="n">
        <v>0</v>
      </c>
      <c r="BA1426" s="0" t="n">
        <v>0</v>
      </c>
      <c r="BB1426" s="0" t="n">
        <v>0</v>
      </c>
      <c r="BC1426" s="0" t="n">
        <v>-0.0103270868940758</v>
      </c>
      <c r="BD1426" s="0" t="n">
        <v>0</v>
      </c>
      <c r="BE1426" s="0" t="n">
        <v>0</v>
      </c>
      <c r="BF1426" s="0" t="n">
        <v>0.00995754188095829</v>
      </c>
      <c r="BG1426" s="0" t="n">
        <v>0.000764594535450866</v>
      </c>
      <c r="BH1426" s="0" t="n">
        <v>0.00885295490786904</v>
      </c>
      <c r="BI1426" s="0" t="n">
        <v>0</v>
      </c>
      <c r="BJ1426" s="0" t="n">
        <v>0</v>
      </c>
      <c r="BK1426" s="0" t="n">
        <v>0</v>
      </c>
      <c r="BL1426" s="0" t="n">
        <v>-0.00429524385262263</v>
      </c>
      <c r="BM1426" s="0" t="n">
        <v>0</v>
      </c>
      <c r="BN1426" s="0" t="n">
        <v>0</v>
      </c>
      <c r="BO1426" s="0" t="n">
        <v>0</v>
      </c>
      <c r="BP1426" s="0" t="n">
        <v>0</v>
      </c>
      <c r="BQ1426" s="0" t="n">
        <v>0</v>
      </c>
      <c r="BR1426" s="0" t="n">
        <v>0</v>
      </c>
      <c r="BS1426" s="0" t="n">
        <v>0</v>
      </c>
      <c r="BT1426" s="0" t="n">
        <v>-0.0090516671992777</v>
      </c>
      <c r="BU1426" s="0" t="n">
        <v>0</v>
      </c>
      <c r="BV1426" s="0" t="n">
        <v>0</v>
      </c>
      <c r="BW1426" s="0" t="n">
        <v>-0.00647247636755676</v>
      </c>
      <c r="BX1426" s="0" t="n">
        <v>0</v>
      </c>
      <c r="BY1426" s="0" t="n">
        <v>0</v>
      </c>
      <c r="BZ1426" s="0" t="n">
        <v>0</v>
      </c>
      <c r="CA1426" s="0" t="n">
        <v>0.00919625425121175</v>
      </c>
      <c r="CB1426" s="0" t="n">
        <v>0</v>
      </c>
      <c r="CC1426" s="0" t="n">
        <v>0</v>
      </c>
      <c r="CD1426" s="0" t="n">
        <v>0</v>
      </c>
      <c r="CE1426" s="0" t="n">
        <v>0</v>
      </c>
      <c r="CF1426" s="0" t="n">
        <v>0</v>
      </c>
      <c r="CG1426" s="0" t="n">
        <v>0</v>
      </c>
      <c r="CH1426" s="0" t="n">
        <v>0.000450441978547284</v>
      </c>
      <c r="CI1426" s="0" t="n">
        <v>0.00661508277383717</v>
      </c>
      <c r="CJ1426" s="0" t="n">
        <v>0.00647654452074738</v>
      </c>
      <c r="CK1426" s="0" t="n">
        <v>0.00394443808964868</v>
      </c>
      <c r="CL1426" s="0" t="n">
        <v>0</v>
      </c>
      <c r="CM1426" s="0" t="n">
        <v>0</v>
      </c>
      <c r="CN1426" s="0" t="n">
        <v>0</v>
      </c>
      <c r="CO1426" s="0" t="n">
        <v>0</v>
      </c>
      <c r="CP1426" s="0" t="n">
        <v>-0.0119818223545621</v>
      </c>
      <c r="CQ1426" s="0" t="n">
        <v>-0.00672405393260468</v>
      </c>
      <c r="CR1426" s="0" t="n">
        <v>0</v>
      </c>
      <c r="CS1426" s="0" t="n">
        <v>0</v>
      </c>
      <c r="CT1426" s="0" t="n">
        <v>0</v>
      </c>
      <c r="CU1426" s="0" t="n">
        <v>0</v>
      </c>
      <c r="CV1426" s="0" t="n">
        <v>0</v>
      </c>
      <c r="CW1426" s="0" t="n">
        <v>0</v>
      </c>
      <c r="CX1426" s="0" t="n">
        <v>0</v>
      </c>
      <c r="CY1426" s="0" t="n">
        <v>0.0039060632111074</v>
      </c>
    </row>
    <row r="1427" customFormat="false" ht="12.75" hidden="false" customHeight="false" outlineLevel="0" collapsed="false">
      <c r="B1427" s="0" t="n">
        <v>1424</v>
      </c>
      <c r="D1427" s="0" t="n">
        <v>-0.00929146844356648</v>
      </c>
      <c r="E1427" s="0" t="n">
        <v>-0.000119432599122731</v>
      </c>
      <c r="F1427" s="0" t="n">
        <v>-0.0193869417251509</v>
      </c>
      <c r="G1427" s="0" t="n">
        <v>0</v>
      </c>
      <c r="H1427" s="0" t="n">
        <v>-0.00994323293863429</v>
      </c>
      <c r="I1427" s="0" t="n">
        <v>0</v>
      </c>
      <c r="J1427" s="0" t="n">
        <v>0</v>
      </c>
      <c r="K1427" s="0" t="n">
        <v>-0.0130437257354486</v>
      </c>
      <c r="L1427" s="0" t="n">
        <v>0</v>
      </c>
      <c r="M1427" s="0" t="n">
        <v>0</v>
      </c>
      <c r="N1427" s="0" t="n">
        <v>0</v>
      </c>
      <c r="O1427" s="0" t="n">
        <v>0.019851300007844</v>
      </c>
      <c r="P1427" s="0" t="n">
        <v>0</v>
      </c>
      <c r="Q1427" s="0" t="n">
        <v>0</v>
      </c>
      <c r="R1427" s="0" t="n">
        <v>-0.00315679833142807</v>
      </c>
      <c r="S1427" s="0" t="n">
        <v>-0.00363535132092609</v>
      </c>
      <c r="T1427" s="0" t="n">
        <v>0</v>
      </c>
      <c r="U1427" s="0" t="n">
        <v>0</v>
      </c>
      <c r="V1427" s="0" t="n">
        <v>0</v>
      </c>
      <c r="W1427" s="0" t="n">
        <v>0</v>
      </c>
      <c r="X1427" s="0" t="n">
        <v>0</v>
      </c>
      <c r="Y1427" s="0" t="n">
        <v>0</v>
      </c>
      <c r="Z1427" s="0" t="n">
        <v>0</v>
      </c>
      <c r="AA1427" s="0" t="n">
        <v>0</v>
      </c>
      <c r="AB1427" s="0" t="n">
        <v>0</v>
      </c>
      <c r="AC1427" s="0" t="n">
        <v>0</v>
      </c>
      <c r="AD1427" s="0" t="n">
        <v>-0.00630275791795798</v>
      </c>
      <c r="AE1427" s="0" t="n">
        <v>-0.00782920316802143</v>
      </c>
      <c r="AF1427" s="0" t="n">
        <v>-0.00982215351969312</v>
      </c>
      <c r="AG1427" s="0" t="n">
        <v>-0.0096906205645764</v>
      </c>
      <c r="AH1427" s="0" t="n">
        <v>0</v>
      </c>
      <c r="AI1427" s="0" t="n">
        <v>0</v>
      </c>
      <c r="AJ1427" s="0" t="n">
        <v>0.00800803908521348</v>
      </c>
      <c r="AK1427" s="0" t="n">
        <v>0.020028991788783</v>
      </c>
      <c r="AL1427" s="0" t="n">
        <v>0.021225408617984</v>
      </c>
      <c r="AM1427" s="0" t="n">
        <v>0.0102734482882325</v>
      </c>
      <c r="AN1427" s="0" t="n">
        <v>0.010941512422479</v>
      </c>
      <c r="AO1427" s="0" t="n">
        <v>0.0190500416816552</v>
      </c>
      <c r="AP1427" s="0" t="n">
        <v>0.0303626860960768</v>
      </c>
      <c r="AQ1427" s="0" t="n">
        <v>0.0109228577230366</v>
      </c>
      <c r="AR1427" s="0" t="n">
        <v>0.0014354269034448</v>
      </c>
      <c r="AS1427" s="0" t="n">
        <v>0.00603366628231052</v>
      </c>
      <c r="AT1427" s="0" t="n">
        <v>0.026156005862366</v>
      </c>
      <c r="AU1427" s="0" t="n">
        <v>0.0225685941423895</v>
      </c>
      <c r="AV1427" s="0" t="n">
        <v>0.0238747784182102</v>
      </c>
      <c r="AW1427" s="0" t="n">
        <v>0.0414121654452061</v>
      </c>
      <c r="AX1427" s="0" t="n">
        <v>0.0351666515141576</v>
      </c>
      <c r="AY1427" s="0" t="n">
        <v>0</v>
      </c>
      <c r="AZ1427" s="0" t="n">
        <v>0.00508676839423118</v>
      </c>
      <c r="BA1427" s="0" t="n">
        <v>0</v>
      </c>
      <c r="BB1427" s="0" t="n">
        <v>0</v>
      </c>
      <c r="BC1427" s="0" t="n">
        <v>0</v>
      </c>
      <c r="BD1427" s="0" t="n">
        <v>0.00999878915500907</v>
      </c>
      <c r="BE1427" s="0" t="n">
        <v>0</v>
      </c>
      <c r="BF1427" s="0" t="n">
        <v>0</v>
      </c>
      <c r="BG1427" s="0" t="n">
        <v>0.0031863391908046</v>
      </c>
      <c r="BH1427" s="0" t="n">
        <v>0</v>
      </c>
      <c r="BI1427" s="0" t="n">
        <v>0</v>
      </c>
      <c r="BJ1427" s="0" t="n">
        <v>0</v>
      </c>
      <c r="BK1427" s="0" t="n">
        <v>-0.00525701741174038</v>
      </c>
      <c r="BL1427" s="0" t="n">
        <v>0</v>
      </c>
      <c r="BM1427" s="0" t="n">
        <v>0</v>
      </c>
      <c r="BN1427" s="0" t="n">
        <v>-0.00433937341088068</v>
      </c>
      <c r="BO1427" s="0" t="n">
        <v>-0.00497654452388116</v>
      </c>
      <c r="BP1427" s="0" t="n">
        <v>0</v>
      </c>
      <c r="BQ1427" s="0" t="n">
        <v>0</v>
      </c>
      <c r="BR1427" s="0" t="n">
        <v>-0.00105545232324565</v>
      </c>
      <c r="BS1427" s="0" t="n">
        <v>0</v>
      </c>
      <c r="BT1427" s="0" t="n">
        <v>0</v>
      </c>
      <c r="BU1427" s="0" t="n">
        <v>0</v>
      </c>
      <c r="BV1427" s="0" t="n">
        <v>0</v>
      </c>
      <c r="BW1427" s="0" t="n">
        <v>0</v>
      </c>
      <c r="BX1427" s="0" t="n">
        <v>0</v>
      </c>
      <c r="BY1427" s="0" t="n">
        <v>0</v>
      </c>
      <c r="BZ1427" s="0" t="n">
        <v>0</v>
      </c>
      <c r="CA1427" s="0" t="n">
        <v>-0.00310964114754274</v>
      </c>
      <c r="CB1427" s="0" t="n">
        <v>-0.00177929395360507</v>
      </c>
      <c r="CC1427" s="0" t="n">
        <v>0</v>
      </c>
      <c r="CD1427" s="0" t="n">
        <v>0</v>
      </c>
      <c r="CE1427" s="0" t="n">
        <v>0</v>
      </c>
      <c r="CF1427" s="0" t="n">
        <v>-0.000503272490504987</v>
      </c>
      <c r="CG1427" s="0" t="n">
        <v>-0.000648117895281999</v>
      </c>
      <c r="CH1427" s="0" t="n">
        <v>-0.00500751344712698</v>
      </c>
      <c r="CI1427" s="0" t="n">
        <v>0</v>
      </c>
      <c r="CJ1427" s="0" t="n">
        <v>0</v>
      </c>
      <c r="CK1427" s="0" t="n">
        <v>0</v>
      </c>
      <c r="CL1427" s="0" t="n">
        <v>0</v>
      </c>
      <c r="CM1427" s="0" t="n">
        <v>0</v>
      </c>
      <c r="CN1427" s="0" t="n">
        <v>0</v>
      </c>
      <c r="CO1427" s="0" t="n">
        <v>0</v>
      </c>
      <c r="CP1427" s="0" t="n">
        <v>0</v>
      </c>
      <c r="CQ1427" s="0" t="n">
        <v>0</v>
      </c>
      <c r="CR1427" s="0" t="n">
        <v>0</v>
      </c>
      <c r="CS1427" s="0" t="n">
        <v>0</v>
      </c>
      <c r="CT1427" s="0" t="n">
        <v>0</v>
      </c>
      <c r="CU1427" s="0" t="n">
        <v>0</v>
      </c>
      <c r="CV1427" s="0" t="n">
        <v>0</v>
      </c>
      <c r="CW1427" s="0" t="n">
        <v>0</v>
      </c>
      <c r="CX1427" s="0" t="n">
        <v>0</v>
      </c>
      <c r="CY1427" s="0" t="n">
        <v>0</v>
      </c>
    </row>
    <row r="1428" customFormat="false" ht="12.75" hidden="false" customHeight="false" outlineLevel="0" collapsed="false">
      <c r="B1428" s="0" t="n">
        <v>1425</v>
      </c>
      <c r="D1428" s="0" t="n">
        <v>-0.00246974360294726</v>
      </c>
      <c r="E1428" s="0" t="n">
        <v>0</v>
      </c>
      <c r="F1428" s="0" t="n">
        <v>-0.00666417570219584</v>
      </c>
      <c r="G1428" s="0" t="n">
        <v>-0.00670813814531755</v>
      </c>
      <c r="H1428" s="0" t="n">
        <v>0</v>
      </c>
      <c r="I1428" s="0" t="n">
        <v>0</v>
      </c>
      <c r="J1428" s="0" t="n">
        <v>0</v>
      </c>
      <c r="K1428" s="0" t="n">
        <v>0</v>
      </c>
      <c r="L1428" s="0" t="n">
        <v>0</v>
      </c>
      <c r="M1428" s="0" t="n">
        <v>0</v>
      </c>
      <c r="N1428" s="0" t="n">
        <v>0</v>
      </c>
      <c r="O1428" s="0" t="n">
        <v>0</v>
      </c>
      <c r="P1428" s="0" t="n">
        <v>0</v>
      </c>
      <c r="Q1428" s="0" t="n">
        <v>0</v>
      </c>
      <c r="R1428" s="0" t="n">
        <v>-0.0254901875394835</v>
      </c>
      <c r="S1428" s="0" t="n">
        <v>-0.00188318111402978</v>
      </c>
      <c r="T1428" s="0" t="n">
        <v>0</v>
      </c>
      <c r="U1428" s="0" t="n">
        <v>0</v>
      </c>
      <c r="V1428" s="0" t="n">
        <v>0.0187281683128808</v>
      </c>
      <c r="W1428" s="0" t="n">
        <v>0.0280307840222405</v>
      </c>
      <c r="X1428" s="0" t="n">
        <v>0.0215635608005981</v>
      </c>
      <c r="Y1428" s="0" t="n">
        <v>0.00877471753397082</v>
      </c>
      <c r="Z1428" s="0" t="n">
        <v>0.00969797033622966</v>
      </c>
      <c r="AA1428" s="0" t="n">
        <v>0</v>
      </c>
      <c r="AB1428" s="0" t="n">
        <v>0</v>
      </c>
      <c r="AC1428" s="0" t="n">
        <v>0</v>
      </c>
      <c r="AD1428" s="0" t="n">
        <v>0</v>
      </c>
      <c r="AE1428" s="0" t="n">
        <v>0</v>
      </c>
      <c r="AF1428" s="0" t="n">
        <v>0</v>
      </c>
      <c r="AG1428" s="0" t="n">
        <v>0</v>
      </c>
      <c r="AH1428" s="0" t="n">
        <v>-0.00104872893334446</v>
      </c>
      <c r="AI1428" s="0" t="n">
        <v>0</v>
      </c>
      <c r="AJ1428" s="0" t="n">
        <v>0</v>
      </c>
      <c r="AK1428" s="0" t="n">
        <v>0</v>
      </c>
      <c r="AL1428" s="0" t="n">
        <v>0</v>
      </c>
      <c r="AM1428" s="0" t="n">
        <v>0.00924949961082844</v>
      </c>
      <c r="AN1428" s="0" t="n">
        <v>0</v>
      </c>
      <c r="AO1428" s="0" t="n">
        <v>0</v>
      </c>
      <c r="AP1428" s="0" t="n">
        <v>0</v>
      </c>
      <c r="AQ1428" s="0" t="n">
        <v>0</v>
      </c>
      <c r="AR1428" s="0" t="n">
        <v>0.000266608403037806</v>
      </c>
      <c r="AS1428" s="0" t="n">
        <v>0.00506891170667652</v>
      </c>
      <c r="AT1428" s="0" t="n">
        <v>0</v>
      </c>
      <c r="AU1428" s="0" t="n">
        <v>0.0138977454052844</v>
      </c>
      <c r="AV1428" s="0" t="n">
        <v>0</v>
      </c>
      <c r="AW1428" s="0" t="n">
        <v>0</v>
      </c>
      <c r="AX1428" s="0" t="n">
        <v>0</v>
      </c>
      <c r="AY1428" s="0" t="n">
        <v>0</v>
      </c>
      <c r="AZ1428" s="0" t="n">
        <v>0.00116639664223832</v>
      </c>
      <c r="BA1428" s="0" t="n">
        <v>0.00705452643181528</v>
      </c>
      <c r="BB1428" s="0" t="n">
        <v>0.00959473803527336</v>
      </c>
      <c r="BC1428" s="0" t="n">
        <v>0.0135504520470953</v>
      </c>
      <c r="BD1428" s="0" t="n">
        <v>0</v>
      </c>
      <c r="BE1428" s="0" t="n">
        <v>0</v>
      </c>
      <c r="BF1428" s="0" t="n">
        <v>0</v>
      </c>
      <c r="BG1428" s="0" t="n">
        <v>0</v>
      </c>
      <c r="BH1428" s="0" t="n">
        <v>0</v>
      </c>
      <c r="BI1428" s="0" t="n">
        <v>0</v>
      </c>
      <c r="BJ1428" s="0" t="n">
        <v>0</v>
      </c>
      <c r="BK1428" s="0" t="n">
        <v>0</v>
      </c>
      <c r="BL1428" s="0" t="n">
        <v>0.000180334025367103</v>
      </c>
      <c r="BM1428" s="0" t="n">
        <v>0.00168201207630136</v>
      </c>
      <c r="BN1428" s="0" t="n">
        <v>0</v>
      </c>
      <c r="BO1428" s="0" t="n">
        <v>0</v>
      </c>
      <c r="BP1428" s="0" t="n">
        <v>0</v>
      </c>
      <c r="BQ1428" s="0" t="n">
        <v>0</v>
      </c>
      <c r="BR1428" s="0" t="n">
        <v>0</v>
      </c>
      <c r="BS1428" s="0" t="n">
        <v>0.00733188374289169</v>
      </c>
      <c r="BT1428" s="0" t="n">
        <v>0</v>
      </c>
      <c r="BU1428" s="0" t="n">
        <v>0.00162775520357015</v>
      </c>
      <c r="BV1428" s="0" t="n">
        <v>0</v>
      </c>
      <c r="BW1428" s="0" t="n">
        <v>0</v>
      </c>
      <c r="BX1428" s="0" t="n">
        <v>0</v>
      </c>
      <c r="BY1428" s="0" t="n">
        <v>-0.00850972191770814</v>
      </c>
      <c r="BZ1428" s="0" t="n">
        <v>-0.00546097177118803</v>
      </c>
      <c r="CA1428" s="0" t="n">
        <v>-0.00255796233185774</v>
      </c>
      <c r="CB1428" s="0" t="n">
        <v>0</v>
      </c>
      <c r="CC1428" s="0" t="n">
        <v>0</v>
      </c>
      <c r="CD1428" s="0" t="n">
        <v>0</v>
      </c>
      <c r="CE1428" s="0" t="n">
        <v>-0.00576651572849171</v>
      </c>
      <c r="CF1428" s="0" t="n">
        <v>0</v>
      </c>
      <c r="CG1428" s="0" t="n">
        <v>-0.00949063468644758</v>
      </c>
      <c r="CH1428" s="0" t="n">
        <v>0</v>
      </c>
      <c r="CI1428" s="0" t="n">
        <v>-0.00421944675176976</v>
      </c>
      <c r="CJ1428" s="0" t="n">
        <v>-0.0252113880984337</v>
      </c>
      <c r="CK1428" s="0" t="n">
        <v>-0.0187197626333664</v>
      </c>
      <c r="CL1428" s="0" t="n">
        <v>-0.0176168294958867</v>
      </c>
      <c r="CM1428" s="0" t="n">
        <v>0</v>
      </c>
      <c r="CN1428" s="0" t="n">
        <v>0</v>
      </c>
      <c r="CO1428" s="0" t="n">
        <v>0</v>
      </c>
      <c r="CP1428" s="0" t="n">
        <v>0</v>
      </c>
      <c r="CQ1428" s="0" t="n">
        <v>0</v>
      </c>
      <c r="CR1428" s="0" t="n">
        <v>0</v>
      </c>
      <c r="CS1428" s="0" t="n">
        <v>0</v>
      </c>
      <c r="CT1428" s="0" t="n">
        <v>0</v>
      </c>
      <c r="CU1428" s="0" t="n">
        <v>0.00119090168906744</v>
      </c>
      <c r="CV1428" s="0" t="n">
        <v>0</v>
      </c>
      <c r="CW1428" s="0" t="n">
        <v>0</v>
      </c>
      <c r="CX1428" s="0" t="n">
        <v>0</v>
      </c>
      <c r="CY1428" s="0" t="n">
        <v>0</v>
      </c>
    </row>
    <row r="1429" customFormat="false" ht="12.75" hidden="false" customHeight="false" outlineLevel="0" collapsed="false">
      <c r="B1429" s="0" t="n">
        <v>1426</v>
      </c>
      <c r="D1429" s="0" t="n">
        <v>0</v>
      </c>
      <c r="E1429" s="0" t="n">
        <v>0</v>
      </c>
      <c r="F1429" s="0" t="n">
        <v>0</v>
      </c>
      <c r="G1429" s="0" t="n">
        <v>0</v>
      </c>
      <c r="H1429" s="0" t="n">
        <v>0</v>
      </c>
      <c r="I1429" s="0" t="n">
        <v>0</v>
      </c>
      <c r="J1429" s="0" t="n">
        <v>0</v>
      </c>
      <c r="K1429" s="0" t="n">
        <v>0</v>
      </c>
      <c r="L1429" s="0" t="n">
        <v>-0.00257090462540836</v>
      </c>
      <c r="M1429" s="0" t="n">
        <v>0</v>
      </c>
      <c r="N1429" s="0" t="n">
        <v>-0.00288609370123574</v>
      </c>
      <c r="O1429" s="0" t="n">
        <v>-0.0170617428707413</v>
      </c>
      <c r="P1429" s="0" t="n">
        <v>0</v>
      </c>
      <c r="Q1429" s="0" t="n">
        <v>0</v>
      </c>
      <c r="R1429" s="0" t="n">
        <v>0</v>
      </c>
      <c r="S1429" s="0" t="n">
        <v>0.00306359802089328</v>
      </c>
      <c r="T1429" s="0" t="n">
        <v>0.00196227239073055</v>
      </c>
      <c r="U1429" s="0" t="n">
        <v>0.0179915761732129</v>
      </c>
      <c r="V1429" s="0" t="n">
        <v>0.0369394536023109</v>
      </c>
      <c r="W1429" s="0" t="n">
        <v>0.0431276201732106</v>
      </c>
      <c r="X1429" s="0" t="n">
        <v>0.0436490288937821</v>
      </c>
      <c r="Y1429" s="0" t="n">
        <v>0.025883952296245</v>
      </c>
      <c r="Z1429" s="0" t="n">
        <v>0.0361971091976532</v>
      </c>
      <c r="AA1429" s="0" t="n">
        <v>0.0151013181857286</v>
      </c>
      <c r="AB1429" s="0" t="n">
        <v>0.00277381224173217</v>
      </c>
      <c r="AC1429" s="0" t="n">
        <v>0.0111650796367106</v>
      </c>
      <c r="AD1429" s="0" t="n">
        <v>0.0043651844725586</v>
      </c>
      <c r="AE1429" s="0" t="n">
        <v>0.0030125103993545</v>
      </c>
      <c r="AF1429" s="0" t="n">
        <v>0.0147718068416781</v>
      </c>
      <c r="AG1429" s="0" t="n">
        <v>0.00788691566500142</v>
      </c>
      <c r="AH1429" s="0" t="n">
        <v>0</v>
      </c>
      <c r="AI1429" s="0" t="n">
        <v>0</v>
      </c>
      <c r="AJ1429" s="0" t="n">
        <v>0</v>
      </c>
      <c r="AK1429" s="0" t="n">
        <v>0</v>
      </c>
      <c r="AL1429" s="0" t="n">
        <v>0</v>
      </c>
      <c r="AM1429" s="0" t="n">
        <v>0</v>
      </c>
      <c r="AN1429" s="0" t="n">
        <v>0</v>
      </c>
      <c r="AO1429" s="0" t="n">
        <v>0</v>
      </c>
      <c r="AP1429" s="0" t="n">
        <v>0</v>
      </c>
      <c r="AQ1429" s="0" t="n">
        <v>0</v>
      </c>
      <c r="AR1429" s="0" t="n">
        <v>-0.0150528222156278</v>
      </c>
      <c r="AS1429" s="0" t="n">
        <v>-0.0102654691007197</v>
      </c>
      <c r="AT1429" s="0" t="n">
        <v>0</v>
      </c>
      <c r="AU1429" s="0" t="n">
        <v>-0.0110450258637523</v>
      </c>
      <c r="AV1429" s="0" t="n">
        <v>0</v>
      </c>
      <c r="AW1429" s="0" t="n">
        <v>0</v>
      </c>
      <c r="AX1429" s="0" t="n">
        <v>0</v>
      </c>
      <c r="AY1429" s="0" t="n">
        <v>0</v>
      </c>
      <c r="AZ1429" s="0" t="n">
        <v>-0.0072456516712128</v>
      </c>
      <c r="BA1429" s="0" t="n">
        <v>0</v>
      </c>
      <c r="BB1429" s="0" t="n">
        <v>0</v>
      </c>
      <c r="BC1429" s="0" t="n">
        <v>0</v>
      </c>
      <c r="BD1429" s="0" t="n">
        <v>0</v>
      </c>
      <c r="BE1429" s="0" t="n">
        <v>0</v>
      </c>
      <c r="BF1429" s="0" t="n">
        <v>0</v>
      </c>
      <c r="BG1429" s="0" t="n">
        <v>-0.00238076205703474</v>
      </c>
      <c r="BH1429" s="0" t="n">
        <v>0</v>
      </c>
      <c r="BI1429" s="0" t="n">
        <v>0</v>
      </c>
      <c r="BJ1429" s="0" t="n">
        <v>0</v>
      </c>
      <c r="BK1429" s="0" t="n">
        <v>-0.0125905949391106</v>
      </c>
      <c r="BL1429" s="0" t="n">
        <v>0</v>
      </c>
      <c r="BM1429" s="0" t="n">
        <v>0</v>
      </c>
      <c r="BN1429" s="0" t="n">
        <v>-0.00462396087854216</v>
      </c>
      <c r="BO1429" s="0" t="n">
        <v>0</v>
      </c>
      <c r="BP1429" s="0" t="n">
        <v>0</v>
      </c>
      <c r="BQ1429" s="0" t="n">
        <v>0</v>
      </c>
      <c r="BR1429" s="0" t="n">
        <v>0</v>
      </c>
      <c r="BS1429" s="0" t="n">
        <v>0</v>
      </c>
      <c r="BT1429" s="0" t="n">
        <v>0</v>
      </c>
      <c r="BU1429" s="0" t="n">
        <v>0</v>
      </c>
      <c r="BV1429" s="0" t="n">
        <v>0.024479816940087</v>
      </c>
      <c r="BW1429" s="0" t="n">
        <v>0.019269559868402</v>
      </c>
      <c r="BX1429" s="0" t="n">
        <v>0.0128586027213587</v>
      </c>
      <c r="BY1429" s="0" t="n">
        <v>0</v>
      </c>
      <c r="BZ1429" s="0" t="n">
        <v>0</v>
      </c>
      <c r="CA1429" s="0" t="n">
        <v>0</v>
      </c>
      <c r="CB1429" s="0" t="n">
        <v>-0.00645655587464254</v>
      </c>
      <c r="CC1429" s="0" t="n">
        <v>0</v>
      </c>
      <c r="CD1429" s="0" t="n">
        <v>-0.00249166950290582</v>
      </c>
      <c r="CE1429" s="0" t="n">
        <v>-0.0168272007230593</v>
      </c>
      <c r="CF1429" s="0" t="n">
        <v>-0.0106031999704244</v>
      </c>
      <c r="CG1429" s="0" t="n">
        <v>-0.00398924675140973</v>
      </c>
      <c r="CH1429" s="0" t="n">
        <v>0</v>
      </c>
      <c r="CI1429" s="0" t="n">
        <v>0</v>
      </c>
      <c r="CJ1429" s="0" t="n">
        <v>0</v>
      </c>
      <c r="CK1429" s="0" t="n">
        <v>0</v>
      </c>
      <c r="CL1429" s="0" t="n">
        <v>0</v>
      </c>
      <c r="CM1429" s="0" t="n">
        <v>-0.000572412025895492</v>
      </c>
      <c r="CN1429" s="0" t="n">
        <v>-0.00545403166474885</v>
      </c>
      <c r="CO1429" s="0" t="n">
        <v>-0.00249358709647891</v>
      </c>
      <c r="CP1429" s="0" t="n">
        <v>0</v>
      </c>
      <c r="CQ1429" s="0" t="n">
        <v>0</v>
      </c>
      <c r="CR1429" s="0" t="n">
        <v>0</v>
      </c>
      <c r="CS1429" s="0" t="n">
        <v>0</v>
      </c>
      <c r="CT1429" s="0" t="n">
        <v>0</v>
      </c>
      <c r="CU1429" s="0" t="n">
        <v>0.0283974799987885</v>
      </c>
      <c r="CV1429" s="0" t="n">
        <v>0.0327069825200954</v>
      </c>
      <c r="CW1429" s="0" t="n">
        <v>0.0154249097827474</v>
      </c>
      <c r="CX1429" s="0" t="n">
        <v>0.0178437044075089</v>
      </c>
      <c r="CY1429" s="0" t="n">
        <v>0.0100097080795688</v>
      </c>
    </row>
    <row r="1430" customFormat="false" ht="12.75" hidden="false" customHeight="false" outlineLevel="0" collapsed="false">
      <c r="B1430" s="0" t="n">
        <v>1427</v>
      </c>
      <c r="D1430" s="0" t="n">
        <v>0.00253853305306698</v>
      </c>
      <c r="E1430" s="0" t="n">
        <v>0</v>
      </c>
      <c r="F1430" s="0" t="n">
        <v>0</v>
      </c>
      <c r="G1430" s="0" t="n">
        <v>0</v>
      </c>
      <c r="H1430" s="0" t="n">
        <v>0</v>
      </c>
      <c r="I1430" s="0" t="n">
        <v>0</v>
      </c>
      <c r="J1430" s="0" t="n">
        <v>0</v>
      </c>
      <c r="K1430" s="0" t="n">
        <v>0.0109396970925294</v>
      </c>
      <c r="L1430" s="0" t="n">
        <v>0</v>
      </c>
      <c r="M1430" s="0" t="n">
        <v>0</v>
      </c>
      <c r="N1430" s="0" t="n">
        <v>0.0106184715162537</v>
      </c>
      <c r="O1430" s="0" t="n">
        <v>0</v>
      </c>
      <c r="P1430" s="0" t="n">
        <v>0</v>
      </c>
      <c r="Q1430" s="0" t="n">
        <v>0</v>
      </c>
      <c r="R1430" s="0" t="n">
        <v>0</v>
      </c>
      <c r="S1430" s="0" t="n">
        <v>0</v>
      </c>
      <c r="T1430" s="0" t="n">
        <v>0</v>
      </c>
      <c r="U1430" s="0" t="n">
        <v>0.0043191846491702</v>
      </c>
      <c r="V1430" s="0" t="n">
        <v>0.0150553868568076</v>
      </c>
      <c r="W1430" s="0" t="n">
        <v>0.000883120127807499</v>
      </c>
      <c r="X1430" s="0" t="n">
        <v>0</v>
      </c>
      <c r="Y1430" s="0" t="n">
        <v>0</v>
      </c>
      <c r="Z1430" s="0" t="n">
        <v>0</v>
      </c>
      <c r="AA1430" s="0" t="n">
        <v>0</v>
      </c>
      <c r="AB1430" s="0" t="n">
        <v>0</v>
      </c>
      <c r="AC1430" s="0" t="n">
        <v>0</v>
      </c>
      <c r="AD1430" s="0" t="n">
        <v>-0.000945868138215033</v>
      </c>
      <c r="AE1430" s="0" t="n">
        <v>-0.000143361976654402</v>
      </c>
      <c r="AF1430" s="0" t="n">
        <v>0.0027343045359082</v>
      </c>
      <c r="AG1430" s="0" t="n">
        <v>0</v>
      </c>
      <c r="AH1430" s="0" t="n">
        <v>0</v>
      </c>
      <c r="AI1430" s="0" t="n">
        <v>0</v>
      </c>
      <c r="AJ1430" s="0" t="n">
        <v>0</v>
      </c>
      <c r="AK1430" s="0" t="n">
        <v>0.00818532640750209</v>
      </c>
      <c r="AL1430" s="0" t="n">
        <v>0</v>
      </c>
      <c r="AM1430" s="0" t="n">
        <v>0</v>
      </c>
      <c r="AN1430" s="0" t="n">
        <v>0.010550522254688</v>
      </c>
      <c r="AO1430" s="0" t="n">
        <v>0.0150608788814571</v>
      </c>
      <c r="AP1430" s="0" t="n">
        <v>0</v>
      </c>
      <c r="AQ1430" s="0" t="n">
        <v>0</v>
      </c>
      <c r="AR1430" s="0" t="n">
        <v>0</v>
      </c>
      <c r="AS1430" s="0" t="n">
        <v>-0.00849563159244484</v>
      </c>
      <c r="AT1430" s="0" t="n">
        <v>-0.00623027953079399</v>
      </c>
      <c r="AU1430" s="0" t="n">
        <v>-0.0142729428832468</v>
      </c>
      <c r="AV1430" s="0" t="n">
        <v>-0.00141364028883525</v>
      </c>
      <c r="AW1430" s="0" t="n">
        <v>0</v>
      </c>
      <c r="AX1430" s="0" t="n">
        <v>0</v>
      </c>
      <c r="AY1430" s="0" t="n">
        <v>0.00329920032093803</v>
      </c>
      <c r="AZ1430" s="0" t="n">
        <v>0.0247950915434961</v>
      </c>
      <c r="BA1430" s="0" t="n">
        <v>0.0330581723458174</v>
      </c>
      <c r="BB1430" s="0" t="n">
        <v>0.0127030243844788</v>
      </c>
      <c r="BC1430" s="0" t="n">
        <v>0</v>
      </c>
      <c r="BD1430" s="0" t="n">
        <v>0</v>
      </c>
      <c r="BE1430" s="0" t="n">
        <v>0</v>
      </c>
      <c r="BF1430" s="0" t="n">
        <v>0</v>
      </c>
      <c r="BG1430" s="0" t="n">
        <v>0.00687391600985078</v>
      </c>
      <c r="BH1430" s="0" t="n">
        <v>0.0171869077639279</v>
      </c>
      <c r="BI1430" s="0" t="n">
        <v>0.000661379701213072</v>
      </c>
      <c r="BJ1430" s="0" t="n">
        <v>0</v>
      </c>
      <c r="BK1430" s="0" t="n">
        <v>0</v>
      </c>
      <c r="BL1430" s="0" t="n">
        <v>-0.00820396273469301</v>
      </c>
      <c r="BM1430" s="0" t="n">
        <v>-0.0088160575798649</v>
      </c>
      <c r="BN1430" s="0" t="n">
        <v>-0.00245913030293191</v>
      </c>
      <c r="BO1430" s="0" t="n">
        <v>-0.00474353971132319</v>
      </c>
      <c r="BP1430" s="0" t="n">
        <v>0</v>
      </c>
      <c r="BQ1430" s="0" t="n">
        <v>0</v>
      </c>
      <c r="BR1430" s="0" t="n">
        <v>0.00715195999484999</v>
      </c>
      <c r="BS1430" s="0" t="n">
        <v>0</v>
      </c>
      <c r="BT1430" s="0" t="n">
        <v>0</v>
      </c>
      <c r="BU1430" s="0" t="n">
        <v>0</v>
      </c>
      <c r="BV1430" s="0" t="n">
        <v>0</v>
      </c>
      <c r="BW1430" s="0" t="n">
        <v>0.000824648445230939</v>
      </c>
      <c r="BX1430" s="0" t="n">
        <v>0</v>
      </c>
      <c r="BY1430" s="0" t="n">
        <v>0</v>
      </c>
      <c r="BZ1430" s="0" t="n">
        <v>0</v>
      </c>
      <c r="CA1430" s="0" t="n">
        <v>0</v>
      </c>
      <c r="CB1430" s="0" t="n">
        <v>0</v>
      </c>
      <c r="CC1430" s="0" t="n">
        <v>0</v>
      </c>
      <c r="CD1430" s="0" t="n">
        <v>0</v>
      </c>
      <c r="CE1430" s="0" t="n">
        <v>0</v>
      </c>
      <c r="CF1430" s="0" t="n">
        <v>0</v>
      </c>
      <c r="CG1430" s="0" t="n">
        <v>0</v>
      </c>
      <c r="CH1430" s="0" t="n">
        <v>0.00313508431974275</v>
      </c>
      <c r="CI1430" s="0" t="n">
        <v>0</v>
      </c>
      <c r="CJ1430" s="0" t="n">
        <v>0</v>
      </c>
      <c r="CK1430" s="0" t="n">
        <v>0</v>
      </c>
      <c r="CL1430" s="0" t="n">
        <v>0</v>
      </c>
      <c r="CM1430" s="0" t="n">
        <v>0</v>
      </c>
      <c r="CN1430" s="0" t="n">
        <v>0</v>
      </c>
      <c r="CO1430" s="0" t="n">
        <v>0</v>
      </c>
      <c r="CP1430" s="0" t="n">
        <v>0</v>
      </c>
      <c r="CQ1430" s="0" t="n">
        <v>0</v>
      </c>
      <c r="CR1430" s="0" t="n">
        <v>0</v>
      </c>
      <c r="CS1430" s="0" t="n">
        <v>0</v>
      </c>
      <c r="CT1430" s="0" t="n">
        <v>0.00744716486852215</v>
      </c>
      <c r="CU1430" s="0" t="n">
        <v>0.00816258666938258</v>
      </c>
      <c r="CV1430" s="0" t="n">
        <v>0.00935580737863677</v>
      </c>
      <c r="CW1430" s="0" t="n">
        <v>0</v>
      </c>
      <c r="CX1430" s="0" t="n">
        <v>0</v>
      </c>
      <c r="CY1430" s="0" t="n">
        <v>-0.00585388921946414</v>
      </c>
    </row>
    <row r="1431" customFormat="false" ht="12.75" hidden="false" customHeight="false" outlineLevel="0" collapsed="false">
      <c r="B1431" s="0" t="n">
        <v>1428</v>
      </c>
      <c r="D1431" s="0" t="n">
        <v>0</v>
      </c>
      <c r="E1431" s="0" t="n">
        <v>0</v>
      </c>
      <c r="F1431" s="0" t="n">
        <v>-0.00481434421904615</v>
      </c>
      <c r="G1431" s="0" t="n">
        <v>-0.0182049237182017</v>
      </c>
      <c r="H1431" s="0" t="n">
        <v>-0.0276003023882524</v>
      </c>
      <c r="I1431" s="0" t="n">
        <v>-0.0369817670926689</v>
      </c>
      <c r="J1431" s="0" t="n">
        <v>-0.00987807767100875</v>
      </c>
      <c r="K1431" s="0" t="n">
        <v>0</v>
      </c>
      <c r="L1431" s="0" t="n">
        <v>0</v>
      </c>
      <c r="M1431" s="0" t="n">
        <v>0</v>
      </c>
      <c r="N1431" s="0" t="n">
        <v>-0.000248525679204631</v>
      </c>
      <c r="O1431" s="0" t="n">
        <v>0</v>
      </c>
      <c r="P1431" s="0" t="n">
        <v>0</v>
      </c>
      <c r="Q1431" s="0" t="n">
        <v>0</v>
      </c>
      <c r="R1431" s="0" t="n">
        <v>0</v>
      </c>
      <c r="S1431" s="0" t="n">
        <v>0</v>
      </c>
      <c r="T1431" s="0" t="n">
        <v>0</v>
      </c>
      <c r="U1431" s="0" t="n">
        <v>0</v>
      </c>
      <c r="V1431" s="0" t="n">
        <v>0.00569141588754975</v>
      </c>
      <c r="W1431" s="0" t="n">
        <v>0.00145730002446192</v>
      </c>
      <c r="X1431" s="0" t="n">
        <v>0.008413834370149</v>
      </c>
      <c r="Y1431" s="0" t="n">
        <v>0</v>
      </c>
      <c r="Z1431" s="0" t="n">
        <v>0.00281614981816676</v>
      </c>
      <c r="AA1431" s="0" t="n">
        <v>0</v>
      </c>
      <c r="AB1431" s="0" t="n">
        <v>0</v>
      </c>
      <c r="AC1431" s="0" t="n">
        <v>0</v>
      </c>
      <c r="AD1431" s="0" t="n">
        <v>0</v>
      </c>
      <c r="AE1431" s="0" t="n">
        <v>0</v>
      </c>
      <c r="AF1431" s="0" t="n">
        <v>0</v>
      </c>
      <c r="AG1431" s="0" t="n">
        <v>0</v>
      </c>
      <c r="AH1431" s="0" t="n">
        <v>0</v>
      </c>
      <c r="AI1431" s="0" t="n">
        <v>0.00129650776517212</v>
      </c>
      <c r="AJ1431" s="0" t="n">
        <v>0.0139651282276633</v>
      </c>
      <c r="AK1431" s="0" t="n">
        <v>0.0162862262355677</v>
      </c>
      <c r="AL1431" s="0" t="n">
        <v>0.0287984327400484</v>
      </c>
      <c r="AM1431" s="0" t="n">
        <v>0.0164153030822014</v>
      </c>
      <c r="AN1431" s="0" t="n">
        <v>0.0550404744215803</v>
      </c>
      <c r="AO1431" s="0" t="n">
        <v>0.0673226045495704</v>
      </c>
      <c r="AP1431" s="0" t="n">
        <v>0.0539542642613095</v>
      </c>
      <c r="AQ1431" s="0" t="n">
        <v>0.0513059344094533</v>
      </c>
      <c r="AR1431" s="0" t="n">
        <v>0.0287964287415872</v>
      </c>
      <c r="AS1431" s="0" t="n">
        <v>0.035151325488089</v>
      </c>
      <c r="AT1431" s="0" t="n">
        <v>0.0119162493840755</v>
      </c>
      <c r="AU1431" s="0" t="n">
        <v>0.00152990391428578</v>
      </c>
      <c r="AV1431" s="0" t="n">
        <v>0.00552332016629536</v>
      </c>
      <c r="AW1431" s="0" t="n">
        <v>0</v>
      </c>
      <c r="AX1431" s="0" t="n">
        <v>0</v>
      </c>
      <c r="AY1431" s="0" t="n">
        <v>-0.00787622636883241</v>
      </c>
      <c r="AZ1431" s="0" t="n">
        <v>0</v>
      </c>
      <c r="BA1431" s="0" t="n">
        <v>0</v>
      </c>
      <c r="BB1431" s="0" t="n">
        <v>0</v>
      </c>
      <c r="BC1431" s="0" t="n">
        <v>0</v>
      </c>
      <c r="BD1431" s="0" t="n">
        <v>0</v>
      </c>
      <c r="BE1431" s="0" t="n">
        <v>0</v>
      </c>
      <c r="BF1431" s="0" t="n">
        <v>0</v>
      </c>
      <c r="BG1431" s="0" t="n">
        <v>0</v>
      </c>
      <c r="BH1431" s="0" t="n">
        <v>0</v>
      </c>
      <c r="BI1431" s="0" t="n">
        <v>0</v>
      </c>
      <c r="BJ1431" s="0" t="n">
        <v>0</v>
      </c>
      <c r="BK1431" s="0" t="n">
        <v>0</v>
      </c>
      <c r="BL1431" s="0" t="n">
        <v>0</v>
      </c>
      <c r="BM1431" s="0" t="n">
        <v>0</v>
      </c>
      <c r="BN1431" s="0" t="n">
        <v>0</v>
      </c>
      <c r="BO1431" s="0" t="n">
        <v>0</v>
      </c>
      <c r="BP1431" s="0" t="n">
        <v>0</v>
      </c>
      <c r="BQ1431" s="0" t="n">
        <v>0.00558972963704378</v>
      </c>
      <c r="BR1431" s="0" t="n">
        <v>0</v>
      </c>
      <c r="BS1431" s="0" t="n">
        <v>0</v>
      </c>
      <c r="BT1431" s="0" t="n">
        <v>0</v>
      </c>
      <c r="BU1431" s="0" t="n">
        <v>0</v>
      </c>
      <c r="BV1431" s="0" t="n">
        <v>-0.000419670780695363</v>
      </c>
      <c r="BW1431" s="0" t="n">
        <v>-0.00464429102060251</v>
      </c>
      <c r="BX1431" s="0" t="n">
        <v>-0.0142246900170588</v>
      </c>
      <c r="BY1431" s="0" t="n">
        <v>0</v>
      </c>
      <c r="BZ1431" s="0" t="n">
        <v>0</v>
      </c>
      <c r="CA1431" s="0" t="n">
        <v>0</v>
      </c>
      <c r="CB1431" s="0" t="n">
        <v>-0.00549993828724669</v>
      </c>
      <c r="CC1431" s="0" t="n">
        <v>-0.00186610633715379</v>
      </c>
      <c r="CD1431" s="0" t="n">
        <v>-0.00253900922862845</v>
      </c>
      <c r="CE1431" s="0" t="n">
        <v>0</v>
      </c>
      <c r="CF1431" s="0" t="n">
        <v>0</v>
      </c>
      <c r="CG1431" s="0" t="n">
        <v>0</v>
      </c>
      <c r="CH1431" s="0" t="n">
        <v>0</v>
      </c>
      <c r="CI1431" s="0" t="n">
        <v>0.00921263716114517</v>
      </c>
      <c r="CJ1431" s="0" t="n">
        <v>0</v>
      </c>
      <c r="CK1431" s="0" t="n">
        <v>-0.00563304142839497</v>
      </c>
      <c r="CL1431" s="0" t="n">
        <v>0</v>
      </c>
      <c r="CM1431" s="0" t="n">
        <v>-0.000628593266660637</v>
      </c>
      <c r="CN1431" s="0" t="n">
        <v>0</v>
      </c>
      <c r="CO1431" s="0" t="n">
        <v>0</v>
      </c>
      <c r="CP1431" s="0" t="n">
        <v>0.00198838991885482</v>
      </c>
      <c r="CQ1431" s="0" t="n">
        <v>0.00222680409906179</v>
      </c>
      <c r="CR1431" s="0" t="n">
        <v>0</v>
      </c>
      <c r="CS1431" s="0" t="n">
        <v>0</v>
      </c>
      <c r="CT1431" s="0" t="n">
        <v>0</v>
      </c>
      <c r="CU1431" s="0" t="n">
        <v>0</v>
      </c>
      <c r="CV1431" s="0" t="n">
        <v>0</v>
      </c>
      <c r="CW1431" s="0" t="n">
        <v>0</v>
      </c>
      <c r="CX1431" s="0" t="n">
        <v>0</v>
      </c>
      <c r="CY1431" s="0" t="n">
        <v>-0.00565730094427463</v>
      </c>
    </row>
    <row r="1432" customFormat="false" ht="12.75" hidden="false" customHeight="false" outlineLevel="0" collapsed="false">
      <c r="B1432" s="0" t="n">
        <v>1429</v>
      </c>
      <c r="D1432" s="0" t="n">
        <v>0</v>
      </c>
      <c r="E1432" s="0" t="n">
        <v>0</v>
      </c>
      <c r="F1432" s="0" t="n">
        <v>0</v>
      </c>
      <c r="G1432" s="0" t="n">
        <v>0</v>
      </c>
      <c r="H1432" s="0" t="n">
        <v>0</v>
      </c>
      <c r="I1432" s="0" t="n">
        <v>0.0155161506409052</v>
      </c>
      <c r="J1432" s="0" t="n">
        <v>0</v>
      </c>
      <c r="K1432" s="0" t="n">
        <v>0</v>
      </c>
      <c r="L1432" s="0" t="n">
        <v>0</v>
      </c>
      <c r="M1432" s="0" t="n">
        <v>0</v>
      </c>
      <c r="N1432" s="0" t="n">
        <v>0</v>
      </c>
      <c r="O1432" s="0" t="n">
        <v>-0.00107549647584363</v>
      </c>
      <c r="P1432" s="0" t="n">
        <v>0</v>
      </c>
      <c r="Q1432" s="0" t="n">
        <v>0</v>
      </c>
      <c r="R1432" s="0" t="n">
        <v>-0.00086614945785139</v>
      </c>
      <c r="S1432" s="0" t="n">
        <v>0</v>
      </c>
      <c r="T1432" s="0" t="n">
        <v>0</v>
      </c>
      <c r="U1432" s="0" t="n">
        <v>-0.00343080420932697</v>
      </c>
      <c r="V1432" s="0" t="n">
        <v>0</v>
      </c>
      <c r="W1432" s="0" t="n">
        <v>0</v>
      </c>
      <c r="X1432" s="0" t="n">
        <v>0</v>
      </c>
      <c r="Y1432" s="0" t="n">
        <v>0</v>
      </c>
      <c r="Z1432" s="0" t="n">
        <v>0</v>
      </c>
      <c r="AA1432" s="0" t="n">
        <v>0</v>
      </c>
      <c r="AB1432" s="0" t="n">
        <v>-0.00798971886127879</v>
      </c>
      <c r="AC1432" s="0" t="n">
        <v>-0.00948211986436951</v>
      </c>
      <c r="AD1432" s="0" t="n">
        <v>0</v>
      </c>
      <c r="AE1432" s="0" t="n">
        <v>0</v>
      </c>
      <c r="AF1432" s="0" t="n">
        <v>0</v>
      </c>
      <c r="AG1432" s="0" t="n">
        <v>-0.00526713363304962</v>
      </c>
      <c r="AH1432" s="0" t="n">
        <v>0</v>
      </c>
      <c r="AI1432" s="0" t="n">
        <v>0.0114521311926529</v>
      </c>
      <c r="AJ1432" s="0" t="n">
        <v>0.0164688545365265</v>
      </c>
      <c r="AK1432" s="0" t="n">
        <v>0.00669727841297377</v>
      </c>
      <c r="AL1432" s="0" t="n">
        <v>0</v>
      </c>
      <c r="AM1432" s="0" t="n">
        <v>0.00310592732737868</v>
      </c>
      <c r="AN1432" s="0" t="n">
        <v>0.0275381426127413</v>
      </c>
      <c r="AO1432" s="0" t="n">
        <v>0.00659832664135485</v>
      </c>
      <c r="AP1432" s="0" t="n">
        <v>0.00281143622642508</v>
      </c>
      <c r="AQ1432" s="0" t="n">
        <v>0</v>
      </c>
      <c r="AR1432" s="0" t="n">
        <v>0</v>
      </c>
      <c r="AS1432" s="0" t="n">
        <v>-0.0175783135118613</v>
      </c>
      <c r="AT1432" s="0" t="n">
        <v>-0.000745918728460691</v>
      </c>
      <c r="AU1432" s="0" t="n">
        <v>0</v>
      </c>
      <c r="AV1432" s="0" t="n">
        <v>0</v>
      </c>
      <c r="AW1432" s="0" t="n">
        <v>0</v>
      </c>
      <c r="AX1432" s="0" t="n">
        <v>0</v>
      </c>
      <c r="AY1432" s="0" t="n">
        <v>0</v>
      </c>
      <c r="AZ1432" s="0" t="n">
        <v>0</v>
      </c>
      <c r="BA1432" s="0" t="n">
        <v>0</v>
      </c>
      <c r="BB1432" s="0" t="n">
        <v>0</v>
      </c>
      <c r="BC1432" s="0" t="n">
        <v>0</v>
      </c>
      <c r="BD1432" s="0" t="n">
        <v>0</v>
      </c>
      <c r="BE1432" s="0" t="n">
        <v>0</v>
      </c>
      <c r="BF1432" s="0" t="n">
        <v>0</v>
      </c>
      <c r="BG1432" s="0" t="n">
        <v>0</v>
      </c>
      <c r="BH1432" s="0" t="n">
        <v>0</v>
      </c>
      <c r="BI1432" s="0" t="n">
        <v>0</v>
      </c>
      <c r="BJ1432" s="0" t="n">
        <v>-0.00331431963619681</v>
      </c>
      <c r="BK1432" s="0" t="n">
        <v>-0.0166418178780298</v>
      </c>
      <c r="BL1432" s="0" t="n">
        <v>0</v>
      </c>
      <c r="BM1432" s="0" t="n">
        <v>-0.00690649229924314</v>
      </c>
      <c r="BN1432" s="0" t="n">
        <v>0</v>
      </c>
      <c r="BO1432" s="0" t="n">
        <v>0</v>
      </c>
      <c r="BP1432" s="0" t="n">
        <v>0</v>
      </c>
      <c r="BQ1432" s="0" t="n">
        <v>0</v>
      </c>
      <c r="BR1432" s="0" t="n">
        <v>-0.0103354346584671</v>
      </c>
      <c r="BS1432" s="0" t="n">
        <v>-0.022685595014295</v>
      </c>
      <c r="BT1432" s="0" t="n">
        <v>-0.00642672208317215</v>
      </c>
      <c r="BU1432" s="0" t="n">
        <v>-0.00634922198893957</v>
      </c>
      <c r="BV1432" s="0" t="n">
        <v>0</v>
      </c>
      <c r="BW1432" s="0" t="n">
        <v>-0.00555388974932868</v>
      </c>
      <c r="BX1432" s="0" t="n">
        <v>0</v>
      </c>
      <c r="BY1432" s="0" t="n">
        <v>0</v>
      </c>
      <c r="BZ1432" s="0" t="n">
        <v>0</v>
      </c>
      <c r="CA1432" s="0" t="n">
        <v>0</v>
      </c>
      <c r="CB1432" s="0" t="n">
        <v>0</v>
      </c>
      <c r="CC1432" s="0" t="n">
        <v>0</v>
      </c>
      <c r="CD1432" s="0" t="n">
        <v>0</v>
      </c>
      <c r="CE1432" s="0" t="n">
        <v>-0.0132530616452048</v>
      </c>
      <c r="CF1432" s="0" t="n">
        <v>0</v>
      </c>
      <c r="CG1432" s="0" t="n">
        <v>-0.00371149209378266</v>
      </c>
      <c r="CH1432" s="0" t="n">
        <v>-0.0202544972213699</v>
      </c>
      <c r="CI1432" s="0" t="n">
        <v>-0.00672094085871055</v>
      </c>
      <c r="CJ1432" s="0" t="n">
        <v>-0.0102040967836194</v>
      </c>
      <c r="CK1432" s="0" t="n">
        <v>-0.0160256587414411</v>
      </c>
      <c r="CL1432" s="0" t="n">
        <v>-0.00874496304731492</v>
      </c>
      <c r="CM1432" s="0" t="n">
        <v>-0.0003950516358156</v>
      </c>
      <c r="CN1432" s="0" t="n">
        <v>0</v>
      </c>
      <c r="CO1432" s="0" t="n">
        <v>-0.00799450768038533</v>
      </c>
      <c r="CP1432" s="0" t="n">
        <v>0</v>
      </c>
      <c r="CQ1432" s="0" t="n">
        <v>0</v>
      </c>
      <c r="CR1432" s="0" t="n">
        <v>0</v>
      </c>
      <c r="CS1432" s="0" t="n">
        <v>0</v>
      </c>
      <c r="CT1432" s="0" t="n">
        <v>0</v>
      </c>
      <c r="CU1432" s="0" t="n">
        <v>-0.00473442042947847</v>
      </c>
      <c r="CV1432" s="0" t="n">
        <v>0</v>
      </c>
      <c r="CW1432" s="0" t="n">
        <v>-0.00157243830219806</v>
      </c>
      <c r="CX1432" s="0" t="n">
        <v>-0.0110327470600507</v>
      </c>
      <c r="CY1432" s="0" t="n">
        <v>-0.0205049369332273</v>
      </c>
    </row>
    <row r="1433" customFormat="false" ht="12.75" hidden="false" customHeight="false" outlineLevel="0" collapsed="false">
      <c r="B1433" s="0" t="n">
        <v>1430</v>
      </c>
      <c r="D1433" s="0" t="n">
        <v>0</v>
      </c>
      <c r="E1433" s="0" t="n">
        <v>-0.0102273432043485</v>
      </c>
      <c r="F1433" s="0" t="n">
        <v>0</v>
      </c>
      <c r="G1433" s="0" t="n">
        <v>0</v>
      </c>
      <c r="H1433" s="0" t="n">
        <v>0</v>
      </c>
      <c r="I1433" s="0" t="n">
        <v>0</v>
      </c>
      <c r="J1433" s="0" t="n">
        <v>0</v>
      </c>
      <c r="K1433" s="0" t="n">
        <v>0</v>
      </c>
      <c r="L1433" s="0" t="n">
        <v>0</v>
      </c>
      <c r="M1433" s="0" t="n">
        <v>0.00631175535133815</v>
      </c>
      <c r="N1433" s="0" t="n">
        <v>0</v>
      </c>
      <c r="O1433" s="0" t="n">
        <v>0</v>
      </c>
      <c r="P1433" s="0" t="n">
        <v>0</v>
      </c>
      <c r="Q1433" s="0" t="n">
        <v>-0.0169465640625309</v>
      </c>
      <c r="R1433" s="0" t="n">
        <v>0</v>
      </c>
      <c r="S1433" s="0" t="n">
        <v>-0.0215511726494633</v>
      </c>
      <c r="T1433" s="0" t="n">
        <v>0</v>
      </c>
      <c r="U1433" s="0" t="n">
        <v>0</v>
      </c>
      <c r="V1433" s="0" t="n">
        <v>0</v>
      </c>
      <c r="W1433" s="0" t="n">
        <v>0</v>
      </c>
      <c r="X1433" s="0" t="n">
        <v>0</v>
      </c>
      <c r="Y1433" s="0" t="n">
        <v>0</v>
      </c>
      <c r="Z1433" s="0" t="n">
        <v>0</v>
      </c>
      <c r="AA1433" s="0" t="n">
        <v>0</v>
      </c>
      <c r="AB1433" s="0" t="n">
        <v>0.00552743367248732</v>
      </c>
      <c r="AC1433" s="0" t="n">
        <v>0.0122252309526748</v>
      </c>
      <c r="AD1433" s="0" t="n">
        <v>0.0656050172795548</v>
      </c>
      <c r="AE1433" s="0" t="n">
        <v>0.0643325065433184</v>
      </c>
      <c r="AF1433" s="0" t="n">
        <v>0.060935130727376</v>
      </c>
      <c r="AG1433" s="0" t="n">
        <v>0.0856079982307074</v>
      </c>
      <c r="AH1433" s="0" t="n">
        <v>0.0400013059936657</v>
      </c>
      <c r="AI1433" s="0" t="n">
        <v>0.033491951165473</v>
      </c>
      <c r="AJ1433" s="0" t="n">
        <v>0.0181230122227463</v>
      </c>
      <c r="AK1433" s="0" t="n">
        <v>0.018203802379013</v>
      </c>
      <c r="AL1433" s="0" t="n">
        <v>0.0166868443069778</v>
      </c>
      <c r="AM1433" s="0" t="n">
        <v>0.0389996363580715</v>
      </c>
      <c r="AN1433" s="0" t="n">
        <v>0.0326819038902965</v>
      </c>
      <c r="AO1433" s="0" t="n">
        <v>0.0269256393923734</v>
      </c>
      <c r="AP1433" s="0" t="n">
        <v>0.00402026734678035</v>
      </c>
      <c r="AQ1433" s="0" t="n">
        <v>0.00024344449055727</v>
      </c>
      <c r="AR1433" s="0" t="n">
        <v>0.0125382818091745</v>
      </c>
      <c r="AS1433" s="0" t="n">
        <v>0</v>
      </c>
      <c r="AT1433" s="0" t="n">
        <v>0</v>
      </c>
      <c r="AU1433" s="0" t="n">
        <v>0</v>
      </c>
      <c r="AV1433" s="0" t="n">
        <v>0</v>
      </c>
      <c r="AW1433" s="0" t="n">
        <v>0</v>
      </c>
      <c r="AX1433" s="0" t="n">
        <v>-0.00120509400766158</v>
      </c>
      <c r="AY1433" s="0" t="n">
        <v>0</v>
      </c>
      <c r="AZ1433" s="0" t="n">
        <v>0</v>
      </c>
      <c r="BA1433" s="0" t="n">
        <v>0.0139046280083083</v>
      </c>
      <c r="BB1433" s="0" t="n">
        <v>0.0050389020837572</v>
      </c>
      <c r="BC1433" s="0" t="n">
        <v>0</v>
      </c>
      <c r="BD1433" s="0" t="n">
        <v>0</v>
      </c>
      <c r="BE1433" s="0" t="n">
        <v>0</v>
      </c>
      <c r="BF1433" s="0" t="n">
        <v>-0.00441286872486747</v>
      </c>
      <c r="BG1433" s="0" t="n">
        <v>-0.00274362672397996</v>
      </c>
      <c r="BH1433" s="0" t="n">
        <v>0</v>
      </c>
      <c r="BI1433" s="0" t="n">
        <v>0</v>
      </c>
      <c r="BJ1433" s="0" t="n">
        <v>0</v>
      </c>
      <c r="BK1433" s="0" t="n">
        <v>0</v>
      </c>
      <c r="BL1433" s="0" t="n">
        <v>0</v>
      </c>
      <c r="BM1433" s="0" t="n">
        <v>0.0122838780169897</v>
      </c>
      <c r="BN1433" s="0" t="n">
        <v>0</v>
      </c>
      <c r="BO1433" s="0" t="n">
        <v>0</v>
      </c>
      <c r="BP1433" s="0" t="n">
        <v>0</v>
      </c>
      <c r="BQ1433" s="0" t="n">
        <v>0</v>
      </c>
      <c r="BR1433" s="0" t="n">
        <v>0</v>
      </c>
      <c r="BS1433" s="0" t="n">
        <v>0</v>
      </c>
      <c r="BT1433" s="0" t="n">
        <v>0.000648782439278929</v>
      </c>
      <c r="BU1433" s="0" t="n">
        <v>0.00425310152793533</v>
      </c>
      <c r="BV1433" s="0" t="n">
        <v>0.00272506682815208</v>
      </c>
      <c r="BW1433" s="0" t="n">
        <v>0</v>
      </c>
      <c r="BX1433" s="0" t="n">
        <v>0</v>
      </c>
      <c r="BY1433" s="0" t="n">
        <v>0</v>
      </c>
      <c r="BZ1433" s="0" t="n">
        <v>0</v>
      </c>
      <c r="CA1433" s="0" t="n">
        <v>0</v>
      </c>
      <c r="CB1433" s="0" t="n">
        <v>0.0160230039407629</v>
      </c>
      <c r="CC1433" s="0" t="n">
        <v>0.0298570566453368</v>
      </c>
      <c r="CD1433" s="0" t="n">
        <v>0.0165556388331321</v>
      </c>
      <c r="CE1433" s="0" t="n">
        <v>0.0237823768631916</v>
      </c>
      <c r="CF1433" s="0" t="n">
        <v>0.0260753880960268</v>
      </c>
      <c r="CG1433" s="0" t="n">
        <v>0</v>
      </c>
      <c r="CH1433" s="0" t="n">
        <v>0</v>
      </c>
      <c r="CI1433" s="0" t="n">
        <v>0</v>
      </c>
      <c r="CJ1433" s="0" t="n">
        <v>0</v>
      </c>
      <c r="CK1433" s="0" t="n">
        <v>0</v>
      </c>
      <c r="CL1433" s="0" t="n">
        <v>0</v>
      </c>
      <c r="CM1433" s="0" t="n">
        <v>0</v>
      </c>
      <c r="CN1433" s="0" t="n">
        <v>0</v>
      </c>
      <c r="CO1433" s="0" t="n">
        <v>0</v>
      </c>
      <c r="CP1433" s="0" t="n">
        <v>0</v>
      </c>
      <c r="CQ1433" s="0" t="n">
        <v>0</v>
      </c>
      <c r="CR1433" s="0" t="n">
        <v>0</v>
      </c>
      <c r="CS1433" s="0" t="n">
        <v>0</v>
      </c>
      <c r="CT1433" s="0" t="n">
        <v>0</v>
      </c>
      <c r="CU1433" s="0" t="n">
        <v>0</v>
      </c>
      <c r="CV1433" s="0" t="n">
        <v>0</v>
      </c>
      <c r="CW1433" s="0" t="n">
        <v>0</v>
      </c>
      <c r="CX1433" s="0" t="n">
        <v>0</v>
      </c>
      <c r="CY1433" s="0" t="n">
        <v>0</v>
      </c>
    </row>
    <row r="1434" customFormat="false" ht="12.75" hidden="false" customHeight="false" outlineLevel="0" collapsed="false">
      <c r="B1434" s="0" t="n">
        <v>1431</v>
      </c>
      <c r="D1434" s="0" t="n">
        <v>0</v>
      </c>
      <c r="E1434" s="0" t="n">
        <v>0</v>
      </c>
      <c r="F1434" s="0" t="n">
        <v>0</v>
      </c>
      <c r="G1434" s="0" t="n">
        <v>0</v>
      </c>
      <c r="H1434" s="0" t="n">
        <v>0</v>
      </c>
      <c r="I1434" s="0" t="n">
        <v>-0.0123313062238457</v>
      </c>
      <c r="J1434" s="0" t="n">
        <v>0</v>
      </c>
      <c r="K1434" s="0" t="n">
        <v>0</v>
      </c>
      <c r="L1434" s="0" t="n">
        <v>0</v>
      </c>
      <c r="M1434" s="0" t="n">
        <v>0</v>
      </c>
      <c r="N1434" s="0" t="n">
        <v>0</v>
      </c>
      <c r="O1434" s="0" t="n">
        <v>0</v>
      </c>
      <c r="P1434" s="0" t="n">
        <v>-0.0113705439879881</v>
      </c>
      <c r="Q1434" s="0" t="n">
        <v>0</v>
      </c>
      <c r="R1434" s="0" t="n">
        <v>0</v>
      </c>
      <c r="S1434" s="0" t="n">
        <v>0</v>
      </c>
      <c r="T1434" s="0" t="n">
        <v>0</v>
      </c>
      <c r="U1434" s="0" t="n">
        <v>0.0203810766494188</v>
      </c>
      <c r="V1434" s="0" t="n">
        <v>0.0271751303202177</v>
      </c>
      <c r="W1434" s="0" t="n">
        <v>0.0238752499129692</v>
      </c>
      <c r="X1434" s="0" t="n">
        <v>0.00579571291707342</v>
      </c>
      <c r="Y1434" s="0" t="n">
        <v>0</v>
      </c>
      <c r="Z1434" s="0" t="n">
        <v>0</v>
      </c>
      <c r="AA1434" s="0" t="n">
        <v>0.00907465159107651</v>
      </c>
      <c r="AB1434" s="0" t="n">
        <v>0.00951458223740987</v>
      </c>
      <c r="AC1434" s="0" t="n">
        <v>0</v>
      </c>
      <c r="AD1434" s="0" t="n">
        <v>0</v>
      </c>
      <c r="AE1434" s="0" t="n">
        <v>0</v>
      </c>
      <c r="AF1434" s="0" t="n">
        <v>0</v>
      </c>
      <c r="AG1434" s="0" t="n">
        <v>0</v>
      </c>
      <c r="AH1434" s="0" t="n">
        <v>0</v>
      </c>
      <c r="AI1434" s="0" t="n">
        <v>0</v>
      </c>
      <c r="AJ1434" s="0" t="n">
        <v>0</v>
      </c>
      <c r="AK1434" s="0" t="n">
        <v>0.0222820971614696</v>
      </c>
      <c r="AL1434" s="0" t="n">
        <v>0.0331603886512836</v>
      </c>
      <c r="AM1434" s="0" t="n">
        <v>0</v>
      </c>
      <c r="AN1434" s="0" t="n">
        <v>0.00608702708777856</v>
      </c>
      <c r="AO1434" s="0" t="n">
        <v>0.00118024453276247</v>
      </c>
      <c r="AP1434" s="0" t="n">
        <v>0.0131007809175694</v>
      </c>
      <c r="AQ1434" s="0" t="n">
        <v>0.00630845048075959</v>
      </c>
      <c r="AR1434" s="0" t="n">
        <v>0</v>
      </c>
      <c r="AS1434" s="0" t="n">
        <v>0</v>
      </c>
      <c r="AT1434" s="0" t="n">
        <v>0</v>
      </c>
      <c r="AU1434" s="0" t="n">
        <v>0</v>
      </c>
      <c r="AV1434" s="0" t="n">
        <v>0</v>
      </c>
      <c r="AW1434" s="0" t="n">
        <v>-0.0129655602267126</v>
      </c>
      <c r="AX1434" s="0" t="n">
        <v>0</v>
      </c>
      <c r="AY1434" s="0" t="n">
        <v>0</v>
      </c>
      <c r="AZ1434" s="0" t="n">
        <v>-0.00539232161512602</v>
      </c>
      <c r="BA1434" s="0" t="n">
        <v>0</v>
      </c>
      <c r="BB1434" s="0" t="n">
        <v>0</v>
      </c>
      <c r="BC1434" s="0" t="n">
        <v>0</v>
      </c>
      <c r="BD1434" s="0" t="n">
        <v>0</v>
      </c>
      <c r="BE1434" s="0" t="n">
        <v>0</v>
      </c>
      <c r="BF1434" s="0" t="n">
        <v>0</v>
      </c>
      <c r="BG1434" s="0" t="n">
        <v>0</v>
      </c>
      <c r="BH1434" s="0" t="n">
        <v>0</v>
      </c>
      <c r="BI1434" s="0" t="n">
        <v>0</v>
      </c>
      <c r="BJ1434" s="0" t="n">
        <v>0</v>
      </c>
      <c r="BK1434" s="0" t="n">
        <v>0</v>
      </c>
      <c r="BL1434" s="0" t="n">
        <v>0</v>
      </c>
      <c r="BM1434" s="0" t="n">
        <v>0</v>
      </c>
      <c r="BN1434" s="0" t="n">
        <v>0</v>
      </c>
      <c r="BO1434" s="0" t="n">
        <v>0</v>
      </c>
      <c r="BP1434" s="0" t="n">
        <v>0</v>
      </c>
      <c r="BQ1434" s="0" t="n">
        <v>0</v>
      </c>
      <c r="BR1434" s="0" t="n">
        <v>0</v>
      </c>
      <c r="BS1434" s="0" t="n">
        <v>0</v>
      </c>
      <c r="BT1434" s="0" t="n">
        <v>0</v>
      </c>
      <c r="BU1434" s="0" t="n">
        <v>0</v>
      </c>
      <c r="BV1434" s="0" t="n">
        <v>0</v>
      </c>
      <c r="BW1434" s="0" t="n">
        <v>0</v>
      </c>
      <c r="BX1434" s="0" t="n">
        <v>-0.00314516112992385</v>
      </c>
      <c r="BY1434" s="0" t="n">
        <v>0</v>
      </c>
      <c r="BZ1434" s="0" t="n">
        <v>0</v>
      </c>
      <c r="CA1434" s="0" t="n">
        <v>0</v>
      </c>
      <c r="CB1434" s="0" t="n">
        <v>0</v>
      </c>
      <c r="CC1434" s="0" t="n">
        <v>0</v>
      </c>
      <c r="CD1434" s="0" t="n">
        <v>0</v>
      </c>
      <c r="CE1434" s="0" t="n">
        <v>0</v>
      </c>
      <c r="CF1434" s="0" t="n">
        <v>0</v>
      </c>
      <c r="CG1434" s="0" t="n">
        <v>0</v>
      </c>
      <c r="CH1434" s="0" t="n">
        <v>0</v>
      </c>
      <c r="CI1434" s="0" t="n">
        <v>0</v>
      </c>
      <c r="CJ1434" s="0" t="n">
        <v>0</v>
      </c>
      <c r="CK1434" s="0" t="n">
        <v>-0.00371601030148156</v>
      </c>
      <c r="CL1434" s="0" t="n">
        <v>-0.00136244412746585</v>
      </c>
      <c r="CM1434" s="0" t="n">
        <v>0</v>
      </c>
      <c r="CN1434" s="0" t="n">
        <v>-0.01747015328878</v>
      </c>
      <c r="CO1434" s="0" t="n">
        <v>-0.0137875451844288</v>
      </c>
      <c r="CP1434" s="0" t="n">
        <v>0</v>
      </c>
      <c r="CQ1434" s="0" t="n">
        <v>-0.00291046918129414</v>
      </c>
      <c r="CR1434" s="0" t="n">
        <v>0</v>
      </c>
      <c r="CS1434" s="0" t="n">
        <v>0</v>
      </c>
      <c r="CT1434" s="0" t="n">
        <v>0</v>
      </c>
      <c r="CU1434" s="0" t="n">
        <v>0</v>
      </c>
      <c r="CV1434" s="0" t="n">
        <v>0</v>
      </c>
      <c r="CW1434" s="0" t="n">
        <v>0</v>
      </c>
      <c r="CX1434" s="0" t="n">
        <v>0</v>
      </c>
      <c r="CY1434" s="0" t="n">
        <v>-0.00132039382728302</v>
      </c>
    </row>
    <row r="1435" customFormat="false" ht="12.75" hidden="false" customHeight="false" outlineLevel="0" collapsed="false">
      <c r="B1435" s="0" t="n">
        <v>1432</v>
      </c>
      <c r="D1435" s="0" t="n">
        <v>0</v>
      </c>
      <c r="E1435" s="0" t="n">
        <v>0</v>
      </c>
      <c r="F1435" s="0" t="n">
        <v>0.0136671976304328</v>
      </c>
      <c r="G1435" s="0" t="n">
        <v>0</v>
      </c>
      <c r="H1435" s="0" t="n">
        <v>0</v>
      </c>
      <c r="I1435" s="0" t="n">
        <v>0</v>
      </c>
      <c r="J1435" s="0" t="n">
        <v>0</v>
      </c>
      <c r="K1435" s="0" t="n">
        <v>0</v>
      </c>
      <c r="L1435" s="0" t="n">
        <v>0</v>
      </c>
      <c r="M1435" s="0" t="n">
        <v>0</v>
      </c>
      <c r="N1435" s="0" t="n">
        <v>0</v>
      </c>
      <c r="O1435" s="0" t="n">
        <v>0</v>
      </c>
      <c r="P1435" s="0" t="n">
        <v>0</v>
      </c>
      <c r="Q1435" s="0" t="n">
        <v>0</v>
      </c>
      <c r="R1435" s="0" t="n">
        <v>0</v>
      </c>
      <c r="S1435" s="0" t="n">
        <v>0</v>
      </c>
      <c r="T1435" s="0" t="n">
        <v>-0.0010776819035283</v>
      </c>
      <c r="U1435" s="0" t="n">
        <v>0</v>
      </c>
      <c r="V1435" s="0" t="n">
        <v>0</v>
      </c>
      <c r="W1435" s="0" t="n">
        <v>0.000601360510804394</v>
      </c>
      <c r="X1435" s="0" t="n">
        <v>0</v>
      </c>
      <c r="Y1435" s="0" t="n">
        <v>0</v>
      </c>
      <c r="Z1435" s="0" t="n">
        <v>0</v>
      </c>
      <c r="AA1435" s="0" t="n">
        <v>0</v>
      </c>
      <c r="AB1435" s="0" t="n">
        <v>0</v>
      </c>
      <c r="AC1435" s="0" t="n">
        <v>0</v>
      </c>
      <c r="AD1435" s="0" t="n">
        <v>0</v>
      </c>
      <c r="AE1435" s="0" t="n">
        <v>0</v>
      </c>
      <c r="AF1435" s="0" t="n">
        <v>-0.0173746094013731</v>
      </c>
      <c r="AG1435" s="0" t="n">
        <v>0</v>
      </c>
      <c r="AH1435" s="0" t="n">
        <v>0</v>
      </c>
      <c r="AI1435" s="0" t="n">
        <v>0</v>
      </c>
      <c r="AJ1435" s="0" t="n">
        <v>0.00284328831921293</v>
      </c>
      <c r="AK1435" s="0" t="n">
        <v>0</v>
      </c>
      <c r="AL1435" s="0" t="n">
        <v>0.0011829803793545</v>
      </c>
      <c r="AM1435" s="0" t="n">
        <v>0.0173991786530178</v>
      </c>
      <c r="AN1435" s="0" t="n">
        <v>0.0378605965902811</v>
      </c>
      <c r="AO1435" s="0" t="n">
        <v>0.0186902105427352</v>
      </c>
      <c r="AP1435" s="0" t="n">
        <v>0.0309681505225253</v>
      </c>
      <c r="AQ1435" s="0" t="n">
        <v>0.03469068079914</v>
      </c>
      <c r="AR1435" s="0" t="n">
        <v>0.0258466971319476</v>
      </c>
      <c r="AS1435" s="0" t="n">
        <v>0</v>
      </c>
      <c r="AT1435" s="0" t="n">
        <v>0</v>
      </c>
      <c r="AU1435" s="0" t="n">
        <v>0</v>
      </c>
      <c r="AV1435" s="0" t="n">
        <v>0</v>
      </c>
      <c r="AW1435" s="0" t="n">
        <v>0</v>
      </c>
      <c r="AX1435" s="0" t="n">
        <v>0</v>
      </c>
      <c r="AY1435" s="0" t="n">
        <v>0</v>
      </c>
      <c r="AZ1435" s="0" t="n">
        <v>0</v>
      </c>
      <c r="BA1435" s="0" t="n">
        <v>0</v>
      </c>
      <c r="BB1435" s="0" t="n">
        <v>0</v>
      </c>
      <c r="BC1435" s="0" t="n">
        <v>0.000586782189553575</v>
      </c>
      <c r="BD1435" s="0" t="n">
        <v>0</v>
      </c>
      <c r="BE1435" s="0" t="n">
        <v>-0.000423302593337339</v>
      </c>
      <c r="BF1435" s="0" t="n">
        <v>0</v>
      </c>
      <c r="BG1435" s="0" t="n">
        <v>0</v>
      </c>
      <c r="BH1435" s="0" t="n">
        <v>0</v>
      </c>
      <c r="BI1435" s="0" t="n">
        <v>0</v>
      </c>
      <c r="BJ1435" s="0" t="n">
        <v>0</v>
      </c>
      <c r="BK1435" s="0" t="n">
        <v>0</v>
      </c>
      <c r="BL1435" s="0" t="n">
        <v>-0.00190250878636629</v>
      </c>
      <c r="BM1435" s="0" t="n">
        <v>-0.0025802254573041</v>
      </c>
      <c r="BN1435" s="0" t="n">
        <v>0</v>
      </c>
      <c r="BO1435" s="0" t="n">
        <v>0</v>
      </c>
      <c r="BP1435" s="0" t="n">
        <v>0</v>
      </c>
      <c r="BQ1435" s="0" t="n">
        <v>-0.0130256948023881</v>
      </c>
      <c r="BR1435" s="0" t="n">
        <v>0</v>
      </c>
      <c r="BS1435" s="0" t="n">
        <v>0</v>
      </c>
      <c r="BT1435" s="0" t="n">
        <v>0</v>
      </c>
      <c r="BU1435" s="0" t="n">
        <v>0</v>
      </c>
      <c r="BV1435" s="0" t="n">
        <v>0</v>
      </c>
      <c r="BW1435" s="0" t="n">
        <v>0.0052574830008488</v>
      </c>
      <c r="BX1435" s="0" t="n">
        <v>0</v>
      </c>
      <c r="BY1435" s="0" t="n">
        <v>0</v>
      </c>
      <c r="BZ1435" s="0" t="n">
        <v>0</v>
      </c>
      <c r="CA1435" s="0" t="n">
        <v>0</v>
      </c>
      <c r="CB1435" s="0" t="n">
        <v>0</v>
      </c>
      <c r="CC1435" s="0" t="n">
        <v>0.000497327491157198</v>
      </c>
      <c r="CD1435" s="0" t="n">
        <v>0</v>
      </c>
      <c r="CE1435" s="0" t="n">
        <v>0.0116177387420271</v>
      </c>
      <c r="CF1435" s="0" t="n">
        <v>0.0072451610978456</v>
      </c>
      <c r="CG1435" s="0" t="n">
        <v>0</v>
      </c>
      <c r="CH1435" s="0" t="n">
        <v>0</v>
      </c>
      <c r="CI1435" s="0" t="n">
        <v>0</v>
      </c>
      <c r="CJ1435" s="0" t="n">
        <v>0</v>
      </c>
      <c r="CK1435" s="0" t="n">
        <v>0</v>
      </c>
      <c r="CL1435" s="0" t="n">
        <v>0</v>
      </c>
      <c r="CM1435" s="0" t="n">
        <v>0</v>
      </c>
      <c r="CN1435" s="0" t="n">
        <v>0</v>
      </c>
      <c r="CO1435" s="0" t="n">
        <v>0</v>
      </c>
      <c r="CP1435" s="0" t="n">
        <v>0</v>
      </c>
      <c r="CQ1435" s="0" t="n">
        <v>0</v>
      </c>
      <c r="CR1435" s="0" t="n">
        <v>0.0137295547764884</v>
      </c>
      <c r="CS1435" s="0" t="n">
        <v>0.00982672591483679</v>
      </c>
      <c r="CT1435" s="0" t="n">
        <v>0.00185887194350815</v>
      </c>
      <c r="CU1435" s="0" t="n">
        <v>0.0201063411732563</v>
      </c>
      <c r="CV1435" s="0" t="n">
        <v>0.0112382271020621</v>
      </c>
      <c r="CW1435" s="0" t="n">
        <v>0</v>
      </c>
      <c r="CX1435" s="0" t="n">
        <v>0</v>
      </c>
      <c r="CY1435" s="0" t="n">
        <v>0</v>
      </c>
    </row>
    <row r="1436" customFormat="false" ht="12.75" hidden="false" customHeight="false" outlineLevel="0" collapsed="false">
      <c r="B1436" s="0" t="n">
        <v>1433</v>
      </c>
      <c r="D1436" s="0" t="n">
        <v>0</v>
      </c>
      <c r="E1436" s="0" t="n">
        <v>0</v>
      </c>
      <c r="F1436" s="0" t="n">
        <v>0</v>
      </c>
      <c r="G1436" s="0" t="n">
        <v>0</v>
      </c>
      <c r="H1436" s="0" t="n">
        <v>0</v>
      </c>
      <c r="I1436" s="0" t="n">
        <v>0</v>
      </c>
      <c r="J1436" s="0" t="n">
        <v>0</v>
      </c>
      <c r="K1436" s="0" t="n">
        <v>0</v>
      </c>
      <c r="L1436" s="0" t="n">
        <v>0</v>
      </c>
      <c r="M1436" s="0" t="n">
        <v>0</v>
      </c>
      <c r="N1436" s="0" t="n">
        <v>0</v>
      </c>
      <c r="O1436" s="0" t="n">
        <v>0</v>
      </c>
      <c r="P1436" s="0" t="n">
        <v>-0.00283577013119173</v>
      </c>
      <c r="Q1436" s="0" t="n">
        <v>0</v>
      </c>
      <c r="R1436" s="0" t="n">
        <v>0</v>
      </c>
      <c r="S1436" s="0" t="n">
        <v>0.0322936543310857</v>
      </c>
      <c r="T1436" s="0" t="n">
        <v>0.0549817132246273</v>
      </c>
      <c r="U1436" s="0" t="n">
        <v>0.0496025784866223</v>
      </c>
      <c r="V1436" s="0" t="n">
        <v>0.0275201560897566</v>
      </c>
      <c r="W1436" s="0" t="n">
        <v>0.00669756638250736</v>
      </c>
      <c r="X1436" s="0" t="n">
        <v>0.00197415116090823</v>
      </c>
      <c r="Y1436" s="0" t="n">
        <v>0.0164249724544313</v>
      </c>
      <c r="Z1436" s="0" t="n">
        <v>0</v>
      </c>
      <c r="AA1436" s="0" t="n">
        <v>0</v>
      </c>
      <c r="AB1436" s="0" t="n">
        <v>0</v>
      </c>
      <c r="AC1436" s="0" t="n">
        <v>0.0156036981851355</v>
      </c>
      <c r="AD1436" s="0" t="n">
        <v>0.0217996546293428</v>
      </c>
      <c r="AE1436" s="0" t="n">
        <v>0.0113547058138282</v>
      </c>
      <c r="AF1436" s="0" t="n">
        <v>0</v>
      </c>
      <c r="AG1436" s="0" t="n">
        <v>0.00965204974134385</v>
      </c>
      <c r="AH1436" s="0" t="n">
        <v>0.00736820105269696</v>
      </c>
      <c r="AI1436" s="0" t="n">
        <v>0</v>
      </c>
      <c r="AJ1436" s="0" t="n">
        <v>0</v>
      </c>
      <c r="AK1436" s="0" t="n">
        <v>0</v>
      </c>
      <c r="AL1436" s="0" t="n">
        <v>0</v>
      </c>
      <c r="AM1436" s="0" t="n">
        <v>0</v>
      </c>
      <c r="AN1436" s="0" t="n">
        <v>0</v>
      </c>
      <c r="AO1436" s="0" t="n">
        <v>0.00448308165031609</v>
      </c>
      <c r="AP1436" s="0" t="n">
        <v>0</v>
      </c>
      <c r="AQ1436" s="0" t="n">
        <v>0</v>
      </c>
      <c r="AR1436" s="0" t="n">
        <v>0</v>
      </c>
      <c r="AS1436" s="0" t="n">
        <v>0</v>
      </c>
      <c r="AT1436" s="0" t="n">
        <v>0</v>
      </c>
      <c r="AU1436" s="0" t="n">
        <v>-0.000152729172585524</v>
      </c>
      <c r="AV1436" s="0" t="n">
        <v>0</v>
      </c>
      <c r="AW1436" s="0" t="n">
        <v>0</v>
      </c>
      <c r="AX1436" s="0" t="n">
        <v>-0.00517788616917574</v>
      </c>
      <c r="AY1436" s="0" t="n">
        <v>0</v>
      </c>
      <c r="AZ1436" s="0" t="n">
        <v>-0.00330779010278297</v>
      </c>
      <c r="BA1436" s="0" t="n">
        <v>0</v>
      </c>
      <c r="BB1436" s="0" t="n">
        <v>-0.00241632500523908</v>
      </c>
      <c r="BC1436" s="0" t="n">
        <v>0</v>
      </c>
      <c r="BD1436" s="0" t="n">
        <v>0</v>
      </c>
      <c r="BE1436" s="0" t="n">
        <v>0</v>
      </c>
      <c r="BF1436" s="0" t="n">
        <v>0</v>
      </c>
      <c r="BG1436" s="0" t="n">
        <v>0</v>
      </c>
      <c r="BH1436" s="0" t="n">
        <v>0</v>
      </c>
      <c r="BI1436" s="0" t="n">
        <v>0</v>
      </c>
      <c r="BJ1436" s="0" t="n">
        <v>0</v>
      </c>
      <c r="BK1436" s="0" t="n">
        <v>0</v>
      </c>
      <c r="BL1436" s="0" t="n">
        <v>0.0158392633888044</v>
      </c>
      <c r="BM1436" s="0" t="n">
        <v>0.0125053242595483</v>
      </c>
      <c r="BN1436" s="0" t="n">
        <v>0.0210479193707278</v>
      </c>
      <c r="BO1436" s="0" t="n">
        <v>0.0130232659874249</v>
      </c>
      <c r="BP1436" s="0" t="n">
        <v>0.00252203496669149</v>
      </c>
      <c r="BQ1436" s="0" t="n">
        <v>0</v>
      </c>
      <c r="BR1436" s="0" t="n">
        <v>0</v>
      </c>
      <c r="BS1436" s="0" t="n">
        <v>0</v>
      </c>
      <c r="BT1436" s="0" t="n">
        <v>0</v>
      </c>
      <c r="BU1436" s="0" t="n">
        <v>0</v>
      </c>
      <c r="BV1436" s="0" t="n">
        <v>0</v>
      </c>
      <c r="BW1436" s="0" t="n">
        <v>-0.00571671896704029</v>
      </c>
      <c r="BX1436" s="0" t="n">
        <v>-0.00109984001717968</v>
      </c>
      <c r="BY1436" s="0" t="n">
        <v>-0.00436518275547441</v>
      </c>
      <c r="BZ1436" s="0" t="n">
        <v>0</v>
      </c>
      <c r="CA1436" s="0" t="n">
        <v>0</v>
      </c>
      <c r="CB1436" s="0" t="n">
        <v>0</v>
      </c>
      <c r="CC1436" s="0" t="n">
        <v>-0.00646181687459293</v>
      </c>
      <c r="CD1436" s="0" t="n">
        <v>-0.00948214541153533</v>
      </c>
      <c r="CE1436" s="0" t="n">
        <v>0</v>
      </c>
      <c r="CF1436" s="0" t="n">
        <v>0</v>
      </c>
      <c r="CG1436" s="0" t="n">
        <v>0</v>
      </c>
      <c r="CH1436" s="0" t="n">
        <v>0</v>
      </c>
      <c r="CI1436" s="0" t="n">
        <v>0.00435087501102731</v>
      </c>
      <c r="CJ1436" s="0" t="n">
        <v>0</v>
      </c>
      <c r="CK1436" s="0" t="n">
        <v>0</v>
      </c>
      <c r="CL1436" s="0" t="n">
        <v>-0.00754400925545404</v>
      </c>
      <c r="CM1436" s="0" t="n">
        <v>0</v>
      </c>
      <c r="CN1436" s="0" t="n">
        <v>0</v>
      </c>
      <c r="CO1436" s="0" t="n">
        <v>0</v>
      </c>
      <c r="CP1436" s="0" t="n">
        <v>0.003256236073975</v>
      </c>
      <c r="CQ1436" s="0" t="n">
        <v>0</v>
      </c>
      <c r="CR1436" s="0" t="n">
        <v>0.00195110543455904</v>
      </c>
      <c r="CS1436" s="0" t="n">
        <v>0</v>
      </c>
      <c r="CT1436" s="0" t="n">
        <v>0</v>
      </c>
      <c r="CU1436" s="0" t="n">
        <v>0</v>
      </c>
      <c r="CV1436" s="0" t="n">
        <v>0</v>
      </c>
      <c r="CW1436" s="0" t="n">
        <v>0</v>
      </c>
      <c r="CX1436" s="0" t="n">
        <v>0</v>
      </c>
      <c r="CY1436" s="0" t="n">
        <v>-0.00020794544266695</v>
      </c>
    </row>
    <row r="1437" customFormat="false" ht="12.75" hidden="false" customHeight="false" outlineLevel="0" collapsed="false">
      <c r="B1437" s="0" t="n">
        <v>1434</v>
      </c>
      <c r="D1437" s="0" t="n">
        <v>0</v>
      </c>
      <c r="E1437" s="0" t="n">
        <v>-0.00345738955503307</v>
      </c>
      <c r="F1437" s="0" t="n">
        <v>-0.000159384708658465</v>
      </c>
      <c r="G1437" s="0" t="n">
        <v>0</v>
      </c>
      <c r="H1437" s="0" t="n">
        <v>-0.00506818659336816</v>
      </c>
      <c r="I1437" s="0" t="n">
        <v>0</v>
      </c>
      <c r="J1437" s="0" t="n">
        <v>0</v>
      </c>
      <c r="K1437" s="0" t="n">
        <v>0</v>
      </c>
      <c r="L1437" s="0" t="n">
        <v>0</v>
      </c>
      <c r="M1437" s="0" t="n">
        <v>0</v>
      </c>
      <c r="N1437" s="0" t="n">
        <v>0</v>
      </c>
      <c r="O1437" s="0" t="n">
        <v>0</v>
      </c>
      <c r="P1437" s="0" t="n">
        <v>0</v>
      </c>
      <c r="Q1437" s="0" t="n">
        <v>0</v>
      </c>
      <c r="R1437" s="0" t="n">
        <v>0</v>
      </c>
      <c r="S1437" s="0" t="n">
        <v>-0.00435647012013499</v>
      </c>
      <c r="T1437" s="0" t="n">
        <v>0</v>
      </c>
      <c r="U1437" s="0" t="n">
        <v>0</v>
      </c>
      <c r="V1437" s="0" t="n">
        <v>0.0147665644246253</v>
      </c>
      <c r="W1437" s="0" t="n">
        <v>0.00538345774545886</v>
      </c>
      <c r="X1437" s="0" t="n">
        <v>0</v>
      </c>
      <c r="Y1437" s="0" t="n">
        <v>0</v>
      </c>
      <c r="Z1437" s="0" t="n">
        <v>0</v>
      </c>
      <c r="AA1437" s="0" t="n">
        <v>-0.0126389079734389</v>
      </c>
      <c r="AB1437" s="0" t="n">
        <v>0</v>
      </c>
      <c r="AC1437" s="0" t="n">
        <v>0</v>
      </c>
      <c r="AD1437" s="0" t="n">
        <v>0</v>
      </c>
      <c r="AE1437" s="0" t="n">
        <v>0.0178438008815716</v>
      </c>
      <c r="AF1437" s="0" t="n">
        <v>0</v>
      </c>
      <c r="AG1437" s="0" t="n">
        <v>0</v>
      </c>
      <c r="AH1437" s="0" t="n">
        <v>0</v>
      </c>
      <c r="AI1437" s="0" t="n">
        <v>0</v>
      </c>
      <c r="AJ1437" s="0" t="n">
        <v>0</v>
      </c>
      <c r="AK1437" s="0" t="n">
        <v>0</v>
      </c>
      <c r="AL1437" s="0" t="n">
        <v>0</v>
      </c>
      <c r="AM1437" s="0" t="n">
        <v>0</v>
      </c>
      <c r="AN1437" s="0" t="n">
        <v>0</v>
      </c>
      <c r="AO1437" s="0" t="n">
        <v>0</v>
      </c>
      <c r="AP1437" s="0" t="n">
        <v>0.00949127681849844</v>
      </c>
      <c r="AQ1437" s="0" t="n">
        <v>0.00499015714120762</v>
      </c>
      <c r="AR1437" s="0" t="n">
        <v>0.0138362058750251</v>
      </c>
      <c r="AS1437" s="0" t="n">
        <v>0</v>
      </c>
      <c r="AT1437" s="0" t="n">
        <v>0</v>
      </c>
      <c r="AU1437" s="0" t="n">
        <v>0</v>
      </c>
      <c r="AV1437" s="0" t="n">
        <v>0</v>
      </c>
      <c r="AW1437" s="0" t="n">
        <v>0</v>
      </c>
      <c r="AX1437" s="0" t="n">
        <v>0</v>
      </c>
      <c r="AY1437" s="0" t="n">
        <v>0</v>
      </c>
      <c r="AZ1437" s="0" t="n">
        <v>0</v>
      </c>
      <c r="BA1437" s="0" t="n">
        <v>0</v>
      </c>
      <c r="BB1437" s="0" t="n">
        <v>0</v>
      </c>
      <c r="BC1437" s="0" t="n">
        <v>0</v>
      </c>
      <c r="BD1437" s="0" t="n">
        <v>0</v>
      </c>
      <c r="BE1437" s="0" t="n">
        <v>0</v>
      </c>
      <c r="BF1437" s="0" t="n">
        <v>0</v>
      </c>
      <c r="BG1437" s="0" t="n">
        <v>0</v>
      </c>
      <c r="BH1437" s="0" t="n">
        <v>0</v>
      </c>
      <c r="BI1437" s="0" t="n">
        <v>0</v>
      </c>
      <c r="BJ1437" s="0" t="n">
        <v>0</v>
      </c>
      <c r="BK1437" s="0" t="n">
        <v>0</v>
      </c>
      <c r="BL1437" s="0" t="n">
        <v>0</v>
      </c>
      <c r="BM1437" s="0" t="n">
        <v>0</v>
      </c>
      <c r="BN1437" s="0" t="n">
        <v>0</v>
      </c>
      <c r="BO1437" s="0" t="n">
        <v>-0.00334745792584204</v>
      </c>
      <c r="BP1437" s="0" t="n">
        <v>0</v>
      </c>
      <c r="BQ1437" s="0" t="n">
        <v>0</v>
      </c>
      <c r="BR1437" s="0" t="n">
        <v>0</v>
      </c>
      <c r="BS1437" s="0" t="n">
        <v>0</v>
      </c>
      <c r="BT1437" s="0" t="n">
        <v>0</v>
      </c>
      <c r="BU1437" s="0" t="n">
        <v>0</v>
      </c>
      <c r="BV1437" s="0" t="n">
        <v>0</v>
      </c>
      <c r="BW1437" s="0" t="n">
        <v>0</v>
      </c>
      <c r="BX1437" s="0" t="n">
        <v>-0.0139651602921394</v>
      </c>
      <c r="BY1437" s="0" t="n">
        <v>-0.0182571789641367</v>
      </c>
      <c r="BZ1437" s="0" t="n">
        <v>-0.00639346814335416</v>
      </c>
      <c r="CA1437" s="0" t="n">
        <v>-0.00566302369177392</v>
      </c>
      <c r="CB1437" s="0" t="n">
        <v>0</v>
      </c>
      <c r="CC1437" s="0" t="n">
        <v>0</v>
      </c>
      <c r="CD1437" s="0" t="n">
        <v>0</v>
      </c>
      <c r="CE1437" s="0" t="n">
        <v>0</v>
      </c>
      <c r="CF1437" s="0" t="n">
        <v>0</v>
      </c>
      <c r="CG1437" s="0" t="n">
        <v>0.00805060748833601</v>
      </c>
      <c r="CH1437" s="0" t="n">
        <v>0.0128777948656629</v>
      </c>
      <c r="CI1437" s="0" t="n">
        <v>0.0157418986214049</v>
      </c>
      <c r="CJ1437" s="0" t="n">
        <v>0.00277404004307559</v>
      </c>
      <c r="CK1437" s="0" t="n">
        <v>0.00720616486243046</v>
      </c>
      <c r="CL1437" s="0" t="n">
        <v>0</v>
      </c>
      <c r="CM1437" s="0" t="n">
        <v>0</v>
      </c>
      <c r="CN1437" s="0" t="n">
        <v>0</v>
      </c>
      <c r="CO1437" s="0" t="n">
        <v>0</v>
      </c>
      <c r="CP1437" s="0" t="n">
        <v>-0.00187921889352152</v>
      </c>
      <c r="CQ1437" s="0" t="n">
        <v>-0.0117704239893489</v>
      </c>
      <c r="CR1437" s="0" t="n">
        <v>-0.00925148544371163</v>
      </c>
      <c r="CS1437" s="0" t="n">
        <v>-0.00537024541984932</v>
      </c>
      <c r="CT1437" s="0" t="n">
        <v>-0.00193028567814277</v>
      </c>
      <c r="CU1437" s="0" t="n">
        <v>-0.00344730257975945</v>
      </c>
      <c r="CV1437" s="0" t="n">
        <v>-0.0042850908810258</v>
      </c>
      <c r="CW1437" s="0" t="n">
        <v>0</v>
      </c>
      <c r="CX1437" s="0" t="n">
        <v>0</v>
      </c>
      <c r="CY1437" s="0" t="n">
        <v>-0.00564638913098938</v>
      </c>
    </row>
    <row r="1438" customFormat="false" ht="12.75" hidden="false" customHeight="false" outlineLevel="0" collapsed="false">
      <c r="B1438" s="0" t="n">
        <v>1435</v>
      </c>
      <c r="D1438" s="0" t="n">
        <v>0</v>
      </c>
      <c r="E1438" s="0" t="n">
        <v>0</v>
      </c>
      <c r="F1438" s="0" t="n">
        <v>0</v>
      </c>
      <c r="G1438" s="0" t="n">
        <v>0</v>
      </c>
      <c r="H1438" s="0" t="n">
        <v>0</v>
      </c>
      <c r="I1438" s="0" t="n">
        <v>0</v>
      </c>
      <c r="J1438" s="0" t="n">
        <v>0</v>
      </c>
      <c r="K1438" s="0" t="n">
        <v>-0.00189145588579689</v>
      </c>
      <c r="L1438" s="0" t="n">
        <v>-0.0213405926088707</v>
      </c>
      <c r="M1438" s="0" t="n">
        <v>0</v>
      </c>
      <c r="N1438" s="0" t="n">
        <v>0</v>
      </c>
      <c r="O1438" s="0" t="n">
        <v>-0.0125837751646403</v>
      </c>
      <c r="P1438" s="0" t="n">
        <v>-0.00335298298545141</v>
      </c>
      <c r="Q1438" s="0" t="n">
        <v>0</v>
      </c>
      <c r="R1438" s="0" t="n">
        <v>0</v>
      </c>
      <c r="S1438" s="0" t="n">
        <v>0</v>
      </c>
      <c r="T1438" s="0" t="n">
        <v>0</v>
      </c>
      <c r="U1438" s="0" t="n">
        <v>0</v>
      </c>
      <c r="V1438" s="0" t="n">
        <v>0</v>
      </c>
      <c r="W1438" s="0" t="n">
        <v>-0.00276598606359469</v>
      </c>
      <c r="X1438" s="0" t="n">
        <v>-0.012422734136275</v>
      </c>
      <c r="Y1438" s="0" t="n">
        <v>0</v>
      </c>
      <c r="Z1438" s="0" t="n">
        <v>0.00238316238706732</v>
      </c>
      <c r="AA1438" s="0" t="n">
        <v>0</v>
      </c>
      <c r="AB1438" s="0" t="n">
        <v>0</v>
      </c>
      <c r="AC1438" s="0" t="n">
        <v>0</v>
      </c>
      <c r="AD1438" s="0" t="n">
        <v>0.0011791886437835</v>
      </c>
      <c r="AE1438" s="0" t="n">
        <v>0</v>
      </c>
      <c r="AF1438" s="0" t="n">
        <v>0.0203480188384373</v>
      </c>
      <c r="AG1438" s="0" t="n">
        <v>0.0275451940042948</v>
      </c>
      <c r="AH1438" s="0" t="n">
        <v>0.0320573248112264</v>
      </c>
      <c r="AI1438" s="0" t="n">
        <v>0</v>
      </c>
      <c r="AJ1438" s="0" t="n">
        <v>0</v>
      </c>
      <c r="AK1438" s="0" t="n">
        <v>0.00330888313594393</v>
      </c>
      <c r="AL1438" s="0" t="n">
        <v>0.000449404027765154</v>
      </c>
      <c r="AM1438" s="0" t="n">
        <v>0</v>
      </c>
      <c r="AN1438" s="0" t="n">
        <v>0</v>
      </c>
      <c r="AO1438" s="0" t="n">
        <v>0</v>
      </c>
      <c r="AP1438" s="0" t="n">
        <v>-0.00216308409713967</v>
      </c>
      <c r="AQ1438" s="0" t="n">
        <v>-0.0134653927875475</v>
      </c>
      <c r="AR1438" s="0" t="n">
        <v>-0.00297702555570311</v>
      </c>
      <c r="AS1438" s="0" t="n">
        <v>0</v>
      </c>
      <c r="AT1438" s="0" t="n">
        <v>0</v>
      </c>
      <c r="AU1438" s="0" t="n">
        <v>0.0025246742391045</v>
      </c>
      <c r="AV1438" s="0" t="n">
        <v>0</v>
      </c>
      <c r="AW1438" s="0" t="n">
        <v>0</v>
      </c>
      <c r="AX1438" s="0" t="n">
        <v>0</v>
      </c>
      <c r="AY1438" s="0" t="n">
        <v>-0.00905827052056831</v>
      </c>
      <c r="AZ1438" s="0" t="n">
        <v>0</v>
      </c>
      <c r="BA1438" s="0" t="n">
        <v>0</v>
      </c>
      <c r="BB1438" s="0" t="n">
        <v>-0.00277680543045207</v>
      </c>
      <c r="BC1438" s="0" t="n">
        <v>0</v>
      </c>
      <c r="BD1438" s="0" t="n">
        <v>0</v>
      </c>
      <c r="BE1438" s="0" t="n">
        <v>0</v>
      </c>
      <c r="BF1438" s="0" t="n">
        <v>-0.00848741711995385</v>
      </c>
      <c r="BG1438" s="0" t="n">
        <v>0</v>
      </c>
      <c r="BH1438" s="0" t="n">
        <v>0</v>
      </c>
      <c r="BI1438" s="0" t="n">
        <v>0</v>
      </c>
      <c r="BJ1438" s="0" t="n">
        <v>0</v>
      </c>
      <c r="BK1438" s="0" t="n">
        <v>-0.0064065226627807</v>
      </c>
      <c r="BL1438" s="0" t="n">
        <v>0</v>
      </c>
      <c r="BM1438" s="0" t="n">
        <v>0</v>
      </c>
      <c r="BN1438" s="0" t="n">
        <v>-0.00613514360011765</v>
      </c>
      <c r="BO1438" s="0" t="n">
        <v>0</v>
      </c>
      <c r="BP1438" s="0" t="n">
        <v>0</v>
      </c>
      <c r="BQ1438" s="0" t="n">
        <v>0</v>
      </c>
      <c r="BR1438" s="0" t="n">
        <v>0</v>
      </c>
      <c r="BS1438" s="0" t="n">
        <v>0</v>
      </c>
      <c r="BT1438" s="0" t="n">
        <v>0</v>
      </c>
      <c r="BU1438" s="0" t="n">
        <v>0</v>
      </c>
      <c r="BV1438" s="0" t="n">
        <v>0</v>
      </c>
      <c r="BW1438" s="0" t="n">
        <v>0</v>
      </c>
      <c r="BX1438" s="0" t="n">
        <v>0</v>
      </c>
      <c r="BY1438" s="0" t="n">
        <v>-0.00358277128630309</v>
      </c>
      <c r="BZ1438" s="0" t="n">
        <v>-0.00433851404164005</v>
      </c>
      <c r="CA1438" s="0" t="n">
        <v>-0.00699015169355018</v>
      </c>
      <c r="CB1438" s="0" t="n">
        <v>-0.00224868296461484</v>
      </c>
      <c r="CC1438" s="0" t="n">
        <v>0</v>
      </c>
      <c r="CD1438" s="0" t="n">
        <v>0</v>
      </c>
      <c r="CE1438" s="0" t="n">
        <v>0</v>
      </c>
      <c r="CF1438" s="0" t="n">
        <v>0</v>
      </c>
      <c r="CG1438" s="0" t="n">
        <v>0</v>
      </c>
      <c r="CH1438" s="0" t="n">
        <v>0</v>
      </c>
      <c r="CI1438" s="0" t="n">
        <v>0</v>
      </c>
      <c r="CJ1438" s="0" t="n">
        <v>0</v>
      </c>
      <c r="CK1438" s="0" t="n">
        <v>0.00191942579640754</v>
      </c>
      <c r="CL1438" s="0" t="n">
        <v>0.01539703075675</v>
      </c>
      <c r="CM1438" s="0" t="n">
        <v>0.0294554446749601</v>
      </c>
      <c r="CN1438" s="0" t="n">
        <v>0.00906180784768049</v>
      </c>
      <c r="CO1438" s="0" t="n">
        <v>0.00375176829413662</v>
      </c>
      <c r="CP1438" s="0" t="n">
        <v>0.0102315920159287</v>
      </c>
      <c r="CQ1438" s="0" t="n">
        <v>0.000684559491297937</v>
      </c>
      <c r="CR1438" s="0" t="n">
        <v>0.0127629050717959</v>
      </c>
      <c r="CS1438" s="0" t="n">
        <v>0.00126685999555488</v>
      </c>
      <c r="CT1438" s="0" t="n">
        <v>0.00912078278495738</v>
      </c>
      <c r="CU1438" s="0" t="n">
        <v>0</v>
      </c>
      <c r="CV1438" s="0" t="n">
        <v>0</v>
      </c>
      <c r="CW1438" s="0" t="n">
        <v>0.00489395339161235</v>
      </c>
      <c r="CX1438" s="0" t="n">
        <v>0.0107825209891479</v>
      </c>
      <c r="CY1438" s="0" t="n">
        <v>0</v>
      </c>
    </row>
    <row r="1439" customFormat="false" ht="12.75" hidden="false" customHeight="false" outlineLevel="0" collapsed="false">
      <c r="B1439" s="0" t="n">
        <v>1436</v>
      </c>
      <c r="D1439" s="0" t="n">
        <v>0</v>
      </c>
      <c r="E1439" s="0" t="n">
        <v>0</v>
      </c>
      <c r="F1439" s="0" t="n">
        <v>-0.000393322805433138</v>
      </c>
      <c r="G1439" s="0" t="n">
        <v>0</v>
      </c>
      <c r="H1439" s="0" t="n">
        <v>0</v>
      </c>
      <c r="I1439" s="0" t="n">
        <v>-0.00419351963706663</v>
      </c>
      <c r="J1439" s="0" t="n">
        <v>-0.0115348126396725</v>
      </c>
      <c r="K1439" s="0" t="n">
        <v>0</v>
      </c>
      <c r="L1439" s="0" t="n">
        <v>0</v>
      </c>
      <c r="M1439" s="0" t="n">
        <v>0</v>
      </c>
      <c r="N1439" s="0" t="n">
        <v>0</v>
      </c>
      <c r="O1439" s="0" t="n">
        <v>0</v>
      </c>
      <c r="P1439" s="0" t="n">
        <v>0</v>
      </c>
      <c r="Q1439" s="0" t="n">
        <v>0</v>
      </c>
      <c r="R1439" s="0" t="n">
        <v>0</v>
      </c>
      <c r="S1439" s="0" t="n">
        <v>-0.00208397758078871</v>
      </c>
      <c r="T1439" s="0" t="n">
        <v>0</v>
      </c>
      <c r="U1439" s="0" t="n">
        <v>0</v>
      </c>
      <c r="V1439" s="0" t="n">
        <v>0</v>
      </c>
      <c r="W1439" s="0" t="n">
        <v>0.0171465272318606</v>
      </c>
      <c r="X1439" s="0" t="n">
        <v>0.0286173167199075</v>
      </c>
      <c r="Y1439" s="0" t="n">
        <v>0.0212655676181308</v>
      </c>
      <c r="Z1439" s="0" t="n">
        <v>0</v>
      </c>
      <c r="AA1439" s="0" t="n">
        <v>0</v>
      </c>
      <c r="AB1439" s="0" t="n">
        <v>0</v>
      </c>
      <c r="AC1439" s="0" t="n">
        <v>-0.0315444368726814</v>
      </c>
      <c r="AD1439" s="0" t="n">
        <v>-0.0198512710883667</v>
      </c>
      <c r="AE1439" s="0" t="n">
        <v>0</v>
      </c>
      <c r="AF1439" s="0" t="n">
        <v>0</v>
      </c>
      <c r="AG1439" s="0" t="n">
        <v>0</v>
      </c>
      <c r="AH1439" s="0" t="n">
        <v>0</v>
      </c>
      <c r="AI1439" s="0" t="n">
        <v>0.000170235666301303</v>
      </c>
      <c r="AJ1439" s="0" t="n">
        <v>0.0180941651411178</v>
      </c>
      <c r="AK1439" s="0" t="n">
        <v>0.0132831491694759</v>
      </c>
      <c r="AL1439" s="0" t="n">
        <v>0.033948707533523</v>
      </c>
      <c r="AM1439" s="0" t="n">
        <v>0.0360837246799282</v>
      </c>
      <c r="AN1439" s="0" t="n">
        <v>0.0531100784576421</v>
      </c>
      <c r="AO1439" s="0" t="n">
        <v>0.0329516631818113</v>
      </c>
      <c r="AP1439" s="0" t="n">
        <v>0.0353496248200589</v>
      </c>
      <c r="AQ1439" s="0" t="n">
        <v>0.0271791732202899</v>
      </c>
      <c r="AR1439" s="0" t="n">
        <v>0.0518078154635282</v>
      </c>
      <c r="AS1439" s="0" t="n">
        <v>0.0487049797575289</v>
      </c>
      <c r="AT1439" s="0" t="n">
        <v>0.0195737898970116</v>
      </c>
      <c r="AU1439" s="0" t="n">
        <v>0.0104975570538132</v>
      </c>
      <c r="AV1439" s="0" t="n">
        <v>0.0229237660545915</v>
      </c>
      <c r="AW1439" s="0" t="n">
        <v>0.0316797463861606</v>
      </c>
      <c r="AX1439" s="0" t="n">
        <v>0.0290338987042367</v>
      </c>
      <c r="AY1439" s="0" t="n">
        <v>0.0179141776271195</v>
      </c>
      <c r="AZ1439" s="0" t="n">
        <v>0.00906851426827215</v>
      </c>
      <c r="BA1439" s="0" t="n">
        <v>0</v>
      </c>
      <c r="BB1439" s="0" t="n">
        <v>0.016924802234415</v>
      </c>
      <c r="BC1439" s="0" t="n">
        <v>0.00417224133525986</v>
      </c>
      <c r="BD1439" s="0" t="n">
        <v>0.00390497787402035</v>
      </c>
      <c r="BE1439" s="0" t="n">
        <v>0</v>
      </c>
      <c r="BF1439" s="0" t="n">
        <v>-0.0061949026387341</v>
      </c>
      <c r="BG1439" s="0" t="n">
        <v>0</v>
      </c>
      <c r="BH1439" s="0" t="n">
        <v>0</v>
      </c>
      <c r="BI1439" s="0" t="n">
        <v>0</v>
      </c>
      <c r="BJ1439" s="0" t="n">
        <v>0</v>
      </c>
      <c r="BK1439" s="0" t="n">
        <v>0</v>
      </c>
      <c r="BL1439" s="0" t="n">
        <v>0</v>
      </c>
      <c r="BM1439" s="0" t="n">
        <v>0</v>
      </c>
      <c r="BN1439" s="0" t="n">
        <v>0</v>
      </c>
      <c r="BO1439" s="0" t="n">
        <v>0</v>
      </c>
      <c r="BP1439" s="0" t="n">
        <v>-0.0086565659894077</v>
      </c>
      <c r="BQ1439" s="0" t="n">
        <v>-0.00206600370293454</v>
      </c>
      <c r="BR1439" s="0" t="n">
        <v>0</v>
      </c>
      <c r="BS1439" s="0" t="n">
        <v>0</v>
      </c>
      <c r="BT1439" s="0" t="n">
        <v>0</v>
      </c>
      <c r="BU1439" s="0" t="n">
        <v>0</v>
      </c>
      <c r="BV1439" s="0" t="n">
        <v>0</v>
      </c>
      <c r="BW1439" s="0" t="n">
        <v>0.00212026759182583</v>
      </c>
      <c r="BX1439" s="0" t="n">
        <v>0</v>
      </c>
      <c r="BY1439" s="0" t="n">
        <v>0</v>
      </c>
      <c r="BZ1439" s="0" t="n">
        <v>0</v>
      </c>
      <c r="CA1439" s="0" t="n">
        <v>0.00353694773079488</v>
      </c>
      <c r="CB1439" s="0" t="n">
        <v>0.000489331929635299</v>
      </c>
      <c r="CC1439" s="0" t="n">
        <v>0.0025525685177767</v>
      </c>
      <c r="CD1439" s="0" t="n">
        <v>0.00339057890021102</v>
      </c>
      <c r="CE1439" s="0" t="n">
        <v>0.00353632742156487</v>
      </c>
      <c r="CF1439" s="0" t="n">
        <v>0</v>
      </c>
      <c r="CG1439" s="0" t="n">
        <v>0.00950663340868059</v>
      </c>
      <c r="CH1439" s="0" t="n">
        <v>0.00472832623006511</v>
      </c>
      <c r="CI1439" s="0" t="n">
        <v>0.00817964462577664</v>
      </c>
      <c r="CJ1439" s="0" t="n">
        <v>0.00307430445314741</v>
      </c>
      <c r="CK1439" s="0" t="n">
        <v>0</v>
      </c>
      <c r="CL1439" s="0" t="n">
        <v>0.00640017257101848</v>
      </c>
      <c r="CM1439" s="0" t="n">
        <v>0</v>
      </c>
      <c r="CN1439" s="0" t="n">
        <v>0</v>
      </c>
      <c r="CO1439" s="0" t="n">
        <v>0</v>
      </c>
      <c r="CP1439" s="0" t="n">
        <v>0</v>
      </c>
      <c r="CQ1439" s="0" t="n">
        <v>0</v>
      </c>
      <c r="CR1439" s="0" t="n">
        <v>0</v>
      </c>
      <c r="CS1439" s="0" t="n">
        <v>0</v>
      </c>
      <c r="CT1439" s="0" t="n">
        <v>0</v>
      </c>
      <c r="CU1439" s="0" t="n">
        <v>0.00457184522148698</v>
      </c>
      <c r="CV1439" s="0" t="n">
        <v>0</v>
      </c>
      <c r="CW1439" s="0" t="n">
        <v>0</v>
      </c>
      <c r="CX1439" s="0" t="n">
        <v>0.00209300768255676</v>
      </c>
      <c r="CY1439" s="0" t="n">
        <v>0</v>
      </c>
    </row>
    <row r="1440" customFormat="false" ht="12.75" hidden="false" customHeight="false" outlineLevel="0" collapsed="false">
      <c r="B1440" s="0" t="n">
        <v>1437</v>
      </c>
      <c r="D1440" s="0" t="n">
        <v>0</v>
      </c>
      <c r="E1440" s="0" t="n">
        <v>0</v>
      </c>
      <c r="F1440" s="0" t="n">
        <v>0</v>
      </c>
      <c r="G1440" s="0" t="n">
        <v>0</v>
      </c>
      <c r="H1440" s="0" t="n">
        <v>0</v>
      </c>
      <c r="I1440" s="0" t="n">
        <v>0</v>
      </c>
      <c r="J1440" s="0" t="n">
        <v>0</v>
      </c>
      <c r="K1440" s="0" t="n">
        <v>0</v>
      </c>
      <c r="L1440" s="0" t="n">
        <v>0</v>
      </c>
      <c r="M1440" s="0" t="n">
        <v>0</v>
      </c>
      <c r="N1440" s="0" t="n">
        <v>0</v>
      </c>
      <c r="O1440" s="0" t="n">
        <v>0</v>
      </c>
      <c r="P1440" s="0" t="n">
        <v>0</v>
      </c>
      <c r="Q1440" s="0" t="n">
        <v>0</v>
      </c>
      <c r="R1440" s="0" t="n">
        <v>0</v>
      </c>
      <c r="S1440" s="0" t="n">
        <v>0</v>
      </c>
      <c r="T1440" s="0" t="n">
        <v>0</v>
      </c>
      <c r="U1440" s="0" t="n">
        <v>0</v>
      </c>
      <c r="V1440" s="0" t="n">
        <v>0</v>
      </c>
      <c r="W1440" s="0" t="n">
        <v>0</v>
      </c>
      <c r="X1440" s="0" t="n">
        <v>0</v>
      </c>
      <c r="Y1440" s="0" t="n">
        <v>0</v>
      </c>
      <c r="Z1440" s="0" t="n">
        <v>0</v>
      </c>
      <c r="AA1440" s="0" t="n">
        <v>0.00508303878288893</v>
      </c>
      <c r="AB1440" s="0" t="n">
        <v>0</v>
      </c>
      <c r="AC1440" s="0" t="n">
        <v>0</v>
      </c>
      <c r="AD1440" s="0" t="n">
        <v>0</v>
      </c>
      <c r="AE1440" s="0" t="n">
        <v>0</v>
      </c>
      <c r="AF1440" s="0" t="n">
        <v>0</v>
      </c>
      <c r="AG1440" s="0" t="n">
        <v>0</v>
      </c>
      <c r="AH1440" s="0" t="n">
        <v>0</v>
      </c>
      <c r="AI1440" s="0" t="n">
        <v>0</v>
      </c>
      <c r="AJ1440" s="0" t="n">
        <v>0</v>
      </c>
      <c r="AK1440" s="0" t="n">
        <v>0.0062384240517126</v>
      </c>
      <c r="AL1440" s="0" t="n">
        <v>0.0446718457504955</v>
      </c>
      <c r="AM1440" s="0" t="n">
        <v>0.0263348846699708</v>
      </c>
      <c r="AN1440" s="0" t="n">
        <v>0.0190155789561227</v>
      </c>
      <c r="AO1440" s="0" t="n">
        <v>0.00190149776070808</v>
      </c>
      <c r="AP1440" s="0" t="n">
        <v>0</v>
      </c>
      <c r="AQ1440" s="0" t="n">
        <v>0</v>
      </c>
      <c r="AR1440" s="0" t="n">
        <v>0</v>
      </c>
      <c r="AS1440" s="0" t="n">
        <v>-0.00528549081118839</v>
      </c>
      <c r="AT1440" s="0" t="n">
        <v>0</v>
      </c>
      <c r="AU1440" s="0" t="n">
        <v>-0.00692134730787971</v>
      </c>
      <c r="AV1440" s="0" t="n">
        <v>-0.0255186675740538</v>
      </c>
      <c r="AW1440" s="0" t="n">
        <v>0</v>
      </c>
      <c r="AX1440" s="0" t="n">
        <v>0</v>
      </c>
      <c r="AY1440" s="0" t="n">
        <v>0</v>
      </c>
      <c r="AZ1440" s="0" t="n">
        <v>0</v>
      </c>
      <c r="BA1440" s="0" t="n">
        <v>0</v>
      </c>
      <c r="BB1440" s="0" t="n">
        <v>0</v>
      </c>
      <c r="BC1440" s="0" t="n">
        <v>0</v>
      </c>
      <c r="BD1440" s="0" t="n">
        <v>0</v>
      </c>
      <c r="BE1440" s="0" t="n">
        <v>0</v>
      </c>
      <c r="BF1440" s="0" t="n">
        <v>0</v>
      </c>
      <c r="BG1440" s="0" t="n">
        <v>0</v>
      </c>
      <c r="BH1440" s="0" t="n">
        <v>0.00588672661282041</v>
      </c>
      <c r="BI1440" s="0" t="n">
        <v>3.50089861243425E-006</v>
      </c>
      <c r="BJ1440" s="0" t="n">
        <v>0.015584000447212</v>
      </c>
      <c r="BK1440" s="0" t="n">
        <v>0</v>
      </c>
      <c r="BL1440" s="0" t="n">
        <v>0</v>
      </c>
      <c r="BM1440" s="0" t="n">
        <v>0</v>
      </c>
      <c r="BN1440" s="0" t="n">
        <v>0</v>
      </c>
      <c r="BO1440" s="0" t="n">
        <v>0</v>
      </c>
      <c r="BP1440" s="0" t="n">
        <v>0</v>
      </c>
      <c r="BQ1440" s="0" t="n">
        <v>0</v>
      </c>
      <c r="BR1440" s="0" t="n">
        <v>0</v>
      </c>
      <c r="BS1440" s="0" t="n">
        <v>0</v>
      </c>
      <c r="BT1440" s="0" t="n">
        <v>0</v>
      </c>
      <c r="BU1440" s="0" t="n">
        <v>0.0102727352085125</v>
      </c>
      <c r="BV1440" s="0" t="n">
        <v>0.0299617849644046</v>
      </c>
      <c r="BW1440" s="0" t="n">
        <v>0.00522320996192169</v>
      </c>
      <c r="BX1440" s="0" t="n">
        <v>0</v>
      </c>
      <c r="BY1440" s="0" t="n">
        <v>0</v>
      </c>
      <c r="BZ1440" s="0" t="n">
        <v>0</v>
      </c>
      <c r="CA1440" s="0" t="n">
        <v>0</v>
      </c>
      <c r="CB1440" s="0" t="n">
        <v>0</v>
      </c>
      <c r="CC1440" s="0" t="n">
        <v>0</v>
      </c>
      <c r="CD1440" s="0" t="n">
        <v>0</v>
      </c>
      <c r="CE1440" s="0" t="n">
        <v>0</v>
      </c>
      <c r="CF1440" s="0" t="n">
        <v>0</v>
      </c>
      <c r="CG1440" s="0" t="n">
        <v>0.00450031445114538</v>
      </c>
      <c r="CH1440" s="0" t="n">
        <v>0.00945461344130611</v>
      </c>
      <c r="CI1440" s="0" t="n">
        <v>0.00777967504138334</v>
      </c>
      <c r="CJ1440" s="0" t="n">
        <v>0</v>
      </c>
      <c r="CK1440" s="0" t="n">
        <v>0</v>
      </c>
      <c r="CL1440" s="0" t="n">
        <v>0</v>
      </c>
      <c r="CM1440" s="0" t="n">
        <v>-0.00158253956488003</v>
      </c>
      <c r="CN1440" s="0" t="n">
        <v>-0.00303891900874838</v>
      </c>
      <c r="CO1440" s="0" t="n">
        <v>0</v>
      </c>
      <c r="CP1440" s="0" t="n">
        <v>-0.00531184818917067</v>
      </c>
      <c r="CQ1440" s="0" t="n">
        <v>-0.00296988318694487</v>
      </c>
      <c r="CR1440" s="0" t="n">
        <v>-0.00111633912615087</v>
      </c>
      <c r="CS1440" s="0" t="n">
        <v>0</v>
      </c>
      <c r="CT1440" s="0" t="n">
        <v>-0.0188345400696355</v>
      </c>
      <c r="CU1440" s="0" t="n">
        <v>0</v>
      </c>
      <c r="CV1440" s="0" t="n">
        <v>-0.0188837163634322</v>
      </c>
      <c r="CW1440" s="0" t="n">
        <v>-0.0219616303135307</v>
      </c>
      <c r="CX1440" s="0" t="n">
        <v>0</v>
      </c>
      <c r="CY1440" s="0" t="n">
        <v>0</v>
      </c>
    </row>
    <row r="1441" customFormat="false" ht="12.75" hidden="false" customHeight="false" outlineLevel="0" collapsed="false">
      <c r="B1441" s="0" t="n">
        <v>1438</v>
      </c>
      <c r="D1441" s="0" t="n">
        <v>0</v>
      </c>
      <c r="E1441" s="0" t="n">
        <v>0.00961072039682763</v>
      </c>
      <c r="F1441" s="0" t="n">
        <v>0</v>
      </c>
      <c r="G1441" s="0" t="n">
        <v>0</v>
      </c>
      <c r="H1441" s="0" t="n">
        <v>0</v>
      </c>
      <c r="I1441" s="0" t="n">
        <v>0</v>
      </c>
      <c r="J1441" s="0" t="n">
        <v>0</v>
      </c>
      <c r="K1441" s="0" t="n">
        <v>0</v>
      </c>
      <c r="L1441" s="0" t="n">
        <v>0</v>
      </c>
      <c r="M1441" s="0" t="n">
        <v>0</v>
      </c>
      <c r="N1441" s="0" t="n">
        <v>-0.018416337158984</v>
      </c>
      <c r="O1441" s="0" t="n">
        <v>0</v>
      </c>
      <c r="P1441" s="0" t="n">
        <v>0</v>
      </c>
      <c r="Q1441" s="0" t="n">
        <v>-0.000135623327231577</v>
      </c>
      <c r="R1441" s="0" t="n">
        <v>-0.000778380138040086</v>
      </c>
      <c r="S1441" s="0" t="n">
        <v>0</v>
      </c>
      <c r="T1441" s="0" t="n">
        <v>0</v>
      </c>
      <c r="U1441" s="0" t="n">
        <v>-0.00129055265678201</v>
      </c>
      <c r="V1441" s="0" t="n">
        <v>0</v>
      </c>
      <c r="W1441" s="0" t="n">
        <v>0</v>
      </c>
      <c r="X1441" s="0" t="n">
        <v>-0.00731843780970834</v>
      </c>
      <c r="Y1441" s="0" t="n">
        <v>0</v>
      </c>
      <c r="Z1441" s="0" t="n">
        <v>0</v>
      </c>
      <c r="AA1441" s="0" t="n">
        <v>0.00907795472816385</v>
      </c>
      <c r="AB1441" s="0" t="n">
        <v>0</v>
      </c>
      <c r="AC1441" s="0" t="n">
        <v>0</v>
      </c>
      <c r="AD1441" s="0" t="n">
        <v>0</v>
      </c>
      <c r="AE1441" s="0" t="n">
        <v>0</v>
      </c>
      <c r="AF1441" s="0" t="n">
        <v>0</v>
      </c>
      <c r="AG1441" s="0" t="n">
        <v>0.00529008952723177</v>
      </c>
      <c r="AH1441" s="0" t="n">
        <v>0.0109448492121774</v>
      </c>
      <c r="AI1441" s="0" t="n">
        <v>0.0110872433830509</v>
      </c>
      <c r="AJ1441" s="0" t="n">
        <v>0.0167305984991842</v>
      </c>
      <c r="AK1441" s="0" t="n">
        <v>0.0387026653864495</v>
      </c>
      <c r="AL1441" s="0" t="n">
        <v>0.0278482588586471</v>
      </c>
      <c r="AM1441" s="0" t="n">
        <v>0.0293246724107034</v>
      </c>
      <c r="AN1441" s="0" t="n">
        <v>0.0315136078840234</v>
      </c>
      <c r="AO1441" s="0" t="n">
        <v>0.0138494231392213</v>
      </c>
      <c r="AP1441" s="0" t="n">
        <v>0.00440013381225409</v>
      </c>
      <c r="AQ1441" s="0" t="n">
        <v>0.00832581792682972</v>
      </c>
      <c r="AR1441" s="0" t="n">
        <v>0.0189554733720217</v>
      </c>
      <c r="AS1441" s="0" t="n">
        <v>0</v>
      </c>
      <c r="AT1441" s="0" t="n">
        <v>0</v>
      </c>
      <c r="AU1441" s="0" t="n">
        <v>-0.00139438759442123</v>
      </c>
      <c r="AV1441" s="0" t="n">
        <v>-0.00742291991728803</v>
      </c>
      <c r="AW1441" s="0" t="n">
        <v>0</v>
      </c>
      <c r="AX1441" s="0" t="n">
        <v>-0.00599478852352213</v>
      </c>
      <c r="AY1441" s="0" t="n">
        <v>0</v>
      </c>
      <c r="AZ1441" s="0" t="n">
        <v>-0.00735040610371432</v>
      </c>
      <c r="BA1441" s="0" t="n">
        <v>0</v>
      </c>
      <c r="BB1441" s="0" t="n">
        <v>0</v>
      </c>
      <c r="BC1441" s="0" t="n">
        <v>0.00350580425421111</v>
      </c>
      <c r="BD1441" s="0" t="n">
        <v>0.00121556022991704</v>
      </c>
      <c r="BE1441" s="0" t="n">
        <v>0</v>
      </c>
      <c r="BF1441" s="0" t="n">
        <v>-0.00978194376302893</v>
      </c>
      <c r="BG1441" s="0" t="n">
        <v>0</v>
      </c>
      <c r="BH1441" s="0" t="n">
        <v>-0.0118566678342694</v>
      </c>
      <c r="BI1441" s="0" t="n">
        <v>-0.00247092759983022</v>
      </c>
      <c r="BJ1441" s="0" t="n">
        <v>0</v>
      </c>
      <c r="BK1441" s="0" t="n">
        <v>0</v>
      </c>
      <c r="BL1441" s="0" t="n">
        <v>0.00014485658938646</v>
      </c>
      <c r="BM1441" s="0" t="n">
        <v>0</v>
      </c>
      <c r="BN1441" s="0" t="n">
        <v>-0.00277289272254039</v>
      </c>
      <c r="BO1441" s="0" t="n">
        <v>0</v>
      </c>
      <c r="BP1441" s="0" t="n">
        <v>0</v>
      </c>
      <c r="BQ1441" s="0" t="n">
        <v>0</v>
      </c>
      <c r="BR1441" s="0" t="n">
        <v>-0.00821958430745308</v>
      </c>
      <c r="BS1441" s="0" t="n">
        <v>0</v>
      </c>
      <c r="BT1441" s="0" t="n">
        <v>0</v>
      </c>
      <c r="BU1441" s="0" t="n">
        <v>0</v>
      </c>
      <c r="BV1441" s="0" t="n">
        <v>-0.00185080285798601</v>
      </c>
      <c r="BW1441" s="0" t="n">
        <v>0</v>
      </c>
      <c r="BX1441" s="0" t="n">
        <v>-0.00387413419849666</v>
      </c>
      <c r="BY1441" s="0" t="n">
        <v>-0.00898963060932638</v>
      </c>
      <c r="BZ1441" s="0" t="n">
        <v>-0.0347308147515407</v>
      </c>
      <c r="CA1441" s="0" t="n">
        <v>-0.0109389376024649</v>
      </c>
      <c r="CB1441" s="0" t="n">
        <v>-0.0126652797503722</v>
      </c>
      <c r="CC1441" s="0" t="n">
        <v>0</v>
      </c>
      <c r="CD1441" s="0" t="n">
        <v>0</v>
      </c>
      <c r="CE1441" s="0" t="n">
        <v>0</v>
      </c>
      <c r="CF1441" s="0" t="n">
        <v>0</v>
      </c>
      <c r="CG1441" s="0" t="n">
        <v>0</v>
      </c>
      <c r="CH1441" s="0" t="n">
        <v>0.0270931820158347</v>
      </c>
      <c r="CI1441" s="0" t="n">
        <v>0.0112683086284618</v>
      </c>
      <c r="CJ1441" s="0" t="n">
        <v>0.00244507032877183</v>
      </c>
      <c r="CK1441" s="0" t="n">
        <v>0.0051906000620526</v>
      </c>
      <c r="CL1441" s="0" t="n">
        <v>0</v>
      </c>
      <c r="CM1441" s="0" t="n">
        <v>0</v>
      </c>
      <c r="CN1441" s="0" t="n">
        <v>0</v>
      </c>
      <c r="CO1441" s="0" t="n">
        <v>0</v>
      </c>
      <c r="CP1441" s="0" t="n">
        <v>0.00278005898187343</v>
      </c>
      <c r="CQ1441" s="0" t="n">
        <v>0</v>
      </c>
      <c r="CR1441" s="0" t="n">
        <v>0</v>
      </c>
      <c r="CS1441" s="0" t="n">
        <v>0.00261509381855087</v>
      </c>
      <c r="CT1441" s="0" t="n">
        <v>0.00862155735759711</v>
      </c>
      <c r="CU1441" s="0" t="n">
        <v>0.00926705969812532</v>
      </c>
      <c r="CV1441" s="0" t="n">
        <v>0.0193821766828</v>
      </c>
      <c r="CW1441" s="0" t="n">
        <v>0.0227279137420606</v>
      </c>
      <c r="CX1441" s="0" t="n">
        <v>0.0191716719590572</v>
      </c>
      <c r="CY1441" s="0" t="n">
        <v>0</v>
      </c>
    </row>
    <row r="1442" customFormat="false" ht="12.75" hidden="false" customHeight="false" outlineLevel="0" collapsed="false">
      <c r="B1442" s="0" t="n">
        <v>1439</v>
      </c>
      <c r="D1442" s="0" t="n">
        <v>0</v>
      </c>
      <c r="E1442" s="0" t="n">
        <v>0</v>
      </c>
      <c r="F1442" s="0" t="n">
        <v>0</v>
      </c>
      <c r="G1442" s="0" t="n">
        <v>0</v>
      </c>
      <c r="H1442" s="0" t="n">
        <v>0</v>
      </c>
      <c r="I1442" s="0" t="n">
        <v>0</v>
      </c>
      <c r="J1442" s="0" t="n">
        <v>0</v>
      </c>
      <c r="K1442" s="0" t="n">
        <v>0</v>
      </c>
      <c r="L1442" s="0" t="n">
        <v>0</v>
      </c>
      <c r="M1442" s="0" t="n">
        <v>0</v>
      </c>
      <c r="N1442" s="0" t="n">
        <v>-0.0113117490359609</v>
      </c>
      <c r="O1442" s="0" t="n">
        <v>0</v>
      </c>
      <c r="P1442" s="0" t="n">
        <v>0</v>
      </c>
      <c r="Q1442" s="0" t="n">
        <v>0</v>
      </c>
      <c r="R1442" s="0" t="n">
        <v>0</v>
      </c>
      <c r="S1442" s="0" t="n">
        <v>0</v>
      </c>
      <c r="T1442" s="0" t="n">
        <v>0</v>
      </c>
      <c r="U1442" s="0" t="n">
        <v>0.00470929756980244</v>
      </c>
      <c r="V1442" s="0" t="n">
        <v>0</v>
      </c>
      <c r="W1442" s="0" t="n">
        <v>0</v>
      </c>
      <c r="X1442" s="0" t="n">
        <v>0</v>
      </c>
      <c r="Y1442" s="0" t="n">
        <v>0</v>
      </c>
      <c r="Z1442" s="0" t="n">
        <v>-0.00150594057229726</v>
      </c>
      <c r="AA1442" s="0" t="n">
        <v>0</v>
      </c>
      <c r="AB1442" s="0" t="n">
        <v>0</v>
      </c>
      <c r="AC1442" s="0" t="n">
        <v>0</v>
      </c>
      <c r="AD1442" s="0" t="n">
        <v>0</v>
      </c>
      <c r="AE1442" s="0" t="n">
        <v>0.0107055757122561</v>
      </c>
      <c r="AF1442" s="0" t="n">
        <v>0.0241426199991198</v>
      </c>
      <c r="AG1442" s="0" t="n">
        <v>0.0311111367795291</v>
      </c>
      <c r="AH1442" s="0" t="n">
        <v>0.0236495436406118</v>
      </c>
      <c r="AI1442" s="0" t="n">
        <v>0.0141124565177456</v>
      </c>
      <c r="AJ1442" s="0" t="n">
        <v>0</v>
      </c>
      <c r="AK1442" s="0" t="n">
        <v>0</v>
      </c>
      <c r="AL1442" s="0" t="n">
        <v>0</v>
      </c>
      <c r="AM1442" s="0" t="n">
        <v>0.0173369482672754</v>
      </c>
      <c r="AN1442" s="0" t="n">
        <v>0.00509897620541716</v>
      </c>
      <c r="AO1442" s="0" t="n">
        <v>0.0258314559523503</v>
      </c>
      <c r="AP1442" s="0" t="n">
        <v>0.0042900158035541</v>
      </c>
      <c r="AQ1442" s="0" t="n">
        <v>0.0128392326515555</v>
      </c>
      <c r="AR1442" s="0" t="n">
        <v>0.00595433809721081</v>
      </c>
      <c r="AS1442" s="0" t="n">
        <v>0</v>
      </c>
      <c r="AT1442" s="0" t="n">
        <v>0</v>
      </c>
      <c r="AU1442" s="0" t="n">
        <v>0</v>
      </c>
      <c r="AV1442" s="0" t="n">
        <v>0</v>
      </c>
      <c r="AW1442" s="0" t="n">
        <v>0</v>
      </c>
      <c r="AX1442" s="0" t="n">
        <v>0</v>
      </c>
      <c r="AY1442" s="0" t="n">
        <v>0.000950087271166401</v>
      </c>
      <c r="AZ1442" s="0" t="n">
        <v>0</v>
      </c>
      <c r="BA1442" s="0" t="n">
        <v>0</v>
      </c>
      <c r="BB1442" s="0" t="n">
        <v>0</v>
      </c>
      <c r="BC1442" s="0" t="n">
        <v>0.0109277096937536</v>
      </c>
      <c r="BD1442" s="0" t="n">
        <v>0</v>
      </c>
      <c r="BE1442" s="0" t="n">
        <v>0</v>
      </c>
      <c r="BF1442" s="0" t="n">
        <v>0</v>
      </c>
      <c r="BG1442" s="0" t="n">
        <v>0</v>
      </c>
      <c r="BH1442" s="0" t="n">
        <v>0</v>
      </c>
      <c r="BI1442" s="0" t="n">
        <v>0</v>
      </c>
      <c r="BJ1442" s="0" t="n">
        <v>0.000696078192255834</v>
      </c>
      <c r="BK1442" s="0" t="n">
        <v>0</v>
      </c>
      <c r="BL1442" s="0" t="n">
        <v>0</v>
      </c>
      <c r="BM1442" s="0" t="n">
        <v>0</v>
      </c>
      <c r="BN1442" s="0" t="n">
        <v>0</v>
      </c>
      <c r="BO1442" s="0" t="n">
        <v>0.0021582888833798</v>
      </c>
      <c r="BP1442" s="0" t="n">
        <v>0.00836542651428297</v>
      </c>
      <c r="BQ1442" s="0" t="n">
        <v>0</v>
      </c>
      <c r="BR1442" s="0" t="n">
        <v>0.00222941253832447</v>
      </c>
      <c r="BS1442" s="0" t="n">
        <v>0</v>
      </c>
      <c r="BT1442" s="0" t="n">
        <v>0</v>
      </c>
      <c r="BU1442" s="0" t="n">
        <v>0</v>
      </c>
      <c r="BV1442" s="0" t="n">
        <v>-0.00527711501280558</v>
      </c>
      <c r="BW1442" s="0" t="n">
        <v>-0.0123752942402859</v>
      </c>
      <c r="BX1442" s="0" t="n">
        <v>0</v>
      </c>
      <c r="BY1442" s="0" t="n">
        <v>0</v>
      </c>
      <c r="BZ1442" s="0" t="n">
        <v>0</v>
      </c>
      <c r="CA1442" s="0" t="n">
        <v>0</v>
      </c>
      <c r="CB1442" s="0" t="n">
        <v>0.00040750940981797</v>
      </c>
      <c r="CC1442" s="0" t="n">
        <v>8.70937011759192E-007</v>
      </c>
      <c r="CD1442" s="0" t="n">
        <v>0</v>
      </c>
      <c r="CE1442" s="0" t="n">
        <v>0</v>
      </c>
      <c r="CF1442" s="0" t="n">
        <v>0</v>
      </c>
      <c r="CG1442" s="0" t="n">
        <v>0</v>
      </c>
      <c r="CH1442" s="0" t="n">
        <v>0</v>
      </c>
      <c r="CI1442" s="0" t="n">
        <v>0</v>
      </c>
      <c r="CJ1442" s="0" t="n">
        <v>-0.013831070768495</v>
      </c>
      <c r="CK1442" s="0" t="n">
        <v>-0.0043118531466721</v>
      </c>
      <c r="CL1442" s="0" t="n">
        <v>0</v>
      </c>
      <c r="CM1442" s="0" t="n">
        <v>-0.00278688091626503</v>
      </c>
      <c r="CN1442" s="0" t="n">
        <v>-0.00283455026655861</v>
      </c>
      <c r="CO1442" s="0" t="n">
        <v>0</v>
      </c>
      <c r="CP1442" s="0" t="n">
        <v>0</v>
      </c>
      <c r="CQ1442" s="0" t="n">
        <v>0</v>
      </c>
      <c r="CR1442" s="0" t="n">
        <v>0.00547428363337776</v>
      </c>
      <c r="CS1442" s="0" t="n">
        <v>0</v>
      </c>
      <c r="CT1442" s="0" t="n">
        <v>0</v>
      </c>
      <c r="CU1442" s="0" t="n">
        <v>0</v>
      </c>
      <c r="CV1442" s="0" t="n">
        <v>-0.0078872193561403</v>
      </c>
      <c r="CW1442" s="0" t="n">
        <v>-0.0153177072243191</v>
      </c>
      <c r="CX1442" s="0" t="n">
        <v>0</v>
      </c>
      <c r="CY1442" s="0" t="n">
        <v>-0.000163901487340293</v>
      </c>
    </row>
    <row r="1443" customFormat="false" ht="12.75" hidden="false" customHeight="false" outlineLevel="0" collapsed="false">
      <c r="B1443" s="0" t="n">
        <v>1440</v>
      </c>
      <c r="D1443" s="0" t="n">
        <v>0</v>
      </c>
      <c r="E1443" s="0" t="n">
        <v>0</v>
      </c>
      <c r="F1443" s="0" t="n">
        <v>0</v>
      </c>
      <c r="G1443" s="0" t="n">
        <v>0.0165222492483457</v>
      </c>
      <c r="H1443" s="0" t="n">
        <v>0.0242818959283149</v>
      </c>
      <c r="I1443" s="0" t="n">
        <v>0.0322080084142426</v>
      </c>
      <c r="J1443" s="0" t="n">
        <v>0.00715409818016958</v>
      </c>
      <c r="K1443" s="0" t="n">
        <v>0</v>
      </c>
      <c r="L1443" s="0" t="n">
        <v>0</v>
      </c>
      <c r="M1443" s="0" t="n">
        <v>0</v>
      </c>
      <c r="N1443" s="0" t="n">
        <v>0</v>
      </c>
      <c r="O1443" s="0" t="n">
        <v>0</v>
      </c>
      <c r="P1443" s="0" t="n">
        <v>0</v>
      </c>
      <c r="Q1443" s="0" t="n">
        <v>0</v>
      </c>
      <c r="R1443" s="0" t="n">
        <v>0</v>
      </c>
      <c r="S1443" s="0" t="n">
        <v>-0.003005381301309</v>
      </c>
      <c r="T1443" s="0" t="n">
        <v>-0.0106124447729128</v>
      </c>
      <c r="U1443" s="0" t="n">
        <v>0</v>
      </c>
      <c r="V1443" s="0" t="n">
        <v>0</v>
      </c>
      <c r="W1443" s="0" t="n">
        <v>0</v>
      </c>
      <c r="X1443" s="0" t="n">
        <v>0</v>
      </c>
      <c r="Y1443" s="0" t="n">
        <v>0</v>
      </c>
      <c r="Z1443" s="0" t="n">
        <v>0</v>
      </c>
      <c r="AA1443" s="0" t="n">
        <v>0</v>
      </c>
      <c r="AB1443" s="0" t="n">
        <v>0</v>
      </c>
      <c r="AC1443" s="0" t="n">
        <v>0</v>
      </c>
      <c r="AD1443" s="0" t="n">
        <v>0</v>
      </c>
      <c r="AE1443" s="0" t="n">
        <v>0</v>
      </c>
      <c r="AF1443" s="0" t="n">
        <v>-0.0145530194551175</v>
      </c>
      <c r="AG1443" s="0" t="n">
        <v>0</v>
      </c>
      <c r="AH1443" s="0" t="n">
        <v>0</v>
      </c>
      <c r="AI1443" s="0" t="n">
        <v>0</v>
      </c>
      <c r="AJ1443" s="0" t="n">
        <v>0</v>
      </c>
      <c r="AK1443" s="0" t="n">
        <v>0</v>
      </c>
      <c r="AL1443" s="0" t="n">
        <v>0</v>
      </c>
      <c r="AM1443" s="0" t="n">
        <v>0</v>
      </c>
      <c r="AN1443" s="0" t="n">
        <v>0</v>
      </c>
      <c r="AO1443" s="0" t="n">
        <v>0</v>
      </c>
      <c r="AP1443" s="0" t="n">
        <v>0</v>
      </c>
      <c r="AQ1443" s="0" t="n">
        <v>0</v>
      </c>
      <c r="AR1443" s="0" t="n">
        <v>0</v>
      </c>
      <c r="AS1443" s="0" t="n">
        <v>-0.0167448839577733</v>
      </c>
      <c r="AT1443" s="0" t="n">
        <v>0</v>
      </c>
      <c r="AU1443" s="0" t="n">
        <v>0</v>
      </c>
      <c r="AV1443" s="0" t="n">
        <v>0</v>
      </c>
      <c r="AW1443" s="0" t="n">
        <v>-0.00203454313526698</v>
      </c>
      <c r="AX1443" s="0" t="n">
        <v>0</v>
      </c>
      <c r="AY1443" s="0" t="n">
        <v>-0.00547893134638798</v>
      </c>
      <c r="AZ1443" s="0" t="n">
        <v>0</v>
      </c>
      <c r="BA1443" s="0" t="n">
        <v>0</v>
      </c>
      <c r="BB1443" s="0" t="n">
        <v>0</v>
      </c>
      <c r="BC1443" s="0" t="n">
        <v>0</v>
      </c>
      <c r="BD1443" s="0" t="n">
        <v>0</v>
      </c>
      <c r="BE1443" s="0" t="n">
        <v>0</v>
      </c>
      <c r="BF1443" s="0" t="n">
        <v>-0.00811219271641183</v>
      </c>
      <c r="BG1443" s="0" t="n">
        <v>-0.00507825216370493</v>
      </c>
      <c r="BH1443" s="0" t="n">
        <v>0</v>
      </c>
      <c r="BI1443" s="0" t="n">
        <v>0</v>
      </c>
      <c r="BJ1443" s="0" t="n">
        <v>-0.0059718267319854</v>
      </c>
      <c r="BK1443" s="0" t="n">
        <v>0</v>
      </c>
      <c r="BL1443" s="0" t="n">
        <v>-0.0125126298503811</v>
      </c>
      <c r="BM1443" s="0" t="n">
        <v>0</v>
      </c>
      <c r="BN1443" s="0" t="n">
        <v>0</v>
      </c>
      <c r="BO1443" s="0" t="n">
        <v>0</v>
      </c>
      <c r="BP1443" s="0" t="n">
        <v>0</v>
      </c>
      <c r="BQ1443" s="0" t="n">
        <v>0</v>
      </c>
      <c r="BR1443" s="0" t="n">
        <v>0</v>
      </c>
      <c r="BS1443" s="0" t="n">
        <v>0</v>
      </c>
      <c r="BT1443" s="0" t="n">
        <v>0</v>
      </c>
      <c r="BU1443" s="0" t="n">
        <v>0</v>
      </c>
      <c r="BV1443" s="0" t="n">
        <v>-0.0122776618162318</v>
      </c>
      <c r="BW1443" s="0" t="n">
        <v>-0.0120657035491886</v>
      </c>
      <c r="BX1443" s="0" t="n">
        <v>-0.000228608035477813</v>
      </c>
      <c r="BY1443" s="0" t="n">
        <v>0</v>
      </c>
      <c r="BZ1443" s="0" t="n">
        <v>0</v>
      </c>
      <c r="CA1443" s="0" t="n">
        <v>0</v>
      </c>
      <c r="CB1443" s="0" t="n">
        <v>0</v>
      </c>
      <c r="CC1443" s="0" t="n">
        <v>0</v>
      </c>
      <c r="CD1443" s="0" t="n">
        <v>0.000110611118615241</v>
      </c>
      <c r="CE1443" s="0" t="n">
        <v>0.00420445561137507</v>
      </c>
      <c r="CF1443" s="0" t="n">
        <v>0</v>
      </c>
      <c r="CG1443" s="0" t="n">
        <v>0</v>
      </c>
      <c r="CH1443" s="0" t="n">
        <v>0</v>
      </c>
      <c r="CI1443" s="0" t="n">
        <v>0</v>
      </c>
      <c r="CJ1443" s="0" t="n">
        <v>0</v>
      </c>
      <c r="CK1443" s="0" t="n">
        <v>0</v>
      </c>
      <c r="CL1443" s="0" t="n">
        <v>0</v>
      </c>
      <c r="CM1443" s="0" t="n">
        <v>0</v>
      </c>
      <c r="CN1443" s="0" t="n">
        <v>0</v>
      </c>
      <c r="CO1443" s="0" t="n">
        <v>0</v>
      </c>
      <c r="CP1443" s="0" t="n">
        <v>0</v>
      </c>
      <c r="CQ1443" s="0" t="n">
        <v>0</v>
      </c>
      <c r="CR1443" s="0" t="n">
        <v>0</v>
      </c>
      <c r="CS1443" s="0" t="n">
        <v>0</v>
      </c>
      <c r="CT1443" s="0" t="n">
        <v>0</v>
      </c>
      <c r="CU1443" s="0" t="n">
        <v>-0.00849619917536031</v>
      </c>
      <c r="CV1443" s="0" t="n">
        <v>-0.00225663649149377</v>
      </c>
      <c r="CW1443" s="0" t="n">
        <v>0</v>
      </c>
      <c r="CX1443" s="0" t="n">
        <v>0</v>
      </c>
      <c r="CY1443" s="0" t="n">
        <v>0</v>
      </c>
    </row>
    <row r="1444" customFormat="false" ht="12.75" hidden="false" customHeight="false" outlineLevel="0" collapsed="false">
      <c r="B1444" s="0" t="n">
        <v>1441</v>
      </c>
      <c r="D1444" s="0" t="n">
        <v>0</v>
      </c>
      <c r="E1444" s="0" t="n">
        <v>0</v>
      </c>
      <c r="F1444" s="0" t="n">
        <v>0</v>
      </c>
      <c r="G1444" s="0" t="n">
        <v>0</v>
      </c>
      <c r="H1444" s="0" t="n">
        <v>0.00187045492627113</v>
      </c>
      <c r="I1444" s="0" t="n">
        <v>0.0189112111945852</v>
      </c>
      <c r="J1444" s="0" t="n">
        <v>0.0194520605181734</v>
      </c>
      <c r="K1444" s="0" t="n">
        <v>0</v>
      </c>
      <c r="L1444" s="0" t="n">
        <v>0</v>
      </c>
      <c r="M1444" s="0" t="n">
        <v>0</v>
      </c>
      <c r="N1444" s="0" t="n">
        <v>0</v>
      </c>
      <c r="O1444" s="0" t="n">
        <v>0</v>
      </c>
      <c r="P1444" s="0" t="n">
        <v>0</v>
      </c>
      <c r="Q1444" s="0" t="n">
        <v>0</v>
      </c>
      <c r="R1444" s="0" t="n">
        <v>0</v>
      </c>
      <c r="S1444" s="0" t="n">
        <v>-0.00782620939737712</v>
      </c>
      <c r="T1444" s="0" t="n">
        <v>-0.0044348696662783</v>
      </c>
      <c r="U1444" s="0" t="n">
        <v>-0.0077256402987802</v>
      </c>
      <c r="V1444" s="0" t="n">
        <v>0</v>
      </c>
      <c r="W1444" s="0" t="n">
        <v>0</v>
      </c>
      <c r="X1444" s="0" t="n">
        <v>0.00870201088450755</v>
      </c>
      <c r="Y1444" s="0" t="n">
        <v>0</v>
      </c>
      <c r="Z1444" s="0" t="n">
        <v>0</v>
      </c>
      <c r="AA1444" s="0" t="n">
        <v>0</v>
      </c>
      <c r="AB1444" s="0" t="n">
        <v>0</v>
      </c>
      <c r="AC1444" s="0" t="n">
        <v>0</v>
      </c>
      <c r="AD1444" s="0" t="n">
        <v>0</v>
      </c>
      <c r="AE1444" s="0" t="n">
        <v>0</v>
      </c>
      <c r="AF1444" s="0" t="n">
        <v>0</v>
      </c>
      <c r="AG1444" s="0" t="n">
        <v>0</v>
      </c>
      <c r="AH1444" s="0" t="n">
        <v>-0.00508187887483387</v>
      </c>
      <c r="AI1444" s="0" t="n">
        <v>0</v>
      </c>
      <c r="AJ1444" s="0" t="n">
        <v>0.00560717823018409</v>
      </c>
      <c r="AK1444" s="0" t="n">
        <v>0</v>
      </c>
      <c r="AL1444" s="0" t="n">
        <v>0</v>
      </c>
      <c r="AM1444" s="0" t="n">
        <v>0</v>
      </c>
      <c r="AN1444" s="0" t="n">
        <v>0</v>
      </c>
      <c r="AO1444" s="0" t="n">
        <v>0</v>
      </c>
      <c r="AP1444" s="0" t="n">
        <v>-0.00136284568341982</v>
      </c>
      <c r="AQ1444" s="0" t="n">
        <v>0</v>
      </c>
      <c r="AR1444" s="0" t="n">
        <v>0</v>
      </c>
      <c r="AS1444" s="0" t="n">
        <v>0.0290175629909978</v>
      </c>
      <c r="AT1444" s="0" t="n">
        <v>0</v>
      </c>
      <c r="AU1444" s="0" t="n">
        <v>0</v>
      </c>
      <c r="AV1444" s="0" t="n">
        <v>0</v>
      </c>
      <c r="AW1444" s="0" t="n">
        <v>0</v>
      </c>
      <c r="AX1444" s="0" t="n">
        <v>0</v>
      </c>
      <c r="AY1444" s="0" t="n">
        <v>0</v>
      </c>
      <c r="AZ1444" s="0" t="n">
        <v>0.00285128926921798</v>
      </c>
      <c r="BA1444" s="0" t="n">
        <v>0</v>
      </c>
      <c r="BB1444" s="0" t="n">
        <v>0</v>
      </c>
      <c r="BC1444" s="0" t="n">
        <v>0</v>
      </c>
      <c r="BD1444" s="0" t="n">
        <v>0.0103423007869264</v>
      </c>
      <c r="BE1444" s="0" t="n">
        <v>0.00698782714338496</v>
      </c>
      <c r="BF1444" s="0" t="n">
        <v>0</v>
      </c>
      <c r="BG1444" s="0" t="n">
        <v>0</v>
      </c>
      <c r="BH1444" s="0" t="n">
        <v>0</v>
      </c>
      <c r="BI1444" s="0" t="n">
        <v>0</v>
      </c>
      <c r="BJ1444" s="0" t="n">
        <v>-0.00424847731257938</v>
      </c>
      <c r="BK1444" s="0" t="n">
        <v>0</v>
      </c>
      <c r="BL1444" s="0" t="n">
        <v>-0.0074648920646601</v>
      </c>
      <c r="BM1444" s="0" t="n">
        <v>-0.0141770435500633</v>
      </c>
      <c r="BN1444" s="0" t="n">
        <v>0</v>
      </c>
      <c r="BO1444" s="0" t="n">
        <v>-0.00146419567083903</v>
      </c>
      <c r="BP1444" s="0" t="n">
        <v>0</v>
      </c>
      <c r="BQ1444" s="0" t="n">
        <v>0</v>
      </c>
      <c r="BR1444" s="0" t="n">
        <v>-0.000499969635453294</v>
      </c>
      <c r="BS1444" s="0" t="n">
        <v>0</v>
      </c>
      <c r="BT1444" s="0" t="n">
        <v>-0.00806122943677565</v>
      </c>
      <c r="BU1444" s="0" t="n">
        <v>-0.0116703766370107</v>
      </c>
      <c r="BV1444" s="0" t="n">
        <v>0</v>
      </c>
      <c r="BW1444" s="0" t="n">
        <v>0</v>
      </c>
      <c r="BX1444" s="0" t="n">
        <v>-0.0172754696126029</v>
      </c>
      <c r="BY1444" s="0" t="n">
        <v>-0.0110728504329543</v>
      </c>
      <c r="BZ1444" s="0" t="n">
        <v>-9.73706203400007E-005</v>
      </c>
      <c r="CA1444" s="0" t="n">
        <v>-0.000614345645870206</v>
      </c>
      <c r="CB1444" s="0" t="n">
        <v>-0.00522542707179556</v>
      </c>
      <c r="CC1444" s="0" t="n">
        <v>0</v>
      </c>
      <c r="CD1444" s="0" t="n">
        <v>0</v>
      </c>
      <c r="CE1444" s="0" t="n">
        <v>0</v>
      </c>
      <c r="CF1444" s="0" t="n">
        <v>0</v>
      </c>
      <c r="CG1444" s="0" t="n">
        <v>0</v>
      </c>
      <c r="CH1444" s="0" t="n">
        <v>-0.00091277228262809</v>
      </c>
      <c r="CI1444" s="0" t="n">
        <v>0</v>
      </c>
      <c r="CJ1444" s="0" t="n">
        <v>0</v>
      </c>
      <c r="CK1444" s="0" t="n">
        <v>0</v>
      </c>
      <c r="CL1444" s="0" t="n">
        <v>0</v>
      </c>
      <c r="CM1444" s="0" t="n">
        <v>0</v>
      </c>
      <c r="CN1444" s="0" t="n">
        <v>0</v>
      </c>
      <c r="CO1444" s="0" t="n">
        <v>0</v>
      </c>
      <c r="CP1444" s="0" t="n">
        <v>0.0139267751032662</v>
      </c>
      <c r="CQ1444" s="0" t="n">
        <v>0.017531200239037</v>
      </c>
      <c r="CR1444" s="0" t="n">
        <v>0.0156005408458498</v>
      </c>
      <c r="CS1444" s="0" t="n">
        <v>0.012773956175612</v>
      </c>
      <c r="CT1444" s="0" t="n">
        <v>0.0164112893669013</v>
      </c>
      <c r="CU1444" s="0" t="n">
        <v>0.00894765025811019</v>
      </c>
      <c r="CV1444" s="0" t="n">
        <v>0.00518192599949317</v>
      </c>
      <c r="CW1444" s="0" t="n">
        <v>0</v>
      </c>
      <c r="CX1444" s="0" t="n">
        <v>0</v>
      </c>
      <c r="CY1444" s="0" t="n">
        <v>0</v>
      </c>
    </row>
    <row r="1445" customFormat="false" ht="12.75" hidden="false" customHeight="false" outlineLevel="0" collapsed="false">
      <c r="B1445" s="0" t="n">
        <v>1442</v>
      </c>
      <c r="D1445" s="0" t="n">
        <v>0</v>
      </c>
      <c r="E1445" s="0" t="n">
        <v>0</v>
      </c>
      <c r="F1445" s="0" t="n">
        <v>0</v>
      </c>
      <c r="G1445" s="0" t="n">
        <v>0</v>
      </c>
      <c r="H1445" s="0" t="n">
        <v>-0.00386770699813531</v>
      </c>
      <c r="I1445" s="0" t="n">
        <v>-0.0171331280735006</v>
      </c>
      <c r="J1445" s="0" t="n">
        <v>-0.0236901264839995</v>
      </c>
      <c r="K1445" s="0" t="n">
        <v>0</v>
      </c>
      <c r="L1445" s="0" t="n">
        <v>0</v>
      </c>
      <c r="M1445" s="0" t="n">
        <v>0</v>
      </c>
      <c r="N1445" s="0" t="n">
        <v>0.0105684632605706</v>
      </c>
      <c r="O1445" s="0" t="n">
        <v>0.0273392189633709</v>
      </c>
      <c r="P1445" s="0" t="n">
        <v>0</v>
      </c>
      <c r="Q1445" s="0" t="n">
        <v>0</v>
      </c>
      <c r="R1445" s="0" t="n">
        <v>0</v>
      </c>
      <c r="S1445" s="0" t="n">
        <v>0</v>
      </c>
      <c r="T1445" s="0" t="n">
        <v>0</v>
      </c>
      <c r="U1445" s="0" t="n">
        <v>0</v>
      </c>
      <c r="V1445" s="0" t="n">
        <v>0</v>
      </c>
      <c r="W1445" s="0" t="n">
        <v>0</v>
      </c>
      <c r="X1445" s="0" t="n">
        <v>0</v>
      </c>
      <c r="Y1445" s="0" t="n">
        <v>0</v>
      </c>
      <c r="Z1445" s="0" t="n">
        <v>0.0200201900848054</v>
      </c>
      <c r="AA1445" s="0" t="n">
        <v>0.00296893691725806</v>
      </c>
      <c r="AB1445" s="0" t="n">
        <v>0</v>
      </c>
      <c r="AC1445" s="0" t="n">
        <v>0</v>
      </c>
      <c r="AD1445" s="0" t="n">
        <v>0</v>
      </c>
      <c r="AE1445" s="0" t="n">
        <v>0</v>
      </c>
      <c r="AF1445" s="0" t="n">
        <v>-0.00621927184816444</v>
      </c>
      <c r="AG1445" s="0" t="n">
        <v>0</v>
      </c>
      <c r="AH1445" s="0" t="n">
        <v>0</v>
      </c>
      <c r="AI1445" s="0" t="n">
        <v>0</v>
      </c>
      <c r="AJ1445" s="0" t="n">
        <v>0.0116157367506526</v>
      </c>
      <c r="AK1445" s="0" t="n">
        <v>0.0383886669543474</v>
      </c>
      <c r="AL1445" s="0" t="n">
        <v>0.00117608467735603</v>
      </c>
      <c r="AM1445" s="0" t="n">
        <v>0.00473826956769818</v>
      </c>
      <c r="AN1445" s="0" t="n">
        <v>0</v>
      </c>
      <c r="AO1445" s="0" t="n">
        <v>0</v>
      </c>
      <c r="AP1445" s="0" t="n">
        <v>0</v>
      </c>
      <c r="AQ1445" s="0" t="n">
        <v>0</v>
      </c>
      <c r="AR1445" s="0" t="n">
        <v>0</v>
      </c>
      <c r="AS1445" s="0" t="n">
        <v>0</v>
      </c>
      <c r="AT1445" s="0" t="n">
        <v>0</v>
      </c>
      <c r="AU1445" s="0" t="n">
        <v>-0.0115515445578689</v>
      </c>
      <c r="AV1445" s="0" t="n">
        <v>-0.000292521516347987</v>
      </c>
      <c r="AW1445" s="0" t="n">
        <v>0</v>
      </c>
      <c r="AX1445" s="0" t="n">
        <v>0</v>
      </c>
      <c r="AY1445" s="0" t="n">
        <v>0</v>
      </c>
      <c r="AZ1445" s="0" t="n">
        <v>-0.00317874177565267</v>
      </c>
      <c r="BA1445" s="0" t="n">
        <v>-0.00394061772324792</v>
      </c>
      <c r="BB1445" s="0" t="n">
        <v>0</v>
      </c>
      <c r="BC1445" s="0" t="n">
        <v>0</v>
      </c>
      <c r="BD1445" s="0" t="n">
        <v>0</v>
      </c>
      <c r="BE1445" s="0" t="n">
        <v>-0.0140972119795791</v>
      </c>
      <c r="BF1445" s="0" t="n">
        <v>0</v>
      </c>
      <c r="BG1445" s="0" t="n">
        <v>-0.00133845810836478</v>
      </c>
      <c r="BH1445" s="0" t="n">
        <v>0</v>
      </c>
      <c r="BI1445" s="0" t="n">
        <v>0</v>
      </c>
      <c r="BJ1445" s="0" t="n">
        <v>0</v>
      </c>
      <c r="BK1445" s="0" t="n">
        <v>-0.00285419536939869</v>
      </c>
      <c r="BL1445" s="0" t="n">
        <v>0</v>
      </c>
      <c r="BM1445" s="0" t="n">
        <v>0</v>
      </c>
      <c r="BN1445" s="0" t="n">
        <v>0</v>
      </c>
      <c r="BO1445" s="0" t="n">
        <v>0</v>
      </c>
      <c r="BP1445" s="0" t="n">
        <v>0</v>
      </c>
      <c r="BQ1445" s="0" t="n">
        <v>0</v>
      </c>
      <c r="BR1445" s="0" t="n">
        <v>0</v>
      </c>
      <c r="BS1445" s="0" t="n">
        <v>0</v>
      </c>
      <c r="BT1445" s="0" t="n">
        <v>0</v>
      </c>
      <c r="BU1445" s="0" t="n">
        <v>-0.00563925492858363</v>
      </c>
      <c r="BV1445" s="0" t="n">
        <v>-0.0059145277501985</v>
      </c>
      <c r="BW1445" s="0" t="n">
        <v>-0.0107688509194304</v>
      </c>
      <c r="BX1445" s="0" t="n">
        <v>-0.0098811897647889</v>
      </c>
      <c r="BY1445" s="0" t="n">
        <v>-0.00301480750201428</v>
      </c>
      <c r="BZ1445" s="0" t="n">
        <v>-0.0243185449810418</v>
      </c>
      <c r="CA1445" s="0" t="n">
        <v>-0.0142602991172319</v>
      </c>
      <c r="CB1445" s="0" t="n">
        <v>-0.0149441625515158</v>
      </c>
      <c r="CC1445" s="0" t="n">
        <v>0</v>
      </c>
      <c r="CD1445" s="0" t="n">
        <v>0</v>
      </c>
      <c r="CE1445" s="0" t="n">
        <v>0</v>
      </c>
      <c r="CF1445" s="0" t="n">
        <v>0</v>
      </c>
      <c r="CG1445" s="0" t="n">
        <v>0</v>
      </c>
      <c r="CH1445" s="0" t="n">
        <v>0</v>
      </c>
      <c r="CI1445" s="0" t="n">
        <v>0</v>
      </c>
      <c r="CJ1445" s="0" t="n">
        <v>0.012886518933398</v>
      </c>
      <c r="CK1445" s="0" t="n">
        <v>0.00773221147762108</v>
      </c>
      <c r="CL1445" s="0" t="n">
        <v>0</v>
      </c>
      <c r="CM1445" s="0" t="n">
        <v>0</v>
      </c>
      <c r="CN1445" s="0" t="n">
        <v>0</v>
      </c>
      <c r="CO1445" s="0" t="n">
        <v>0</v>
      </c>
      <c r="CP1445" s="0" t="n">
        <v>-0.00231617729108008</v>
      </c>
      <c r="CQ1445" s="0" t="n">
        <v>0</v>
      </c>
      <c r="CR1445" s="0" t="n">
        <v>0</v>
      </c>
      <c r="CS1445" s="0" t="n">
        <v>0.00644382762950556</v>
      </c>
      <c r="CT1445" s="0" t="n">
        <v>0.0140742935786301</v>
      </c>
      <c r="CU1445" s="0" t="n">
        <v>0.0129351180150552</v>
      </c>
      <c r="CV1445" s="0" t="n">
        <v>0.00760891407045468</v>
      </c>
      <c r="CW1445" s="0" t="n">
        <v>0</v>
      </c>
      <c r="CX1445" s="0" t="n">
        <v>0.000732507678803992</v>
      </c>
      <c r="CY1445" s="0" t="n">
        <v>0</v>
      </c>
    </row>
    <row r="1446" customFormat="false" ht="12.75" hidden="false" customHeight="false" outlineLevel="0" collapsed="false">
      <c r="B1446" s="0" t="n">
        <v>1443</v>
      </c>
      <c r="D1446" s="0" t="n">
        <v>0</v>
      </c>
      <c r="E1446" s="0" t="n">
        <v>0</v>
      </c>
      <c r="F1446" s="0" t="n">
        <v>0</v>
      </c>
      <c r="G1446" s="0" t="n">
        <v>0</v>
      </c>
      <c r="H1446" s="0" t="n">
        <v>0</v>
      </c>
      <c r="I1446" s="0" t="n">
        <v>0</v>
      </c>
      <c r="J1446" s="0" t="n">
        <v>0</v>
      </c>
      <c r="K1446" s="0" t="n">
        <v>0</v>
      </c>
      <c r="L1446" s="0" t="n">
        <v>-0.00375514940401493</v>
      </c>
      <c r="M1446" s="0" t="n">
        <v>0</v>
      </c>
      <c r="N1446" s="0" t="n">
        <v>0</v>
      </c>
      <c r="O1446" s="0" t="n">
        <v>-0.00110284930233829</v>
      </c>
      <c r="P1446" s="0" t="n">
        <v>0</v>
      </c>
      <c r="Q1446" s="0" t="n">
        <v>0</v>
      </c>
      <c r="R1446" s="0" t="n">
        <v>0</v>
      </c>
      <c r="S1446" s="0" t="n">
        <v>0.00248419455632196</v>
      </c>
      <c r="T1446" s="0" t="n">
        <v>0.0328822364209931</v>
      </c>
      <c r="U1446" s="0" t="n">
        <v>0.028647480989648</v>
      </c>
      <c r="V1446" s="0" t="n">
        <v>0.0401362425776844</v>
      </c>
      <c r="W1446" s="0" t="n">
        <v>0.0597919684168266</v>
      </c>
      <c r="X1446" s="0" t="n">
        <v>0.0565645922518818</v>
      </c>
      <c r="Y1446" s="0" t="n">
        <v>0.0600461366777554</v>
      </c>
      <c r="Z1446" s="0" t="n">
        <v>0.0229967440410933</v>
      </c>
      <c r="AA1446" s="0" t="n">
        <v>0.00810783475692044</v>
      </c>
      <c r="AB1446" s="0" t="n">
        <v>0</v>
      </c>
      <c r="AC1446" s="0" t="n">
        <v>0.0197375581696899</v>
      </c>
      <c r="AD1446" s="0" t="n">
        <v>0.0294114255782178</v>
      </c>
      <c r="AE1446" s="0" t="n">
        <v>0.0163588440797493</v>
      </c>
      <c r="AF1446" s="0" t="n">
        <v>0</v>
      </c>
      <c r="AG1446" s="0" t="n">
        <v>0</v>
      </c>
      <c r="AH1446" s="0" t="n">
        <v>0</v>
      </c>
      <c r="AI1446" s="0" t="n">
        <v>0</v>
      </c>
      <c r="AJ1446" s="0" t="n">
        <v>0.00971069814848595</v>
      </c>
      <c r="AK1446" s="0" t="n">
        <v>0.0345836999029899</v>
      </c>
      <c r="AL1446" s="0" t="n">
        <v>0.0117411024990919</v>
      </c>
      <c r="AM1446" s="0" t="n">
        <v>0.0187776619052181</v>
      </c>
      <c r="AN1446" s="0" t="n">
        <v>0.0328273114260575</v>
      </c>
      <c r="AO1446" s="0" t="n">
        <v>0.0366270820580545</v>
      </c>
      <c r="AP1446" s="0" t="n">
        <v>0.0304583658874791</v>
      </c>
      <c r="AQ1446" s="0" t="n">
        <v>0.0191640531865</v>
      </c>
      <c r="AR1446" s="0" t="n">
        <v>0</v>
      </c>
      <c r="AS1446" s="0" t="n">
        <v>0</v>
      </c>
      <c r="AT1446" s="0" t="n">
        <v>-0.0140728436556846</v>
      </c>
      <c r="AU1446" s="0" t="n">
        <v>-0.00797693902549214</v>
      </c>
      <c r="AV1446" s="0" t="n">
        <v>0</v>
      </c>
      <c r="AW1446" s="0" t="n">
        <v>0</v>
      </c>
      <c r="AX1446" s="0" t="n">
        <v>0</v>
      </c>
      <c r="AY1446" s="0" t="n">
        <v>0</v>
      </c>
      <c r="AZ1446" s="0" t="n">
        <v>0</v>
      </c>
      <c r="BA1446" s="0" t="n">
        <v>0</v>
      </c>
      <c r="BB1446" s="0" t="n">
        <v>0</v>
      </c>
      <c r="BC1446" s="0" t="n">
        <v>0</v>
      </c>
      <c r="BD1446" s="0" t="n">
        <v>0</v>
      </c>
      <c r="BE1446" s="0" t="n">
        <v>0</v>
      </c>
      <c r="BF1446" s="0" t="n">
        <v>0</v>
      </c>
      <c r="BG1446" s="0" t="n">
        <v>0</v>
      </c>
      <c r="BH1446" s="0" t="n">
        <v>0</v>
      </c>
      <c r="BI1446" s="0" t="n">
        <v>-0.0074967364085674</v>
      </c>
      <c r="BJ1446" s="0" t="n">
        <v>0</v>
      </c>
      <c r="BK1446" s="0" t="n">
        <v>0</v>
      </c>
      <c r="BL1446" s="0" t="n">
        <v>0</v>
      </c>
      <c r="BM1446" s="0" t="n">
        <v>0</v>
      </c>
      <c r="BN1446" s="0" t="n">
        <v>-0.0175532059840015</v>
      </c>
      <c r="BO1446" s="0" t="n">
        <v>-0.00162257671442179</v>
      </c>
      <c r="BP1446" s="0" t="n">
        <v>-0.00573285877034039</v>
      </c>
      <c r="BQ1446" s="0" t="n">
        <v>0</v>
      </c>
      <c r="BR1446" s="0" t="n">
        <v>0.020054593187412</v>
      </c>
      <c r="BS1446" s="0" t="n">
        <v>0.012656935555793</v>
      </c>
      <c r="BT1446" s="0" t="n">
        <v>0</v>
      </c>
      <c r="BU1446" s="0" t="n">
        <v>0</v>
      </c>
      <c r="BV1446" s="0" t="n">
        <v>0</v>
      </c>
      <c r="BW1446" s="0" t="n">
        <v>0</v>
      </c>
      <c r="BX1446" s="0" t="n">
        <v>0</v>
      </c>
      <c r="BY1446" s="0" t="n">
        <v>0</v>
      </c>
      <c r="BZ1446" s="0" t="n">
        <v>0</v>
      </c>
      <c r="CA1446" s="0" t="n">
        <v>0</v>
      </c>
      <c r="CB1446" s="0" t="n">
        <v>0</v>
      </c>
      <c r="CC1446" s="0" t="n">
        <v>0.00596202683748425</v>
      </c>
      <c r="CD1446" s="0" t="n">
        <v>0</v>
      </c>
      <c r="CE1446" s="0" t="n">
        <v>0</v>
      </c>
      <c r="CF1446" s="0" t="n">
        <v>0</v>
      </c>
      <c r="CG1446" s="0" t="n">
        <v>0.017621480432947</v>
      </c>
      <c r="CH1446" s="0" t="n">
        <v>0.021718707050184</v>
      </c>
      <c r="CI1446" s="0" t="n">
        <v>0.0146341918749663</v>
      </c>
      <c r="CJ1446" s="0" t="n">
        <v>0.0122551338168302</v>
      </c>
      <c r="CK1446" s="0" t="n">
        <v>0.0151667989984423</v>
      </c>
      <c r="CL1446" s="0" t="n">
        <v>0.0118600409749707</v>
      </c>
      <c r="CM1446" s="0" t="n">
        <v>0.0116354567599199</v>
      </c>
      <c r="CN1446" s="0" t="n">
        <v>0</v>
      </c>
      <c r="CO1446" s="0" t="n">
        <v>0</v>
      </c>
      <c r="CP1446" s="0" t="n">
        <v>0</v>
      </c>
      <c r="CQ1446" s="0" t="n">
        <v>0</v>
      </c>
      <c r="CR1446" s="0" t="n">
        <v>0</v>
      </c>
      <c r="CS1446" s="0" t="n">
        <v>0</v>
      </c>
      <c r="CT1446" s="0" t="n">
        <v>0</v>
      </c>
      <c r="CU1446" s="0" t="n">
        <v>0</v>
      </c>
      <c r="CV1446" s="0" t="n">
        <v>0</v>
      </c>
      <c r="CW1446" s="0" t="n">
        <v>0</v>
      </c>
      <c r="CX1446" s="0" t="n">
        <v>0</v>
      </c>
      <c r="CY1446" s="0" t="n">
        <v>0</v>
      </c>
    </row>
    <row r="1447" customFormat="false" ht="12.75" hidden="false" customHeight="false" outlineLevel="0" collapsed="false">
      <c r="B1447" s="0" t="n">
        <v>1444</v>
      </c>
      <c r="D1447" s="0" t="n">
        <v>0.00906221987806621</v>
      </c>
      <c r="E1447" s="0" t="n">
        <v>0</v>
      </c>
      <c r="F1447" s="0" t="n">
        <v>0</v>
      </c>
      <c r="G1447" s="0" t="n">
        <v>0</v>
      </c>
      <c r="H1447" s="0" t="n">
        <v>-0.00292255067232137</v>
      </c>
      <c r="I1447" s="0" t="n">
        <v>0</v>
      </c>
      <c r="J1447" s="0" t="n">
        <v>0</v>
      </c>
      <c r="K1447" s="0" t="n">
        <v>0</v>
      </c>
      <c r="L1447" s="0" t="n">
        <v>0.00617743406631672</v>
      </c>
      <c r="M1447" s="0" t="n">
        <v>0</v>
      </c>
      <c r="N1447" s="0" t="n">
        <v>0</v>
      </c>
      <c r="O1447" s="0" t="n">
        <v>0</v>
      </c>
      <c r="P1447" s="0" t="n">
        <v>0</v>
      </c>
      <c r="Q1447" s="0" t="n">
        <v>-0.00229771033316321</v>
      </c>
      <c r="R1447" s="0" t="n">
        <v>0</v>
      </c>
      <c r="S1447" s="0" t="n">
        <v>0</v>
      </c>
      <c r="T1447" s="0" t="n">
        <v>0</v>
      </c>
      <c r="U1447" s="0" t="n">
        <v>0</v>
      </c>
      <c r="V1447" s="0" t="n">
        <v>0</v>
      </c>
      <c r="W1447" s="0" t="n">
        <v>0</v>
      </c>
      <c r="X1447" s="0" t="n">
        <v>0</v>
      </c>
      <c r="Y1447" s="0" t="n">
        <v>0</v>
      </c>
      <c r="Z1447" s="0" t="n">
        <v>0</v>
      </c>
      <c r="AA1447" s="0" t="n">
        <v>0</v>
      </c>
      <c r="AB1447" s="0" t="n">
        <v>0</v>
      </c>
      <c r="AC1447" s="0" t="n">
        <v>0</v>
      </c>
      <c r="AD1447" s="0" t="n">
        <v>0</v>
      </c>
      <c r="AE1447" s="0" t="n">
        <v>0</v>
      </c>
      <c r="AF1447" s="0" t="n">
        <v>0</v>
      </c>
      <c r="AG1447" s="0" t="n">
        <v>0</v>
      </c>
      <c r="AH1447" s="0" t="n">
        <v>0</v>
      </c>
      <c r="AI1447" s="0" t="n">
        <v>0</v>
      </c>
      <c r="AJ1447" s="0" t="n">
        <v>-0.000671790976795038</v>
      </c>
      <c r="AK1447" s="0" t="n">
        <v>0</v>
      </c>
      <c r="AL1447" s="0" t="n">
        <v>0</v>
      </c>
      <c r="AM1447" s="0" t="n">
        <v>0</v>
      </c>
      <c r="AN1447" s="0" t="n">
        <v>-0.0239834082329392</v>
      </c>
      <c r="AO1447" s="0" t="n">
        <v>0</v>
      </c>
      <c r="AP1447" s="0" t="n">
        <v>0</v>
      </c>
      <c r="AQ1447" s="0" t="n">
        <v>0</v>
      </c>
      <c r="AR1447" s="0" t="n">
        <v>0</v>
      </c>
      <c r="AS1447" s="0" t="n">
        <v>0</v>
      </c>
      <c r="AT1447" s="0" t="n">
        <v>0.00700143409547306</v>
      </c>
      <c r="AU1447" s="0" t="n">
        <v>0.00648929003447713</v>
      </c>
      <c r="AV1447" s="0" t="n">
        <v>0.00329123735585117</v>
      </c>
      <c r="AW1447" s="0" t="n">
        <v>0</v>
      </c>
      <c r="AX1447" s="0" t="n">
        <v>0</v>
      </c>
      <c r="AY1447" s="0" t="n">
        <v>0</v>
      </c>
      <c r="AZ1447" s="0" t="n">
        <v>0</v>
      </c>
      <c r="BA1447" s="0" t="n">
        <v>0</v>
      </c>
      <c r="BB1447" s="0" t="n">
        <v>-0.00206360489224893</v>
      </c>
      <c r="BC1447" s="0" t="n">
        <v>0</v>
      </c>
      <c r="BD1447" s="0" t="n">
        <v>0</v>
      </c>
      <c r="BE1447" s="0" t="n">
        <v>0</v>
      </c>
      <c r="BF1447" s="0" t="n">
        <v>-0.0032396468142225</v>
      </c>
      <c r="BG1447" s="0" t="n">
        <v>0</v>
      </c>
      <c r="BH1447" s="0" t="n">
        <v>-5.05594850454336E-005</v>
      </c>
      <c r="BI1447" s="0" t="n">
        <v>0</v>
      </c>
      <c r="BJ1447" s="0" t="n">
        <v>0</v>
      </c>
      <c r="BK1447" s="0" t="n">
        <v>0</v>
      </c>
      <c r="BL1447" s="0" t="n">
        <v>0.00609672480315516</v>
      </c>
      <c r="BM1447" s="0" t="n">
        <v>0.0213179937856143</v>
      </c>
      <c r="BN1447" s="0" t="n">
        <v>0.0220148500000097</v>
      </c>
      <c r="BO1447" s="0" t="n">
        <v>0.00148182918564145</v>
      </c>
      <c r="BP1447" s="0" t="n">
        <v>0</v>
      </c>
      <c r="BQ1447" s="0" t="n">
        <v>0</v>
      </c>
      <c r="BR1447" s="0" t="n">
        <v>0</v>
      </c>
      <c r="BS1447" s="0" t="n">
        <v>0.0116420372109483</v>
      </c>
      <c r="BT1447" s="0" t="n">
        <v>0.0282172851310232</v>
      </c>
      <c r="BU1447" s="0" t="n">
        <v>0.00999134180730753</v>
      </c>
      <c r="BV1447" s="0" t="n">
        <v>0.0111525465570459</v>
      </c>
      <c r="BW1447" s="0" t="n">
        <v>0</v>
      </c>
      <c r="BX1447" s="0" t="n">
        <v>0</v>
      </c>
      <c r="BY1447" s="0" t="n">
        <v>0</v>
      </c>
      <c r="BZ1447" s="0" t="n">
        <v>0</v>
      </c>
      <c r="CA1447" s="0" t="n">
        <v>0</v>
      </c>
      <c r="CB1447" s="0" t="n">
        <v>0</v>
      </c>
      <c r="CC1447" s="0" t="n">
        <v>0</v>
      </c>
      <c r="CD1447" s="0" t="n">
        <v>0</v>
      </c>
      <c r="CE1447" s="0" t="n">
        <v>0</v>
      </c>
      <c r="CF1447" s="0" t="n">
        <v>0</v>
      </c>
      <c r="CG1447" s="0" t="n">
        <v>0</v>
      </c>
      <c r="CH1447" s="0" t="n">
        <v>0</v>
      </c>
      <c r="CI1447" s="0" t="n">
        <v>-0.000579278080237445</v>
      </c>
      <c r="CJ1447" s="0" t="n">
        <v>0</v>
      </c>
      <c r="CK1447" s="0" t="n">
        <v>-0.00711740673035814</v>
      </c>
      <c r="CL1447" s="0" t="n">
        <v>0</v>
      </c>
      <c r="CM1447" s="0" t="n">
        <v>0</v>
      </c>
      <c r="CN1447" s="0" t="n">
        <v>0</v>
      </c>
      <c r="CO1447" s="0" t="n">
        <v>0</v>
      </c>
      <c r="CP1447" s="0" t="n">
        <v>-0.00605012009251898</v>
      </c>
      <c r="CQ1447" s="0" t="n">
        <v>0</v>
      </c>
      <c r="CR1447" s="0" t="n">
        <v>0</v>
      </c>
      <c r="CS1447" s="0" t="n">
        <v>0</v>
      </c>
      <c r="CT1447" s="0" t="n">
        <v>0</v>
      </c>
      <c r="CU1447" s="0" t="n">
        <v>0</v>
      </c>
      <c r="CV1447" s="0" t="n">
        <v>0</v>
      </c>
      <c r="CW1447" s="0" t="n">
        <v>0</v>
      </c>
      <c r="CX1447" s="0" t="n">
        <v>0</v>
      </c>
      <c r="CY1447" s="0" t="n">
        <v>0</v>
      </c>
    </row>
    <row r="1448" customFormat="false" ht="12.75" hidden="false" customHeight="false" outlineLevel="0" collapsed="false">
      <c r="B1448" s="0" t="n">
        <v>1445</v>
      </c>
      <c r="D1448" s="0" t="n">
        <v>-0.00600159022933952</v>
      </c>
      <c r="E1448" s="0" t="n">
        <v>-0.00717681573467994</v>
      </c>
      <c r="F1448" s="0" t="n">
        <v>-0.0188356183786976</v>
      </c>
      <c r="G1448" s="0" t="n">
        <v>0</v>
      </c>
      <c r="H1448" s="0" t="n">
        <v>-0.0140721183765374</v>
      </c>
      <c r="I1448" s="0" t="n">
        <v>-0.0239734169003598</v>
      </c>
      <c r="J1448" s="0" t="n">
        <v>-0.0248609843248636</v>
      </c>
      <c r="K1448" s="0" t="n">
        <v>0</v>
      </c>
      <c r="L1448" s="0" t="n">
        <v>0</v>
      </c>
      <c r="M1448" s="0" t="n">
        <v>0</v>
      </c>
      <c r="N1448" s="0" t="n">
        <v>0</v>
      </c>
      <c r="O1448" s="0" t="n">
        <v>0</v>
      </c>
      <c r="P1448" s="0" t="n">
        <v>0</v>
      </c>
      <c r="Q1448" s="0" t="n">
        <v>0.0142446996418241</v>
      </c>
      <c r="R1448" s="0" t="n">
        <v>0.015216386966855</v>
      </c>
      <c r="S1448" s="0" t="n">
        <v>0</v>
      </c>
      <c r="T1448" s="0" t="n">
        <v>0.00173718082242114</v>
      </c>
      <c r="U1448" s="0" t="n">
        <v>0.0287599663031563</v>
      </c>
      <c r="V1448" s="0" t="n">
        <v>0.0108561296003803</v>
      </c>
      <c r="W1448" s="0" t="n">
        <v>0.00602731278050425</v>
      </c>
      <c r="X1448" s="0" t="n">
        <v>0</v>
      </c>
      <c r="Y1448" s="0" t="n">
        <v>0.0256562253240818</v>
      </c>
      <c r="Z1448" s="0" t="n">
        <v>0.0323813002615178</v>
      </c>
      <c r="AA1448" s="0" t="n">
        <v>0.0175313919438494</v>
      </c>
      <c r="AB1448" s="0" t="n">
        <v>0.00808378511951079</v>
      </c>
      <c r="AC1448" s="0" t="n">
        <v>0</v>
      </c>
      <c r="AD1448" s="0" t="n">
        <v>0</v>
      </c>
      <c r="AE1448" s="0" t="n">
        <v>-0.00743682951654966</v>
      </c>
      <c r="AF1448" s="0" t="n">
        <v>-0.0202050324296551</v>
      </c>
      <c r="AG1448" s="0" t="n">
        <v>0</v>
      </c>
      <c r="AH1448" s="0" t="n">
        <v>-0.00122329789610785</v>
      </c>
      <c r="AI1448" s="0" t="n">
        <v>0</v>
      </c>
      <c r="AJ1448" s="0" t="n">
        <v>0</v>
      </c>
      <c r="AK1448" s="0" t="n">
        <v>0</v>
      </c>
      <c r="AL1448" s="0" t="n">
        <v>0</v>
      </c>
      <c r="AM1448" s="0" t="n">
        <v>0</v>
      </c>
      <c r="AN1448" s="0" t="n">
        <v>0</v>
      </c>
      <c r="AO1448" s="0" t="n">
        <v>-0.00947224691483264</v>
      </c>
      <c r="AP1448" s="0" t="n">
        <v>0</v>
      </c>
      <c r="AQ1448" s="0" t="n">
        <v>0</v>
      </c>
      <c r="AR1448" s="0" t="n">
        <v>0</v>
      </c>
      <c r="AS1448" s="0" t="n">
        <v>0</v>
      </c>
      <c r="AT1448" s="0" t="n">
        <v>0</v>
      </c>
      <c r="AU1448" s="0" t="n">
        <v>0</v>
      </c>
      <c r="AV1448" s="0" t="n">
        <v>0</v>
      </c>
      <c r="AW1448" s="0" t="n">
        <v>0</v>
      </c>
      <c r="AX1448" s="0" t="n">
        <v>0</v>
      </c>
      <c r="AY1448" s="0" t="n">
        <v>0</v>
      </c>
      <c r="AZ1448" s="0" t="n">
        <v>0</v>
      </c>
      <c r="BA1448" s="0" t="n">
        <v>0</v>
      </c>
      <c r="BB1448" s="0" t="n">
        <v>0.0208607280462708</v>
      </c>
      <c r="BC1448" s="0" t="n">
        <v>0.0116288144685642</v>
      </c>
      <c r="BD1448" s="0" t="n">
        <v>0.021742452876081</v>
      </c>
      <c r="BE1448" s="0" t="n">
        <v>0.0133315873902196</v>
      </c>
      <c r="BF1448" s="0" t="n">
        <v>0.0208347368204726</v>
      </c>
      <c r="BG1448" s="0" t="n">
        <v>0.0209975107327583</v>
      </c>
      <c r="BH1448" s="0" t="n">
        <v>0.0205701538485929</v>
      </c>
      <c r="BI1448" s="0" t="n">
        <v>0</v>
      </c>
      <c r="BJ1448" s="0" t="n">
        <v>0</v>
      </c>
      <c r="BK1448" s="0" t="n">
        <v>0</v>
      </c>
      <c r="BL1448" s="0" t="n">
        <v>0</v>
      </c>
      <c r="BM1448" s="0" t="n">
        <v>0.00696521021989076</v>
      </c>
      <c r="BN1448" s="0" t="n">
        <v>0.000353488065607659</v>
      </c>
      <c r="BO1448" s="0" t="n">
        <v>0</v>
      </c>
      <c r="BP1448" s="0" t="n">
        <v>0</v>
      </c>
      <c r="BQ1448" s="0" t="n">
        <v>0</v>
      </c>
      <c r="BR1448" s="0" t="n">
        <v>0</v>
      </c>
      <c r="BS1448" s="0" t="n">
        <v>0</v>
      </c>
      <c r="BT1448" s="0" t="n">
        <v>0</v>
      </c>
      <c r="BU1448" s="0" t="n">
        <v>0.00799489841735649</v>
      </c>
      <c r="BV1448" s="0" t="n">
        <v>0</v>
      </c>
      <c r="BW1448" s="0" t="n">
        <v>0</v>
      </c>
      <c r="BX1448" s="0" t="n">
        <v>0</v>
      </c>
      <c r="BY1448" s="0" t="n">
        <v>-0.0110671400953657</v>
      </c>
      <c r="BZ1448" s="0" t="n">
        <v>-0.0175887160147201</v>
      </c>
      <c r="CA1448" s="0" t="n">
        <v>0</v>
      </c>
      <c r="CB1448" s="0" t="n">
        <v>0</v>
      </c>
      <c r="CC1448" s="0" t="n">
        <v>0</v>
      </c>
      <c r="CD1448" s="0" t="n">
        <v>0</v>
      </c>
      <c r="CE1448" s="0" t="n">
        <v>0</v>
      </c>
      <c r="CF1448" s="0" t="n">
        <v>0.0204921590383691</v>
      </c>
      <c r="CG1448" s="0" t="n">
        <v>0</v>
      </c>
      <c r="CH1448" s="0" t="n">
        <v>0</v>
      </c>
      <c r="CI1448" s="0" t="n">
        <v>0</v>
      </c>
      <c r="CJ1448" s="0" t="n">
        <v>0</v>
      </c>
      <c r="CK1448" s="0" t="n">
        <v>0</v>
      </c>
      <c r="CL1448" s="0" t="n">
        <v>0</v>
      </c>
      <c r="CM1448" s="0" t="n">
        <v>0</v>
      </c>
      <c r="CN1448" s="0" t="n">
        <v>-0.00807567398833691</v>
      </c>
      <c r="CO1448" s="0" t="n">
        <v>0</v>
      </c>
      <c r="CP1448" s="0" t="n">
        <v>0</v>
      </c>
      <c r="CQ1448" s="0" t="n">
        <v>0</v>
      </c>
      <c r="CR1448" s="0" t="n">
        <v>0</v>
      </c>
      <c r="CS1448" s="0" t="n">
        <v>-0.00152112333055675</v>
      </c>
      <c r="CT1448" s="0" t="n">
        <v>0</v>
      </c>
      <c r="CU1448" s="0" t="n">
        <v>0</v>
      </c>
      <c r="CV1448" s="0" t="n">
        <v>0</v>
      </c>
      <c r="CW1448" s="0" t="n">
        <v>0</v>
      </c>
      <c r="CX1448" s="0" t="n">
        <v>0</v>
      </c>
      <c r="CY1448" s="0" t="n">
        <v>0</v>
      </c>
    </row>
    <row r="1449" customFormat="false" ht="12.75" hidden="false" customHeight="false" outlineLevel="0" collapsed="false">
      <c r="B1449" s="0" t="n">
        <v>1446</v>
      </c>
      <c r="D1449" s="0" t="n">
        <v>0</v>
      </c>
      <c r="E1449" s="0" t="n">
        <v>0</v>
      </c>
      <c r="F1449" s="0" t="n">
        <v>-0.01438380091813</v>
      </c>
      <c r="G1449" s="0" t="n">
        <v>0</v>
      </c>
      <c r="H1449" s="0" t="n">
        <v>0</v>
      </c>
      <c r="I1449" s="0" t="n">
        <v>0.000736094947708414</v>
      </c>
      <c r="J1449" s="0" t="n">
        <v>0</v>
      </c>
      <c r="K1449" s="0" t="n">
        <v>0</v>
      </c>
      <c r="L1449" s="0" t="n">
        <v>0</v>
      </c>
      <c r="M1449" s="0" t="n">
        <v>-0.00164214599982258</v>
      </c>
      <c r="N1449" s="0" t="n">
        <v>0</v>
      </c>
      <c r="O1449" s="0" t="n">
        <v>0</v>
      </c>
      <c r="P1449" s="0" t="n">
        <v>0</v>
      </c>
      <c r="Q1449" s="0" t="n">
        <v>0</v>
      </c>
      <c r="R1449" s="0" t="n">
        <v>0.0320953115505906</v>
      </c>
      <c r="S1449" s="0" t="n">
        <v>0.00159943986270648</v>
      </c>
      <c r="T1449" s="0" t="n">
        <v>0.0456646204809641</v>
      </c>
      <c r="U1449" s="0" t="n">
        <v>0.0478527502715098</v>
      </c>
      <c r="V1449" s="0" t="n">
        <v>0.0740255019059036</v>
      </c>
      <c r="W1449" s="0" t="n">
        <v>0.0479346099171065</v>
      </c>
      <c r="X1449" s="0" t="n">
        <v>0.030348382662098</v>
      </c>
      <c r="Y1449" s="0" t="n">
        <v>0.0338975762016805</v>
      </c>
      <c r="Z1449" s="0" t="n">
        <v>0.0514110681290879</v>
      </c>
      <c r="AA1449" s="0" t="n">
        <v>0.0373990370016797</v>
      </c>
      <c r="AB1449" s="0" t="n">
        <v>0.0462007503253922</v>
      </c>
      <c r="AC1449" s="0" t="n">
        <v>0.0441264740352625</v>
      </c>
      <c r="AD1449" s="0" t="n">
        <v>0.0320524477063279</v>
      </c>
      <c r="AE1449" s="0" t="n">
        <v>0.0297245244180677</v>
      </c>
      <c r="AF1449" s="0" t="n">
        <v>0.029264379807547</v>
      </c>
      <c r="AG1449" s="0" t="n">
        <v>0.0445952936016744</v>
      </c>
      <c r="AH1449" s="0" t="n">
        <v>0.00823250295755111</v>
      </c>
      <c r="AI1449" s="0" t="n">
        <v>0.0179992163946067</v>
      </c>
      <c r="AJ1449" s="0" t="n">
        <v>0.0366886609336371</v>
      </c>
      <c r="AK1449" s="0" t="n">
        <v>0.0124707817639112</v>
      </c>
      <c r="AL1449" s="0" t="n">
        <v>0</v>
      </c>
      <c r="AM1449" s="0" t="n">
        <v>0.000454775020640447</v>
      </c>
      <c r="AN1449" s="0" t="n">
        <v>0.00360824577961034</v>
      </c>
      <c r="AO1449" s="0" t="n">
        <v>0.00509668824308389</v>
      </c>
      <c r="AP1449" s="0" t="n">
        <v>0.00155989744906025</v>
      </c>
      <c r="AQ1449" s="0" t="n">
        <v>0</v>
      </c>
      <c r="AR1449" s="0" t="n">
        <v>0.00164327469481804</v>
      </c>
      <c r="AS1449" s="0" t="n">
        <v>0</v>
      </c>
      <c r="AT1449" s="0" t="n">
        <v>0</v>
      </c>
      <c r="AU1449" s="0" t="n">
        <v>0</v>
      </c>
      <c r="AV1449" s="0" t="n">
        <v>0</v>
      </c>
      <c r="AW1449" s="0" t="n">
        <v>0</v>
      </c>
      <c r="AX1449" s="0" t="n">
        <v>0</v>
      </c>
      <c r="AY1449" s="0" t="n">
        <v>0</v>
      </c>
      <c r="AZ1449" s="0" t="n">
        <v>0</v>
      </c>
      <c r="BA1449" s="0" t="n">
        <v>0</v>
      </c>
      <c r="BB1449" s="0" t="n">
        <v>0</v>
      </c>
      <c r="BC1449" s="0" t="n">
        <v>0</v>
      </c>
      <c r="BD1449" s="0" t="n">
        <v>0</v>
      </c>
      <c r="BE1449" s="0" t="n">
        <v>0</v>
      </c>
      <c r="BF1449" s="0" t="n">
        <v>0</v>
      </c>
      <c r="BG1449" s="0" t="n">
        <v>0</v>
      </c>
      <c r="BH1449" s="0" t="n">
        <v>0</v>
      </c>
      <c r="BI1449" s="0" t="n">
        <v>0</v>
      </c>
      <c r="BJ1449" s="0" t="n">
        <v>0</v>
      </c>
      <c r="BK1449" s="0" t="n">
        <v>0</v>
      </c>
      <c r="BL1449" s="0" t="n">
        <v>0</v>
      </c>
      <c r="BM1449" s="0" t="n">
        <v>0</v>
      </c>
      <c r="BN1449" s="0" t="n">
        <v>0</v>
      </c>
      <c r="BO1449" s="0" t="n">
        <v>0</v>
      </c>
      <c r="BP1449" s="0" t="n">
        <v>0</v>
      </c>
      <c r="BQ1449" s="0" t="n">
        <v>0</v>
      </c>
      <c r="BR1449" s="0" t="n">
        <v>-0.00257138445239975</v>
      </c>
      <c r="BS1449" s="0" t="n">
        <v>0</v>
      </c>
      <c r="BT1449" s="0" t="n">
        <v>0</v>
      </c>
      <c r="BU1449" s="0" t="n">
        <v>0</v>
      </c>
      <c r="BV1449" s="0" t="n">
        <v>0</v>
      </c>
      <c r="BW1449" s="0" t="n">
        <v>0</v>
      </c>
      <c r="BX1449" s="0" t="n">
        <v>0</v>
      </c>
      <c r="BY1449" s="0" t="n">
        <v>0</v>
      </c>
      <c r="BZ1449" s="0" t="n">
        <v>0</v>
      </c>
      <c r="CA1449" s="0" t="n">
        <v>0</v>
      </c>
      <c r="CB1449" s="0" t="n">
        <v>0</v>
      </c>
      <c r="CC1449" s="0" t="n">
        <v>0</v>
      </c>
      <c r="CD1449" s="0" t="n">
        <v>0</v>
      </c>
      <c r="CE1449" s="0" t="n">
        <v>0</v>
      </c>
      <c r="CF1449" s="0" t="n">
        <v>0</v>
      </c>
      <c r="CG1449" s="0" t="n">
        <v>0</v>
      </c>
      <c r="CH1449" s="0" t="n">
        <v>0</v>
      </c>
      <c r="CI1449" s="0" t="n">
        <v>0</v>
      </c>
      <c r="CJ1449" s="0" t="n">
        <v>0</v>
      </c>
      <c r="CK1449" s="0" t="n">
        <v>0</v>
      </c>
      <c r="CL1449" s="0" t="n">
        <v>0</v>
      </c>
      <c r="CM1449" s="0" t="n">
        <v>0</v>
      </c>
      <c r="CN1449" s="0" t="n">
        <v>0</v>
      </c>
      <c r="CO1449" s="0" t="n">
        <v>0</v>
      </c>
      <c r="CP1449" s="0" t="n">
        <v>-0.0127567374642695</v>
      </c>
      <c r="CQ1449" s="0" t="n">
        <v>0</v>
      </c>
      <c r="CR1449" s="0" t="n">
        <v>0</v>
      </c>
      <c r="CS1449" s="0" t="n">
        <v>0.000640075230057256</v>
      </c>
      <c r="CT1449" s="0" t="n">
        <v>0.00960321541766482</v>
      </c>
      <c r="CU1449" s="0" t="n">
        <v>0</v>
      </c>
      <c r="CV1449" s="0" t="n">
        <v>0</v>
      </c>
      <c r="CW1449" s="0" t="n">
        <v>0</v>
      </c>
      <c r="CX1449" s="0" t="n">
        <v>0</v>
      </c>
      <c r="CY1449" s="0" t="n">
        <v>0</v>
      </c>
    </row>
    <row r="1450" customFormat="false" ht="12.75" hidden="false" customHeight="false" outlineLevel="0" collapsed="false">
      <c r="B1450" s="0" t="n">
        <v>1447</v>
      </c>
      <c r="D1450" s="0" t="n">
        <v>0</v>
      </c>
      <c r="E1450" s="0" t="n">
        <v>0</v>
      </c>
      <c r="F1450" s="0" t="n">
        <v>-0.038983514162127</v>
      </c>
      <c r="G1450" s="0" t="n">
        <v>-0.0460274112153374</v>
      </c>
      <c r="H1450" s="0" t="n">
        <v>-0.0269288155573601</v>
      </c>
      <c r="I1450" s="0" t="n">
        <v>-0.0251434723270447</v>
      </c>
      <c r="J1450" s="0" t="n">
        <v>-0.0249701491620275</v>
      </c>
      <c r="K1450" s="0" t="n">
        <v>-0.0117994393441239</v>
      </c>
      <c r="L1450" s="0" t="n">
        <v>0</v>
      </c>
      <c r="M1450" s="0" t="n">
        <v>-0.00518081806259737</v>
      </c>
      <c r="N1450" s="0" t="n">
        <v>-0.00713552166190835</v>
      </c>
      <c r="O1450" s="0" t="n">
        <v>-0.00298178327591342</v>
      </c>
      <c r="P1450" s="0" t="n">
        <v>-0.00605625617107391</v>
      </c>
      <c r="Q1450" s="0" t="n">
        <v>0</v>
      </c>
      <c r="R1450" s="0" t="n">
        <v>0</v>
      </c>
      <c r="S1450" s="0" t="n">
        <v>0.00367360019067892</v>
      </c>
      <c r="T1450" s="0" t="n">
        <v>0.00793690354591864</v>
      </c>
      <c r="U1450" s="0" t="n">
        <v>0.0174876362969003</v>
      </c>
      <c r="V1450" s="0" t="n">
        <v>0</v>
      </c>
      <c r="W1450" s="0" t="n">
        <v>0.00682330087568021</v>
      </c>
      <c r="X1450" s="0" t="n">
        <v>0</v>
      </c>
      <c r="Y1450" s="0" t="n">
        <v>0</v>
      </c>
      <c r="Z1450" s="0" t="n">
        <v>0</v>
      </c>
      <c r="AA1450" s="0" t="n">
        <v>-0.0120413840321712</v>
      </c>
      <c r="AB1450" s="0" t="n">
        <v>-0.0392364706456751</v>
      </c>
      <c r="AC1450" s="0" t="n">
        <v>-0.0192151991321161</v>
      </c>
      <c r="AD1450" s="0" t="n">
        <v>-0.00139868713872988</v>
      </c>
      <c r="AE1450" s="0" t="n">
        <v>-0.0099481872054901</v>
      </c>
      <c r="AF1450" s="0" t="n">
        <v>0</v>
      </c>
      <c r="AG1450" s="0" t="n">
        <v>0</v>
      </c>
      <c r="AH1450" s="0" t="n">
        <v>0</v>
      </c>
      <c r="AI1450" s="0" t="n">
        <v>-0.00720490313678408</v>
      </c>
      <c r="AJ1450" s="0" t="n">
        <v>0</v>
      </c>
      <c r="AK1450" s="0" t="n">
        <v>-0.0202757106572852</v>
      </c>
      <c r="AL1450" s="0" t="n">
        <v>-0.00426078751101605</v>
      </c>
      <c r="AM1450" s="0" t="n">
        <v>0</v>
      </c>
      <c r="AN1450" s="0" t="n">
        <v>0</v>
      </c>
      <c r="AO1450" s="0" t="n">
        <v>0</v>
      </c>
      <c r="AP1450" s="0" t="n">
        <v>0</v>
      </c>
      <c r="AQ1450" s="0" t="n">
        <v>0</v>
      </c>
      <c r="AR1450" s="0" t="n">
        <v>0</v>
      </c>
      <c r="AS1450" s="0" t="n">
        <v>0</v>
      </c>
      <c r="AT1450" s="0" t="n">
        <v>0</v>
      </c>
      <c r="AU1450" s="0" t="n">
        <v>0</v>
      </c>
      <c r="AV1450" s="0" t="n">
        <v>0.00777543628200176</v>
      </c>
      <c r="AW1450" s="0" t="n">
        <v>0</v>
      </c>
      <c r="AX1450" s="0" t="n">
        <v>0</v>
      </c>
      <c r="AY1450" s="0" t="n">
        <v>0</v>
      </c>
      <c r="AZ1450" s="0" t="n">
        <v>0.00408412100408592</v>
      </c>
      <c r="BA1450" s="0" t="n">
        <v>0.0012293045095475</v>
      </c>
      <c r="BB1450" s="0" t="n">
        <v>0</v>
      </c>
      <c r="BC1450" s="0" t="n">
        <v>0</v>
      </c>
      <c r="BD1450" s="0" t="n">
        <v>0</v>
      </c>
      <c r="BE1450" s="0" t="n">
        <v>0</v>
      </c>
      <c r="BF1450" s="0" t="n">
        <v>0</v>
      </c>
      <c r="BG1450" s="0" t="n">
        <v>0</v>
      </c>
      <c r="BH1450" s="0" t="n">
        <v>0</v>
      </c>
      <c r="BI1450" s="0" t="n">
        <v>0</v>
      </c>
      <c r="BJ1450" s="0" t="n">
        <v>0</v>
      </c>
      <c r="BK1450" s="0" t="n">
        <v>-0.00767284882655215</v>
      </c>
      <c r="BL1450" s="0" t="n">
        <v>-0.00491894591832534</v>
      </c>
      <c r="BM1450" s="0" t="n">
        <v>0</v>
      </c>
      <c r="BN1450" s="0" t="n">
        <v>0</v>
      </c>
      <c r="BO1450" s="0" t="n">
        <v>0</v>
      </c>
      <c r="BP1450" s="0" t="n">
        <v>0</v>
      </c>
      <c r="BQ1450" s="0" t="n">
        <v>0</v>
      </c>
      <c r="BR1450" s="0" t="n">
        <v>0</v>
      </c>
      <c r="BS1450" s="0" t="n">
        <v>0</v>
      </c>
      <c r="BT1450" s="0" t="n">
        <v>0</v>
      </c>
      <c r="BU1450" s="0" t="n">
        <v>-0.00869847835152972</v>
      </c>
      <c r="BV1450" s="0" t="n">
        <v>0</v>
      </c>
      <c r="BW1450" s="0" t="n">
        <v>-0.0101679176583167</v>
      </c>
      <c r="BX1450" s="0" t="n">
        <v>0</v>
      </c>
      <c r="BY1450" s="0" t="n">
        <v>0</v>
      </c>
      <c r="BZ1450" s="0" t="n">
        <v>0</v>
      </c>
      <c r="CA1450" s="0" t="n">
        <v>0</v>
      </c>
      <c r="CB1450" s="0" t="n">
        <v>0</v>
      </c>
      <c r="CC1450" s="0" t="n">
        <v>0</v>
      </c>
      <c r="CD1450" s="0" t="n">
        <v>0</v>
      </c>
      <c r="CE1450" s="0" t="n">
        <v>0</v>
      </c>
      <c r="CF1450" s="0" t="n">
        <v>0</v>
      </c>
      <c r="CG1450" s="0" t="n">
        <v>0</v>
      </c>
      <c r="CH1450" s="0" t="n">
        <v>0</v>
      </c>
      <c r="CI1450" s="0" t="n">
        <v>0.00289827291526022</v>
      </c>
      <c r="CJ1450" s="0" t="n">
        <v>0.00392042196348449</v>
      </c>
      <c r="CK1450" s="0" t="n">
        <v>0</v>
      </c>
      <c r="CL1450" s="0" t="n">
        <v>0</v>
      </c>
      <c r="CM1450" s="0" t="n">
        <v>-0.00168404932511661</v>
      </c>
      <c r="CN1450" s="0" t="n">
        <v>0</v>
      </c>
      <c r="CO1450" s="0" t="n">
        <v>0</v>
      </c>
      <c r="CP1450" s="0" t="n">
        <v>0</v>
      </c>
      <c r="CQ1450" s="0" t="n">
        <v>0</v>
      </c>
      <c r="CR1450" s="0" t="n">
        <v>0</v>
      </c>
      <c r="CS1450" s="0" t="n">
        <v>-0.00208476033038387</v>
      </c>
      <c r="CT1450" s="0" t="n">
        <v>-0.00659984577701905</v>
      </c>
      <c r="CU1450" s="0" t="n">
        <v>0</v>
      </c>
      <c r="CV1450" s="0" t="n">
        <v>0</v>
      </c>
      <c r="CW1450" s="0" t="n">
        <v>-0.00427042371681099</v>
      </c>
      <c r="CX1450" s="0" t="n">
        <v>0</v>
      </c>
      <c r="CY1450" s="0" t="n">
        <v>0.00749555169926209</v>
      </c>
    </row>
    <row r="1451" customFormat="false" ht="12.75" hidden="false" customHeight="false" outlineLevel="0" collapsed="false">
      <c r="B1451" s="0" t="n">
        <v>1448</v>
      </c>
      <c r="D1451" s="0" t="n">
        <v>0.0198691167809652</v>
      </c>
      <c r="E1451" s="0" t="n">
        <v>0</v>
      </c>
      <c r="F1451" s="0" t="n">
        <v>0</v>
      </c>
      <c r="G1451" s="0" t="n">
        <v>0</v>
      </c>
      <c r="H1451" s="0" t="n">
        <v>0</v>
      </c>
      <c r="I1451" s="0" t="n">
        <v>-0.0179823832570096</v>
      </c>
      <c r="J1451" s="0" t="n">
        <v>-0.000755156988810666</v>
      </c>
      <c r="K1451" s="0" t="n">
        <v>0</v>
      </c>
      <c r="L1451" s="0" t="n">
        <v>0</v>
      </c>
      <c r="M1451" s="0" t="n">
        <v>0</v>
      </c>
      <c r="N1451" s="0" t="n">
        <v>-0.00425192747820784</v>
      </c>
      <c r="O1451" s="0" t="n">
        <v>0</v>
      </c>
      <c r="P1451" s="0" t="n">
        <v>0</v>
      </c>
      <c r="Q1451" s="0" t="n">
        <v>0</v>
      </c>
      <c r="R1451" s="0" t="n">
        <v>0</v>
      </c>
      <c r="S1451" s="0" t="n">
        <v>0</v>
      </c>
      <c r="T1451" s="0" t="n">
        <v>0</v>
      </c>
      <c r="U1451" s="0" t="n">
        <v>0</v>
      </c>
      <c r="V1451" s="0" t="n">
        <v>0.00963243139486164</v>
      </c>
      <c r="W1451" s="0" t="n">
        <v>0.0183771917254917</v>
      </c>
      <c r="X1451" s="0" t="n">
        <v>0.0134549610481234</v>
      </c>
      <c r="Y1451" s="0" t="n">
        <v>0</v>
      </c>
      <c r="Z1451" s="0" t="n">
        <v>0</v>
      </c>
      <c r="AA1451" s="0" t="n">
        <v>0.00288504562070614</v>
      </c>
      <c r="AB1451" s="0" t="n">
        <v>0</v>
      </c>
      <c r="AC1451" s="0" t="n">
        <v>0.0210672920072992</v>
      </c>
      <c r="AD1451" s="0" t="n">
        <v>0.010317550694462</v>
      </c>
      <c r="AE1451" s="0" t="n">
        <v>0.0208680585488822</v>
      </c>
      <c r="AF1451" s="0" t="n">
        <v>0</v>
      </c>
      <c r="AG1451" s="0" t="n">
        <v>0</v>
      </c>
      <c r="AH1451" s="0" t="n">
        <v>0</v>
      </c>
      <c r="AI1451" s="0" t="n">
        <v>0</v>
      </c>
      <c r="AJ1451" s="0" t="n">
        <v>0</v>
      </c>
      <c r="AK1451" s="0" t="n">
        <v>0.00513430014468495</v>
      </c>
      <c r="AL1451" s="0" t="n">
        <v>0</v>
      </c>
      <c r="AM1451" s="0" t="n">
        <v>0.0261385113449678</v>
      </c>
      <c r="AN1451" s="0" t="n">
        <v>0.0129766332446431</v>
      </c>
      <c r="AO1451" s="0" t="n">
        <v>0</v>
      </c>
      <c r="AP1451" s="0" t="n">
        <v>0</v>
      </c>
      <c r="AQ1451" s="0" t="n">
        <v>0</v>
      </c>
      <c r="AR1451" s="0" t="n">
        <v>0</v>
      </c>
      <c r="AS1451" s="0" t="n">
        <v>0</v>
      </c>
      <c r="AT1451" s="0" t="n">
        <v>0</v>
      </c>
      <c r="AU1451" s="0" t="n">
        <v>0</v>
      </c>
      <c r="AV1451" s="0" t="n">
        <v>0</v>
      </c>
      <c r="AW1451" s="0" t="n">
        <v>0</v>
      </c>
      <c r="AX1451" s="0" t="n">
        <v>0</v>
      </c>
      <c r="AY1451" s="0" t="n">
        <v>0</v>
      </c>
      <c r="AZ1451" s="0" t="n">
        <v>0</v>
      </c>
      <c r="BA1451" s="0" t="n">
        <v>-0.00143195115020286</v>
      </c>
      <c r="BB1451" s="0" t="n">
        <v>0</v>
      </c>
      <c r="BC1451" s="0" t="n">
        <v>0</v>
      </c>
      <c r="BD1451" s="0" t="n">
        <v>0</v>
      </c>
      <c r="BE1451" s="0" t="n">
        <v>0</v>
      </c>
      <c r="BF1451" s="0" t="n">
        <v>0</v>
      </c>
      <c r="BG1451" s="0" t="n">
        <v>0</v>
      </c>
      <c r="BH1451" s="0" t="n">
        <v>-0.00360491954690991</v>
      </c>
      <c r="BI1451" s="0" t="n">
        <v>0</v>
      </c>
      <c r="BJ1451" s="0" t="n">
        <v>0</v>
      </c>
      <c r="BK1451" s="0" t="n">
        <v>0</v>
      </c>
      <c r="BL1451" s="0" t="n">
        <v>0</v>
      </c>
      <c r="BM1451" s="0" t="n">
        <v>0</v>
      </c>
      <c r="BN1451" s="0" t="n">
        <v>0</v>
      </c>
      <c r="BO1451" s="0" t="n">
        <v>0</v>
      </c>
      <c r="BP1451" s="0" t="n">
        <v>0</v>
      </c>
      <c r="BQ1451" s="0" t="n">
        <v>0</v>
      </c>
      <c r="BR1451" s="0" t="n">
        <v>0</v>
      </c>
      <c r="BS1451" s="0" t="n">
        <v>0</v>
      </c>
      <c r="BT1451" s="0" t="n">
        <v>-3.50329555317427E-005</v>
      </c>
      <c r="BU1451" s="0" t="n">
        <v>0</v>
      </c>
      <c r="BV1451" s="0" t="n">
        <v>0</v>
      </c>
      <c r="BW1451" s="0" t="n">
        <v>0</v>
      </c>
      <c r="BX1451" s="0" t="n">
        <v>0</v>
      </c>
      <c r="BY1451" s="0" t="n">
        <v>0</v>
      </c>
      <c r="BZ1451" s="0" t="n">
        <v>0</v>
      </c>
      <c r="CA1451" s="0" t="n">
        <v>-0.00263914751616804</v>
      </c>
      <c r="CB1451" s="0" t="n">
        <v>0</v>
      </c>
      <c r="CC1451" s="0" t="n">
        <v>0</v>
      </c>
      <c r="CD1451" s="0" t="n">
        <v>0</v>
      </c>
      <c r="CE1451" s="0" t="n">
        <v>-0.00215641338213796</v>
      </c>
      <c r="CF1451" s="0" t="n">
        <v>0</v>
      </c>
      <c r="CG1451" s="0" t="n">
        <v>0</v>
      </c>
      <c r="CH1451" s="0" t="n">
        <v>-0.0108349014674246</v>
      </c>
      <c r="CI1451" s="0" t="n">
        <v>-0.00783280617395148</v>
      </c>
      <c r="CJ1451" s="0" t="n">
        <v>0</v>
      </c>
      <c r="CK1451" s="0" t="n">
        <v>0</v>
      </c>
      <c r="CL1451" s="0" t="n">
        <v>0</v>
      </c>
      <c r="CM1451" s="0" t="n">
        <v>0</v>
      </c>
      <c r="CN1451" s="0" t="n">
        <v>-0.00464019671568196</v>
      </c>
      <c r="CO1451" s="0" t="n">
        <v>0</v>
      </c>
      <c r="CP1451" s="0" t="n">
        <v>0</v>
      </c>
      <c r="CQ1451" s="0" t="n">
        <v>0</v>
      </c>
      <c r="CR1451" s="0" t="n">
        <v>0</v>
      </c>
      <c r="CS1451" s="0" t="n">
        <v>0</v>
      </c>
      <c r="CT1451" s="0" t="n">
        <v>0</v>
      </c>
      <c r="CU1451" s="0" t="n">
        <v>-0.0131356214587622</v>
      </c>
      <c r="CV1451" s="0" t="n">
        <v>-0.00707688898009915</v>
      </c>
      <c r="CW1451" s="0" t="n">
        <v>0</v>
      </c>
      <c r="CX1451" s="0" t="n">
        <v>0</v>
      </c>
      <c r="CY1451" s="0" t="n">
        <v>0</v>
      </c>
    </row>
    <row r="1452" customFormat="false" ht="12.75" hidden="false" customHeight="false" outlineLevel="0" collapsed="false">
      <c r="B1452" s="0" t="n">
        <v>1449</v>
      </c>
      <c r="D1452" s="0" t="n">
        <v>0</v>
      </c>
      <c r="E1452" s="0" t="n">
        <v>0</v>
      </c>
      <c r="F1452" s="0" t="n">
        <v>0</v>
      </c>
      <c r="G1452" s="0" t="n">
        <v>-0.0232336265257064</v>
      </c>
      <c r="H1452" s="0" t="n">
        <v>-0.0147975449704703</v>
      </c>
      <c r="I1452" s="0" t="n">
        <v>-0.0260317761299942</v>
      </c>
      <c r="J1452" s="0" t="n">
        <v>0</v>
      </c>
      <c r="K1452" s="0" t="n">
        <v>0</v>
      </c>
      <c r="L1452" s="0" t="n">
        <v>-0.00529999891311655</v>
      </c>
      <c r="M1452" s="0" t="n">
        <v>0</v>
      </c>
      <c r="N1452" s="0" t="n">
        <v>0</v>
      </c>
      <c r="O1452" s="0" t="n">
        <v>0</v>
      </c>
      <c r="P1452" s="0" t="n">
        <v>0</v>
      </c>
      <c r="Q1452" s="0" t="n">
        <v>4.35702742830069E-005</v>
      </c>
      <c r="R1452" s="0" t="n">
        <v>0.0249686264357236</v>
      </c>
      <c r="S1452" s="0" t="n">
        <v>0.0303092835971318</v>
      </c>
      <c r="T1452" s="0" t="n">
        <v>0.0190603254410568</v>
      </c>
      <c r="U1452" s="0" t="n">
        <v>0.021129709250291</v>
      </c>
      <c r="V1452" s="0" t="n">
        <v>0.0330031484434528</v>
      </c>
      <c r="W1452" s="0" t="n">
        <v>0.0171061641747384</v>
      </c>
      <c r="X1452" s="0" t="n">
        <v>0</v>
      </c>
      <c r="Y1452" s="0" t="n">
        <v>0</v>
      </c>
      <c r="Z1452" s="0" t="n">
        <v>0</v>
      </c>
      <c r="AA1452" s="0" t="n">
        <v>0</v>
      </c>
      <c r="AB1452" s="0" t="n">
        <v>0</v>
      </c>
      <c r="AC1452" s="0" t="n">
        <v>0</v>
      </c>
      <c r="AD1452" s="0" t="n">
        <v>0</v>
      </c>
      <c r="AE1452" s="0" t="n">
        <v>-0.00245808171035158</v>
      </c>
      <c r="AF1452" s="0" t="n">
        <v>-0.00720717733273105</v>
      </c>
      <c r="AG1452" s="0" t="n">
        <v>0</v>
      </c>
      <c r="AH1452" s="0" t="n">
        <v>-0.00558757841171515</v>
      </c>
      <c r="AI1452" s="0" t="n">
        <v>-0.000846125636815654</v>
      </c>
      <c r="AJ1452" s="0" t="n">
        <v>0</v>
      </c>
      <c r="AK1452" s="0" t="n">
        <v>-0.0111611259344755</v>
      </c>
      <c r="AL1452" s="0" t="n">
        <v>-0.0153655437257812</v>
      </c>
      <c r="AM1452" s="0" t="n">
        <v>0</v>
      </c>
      <c r="AN1452" s="0" t="n">
        <v>0</v>
      </c>
      <c r="AO1452" s="0" t="n">
        <v>0</v>
      </c>
      <c r="AP1452" s="0" t="n">
        <v>-5.96540246639561E-005</v>
      </c>
      <c r="AQ1452" s="0" t="n">
        <v>0</v>
      </c>
      <c r="AR1452" s="0" t="n">
        <v>0.0138471898624426</v>
      </c>
      <c r="AS1452" s="0" t="n">
        <v>0</v>
      </c>
      <c r="AT1452" s="0" t="n">
        <v>0</v>
      </c>
      <c r="AU1452" s="0" t="n">
        <v>0</v>
      </c>
      <c r="AV1452" s="0" t="n">
        <v>0.000131809853977993</v>
      </c>
      <c r="AW1452" s="0" t="n">
        <v>0.00463490282433461</v>
      </c>
      <c r="AX1452" s="0" t="n">
        <v>0</v>
      </c>
      <c r="AY1452" s="0" t="n">
        <v>0.00407530978124184</v>
      </c>
      <c r="AZ1452" s="0" t="n">
        <v>0</v>
      </c>
      <c r="BA1452" s="0" t="n">
        <v>0</v>
      </c>
      <c r="BB1452" s="0" t="n">
        <v>0</v>
      </c>
      <c r="BC1452" s="0" t="n">
        <v>0</v>
      </c>
      <c r="BD1452" s="0" t="n">
        <v>0</v>
      </c>
      <c r="BE1452" s="0" t="n">
        <v>0</v>
      </c>
      <c r="BF1452" s="0" t="n">
        <v>0</v>
      </c>
      <c r="BG1452" s="0" t="n">
        <v>0</v>
      </c>
      <c r="BH1452" s="0" t="n">
        <v>0</v>
      </c>
      <c r="BI1452" s="0" t="n">
        <v>0</v>
      </c>
      <c r="BJ1452" s="0" t="n">
        <v>0</v>
      </c>
      <c r="BK1452" s="0" t="n">
        <v>0</v>
      </c>
      <c r="BL1452" s="0" t="n">
        <v>0</v>
      </c>
      <c r="BM1452" s="0" t="n">
        <v>0</v>
      </c>
      <c r="BN1452" s="0" t="n">
        <v>0</v>
      </c>
      <c r="BO1452" s="0" t="n">
        <v>0</v>
      </c>
      <c r="BP1452" s="0" t="n">
        <v>0</v>
      </c>
      <c r="BQ1452" s="0" t="n">
        <v>0</v>
      </c>
      <c r="BR1452" s="0" t="n">
        <v>0</v>
      </c>
      <c r="BS1452" s="0" t="n">
        <v>0</v>
      </c>
      <c r="BT1452" s="0" t="n">
        <v>0</v>
      </c>
      <c r="BU1452" s="0" t="n">
        <v>0</v>
      </c>
      <c r="BV1452" s="0" t="n">
        <v>0.00270889440088431</v>
      </c>
      <c r="BW1452" s="0" t="n">
        <v>0</v>
      </c>
      <c r="BX1452" s="0" t="n">
        <v>0</v>
      </c>
      <c r="BY1452" s="0" t="n">
        <v>0</v>
      </c>
      <c r="BZ1452" s="0" t="n">
        <v>0</v>
      </c>
      <c r="CA1452" s="0" t="n">
        <v>0</v>
      </c>
      <c r="CB1452" s="0" t="n">
        <v>0</v>
      </c>
      <c r="CC1452" s="0" t="n">
        <v>0</v>
      </c>
      <c r="CD1452" s="0" t="n">
        <v>0</v>
      </c>
      <c r="CE1452" s="0" t="n">
        <v>0</v>
      </c>
      <c r="CF1452" s="0" t="n">
        <v>0</v>
      </c>
      <c r="CG1452" s="0" t="n">
        <v>0</v>
      </c>
      <c r="CH1452" s="0" t="n">
        <v>0</v>
      </c>
      <c r="CI1452" s="0" t="n">
        <v>0</v>
      </c>
      <c r="CJ1452" s="0" t="n">
        <v>0</v>
      </c>
      <c r="CK1452" s="0" t="n">
        <v>0</v>
      </c>
      <c r="CL1452" s="0" t="n">
        <v>0</v>
      </c>
      <c r="CM1452" s="0" t="n">
        <v>-7.39016838782666E-005</v>
      </c>
      <c r="CN1452" s="0" t="n">
        <v>0</v>
      </c>
      <c r="CO1452" s="0" t="n">
        <v>0</v>
      </c>
      <c r="CP1452" s="0" t="n">
        <v>0</v>
      </c>
      <c r="CQ1452" s="0" t="n">
        <v>-0.00797529349632073</v>
      </c>
      <c r="CR1452" s="0" t="n">
        <v>0</v>
      </c>
      <c r="CS1452" s="0" t="n">
        <v>0</v>
      </c>
      <c r="CT1452" s="0" t="n">
        <v>0</v>
      </c>
      <c r="CU1452" s="0" t="n">
        <v>0</v>
      </c>
      <c r="CV1452" s="0" t="n">
        <v>0</v>
      </c>
      <c r="CW1452" s="0" t="n">
        <v>0</v>
      </c>
      <c r="CX1452" s="0" t="n">
        <v>0</v>
      </c>
      <c r="CY1452" s="0" t="n">
        <v>0</v>
      </c>
    </row>
    <row r="1453" customFormat="false" ht="12.75" hidden="false" customHeight="false" outlineLevel="0" collapsed="false">
      <c r="B1453" s="0" t="n">
        <v>1450</v>
      </c>
      <c r="D1453" s="0" t="n">
        <v>0</v>
      </c>
      <c r="E1453" s="0" t="n">
        <v>0</v>
      </c>
      <c r="F1453" s="0" t="n">
        <v>0</v>
      </c>
      <c r="G1453" s="0" t="n">
        <v>0</v>
      </c>
      <c r="H1453" s="0" t="n">
        <v>-0.0214882343529804</v>
      </c>
      <c r="I1453" s="0" t="n">
        <v>-0.0201985634814528</v>
      </c>
      <c r="J1453" s="0" t="n">
        <v>-0.0109755898728227</v>
      </c>
      <c r="K1453" s="0" t="n">
        <v>-0.0233178862198947</v>
      </c>
      <c r="L1453" s="0" t="n">
        <v>-0.00812381395999213</v>
      </c>
      <c r="M1453" s="0" t="n">
        <v>0</v>
      </c>
      <c r="N1453" s="0" t="n">
        <v>0</v>
      </c>
      <c r="O1453" s="0" t="n">
        <v>-0.00665354314191565</v>
      </c>
      <c r="P1453" s="0" t="n">
        <v>0</v>
      </c>
      <c r="Q1453" s="0" t="n">
        <v>0</v>
      </c>
      <c r="R1453" s="0" t="n">
        <v>0</v>
      </c>
      <c r="S1453" s="0" t="n">
        <v>0.00101656767796697</v>
      </c>
      <c r="T1453" s="0" t="n">
        <v>0.00254078556669473</v>
      </c>
      <c r="U1453" s="0" t="n">
        <v>0.00295333022185206</v>
      </c>
      <c r="V1453" s="0" t="n">
        <v>0.00815747688973038</v>
      </c>
      <c r="W1453" s="0" t="n">
        <v>0.00742135153356761</v>
      </c>
      <c r="X1453" s="0" t="n">
        <v>0</v>
      </c>
      <c r="Y1453" s="0" t="n">
        <v>0</v>
      </c>
      <c r="Z1453" s="0" t="n">
        <v>0</v>
      </c>
      <c r="AA1453" s="0" t="n">
        <v>0.00135400686832845</v>
      </c>
      <c r="AB1453" s="0" t="n">
        <v>0</v>
      </c>
      <c r="AC1453" s="0" t="n">
        <v>0.00435657961425324</v>
      </c>
      <c r="AD1453" s="0" t="n">
        <v>0.00445209450006167</v>
      </c>
      <c r="AE1453" s="0" t="n">
        <v>0.023810898313857</v>
      </c>
      <c r="AF1453" s="0" t="n">
        <v>0.0392753563320714</v>
      </c>
      <c r="AG1453" s="0" t="n">
        <v>0.0209150211303596</v>
      </c>
      <c r="AH1453" s="0" t="n">
        <v>0.0153734311232625</v>
      </c>
      <c r="AI1453" s="0" t="n">
        <v>0</v>
      </c>
      <c r="AJ1453" s="0" t="n">
        <v>0</v>
      </c>
      <c r="AK1453" s="0" t="n">
        <v>0</v>
      </c>
      <c r="AL1453" s="0" t="n">
        <v>0</v>
      </c>
      <c r="AM1453" s="0" t="n">
        <v>0</v>
      </c>
      <c r="AN1453" s="0" t="n">
        <v>0</v>
      </c>
      <c r="AO1453" s="0" t="n">
        <v>0</v>
      </c>
      <c r="AP1453" s="0" t="n">
        <v>0</v>
      </c>
      <c r="AQ1453" s="0" t="n">
        <v>0.00364895004895495</v>
      </c>
      <c r="AR1453" s="0" t="n">
        <v>0</v>
      </c>
      <c r="AS1453" s="0" t="n">
        <v>0</v>
      </c>
      <c r="AT1453" s="0" t="n">
        <v>0</v>
      </c>
      <c r="AU1453" s="0" t="n">
        <v>0</v>
      </c>
      <c r="AV1453" s="0" t="n">
        <v>0</v>
      </c>
      <c r="AW1453" s="0" t="n">
        <v>0</v>
      </c>
      <c r="AX1453" s="0" t="n">
        <v>0</v>
      </c>
      <c r="AY1453" s="0" t="n">
        <v>0</v>
      </c>
      <c r="AZ1453" s="0" t="n">
        <v>0</v>
      </c>
      <c r="BA1453" s="0" t="n">
        <v>0.000500435621968594</v>
      </c>
      <c r="BB1453" s="0" t="n">
        <v>0.00565289493185185</v>
      </c>
      <c r="BC1453" s="0" t="n">
        <v>0.00798330223051859</v>
      </c>
      <c r="BD1453" s="0" t="n">
        <v>0</v>
      </c>
      <c r="BE1453" s="0" t="n">
        <v>0.000969636651646287</v>
      </c>
      <c r="BF1453" s="0" t="n">
        <v>0.00765719993910036</v>
      </c>
      <c r="BG1453" s="0" t="n">
        <v>0.000779817801922978</v>
      </c>
      <c r="BH1453" s="0" t="n">
        <v>0</v>
      </c>
      <c r="BI1453" s="0" t="n">
        <v>0</v>
      </c>
      <c r="BJ1453" s="0" t="n">
        <v>0</v>
      </c>
      <c r="BK1453" s="0" t="n">
        <v>0</v>
      </c>
      <c r="BL1453" s="0" t="n">
        <v>0</v>
      </c>
      <c r="BM1453" s="0" t="n">
        <v>0.00147146174004614</v>
      </c>
      <c r="BN1453" s="0" t="n">
        <v>0</v>
      </c>
      <c r="BO1453" s="0" t="n">
        <v>0</v>
      </c>
      <c r="BP1453" s="0" t="n">
        <v>0.00278662955259734</v>
      </c>
      <c r="BQ1453" s="0" t="n">
        <v>0</v>
      </c>
      <c r="BR1453" s="0" t="n">
        <v>0.00333547974699073</v>
      </c>
      <c r="BS1453" s="0" t="n">
        <v>0</v>
      </c>
      <c r="BT1453" s="0" t="n">
        <v>-0.000992852806159627</v>
      </c>
      <c r="BU1453" s="0" t="n">
        <v>0</v>
      </c>
      <c r="BV1453" s="0" t="n">
        <v>0</v>
      </c>
      <c r="BW1453" s="0" t="n">
        <v>0</v>
      </c>
      <c r="BX1453" s="0" t="n">
        <v>0</v>
      </c>
      <c r="BY1453" s="0" t="n">
        <v>0</v>
      </c>
      <c r="BZ1453" s="0" t="n">
        <v>0</v>
      </c>
      <c r="CA1453" s="0" t="n">
        <v>0</v>
      </c>
      <c r="CB1453" s="0" t="n">
        <v>0</v>
      </c>
      <c r="CC1453" s="0" t="n">
        <v>0</v>
      </c>
      <c r="CD1453" s="0" t="n">
        <v>0</v>
      </c>
      <c r="CE1453" s="0" t="n">
        <v>0</v>
      </c>
      <c r="CF1453" s="0" t="n">
        <v>0</v>
      </c>
      <c r="CG1453" s="0" t="n">
        <v>0.00267432593630744</v>
      </c>
      <c r="CH1453" s="0" t="n">
        <v>0.00381701603457702</v>
      </c>
      <c r="CI1453" s="0" t="n">
        <v>0</v>
      </c>
      <c r="CJ1453" s="0" t="n">
        <v>0.00641754170868687</v>
      </c>
      <c r="CK1453" s="0" t="n">
        <v>0</v>
      </c>
      <c r="CL1453" s="0" t="n">
        <v>0</v>
      </c>
      <c r="CM1453" s="0" t="n">
        <v>0</v>
      </c>
      <c r="CN1453" s="0" t="n">
        <v>0</v>
      </c>
      <c r="CO1453" s="0" t="n">
        <v>0</v>
      </c>
      <c r="CP1453" s="0" t="n">
        <v>0</v>
      </c>
      <c r="CQ1453" s="0" t="n">
        <v>0</v>
      </c>
      <c r="CR1453" s="0" t="n">
        <v>0</v>
      </c>
      <c r="CS1453" s="0" t="n">
        <v>0</v>
      </c>
      <c r="CT1453" s="0" t="n">
        <v>0</v>
      </c>
      <c r="CU1453" s="0" t="n">
        <v>-0.00438692410833194</v>
      </c>
      <c r="CV1453" s="0" t="n">
        <v>-0.0161623056807779</v>
      </c>
      <c r="CW1453" s="0" t="n">
        <v>-0.00798574491160665</v>
      </c>
      <c r="CX1453" s="0" t="n">
        <v>-0.00723331423043346</v>
      </c>
      <c r="CY1453" s="0" t="n">
        <v>0</v>
      </c>
    </row>
    <row r="1454" customFormat="false" ht="12.75" hidden="false" customHeight="false" outlineLevel="0" collapsed="false">
      <c r="B1454" s="0" t="n">
        <v>1451</v>
      </c>
      <c r="D1454" s="0" t="n">
        <v>0</v>
      </c>
      <c r="E1454" s="0" t="n">
        <v>0</v>
      </c>
      <c r="F1454" s="0" t="n">
        <v>0</v>
      </c>
      <c r="G1454" s="0" t="n">
        <v>0</v>
      </c>
      <c r="H1454" s="0" t="n">
        <v>-0.0020267680410693</v>
      </c>
      <c r="I1454" s="0" t="n">
        <v>0</v>
      </c>
      <c r="J1454" s="0" t="n">
        <v>0</v>
      </c>
      <c r="K1454" s="0" t="n">
        <v>0</v>
      </c>
      <c r="L1454" s="0" t="n">
        <v>0.00835718570028894</v>
      </c>
      <c r="M1454" s="0" t="n">
        <v>0.013504922213156</v>
      </c>
      <c r="N1454" s="0" t="n">
        <v>0.012438262684352</v>
      </c>
      <c r="O1454" s="0" t="n">
        <v>0.00415018005899505</v>
      </c>
      <c r="P1454" s="0" t="n">
        <v>0</v>
      </c>
      <c r="Q1454" s="0" t="n">
        <v>0</v>
      </c>
      <c r="R1454" s="0" t="n">
        <v>0</v>
      </c>
      <c r="S1454" s="0" t="n">
        <v>0</v>
      </c>
      <c r="T1454" s="0" t="n">
        <v>0</v>
      </c>
      <c r="U1454" s="0" t="n">
        <v>0</v>
      </c>
      <c r="V1454" s="0" t="n">
        <v>0</v>
      </c>
      <c r="W1454" s="0" t="n">
        <v>0</v>
      </c>
      <c r="X1454" s="0" t="n">
        <v>0</v>
      </c>
      <c r="Y1454" s="0" t="n">
        <v>0.0211661581318704</v>
      </c>
      <c r="Z1454" s="0" t="n">
        <v>0</v>
      </c>
      <c r="AA1454" s="0" t="n">
        <v>0</v>
      </c>
      <c r="AB1454" s="0" t="n">
        <v>0</v>
      </c>
      <c r="AC1454" s="0" t="n">
        <v>0</v>
      </c>
      <c r="AD1454" s="0" t="n">
        <v>0</v>
      </c>
      <c r="AE1454" s="0" t="n">
        <v>0</v>
      </c>
      <c r="AF1454" s="0" t="n">
        <v>0</v>
      </c>
      <c r="AG1454" s="0" t="n">
        <v>0</v>
      </c>
      <c r="AH1454" s="0" t="n">
        <v>0</v>
      </c>
      <c r="AI1454" s="0" t="n">
        <v>0</v>
      </c>
      <c r="AJ1454" s="0" t="n">
        <v>0</v>
      </c>
      <c r="AK1454" s="0" t="n">
        <v>0</v>
      </c>
      <c r="AL1454" s="0" t="n">
        <v>0</v>
      </c>
      <c r="AM1454" s="0" t="n">
        <v>0.000368641051003696</v>
      </c>
      <c r="AN1454" s="0" t="n">
        <v>0.0089028610731225</v>
      </c>
      <c r="AO1454" s="0" t="n">
        <v>0</v>
      </c>
      <c r="AP1454" s="0" t="n">
        <v>0</v>
      </c>
      <c r="AQ1454" s="0" t="n">
        <v>0</v>
      </c>
      <c r="AR1454" s="0" t="n">
        <v>0</v>
      </c>
      <c r="AS1454" s="0" t="n">
        <v>0</v>
      </c>
      <c r="AT1454" s="0" t="n">
        <v>0</v>
      </c>
      <c r="AU1454" s="0" t="n">
        <v>0</v>
      </c>
      <c r="AV1454" s="0" t="n">
        <v>0</v>
      </c>
      <c r="AW1454" s="0" t="n">
        <v>0</v>
      </c>
      <c r="AX1454" s="0" t="n">
        <v>0.00409559319427608</v>
      </c>
      <c r="AY1454" s="0" t="n">
        <v>0.00604568484108564</v>
      </c>
      <c r="AZ1454" s="0" t="n">
        <v>0</v>
      </c>
      <c r="BA1454" s="0" t="n">
        <v>0</v>
      </c>
      <c r="BB1454" s="0" t="n">
        <v>-0.00804732243057765</v>
      </c>
      <c r="BC1454" s="0" t="n">
        <v>0</v>
      </c>
      <c r="BD1454" s="0" t="n">
        <v>0</v>
      </c>
      <c r="BE1454" s="0" t="n">
        <v>0</v>
      </c>
      <c r="BF1454" s="0" t="n">
        <v>0</v>
      </c>
      <c r="BG1454" s="0" t="n">
        <v>0.0142378484058918</v>
      </c>
      <c r="BH1454" s="0" t="n">
        <v>0.0122503200296351</v>
      </c>
      <c r="BI1454" s="0" t="n">
        <v>0.00685994309897681</v>
      </c>
      <c r="BJ1454" s="0" t="n">
        <v>0</v>
      </c>
      <c r="BK1454" s="0" t="n">
        <v>0</v>
      </c>
      <c r="BL1454" s="0" t="n">
        <v>0</v>
      </c>
      <c r="BM1454" s="0" t="n">
        <v>0</v>
      </c>
      <c r="BN1454" s="0" t="n">
        <v>0.00291341087633529</v>
      </c>
      <c r="BO1454" s="0" t="n">
        <v>0.00522564681222504</v>
      </c>
      <c r="BP1454" s="0" t="n">
        <v>0</v>
      </c>
      <c r="BQ1454" s="0" t="n">
        <v>0</v>
      </c>
      <c r="BR1454" s="0" t="n">
        <v>0</v>
      </c>
      <c r="BS1454" s="0" t="n">
        <v>0</v>
      </c>
      <c r="BT1454" s="0" t="n">
        <v>0</v>
      </c>
      <c r="BU1454" s="0" t="n">
        <v>0</v>
      </c>
      <c r="BV1454" s="0" t="n">
        <v>0</v>
      </c>
      <c r="BW1454" s="0" t="n">
        <v>0</v>
      </c>
      <c r="BX1454" s="0" t="n">
        <v>0.0113344879275827</v>
      </c>
      <c r="BY1454" s="0" t="n">
        <v>0</v>
      </c>
      <c r="BZ1454" s="0" t="n">
        <v>0</v>
      </c>
      <c r="CA1454" s="0" t="n">
        <v>0</v>
      </c>
      <c r="CB1454" s="0" t="n">
        <v>0.00415367138124666</v>
      </c>
      <c r="CC1454" s="0" t="n">
        <v>0.0114079932638616</v>
      </c>
      <c r="CD1454" s="0" t="n">
        <v>0.00785363745089148</v>
      </c>
      <c r="CE1454" s="0" t="n">
        <v>0.00155352483085729</v>
      </c>
      <c r="CF1454" s="0" t="n">
        <v>0</v>
      </c>
      <c r="CG1454" s="0" t="n">
        <v>0</v>
      </c>
      <c r="CH1454" s="0" t="n">
        <v>0</v>
      </c>
      <c r="CI1454" s="0" t="n">
        <v>0</v>
      </c>
      <c r="CJ1454" s="0" t="n">
        <v>0</v>
      </c>
      <c r="CK1454" s="0" t="n">
        <v>0</v>
      </c>
      <c r="CL1454" s="0" t="n">
        <v>0</v>
      </c>
      <c r="CM1454" s="0" t="n">
        <v>0</v>
      </c>
      <c r="CN1454" s="0" t="n">
        <v>0</v>
      </c>
      <c r="CO1454" s="0" t="n">
        <v>0</v>
      </c>
      <c r="CP1454" s="0" t="n">
        <v>0</v>
      </c>
      <c r="CQ1454" s="0" t="n">
        <v>0</v>
      </c>
      <c r="CR1454" s="0" t="n">
        <v>0</v>
      </c>
      <c r="CS1454" s="0" t="n">
        <v>0</v>
      </c>
      <c r="CT1454" s="0" t="n">
        <v>0.00301649884999721</v>
      </c>
      <c r="CU1454" s="0" t="n">
        <v>0</v>
      </c>
      <c r="CV1454" s="0" t="n">
        <v>0</v>
      </c>
      <c r="CW1454" s="0" t="n">
        <v>0</v>
      </c>
      <c r="CX1454" s="0" t="n">
        <v>0</v>
      </c>
      <c r="CY1454" s="0" t="n">
        <v>0</v>
      </c>
    </row>
    <row r="1455" customFormat="false" ht="12.75" hidden="false" customHeight="false" outlineLevel="0" collapsed="false">
      <c r="B1455" s="0" t="n">
        <v>1452</v>
      </c>
      <c r="D1455" s="0" t="n">
        <v>0</v>
      </c>
      <c r="E1455" s="0" t="n">
        <v>0</v>
      </c>
      <c r="F1455" s="0" t="n">
        <v>0</v>
      </c>
      <c r="G1455" s="0" t="n">
        <v>-0.00318439437162184</v>
      </c>
      <c r="H1455" s="0" t="n">
        <v>-0.0252795227596508</v>
      </c>
      <c r="I1455" s="0" t="n">
        <v>-0.00593648308776624</v>
      </c>
      <c r="J1455" s="0" t="n">
        <v>-0.00167920065701961</v>
      </c>
      <c r="K1455" s="0" t="n">
        <v>0</v>
      </c>
      <c r="L1455" s="0" t="n">
        <v>0</v>
      </c>
      <c r="M1455" s="0" t="n">
        <v>0</v>
      </c>
      <c r="N1455" s="0" t="n">
        <v>0</v>
      </c>
      <c r="O1455" s="0" t="n">
        <v>0</v>
      </c>
      <c r="P1455" s="0" t="n">
        <v>0</v>
      </c>
      <c r="Q1455" s="0" t="n">
        <v>0</v>
      </c>
      <c r="R1455" s="0" t="n">
        <v>0</v>
      </c>
      <c r="S1455" s="0" t="n">
        <v>0</v>
      </c>
      <c r="T1455" s="0" t="n">
        <v>0</v>
      </c>
      <c r="U1455" s="0" t="n">
        <v>0</v>
      </c>
      <c r="V1455" s="0" t="n">
        <v>0.0116912954170364</v>
      </c>
      <c r="W1455" s="0" t="n">
        <v>0.0397795444090451</v>
      </c>
      <c r="X1455" s="0" t="n">
        <v>0.0295570389842025</v>
      </c>
      <c r="Y1455" s="0" t="n">
        <v>0.0134502738253053</v>
      </c>
      <c r="Z1455" s="0" t="n">
        <v>0</v>
      </c>
      <c r="AA1455" s="0" t="n">
        <v>-0.00616201383622323</v>
      </c>
      <c r="AB1455" s="0" t="n">
        <v>0</v>
      </c>
      <c r="AC1455" s="0" t="n">
        <v>0</v>
      </c>
      <c r="AD1455" s="0" t="n">
        <v>0</v>
      </c>
      <c r="AE1455" s="0" t="n">
        <v>0</v>
      </c>
      <c r="AF1455" s="0" t="n">
        <v>0</v>
      </c>
      <c r="AG1455" s="0" t="n">
        <v>0</v>
      </c>
      <c r="AH1455" s="0" t="n">
        <v>0</v>
      </c>
      <c r="AI1455" s="0" t="n">
        <v>0.0157735468345301</v>
      </c>
      <c r="AJ1455" s="0" t="n">
        <v>0.0132355267611093</v>
      </c>
      <c r="AK1455" s="0" t="n">
        <v>0</v>
      </c>
      <c r="AL1455" s="0" t="n">
        <v>0</v>
      </c>
      <c r="AM1455" s="0" t="n">
        <v>0.00217417187078809</v>
      </c>
      <c r="AN1455" s="0" t="n">
        <v>-0.00551308976502272</v>
      </c>
      <c r="AO1455" s="0" t="n">
        <v>0</v>
      </c>
      <c r="AP1455" s="0" t="n">
        <v>-0.0135645202089076</v>
      </c>
      <c r="AQ1455" s="0" t="n">
        <v>-0.000466562048401984</v>
      </c>
      <c r="AR1455" s="0" t="n">
        <v>0</v>
      </c>
      <c r="AS1455" s="0" t="n">
        <v>0</v>
      </c>
      <c r="AT1455" s="0" t="n">
        <v>-0.00312684868823248</v>
      </c>
      <c r="AU1455" s="0" t="n">
        <v>-0.0233838277433656</v>
      </c>
      <c r="AV1455" s="0" t="n">
        <v>-0.00194463925984404</v>
      </c>
      <c r="AW1455" s="0" t="n">
        <v>0</v>
      </c>
      <c r="AX1455" s="0" t="n">
        <v>-0.00293976688695843</v>
      </c>
      <c r="AY1455" s="0" t="n">
        <v>0</v>
      </c>
      <c r="AZ1455" s="0" t="n">
        <v>0</v>
      </c>
      <c r="BA1455" s="0" t="n">
        <v>-0.0112034752783457</v>
      </c>
      <c r="BB1455" s="0" t="n">
        <v>0</v>
      </c>
      <c r="BC1455" s="0" t="n">
        <v>-0.00262649854020447</v>
      </c>
      <c r="BD1455" s="0" t="n">
        <v>-0.0013674205966448</v>
      </c>
      <c r="BE1455" s="0" t="n">
        <v>-0.0153750571389783</v>
      </c>
      <c r="BF1455" s="0" t="n">
        <v>0</v>
      </c>
      <c r="BG1455" s="0" t="n">
        <v>-0.00356608221598714</v>
      </c>
      <c r="BH1455" s="0" t="n">
        <v>0</v>
      </c>
      <c r="BI1455" s="0" t="n">
        <v>0</v>
      </c>
      <c r="BJ1455" s="0" t="n">
        <v>0.00130344138788182</v>
      </c>
      <c r="BK1455" s="0" t="n">
        <v>0.00281897423233796</v>
      </c>
      <c r="BL1455" s="0" t="n">
        <v>0.00935320236373627</v>
      </c>
      <c r="BM1455" s="0" t="n">
        <v>0.0161489986133115</v>
      </c>
      <c r="BN1455" s="0" t="n">
        <v>0</v>
      </c>
      <c r="BO1455" s="0" t="n">
        <v>0</v>
      </c>
      <c r="BP1455" s="0" t="n">
        <v>0.00468745490447413</v>
      </c>
      <c r="BQ1455" s="0" t="n">
        <v>0</v>
      </c>
      <c r="BR1455" s="0" t="n">
        <v>0</v>
      </c>
      <c r="BS1455" s="0" t="n">
        <v>0</v>
      </c>
      <c r="BT1455" s="0" t="n">
        <v>0</v>
      </c>
      <c r="BU1455" s="0" t="n">
        <v>0</v>
      </c>
      <c r="BV1455" s="0" t="n">
        <v>0</v>
      </c>
      <c r="BW1455" s="0" t="n">
        <v>0</v>
      </c>
      <c r="BX1455" s="0" t="n">
        <v>0</v>
      </c>
      <c r="BY1455" s="0" t="n">
        <v>0</v>
      </c>
      <c r="BZ1455" s="0" t="n">
        <v>0</v>
      </c>
      <c r="CA1455" s="0" t="n">
        <v>0</v>
      </c>
      <c r="CB1455" s="0" t="n">
        <v>0</v>
      </c>
      <c r="CC1455" s="0" t="n">
        <v>0</v>
      </c>
      <c r="CD1455" s="0" t="n">
        <v>-0.0232346908014817</v>
      </c>
      <c r="CE1455" s="0" t="n">
        <v>-0.0330904921370319</v>
      </c>
      <c r="CF1455" s="0" t="n">
        <v>0</v>
      </c>
      <c r="CG1455" s="0" t="n">
        <v>-0.0136780271134194</v>
      </c>
      <c r="CH1455" s="0" t="n">
        <v>0</v>
      </c>
      <c r="CI1455" s="0" t="n">
        <v>0</v>
      </c>
      <c r="CJ1455" s="0" t="n">
        <v>0</v>
      </c>
      <c r="CK1455" s="0" t="n">
        <v>0</v>
      </c>
      <c r="CL1455" s="0" t="n">
        <v>0</v>
      </c>
      <c r="CM1455" s="0" t="n">
        <v>0</v>
      </c>
      <c r="CN1455" s="0" t="n">
        <v>-0.0122465400046593</v>
      </c>
      <c r="CO1455" s="0" t="n">
        <v>0</v>
      </c>
      <c r="CP1455" s="0" t="n">
        <v>-0.00959292835246323</v>
      </c>
      <c r="CQ1455" s="0" t="n">
        <v>0</v>
      </c>
      <c r="CR1455" s="0" t="n">
        <v>-0.0222256001743004</v>
      </c>
      <c r="CS1455" s="0" t="n">
        <v>-0.0082835144206931</v>
      </c>
      <c r="CT1455" s="0" t="n">
        <v>0</v>
      </c>
      <c r="CU1455" s="0" t="n">
        <v>0</v>
      </c>
      <c r="CV1455" s="0" t="n">
        <v>-0.0068266851627163</v>
      </c>
      <c r="CW1455" s="0" t="n">
        <v>0</v>
      </c>
      <c r="CX1455" s="0" t="n">
        <v>-0.0017215648435271</v>
      </c>
      <c r="CY1455" s="0" t="n">
        <v>0</v>
      </c>
    </row>
    <row r="1456" customFormat="false" ht="12.75" hidden="false" customHeight="false" outlineLevel="0" collapsed="false">
      <c r="B1456" s="0" t="n">
        <v>1453</v>
      </c>
      <c r="D1456" s="0" t="n">
        <v>0</v>
      </c>
      <c r="E1456" s="0" t="n">
        <v>0</v>
      </c>
      <c r="F1456" s="0" t="n">
        <v>0</v>
      </c>
      <c r="G1456" s="0" t="n">
        <v>0</v>
      </c>
      <c r="H1456" s="0" t="n">
        <v>0</v>
      </c>
      <c r="I1456" s="0" t="n">
        <v>0</v>
      </c>
      <c r="J1456" s="0" t="n">
        <v>-0.004979665016703</v>
      </c>
      <c r="K1456" s="0" t="n">
        <v>0</v>
      </c>
      <c r="L1456" s="0" t="n">
        <v>0</v>
      </c>
      <c r="M1456" s="0" t="n">
        <v>-0.0269251109946215</v>
      </c>
      <c r="N1456" s="0" t="n">
        <v>-0.000475537371482678</v>
      </c>
      <c r="O1456" s="0" t="n">
        <v>-0.00301890811237447</v>
      </c>
      <c r="P1456" s="0" t="n">
        <v>-0.0162133007497855</v>
      </c>
      <c r="Q1456" s="0" t="n">
        <v>0</v>
      </c>
      <c r="R1456" s="0" t="n">
        <v>0</v>
      </c>
      <c r="S1456" s="0" t="n">
        <v>0.00542727371694454</v>
      </c>
      <c r="T1456" s="0" t="n">
        <v>0</v>
      </c>
      <c r="U1456" s="0" t="n">
        <v>0.0040445380393499</v>
      </c>
      <c r="V1456" s="0" t="n">
        <v>0.00194511986471563</v>
      </c>
      <c r="W1456" s="0" t="n">
        <v>0</v>
      </c>
      <c r="X1456" s="0" t="n">
        <v>0</v>
      </c>
      <c r="Y1456" s="0" t="n">
        <v>0</v>
      </c>
      <c r="Z1456" s="0" t="n">
        <v>0</v>
      </c>
      <c r="AA1456" s="0" t="n">
        <v>0</v>
      </c>
      <c r="AB1456" s="0" t="n">
        <v>0</v>
      </c>
      <c r="AC1456" s="0" t="n">
        <v>0</v>
      </c>
      <c r="AD1456" s="0" t="n">
        <v>0</v>
      </c>
      <c r="AE1456" s="0" t="n">
        <v>0</v>
      </c>
      <c r="AF1456" s="0" t="n">
        <v>0</v>
      </c>
      <c r="AG1456" s="0" t="n">
        <v>0</v>
      </c>
      <c r="AH1456" s="0" t="n">
        <v>0</v>
      </c>
      <c r="AI1456" s="0" t="n">
        <v>0</v>
      </c>
      <c r="AJ1456" s="0" t="n">
        <v>0</v>
      </c>
      <c r="AK1456" s="0" t="n">
        <v>0</v>
      </c>
      <c r="AL1456" s="0" t="n">
        <v>-0.00169025095634669</v>
      </c>
      <c r="AM1456" s="0" t="n">
        <v>0</v>
      </c>
      <c r="AN1456" s="0" t="n">
        <v>0</v>
      </c>
      <c r="AO1456" s="0" t="n">
        <v>0</v>
      </c>
      <c r="AP1456" s="0" t="n">
        <v>0</v>
      </c>
      <c r="AQ1456" s="0" t="n">
        <v>0</v>
      </c>
      <c r="AR1456" s="0" t="n">
        <v>0</v>
      </c>
      <c r="AS1456" s="0" t="n">
        <v>0</v>
      </c>
      <c r="AT1456" s="0" t="n">
        <v>0</v>
      </c>
      <c r="AU1456" s="0" t="n">
        <v>0</v>
      </c>
      <c r="AV1456" s="0" t="n">
        <v>0</v>
      </c>
      <c r="AW1456" s="0" t="n">
        <v>0</v>
      </c>
      <c r="AX1456" s="0" t="n">
        <v>0</v>
      </c>
      <c r="AY1456" s="0" t="n">
        <v>0</v>
      </c>
      <c r="AZ1456" s="0" t="n">
        <v>0</v>
      </c>
      <c r="BA1456" s="0" t="n">
        <v>0</v>
      </c>
      <c r="BB1456" s="0" t="n">
        <v>0</v>
      </c>
      <c r="BC1456" s="0" t="n">
        <v>0.0193062481817363</v>
      </c>
      <c r="BD1456" s="0" t="n">
        <v>0.00567608242626885</v>
      </c>
      <c r="BE1456" s="0" t="n">
        <v>0.00508517561732071</v>
      </c>
      <c r="BF1456" s="0" t="n">
        <v>0</v>
      </c>
      <c r="BG1456" s="0" t="n">
        <v>0</v>
      </c>
      <c r="BH1456" s="0" t="n">
        <v>0</v>
      </c>
      <c r="BI1456" s="0" t="n">
        <v>0</v>
      </c>
      <c r="BJ1456" s="0" t="n">
        <v>0</v>
      </c>
      <c r="BK1456" s="0" t="n">
        <v>0.00130970730159158</v>
      </c>
      <c r="BL1456" s="0" t="n">
        <v>0</v>
      </c>
      <c r="BM1456" s="0" t="n">
        <v>0</v>
      </c>
      <c r="BN1456" s="0" t="n">
        <v>0</v>
      </c>
      <c r="BO1456" s="0" t="n">
        <v>0</v>
      </c>
      <c r="BP1456" s="0" t="n">
        <v>-0.00437720724242026</v>
      </c>
      <c r="BQ1456" s="0" t="n">
        <v>0</v>
      </c>
      <c r="BR1456" s="0" t="n">
        <v>0</v>
      </c>
      <c r="BS1456" s="0" t="n">
        <v>0</v>
      </c>
      <c r="BT1456" s="0" t="n">
        <v>0</v>
      </c>
      <c r="BU1456" s="0" t="n">
        <v>0</v>
      </c>
      <c r="BV1456" s="0" t="n">
        <v>-0.00149885049758587</v>
      </c>
      <c r="BW1456" s="0" t="n">
        <v>-0.00448718056570181</v>
      </c>
      <c r="BX1456" s="0" t="n">
        <v>-0.012676722812894</v>
      </c>
      <c r="BY1456" s="0" t="n">
        <v>0</v>
      </c>
      <c r="BZ1456" s="0" t="n">
        <v>0</v>
      </c>
      <c r="CA1456" s="0" t="n">
        <v>0</v>
      </c>
      <c r="CB1456" s="0" t="n">
        <v>0</v>
      </c>
      <c r="CC1456" s="0" t="n">
        <v>0</v>
      </c>
      <c r="CD1456" s="0" t="n">
        <v>0</v>
      </c>
      <c r="CE1456" s="0" t="n">
        <v>0</v>
      </c>
      <c r="CF1456" s="0" t="n">
        <v>-0.00123062195881489</v>
      </c>
      <c r="CG1456" s="0" t="n">
        <v>-0.00558292333124102</v>
      </c>
      <c r="CH1456" s="0" t="n">
        <v>-0.00789251428368867</v>
      </c>
      <c r="CI1456" s="0" t="n">
        <v>-0.00813407315997519</v>
      </c>
      <c r="CJ1456" s="0" t="n">
        <v>-0.00408669475457197</v>
      </c>
      <c r="CK1456" s="0" t="n">
        <v>-0.00276630279058823</v>
      </c>
      <c r="CL1456" s="0" t="n">
        <v>-0.00395929925122725</v>
      </c>
      <c r="CM1456" s="0" t="n">
        <v>0</v>
      </c>
      <c r="CN1456" s="0" t="n">
        <v>-0.00219138544004161</v>
      </c>
      <c r="CO1456" s="0" t="n">
        <v>0</v>
      </c>
      <c r="CP1456" s="0" t="n">
        <v>0</v>
      </c>
      <c r="CQ1456" s="0" t="n">
        <v>0</v>
      </c>
      <c r="CR1456" s="0" t="n">
        <v>0</v>
      </c>
      <c r="CS1456" s="0" t="n">
        <v>0</v>
      </c>
      <c r="CT1456" s="0" t="n">
        <v>0</v>
      </c>
      <c r="CU1456" s="0" t="n">
        <v>0</v>
      </c>
      <c r="CV1456" s="0" t="n">
        <v>0</v>
      </c>
      <c r="CW1456" s="0" t="n">
        <v>0</v>
      </c>
      <c r="CX1456" s="0" t="n">
        <v>0.00203507492032791</v>
      </c>
      <c r="CY1456" s="0" t="n">
        <v>0</v>
      </c>
    </row>
    <row r="1457" customFormat="false" ht="12.75" hidden="false" customHeight="false" outlineLevel="0" collapsed="false">
      <c r="B1457" s="0" t="n">
        <v>1454</v>
      </c>
      <c r="D1457" s="0" t="n">
        <v>0</v>
      </c>
      <c r="E1457" s="0" t="n">
        <v>0</v>
      </c>
      <c r="F1457" s="0" t="n">
        <v>0.00355988232613925</v>
      </c>
      <c r="G1457" s="0" t="n">
        <v>0</v>
      </c>
      <c r="H1457" s="0" t="n">
        <v>0</v>
      </c>
      <c r="I1457" s="0" t="n">
        <v>0.0122692620686077</v>
      </c>
      <c r="J1457" s="0" t="n">
        <v>0.0133446443310525</v>
      </c>
      <c r="K1457" s="0" t="n">
        <v>0</v>
      </c>
      <c r="L1457" s="0" t="n">
        <v>0</v>
      </c>
      <c r="M1457" s="0" t="n">
        <v>0</v>
      </c>
      <c r="N1457" s="0" t="n">
        <v>0</v>
      </c>
      <c r="O1457" s="0" t="n">
        <v>0</v>
      </c>
      <c r="P1457" s="0" t="n">
        <v>-0.01818001996265</v>
      </c>
      <c r="Q1457" s="0" t="n">
        <v>-0.0152677105898927</v>
      </c>
      <c r="R1457" s="0" t="n">
        <v>0</v>
      </c>
      <c r="S1457" s="0" t="n">
        <v>0</v>
      </c>
      <c r="T1457" s="0" t="n">
        <v>0</v>
      </c>
      <c r="U1457" s="0" t="n">
        <v>0.00959766038856933</v>
      </c>
      <c r="V1457" s="0" t="n">
        <v>0.00691786163456119</v>
      </c>
      <c r="W1457" s="0" t="n">
        <v>0.000116814786248501</v>
      </c>
      <c r="X1457" s="0" t="n">
        <v>0</v>
      </c>
      <c r="Y1457" s="0" t="n">
        <v>0</v>
      </c>
      <c r="Z1457" s="0" t="n">
        <v>0</v>
      </c>
      <c r="AA1457" s="0" t="n">
        <v>0</v>
      </c>
      <c r="AB1457" s="0" t="n">
        <v>0</v>
      </c>
      <c r="AC1457" s="0" t="n">
        <v>0</v>
      </c>
      <c r="AD1457" s="0" t="n">
        <v>0</v>
      </c>
      <c r="AE1457" s="0" t="n">
        <v>0</v>
      </c>
      <c r="AF1457" s="0" t="n">
        <v>0</v>
      </c>
      <c r="AG1457" s="0" t="n">
        <v>0</v>
      </c>
      <c r="AH1457" s="0" t="n">
        <v>0</v>
      </c>
      <c r="AI1457" s="0" t="n">
        <v>0</v>
      </c>
      <c r="AJ1457" s="0" t="n">
        <v>-0.00230692353713356</v>
      </c>
      <c r="AK1457" s="0" t="n">
        <v>-0.0141231284009596</v>
      </c>
      <c r="AL1457" s="0" t="n">
        <v>0</v>
      </c>
      <c r="AM1457" s="0" t="n">
        <v>0</v>
      </c>
      <c r="AN1457" s="0" t="n">
        <v>0</v>
      </c>
      <c r="AO1457" s="0" t="n">
        <v>0.00264015401534718</v>
      </c>
      <c r="AP1457" s="0" t="n">
        <v>0.0156215550092019</v>
      </c>
      <c r="AQ1457" s="0" t="n">
        <v>0</v>
      </c>
      <c r="AR1457" s="0" t="n">
        <v>0.00151787093178992</v>
      </c>
      <c r="AS1457" s="0" t="n">
        <v>0</v>
      </c>
      <c r="AT1457" s="0" t="n">
        <v>0</v>
      </c>
      <c r="AU1457" s="0" t="n">
        <v>0</v>
      </c>
      <c r="AV1457" s="0" t="n">
        <v>0</v>
      </c>
      <c r="AW1457" s="0" t="n">
        <v>0</v>
      </c>
      <c r="AX1457" s="0" t="n">
        <v>0</v>
      </c>
      <c r="AY1457" s="0" t="n">
        <v>0.000305868090178128</v>
      </c>
      <c r="AZ1457" s="0" t="n">
        <v>0</v>
      </c>
      <c r="BA1457" s="0" t="n">
        <v>0</v>
      </c>
      <c r="BB1457" s="0" t="n">
        <v>0</v>
      </c>
      <c r="BC1457" s="0" t="n">
        <v>0</v>
      </c>
      <c r="BD1457" s="0" t="n">
        <v>0</v>
      </c>
      <c r="BE1457" s="0" t="n">
        <v>0</v>
      </c>
      <c r="BF1457" s="0" t="n">
        <v>0</v>
      </c>
      <c r="BG1457" s="0" t="n">
        <v>0</v>
      </c>
      <c r="BH1457" s="0" t="n">
        <v>0</v>
      </c>
      <c r="BI1457" s="0" t="n">
        <v>0.00468711786496413</v>
      </c>
      <c r="BJ1457" s="0" t="n">
        <v>0.000672328752150312</v>
      </c>
      <c r="BK1457" s="0" t="n">
        <v>0</v>
      </c>
      <c r="BL1457" s="0" t="n">
        <v>0.000579261645141652</v>
      </c>
      <c r="BM1457" s="0" t="n">
        <v>0</v>
      </c>
      <c r="BN1457" s="0" t="n">
        <v>0.000827706838990354</v>
      </c>
      <c r="BO1457" s="0" t="n">
        <v>0</v>
      </c>
      <c r="BP1457" s="0" t="n">
        <v>0</v>
      </c>
      <c r="BQ1457" s="0" t="n">
        <v>0</v>
      </c>
      <c r="BR1457" s="0" t="n">
        <v>0</v>
      </c>
      <c r="BS1457" s="0" t="n">
        <v>0</v>
      </c>
      <c r="BT1457" s="0" t="n">
        <v>-0.00292636451841822</v>
      </c>
      <c r="BU1457" s="0" t="n">
        <v>-0.0200679078201272</v>
      </c>
      <c r="BV1457" s="0" t="n">
        <v>-0.00209040074994201</v>
      </c>
      <c r="BW1457" s="0" t="n">
        <v>0</v>
      </c>
      <c r="BX1457" s="0" t="n">
        <v>0</v>
      </c>
      <c r="BY1457" s="0" t="n">
        <v>0</v>
      </c>
      <c r="BZ1457" s="0" t="n">
        <v>0.00325746335745424</v>
      </c>
      <c r="CA1457" s="0" t="n">
        <v>0.0104543433314777</v>
      </c>
      <c r="CB1457" s="0" t="n">
        <v>0.00954496010631389</v>
      </c>
      <c r="CC1457" s="0" t="n">
        <v>0.00285778396495703</v>
      </c>
      <c r="CD1457" s="0" t="n">
        <v>0</v>
      </c>
      <c r="CE1457" s="0" t="n">
        <v>0</v>
      </c>
      <c r="CF1457" s="0" t="n">
        <v>0</v>
      </c>
      <c r="CG1457" s="0" t="n">
        <v>-0.00444145424020156</v>
      </c>
      <c r="CH1457" s="0" t="n">
        <v>0</v>
      </c>
      <c r="CI1457" s="0" t="n">
        <v>0</v>
      </c>
      <c r="CJ1457" s="0" t="n">
        <v>0</v>
      </c>
      <c r="CK1457" s="0" t="n">
        <v>0.000283766692012141</v>
      </c>
      <c r="CL1457" s="0" t="n">
        <v>0.0163299352402915</v>
      </c>
      <c r="CM1457" s="0" t="n">
        <v>0.00354174316412527</v>
      </c>
      <c r="CN1457" s="0" t="n">
        <v>0.00616209871813609</v>
      </c>
      <c r="CO1457" s="0" t="n">
        <v>0</v>
      </c>
      <c r="CP1457" s="0" t="n">
        <v>0</v>
      </c>
      <c r="CQ1457" s="0" t="n">
        <v>-0.000667477282267773</v>
      </c>
      <c r="CR1457" s="0" t="n">
        <v>0</v>
      </c>
      <c r="CS1457" s="0" t="n">
        <v>-0.00932362502523289</v>
      </c>
      <c r="CT1457" s="0" t="n">
        <v>0</v>
      </c>
      <c r="CU1457" s="0" t="n">
        <v>0</v>
      </c>
      <c r="CV1457" s="0" t="n">
        <v>0</v>
      </c>
      <c r="CW1457" s="0" t="n">
        <v>0</v>
      </c>
      <c r="CX1457" s="0" t="n">
        <v>0</v>
      </c>
      <c r="CY1457" s="0" t="n">
        <v>-0.00172286919352048</v>
      </c>
    </row>
    <row r="1458" customFormat="false" ht="12.75" hidden="false" customHeight="false" outlineLevel="0" collapsed="false">
      <c r="B1458" s="0" t="n">
        <v>1455</v>
      </c>
      <c r="D1458" s="0" t="n">
        <v>0</v>
      </c>
      <c r="E1458" s="0" t="n">
        <v>0</v>
      </c>
      <c r="F1458" s="0" t="n">
        <v>0</v>
      </c>
      <c r="G1458" s="0" t="n">
        <v>0</v>
      </c>
      <c r="H1458" s="0" t="n">
        <v>0</v>
      </c>
      <c r="I1458" s="0" t="n">
        <v>0</v>
      </c>
      <c r="J1458" s="0" t="n">
        <v>0</v>
      </c>
      <c r="K1458" s="0" t="n">
        <v>0</v>
      </c>
      <c r="L1458" s="0" t="n">
        <v>0</v>
      </c>
      <c r="M1458" s="0" t="n">
        <v>0.00259882952186697</v>
      </c>
      <c r="N1458" s="0" t="n">
        <v>0</v>
      </c>
      <c r="O1458" s="0" t="n">
        <v>0</v>
      </c>
      <c r="P1458" s="0" t="n">
        <v>0</v>
      </c>
      <c r="Q1458" s="0" t="n">
        <v>0</v>
      </c>
      <c r="R1458" s="0" t="n">
        <v>0</v>
      </c>
      <c r="S1458" s="0" t="n">
        <v>0</v>
      </c>
      <c r="T1458" s="0" t="n">
        <v>0</v>
      </c>
      <c r="U1458" s="0" t="n">
        <v>-0.00520716088765121</v>
      </c>
      <c r="V1458" s="0" t="n">
        <v>0</v>
      </c>
      <c r="W1458" s="0" t="n">
        <v>0</v>
      </c>
      <c r="X1458" s="0" t="n">
        <v>-0.0236560696979547</v>
      </c>
      <c r="Y1458" s="0" t="n">
        <v>-0.0198660459369511</v>
      </c>
      <c r="Z1458" s="0" t="n">
        <v>0</v>
      </c>
      <c r="AA1458" s="0" t="n">
        <v>0</v>
      </c>
      <c r="AB1458" s="0" t="n">
        <v>0</v>
      </c>
      <c r="AC1458" s="0" t="n">
        <v>-0.00695507788435826</v>
      </c>
      <c r="AD1458" s="0" t="n">
        <v>-0.0184906398236663</v>
      </c>
      <c r="AE1458" s="0" t="n">
        <v>0</v>
      </c>
      <c r="AF1458" s="0" t="n">
        <v>0</v>
      </c>
      <c r="AG1458" s="0" t="n">
        <v>0.0160228974620982</v>
      </c>
      <c r="AH1458" s="0" t="n">
        <v>0.0533183956642645</v>
      </c>
      <c r="AI1458" s="0" t="n">
        <v>0.0472428980929953</v>
      </c>
      <c r="AJ1458" s="0" t="n">
        <v>0.0394304013772347</v>
      </c>
      <c r="AK1458" s="0" t="n">
        <v>0.0216524533547693</v>
      </c>
      <c r="AL1458" s="0" t="n">
        <v>0.029900222472647</v>
      </c>
      <c r="AM1458" s="0" t="n">
        <v>0.0488422292556339</v>
      </c>
      <c r="AN1458" s="0" t="n">
        <v>0.0491545545063445</v>
      </c>
      <c r="AO1458" s="0" t="n">
        <v>0.027101975026473</v>
      </c>
      <c r="AP1458" s="0" t="n">
        <v>0.0209456705531722</v>
      </c>
      <c r="AQ1458" s="0" t="n">
        <v>0.00735816123701148</v>
      </c>
      <c r="AR1458" s="0" t="n">
        <v>0</v>
      </c>
      <c r="AS1458" s="0" t="n">
        <v>0.00848138960048646</v>
      </c>
      <c r="AT1458" s="0" t="n">
        <v>0</v>
      </c>
      <c r="AU1458" s="0" t="n">
        <v>0</v>
      </c>
      <c r="AV1458" s="0" t="n">
        <v>0</v>
      </c>
      <c r="AW1458" s="0" t="n">
        <v>0.00693047448973419</v>
      </c>
      <c r="AX1458" s="0" t="n">
        <v>0</v>
      </c>
      <c r="AY1458" s="0" t="n">
        <v>0.0177662716557802</v>
      </c>
      <c r="AZ1458" s="0" t="n">
        <v>0.00995179648321547</v>
      </c>
      <c r="BA1458" s="0" t="n">
        <v>0</v>
      </c>
      <c r="BB1458" s="0" t="n">
        <v>0.00193472007589087</v>
      </c>
      <c r="BC1458" s="0" t="n">
        <v>0.00811645194568534</v>
      </c>
      <c r="BD1458" s="0" t="n">
        <v>0</v>
      </c>
      <c r="BE1458" s="0" t="n">
        <v>0</v>
      </c>
      <c r="BF1458" s="0" t="n">
        <v>0</v>
      </c>
      <c r="BG1458" s="0" t="n">
        <v>-0.00566636216729933</v>
      </c>
      <c r="BH1458" s="0" t="n">
        <v>0</v>
      </c>
      <c r="BI1458" s="0" t="n">
        <v>-0.0010921311606408</v>
      </c>
      <c r="BJ1458" s="0" t="n">
        <v>-0.00663303752745617</v>
      </c>
      <c r="BK1458" s="0" t="n">
        <v>0</v>
      </c>
      <c r="BL1458" s="0" t="n">
        <v>0</v>
      </c>
      <c r="BM1458" s="0" t="n">
        <v>0.00551166538730784</v>
      </c>
      <c r="BN1458" s="0" t="n">
        <v>0.00101875994097697</v>
      </c>
      <c r="BO1458" s="0" t="n">
        <v>0</v>
      </c>
      <c r="BP1458" s="0" t="n">
        <v>0</v>
      </c>
      <c r="BQ1458" s="0" t="n">
        <v>0</v>
      </c>
      <c r="BR1458" s="0" t="n">
        <v>0</v>
      </c>
      <c r="BS1458" s="0" t="n">
        <v>0</v>
      </c>
      <c r="BT1458" s="0" t="n">
        <v>-0.0140725513075532</v>
      </c>
      <c r="BU1458" s="0" t="n">
        <v>0</v>
      </c>
      <c r="BV1458" s="0" t="n">
        <v>-0.00927727862592543</v>
      </c>
      <c r="BW1458" s="0" t="n">
        <v>0</v>
      </c>
      <c r="BX1458" s="0" t="n">
        <v>0</v>
      </c>
      <c r="BY1458" s="0" t="n">
        <v>0</v>
      </c>
      <c r="BZ1458" s="0" t="n">
        <v>0</v>
      </c>
      <c r="CA1458" s="0" t="n">
        <v>0</v>
      </c>
      <c r="CB1458" s="0" t="n">
        <v>0.00695226502044968</v>
      </c>
      <c r="CC1458" s="0" t="n">
        <v>0</v>
      </c>
      <c r="CD1458" s="0" t="n">
        <v>0</v>
      </c>
      <c r="CE1458" s="0" t="n">
        <v>0</v>
      </c>
      <c r="CF1458" s="0" t="n">
        <v>0</v>
      </c>
      <c r="CG1458" s="0" t="n">
        <v>0</v>
      </c>
      <c r="CH1458" s="0" t="n">
        <v>0</v>
      </c>
      <c r="CI1458" s="0" t="n">
        <v>-0.0145048963231922</v>
      </c>
      <c r="CJ1458" s="0" t="n">
        <v>-0.00124660850856732</v>
      </c>
      <c r="CK1458" s="0" t="n">
        <v>0</v>
      </c>
      <c r="CL1458" s="0" t="n">
        <v>-0.0112491311581982</v>
      </c>
      <c r="CM1458" s="0" t="n">
        <v>-0.00190343147312359</v>
      </c>
      <c r="CN1458" s="0" t="n">
        <v>0.00636386993441559</v>
      </c>
      <c r="CO1458" s="0" t="n">
        <v>0.00311638587332646</v>
      </c>
      <c r="CP1458" s="0" t="n">
        <v>0.0117426011069568</v>
      </c>
      <c r="CQ1458" s="0" t="n">
        <v>0</v>
      </c>
      <c r="CR1458" s="0" t="n">
        <v>0</v>
      </c>
      <c r="CS1458" s="0" t="n">
        <v>0</v>
      </c>
      <c r="CT1458" s="0" t="n">
        <v>0</v>
      </c>
      <c r="CU1458" s="0" t="n">
        <v>0</v>
      </c>
      <c r="CV1458" s="0" t="n">
        <v>0</v>
      </c>
      <c r="CW1458" s="0" t="n">
        <v>-0.00254881431668114</v>
      </c>
      <c r="CX1458" s="0" t="n">
        <v>0</v>
      </c>
      <c r="CY1458" s="0" t="n">
        <v>-0.00627229970697608</v>
      </c>
    </row>
    <row r="1459" customFormat="false" ht="12.75" hidden="false" customHeight="false" outlineLevel="0" collapsed="false">
      <c r="B1459" s="0" t="n">
        <v>1456</v>
      </c>
      <c r="D1459" s="0" t="n">
        <v>0.00120739913401273</v>
      </c>
      <c r="E1459" s="0" t="n">
        <v>0.0337393630412879</v>
      </c>
      <c r="F1459" s="0" t="n">
        <v>0.0514687081364452</v>
      </c>
      <c r="G1459" s="0" t="n">
        <v>0.0324946819840446</v>
      </c>
      <c r="H1459" s="0" t="n">
        <v>0.0198872932008118</v>
      </c>
      <c r="I1459" s="0" t="n">
        <v>0.00146777392599497</v>
      </c>
      <c r="J1459" s="0" t="n">
        <v>0</v>
      </c>
      <c r="K1459" s="0" t="n">
        <v>0.00478187851153071</v>
      </c>
      <c r="L1459" s="0" t="n">
        <v>0</v>
      </c>
      <c r="M1459" s="0" t="n">
        <v>0</v>
      </c>
      <c r="N1459" s="0" t="n">
        <v>0</v>
      </c>
      <c r="O1459" s="0" t="n">
        <v>0</v>
      </c>
      <c r="P1459" s="0" t="n">
        <v>0</v>
      </c>
      <c r="Q1459" s="0" t="n">
        <v>0</v>
      </c>
      <c r="R1459" s="0" t="n">
        <v>0</v>
      </c>
      <c r="S1459" s="0" t="n">
        <v>0</v>
      </c>
      <c r="T1459" s="0" t="n">
        <v>0</v>
      </c>
      <c r="U1459" s="0" t="n">
        <v>0</v>
      </c>
      <c r="V1459" s="0" t="n">
        <v>0</v>
      </c>
      <c r="W1459" s="0" t="n">
        <v>0</v>
      </c>
      <c r="X1459" s="0" t="n">
        <v>-0.0160961939847923</v>
      </c>
      <c r="Y1459" s="0" t="n">
        <v>0</v>
      </c>
      <c r="Z1459" s="0" t="n">
        <v>0</v>
      </c>
      <c r="AA1459" s="0" t="n">
        <v>0</v>
      </c>
      <c r="AB1459" s="0" t="n">
        <v>0</v>
      </c>
      <c r="AC1459" s="0" t="n">
        <v>0.000649131426801098</v>
      </c>
      <c r="AD1459" s="0" t="n">
        <v>0.00317659620980124</v>
      </c>
      <c r="AE1459" s="0" t="n">
        <v>0.0117272670487682</v>
      </c>
      <c r="AF1459" s="0" t="n">
        <v>0</v>
      </c>
      <c r="AG1459" s="0" t="n">
        <v>0</v>
      </c>
      <c r="AH1459" s="0" t="n">
        <v>0</v>
      </c>
      <c r="AI1459" s="0" t="n">
        <v>0</v>
      </c>
      <c r="AJ1459" s="0" t="n">
        <v>0</v>
      </c>
      <c r="AK1459" s="0" t="n">
        <v>0</v>
      </c>
      <c r="AL1459" s="0" t="n">
        <v>0</v>
      </c>
      <c r="AM1459" s="0" t="n">
        <v>0</v>
      </c>
      <c r="AN1459" s="0" t="n">
        <v>0.00465361874384419</v>
      </c>
      <c r="AO1459" s="0" t="n">
        <v>0</v>
      </c>
      <c r="AP1459" s="0" t="n">
        <v>0</v>
      </c>
      <c r="AQ1459" s="0" t="n">
        <v>0</v>
      </c>
      <c r="AR1459" s="0" t="n">
        <v>0</v>
      </c>
      <c r="AS1459" s="0" t="n">
        <v>0</v>
      </c>
      <c r="AT1459" s="0" t="n">
        <v>-0.00396191950874858</v>
      </c>
      <c r="AU1459" s="0" t="n">
        <v>0</v>
      </c>
      <c r="AV1459" s="0" t="n">
        <v>0</v>
      </c>
      <c r="AW1459" s="0" t="n">
        <v>0</v>
      </c>
      <c r="AX1459" s="0" t="n">
        <v>-0.0168155707146354</v>
      </c>
      <c r="AY1459" s="0" t="n">
        <v>0</v>
      </c>
      <c r="AZ1459" s="0" t="n">
        <v>-0.00577870518692441</v>
      </c>
      <c r="BA1459" s="0" t="n">
        <v>-0.0108077736511385</v>
      </c>
      <c r="BB1459" s="0" t="n">
        <v>-0.0211257793762164</v>
      </c>
      <c r="BC1459" s="0" t="n">
        <v>0</v>
      </c>
      <c r="BD1459" s="0" t="n">
        <v>0</v>
      </c>
      <c r="BE1459" s="0" t="n">
        <v>-0.00566937687878183</v>
      </c>
      <c r="BF1459" s="0" t="n">
        <v>0</v>
      </c>
      <c r="BG1459" s="0" t="n">
        <v>0</v>
      </c>
      <c r="BH1459" s="0" t="n">
        <v>0</v>
      </c>
      <c r="BI1459" s="0" t="n">
        <v>0</v>
      </c>
      <c r="BJ1459" s="0" t="n">
        <v>0.00016980575513176</v>
      </c>
      <c r="BK1459" s="0" t="n">
        <v>0</v>
      </c>
      <c r="BL1459" s="0" t="n">
        <v>0</v>
      </c>
      <c r="BM1459" s="0" t="n">
        <v>0.0249902841466</v>
      </c>
      <c r="BN1459" s="0" t="n">
        <v>0.0191504373062765</v>
      </c>
      <c r="BO1459" s="0" t="n">
        <v>0.0132421762103837</v>
      </c>
      <c r="BP1459" s="0" t="n">
        <v>0.00175433808871191</v>
      </c>
      <c r="BQ1459" s="0" t="n">
        <v>0</v>
      </c>
      <c r="BR1459" s="0" t="n">
        <v>0</v>
      </c>
      <c r="BS1459" s="0" t="n">
        <v>0</v>
      </c>
      <c r="BT1459" s="0" t="n">
        <v>-0.000398582779432311</v>
      </c>
      <c r="BU1459" s="0" t="n">
        <v>0</v>
      </c>
      <c r="BV1459" s="0" t="n">
        <v>0</v>
      </c>
      <c r="BW1459" s="0" t="n">
        <v>0</v>
      </c>
      <c r="BX1459" s="0" t="n">
        <v>0</v>
      </c>
      <c r="BY1459" s="0" t="n">
        <v>0</v>
      </c>
      <c r="BZ1459" s="0" t="n">
        <v>0</v>
      </c>
      <c r="CA1459" s="0" t="n">
        <v>0</v>
      </c>
      <c r="CB1459" s="0" t="n">
        <v>-0.00158350796114279</v>
      </c>
      <c r="CC1459" s="0" t="n">
        <v>0</v>
      </c>
      <c r="CD1459" s="0" t="n">
        <v>0</v>
      </c>
      <c r="CE1459" s="0" t="n">
        <v>0</v>
      </c>
      <c r="CF1459" s="0" t="n">
        <v>0</v>
      </c>
      <c r="CG1459" s="0" t="n">
        <v>0</v>
      </c>
      <c r="CH1459" s="0" t="n">
        <v>0.00374850298019574</v>
      </c>
      <c r="CI1459" s="0" t="n">
        <v>0.00367564080082534</v>
      </c>
      <c r="CJ1459" s="0" t="n">
        <v>0</v>
      </c>
      <c r="CK1459" s="0" t="n">
        <v>0.00791316526844937</v>
      </c>
      <c r="CL1459" s="0" t="n">
        <v>0</v>
      </c>
      <c r="CM1459" s="0" t="n">
        <v>0</v>
      </c>
      <c r="CN1459" s="0" t="n">
        <v>0</v>
      </c>
      <c r="CO1459" s="0" t="n">
        <v>0</v>
      </c>
      <c r="CP1459" s="0" t="n">
        <v>0</v>
      </c>
      <c r="CQ1459" s="0" t="n">
        <v>0</v>
      </c>
      <c r="CR1459" s="0" t="n">
        <v>0</v>
      </c>
      <c r="CS1459" s="0" t="n">
        <v>0</v>
      </c>
      <c r="CT1459" s="0" t="n">
        <v>0</v>
      </c>
      <c r="CU1459" s="0" t="n">
        <v>0</v>
      </c>
      <c r="CV1459" s="0" t="n">
        <v>0</v>
      </c>
      <c r="CW1459" s="0" t="n">
        <v>0</v>
      </c>
      <c r="CX1459" s="0" t="n">
        <v>0</v>
      </c>
      <c r="CY1459" s="0" t="n">
        <v>0</v>
      </c>
    </row>
    <row r="1460" customFormat="false" ht="12.75" hidden="false" customHeight="false" outlineLevel="0" collapsed="false">
      <c r="B1460" s="0" t="n">
        <v>1457</v>
      </c>
      <c r="D1460" s="0" t="n">
        <v>0</v>
      </c>
      <c r="E1460" s="0" t="n">
        <v>0</v>
      </c>
      <c r="F1460" s="0" t="n">
        <v>0</v>
      </c>
      <c r="G1460" s="0" t="n">
        <v>0</v>
      </c>
      <c r="H1460" s="0" t="n">
        <v>0.00314832531267146</v>
      </c>
      <c r="I1460" s="0" t="n">
        <v>0</v>
      </c>
      <c r="J1460" s="0" t="n">
        <v>-0.0144403832001634</v>
      </c>
      <c r="K1460" s="0" t="n">
        <v>-0.00578078684298725</v>
      </c>
      <c r="L1460" s="0" t="n">
        <v>-0.00363017245655837</v>
      </c>
      <c r="M1460" s="0" t="n">
        <v>-0.00475564954304439</v>
      </c>
      <c r="N1460" s="0" t="n">
        <v>0</v>
      </c>
      <c r="O1460" s="0" t="n">
        <v>0</v>
      </c>
      <c r="P1460" s="0" t="n">
        <v>0</v>
      </c>
      <c r="Q1460" s="0" t="n">
        <v>0</v>
      </c>
      <c r="R1460" s="0" t="n">
        <v>0</v>
      </c>
      <c r="S1460" s="0" t="n">
        <v>0</v>
      </c>
      <c r="T1460" s="0" t="n">
        <v>0</v>
      </c>
      <c r="U1460" s="0" t="n">
        <v>0</v>
      </c>
      <c r="V1460" s="0" t="n">
        <v>-0.0134795602350957</v>
      </c>
      <c r="W1460" s="0" t="n">
        <v>0</v>
      </c>
      <c r="X1460" s="0" t="n">
        <v>0</v>
      </c>
      <c r="Y1460" s="0" t="n">
        <v>0</v>
      </c>
      <c r="Z1460" s="0" t="n">
        <v>0</v>
      </c>
      <c r="AA1460" s="0" t="n">
        <v>0</v>
      </c>
      <c r="AB1460" s="0" t="n">
        <v>0</v>
      </c>
      <c r="AC1460" s="0" t="n">
        <v>0</v>
      </c>
      <c r="AD1460" s="0" t="n">
        <v>0.00726553508120946</v>
      </c>
      <c r="AE1460" s="0" t="n">
        <v>0.00461742803854538</v>
      </c>
      <c r="AF1460" s="0" t="n">
        <v>0</v>
      </c>
      <c r="AG1460" s="0" t="n">
        <v>0</v>
      </c>
      <c r="AH1460" s="0" t="n">
        <v>0</v>
      </c>
      <c r="AI1460" s="0" t="n">
        <v>0</v>
      </c>
      <c r="AJ1460" s="0" t="n">
        <v>0</v>
      </c>
      <c r="AK1460" s="0" t="n">
        <v>0</v>
      </c>
      <c r="AL1460" s="0" t="n">
        <v>0</v>
      </c>
      <c r="AM1460" s="0" t="n">
        <v>0.00140516497464079</v>
      </c>
      <c r="AN1460" s="0" t="n">
        <v>0.0099664177065979</v>
      </c>
      <c r="AO1460" s="0" t="n">
        <v>0</v>
      </c>
      <c r="AP1460" s="0" t="n">
        <v>0</v>
      </c>
      <c r="AQ1460" s="0" t="n">
        <v>0.0182526557167361</v>
      </c>
      <c r="AR1460" s="0" t="n">
        <v>0.00168703234340831</v>
      </c>
      <c r="AS1460" s="0" t="n">
        <v>0</v>
      </c>
      <c r="AT1460" s="0" t="n">
        <v>0</v>
      </c>
      <c r="AU1460" s="0" t="n">
        <v>-0.0148732823648993</v>
      </c>
      <c r="AV1460" s="0" t="n">
        <v>-0.000372824392376292</v>
      </c>
      <c r="AW1460" s="0" t="n">
        <v>0</v>
      </c>
      <c r="AX1460" s="0" t="n">
        <v>0.00739290205258883</v>
      </c>
      <c r="AY1460" s="0" t="n">
        <v>0</v>
      </c>
      <c r="AZ1460" s="0" t="n">
        <v>0</v>
      </c>
      <c r="BA1460" s="0" t="n">
        <v>0</v>
      </c>
      <c r="BB1460" s="0" t="n">
        <v>0</v>
      </c>
      <c r="BC1460" s="0" t="n">
        <v>0</v>
      </c>
      <c r="BD1460" s="0" t="n">
        <v>-0.01298599550013</v>
      </c>
      <c r="BE1460" s="0" t="n">
        <v>-0.00321905428002049</v>
      </c>
      <c r="BF1460" s="0" t="n">
        <v>-0.00862403942864204</v>
      </c>
      <c r="BG1460" s="0" t="n">
        <v>-0.00931693488270319</v>
      </c>
      <c r="BH1460" s="0" t="n">
        <v>0</v>
      </c>
      <c r="BI1460" s="0" t="n">
        <v>0</v>
      </c>
      <c r="BJ1460" s="0" t="n">
        <v>0</v>
      </c>
      <c r="BK1460" s="0" t="n">
        <v>0</v>
      </c>
      <c r="BL1460" s="0" t="n">
        <v>0</v>
      </c>
      <c r="BM1460" s="0" t="n">
        <v>-0.000563239236620211</v>
      </c>
      <c r="BN1460" s="0" t="n">
        <v>-0.00417302906150007</v>
      </c>
      <c r="BO1460" s="0" t="n">
        <v>0</v>
      </c>
      <c r="BP1460" s="0" t="n">
        <v>0</v>
      </c>
      <c r="BQ1460" s="0" t="n">
        <v>-0.00589612591681653</v>
      </c>
      <c r="BR1460" s="0" t="n">
        <v>0</v>
      </c>
      <c r="BS1460" s="0" t="n">
        <v>-0.0111537110053069</v>
      </c>
      <c r="BT1460" s="0" t="n">
        <v>0</v>
      </c>
      <c r="BU1460" s="0" t="n">
        <v>0</v>
      </c>
      <c r="BV1460" s="0" t="n">
        <v>0</v>
      </c>
      <c r="BW1460" s="0" t="n">
        <v>0</v>
      </c>
      <c r="BX1460" s="0" t="n">
        <v>0</v>
      </c>
      <c r="BY1460" s="0" t="n">
        <v>0</v>
      </c>
      <c r="BZ1460" s="0" t="n">
        <v>-0.0107282432612256</v>
      </c>
      <c r="CA1460" s="0" t="n">
        <v>-0.000443782004682994</v>
      </c>
      <c r="CB1460" s="0" t="n">
        <v>-0.00597224576851164</v>
      </c>
      <c r="CC1460" s="0" t="n">
        <v>0</v>
      </c>
      <c r="CD1460" s="0" t="n">
        <v>0</v>
      </c>
      <c r="CE1460" s="0" t="n">
        <v>0</v>
      </c>
      <c r="CF1460" s="0" t="n">
        <v>0</v>
      </c>
      <c r="CG1460" s="0" t="n">
        <v>0</v>
      </c>
      <c r="CH1460" s="0" t="n">
        <v>0</v>
      </c>
      <c r="CI1460" s="0" t="n">
        <v>0.0018004944589472</v>
      </c>
      <c r="CJ1460" s="0" t="n">
        <v>0.00360083387307482</v>
      </c>
      <c r="CK1460" s="0" t="n">
        <v>0.00672066587864806</v>
      </c>
      <c r="CL1460" s="0" t="n">
        <v>0</v>
      </c>
      <c r="CM1460" s="0" t="n">
        <v>0</v>
      </c>
      <c r="CN1460" s="0" t="n">
        <v>0</v>
      </c>
      <c r="CO1460" s="0" t="n">
        <v>0</v>
      </c>
      <c r="CP1460" s="0" t="n">
        <v>0</v>
      </c>
      <c r="CQ1460" s="0" t="n">
        <v>0</v>
      </c>
      <c r="CR1460" s="0" t="n">
        <v>0</v>
      </c>
      <c r="CS1460" s="0" t="n">
        <v>0</v>
      </c>
      <c r="CT1460" s="0" t="n">
        <v>0</v>
      </c>
      <c r="CU1460" s="0" t="n">
        <v>0</v>
      </c>
      <c r="CV1460" s="0" t="n">
        <v>-0.000452546789862589</v>
      </c>
      <c r="CW1460" s="0" t="n">
        <v>-0.00812561033216267</v>
      </c>
      <c r="CX1460" s="0" t="n">
        <v>-0.00561681489034511</v>
      </c>
      <c r="CY1460" s="0" t="n">
        <v>0</v>
      </c>
    </row>
    <row r="1461" customFormat="false" ht="12.75" hidden="false" customHeight="false" outlineLevel="0" collapsed="false">
      <c r="B1461" s="0" t="n">
        <v>1458</v>
      </c>
      <c r="D1461" s="0" t="n">
        <v>0</v>
      </c>
      <c r="E1461" s="0" t="n">
        <v>0</v>
      </c>
      <c r="F1461" s="0" t="n">
        <v>-0.000544703126098772</v>
      </c>
      <c r="G1461" s="0" t="n">
        <v>0</v>
      </c>
      <c r="H1461" s="0" t="n">
        <v>-0.00196875273561187</v>
      </c>
      <c r="I1461" s="0" t="n">
        <v>0</v>
      </c>
      <c r="J1461" s="0" t="n">
        <v>0</v>
      </c>
      <c r="K1461" s="0" t="n">
        <v>0</v>
      </c>
      <c r="L1461" s="0" t="n">
        <v>0</v>
      </c>
      <c r="M1461" s="0" t="n">
        <v>0</v>
      </c>
      <c r="N1461" s="0" t="n">
        <v>0</v>
      </c>
      <c r="O1461" s="0" t="n">
        <v>0</v>
      </c>
      <c r="P1461" s="0" t="n">
        <v>0</v>
      </c>
      <c r="Q1461" s="0" t="n">
        <v>0.012986876791328</v>
      </c>
      <c r="R1461" s="0" t="n">
        <v>0.0154173574092985</v>
      </c>
      <c r="S1461" s="0" t="n">
        <v>0</v>
      </c>
      <c r="T1461" s="0" t="n">
        <v>0</v>
      </c>
      <c r="U1461" s="0" t="n">
        <v>-0.0189758268940244</v>
      </c>
      <c r="V1461" s="0" t="n">
        <v>-0.00838331784918381</v>
      </c>
      <c r="W1461" s="0" t="n">
        <v>0</v>
      </c>
      <c r="X1461" s="0" t="n">
        <v>0</v>
      </c>
      <c r="Y1461" s="0" t="n">
        <v>0.022759295894463</v>
      </c>
      <c r="Z1461" s="0" t="n">
        <v>0.0113780334394285</v>
      </c>
      <c r="AA1461" s="0" t="n">
        <v>0.00606923817844627</v>
      </c>
      <c r="AB1461" s="0" t="n">
        <v>0</v>
      </c>
      <c r="AC1461" s="0" t="n">
        <v>0</v>
      </c>
      <c r="AD1461" s="0" t="n">
        <v>0</v>
      </c>
      <c r="AE1461" s="0" t="n">
        <v>-0.009835824291162</v>
      </c>
      <c r="AF1461" s="0" t="n">
        <v>0</v>
      </c>
      <c r="AG1461" s="0" t="n">
        <v>-0.00622818688163389</v>
      </c>
      <c r="AH1461" s="0" t="n">
        <v>0</v>
      </c>
      <c r="AI1461" s="0" t="n">
        <v>0</v>
      </c>
      <c r="AJ1461" s="0" t="n">
        <v>0</v>
      </c>
      <c r="AK1461" s="0" t="n">
        <v>0</v>
      </c>
      <c r="AL1461" s="0" t="n">
        <v>0.00022651391678478</v>
      </c>
      <c r="AM1461" s="0" t="n">
        <v>0</v>
      </c>
      <c r="AN1461" s="0" t="n">
        <v>0</v>
      </c>
      <c r="AO1461" s="0" t="n">
        <v>0</v>
      </c>
      <c r="AP1461" s="0" t="n">
        <v>0</v>
      </c>
      <c r="AQ1461" s="0" t="n">
        <v>0</v>
      </c>
      <c r="AR1461" s="0" t="n">
        <v>0.0133521490171175</v>
      </c>
      <c r="AS1461" s="0" t="n">
        <v>0.0129332519661474</v>
      </c>
      <c r="AT1461" s="0" t="n">
        <v>0.00368268242923389</v>
      </c>
      <c r="AU1461" s="0" t="n">
        <v>0.00122968895942358</v>
      </c>
      <c r="AV1461" s="0" t="n">
        <v>0</v>
      </c>
      <c r="AW1461" s="0" t="n">
        <v>0</v>
      </c>
      <c r="AX1461" s="0" t="n">
        <v>0</v>
      </c>
      <c r="AY1461" s="0" t="n">
        <v>0</v>
      </c>
      <c r="AZ1461" s="0" t="n">
        <v>0</v>
      </c>
      <c r="BA1461" s="0" t="n">
        <v>0</v>
      </c>
      <c r="BB1461" s="0" t="n">
        <v>0</v>
      </c>
      <c r="BC1461" s="0" t="n">
        <v>0</v>
      </c>
      <c r="BD1461" s="0" t="n">
        <v>-0.0180883860138823</v>
      </c>
      <c r="BE1461" s="0" t="n">
        <v>-0.0136198170115063</v>
      </c>
      <c r="BF1461" s="0" t="n">
        <v>-0.0187022578245166</v>
      </c>
      <c r="BG1461" s="0" t="n">
        <v>-0.00540111378037474</v>
      </c>
      <c r="BH1461" s="0" t="n">
        <v>-0.00472627562002544</v>
      </c>
      <c r="BI1461" s="0" t="n">
        <v>0</v>
      </c>
      <c r="BJ1461" s="0" t="n">
        <v>-0.00288643836127593</v>
      </c>
      <c r="BK1461" s="0" t="n">
        <v>-0.00925479967792148</v>
      </c>
      <c r="BL1461" s="0" t="n">
        <v>-0.00383172742985068</v>
      </c>
      <c r="BM1461" s="0" t="n">
        <v>-0.000706343815801682</v>
      </c>
      <c r="BN1461" s="0" t="n">
        <v>-0.000781714402115848</v>
      </c>
      <c r="BO1461" s="0" t="n">
        <v>-0.00621517653959068</v>
      </c>
      <c r="BP1461" s="0" t="n">
        <v>0</v>
      </c>
      <c r="BQ1461" s="0" t="n">
        <v>0</v>
      </c>
      <c r="BR1461" s="0" t="n">
        <v>0</v>
      </c>
      <c r="BS1461" s="0" t="n">
        <v>0</v>
      </c>
      <c r="BT1461" s="0" t="n">
        <v>-0.00927701744394843</v>
      </c>
      <c r="BU1461" s="0" t="n">
        <v>-0.00137765713989211</v>
      </c>
      <c r="BV1461" s="0" t="n">
        <v>-0.00530329949551454</v>
      </c>
      <c r="BW1461" s="0" t="n">
        <v>0</v>
      </c>
      <c r="BX1461" s="0" t="n">
        <v>0</v>
      </c>
      <c r="BY1461" s="0" t="n">
        <v>0</v>
      </c>
      <c r="BZ1461" s="0" t="n">
        <v>0</v>
      </c>
      <c r="CA1461" s="0" t="n">
        <v>0</v>
      </c>
      <c r="CB1461" s="0" t="n">
        <v>0</v>
      </c>
      <c r="CC1461" s="0" t="n">
        <v>0</v>
      </c>
      <c r="CD1461" s="0" t="n">
        <v>0</v>
      </c>
      <c r="CE1461" s="0" t="n">
        <v>0</v>
      </c>
      <c r="CF1461" s="0" t="n">
        <v>0</v>
      </c>
      <c r="CG1461" s="0" t="n">
        <v>0.00207929450437435</v>
      </c>
      <c r="CH1461" s="0" t="n">
        <v>0.00578023242676121</v>
      </c>
      <c r="CI1461" s="0" t="n">
        <v>0.00161205892820586</v>
      </c>
      <c r="CJ1461" s="0" t="n">
        <v>0</v>
      </c>
      <c r="CK1461" s="0" t="n">
        <v>0</v>
      </c>
      <c r="CL1461" s="0" t="n">
        <v>0</v>
      </c>
      <c r="CM1461" s="0" t="n">
        <v>0</v>
      </c>
      <c r="CN1461" s="0" t="n">
        <v>0</v>
      </c>
      <c r="CO1461" s="0" t="n">
        <v>0.0012475900213214</v>
      </c>
      <c r="CP1461" s="0" t="n">
        <v>0</v>
      </c>
      <c r="CQ1461" s="0" t="n">
        <v>-0.0144677555395672</v>
      </c>
      <c r="CR1461" s="0" t="n">
        <v>0</v>
      </c>
      <c r="CS1461" s="0" t="n">
        <v>0</v>
      </c>
      <c r="CT1461" s="0" t="n">
        <v>0</v>
      </c>
      <c r="CU1461" s="0" t="n">
        <v>0</v>
      </c>
      <c r="CV1461" s="0" t="n">
        <v>0</v>
      </c>
      <c r="CW1461" s="0" t="n">
        <v>0</v>
      </c>
      <c r="CX1461" s="0" t="n">
        <v>0</v>
      </c>
      <c r="CY1461" s="0" t="n">
        <v>0</v>
      </c>
    </row>
    <row r="1462" customFormat="false" ht="12.75" hidden="false" customHeight="false" outlineLevel="0" collapsed="false">
      <c r="B1462" s="0" t="n">
        <v>1459</v>
      </c>
      <c r="D1462" s="0" t="n">
        <v>0</v>
      </c>
      <c r="E1462" s="0" t="n">
        <v>0</v>
      </c>
      <c r="F1462" s="0" t="n">
        <v>0</v>
      </c>
      <c r="G1462" s="0" t="n">
        <v>0</v>
      </c>
      <c r="H1462" s="0" t="n">
        <v>0</v>
      </c>
      <c r="I1462" s="0" t="n">
        <v>0</v>
      </c>
      <c r="J1462" s="0" t="n">
        <v>0.00170765426565373</v>
      </c>
      <c r="K1462" s="0" t="n">
        <v>0.011559938678841</v>
      </c>
      <c r="L1462" s="0" t="n">
        <v>0</v>
      </c>
      <c r="M1462" s="0" t="n">
        <v>0</v>
      </c>
      <c r="N1462" s="0" t="n">
        <v>0</v>
      </c>
      <c r="O1462" s="0" t="n">
        <v>0</v>
      </c>
      <c r="P1462" s="0" t="n">
        <v>0</v>
      </c>
      <c r="Q1462" s="0" t="n">
        <v>0</v>
      </c>
      <c r="R1462" s="0" t="n">
        <v>0</v>
      </c>
      <c r="S1462" s="0" t="n">
        <v>0</v>
      </c>
      <c r="T1462" s="0" t="n">
        <v>0.000355171024004811</v>
      </c>
      <c r="U1462" s="0" t="n">
        <v>0</v>
      </c>
      <c r="V1462" s="0" t="n">
        <v>0</v>
      </c>
      <c r="W1462" s="0" t="n">
        <v>0.00453650119390354</v>
      </c>
      <c r="X1462" s="0" t="n">
        <v>0</v>
      </c>
      <c r="Y1462" s="0" t="n">
        <v>0.00339471167617003</v>
      </c>
      <c r="Z1462" s="0" t="n">
        <v>0.0104214021571934</v>
      </c>
      <c r="AA1462" s="0" t="n">
        <v>0.00538636567042608</v>
      </c>
      <c r="AB1462" s="0" t="n">
        <v>0</v>
      </c>
      <c r="AC1462" s="0" t="n">
        <v>0</v>
      </c>
      <c r="AD1462" s="0" t="n">
        <v>0.00609166448616905</v>
      </c>
      <c r="AE1462" s="0" t="n">
        <v>0</v>
      </c>
      <c r="AF1462" s="0" t="n">
        <v>0</v>
      </c>
      <c r="AG1462" s="0" t="n">
        <v>0</v>
      </c>
      <c r="AH1462" s="0" t="n">
        <v>0</v>
      </c>
      <c r="AI1462" s="0" t="n">
        <v>0</v>
      </c>
      <c r="AJ1462" s="0" t="n">
        <v>0</v>
      </c>
      <c r="AK1462" s="0" t="n">
        <v>0</v>
      </c>
      <c r="AL1462" s="0" t="n">
        <v>-0.0162292678628337</v>
      </c>
      <c r="AM1462" s="0" t="n">
        <v>0</v>
      </c>
      <c r="AN1462" s="0" t="n">
        <v>0</v>
      </c>
      <c r="AO1462" s="0" t="n">
        <v>0</v>
      </c>
      <c r="AP1462" s="0" t="n">
        <v>0</v>
      </c>
      <c r="AQ1462" s="0" t="n">
        <v>0</v>
      </c>
      <c r="AR1462" s="0" t="n">
        <v>-0.0151672847306338</v>
      </c>
      <c r="AS1462" s="0" t="n">
        <v>0</v>
      </c>
      <c r="AT1462" s="0" t="n">
        <v>0</v>
      </c>
      <c r="AU1462" s="0" t="n">
        <v>0</v>
      </c>
      <c r="AV1462" s="0" t="n">
        <v>0</v>
      </c>
      <c r="AW1462" s="0" t="n">
        <v>0</v>
      </c>
      <c r="AX1462" s="0" t="n">
        <v>0.0251024439266545</v>
      </c>
      <c r="AY1462" s="0" t="n">
        <v>0.00957253077483006</v>
      </c>
      <c r="AZ1462" s="0" t="n">
        <v>0.0386139015640641</v>
      </c>
      <c r="BA1462" s="0" t="n">
        <v>0.0443442717185445</v>
      </c>
      <c r="BB1462" s="0" t="n">
        <v>0.0337006240127865</v>
      </c>
      <c r="BC1462" s="0" t="n">
        <v>0.00849257918697724</v>
      </c>
      <c r="BD1462" s="0" t="n">
        <v>0.0198849547457925</v>
      </c>
      <c r="BE1462" s="0" t="n">
        <v>0.0160859692304966</v>
      </c>
      <c r="BF1462" s="0" t="n">
        <v>0.00203472201354461</v>
      </c>
      <c r="BG1462" s="0" t="n">
        <v>0</v>
      </c>
      <c r="BH1462" s="0" t="n">
        <v>0.000602510101549944</v>
      </c>
      <c r="BI1462" s="0" t="n">
        <v>0.0065882091320612</v>
      </c>
      <c r="BJ1462" s="0" t="n">
        <v>0</v>
      </c>
      <c r="BK1462" s="0" t="n">
        <v>0</v>
      </c>
      <c r="BL1462" s="0" t="n">
        <v>0</v>
      </c>
      <c r="BM1462" s="0" t="n">
        <v>0</v>
      </c>
      <c r="BN1462" s="0" t="n">
        <v>0</v>
      </c>
      <c r="BO1462" s="0" t="n">
        <v>0</v>
      </c>
      <c r="BP1462" s="0" t="n">
        <v>0</v>
      </c>
      <c r="BQ1462" s="0" t="n">
        <v>-0.0100731318177686</v>
      </c>
      <c r="BR1462" s="0" t="n">
        <v>-0.00785411741224249</v>
      </c>
      <c r="BS1462" s="0" t="n">
        <v>0</v>
      </c>
      <c r="BT1462" s="0" t="n">
        <v>0</v>
      </c>
      <c r="BU1462" s="0" t="n">
        <v>0</v>
      </c>
      <c r="BV1462" s="0" t="n">
        <v>0</v>
      </c>
      <c r="BW1462" s="0" t="n">
        <v>0</v>
      </c>
      <c r="BX1462" s="0" t="n">
        <v>0</v>
      </c>
      <c r="BY1462" s="0" t="n">
        <v>0</v>
      </c>
      <c r="BZ1462" s="0" t="n">
        <v>0</v>
      </c>
      <c r="CA1462" s="0" t="n">
        <v>0</v>
      </c>
      <c r="CB1462" s="0" t="n">
        <v>0</v>
      </c>
      <c r="CC1462" s="0" t="n">
        <v>0.00265534115331297</v>
      </c>
      <c r="CD1462" s="0" t="n">
        <v>0</v>
      </c>
      <c r="CE1462" s="0" t="n">
        <v>0</v>
      </c>
      <c r="CF1462" s="0" t="n">
        <v>0</v>
      </c>
      <c r="CG1462" s="0" t="n">
        <v>0</v>
      </c>
      <c r="CH1462" s="0" t="n">
        <v>0</v>
      </c>
      <c r="CI1462" s="0" t="n">
        <v>0</v>
      </c>
      <c r="CJ1462" s="0" t="n">
        <v>0</v>
      </c>
      <c r="CK1462" s="0" t="n">
        <v>0</v>
      </c>
      <c r="CL1462" s="0" t="n">
        <v>0</v>
      </c>
      <c r="CM1462" s="0" t="n">
        <v>0</v>
      </c>
      <c r="CN1462" s="0" t="n">
        <v>-0.000302749559566171</v>
      </c>
      <c r="CO1462" s="0" t="n">
        <v>-0.0105340618915264</v>
      </c>
      <c r="CP1462" s="0" t="n">
        <v>0</v>
      </c>
      <c r="CQ1462" s="0" t="n">
        <v>0</v>
      </c>
      <c r="CR1462" s="0" t="n">
        <v>0</v>
      </c>
      <c r="CS1462" s="0" t="n">
        <v>0</v>
      </c>
      <c r="CT1462" s="0" t="n">
        <v>0.00127021274087338</v>
      </c>
      <c r="CU1462" s="0" t="n">
        <v>0</v>
      </c>
      <c r="CV1462" s="0" t="n">
        <v>0</v>
      </c>
      <c r="CW1462" s="0" t="n">
        <v>0</v>
      </c>
      <c r="CX1462" s="0" t="n">
        <v>0</v>
      </c>
      <c r="CY1462" s="0" t="n">
        <v>-0.00392011233270521</v>
      </c>
    </row>
    <row r="1463" customFormat="false" ht="12.75" hidden="false" customHeight="false" outlineLevel="0" collapsed="false">
      <c r="B1463" s="0" t="n">
        <v>1460</v>
      </c>
      <c r="D1463" s="0" t="n">
        <v>0</v>
      </c>
      <c r="E1463" s="0" t="n">
        <v>0</v>
      </c>
      <c r="F1463" s="0" t="n">
        <v>0</v>
      </c>
      <c r="G1463" s="0" t="n">
        <v>0</v>
      </c>
      <c r="H1463" s="0" t="n">
        <v>0</v>
      </c>
      <c r="I1463" s="0" t="n">
        <v>0</v>
      </c>
      <c r="J1463" s="0" t="n">
        <v>0</v>
      </c>
      <c r="K1463" s="0" t="n">
        <v>0.00109597176065891</v>
      </c>
      <c r="L1463" s="0" t="n">
        <v>0</v>
      </c>
      <c r="M1463" s="0" t="n">
        <v>0</v>
      </c>
      <c r="N1463" s="0" t="n">
        <v>0</v>
      </c>
      <c r="O1463" s="0" t="n">
        <v>0</v>
      </c>
      <c r="P1463" s="0" t="n">
        <v>0.00602255633587517</v>
      </c>
      <c r="Q1463" s="0" t="n">
        <v>0.00417576075407575</v>
      </c>
      <c r="R1463" s="0" t="n">
        <v>0.00271767756754349</v>
      </c>
      <c r="S1463" s="0" t="n">
        <v>0</v>
      </c>
      <c r="T1463" s="0" t="n">
        <v>-0.00399417746747958</v>
      </c>
      <c r="U1463" s="0" t="n">
        <v>-0.00465083889582591</v>
      </c>
      <c r="V1463" s="0" t="n">
        <v>0</v>
      </c>
      <c r="W1463" s="0" t="n">
        <v>0</v>
      </c>
      <c r="X1463" s="0" t="n">
        <v>0.00314094870622786</v>
      </c>
      <c r="Y1463" s="0" t="n">
        <v>0.0221204477963992</v>
      </c>
      <c r="Z1463" s="0" t="n">
        <v>0.0286315424674569</v>
      </c>
      <c r="AA1463" s="0" t="n">
        <v>0</v>
      </c>
      <c r="AB1463" s="0" t="n">
        <v>0</v>
      </c>
      <c r="AC1463" s="0" t="n">
        <v>0</v>
      </c>
      <c r="AD1463" s="0" t="n">
        <v>0</v>
      </c>
      <c r="AE1463" s="0" t="n">
        <v>0</v>
      </c>
      <c r="AF1463" s="0" t="n">
        <v>0</v>
      </c>
      <c r="AG1463" s="0" t="n">
        <v>0</v>
      </c>
      <c r="AH1463" s="0" t="n">
        <v>0</v>
      </c>
      <c r="AI1463" s="0" t="n">
        <v>0.0119914718499896</v>
      </c>
      <c r="AJ1463" s="0" t="n">
        <v>0</v>
      </c>
      <c r="AK1463" s="0" t="n">
        <v>0</v>
      </c>
      <c r="AL1463" s="0" t="n">
        <v>0</v>
      </c>
      <c r="AM1463" s="0" t="n">
        <v>0</v>
      </c>
      <c r="AN1463" s="0" t="n">
        <v>0</v>
      </c>
      <c r="AO1463" s="0" t="n">
        <v>-0.00720527573802282</v>
      </c>
      <c r="AP1463" s="0" t="n">
        <v>-0.00586278375730516</v>
      </c>
      <c r="AQ1463" s="0" t="n">
        <v>0</v>
      </c>
      <c r="AR1463" s="0" t="n">
        <v>0.00919481537451108</v>
      </c>
      <c r="AS1463" s="0" t="n">
        <v>0</v>
      </c>
      <c r="AT1463" s="0" t="n">
        <v>0</v>
      </c>
      <c r="AU1463" s="0" t="n">
        <v>-0.00577058150779944</v>
      </c>
      <c r="AV1463" s="0" t="n">
        <v>-0.011792766894121</v>
      </c>
      <c r="AW1463" s="0" t="n">
        <v>-0.0169196264801277</v>
      </c>
      <c r="AX1463" s="0" t="n">
        <v>0</v>
      </c>
      <c r="AY1463" s="0" t="n">
        <v>0</v>
      </c>
      <c r="AZ1463" s="0" t="n">
        <v>0</v>
      </c>
      <c r="BA1463" s="0" t="n">
        <v>0</v>
      </c>
      <c r="BB1463" s="0" t="n">
        <v>0</v>
      </c>
      <c r="BC1463" s="0" t="n">
        <v>-0.00186323929859821</v>
      </c>
      <c r="BD1463" s="0" t="n">
        <v>-0.00667155272133871</v>
      </c>
      <c r="BE1463" s="0" t="n">
        <v>-0.000254839126012538</v>
      </c>
      <c r="BF1463" s="0" t="n">
        <v>0</v>
      </c>
      <c r="BG1463" s="0" t="n">
        <v>0</v>
      </c>
      <c r="BH1463" s="0" t="n">
        <v>0</v>
      </c>
      <c r="BI1463" s="0" t="n">
        <v>0</v>
      </c>
      <c r="BJ1463" s="0" t="n">
        <v>0</v>
      </c>
      <c r="BK1463" s="0" t="n">
        <v>0.00511976359137257</v>
      </c>
      <c r="BL1463" s="0" t="n">
        <v>0.0151313823282292</v>
      </c>
      <c r="BM1463" s="0" t="n">
        <v>0</v>
      </c>
      <c r="BN1463" s="0" t="n">
        <v>0</v>
      </c>
      <c r="BO1463" s="0" t="n">
        <v>0.0022486854812091</v>
      </c>
      <c r="BP1463" s="0" t="n">
        <v>0</v>
      </c>
      <c r="BQ1463" s="0" t="n">
        <v>0</v>
      </c>
      <c r="BR1463" s="0" t="n">
        <v>0</v>
      </c>
      <c r="BS1463" s="0" t="n">
        <v>0</v>
      </c>
      <c r="BT1463" s="0" t="n">
        <v>-0.00487795449120378</v>
      </c>
      <c r="BU1463" s="0" t="n">
        <v>0</v>
      </c>
      <c r="BV1463" s="0" t="n">
        <v>-0.0167538029987878</v>
      </c>
      <c r="BW1463" s="0" t="n">
        <v>-0.000821488193220122</v>
      </c>
      <c r="BX1463" s="0" t="n">
        <v>0</v>
      </c>
      <c r="BY1463" s="0" t="n">
        <v>0</v>
      </c>
      <c r="BZ1463" s="0" t="n">
        <v>0</v>
      </c>
      <c r="CA1463" s="0" t="n">
        <v>0</v>
      </c>
      <c r="CB1463" s="0" t="n">
        <v>0</v>
      </c>
      <c r="CC1463" s="0" t="n">
        <v>0</v>
      </c>
      <c r="CD1463" s="0" t="n">
        <v>0</v>
      </c>
      <c r="CE1463" s="0" t="n">
        <v>0</v>
      </c>
      <c r="CF1463" s="0" t="n">
        <v>0</v>
      </c>
      <c r="CG1463" s="0" t="n">
        <v>-0.000848510553065445</v>
      </c>
      <c r="CH1463" s="0" t="n">
        <v>0.00192523689964329</v>
      </c>
      <c r="CI1463" s="0" t="n">
        <v>0</v>
      </c>
      <c r="CJ1463" s="0" t="n">
        <v>0.00421537331044208</v>
      </c>
      <c r="CK1463" s="0" t="n">
        <v>0.00119067947618945</v>
      </c>
      <c r="CL1463" s="0" t="n">
        <v>0.00601084150185428</v>
      </c>
      <c r="CM1463" s="0" t="n">
        <v>0.00952720244892939</v>
      </c>
      <c r="CN1463" s="0" t="n">
        <v>0</v>
      </c>
      <c r="CO1463" s="0" t="n">
        <v>0.00182823575487962</v>
      </c>
      <c r="CP1463" s="0" t="n">
        <v>0</v>
      </c>
      <c r="CQ1463" s="0" t="n">
        <v>0</v>
      </c>
      <c r="CR1463" s="0" t="n">
        <v>0</v>
      </c>
      <c r="CS1463" s="0" t="n">
        <v>0</v>
      </c>
      <c r="CT1463" s="0" t="n">
        <v>0</v>
      </c>
      <c r="CU1463" s="0" t="n">
        <v>0</v>
      </c>
      <c r="CV1463" s="0" t="n">
        <v>0</v>
      </c>
      <c r="CW1463" s="0" t="n">
        <v>0</v>
      </c>
      <c r="CX1463" s="0" t="n">
        <v>0</v>
      </c>
      <c r="CY1463" s="0" t="n">
        <v>0</v>
      </c>
    </row>
    <row r="1464" customFormat="false" ht="12.75" hidden="false" customHeight="false" outlineLevel="0" collapsed="false">
      <c r="B1464" s="0" t="n">
        <v>1461</v>
      </c>
      <c r="D1464" s="0" t="n">
        <v>0</v>
      </c>
      <c r="E1464" s="0" t="n">
        <v>0</v>
      </c>
      <c r="F1464" s="0" t="n">
        <v>0</v>
      </c>
      <c r="G1464" s="0" t="n">
        <v>0</v>
      </c>
      <c r="H1464" s="0" t="n">
        <v>-0.00291878737094721</v>
      </c>
      <c r="I1464" s="0" t="n">
        <v>-0.0197707791359171</v>
      </c>
      <c r="J1464" s="0" t="n">
        <v>-0.0321549958216434</v>
      </c>
      <c r="K1464" s="0" t="n">
        <v>0</v>
      </c>
      <c r="L1464" s="0" t="n">
        <v>-0.00155979325338394</v>
      </c>
      <c r="M1464" s="0" t="n">
        <v>-0.0156793757021436</v>
      </c>
      <c r="N1464" s="0" t="n">
        <v>-0.0170958614878733</v>
      </c>
      <c r="O1464" s="0" t="n">
        <v>0</v>
      </c>
      <c r="P1464" s="0" t="n">
        <v>0</v>
      </c>
      <c r="Q1464" s="0" t="n">
        <v>-0.00609883344872166</v>
      </c>
      <c r="R1464" s="0" t="n">
        <v>0</v>
      </c>
      <c r="S1464" s="0" t="n">
        <v>0</v>
      </c>
      <c r="T1464" s="0" t="n">
        <v>0.00902194492131157</v>
      </c>
      <c r="U1464" s="0" t="n">
        <v>0.0144360521786828</v>
      </c>
      <c r="V1464" s="0" t="n">
        <v>0.00460909437382639</v>
      </c>
      <c r="W1464" s="0" t="n">
        <v>0.00463584387368861</v>
      </c>
      <c r="X1464" s="0" t="n">
        <v>0</v>
      </c>
      <c r="Y1464" s="0" t="n">
        <v>0.0146377542801604</v>
      </c>
      <c r="Z1464" s="0" t="n">
        <v>0.0200946445240373</v>
      </c>
      <c r="AA1464" s="0" t="n">
        <v>0.0179414983067863</v>
      </c>
      <c r="AB1464" s="0" t="n">
        <v>0.00213815887176232</v>
      </c>
      <c r="AC1464" s="0" t="n">
        <v>0.0036047867307753</v>
      </c>
      <c r="AD1464" s="0" t="n">
        <v>0.00728692046939268</v>
      </c>
      <c r="AE1464" s="0" t="n">
        <v>0</v>
      </c>
      <c r="AF1464" s="0" t="n">
        <v>0.00915088372580465</v>
      </c>
      <c r="AG1464" s="0" t="n">
        <v>0.00347276267406124</v>
      </c>
      <c r="AH1464" s="0" t="n">
        <v>0.00925737687381287</v>
      </c>
      <c r="AI1464" s="0" t="n">
        <v>0.00759406607679886</v>
      </c>
      <c r="AJ1464" s="0" t="n">
        <v>0.00143286032749127</v>
      </c>
      <c r="AK1464" s="0" t="n">
        <v>0.011891467747092</v>
      </c>
      <c r="AL1464" s="0" t="n">
        <v>0.0162572370522958</v>
      </c>
      <c r="AM1464" s="0" t="n">
        <v>0</v>
      </c>
      <c r="AN1464" s="0" t="n">
        <v>0</v>
      </c>
      <c r="AO1464" s="0" t="n">
        <v>-0.00990065988485004</v>
      </c>
      <c r="AP1464" s="0" t="n">
        <v>0</v>
      </c>
      <c r="AQ1464" s="0" t="n">
        <v>0</v>
      </c>
      <c r="AR1464" s="0" t="n">
        <v>0</v>
      </c>
      <c r="AS1464" s="0" t="n">
        <v>0.000248038559395089</v>
      </c>
      <c r="AT1464" s="0" t="n">
        <v>0</v>
      </c>
      <c r="AU1464" s="0" t="n">
        <v>0</v>
      </c>
      <c r="AV1464" s="0" t="n">
        <v>0</v>
      </c>
      <c r="AW1464" s="0" t="n">
        <v>-1.81009967742434E-006</v>
      </c>
      <c r="AX1464" s="0" t="n">
        <v>0</v>
      </c>
      <c r="AY1464" s="0" t="n">
        <v>0</v>
      </c>
      <c r="AZ1464" s="0" t="n">
        <v>0</v>
      </c>
      <c r="BA1464" s="0" t="n">
        <v>0</v>
      </c>
      <c r="BB1464" s="0" t="n">
        <v>0</v>
      </c>
      <c r="BC1464" s="0" t="n">
        <v>0</v>
      </c>
      <c r="BD1464" s="0" t="n">
        <v>0.0144031335943697</v>
      </c>
      <c r="BE1464" s="0" t="n">
        <v>0.0127075370700032</v>
      </c>
      <c r="BF1464" s="0" t="n">
        <v>0</v>
      </c>
      <c r="BG1464" s="0" t="n">
        <v>0</v>
      </c>
      <c r="BH1464" s="0" t="n">
        <v>0</v>
      </c>
      <c r="BI1464" s="0" t="n">
        <v>0</v>
      </c>
      <c r="BJ1464" s="0" t="n">
        <v>0</v>
      </c>
      <c r="BK1464" s="0" t="n">
        <v>0</v>
      </c>
      <c r="BL1464" s="0" t="n">
        <v>0</v>
      </c>
      <c r="BM1464" s="0" t="n">
        <v>0</v>
      </c>
      <c r="BN1464" s="0" t="n">
        <v>0</v>
      </c>
      <c r="BO1464" s="0" t="n">
        <v>0</v>
      </c>
      <c r="BP1464" s="0" t="n">
        <v>0</v>
      </c>
      <c r="BQ1464" s="0" t="n">
        <v>0</v>
      </c>
      <c r="BR1464" s="0" t="n">
        <v>0</v>
      </c>
      <c r="BS1464" s="0" t="n">
        <v>-0.000697239102768575</v>
      </c>
      <c r="BT1464" s="0" t="n">
        <v>0</v>
      </c>
      <c r="BU1464" s="0" t="n">
        <v>0</v>
      </c>
      <c r="BV1464" s="0" t="n">
        <v>0</v>
      </c>
      <c r="BW1464" s="0" t="n">
        <v>0</v>
      </c>
      <c r="BX1464" s="0" t="n">
        <v>0</v>
      </c>
      <c r="BY1464" s="0" t="n">
        <v>0</v>
      </c>
      <c r="BZ1464" s="0" t="n">
        <v>0.00385527473123623</v>
      </c>
      <c r="CA1464" s="0" t="n">
        <v>0.00420921731668144</v>
      </c>
      <c r="CB1464" s="0" t="n">
        <v>0.0033894940483123</v>
      </c>
      <c r="CC1464" s="0" t="n">
        <v>0.0136341763652457</v>
      </c>
      <c r="CD1464" s="0" t="n">
        <v>0.00489362226040233</v>
      </c>
      <c r="CE1464" s="0" t="n">
        <v>0.0106191409572757</v>
      </c>
      <c r="CF1464" s="0" t="n">
        <v>0</v>
      </c>
      <c r="CG1464" s="0" t="n">
        <v>0</v>
      </c>
      <c r="CH1464" s="0" t="n">
        <v>0</v>
      </c>
      <c r="CI1464" s="0" t="n">
        <v>0</v>
      </c>
      <c r="CJ1464" s="0" t="n">
        <v>0</v>
      </c>
      <c r="CK1464" s="0" t="n">
        <v>0</v>
      </c>
      <c r="CL1464" s="0" t="n">
        <v>0.00256401695120447</v>
      </c>
      <c r="CM1464" s="0" t="n">
        <v>0</v>
      </c>
      <c r="CN1464" s="0" t="n">
        <v>0</v>
      </c>
      <c r="CO1464" s="0" t="n">
        <v>0</v>
      </c>
      <c r="CP1464" s="0" t="n">
        <v>0.00776957660485513</v>
      </c>
      <c r="CQ1464" s="0" t="n">
        <v>0.00270722535245801</v>
      </c>
      <c r="CR1464" s="0" t="n">
        <v>0</v>
      </c>
      <c r="CS1464" s="0" t="n">
        <v>-0.00674267934474251</v>
      </c>
      <c r="CT1464" s="0" t="n">
        <v>0</v>
      </c>
      <c r="CU1464" s="0" t="n">
        <v>0</v>
      </c>
      <c r="CV1464" s="0" t="n">
        <v>0</v>
      </c>
      <c r="CW1464" s="0" t="n">
        <v>0</v>
      </c>
      <c r="CX1464" s="0" t="n">
        <v>0.000714648286860677</v>
      </c>
      <c r="CY1464" s="0" t="n">
        <v>0</v>
      </c>
    </row>
    <row r="1465" customFormat="false" ht="12.75" hidden="false" customHeight="false" outlineLevel="0" collapsed="false">
      <c r="B1465" s="0" t="n">
        <v>1462</v>
      </c>
      <c r="D1465" s="0" t="n">
        <v>0</v>
      </c>
      <c r="E1465" s="0" t="n">
        <v>-0.0401249594713506</v>
      </c>
      <c r="F1465" s="0" t="n">
        <v>-0.00855147128987199</v>
      </c>
      <c r="G1465" s="0" t="n">
        <v>0</v>
      </c>
      <c r="H1465" s="0" t="n">
        <v>-0.014045871363917</v>
      </c>
      <c r="I1465" s="0" t="n">
        <v>0</v>
      </c>
      <c r="J1465" s="0" t="n">
        <v>-0.021419308470263</v>
      </c>
      <c r="K1465" s="0" t="n">
        <v>-0.0359479025921409</v>
      </c>
      <c r="L1465" s="0" t="n">
        <v>-0.0293614669430093</v>
      </c>
      <c r="M1465" s="0" t="n">
        <v>0</v>
      </c>
      <c r="N1465" s="0" t="n">
        <v>0</v>
      </c>
      <c r="O1465" s="0" t="n">
        <v>0</v>
      </c>
      <c r="P1465" s="0" t="n">
        <v>0</v>
      </c>
      <c r="Q1465" s="0" t="n">
        <v>0</v>
      </c>
      <c r="R1465" s="0" t="n">
        <v>0</v>
      </c>
      <c r="S1465" s="0" t="n">
        <v>0</v>
      </c>
      <c r="T1465" s="0" t="n">
        <v>0</v>
      </c>
      <c r="U1465" s="0" t="n">
        <v>0</v>
      </c>
      <c r="V1465" s="0" t="n">
        <v>-0.0221543997981505</v>
      </c>
      <c r="W1465" s="0" t="n">
        <v>0</v>
      </c>
      <c r="X1465" s="0" t="n">
        <v>0</v>
      </c>
      <c r="Y1465" s="0" t="n">
        <v>0</v>
      </c>
      <c r="Z1465" s="0" t="n">
        <v>0</v>
      </c>
      <c r="AA1465" s="0" t="n">
        <v>0</v>
      </c>
      <c r="AB1465" s="0" t="n">
        <v>0</v>
      </c>
      <c r="AC1465" s="0" t="n">
        <v>0.00235009277792984</v>
      </c>
      <c r="AD1465" s="0" t="n">
        <v>0</v>
      </c>
      <c r="AE1465" s="0" t="n">
        <v>0</v>
      </c>
      <c r="AF1465" s="0" t="n">
        <v>0.00236276170521604</v>
      </c>
      <c r="AG1465" s="0" t="n">
        <v>0.0170373142525501</v>
      </c>
      <c r="AH1465" s="0" t="n">
        <v>0.00175584094587795</v>
      </c>
      <c r="AI1465" s="0" t="n">
        <v>0</v>
      </c>
      <c r="AJ1465" s="0" t="n">
        <v>0</v>
      </c>
      <c r="AK1465" s="0" t="n">
        <v>0</v>
      </c>
      <c r="AL1465" s="0" t="n">
        <v>0</v>
      </c>
      <c r="AM1465" s="0" t="n">
        <v>0</v>
      </c>
      <c r="AN1465" s="0" t="n">
        <v>0</v>
      </c>
      <c r="AO1465" s="0" t="n">
        <v>0</v>
      </c>
      <c r="AP1465" s="0" t="n">
        <v>0</v>
      </c>
      <c r="AQ1465" s="0" t="n">
        <v>0</v>
      </c>
      <c r="AR1465" s="0" t="n">
        <v>0</v>
      </c>
      <c r="AS1465" s="0" t="n">
        <v>0</v>
      </c>
      <c r="AT1465" s="0" t="n">
        <v>-0.0138686628327744</v>
      </c>
      <c r="AU1465" s="0" t="n">
        <v>-0.0192339578490189</v>
      </c>
      <c r="AV1465" s="0" t="n">
        <v>-0.00142308842269717</v>
      </c>
      <c r="AW1465" s="0" t="n">
        <v>-0.0142114450493711</v>
      </c>
      <c r="AX1465" s="0" t="n">
        <v>-0.00949242709975975</v>
      </c>
      <c r="AY1465" s="0" t="n">
        <v>0</v>
      </c>
      <c r="AZ1465" s="0" t="n">
        <v>0</v>
      </c>
      <c r="BA1465" s="0" t="n">
        <v>0</v>
      </c>
      <c r="BB1465" s="0" t="n">
        <v>0</v>
      </c>
      <c r="BC1465" s="0" t="n">
        <v>0</v>
      </c>
      <c r="BD1465" s="0" t="n">
        <v>-0.00509736257135782</v>
      </c>
      <c r="BE1465" s="0" t="n">
        <v>0</v>
      </c>
      <c r="BF1465" s="0" t="n">
        <v>-0.00965819174934098</v>
      </c>
      <c r="BG1465" s="0" t="n">
        <v>-0.0096772152748037</v>
      </c>
      <c r="BH1465" s="0" t="n">
        <v>-0.00385936186939355</v>
      </c>
      <c r="BI1465" s="0" t="n">
        <v>-0.0125509249482737</v>
      </c>
      <c r="BJ1465" s="0" t="n">
        <v>0</v>
      </c>
      <c r="BK1465" s="0" t="n">
        <v>0</v>
      </c>
      <c r="BL1465" s="0" t="n">
        <v>0</v>
      </c>
      <c r="BM1465" s="0" t="n">
        <v>0</v>
      </c>
      <c r="BN1465" s="0" t="n">
        <v>-0.00678366639109867</v>
      </c>
      <c r="BO1465" s="0" t="n">
        <v>0</v>
      </c>
      <c r="BP1465" s="0" t="n">
        <v>0</v>
      </c>
      <c r="BQ1465" s="0" t="n">
        <v>0</v>
      </c>
      <c r="BR1465" s="0" t="n">
        <v>0</v>
      </c>
      <c r="BS1465" s="0" t="n">
        <v>-0.00263050941139467</v>
      </c>
      <c r="BT1465" s="0" t="n">
        <v>0</v>
      </c>
      <c r="BU1465" s="0" t="n">
        <v>0</v>
      </c>
      <c r="BV1465" s="0" t="n">
        <v>-0.00261278211811435</v>
      </c>
      <c r="BW1465" s="0" t="n">
        <v>0</v>
      </c>
      <c r="BX1465" s="0" t="n">
        <v>0</v>
      </c>
      <c r="BY1465" s="0" t="n">
        <v>0</v>
      </c>
      <c r="BZ1465" s="0" t="n">
        <v>0.00813943878716387</v>
      </c>
      <c r="CA1465" s="0" t="n">
        <v>0.0213375550606655</v>
      </c>
      <c r="CB1465" s="0" t="n">
        <v>0.0141313835120625</v>
      </c>
      <c r="CC1465" s="0" t="n">
        <v>0.0205141158330744</v>
      </c>
      <c r="CD1465" s="0" t="n">
        <v>0.034400035174674</v>
      </c>
      <c r="CE1465" s="0" t="n">
        <v>0.00517310700896515</v>
      </c>
      <c r="CF1465" s="0" t="n">
        <v>0</v>
      </c>
      <c r="CG1465" s="0" t="n">
        <v>0</v>
      </c>
      <c r="CH1465" s="0" t="n">
        <v>0</v>
      </c>
      <c r="CI1465" s="0" t="n">
        <v>0</v>
      </c>
      <c r="CJ1465" s="0" t="n">
        <v>0</v>
      </c>
      <c r="CK1465" s="0" t="n">
        <v>0</v>
      </c>
      <c r="CL1465" s="0" t="n">
        <v>-0.0054160616408632</v>
      </c>
      <c r="CM1465" s="0" t="n">
        <v>-0.00338632788384983</v>
      </c>
      <c r="CN1465" s="0" t="n">
        <v>0</v>
      </c>
      <c r="CO1465" s="0" t="n">
        <v>-0.00717006985878192</v>
      </c>
      <c r="CP1465" s="0" t="n">
        <v>-0.00998768345322073</v>
      </c>
      <c r="CQ1465" s="0" t="n">
        <v>-0.0191489474785145</v>
      </c>
      <c r="CR1465" s="0" t="n">
        <v>-0.00309472052236248</v>
      </c>
      <c r="CS1465" s="0" t="n">
        <v>0</v>
      </c>
      <c r="CT1465" s="0" t="n">
        <v>0</v>
      </c>
      <c r="CU1465" s="0" t="n">
        <v>0</v>
      </c>
      <c r="CV1465" s="0" t="n">
        <v>0</v>
      </c>
      <c r="CW1465" s="0" t="n">
        <v>0</v>
      </c>
      <c r="CX1465" s="0" t="n">
        <v>-0.0054007305607569</v>
      </c>
      <c r="CY1465" s="0" t="n">
        <v>-0.00348667894801848</v>
      </c>
    </row>
    <row r="1466" customFormat="false" ht="12.75" hidden="false" customHeight="false" outlineLevel="0" collapsed="false">
      <c r="B1466" s="0" t="n">
        <v>1463</v>
      </c>
      <c r="D1466" s="0" t="n">
        <v>0</v>
      </c>
      <c r="E1466" s="0" t="n">
        <v>-0.0166649438956678</v>
      </c>
      <c r="F1466" s="0" t="n">
        <v>-0.0551963627227806</v>
      </c>
      <c r="G1466" s="0" t="n">
        <v>-0.0308614831668965</v>
      </c>
      <c r="H1466" s="0" t="n">
        <v>-0.0251951951945747</v>
      </c>
      <c r="I1466" s="0" t="n">
        <v>-0.0157547145745066</v>
      </c>
      <c r="J1466" s="0" t="n">
        <v>0</v>
      </c>
      <c r="K1466" s="0" t="n">
        <v>-0.0187137929924195</v>
      </c>
      <c r="L1466" s="0" t="n">
        <v>-0.00221111435230372</v>
      </c>
      <c r="M1466" s="0" t="n">
        <v>0</v>
      </c>
      <c r="N1466" s="0" t="n">
        <v>0</v>
      </c>
      <c r="O1466" s="0" t="n">
        <v>0</v>
      </c>
      <c r="P1466" s="0" t="n">
        <v>0</v>
      </c>
      <c r="Q1466" s="0" t="n">
        <v>0</v>
      </c>
      <c r="R1466" s="0" t="n">
        <v>0</v>
      </c>
      <c r="S1466" s="0" t="n">
        <v>0.00922763392066535</v>
      </c>
      <c r="T1466" s="0" t="n">
        <v>0</v>
      </c>
      <c r="U1466" s="0" t="n">
        <v>0</v>
      </c>
      <c r="V1466" s="0" t="n">
        <v>0</v>
      </c>
      <c r="W1466" s="0" t="n">
        <v>0</v>
      </c>
      <c r="X1466" s="0" t="n">
        <v>0</v>
      </c>
      <c r="Y1466" s="0" t="n">
        <v>0</v>
      </c>
      <c r="Z1466" s="0" t="n">
        <v>0</v>
      </c>
      <c r="AA1466" s="0" t="n">
        <v>0</v>
      </c>
      <c r="AB1466" s="0" t="n">
        <v>0.00259722560717245</v>
      </c>
      <c r="AC1466" s="0" t="n">
        <v>0.0131393045382612</v>
      </c>
      <c r="AD1466" s="0" t="n">
        <v>0.0250104170912751</v>
      </c>
      <c r="AE1466" s="0" t="n">
        <v>0</v>
      </c>
      <c r="AF1466" s="0" t="n">
        <v>0</v>
      </c>
      <c r="AG1466" s="0" t="n">
        <v>-0.0101808748261762</v>
      </c>
      <c r="AH1466" s="0" t="n">
        <v>0</v>
      </c>
      <c r="AI1466" s="0" t="n">
        <v>0</v>
      </c>
      <c r="AJ1466" s="0" t="n">
        <v>0</v>
      </c>
      <c r="AK1466" s="0" t="n">
        <v>0</v>
      </c>
      <c r="AL1466" s="0" t="n">
        <v>0</v>
      </c>
      <c r="AM1466" s="0" t="n">
        <v>-0.00237114500772696</v>
      </c>
      <c r="AN1466" s="0" t="n">
        <v>-0.0101929322721074</v>
      </c>
      <c r="AO1466" s="0" t="n">
        <v>-0.00857863401645327</v>
      </c>
      <c r="AP1466" s="0" t="n">
        <v>-0.0150615169163768</v>
      </c>
      <c r="AQ1466" s="0" t="n">
        <v>0</v>
      </c>
      <c r="AR1466" s="0" t="n">
        <v>0</v>
      </c>
      <c r="AS1466" s="0" t="n">
        <v>0</v>
      </c>
      <c r="AT1466" s="0" t="n">
        <v>0</v>
      </c>
      <c r="AU1466" s="0" t="n">
        <v>0.00796209568816559</v>
      </c>
      <c r="AV1466" s="0" t="n">
        <v>6.87610863778301E-006</v>
      </c>
      <c r="AW1466" s="0" t="n">
        <v>0</v>
      </c>
      <c r="AX1466" s="0" t="n">
        <v>0.00293566321173708</v>
      </c>
      <c r="AY1466" s="0" t="n">
        <v>0.00155660004690331</v>
      </c>
      <c r="AZ1466" s="0" t="n">
        <v>0.00517241638502141</v>
      </c>
      <c r="BA1466" s="0" t="n">
        <v>0</v>
      </c>
      <c r="BB1466" s="0" t="n">
        <v>0</v>
      </c>
      <c r="BC1466" s="0" t="n">
        <v>0</v>
      </c>
      <c r="BD1466" s="0" t="n">
        <v>0</v>
      </c>
      <c r="BE1466" s="0" t="n">
        <v>0.00263288352205901</v>
      </c>
      <c r="BF1466" s="0" t="n">
        <v>0</v>
      </c>
      <c r="BG1466" s="0" t="n">
        <v>-0.00396855629935206</v>
      </c>
      <c r="BH1466" s="0" t="n">
        <v>-0.00685921654625988</v>
      </c>
      <c r="BI1466" s="0" t="n">
        <v>-0.0201922379784823</v>
      </c>
      <c r="BJ1466" s="0" t="n">
        <v>-0.00716901395745731</v>
      </c>
      <c r="BK1466" s="0" t="n">
        <v>0</v>
      </c>
      <c r="BL1466" s="0" t="n">
        <v>0.0077251639910397</v>
      </c>
      <c r="BM1466" s="0" t="n">
        <v>0.0093266837489928</v>
      </c>
      <c r="BN1466" s="0" t="n">
        <v>0.00523219469841313</v>
      </c>
      <c r="BO1466" s="0" t="n">
        <v>0.0217434068443824</v>
      </c>
      <c r="BP1466" s="0" t="n">
        <v>0.0178217034447357</v>
      </c>
      <c r="BQ1466" s="0" t="n">
        <v>0.00592931585470351</v>
      </c>
      <c r="BR1466" s="0" t="n">
        <v>0</v>
      </c>
      <c r="BS1466" s="0" t="n">
        <v>0</v>
      </c>
      <c r="BT1466" s="0" t="n">
        <v>0</v>
      </c>
      <c r="BU1466" s="0" t="n">
        <v>0</v>
      </c>
      <c r="BV1466" s="0" t="n">
        <v>0</v>
      </c>
      <c r="BW1466" s="0" t="n">
        <v>0</v>
      </c>
      <c r="BX1466" s="0" t="n">
        <v>0</v>
      </c>
      <c r="BY1466" s="0" t="n">
        <v>0</v>
      </c>
      <c r="BZ1466" s="0" t="n">
        <v>0</v>
      </c>
      <c r="CA1466" s="0" t="n">
        <v>-0.00281494291336544</v>
      </c>
      <c r="CB1466" s="0" t="n">
        <v>-0.00219660074432466</v>
      </c>
      <c r="CC1466" s="0" t="n">
        <v>0</v>
      </c>
      <c r="CD1466" s="0" t="n">
        <v>0</v>
      </c>
      <c r="CE1466" s="0" t="n">
        <v>0</v>
      </c>
      <c r="CF1466" s="0" t="n">
        <v>0</v>
      </c>
      <c r="CG1466" s="0" t="n">
        <v>0</v>
      </c>
      <c r="CH1466" s="0" t="n">
        <v>0</v>
      </c>
      <c r="CI1466" s="0" t="n">
        <v>0</v>
      </c>
      <c r="CJ1466" s="0" t="n">
        <v>0</v>
      </c>
      <c r="CK1466" s="0" t="n">
        <v>-0.00349241072282869</v>
      </c>
      <c r="CL1466" s="0" t="n">
        <v>0</v>
      </c>
      <c r="CM1466" s="0" t="n">
        <v>-0.00750776064923174</v>
      </c>
      <c r="CN1466" s="0" t="n">
        <v>-0.00539906356717791</v>
      </c>
      <c r="CO1466" s="0" t="n">
        <v>-0.0027681669029012</v>
      </c>
      <c r="CP1466" s="0" t="n">
        <v>0</v>
      </c>
      <c r="CQ1466" s="0" t="n">
        <v>-0.00424648510804347</v>
      </c>
      <c r="CR1466" s="0" t="n">
        <v>-0.00478783392506942</v>
      </c>
      <c r="CS1466" s="0" t="n">
        <v>-0.00882239508901364</v>
      </c>
      <c r="CT1466" s="0" t="n">
        <v>0</v>
      </c>
      <c r="CU1466" s="0" t="n">
        <v>0</v>
      </c>
      <c r="CV1466" s="0" t="n">
        <v>0</v>
      </c>
      <c r="CW1466" s="0" t="n">
        <v>0</v>
      </c>
      <c r="CX1466" s="0" t="n">
        <v>0</v>
      </c>
      <c r="CY1466" s="0" t="n">
        <v>-0.0146198624590452</v>
      </c>
    </row>
    <row r="1467" customFormat="false" ht="12.75" hidden="false" customHeight="false" outlineLevel="0" collapsed="false">
      <c r="B1467" s="0" t="n">
        <v>1464</v>
      </c>
      <c r="D1467" s="0" t="n">
        <v>0</v>
      </c>
      <c r="E1467" s="0" t="n">
        <v>0</v>
      </c>
      <c r="F1467" s="0" t="n">
        <v>0</v>
      </c>
      <c r="G1467" s="0" t="n">
        <v>0</v>
      </c>
      <c r="H1467" s="0" t="n">
        <v>0</v>
      </c>
      <c r="I1467" s="0" t="n">
        <v>0</v>
      </c>
      <c r="J1467" s="0" t="n">
        <v>0</v>
      </c>
      <c r="K1467" s="0" t="n">
        <v>-0.020228917718644</v>
      </c>
      <c r="L1467" s="0" t="n">
        <v>-0.0084266346969489</v>
      </c>
      <c r="M1467" s="0" t="n">
        <v>-0.00980499301916566</v>
      </c>
      <c r="N1467" s="0" t="n">
        <v>-0.0132897088691393</v>
      </c>
      <c r="O1467" s="0" t="n">
        <v>0</v>
      </c>
      <c r="P1467" s="0" t="n">
        <v>0</v>
      </c>
      <c r="Q1467" s="0" t="n">
        <v>0</v>
      </c>
      <c r="R1467" s="0" t="n">
        <v>0</v>
      </c>
      <c r="S1467" s="0" t="n">
        <v>0</v>
      </c>
      <c r="T1467" s="0" t="n">
        <v>-0.00169277415521938</v>
      </c>
      <c r="U1467" s="0" t="n">
        <v>0</v>
      </c>
      <c r="V1467" s="0" t="n">
        <v>0</v>
      </c>
      <c r="W1467" s="0" t="n">
        <v>0.0147612809063099</v>
      </c>
      <c r="X1467" s="0" t="n">
        <v>0.0169073145414316</v>
      </c>
      <c r="Y1467" s="0" t="n">
        <v>0</v>
      </c>
      <c r="Z1467" s="0" t="n">
        <v>0</v>
      </c>
      <c r="AA1467" s="0" t="n">
        <v>0</v>
      </c>
      <c r="AB1467" s="0" t="n">
        <v>0</v>
      </c>
      <c r="AC1467" s="0" t="n">
        <v>0.000809756581865299</v>
      </c>
      <c r="AD1467" s="0" t="n">
        <v>0</v>
      </c>
      <c r="AE1467" s="0" t="n">
        <v>0</v>
      </c>
      <c r="AF1467" s="0" t="n">
        <v>0</v>
      </c>
      <c r="AG1467" s="0" t="n">
        <v>0</v>
      </c>
      <c r="AH1467" s="0" t="n">
        <v>0</v>
      </c>
      <c r="AI1467" s="0" t="n">
        <v>0</v>
      </c>
      <c r="AJ1467" s="0" t="n">
        <v>0</v>
      </c>
      <c r="AK1467" s="0" t="n">
        <v>0</v>
      </c>
      <c r="AL1467" s="0" t="n">
        <v>0</v>
      </c>
      <c r="AM1467" s="0" t="n">
        <v>0</v>
      </c>
      <c r="AN1467" s="0" t="n">
        <v>0</v>
      </c>
      <c r="AO1467" s="0" t="n">
        <v>-0.00404218426759725</v>
      </c>
      <c r="AP1467" s="0" t="n">
        <v>0</v>
      </c>
      <c r="AQ1467" s="0" t="n">
        <v>0</v>
      </c>
      <c r="AR1467" s="0" t="n">
        <v>-0.00693282204407321</v>
      </c>
      <c r="AS1467" s="0" t="n">
        <v>0</v>
      </c>
      <c r="AT1467" s="0" t="n">
        <v>0</v>
      </c>
      <c r="AU1467" s="0" t="n">
        <v>0</v>
      </c>
      <c r="AV1467" s="0" t="n">
        <v>0</v>
      </c>
      <c r="AW1467" s="0" t="n">
        <v>0</v>
      </c>
      <c r="AX1467" s="0" t="n">
        <v>0</v>
      </c>
      <c r="AY1467" s="0" t="n">
        <v>0</v>
      </c>
      <c r="AZ1467" s="0" t="n">
        <v>0</v>
      </c>
      <c r="BA1467" s="0" t="n">
        <v>0</v>
      </c>
      <c r="BB1467" s="0" t="n">
        <v>0</v>
      </c>
      <c r="BC1467" s="0" t="n">
        <v>0</v>
      </c>
      <c r="BD1467" s="0" t="n">
        <v>0</v>
      </c>
      <c r="BE1467" s="0" t="n">
        <v>0</v>
      </c>
      <c r="BF1467" s="0" t="n">
        <v>0</v>
      </c>
      <c r="BG1467" s="0" t="n">
        <v>0</v>
      </c>
      <c r="BH1467" s="0" t="n">
        <v>0.00695373359961617</v>
      </c>
      <c r="BI1467" s="0" t="n">
        <v>0</v>
      </c>
      <c r="BJ1467" s="0" t="n">
        <v>0</v>
      </c>
      <c r="BK1467" s="0" t="n">
        <v>0</v>
      </c>
      <c r="BL1467" s="0" t="n">
        <v>0</v>
      </c>
      <c r="BM1467" s="0" t="n">
        <v>0</v>
      </c>
      <c r="BN1467" s="0" t="n">
        <v>0</v>
      </c>
      <c r="BO1467" s="0" t="n">
        <v>0</v>
      </c>
      <c r="BP1467" s="0" t="n">
        <v>0</v>
      </c>
      <c r="BQ1467" s="0" t="n">
        <v>0</v>
      </c>
      <c r="BR1467" s="0" t="n">
        <v>0</v>
      </c>
      <c r="BS1467" s="0" t="n">
        <v>0.00587204694354643</v>
      </c>
      <c r="BT1467" s="0" t="n">
        <v>0</v>
      </c>
      <c r="BU1467" s="0" t="n">
        <v>0.0170409060015282</v>
      </c>
      <c r="BV1467" s="0" t="n">
        <v>0.0282465951152107</v>
      </c>
      <c r="BW1467" s="0" t="n">
        <v>0.038109334765658</v>
      </c>
      <c r="BX1467" s="0" t="n">
        <v>0.0182077678247774</v>
      </c>
      <c r="BY1467" s="0" t="n">
        <v>0.00292250387594472</v>
      </c>
      <c r="BZ1467" s="0" t="n">
        <v>0.0107939155894713</v>
      </c>
      <c r="CA1467" s="0" t="n">
        <v>0.0113117934390666</v>
      </c>
      <c r="CB1467" s="0" t="n">
        <v>0.00725489704905794</v>
      </c>
      <c r="CC1467" s="0" t="n">
        <v>0.0181755812778831</v>
      </c>
      <c r="CD1467" s="0" t="n">
        <v>0.014633846624349</v>
      </c>
      <c r="CE1467" s="0" t="n">
        <v>0.0192601168466521</v>
      </c>
      <c r="CF1467" s="0" t="n">
        <v>0.0040295621464251</v>
      </c>
      <c r="CG1467" s="0" t="n">
        <v>0.017964999751346</v>
      </c>
      <c r="CH1467" s="0" t="n">
        <v>0.00389812122431631</v>
      </c>
      <c r="CI1467" s="0" t="n">
        <v>0</v>
      </c>
      <c r="CJ1467" s="0" t="n">
        <v>0</v>
      </c>
      <c r="CK1467" s="0" t="n">
        <v>0</v>
      </c>
      <c r="CL1467" s="0" t="n">
        <v>0</v>
      </c>
      <c r="CM1467" s="0" t="n">
        <v>0</v>
      </c>
      <c r="CN1467" s="0" t="n">
        <v>-0.00467981210999627</v>
      </c>
      <c r="CO1467" s="0" t="n">
        <v>0</v>
      </c>
      <c r="CP1467" s="0" t="n">
        <v>0</v>
      </c>
      <c r="CQ1467" s="0" t="n">
        <v>0.00233382376844296</v>
      </c>
      <c r="CR1467" s="0" t="n">
        <v>0.0161991115097285</v>
      </c>
      <c r="CS1467" s="0" t="n">
        <v>0.0220622736559106</v>
      </c>
      <c r="CT1467" s="0" t="n">
        <v>0.0205592095935322</v>
      </c>
      <c r="CU1467" s="0" t="n">
        <v>0</v>
      </c>
      <c r="CV1467" s="0" t="n">
        <v>0.00137234800959146</v>
      </c>
      <c r="CW1467" s="0" t="n">
        <v>0</v>
      </c>
      <c r="CX1467" s="0" t="n">
        <v>0</v>
      </c>
      <c r="CY1467" s="0" t="n">
        <v>0</v>
      </c>
    </row>
    <row r="1468" customFormat="false" ht="12.75" hidden="false" customHeight="false" outlineLevel="0" collapsed="false">
      <c r="B1468" s="0" t="n">
        <v>1465</v>
      </c>
      <c r="D1468" s="0" t="n">
        <v>-0.00578069598911742</v>
      </c>
      <c r="E1468" s="0" t="n">
        <v>-0.0262417704346987</v>
      </c>
      <c r="F1468" s="0" t="n">
        <v>-0.0247668637739319</v>
      </c>
      <c r="G1468" s="0" t="n">
        <v>-0.00843310279476848</v>
      </c>
      <c r="H1468" s="0" t="n">
        <v>-0.0214360385965303</v>
      </c>
      <c r="I1468" s="0" t="n">
        <v>0</v>
      </c>
      <c r="J1468" s="0" t="n">
        <v>-0.00108561861039865</v>
      </c>
      <c r="K1468" s="0" t="n">
        <v>-0.00785219398359014</v>
      </c>
      <c r="L1468" s="0" t="n">
        <v>0</v>
      </c>
      <c r="M1468" s="0" t="n">
        <v>-0.00365536287698939</v>
      </c>
      <c r="N1468" s="0" t="n">
        <v>0</v>
      </c>
      <c r="O1468" s="0" t="n">
        <v>0</v>
      </c>
      <c r="P1468" s="0" t="n">
        <v>0</v>
      </c>
      <c r="Q1468" s="0" t="n">
        <v>0</v>
      </c>
      <c r="R1468" s="0" t="n">
        <v>0</v>
      </c>
      <c r="S1468" s="0" t="n">
        <v>0</v>
      </c>
      <c r="T1468" s="0" t="n">
        <v>0</v>
      </c>
      <c r="U1468" s="0" t="n">
        <v>0</v>
      </c>
      <c r="V1468" s="0" t="n">
        <v>0</v>
      </c>
      <c r="W1468" s="0" t="n">
        <v>0</v>
      </c>
      <c r="X1468" s="0" t="n">
        <v>-0.0253343298184943</v>
      </c>
      <c r="Y1468" s="0" t="n">
        <v>0</v>
      </c>
      <c r="Z1468" s="0" t="n">
        <v>0</v>
      </c>
      <c r="AA1468" s="0" t="n">
        <v>0</v>
      </c>
      <c r="AB1468" s="0" t="n">
        <v>0.00706212701965973</v>
      </c>
      <c r="AC1468" s="0" t="n">
        <v>0.0177070063185296</v>
      </c>
      <c r="AD1468" s="0" t="n">
        <v>0</v>
      </c>
      <c r="AE1468" s="0" t="n">
        <v>0</v>
      </c>
      <c r="AF1468" s="0" t="n">
        <v>0</v>
      </c>
      <c r="AG1468" s="0" t="n">
        <v>0</v>
      </c>
      <c r="AH1468" s="0" t="n">
        <v>0</v>
      </c>
      <c r="AI1468" s="0" t="n">
        <v>0</v>
      </c>
      <c r="AJ1468" s="0" t="n">
        <v>0.00771546986196824</v>
      </c>
      <c r="AK1468" s="0" t="n">
        <v>0.0141184747011717</v>
      </c>
      <c r="AL1468" s="0" t="n">
        <v>0.0219360917637765</v>
      </c>
      <c r="AM1468" s="0" t="n">
        <v>0.00130155181699649</v>
      </c>
      <c r="AN1468" s="0" t="n">
        <v>0</v>
      </c>
      <c r="AO1468" s="0" t="n">
        <v>0</v>
      </c>
      <c r="AP1468" s="0" t="n">
        <v>0</v>
      </c>
      <c r="AQ1468" s="0" t="n">
        <v>0.0155270783836422</v>
      </c>
      <c r="AR1468" s="0" t="n">
        <v>0</v>
      </c>
      <c r="AS1468" s="0" t="n">
        <v>0.00277975425316571</v>
      </c>
      <c r="AT1468" s="0" t="n">
        <v>0.0109012469490777</v>
      </c>
      <c r="AU1468" s="0" t="n">
        <v>0.0335756108466344</v>
      </c>
      <c r="AV1468" s="0" t="n">
        <v>0.0190157312819544</v>
      </c>
      <c r="AW1468" s="0" t="n">
        <v>0.0300560807555965</v>
      </c>
      <c r="AX1468" s="0" t="n">
        <v>0.0147739364683733</v>
      </c>
      <c r="AY1468" s="0" t="n">
        <v>0.011074035886917</v>
      </c>
      <c r="AZ1468" s="0" t="n">
        <v>0.00353322200270027</v>
      </c>
      <c r="BA1468" s="0" t="n">
        <v>0.0104099840748286</v>
      </c>
      <c r="BB1468" s="0" t="n">
        <v>0</v>
      </c>
      <c r="BC1468" s="0" t="n">
        <v>0.019905849834217</v>
      </c>
      <c r="BD1468" s="0" t="n">
        <v>0.0126422571695065</v>
      </c>
      <c r="BE1468" s="0" t="n">
        <v>0.0243102345391299</v>
      </c>
      <c r="BF1468" s="0" t="n">
        <v>0.00724055659622793</v>
      </c>
      <c r="BG1468" s="0" t="n">
        <v>0</v>
      </c>
      <c r="BH1468" s="0" t="n">
        <v>0.0249337260828643</v>
      </c>
      <c r="BI1468" s="0" t="n">
        <v>0.021994246373746</v>
      </c>
      <c r="BJ1468" s="0" t="n">
        <v>0.00565768572256502</v>
      </c>
      <c r="BK1468" s="0" t="n">
        <v>0</v>
      </c>
      <c r="BL1468" s="0" t="n">
        <v>0</v>
      </c>
      <c r="BM1468" s="0" t="n">
        <v>0</v>
      </c>
      <c r="BN1468" s="0" t="n">
        <v>0</v>
      </c>
      <c r="BO1468" s="0" t="n">
        <v>0</v>
      </c>
      <c r="BP1468" s="0" t="n">
        <v>0</v>
      </c>
      <c r="BQ1468" s="0" t="n">
        <v>0</v>
      </c>
      <c r="BR1468" s="0" t="n">
        <v>0</v>
      </c>
      <c r="BS1468" s="0" t="n">
        <v>0</v>
      </c>
      <c r="BT1468" s="0" t="n">
        <v>0.00893933792730266</v>
      </c>
      <c r="BU1468" s="0" t="n">
        <v>0</v>
      </c>
      <c r="BV1468" s="0" t="n">
        <v>0.0107692953849193</v>
      </c>
      <c r="BW1468" s="0" t="n">
        <v>0.00407672776312881</v>
      </c>
      <c r="BX1468" s="0" t="n">
        <v>0</v>
      </c>
      <c r="BY1468" s="0" t="n">
        <v>0.0124990309457801</v>
      </c>
      <c r="BZ1468" s="0" t="n">
        <v>0.00246138681527985</v>
      </c>
      <c r="CA1468" s="0" t="n">
        <v>0</v>
      </c>
      <c r="CB1468" s="0" t="n">
        <v>0</v>
      </c>
      <c r="CC1468" s="0" t="n">
        <v>0</v>
      </c>
      <c r="CD1468" s="0" t="n">
        <v>0</v>
      </c>
      <c r="CE1468" s="0" t="n">
        <v>0</v>
      </c>
      <c r="CF1468" s="0" t="n">
        <v>0</v>
      </c>
      <c r="CG1468" s="0" t="n">
        <v>0</v>
      </c>
      <c r="CH1468" s="0" t="n">
        <v>-0.00289517250844992</v>
      </c>
      <c r="CI1468" s="0" t="n">
        <v>-0.000908109040472887</v>
      </c>
      <c r="CJ1468" s="0" t="n">
        <v>0</v>
      </c>
      <c r="CK1468" s="0" t="n">
        <v>0</v>
      </c>
      <c r="CL1468" s="0" t="n">
        <v>0</v>
      </c>
      <c r="CM1468" s="0" t="n">
        <v>0</v>
      </c>
      <c r="CN1468" s="0" t="n">
        <v>0.00298154819030688</v>
      </c>
      <c r="CO1468" s="0" t="n">
        <v>0</v>
      </c>
      <c r="CP1468" s="0" t="n">
        <v>0</v>
      </c>
      <c r="CQ1468" s="0" t="n">
        <v>0</v>
      </c>
      <c r="CR1468" s="0" t="n">
        <v>0</v>
      </c>
      <c r="CS1468" s="0" t="n">
        <v>0</v>
      </c>
      <c r="CT1468" s="0" t="n">
        <v>0</v>
      </c>
      <c r="CU1468" s="0" t="n">
        <v>0</v>
      </c>
      <c r="CV1468" s="0" t="n">
        <v>0</v>
      </c>
      <c r="CW1468" s="0" t="n">
        <v>-0.0135179995601018</v>
      </c>
      <c r="CX1468" s="0" t="n">
        <v>-0.000771377985118461</v>
      </c>
      <c r="CY1468" s="0" t="n">
        <v>-0.00175487724741379</v>
      </c>
    </row>
    <row r="1469" customFormat="false" ht="12.75" hidden="false" customHeight="false" outlineLevel="0" collapsed="false">
      <c r="B1469" s="0" t="n">
        <v>1466</v>
      </c>
      <c r="D1469" s="0" t="n">
        <v>0</v>
      </c>
      <c r="E1469" s="0" t="n">
        <v>0</v>
      </c>
      <c r="F1469" s="0" t="n">
        <v>0</v>
      </c>
      <c r="G1469" s="0" t="n">
        <v>0</v>
      </c>
      <c r="H1469" s="0" t="n">
        <v>0</v>
      </c>
      <c r="I1469" s="0" t="n">
        <v>0</v>
      </c>
      <c r="J1469" s="0" t="n">
        <v>0</v>
      </c>
      <c r="K1469" s="0" t="n">
        <v>0</v>
      </c>
      <c r="L1469" s="0" t="n">
        <v>0</v>
      </c>
      <c r="M1469" s="0" t="n">
        <v>0</v>
      </c>
      <c r="N1469" s="0" t="n">
        <v>0</v>
      </c>
      <c r="O1469" s="0" t="n">
        <v>0</v>
      </c>
      <c r="P1469" s="0" t="n">
        <v>0</v>
      </c>
      <c r="Q1469" s="0" t="n">
        <v>0</v>
      </c>
      <c r="R1469" s="0" t="n">
        <v>0</v>
      </c>
      <c r="S1469" s="0" t="n">
        <v>0.000389064403109943</v>
      </c>
      <c r="T1469" s="0" t="n">
        <v>0</v>
      </c>
      <c r="U1469" s="0" t="n">
        <v>0.0223639104501503</v>
      </c>
      <c r="V1469" s="0" t="n">
        <v>0.026008394087506</v>
      </c>
      <c r="W1469" s="0" t="n">
        <v>0.0326896678464814</v>
      </c>
      <c r="X1469" s="0" t="n">
        <v>0.00556691542221673</v>
      </c>
      <c r="Y1469" s="0" t="n">
        <v>0</v>
      </c>
      <c r="Z1469" s="0" t="n">
        <v>0.00672428179854276</v>
      </c>
      <c r="AA1469" s="0" t="n">
        <v>0</v>
      </c>
      <c r="AB1469" s="0" t="n">
        <v>0.0199721149977232</v>
      </c>
      <c r="AC1469" s="0" t="n">
        <v>0.0202351833611758</v>
      </c>
      <c r="AD1469" s="0" t="n">
        <v>0.0158101967273854</v>
      </c>
      <c r="AE1469" s="0" t="n">
        <v>0.0148313101190662</v>
      </c>
      <c r="AF1469" s="0" t="n">
        <v>0.0202119082175015</v>
      </c>
      <c r="AG1469" s="0" t="n">
        <v>0.025447285260051</v>
      </c>
      <c r="AH1469" s="0" t="n">
        <v>0.0159845727161544</v>
      </c>
      <c r="AI1469" s="0" t="n">
        <v>0.00623840699992044</v>
      </c>
      <c r="AJ1469" s="0" t="n">
        <v>0.0133309293287433</v>
      </c>
      <c r="AK1469" s="0" t="n">
        <v>0.0176536896308398</v>
      </c>
      <c r="AL1469" s="0" t="n">
        <v>0</v>
      </c>
      <c r="AM1469" s="0" t="n">
        <v>0</v>
      </c>
      <c r="AN1469" s="0" t="n">
        <v>0</v>
      </c>
      <c r="AO1469" s="0" t="n">
        <v>0</v>
      </c>
      <c r="AP1469" s="0" t="n">
        <v>0</v>
      </c>
      <c r="AQ1469" s="0" t="n">
        <v>0.0117129454571316</v>
      </c>
      <c r="AR1469" s="0" t="n">
        <v>0.00636941217782672</v>
      </c>
      <c r="AS1469" s="0" t="n">
        <v>0</v>
      </c>
      <c r="AT1469" s="0" t="n">
        <v>0</v>
      </c>
      <c r="AU1469" s="0" t="n">
        <v>0</v>
      </c>
      <c r="AV1469" s="0" t="n">
        <v>0</v>
      </c>
      <c r="AW1469" s="0" t="n">
        <v>0</v>
      </c>
      <c r="AX1469" s="0" t="n">
        <v>0</v>
      </c>
      <c r="AY1469" s="0" t="n">
        <v>0</v>
      </c>
      <c r="AZ1469" s="0" t="n">
        <v>0</v>
      </c>
      <c r="BA1469" s="0" t="n">
        <v>0</v>
      </c>
      <c r="BB1469" s="0" t="n">
        <v>0</v>
      </c>
      <c r="BC1469" s="0" t="n">
        <v>0</v>
      </c>
      <c r="BD1469" s="0" t="n">
        <v>0</v>
      </c>
      <c r="BE1469" s="0" t="n">
        <v>0</v>
      </c>
      <c r="BF1469" s="0" t="n">
        <v>0.00442479562191824</v>
      </c>
      <c r="BG1469" s="0" t="n">
        <v>0</v>
      </c>
      <c r="BH1469" s="0" t="n">
        <v>0</v>
      </c>
      <c r="BI1469" s="0" t="n">
        <v>0</v>
      </c>
      <c r="BJ1469" s="0" t="n">
        <v>0</v>
      </c>
      <c r="BK1469" s="0" t="n">
        <v>0</v>
      </c>
      <c r="BL1469" s="0" t="n">
        <v>0</v>
      </c>
      <c r="BM1469" s="0" t="n">
        <v>0.00571576310377056</v>
      </c>
      <c r="BN1469" s="0" t="n">
        <v>0.00331492202997814</v>
      </c>
      <c r="BO1469" s="0" t="n">
        <v>0.00407805716941112</v>
      </c>
      <c r="BP1469" s="0" t="n">
        <v>0.0035002607485608</v>
      </c>
      <c r="BQ1469" s="0" t="n">
        <v>0</v>
      </c>
      <c r="BR1469" s="0" t="n">
        <v>0.000429181078880499</v>
      </c>
      <c r="BS1469" s="0" t="n">
        <v>0</v>
      </c>
      <c r="BT1469" s="0" t="n">
        <v>0</v>
      </c>
      <c r="BU1469" s="0" t="n">
        <v>0</v>
      </c>
      <c r="BV1469" s="0" t="n">
        <v>0</v>
      </c>
      <c r="BW1469" s="0" t="n">
        <v>0</v>
      </c>
      <c r="BX1469" s="0" t="n">
        <v>-0.00682235096567665</v>
      </c>
      <c r="BY1469" s="0" t="n">
        <v>-0.00371125289869862</v>
      </c>
      <c r="BZ1469" s="0" t="n">
        <v>0</v>
      </c>
      <c r="CA1469" s="0" t="n">
        <v>-0.00587564510805861</v>
      </c>
      <c r="CB1469" s="0" t="n">
        <v>-0.00277690701841577</v>
      </c>
      <c r="CC1469" s="0" t="n">
        <v>0</v>
      </c>
      <c r="CD1469" s="0" t="n">
        <v>-0.00149207404471378</v>
      </c>
      <c r="CE1469" s="0" t="n">
        <v>0</v>
      </c>
      <c r="CF1469" s="0" t="n">
        <v>0.00624855105963256</v>
      </c>
      <c r="CG1469" s="0" t="n">
        <v>0.00191152885926579</v>
      </c>
      <c r="CH1469" s="0" t="n">
        <v>0</v>
      </c>
      <c r="CI1469" s="0" t="n">
        <v>0</v>
      </c>
      <c r="CJ1469" s="0" t="n">
        <v>0</v>
      </c>
      <c r="CK1469" s="0" t="n">
        <v>0</v>
      </c>
      <c r="CL1469" s="0" t="n">
        <v>0</v>
      </c>
      <c r="CM1469" s="0" t="n">
        <v>0</v>
      </c>
      <c r="CN1469" s="0" t="n">
        <v>0</v>
      </c>
      <c r="CO1469" s="0" t="n">
        <v>0</v>
      </c>
      <c r="CP1469" s="0" t="n">
        <v>0</v>
      </c>
      <c r="CQ1469" s="0" t="n">
        <v>0</v>
      </c>
      <c r="CR1469" s="0" t="n">
        <v>0</v>
      </c>
      <c r="CS1469" s="0" t="n">
        <v>-0.00849257680825674</v>
      </c>
      <c r="CT1469" s="0" t="n">
        <v>-0.000123172596140348</v>
      </c>
      <c r="CU1469" s="0" t="n">
        <v>0</v>
      </c>
      <c r="CV1469" s="0" t="n">
        <v>0</v>
      </c>
      <c r="CW1469" s="0" t="n">
        <v>0</v>
      </c>
      <c r="CX1469" s="0" t="n">
        <v>-0.00527186409283926</v>
      </c>
      <c r="CY1469" s="0" t="n">
        <v>0</v>
      </c>
    </row>
    <row r="1470" customFormat="false" ht="12.75" hidden="false" customHeight="false" outlineLevel="0" collapsed="false">
      <c r="B1470" s="0" t="n">
        <v>1467</v>
      </c>
      <c r="D1470" s="0" t="n">
        <v>0.000496991874329104</v>
      </c>
      <c r="E1470" s="0" t="n">
        <v>0</v>
      </c>
      <c r="F1470" s="0" t="n">
        <v>0.0157008774288189</v>
      </c>
      <c r="G1470" s="0" t="n">
        <v>0</v>
      </c>
      <c r="H1470" s="0" t="n">
        <v>0</v>
      </c>
      <c r="I1470" s="0" t="n">
        <v>0</v>
      </c>
      <c r="J1470" s="0" t="n">
        <v>0</v>
      </c>
      <c r="K1470" s="0" t="n">
        <v>0</v>
      </c>
      <c r="L1470" s="0" t="n">
        <v>0</v>
      </c>
      <c r="M1470" s="0" t="n">
        <v>0</v>
      </c>
      <c r="N1470" s="0" t="n">
        <v>-0.0394056560219325</v>
      </c>
      <c r="O1470" s="0" t="n">
        <v>-0.0185602956838032</v>
      </c>
      <c r="P1470" s="0" t="n">
        <v>-0.00521934407624082</v>
      </c>
      <c r="Q1470" s="0" t="n">
        <v>-0.0256230242798689</v>
      </c>
      <c r="R1470" s="0" t="n">
        <v>-0.00399473747719016</v>
      </c>
      <c r="S1470" s="0" t="n">
        <v>-0.000933317197564909</v>
      </c>
      <c r="T1470" s="0" t="n">
        <v>-0.0167683474060013</v>
      </c>
      <c r="U1470" s="0" t="n">
        <v>0</v>
      </c>
      <c r="V1470" s="0" t="n">
        <v>0</v>
      </c>
      <c r="W1470" s="0" t="n">
        <v>0</v>
      </c>
      <c r="X1470" s="0" t="n">
        <v>0</v>
      </c>
      <c r="Y1470" s="0" t="n">
        <v>0</v>
      </c>
      <c r="Z1470" s="0" t="n">
        <v>0</v>
      </c>
      <c r="AA1470" s="0" t="n">
        <v>0</v>
      </c>
      <c r="AB1470" s="0" t="n">
        <v>0</v>
      </c>
      <c r="AC1470" s="0" t="n">
        <v>0.00709795173531339</v>
      </c>
      <c r="AD1470" s="0" t="n">
        <v>0</v>
      </c>
      <c r="AE1470" s="0" t="n">
        <v>0</v>
      </c>
      <c r="AF1470" s="0" t="n">
        <v>0</v>
      </c>
      <c r="AG1470" s="0" t="n">
        <v>0</v>
      </c>
      <c r="AH1470" s="0" t="n">
        <v>0</v>
      </c>
      <c r="AI1470" s="0" t="n">
        <v>0</v>
      </c>
      <c r="AJ1470" s="0" t="n">
        <v>0</v>
      </c>
      <c r="AK1470" s="0" t="n">
        <v>0</v>
      </c>
      <c r="AL1470" s="0" t="n">
        <v>0</v>
      </c>
      <c r="AM1470" s="0" t="n">
        <v>0</v>
      </c>
      <c r="AN1470" s="0" t="n">
        <v>0</v>
      </c>
      <c r="AO1470" s="0" t="n">
        <v>0</v>
      </c>
      <c r="AP1470" s="0" t="n">
        <v>-0.0108776755411571</v>
      </c>
      <c r="AQ1470" s="0" t="n">
        <v>-0.00308320855162962</v>
      </c>
      <c r="AR1470" s="0" t="n">
        <v>0</v>
      </c>
      <c r="AS1470" s="0" t="n">
        <v>0</v>
      </c>
      <c r="AT1470" s="0" t="n">
        <v>0</v>
      </c>
      <c r="AU1470" s="0" t="n">
        <v>0</v>
      </c>
      <c r="AV1470" s="0" t="n">
        <v>0</v>
      </c>
      <c r="AW1470" s="0" t="n">
        <v>0</v>
      </c>
      <c r="AX1470" s="0" t="n">
        <v>0</v>
      </c>
      <c r="AY1470" s="0" t="n">
        <v>0</v>
      </c>
      <c r="AZ1470" s="0" t="n">
        <v>0</v>
      </c>
      <c r="BA1470" s="0" t="n">
        <v>0</v>
      </c>
      <c r="BB1470" s="0" t="n">
        <v>0</v>
      </c>
      <c r="BC1470" s="0" t="n">
        <v>0</v>
      </c>
      <c r="BD1470" s="0" t="n">
        <v>-0.000548563174939917</v>
      </c>
      <c r="BE1470" s="0" t="n">
        <v>0</v>
      </c>
      <c r="BF1470" s="0" t="n">
        <v>-0.00266687063534425</v>
      </c>
      <c r="BG1470" s="0" t="n">
        <v>0</v>
      </c>
      <c r="BH1470" s="0" t="n">
        <v>0</v>
      </c>
      <c r="BI1470" s="0" t="n">
        <v>0</v>
      </c>
      <c r="BJ1470" s="0" t="n">
        <v>0</v>
      </c>
      <c r="BK1470" s="0" t="n">
        <v>0</v>
      </c>
      <c r="BL1470" s="0" t="n">
        <v>0</v>
      </c>
      <c r="BM1470" s="0" t="n">
        <v>0</v>
      </c>
      <c r="BN1470" s="0" t="n">
        <v>0</v>
      </c>
      <c r="BO1470" s="0" t="n">
        <v>0</v>
      </c>
      <c r="BP1470" s="0" t="n">
        <v>0</v>
      </c>
      <c r="BQ1470" s="0" t="n">
        <v>0</v>
      </c>
      <c r="BR1470" s="0" t="n">
        <v>-0.00317603171222409</v>
      </c>
      <c r="BS1470" s="0" t="n">
        <v>0</v>
      </c>
      <c r="BT1470" s="0" t="n">
        <v>0</v>
      </c>
      <c r="BU1470" s="0" t="n">
        <v>-0.00545245633038332</v>
      </c>
      <c r="BV1470" s="0" t="n">
        <v>-0.00385395283246751</v>
      </c>
      <c r="BW1470" s="0" t="n">
        <v>0</v>
      </c>
      <c r="BX1470" s="0" t="n">
        <v>0</v>
      </c>
      <c r="BY1470" s="0" t="n">
        <v>0</v>
      </c>
      <c r="BZ1470" s="0" t="n">
        <v>-0.00305958344535519</v>
      </c>
      <c r="CA1470" s="0" t="n">
        <v>0</v>
      </c>
      <c r="CB1470" s="0" t="n">
        <v>0</v>
      </c>
      <c r="CC1470" s="0" t="n">
        <v>0</v>
      </c>
      <c r="CD1470" s="0" t="n">
        <v>0</v>
      </c>
      <c r="CE1470" s="0" t="n">
        <v>0</v>
      </c>
      <c r="CF1470" s="0" t="n">
        <v>0</v>
      </c>
      <c r="CG1470" s="0" t="n">
        <v>0</v>
      </c>
      <c r="CH1470" s="0" t="n">
        <v>0</v>
      </c>
      <c r="CI1470" s="0" t="n">
        <v>0</v>
      </c>
      <c r="CJ1470" s="0" t="n">
        <v>0</v>
      </c>
      <c r="CK1470" s="0" t="n">
        <v>-0.0139621865465162</v>
      </c>
      <c r="CL1470" s="0" t="n">
        <v>-0.00191870399048385</v>
      </c>
      <c r="CM1470" s="0" t="n">
        <v>0</v>
      </c>
      <c r="CN1470" s="0" t="n">
        <v>-0.00118857106844095</v>
      </c>
      <c r="CO1470" s="0" t="n">
        <v>-0.00480338236016373</v>
      </c>
      <c r="CP1470" s="0" t="n">
        <v>0</v>
      </c>
      <c r="CQ1470" s="0" t="n">
        <v>0</v>
      </c>
      <c r="CR1470" s="0" t="n">
        <v>-0.0130775082486657</v>
      </c>
      <c r="CS1470" s="0" t="n">
        <v>0</v>
      </c>
      <c r="CT1470" s="0" t="n">
        <v>0</v>
      </c>
      <c r="CU1470" s="0" t="n">
        <v>0.00296054571346103</v>
      </c>
      <c r="CV1470" s="0" t="n">
        <v>0</v>
      </c>
      <c r="CW1470" s="0" t="n">
        <v>0</v>
      </c>
      <c r="CX1470" s="0" t="n">
        <v>0</v>
      </c>
      <c r="CY1470" s="0" t="n">
        <v>0</v>
      </c>
    </row>
    <row r="1471" customFormat="false" ht="12.75" hidden="false" customHeight="false" outlineLevel="0" collapsed="false">
      <c r="B1471" s="0" t="n">
        <v>1468</v>
      </c>
      <c r="D1471" s="0" t="n">
        <v>0</v>
      </c>
      <c r="E1471" s="0" t="n">
        <v>0</v>
      </c>
      <c r="F1471" s="0" t="n">
        <v>0</v>
      </c>
      <c r="G1471" s="0" t="n">
        <v>0</v>
      </c>
      <c r="H1471" s="0" t="n">
        <v>0</v>
      </c>
      <c r="I1471" s="0" t="n">
        <v>-0.000125481109019174</v>
      </c>
      <c r="J1471" s="0" t="n">
        <v>-0.00537472034604076</v>
      </c>
      <c r="K1471" s="0" t="n">
        <v>-0.00464335360310453</v>
      </c>
      <c r="L1471" s="0" t="n">
        <v>0</v>
      </c>
      <c r="M1471" s="0" t="n">
        <v>0</v>
      </c>
      <c r="N1471" s="0" t="n">
        <v>0</v>
      </c>
      <c r="O1471" s="0" t="n">
        <v>0</v>
      </c>
      <c r="P1471" s="0" t="n">
        <v>0</v>
      </c>
      <c r="Q1471" s="0" t="n">
        <v>0</v>
      </c>
      <c r="R1471" s="0" t="n">
        <v>0</v>
      </c>
      <c r="S1471" s="0" t="n">
        <v>0</v>
      </c>
      <c r="T1471" s="0" t="n">
        <v>0</v>
      </c>
      <c r="U1471" s="0" t="n">
        <v>0</v>
      </c>
      <c r="V1471" s="0" t="n">
        <v>0.0205325510505455</v>
      </c>
      <c r="W1471" s="0" t="n">
        <v>0.0207569661051878</v>
      </c>
      <c r="X1471" s="0" t="n">
        <v>0</v>
      </c>
      <c r="Y1471" s="0" t="n">
        <v>0</v>
      </c>
      <c r="Z1471" s="0" t="n">
        <v>0</v>
      </c>
      <c r="AA1471" s="0" t="n">
        <v>0</v>
      </c>
      <c r="AB1471" s="0" t="n">
        <v>0</v>
      </c>
      <c r="AC1471" s="0" t="n">
        <v>0</v>
      </c>
      <c r="AD1471" s="0" t="n">
        <v>0</v>
      </c>
      <c r="AE1471" s="0" t="n">
        <v>0</v>
      </c>
      <c r="AF1471" s="0" t="n">
        <v>0</v>
      </c>
      <c r="AG1471" s="0" t="n">
        <v>0</v>
      </c>
      <c r="AH1471" s="0" t="n">
        <v>-0.00801750402068654</v>
      </c>
      <c r="AI1471" s="0" t="n">
        <v>0</v>
      </c>
      <c r="AJ1471" s="0" t="n">
        <v>-0.0102873265012606</v>
      </c>
      <c r="AK1471" s="0" t="n">
        <v>0</v>
      </c>
      <c r="AL1471" s="0" t="n">
        <v>0</v>
      </c>
      <c r="AM1471" s="0" t="n">
        <v>0</v>
      </c>
      <c r="AN1471" s="0" t="n">
        <v>0</v>
      </c>
      <c r="AO1471" s="0" t="n">
        <v>0.00926305954559311</v>
      </c>
      <c r="AP1471" s="0" t="n">
        <v>0</v>
      </c>
      <c r="AQ1471" s="0" t="n">
        <v>0</v>
      </c>
      <c r="AR1471" s="0" t="n">
        <v>0</v>
      </c>
      <c r="AS1471" s="0" t="n">
        <v>-0.0128597492614308</v>
      </c>
      <c r="AT1471" s="0" t="n">
        <v>-0.00409658087758099</v>
      </c>
      <c r="AU1471" s="0" t="n">
        <v>0</v>
      </c>
      <c r="AV1471" s="0" t="n">
        <v>0</v>
      </c>
      <c r="AW1471" s="0" t="n">
        <v>0</v>
      </c>
      <c r="AX1471" s="0" t="n">
        <v>0.00141252332370498</v>
      </c>
      <c r="AY1471" s="0" t="n">
        <v>0</v>
      </c>
      <c r="AZ1471" s="0" t="n">
        <v>0</v>
      </c>
      <c r="BA1471" s="0" t="n">
        <v>0</v>
      </c>
      <c r="BB1471" s="0" t="n">
        <v>-0.0166841921046024</v>
      </c>
      <c r="BC1471" s="0" t="n">
        <v>0</v>
      </c>
      <c r="BD1471" s="0" t="n">
        <v>0</v>
      </c>
      <c r="BE1471" s="0" t="n">
        <v>0</v>
      </c>
      <c r="BF1471" s="0" t="n">
        <v>-0.00958348293972052</v>
      </c>
      <c r="BG1471" s="0" t="n">
        <v>-0.00926569899489419</v>
      </c>
      <c r="BH1471" s="0" t="n">
        <v>0</v>
      </c>
      <c r="BI1471" s="0" t="n">
        <v>0</v>
      </c>
      <c r="BJ1471" s="0" t="n">
        <v>0.00701336593177502</v>
      </c>
      <c r="BK1471" s="0" t="n">
        <v>0.00414681638175302</v>
      </c>
      <c r="BL1471" s="0" t="n">
        <v>0.00167431931140382</v>
      </c>
      <c r="BM1471" s="0" t="n">
        <v>0</v>
      </c>
      <c r="BN1471" s="0" t="n">
        <v>0</v>
      </c>
      <c r="BO1471" s="0" t="n">
        <v>0</v>
      </c>
      <c r="BP1471" s="0" t="n">
        <v>0</v>
      </c>
      <c r="BQ1471" s="0" t="n">
        <v>-0.0204538772620924</v>
      </c>
      <c r="BR1471" s="0" t="n">
        <v>0</v>
      </c>
      <c r="BS1471" s="0" t="n">
        <v>0</v>
      </c>
      <c r="BT1471" s="0" t="n">
        <v>-0.00487272193082248</v>
      </c>
      <c r="BU1471" s="0" t="n">
        <v>0</v>
      </c>
      <c r="BV1471" s="0" t="n">
        <v>-0.00186560903017909</v>
      </c>
      <c r="BW1471" s="0" t="n">
        <v>0</v>
      </c>
      <c r="BX1471" s="0" t="n">
        <v>0</v>
      </c>
      <c r="BY1471" s="0" t="n">
        <v>-0.00502674481774027</v>
      </c>
      <c r="BZ1471" s="0" t="n">
        <v>0</v>
      </c>
      <c r="CA1471" s="0" t="n">
        <v>0</v>
      </c>
      <c r="CB1471" s="0" t="n">
        <v>0</v>
      </c>
      <c r="CC1471" s="0" t="n">
        <v>0</v>
      </c>
      <c r="CD1471" s="0" t="n">
        <v>-0.0110829956288447</v>
      </c>
      <c r="CE1471" s="0" t="n">
        <v>0</v>
      </c>
      <c r="CF1471" s="0" t="n">
        <v>0</v>
      </c>
      <c r="CG1471" s="0" t="n">
        <v>0</v>
      </c>
      <c r="CH1471" s="0" t="n">
        <v>0</v>
      </c>
      <c r="CI1471" s="0" t="n">
        <v>-0.000782289114625954</v>
      </c>
      <c r="CJ1471" s="0" t="n">
        <v>0</v>
      </c>
      <c r="CK1471" s="0" t="n">
        <v>0</v>
      </c>
      <c r="CL1471" s="0" t="n">
        <v>0</v>
      </c>
      <c r="CM1471" s="0" t="n">
        <v>0</v>
      </c>
      <c r="CN1471" s="0" t="n">
        <v>-0.00709380114758272</v>
      </c>
      <c r="CO1471" s="0" t="n">
        <v>-0.00194784593203798</v>
      </c>
      <c r="CP1471" s="0" t="n">
        <v>0</v>
      </c>
      <c r="CQ1471" s="0" t="n">
        <v>-0.0114741634754163</v>
      </c>
      <c r="CR1471" s="0" t="n">
        <v>-0.0124753678568993</v>
      </c>
      <c r="CS1471" s="0" t="n">
        <v>-0.00463024691369326</v>
      </c>
      <c r="CT1471" s="0" t="n">
        <v>0</v>
      </c>
      <c r="CU1471" s="0" t="n">
        <v>0</v>
      </c>
      <c r="CV1471" s="0" t="n">
        <v>0</v>
      </c>
      <c r="CW1471" s="0" t="n">
        <v>0</v>
      </c>
      <c r="CX1471" s="0" t="n">
        <v>0</v>
      </c>
      <c r="CY1471" s="0" t="n">
        <v>0.0171682036501724</v>
      </c>
    </row>
    <row r="1472" customFormat="false" ht="12.75" hidden="false" customHeight="false" outlineLevel="0" collapsed="false">
      <c r="B1472" s="0" t="n">
        <v>1469</v>
      </c>
      <c r="D1472" s="0" t="n">
        <v>0</v>
      </c>
      <c r="E1472" s="0" t="n">
        <v>-0.00114182828541933</v>
      </c>
      <c r="F1472" s="0" t="n">
        <v>0</v>
      </c>
      <c r="G1472" s="0" t="n">
        <v>0</v>
      </c>
      <c r="H1472" s="0" t="n">
        <v>0</v>
      </c>
      <c r="I1472" s="0" t="n">
        <v>0</v>
      </c>
      <c r="J1472" s="0" t="n">
        <v>0</v>
      </c>
      <c r="K1472" s="0" t="n">
        <v>0</v>
      </c>
      <c r="L1472" s="0" t="n">
        <v>0</v>
      </c>
      <c r="M1472" s="0" t="n">
        <v>-0.00390001849053837</v>
      </c>
      <c r="N1472" s="0" t="n">
        <v>0</v>
      </c>
      <c r="O1472" s="0" t="n">
        <v>0</v>
      </c>
      <c r="P1472" s="0" t="n">
        <v>0</v>
      </c>
      <c r="Q1472" s="0" t="n">
        <v>-0.0063896360962757</v>
      </c>
      <c r="R1472" s="0" t="n">
        <v>0</v>
      </c>
      <c r="S1472" s="0" t="n">
        <v>0</v>
      </c>
      <c r="T1472" s="0" t="n">
        <v>0</v>
      </c>
      <c r="U1472" s="0" t="n">
        <v>0</v>
      </c>
      <c r="V1472" s="0" t="n">
        <v>0</v>
      </c>
      <c r="W1472" s="0" t="n">
        <v>0</v>
      </c>
      <c r="X1472" s="0" t="n">
        <v>0</v>
      </c>
      <c r="Y1472" s="0" t="n">
        <v>0</v>
      </c>
      <c r="Z1472" s="0" t="n">
        <v>0.00197347511780429</v>
      </c>
      <c r="AA1472" s="0" t="n">
        <v>0.0035682450813269</v>
      </c>
      <c r="AB1472" s="0" t="n">
        <v>0.00236902117572164</v>
      </c>
      <c r="AC1472" s="0" t="n">
        <v>0</v>
      </c>
      <c r="AD1472" s="0" t="n">
        <v>0</v>
      </c>
      <c r="AE1472" s="0" t="n">
        <v>0</v>
      </c>
      <c r="AF1472" s="0" t="n">
        <v>-0.00642599703579068</v>
      </c>
      <c r="AG1472" s="0" t="n">
        <v>-0.000235566762067557</v>
      </c>
      <c r="AH1472" s="0" t="n">
        <v>-0.0167111709069362</v>
      </c>
      <c r="AI1472" s="0" t="n">
        <v>-0.0243395467240649</v>
      </c>
      <c r="AJ1472" s="0" t="n">
        <v>0</v>
      </c>
      <c r="AK1472" s="0" t="n">
        <v>0</v>
      </c>
      <c r="AL1472" s="0" t="n">
        <v>0.00595604451367789</v>
      </c>
      <c r="AM1472" s="0" t="n">
        <v>0</v>
      </c>
      <c r="AN1472" s="0" t="n">
        <v>0</v>
      </c>
      <c r="AO1472" s="0" t="n">
        <v>0</v>
      </c>
      <c r="AP1472" s="0" t="n">
        <v>0</v>
      </c>
      <c r="AQ1472" s="0" t="n">
        <v>0</v>
      </c>
      <c r="AR1472" s="0" t="n">
        <v>0</v>
      </c>
      <c r="AS1472" s="0" t="n">
        <v>0</v>
      </c>
      <c r="AT1472" s="0" t="n">
        <v>-0.00695629501180228</v>
      </c>
      <c r="AU1472" s="0" t="n">
        <v>0</v>
      </c>
      <c r="AV1472" s="0" t="n">
        <v>0</v>
      </c>
      <c r="AW1472" s="0" t="n">
        <v>0</v>
      </c>
      <c r="AX1472" s="0" t="n">
        <v>0</v>
      </c>
      <c r="AY1472" s="0" t="n">
        <v>0</v>
      </c>
      <c r="AZ1472" s="0" t="n">
        <v>0.00605234632214034</v>
      </c>
      <c r="BA1472" s="0" t="n">
        <v>0</v>
      </c>
      <c r="BB1472" s="0" t="n">
        <v>-0.0141739858546328</v>
      </c>
      <c r="BC1472" s="0" t="n">
        <v>-0.0114859001452305</v>
      </c>
      <c r="BD1472" s="0" t="n">
        <v>0</v>
      </c>
      <c r="BE1472" s="0" t="n">
        <v>0</v>
      </c>
      <c r="BF1472" s="0" t="n">
        <v>0</v>
      </c>
      <c r="BG1472" s="0" t="n">
        <v>-0.0043649328398927</v>
      </c>
      <c r="BH1472" s="0" t="n">
        <v>0</v>
      </c>
      <c r="BI1472" s="0" t="n">
        <v>0</v>
      </c>
      <c r="BJ1472" s="0" t="n">
        <v>0.00141676151397328</v>
      </c>
      <c r="BK1472" s="0" t="n">
        <v>0</v>
      </c>
      <c r="BL1472" s="0" t="n">
        <v>-0.00190656064104857</v>
      </c>
      <c r="BM1472" s="0" t="n">
        <v>0</v>
      </c>
      <c r="BN1472" s="0" t="n">
        <v>-0.00123645997859634</v>
      </c>
      <c r="BO1472" s="0" t="n">
        <v>0</v>
      </c>
      <c r="BP1472" s="0" t="n">
        <v>0</v>
      </c>
      <c r="BQ1472" s="0" t="n">
        <v>0</v>
      </c>
      <c r="BR1472" s="0" t="n">
        <v>-0.00685258821518536</v>
      </c>
      <c r="BS1472" s="0" t="n">
        <v>0</v>
      </c>
      <c r="BT1472" s="0" t="n">
        <v>-0.00125527950518413</v>
      </c>
      <c r="BU1472" s="0" t="n">
        <v>0</v>
      </c>
      <c r="BV1472" s="0" t="n">
        <v>0</v>
      </c>
      <c r="BW1472" s="0" t="n">
        <v>-0.0149315474241725</v>
      </c>
      <c r="BX1472" s="0" t="n">
        <v>-0.00420286485551672</v>
      </c>
      <c r="BY1472" s="0" t="n">
        <v>-0.0219860105531745</v>
      </c>
      <c r="BZ1472" s="0" t="n">
        <v>-0.0117637996616021</v>
      </c>
      <c r="CA1472" s="0" t="n">
        <v>-0.00207580232574212</v>
      </c>
      <c r="CB1472" s="0" t="n">
        <v>0</v>
      </c>
      <c r="CC1472" s="0" t="n">
        <v>-0.000666259062199073</v>
      </c>
      <c r="CD1472" s="0" t="n">
        <v>-0.0128446532079622</v>
      </c>
      <c r="CE1472" s="0" t="n">
        <v>0</v>
      </c>
      <c r="CF1472" s="0" t="n">
        <v>0.00158858610000373</v>
      </c>
      <c r="CG1472" s="0" t="n">
        <v>0.00719802079614173</v>
      </c>
      <c r="CH1472" s="0" t="n">
        <v>0</v>
      </c>
      <c r="CI1472" s="0" t="n">
        <v>0</v>
      </c>
      <c r="CJ1472" s="0" t="n">
        <v>0</v>
      </c>
      <c r="CK1472" s="0" t="n">
        <v>0</v>
      </c>
      <c r="CL1472" s="0" t="n">
        <v>0</v>
      </c>
      <c r="CM1472" s="0" t="n">
        <v>-0.00130521990718061</v>
      </c>
      <c r="CN1472" s="0" t="n">
        <v>-0.00636497126105042</v>
      </c>
      <c r="CO1472" s="0" t="n">
        <v>0</v>
      </c>
      <c r="CP1472" s="0" t="n">
        <v>0</v>
      </c>
      <c r="CQ1472" s="0" t="n">
        <v>0</v>
      </c>
      <c r="CR1472" s="0" t="n">
        <v>-0.00285477987390614</v>
      </c>
      <c r="CS1472" s="0" t="n">
        <v>0</v>
      </c>
      <c r="CT1472" s="0" t="n">
        <v>0</v>
      </c>
      <c r="CU1472" s="0" t="n">
        <v>0</v>
      </c>
      <c r="CV1472" s="0" t="n">
        <v>-0.0223810921749145</v>
      </c>
      <c r="CW1472" s="0" t="n">
        <v>-0.00964642095329457</v>
      </c>
      <c r="CX1472" s="0" t="n">
        <v>0</v>
      </c>
      <c r="CY1472" s="0" t="n">
        <v>0</v>
      </c>
    </row>
    <row r="1473" customFormat="false" ht="12.75" hidden="false" customHeight="false" outlineLevel="0" collapsed="false">
      <c r="B1473" s="0" t="n">
        <v>1470</v>
      </c>
      <c r="D1473" s="0" t="n">
        <v>0</v>
      </c>
      <c r="E1473" s="0" t="n">
        <v>0.0010493545156149</v>
      </c>
      <c r="F1473" s="0" t="n">
        <v>0</v>
      </c>
      <c r="G1473" s="0" t="n">
        <v>0</v>
      </c>
      <c r="H1473" s="0" t="n">
        <v>0</v>
      </c>
      <c r="I1473" s="0" t="n">
        <v>0</v>
      </c>
      <c r="J1473" s="0" t="n">
        <v>0</v>
      </c>
      <c r="K1473" s="0" t="n">
        <v>0</v>
      </c>
      <c r="L1473" s="0" t="n">
        <v>0</v>
      </c>
      <c r="M1473" s="0" t="n">
        <v>0</v>
      </c>
      <c r="N1473" s="0" t="n">
        <v>0</v>
      </c>
      <c r="O1473" s="0" t="n">
        <v>0.0184393830523873</v>
      </c>
      <c r="P1473" s="0" t="n">
        <v>0</v>
      </c>
      <c r="Q1473" s="0" t="n">
        <v>0</v>
      </c>
      <c r="R1473" s="0" t="n">
        <v>0</v>
      </c>
      <c r="S1473" s="0" t="n">
        <v>0</v>
      </c>
      <c r="T1473" s="0" t="n">
        <v>0</v>
      </c>
      <c r="U1473" s="0" t="n">
        <v>0</v>
      </c>
      <c r="V1473" s="0" t="n">
        <v>0</v>
      </c>
      <c r="W1473" s="0" t="n">
        <v>0</v>
      </c>
      <c r="X1473" s="0" t="n">
        <v>0</v>
      </c>
      <c r="Y1473" s="0" t="n">
        <v>0</v>
      </c>
      <c r="Z1473" s="0" t="n">
        <v>0</v>
      </c>
      <c r="AA1473" s="0" t="n">
        <v>0</v>
      </c>
      <c r="AB1473" s="0" t="n">
        <v>0</v>
      </c>
      <c r="AC1473" s="0" t="n">
        <v>0</v>
      </c>
      <c r="AD1473" s="0" t="n">
        <v>0</v>
      </c>
      <c r="AE1473" s="0" t="n">
        <v>0</v>
      </c>
      <c r="AF1473" s="0" t="n">
        <v>0</v>
      </c>
      <c r="AG1473" s="0" t="n">
        <v>0.00344456880889728</v>
      </c>
      <c r="AH1473" s="0" t="n">
        <v>0</v>
      </c>
      <c r="AI1473" s="0" t="n">
        <v>0.000164514115077916</v>
      </c>
      <c r="AJ1473" s="0" t="n">
        <v>0.00478912769738108</v>
      </c>
      <c r="AK1473" s="0" t="n">
        <v>0</v>
      </c>
      <c r="AL1473" s="0" t="n">
        <v>0.00897283833300238</v>
      </c>
      <c r="AM1473" s="0" t="n">
        <v>0.00684918654511192</v>
      </c>
      <c r="AN1473" s="0" t="n">
        <v>0.0128652043467419</v>
      </c>
      <c r="AO1473" s="0" t="n">
        <v>0</v>
      </c>
      <c r="AP1473" s="0" t="n">
        <v>0</v>
      </c>
      <c r="AQ1473" s="0" t="n">
        <v>0</v>
      </c>
      <c r="AR1473" s="0" t="n">
        <v>0</v>
      </c>
      <c r="AS1473" s="0" t="n">
        <v>0.00729863842085336</v>
      </c>
      <c r="AT1473" s="0" t="n">
        <v>0</v>
      </c>
      <c r="AU1473" s="0" t="n">
        <v>0</v>
      </c>
      <c r="AV1473" s="0" t="n">
        <v>0</v>
      </c>
      <c r="AW1473" s="0" t="n">
        <v>0</v>
      </c>
      <c r="AX1473" s="0" t="n">
        <v>-0.00528429658722929</v>
      </c>
      <c r="AY1473" s="0" t="n">
        <v>0</v>
      </c>
      <c r="AZ1473" s="0" t="n">
        <v>0</v>
      </c>
      <c r="BA1473" s="0" t="n">
        <v>0</v>
      </c>
      <c r="BB1473" s="0" t="n">
        <v>0</v>
      </c>
      <c r="BC1473" s="0" t="n">
        <v>-0.0120076228817168</v>
      </c>
      <c r="BD1473" s="0" t="n">
        <v>-0.00755393616044097</v>
      </c>
      <c r="BE1473" s="0" t="n">
        <v>0</v>
      </c>
      <c r="BF1473" s="0" t="n">
        <v>0</v>
      </c>
      <c r="BG1473" s="0" t="n">
        <v>0</v>
      </c>
      <c r="BH1473" s="0" t="n">
        <v>0</v>
      </c>
      <c r="BI1473" s="0" t="n">
        <v>0.000242326953684616</v>
      </c>
      <c r="BJ1473" s="0" t="n">
        <v>0</v>
      </c>
      <c r="BK1473" s="0" t="n">
        <v>0</v>
      </c>
      <c r="BL1473" s="0" t="n">
        <v>0</v>
      </c>
      <c r="BM1473" s="0" t="n">
        <v>-0.00935195300820164</v>
      </c>
      <c r="BN1473" s="0" t="n">
        <v>-0.000792851041142756</v>
      </c>
      <c r="BO1473" s="0" t="n">
        <v>0</v>
      </c>
      <c r="BP1473" s="0" t="n">
        <v>0</v>
      </c>
      <c r="BQ1473" s="0" t="n">
        <v>0</v>
      </c>
      <c r="BR1473" s="0" t="n">
        <v>0</v>
      </c>
      <c r="BS1473" s="0" t="n">
        <v>0</v>
      </c>
      <c r="BT1473" s="0" t="n">
        <v>0</v>
      </c>
      <c r="BU1473" s="0" t="n">
        <v>0</v>
      </c>
      <c r="BV1473" s="0" t="n">
        <v>0</v>
      </c>
      <c r="BW1473" s="0" t="n">
        <v>0</v>
      </c>
      <c r="BX1473" s="0" t="n">
        <v>0</v>
      </c>
      <c r="BY1473" s="0" t="n">
        <v>0</v>
      </c>
      <c r="BZ1473" s="0" t="n">
        <v>0</v>
      </c>
      <c r="CA1473" s="0" t="n">
        <v>0</v>
      </c>
      <c r="CB1473" s="0" t="n">
        <v>0</v>
      </c>
      <c r="CC1473" s="0" t="n">
        <v>0</v>
      </c>
      <c r="CD1473" s="0" t="n">
        <v>0</v>
      </c>
      <c r="CE1473" s="0" t="n">
        <v>0</v>
      </c>
      <c r="CF1473" s="0" t="n">
        <v>0</v>
      </c>
      <c r="CG1473" s="0" t="n">
        <v>0</v>
      </c>
      <c r="CH1473" s="0" t="n">
        <v>0</v>
      </c>
      <c r="CI1473" s="0" t="n">
        <v>-0.00326708271148748</v>
      </c>
      <c r="CJ1473" s="0" t="n">
        <v>-0.0111304041495562</v>
      </c>
      <c r="CK1473" s="0" t="n">
        <v>0</v>
      </c>
      <c r="CL1473" s="0" t="n">
        <v>-0.00682993648188421</v>
      </c>
      <c r="CM1473" s="0" t="n">
        <v>0</v>
      </c>
      <c r="CN1473" s="0" t="n">
        <v>0</v>
      </c>
      <c r="CO1473" s="0" t="n">
        <v>0</v>
      </c>
      <c r="CP1473" s="0" t="n">
        <v>0</v>
      </c>
      <c r="CQ1473" s="0" t="n">
        <v>0.0050787686982801</v>
      </c>
      <c r="CR1473" s="0" t="n">
        <v>0</v>
      </c>
      <c r="CS1473" s="0" t="n">
        <v>0</v>
      </c>
      <c r="CT1473" s="0" t="n">
        <v>0</v>
      </c>
      <c r="CU1473" s="0" t="n">
        <v>0</v>
      </c>
      <c r="CV1473" s="0" t="n">
        <v>-0.00392550552789737</v>
      </c>
      <c r="CW1473" s="0" t="n">
        <v>0</v>
      </c>
      <c r="CX1473" s="0" t="n">
        <v>-0.00602933452424647</v>
      </c>
      <c r="CY1473" s="0" t="n">
        <v>-0.00411016800643695</v>
      </c>
    </row>
    <row r="1474" customFormat="false" ht="12.75" hidden="false" customHeight="false" outlineLevel="0" collapsed="false">
      <c r="B1474" s="0" t="n">
        <v>1471</v>
      </c>
      <c r="D1474" s="0" t="n">
        <v>0</v>
      </c>
      <c r="E1474" s="0" t="n">
        <v>-0.0014663920420857</v>
      </c>
      <c r="F1474" s="0" t="n">
        <v>-0.00859321111772416</v>
      </c>
      <c r="G1474" s="0" t="n">
        <v>-0.0227820276387313</v>
      </c>
      <c r="H1474" s="0" t="n">
        <v>-0.0406423377449193</v>
      </c>
      <c r="I1474" s="0" t="n">
        <v>-0.0063346197410707</v>
      </c>
      <c r="J1474" s="0" t="n">
        <v>0</v>
      </c>
      <c r="K1474" s="0" t="n">
        <v>0</v>
      </c>
      <c r="L1474" s="0" t="n">
        <v>0.00735548226719231</v>
      </c>
      <c r="M1474" s="0" t="n">
        <v>0</v>
      </c>
      <c r="N1474" s="0" t="n">
        <v>0</v>
      </c>
      <c r="O1474" s="0" t="n">
        <v>0</v>
      </c>
      <c r="P1474" s="0" t="n">
        <v>0</v>
      </c>
      <c r="Q1474" s="0" t="n">
        <v>0</v>
      </c>
      <c r="R1474" s="0" t="n">
        <v>0.00755495705418219</v>
      </c>
      <c r="S1474" s="0" t="n">
        <v>0.0123322797272533</v>
      </c>
      <c r="T1474" s="0" t="n">
        <v>0.000657716437986089</v>
      </c>
      <c r="U1474" s="0" t="n">
        <v>0.0296191881480326</v>
      </c>
      <c r="V1474" s="0" t="n">
        <v>0.00745661065000183</v>
      </c>
      <c r="W1474" s="0" t="n">
        <v>0.00875089556921305</v>
      </c>
      <c r="X1474" s="0" t="n">
        <v>0.0260650615651709</v>
      </c>
      <c r="Y1474" s="0" t="n">
        <v>0.00663398498221056</v>
      </c>
      <c r="Z1474" s="0" t="n">
        <v>0</v>
      </c>
      <c r="AA1474" s="0" t="n">
        <v>0.0202380351489787</v>
      </c>
      <c r="AB1474" s="0" t="n">
        <v>0.0299242189889801</v>
      </c>
      <c r="AC1474" s="0" t="n">
        <v>0.0199714124029542</v>
      </c>
      <c r="AD1474" s="0" t="n">
        <v>0.0359603285302805</v>
      </c>
      <c r="AE1474" s="0" t="n">
        <v>0.0265272432459063</v>
      </c>
      <c r="AF1474" s="0" t="n">
        <v>0.0213596791105001</v>
      </c>
      <c r="AG1474" s="0" t="n">
        <v>0.0150179637782601</v>
      </c>
      <c r="AH1474" s="0" t="n">
        <v>0</v>
      </c>
      <c r="AI1474" s="0" t="n">
        <v>0</v>
      </c>
      <c r="AJ1474" s="0" t="n">
        <v>0</v>
      </c>
      <c r="AK1474" s="0" t="n">
        <v>-0.00574234486918048</v>
      </c>
      <c r="AL1474" s="0" t="n">
        <v>0</v>
      </c>
      <c r="AM1474" s="0" t="n">
        <v>0.00361849556475922</v>
      </c>
      <c r="AN1474" s="0" t="n">
        <v>0</v>
      </c>
      <c r="AO1474" s="0" t="n">
        <v>0</v>
      </c>
      <c r="AP1474" s="0" t="n">
        <v>0</v>
      </c>
      <c r="AQ1474" s="0" t="n">
        <v>0</v>
      </c>
      <c r="AR1474" s="0" t="n">
        <v>0</v>
      </c>
      <c r="AS1474" s="0" t="n">
        <v>0</v>
      </c>
      <c r="AT1474" s="0" t="n">
        <v>0</v>
      </c>
      <c r="AU1474" s="0" t="n">
        <v>0</v>
      </c>
      <c r="AV1474" s="0" t="n">
        <v>-0.000183161372306473</v>
      </c>
      <c r="AW1474" s="0" t="n">
        <v>0</v>
      </c>
      <c r="AX1474" s="0" t="n">
        <v>0</v>
      </c>
      <c r="AY1474" s="0" t="n">
        <v>0</v>
      </c>
      <c r="AZ1474" s="0" t="n">
        <v>0</v>
      </c>
      <c r="BA1474" s="0" t="n">
        <v>0.00427568136584774</v>
      </c>
      <c r="BB1474" s="0" t="n">
        <v>0</v>
      </c>
      <c r="BC1474" s="0" t="n">
        <v>0.0198032936407472</v>
      </c>
      <c r="BD1474" s="0" t="n">
        <v>4.39815898733486E-005</v>
      </c>
      <c r="BE1474" s="0" t="n">
        <v>0.00384231674350923</v>
      </c>
      <c r="BF1474" s="0" t="n">
        <v>0.0133611524932411</v>
      </c>
      <c r="BG1474" s="0" t="n">
        <v>0.0102571632723177</v>
      </c>
      <c r="BH1474" s="0" t="n">
        <v>0</v>
      </c>
      <c r="BI1474" s="0" t="n">
        <v>0</v>
      </c>
      <c r="BJ1474" s="0" t="n">
        <v>0</v>
      </c>
      <c r="BK1474" s="0" t="n">
        <v>-0.00354182944177888</v>
      </c>
      <c r="BL1474" s="0" t="n">
        <v>0</v>
      </c>
      <c r="BM1474" s="0" t="n">
        <v>0</v>
      </c>
      <c r="BN1474" s="0" t="n">
        <v>0.000665825100741795</v>
      </c>
      <c r="BO1474" s="0" t="n">
        <v>0.0116026343175942</v>
      </c>
      <c r="BP1474" s="0" t="n">
        <v>0</v>
      </c>
      <c r="BQ1474" s="0" t="n">
        <v>0.0145600021439169</v>
      </c>
      <c r="BR1474" s="0" t="n">
        <v>0</v>
      </c>
      <c r="BS1474" s="0" t="n">
        <v>0</v>
      </c>
      <c r="BT1474" s="0" t="n">
        <v>0</v>
      </c>
      <c r="BU1474" s="0" t="n">
        <v>-0.0035735464948049</v>
      </c>
      <c r="BV1474" s="0" t="n">
        <v>-0.0120260587869993</v>
      </c>
      <c r="BW1474" s="0" t="n">
        <v>0</v>
      </c>
      <c r="BX1474" s="0" t="n">
        <v>-0.00876014151977421</v>
      </c>
      <c r="BY1474" s="0" t="n">
        <v>-0.00112630844124804</v>
      </c>
      <c r="BZ1474" s="0" t="n">
        <v>0</v>
      </c>
      <c r="CA1474" s="0" t="n">
        <v>0</v>
      </c>
      <c r="CB1474" s="0" t="n">
        <v>0.0233359085409396</v>
      </c>
      <c r="CC1474" s="0" t="n">
        <v>0.0243337828226377</v>
      </c>
      <c r="CD1474" s="0" t="n">
        <v>0.0190395076833955</v>
      </c>
      <c r="CE1474" s="0" t="n">
        <v>0.0130264802211962</v>
      </c>
      <c r="CF1474" s="0" t="n">
        <v>0.0321340412722422</v>
      </c>
      <c r="CG1474" s="0" t="n">
        <v>0.0292178398720784</v>
      </c>
      <c r="CH1474" s="0" t="n">
        <v>0.0150406925860067</v>
      </c>
      <c r="CI1474" s="0" t="n">
        <v>0.0317548959820658</v>
      </c>
      <c r="CJ1474" s="0" t="n">
        <v>0.0243405550499528</v>
      </c>
      <c r="CK1474" s="0" t="n">
        <v>0.0104070263569239</v>
      </c>
      <c r="CL1474" s="0" t="n">
        <v>0.0155080150191125</v>
      </c>
      <c r="CM1474" s="0" t="n">
        <v>0</v>
      </c>
      <c r="CN1474" s="0" t="n">
        <v>0.00980436102931613</v>
      </c>
      <c r="CO1474" s="0" t="n">
        <v>0.00554089677260925</v>
      </c>
      <c r="CP1474" s="0" t="n">
        <v>0</v>
      </c>
      <c r="CQ1474" s="0" t="n">
        <v>0</v>
      </c>
      <c r="CR1474" s="0" t="n">
        <v>0</v>
      </c>
      <c r="CS1474" s="0" t="n">
        <v>0.0115121032753308</v>
      </c>
      <c r="CT1474" s="0" t="n">
        <v>0.0198045593089889</v>
      </c>
      <c r="CU1474" s="0" t="n">
        <v>0.018472823240144</v>
      </c>
      <c r="CV1474" s="0" t="n">
        <v>0</v>
      </c>
      <c r="CW1474" s="0" t="n">
        <v>0</v>
      </c>
      <c r="CX1474" s="0" t="n">
        <v>0.00211849339163925</v>
      </c>
      <c r="CY1474" s="0" t="n">
        <v>0.00623032245100443</v>
      </c>
    </row>
    <row r="1475" customFormat="false" ht="12.75" hidden="false" customHeight="false" outlineLevel="0" collapsed="false">
      <c r="B1475" s="0" t="n">
        <v>1472</v>
      </c>
      <c r="D1475" s="0" t="n">
        <v>0</v>
      </c>
      <c r="E1475" s="0" t="n">
        <v>0</v>
      </c>
      <c r="F1475" s="0" t="n">
        <v>0</v>
      </c>
      <c r="G1475" s="0" t="n">
        <v>0</v>
      </c>
      <c r="H1475" s="0" t="n">
        <v>0</v>
      </c>
      <c r="I1475" s="0" t="n">
        <v>-0.0172377363968112</v>
      </c>
      <c r="J1475" s="0" t="n">
        <v>-0.0106598619577077</v>
      </c>
      <c r="K1475" s="0" t="n">
        <v>-0.00434907429453385</v>
      </c>
      <c r="L1475" s="0" t="n">
        <v>0</v>
      </c>
      <c r="M1475" s="0" t="n">
        <v>0</v>
      </c>
      <c r="N1475" s="0" t="n">
        <v>0</v>
      </c>
      <c r="O1475" s="0" t="n">
        <v>0</v>
      </c>
      <c r="P1475" s="0" t="n">
        <v>0</v>
      </c>
      <c r="Q1475" s="0" t="n">
        <v>0</v>
      </c>
      <c r="R1475" s="0" t="n">
        <v>0</v>
      </c>
      <c r="S1475" s="0" t="n">
        <v>0</v>
      </c>
      <c r="T1475" s="0" t="n">
        <v>0</v>
      </c>
      <c r="U1475" s="0" t="n">
        <v>0</v>
      </c>
      <c r="V1475" s="0" t="n">
        <v>0.0215708521391298</v>
      </c>
      <c r="W1475" s="0" t="n">
        <v>0.0409787383624342</v>
      </c>
      <c r="X1475" s="0" t="n">
        <v>0.0392461816670092</v>
      </c>
      <c r="Y1475" s="0" t="n">
        <v>0.0287499943202185</v>
      </c>
      <c r="Z1475" s="0" t="n">
        <v>0.0162712154756656</v>
      </c>
      <c r="AA1475" s="0" t="n">
        <v>0</v>
      </c>
      <c r="AB1475" s="0" t="n">
        <v>0</v>
      </c>
      <c r="AC1475" s="0" t="n">
        <v>0</v>
      </c>
      <c r="AD1475" s="0" t="n">
        <v>0</v>
      </c>
      <c r="AE1475" s="0" t="n">
        <v>0</v>
      </c>
      <c r="AF1475" s="0" t="n">
        <v>0</v>
      </c>
      <c r="AG1475" s="0" t="n">
        <v>0</v>
      </c>
      <c r="AH1475" s="0" t="n">
        <v>0</v>
      </c>
      <c r="AI1475" s="0" t="n">
        <v>0</v>
      </c>
      <c r="AJ1475" s="0" t="n">
        <v>0</v>
      </c>
      <c r="AK1475" s="0" t="n">
        <v>0</v>
      </c>
      <c r="AL1475" s="0" t="n">
        <v>0</v>
      </c>
      <c r="AM1475" s="0" t="n">
        <v>0</v>
      </c>
      <c r="AN1475" s="0" t="n">
        <v>0</v>
      </c>
      <c r="AO1475" s="0" t="n">
        <v>0</v>
      </c>
      <c r="AP1475" s="0" t="n">
        <v>0</v>
      </c>
      <c r="AQ1475" s="0" t="n">
        <v>0</v>
      </c>
      <c r="AR1475" s="0" t="n">
        <v>-0.00411397364477212</v>
      </c>
      <c r="AS1475" s="0" t="n">
        <v>0</v>
      </c>
      <c r="AT1475" s="0" t="n">
        <v>0</v>
      </c>
      <c r="AU1475" s="0" t="n">
        <v>0</v>
      </c>
      <c r="AV1475" s="0" t="n">
        <v>0</v>
      </c>
      <c r="AW1475" s="0" t="n">
        <v>0</v>
      </c>
      <c r="AX1475" s="0" t="n">
        <v>0</v>
      </c>
      <c r="AY1475" s="0" t="n">
        <v>0</v>
      </c>
      <c r="AZ1475" s="0" t="n">
        <v>0</v>
      </c>
      <c r="BA1475" s="0" t="n">
        <v>-0.00128126673321544</v>
      </c>
      <c r="BB1475" s="0" t="n">
        <v>0</v>
      </c>
      <c r="BC1475" s="0" t="n">
        <v>0</v>
      </c>
      <c r="BD1475" s="0" t="n">
        <v>0.00351336833253746</v>
      </c>
      <c r="BE1475" s="0" t="n">
        <v>0.00860167280881352</v>
      </c>
      <c r="BF1475" s="0" t="n">
        <v>0.00950904276168006</v>
      </c>
      <c r="BG1475" s="0" t="n">
        <v>0.001585917107045</v>
      </c>
      <c r="BH1475" s="0" t="n">
        <v>0.0122383680403661</v>
      </c>
      <c r="BI1475" s="0" t="n">
        <v>0.0257002462484126</v>
      </c>
      <c r="BJ1475" s="0" t="n">
        <v>0.0354244524440912</v>
      </c>
      <c r="BK1475" s="0" t="n">
        <v>0.0297161592337106</v>
      </c>
      <c r="BL1475" s="0" t="n">
        <v>0.00918209220285524</v>
      </c>
      <c r="BM1475" s="0" t="n">
        <v>0.00510883476175584</v>
      </c>
      <c r="BN1475" s="0" t="n">
        <v>0</v>
      </c>
      <c r="BO1475" s="0" t="n">
        <v>0</v>
      </c>
      <c r="BP1475" s="0" t="n">
        <v>0</v>
      </c>
      <c r="BQ1475" s="0" t="n">
        <v>0</v>
      </c>
      <c r="BR1475" s="0" t="n">
        <v>0</v>
      </c>
      <c r="BS1475" s="0" t="n">
        <v>0</v>
      </c>
      <c r="BT1475" s="0" t="n">
        <v>0</v>
      </c>
      <c r="BU1475" s="0" t="n">
        <v>0.000328172967750222</v>
      </c>
      <c r="BV1475" s="0" t="n">
        <v>0</v>
      </c>
      <c r="BW1475" s="0" t="n">
        <v>0</v>
      </c>
      <c r="BX1475" s="0" t="n">
        <v>0</v>
      </c>
      <c r="BY1475" s="0" t="n">
        <v>0</v>
      </c>
      <c r="BZ1475" s="0" t="n">
        <v>0</v>
      </c>
      <c r="CA1475" s="0" t="n">
        <v>0</v>
      </c>
      <c r="CB1475" s="0" t="n">
        <v>0</v>
      </c>
      <c r="CC1475" s="0" t="n">
        <v>0</v>
      </c>
      <c r="CD1475" s="0" t="n">
        <v>0</v>
      </c>
      <c r="CE1475" s="0" t="n">
        <v>0</v>
      </c>
      <c r="CF1475" s="0" t="n">
        <v>0</v>
      </c>
      <c r="CG1475" s="0" t="n">
        <v>0</v>
      </c>
      <c r="CH1475" s="0" t="n">
        <v>-0.0160551635209051</v>
      </c>
      <c r="CI1475" s="0" t="n">
        <v>-0.0147162736767844</v>
      </c>
      <c r="CJ1475" s="0" t="n">
        <v>-0.00318549664605352</v>
      </c>
      <c r="CK1475" s="0" t="n">
        <v>0</v>
      </c>
      <c r="CL1475" s="0" t="n">
        <v>0</v>
      </c>
      <c r="CM1475" s="0" t="n">
        <v>0</v>
      </c>
      <c r="CN1475" s="0" t="n">
        <v>0</v>
      </c>
      <c r="CO1475" s="0" t="n">
        <v>0</v>
      </c>
      <c r="CP1475" s="0" t="n">
        <v>0</v>
      </c>
      <c r="CQ1475" s="0" t="n">
        <v>0</v>
      </c>
      <c r="CR1475" s="0" t="n">
        <v>0</v>
      </c>
      <c r="CS1475" s="0" t="n">
        <v>0</v>
      </c>
      <c r="CT1475" s="0" t="n">
        <v>0</v>
      </c>
      <c r="CU1475" s="0" t="n">
        <v>0</v>
      </c>
      <c r="CV1475" s="0" t="n">
        <v>0</v>
      </c>
      <c r="CW1475" s="0" t="n">
        <v>0</v>
      </c>
      <c r="CX1475" s="0" t="n">
        <v>0</v>
      </c>
      <c r="CY1475" s="0" t="n">
        <v>0</v>
      </c>
    </row>
    <row r="1476" customFormat="false" ht="12.75" hidden="false" customHeight="false" outlineLevel="0" collapsed="false">
      <c r="B1476" s="0" t="n">
        <v>1473</v>
      </c>
      <c r="D1476" s="0" t="n">
        <v>0</v>
      </c>
      <c r="E1476" s="0" t="n">
        <v>0</v>
      </c>
      <c r="F1476" s="0" t="n">
        <v>0</v>
      </c>
      <c r="G1476" s="0" t="n">
        <v>0</v>
      </c>
      <c r="H1476" s="0" t="n">
        <v>0</v>
      </c>
      <c r="I1476" s="0" t="n">
        <v>0</v>
      </c>
      <c r="J1476" s="0" t="n">
        <v>-0.00980506928108501</v>
      </c>
      <c r="K1476" s="0" t="n">
        <v>0</v>
      </c>
      <c r="L1476" s="0" t="n">
        <v>-0.00411975768453721</v>
      </c>
      <c r="M1476" s="0" t="n">
        <v>0</v>
      </c>
      <c r="N1476" s="0" t="n">
        <v>0.0103875548737735</v>
      </c>
      <c r="O1476" s="0" t="n">
        <v>0.0100002503677418</v>
      </c>
      <c r="P1476" s="0" t="n">
        <v>0</v>
      </c>
      <c r="Q1476" s="0" t="n">
        <v>0</v>
      </c>
      <c r="R1476" s="0" t="n">
        <v>0</v>
      </c>
      <c r="S1476" s="0" t="n">
        <v>0</v>
      </c>
      <c r="T1476" s="0" t="n">
        <v>0</v>
      </c>
      <c r="U1476" s="0" t="n">
        <v>-0.00157316459513431</v>
      </c>
      <c r="V1476" s="0" t="n">
        <v>0</v>
      </c>
      <c r="W1476" s="0" t="n">
        <v>0</v>
      </c>
      <c r="X1476" s="0" t="n">
        <v>0</v>
      </c>
      <c r="Y1476" s="0" t="n">
        <v>0.0148154914034823</v>
      </c>
      <c r="Z1476" s="0" t="n">
        <v>0.0234566815312971</v>
      </c>
      <c r="AA1476" s="0" t="n">
        <v>0.0449265079116815</v>
      </c>
      <c r="AB1476" s="0" t="n">
        <v>0.0283595508654461</v>
      </c>
      <c r="AC1476" s="0" t="n">
        <v>0.0123062968679597</v>
      </c>
      <c r="AD1476" s="0" t="n">
        <v>0.0197166715285816</v>
      </c>
      <c r="AE1476" s="0" t="n">
        <v>0.0150378148329621</v>
      </c>
      <c r="AF1476" s="0" t="n">
        <v>0.00763125604247805</v>
      </c>
      <c r="AG1476" s="0" t="n">
        <v>0.0050887616892679</v>
      </c>
      <c r="AH1476" s="0" t="n">
        <v>0.029903527513936</v>
      </c>
      <c r="AI1476" s="0" t="n">
        <v>0.0462612662436352</v>
      </c>
      <c r="AJ1476" s="0" t="n">
        <v>0.043939781728259</v>
      </c>
      <c r="AK1476" s="0" t="n">
        <v>0.0490391834339529</v>
      </c>
      <c r="AL1476" s="0" t="n">
        <v>0.052917783769432</v>
      </c>
      <c r="AM1476" s="0" t="n">
        <v>0.0368738818563985</v>
      </c>
      <c r="AN1476" s="0" t="n">
        <v>0.032242797130598</v>
      </c>
      <c r="AO1476" s="0" t="n">
        <v>0.0242789301885517</v>
      </c>
      <c r="AP1476" s="0" t="n">
        <v>0</v>
      </c>
      <c r="AQ1476" s="0" t="n">
        <v>0</v>
      </c>
      <c r="AR1476" s="0" t="n">
        <v>0</v>
      </c>
      <c r="AS1476" s="0" t="n">
        <v>0</v>
      </c>
      <c r="AT1476" s="0" t="n">
        <v>0</v>
      </c>
      <c r="AU1476" s="0" t="n">
        <v>-0.00683902607489566</v>
      </c>
      <c r="AV1476" s="0" t="n">
        <v>-0.00492534434424173</v>
      </c>
      <c r="AW1476" s="0" t="n">
        <v>0</v>
      </c>
      <c r="AX1476" s="0" t="n">
        <v>0</v>
      </c>
      <c r="AY1476" s="0" t="n">
        <v>0</v>
      </c>
      <c r="AZ1476" s="0" t="n">
        <v>0</v>
      </c>
      <c r="BA1476" s="0" t="n">
        <v>-0.00530675891195497</v>
      </c>
      <c r="BB1476" s="0" t="n">
        <v>-0.0099969151908533</v>
      </c>
      <c r="BC1476" s="0" t="n">
        <v>0</v>
      </c>
      <c r="BD1476" s="0" t="n">
        <v>-0.00613326174846531</v>
      </c>
      <c r="BE1476" s="0" t="n">
        <v>0</v>
      </c>
      <c r="BF1476" s="0" t="n">
        <v>0</v>
      </c>
      <c r="BG1476" s="0" t="n">
        <v>0</v>
      </c>
      <c r="BH1476" s="0" t="n">
        <v>0</v>
      </c>
      <c r="BI1476" s="0" t="n">
        <v>0</v>
      </c>
      <c r="BJ1476" s="0" t="n">
        <v>-0.00606899044903068</v>
      </c>
      <c r="BK1476" s="0" t="n">
        <v>0</v>
      </c>
      <c r="BL1476" s="0" t="n">
        <v>0</v>
      </c>
      <c r="BM1476" s="0" t="n">
        <v>-0.0170957717856884</v>
      </c>
      <c r="BN1476" s="0" t="n">
        <v>-0.020034778457238</v>
      </c>
      <c r="BO1476" s="0" t="n">
        <v>0</v>
      </c>
      <c r="BP1476" s="0" t="n">
        <v>0</v>
      </c>
      <c r="BQ1476" s="0" t="n">
        <v>0</v>
      </c>
      <c r="BR1476" s="0" t="n">
        <v>0</v>
      </c>
      <c r="BS1476" s="0" t="n">
        <v>0</v>
      </c>
      <c r="BT1476" s="0" t="n">
        <v>0</v>
      </c>
      <c r="BU1476" s="0" t="n">
        <v>0</v>
      </c>
      <c r="BV1476" s="0" t="n">
        <v>0</v>
      </c>
      <c r="BW1476" s="0" t="n">
        <v>-0.012794854726475</v>
      </c>
      <c r="BX1476" s="0" t="n">
        <v>-0.00880361445762959</v>
      </c>
      <c r="BY1476" s="0" t="n">
        <v>0</v>
      </c>
      <c r="BZ1476" s="0" t="n">
        <v>-0.00671806813430949</v>
      </c>
      <c r="CA1476" s="0" t="n">
        <v>0</v>
      </c>
      <c r="CB1476" s="0" t="n">
        <v>0</v>
      </c>
      <c r="CC1476" s="0" t="n">
        <v>0</v>
      </c>
      <c r="CD1476" s="0" t="n">
        <v>0</v>
      </c>
      <c r="CE1476" s="0" t="n">
        <v>0</v>
      </c>
      <c r="CF1476" s="0" t="n">
        <v>0</v>
      </c>
      <c r="CG1476" s="0" t="n">
        <v>0</v>
      </c>
      <c r="CH1476" s="0" t="n">
        <v>0</v>
      </c>
      <c r="CI1476" s="0" t="n">
        <v>0</v>
      </c>
      <c r="CJ1476" s="0" t="n">
        <v>0</v>
      </c>
      <c r="CK1476" s="0" t="n">
        <v>0</v>
      </c>
      <c r="CL1476" s="0" t="n">
        <v>0</v>
      </c>
      <c r="CM1476" s="0" t="n">
        <v>0</v>
      </c>
      <c r="CN1476" s="0" t="n">
        <v>0</v>
      </c>
      <c r="CO1476" s="0" t="n">
        <v>0</v>
      </c>
      <c r="CP1476" s="0" t="n">
        <v>0</v>
      </c>
      <c r="CQ1476" s="0" t="n">
        <v>-0.00741403878115616</v>
      </c>
      <c r="CR1476" s="0" t="n">
        <v>0</v>
      </c>
      <c r="CS1476" s="0" t="n">
        <v>-0.000147994810408699</v>
      </c>
      <c r="CT1476" s="0" t="n">
        <v>-9.97139300861146E-005</v>
      </c>
      <c r="CU1476" s="0" t="n">
        <v>-0.00958031551949586</v>
      </c>
      <c r="CV1476" s="0" t="n">
        <v>0</v>
      </c>
      <c r="CW1476" s="0" t="n">
        <v>0</v>
      </c>
      <c r="CX1476" s="0" t="n">
        <v>0</v>
      </c>
      <c r="CY1476" s="0" t="n">
        <v>-0.000109752566399822</v>
      </c>
    </row>
    <row r="1477" customFormat="false" ht="12.75" hidden="false" customHeight="false" outlineLevel="0" collapsed="false">
      <c r="B1477" s="0" t="n">
        <v>1474</v>
      </c>
      <c r="D1477" s="0" t="n">
        <v>-0.0027099430152779</v>
      </c>
      <c r="E1477" s="0" t="n">
        <v>-0.0010973620562763</v>
      </c>
      <c r="F1477" s="0" t="n">
        <v>0</v>
      </c>
      <c r="G1477" s="0" t="n">
        <v>0</v>
      </c>
      <c r="H1477" s="0" t="n">
        <v>0</v>
      </c>
      <c r="I1477" s="0" t="n">
        <v>0</v>
      </c>
      <c r="J1477" s="0" t="n">
        <v>0</v>
      </c>
      <c r="K1477" s="0" t="n">
        <v>0</v>
      </c>
      <c r="L1477" s="0" t="n">
        <v>0</v>
      </c>
      <c r="M1477" s="0" t="n">
        <v>0</v>
      </c>
      <c r="N1477" s="0" t="n">
        <v>0.00361460150498549</v>
      </c>
      <c r="O1477" s="0" t="n">
        <v>0.00511579426526536</v>
      </c>
      <c r="P1477" s="0" t="n">
        <v>0</v>
      </c>
      <c r="Q1477" s="0" t="n">
        <v>0</v>
      </c>
      <c r="R1477" s="0" t="n">
        <v>0</v>
      </c>
      <c r="S1477" s="0" t="n">
        <v>0.00889098081097184</v>
      </c>
      <c r="T1477" s="0" t="n">
        <v>0.0314385555878236</v>
      </c>
      <c r="U1477" s="0" t="n">
        <v>0.0406753330653494</v>
      </c>
      <c r="V1477" s="0" t="n">
        <v>0.0266324564382782</v>
      </c>
      <c r="W1477" s="0" t="n">
        <v>0.0156554393491991</v>
      </c>
      <c r="X1477" s="0" t="n">
        <v>0.0164343232502064</v>
      </c>
      <c r="Y1477" s="0" t="n">
        <v>0</v>
      </c>
      <c r="Z1477" s="0" t="n">
        <v>0</v>
      </c>
      <c r="AA1477" s="0" t="n">
        <v>0</v>
      </c>
      <c r="AB1477" s="0" t="n">
        <v>0</v>
      </c>
      <c r="AC1477" s="0" t="n">
        <v>0.00525551067076543</v>
      </c>
      <c r="AD1477" s="0" t="n">
        <v>0.00234798184231935</v>
      </c>
      <c r="AE1477" s="0" t="n">
        <v>0</v>
      </c>
      <c r="AF1477" s="0" t="n">
        <v>0</v>
      </c>
      <c r="AG1477" s="0" t="n">
        <v>-0.00247711940701815</v>
      </c>
      <c r="AH1477" s="0" t="n">
        <v>0</v>
      </c>
      <c r="AI1477" s="0" t="n">
        <v>0</v>
      </c>
      <c r="AJ1477" s="0" t="n">
        <v>0</v>
      </c>
      <c r="AK1477" s="0" t="n">
        <v>0</v>
      </c>
      <c r="AL1477" s="0" t="n">
        <v>0.0198331654266665</v>
      </c>
      <c r="AM1477" s="0" t="n">
        <v>0</v>
      </c>
      <c r="AN1477" s="0" t="n">
        <v>0.00212692820841651</v>
      </c>
      <c r="AO1477" s="0" t="n">
        <v>0</v>
      </c>
      <c r="AP1477" s="0" t="n">
        <v>0</v>
      </c>
      <c r="AQ1477" s="0" t="n">
        <v>0.0135438706739326</v>
      </c>
      <c r="AR1477" s="0" t="n">
        <v>0.00824766890578918</v>
      </c>
      <c r="AS1477" s="0" t="n">
        <v>0.00282533355041024</v>
      </c>
      <c r="AT1477" s="0" t="n">
        <v>0.00392688790469463</v>
      </c>
      <c r="AU1477" s="0" t="n">
        <v>0</v>
      </c>
      <c r="AV1477" s="0" t="n">
        <v>0</v>
      </c>
      <c r="AW1477" s="0" t="n">
        <v>0</v>
      </c>
      <c r="AX1477" s="0" t="n">
        <v>0</v>
      </c>
      <c r="AY1477" s="0" t="n">
        <v>0</v>
      </c>
      <c r="AZ1477" s="0" t="n">
        <v>0</v>
      </c>
      <c r="BA1477" s="0" t="n">
        <v>0.0279899317206793</v>
      </c>
      <c r="BB1477" s="0" t="n">
        <v>0.011789219564188</v>
      </c>
      <c r="BC1477" s="0" t="n">
        <v>0.0251526599159098</v>
      </c>
      <c r="BD1477" s="0" t="n">
        <v>0.0287587636884601</v>
      </c>
      <c r="BE1477" s="0" t="n">
        <v>0.0357734898050903</v>
      </c>
      <c r="BF1477" s="0" t="n">
        <v>0.0440800111735578</v>
      </c>
      <c r="BG1477" s="0" t="n">
        <v>0.0288849437897441</v>
      </c>
      <c r="BH1477" s="0" t="n">
        <v>0.0237908230277896</v>
      </c>
      <c r="BI1477" s="0" t="n">
        <v>0.00470321432080456</v>
      </c>
      <c r="BJ1477" s="0" t="n">
        <v>0</v>
      </c>
      <c r="BK1477" s="0" t="n">
        <v>0</v>
      </c>
      <c r="BL1477" s="0" t="n">
        <v>0</v>
      </c>
      <c r="BM1477" s="0" t="n">
        <v>0</v>
      </c>
      <c r="BN1477" s="0" t="n">
        <v>0</v>
      </c>
      <c r="BO1477" s="0" t="n">
        <v>0</v>
      </c>
      <c r="BP1477" s="0" t="n">
        <v>0</v>
      </c>
      <c r="BQ1477" s="0" t="n">
        <v>0</v>
      </c>
      <c r="BR1477" s="0" t="n">
        <v>-0.0139860712243673</v>
      </c>
      <c r="BS1477" s="0" t="n">
        <v>0</v>
      </c>
      <c r="BT1477" s="0" t="n">
        <v>0</v>
      </c>
      <c r="BU1477" s="0" t="n">
        <v>-0.00134710665265572</v>
      </c>
      <c r="BV1477" s="0" t="n">
        <v>0</v>
      </c>
      <c r="BW1477" s="0" t="n">
        <v>-0.0186606209103662</v>
      </c>
      <c r="BX1477" s="0" t="n">
        <v>-0.00540838547266489</v>
      </c>
      <c r="BY1477" s="0" t="n">
        <v>0</v>
      </c>
      <c r="BZ1477" s="0" t="n">
        <v>0</v>
      </c>
      <c r="CA1477" s="0" t="n">
        <v>0</v>
      </c>
      <c r="CB1477" s="0" t="n">
        <v>0</v>
      </c>
      <c r="CC1477" s="0" t="n">
        <v>0</v>
      </c>
      <c r="CD1477" s="0" t="n">
        <v>0</v>
      </c>
      <c r="CE1477" s="0" t="n">
        <v>0</v>
      </c>
      <c r="CF1477" s="0" t="n">
        <v>0</v>
      </c>
      <c r="CG1477" s="0" t="n">
        <v>0</v>
      </c>
      <c r="CH1477" s="0" t="n">
        <v>0</v>
      </c>
      <c r="CI1477" s="0" t="n">
        <v>0</v>
      </c>
      <c r="CJ1477" s="0" t="n">
        <v>0</v>
      </c>
      <c r="CK1477" s="0" t="n">
        <v>0</v>
      </c>
      <c r="CL1477" s="0" t="n">
        <v>0</v>
      </c>
      <c r="CM1477" s="0" t="n">
        <v>0</v>
      </c>
      <c r="CN1477" s="0" t="n">
        <v>0</v>
      </c>
      <c r="CO1477" s="0" t="n">
        <v>0</v>
      </c>
      <c r="CP1477" s="0" t="n">
        <v>0</v>
      </c>
      <c r="CQ1477" s="0" t="n">
        <v>-0.00876790756982338</v>
      </c>
      <c r="CR1477" s="0" t="n">
        <v>0</v>
      </c>
      <c r="CS1477" s="0" t="n">
        <v>-0.00759451079180346</v>
      </c>
      <c r="CT1477" s="0" t="n">
        <v>0</v>
      </c>
      <c r="CU1477" s="0" t="n">
        <v>-0.0201080930855512</v>
      </c>
      <c r="CV1477" s="0" t="n">
        <v>-0.00381901648983816</v>
      </c>
      <c r="CW1477" s="0" t="n">
        <v>0</v>
      </c>
      <c r="CX1477" s="0" t="n">
        <v>0</v>
      </c>
      <c r="CY1477" s="0" t="n">
        <v>0</v>
      </c>
    </row>
    <row r="1478" customFormat="false" ht="12.75" hidden="false" customHeight="false" outlineLevel="0" collapsed="false">
      <c r="B1478" s="0" t="n">
        <v>1475</v>
      </c>
      <c r="D1478" s="0" t="n">
        <v>0</v>
      </c>
      <c r="E1478" s="0" t="n">
        <v>-0.0267169059793218</v>
      </c>
      <c r="F1478" s="0" t="n">
        <v>-4.38400622832237E-006</v>
      </c>
      <c r="G1478" s="0" t="n">
        <v>-0.0259884554236753</v>
      </c>
      <c r="H1478" s="0" t="n">
        <v>0</v>
      </c>
      <c r="I1478" s="0" t="n">
        <v>-0.00443513606199387</v>
      </c>
      <c r="J1478" s="0" t="n">
        <v>0</v>
      </c>
      <c r="K1478" s="0" t="n">
        <v>0</v>
      </c>
      <c r="L1478" s="0" t="n">
        <v>0</v>
      </c>
      <c r="M1478" s="0" t="n">
        <v>0</v>
      </c>
      <c r="N1478" s="0" t="n">
        <v>0</v>
      </c>
      <c r="O1478" s="0" t="n">
        <v>0</v>
      </c>
      <c r="P1478" s="0" t="n">
        <v>0</v>
      </c>
      <c r="Q1478" s="0" t="n">
        <v>-0.000968615516876766</v>
      </c>
      <c r="R1478" s="0" t="n">
        <v>-0.00972572854674494</v>
      </c>
      <c r="S1478" s="0" t="n">
        <v>0</v>
      </c>
      <c r="T1478" s="0" t="n">
        <v>0</v>
      </c>
      <c r="U1478" s="0" t="n">
        <v>0</v>
      </c>
      <c r="V1478" s="0" t="n">
        <v>0</v>
      </c>
      <c r="W1478" s="0" t="n">
        <v>0</v>
      </c>
      <c r="X1478" s="0" t="n">
        <v>0</v>
      </c>
      <c r="Y1478" s="0" t="n">
        <v>0</v>
      </c>
      <c r="Z1478" s="0" t="n">
        <v>0.000402741605452193</v>
      </c>
      <c r="AA1478" s="0" t="n">
        <v>0</v>
      </c>
      <c r="AB1478" s="0" t="n">
        <v>0</v>
      </c>
      <c r="AC1478" s="0" t="n">
        <v>0</v>
      </c>
      <c r="AD1478" s="0" t="n">
        <v>0</v>
      </c>
      <c r="AE1478" s="0" t="n">
        <v>0</v>
      </c>
      <c r="AF1478" s="0" t="n">
        <v>0</v>
      </c>
      <c r="AG1478" s="0" t="n">
        <v>0</v>
      </c>
      <c r="AH1478" s="0" t="n">
        <v>0</v>
      </c>
      <c r="AI1478" s="0" t="n">
        <v>0.0161443663295432</v>
      </c>
      <c r="AJ1478" s="0" t="n">
        <v>0</v>
      </c>
      <c r="AK1478" s="0" t="n">
        <v>0</v>
      </c>
      <c r="AL1478" s="0" t="n">
        <v>0.0195332529417971</v>
      </c>
      <c r="AM1478" s="0" t="n">
        <v>0.015234001800782</v>
      </c>
      <c r="AN1478" s="0" t="n">
        <v>0.047116089273573</v>
      </c>
      <c r="AO1478" s="0" t="n">
        <v>0.0474469426715082</v>
      </c>
      <c r="AP1478" s="0" t="n">
        <v>0.0515921459587248</v>
      </c>
      <c r="AQ1478" s="0" t="n">
        <v>0.0733188889331175</v>
      </c>
      <c r="AR1478" s="0" t="n">
        <v>0.0416529388181021</v>
      </c>
      <c r="AS1478" s="0" t="n">
        <v>0.0123835488962462</v>
      </c>
      <c r="AT1478" s="0" t="n">
        <v>0</v>
      </c>
      <c r="AU1478" s="0" t="n">
        <v>0</v>
      </c>
      <c r="AV1478" s="0" t="n">
        <v>0</v>
      </c>
      <c r="AW1478" s="0" t="n">
        <v>0.00368010043062442</v>
      </c>
      <c r="AX1478" s="0" t="n">
        <v>0</v>
      </c>
      <c r="AY1478" s="0" t="n">
        <v>0</v>
      </c>
      <c r="AZ1478" s="0" t="n">
        <v>0</v>
      </c>
      <c r="BA1478" s="0" t="n">
        <v>0</v>
      </c>
      <c r="BB1478" s="0" t="n">
        <v>0</v>
      </c>
      <c r="BC1478" s="0" t="n">
        <v>0</v>
      </c>
      <c r="BD1478" s="0" t="n">
        <v>0</v>
      </c>
      <c r="BE1478" s="0" t="n">
        <v>0</v>
      </c>
      <c r="BF1478" s="0" t="n">
        <v>0</v>
      </c>
      <c r="BG1478" s="0" t="n">
        <v>-0.00434102289795064</v>
      </c>
      <c r="BH1478" s="0" t="n">
        <v>0</v>
      </c>
      <c r="BI1478" s="0" t="n">
        <v>0</v>
      </c>
      <c r="BJ1478" s="0" t="n">
        <v>0</v>
      </c>
      <c r="BK1478" s="0" t="n">
        <v>0</v>
      </c>
      <c r="BL1478" s="0" t="n">
        <v>0</v>
      </c>
      <c r="BM1478" s="0" t="n">
        <v>0</v>
      </c>
      <c r="BN1478" s="0" t="n">
        <v>0</v>
      </c>
      <c r="BO1478" s="0" t="n">
        <v>0</v>
      </c>
      <c r="BP1478" s="0" t="n">
        <v>0</v>
      </c>
      <c r="BQ1478" s="0" t="n">
        <v>0</v>
      </c>
      <c r="BR1478" s="0" t="n">
        <v>0</v>
      </c>
      <c r="BS1478" s="0" t="n">
        <v>0</v>
      </c>
      <c r="BT1478" s="0" t="n">
        <v>-0.00364416266266007</v>
      </c>
      <c r="BU1478" s="0" t="n">
        <v>0</v>
      </c>
      <c r="BV1478" s="0" t="n">
        <v>0</v>
      </c>
      <c r="BW1478" s="0" t="n">
        <v>0</v>
      </c>
      <c r="BX1478" s="0" t="n">
        <v>0</v>
      </c>
      <c r="BY1478" s="0" t="n">
        <v>0</v>
      </c>
      <c r="BZ1478" s="0" t="n">
        <v>0</v>
      </c>
      <c r="CA1478" s="0" t="n">
        <v>0.0135364213178602</v>
      </c>
      <c r="CB1478" s="0" t="n">
        <v>0.00683587431256998</v>
      </c>
      <c r="CC1478" s="0" t="n">
        <v>0.0137718369745056</v>
      </c>
      <c r="CD1478" s="0" t="n">
        <v>0</v>
      </c>
      <c r="CE1478" s="0" t="n">
        <v>0.00116626225297773</v>
      </c>
      <c r="CF1478" s="0" t="n">
        <v>0</v>
      </c>
      <c r="CG1478" s="0" t="n">
        <v>0</v>
      </c>
      <c r="CH1478" s="0" t="n">
        <v>0.00169563070759728</v>
      </c>
      <c r="CI1478" s="0" t="n">
        <v>0</v>
      </c>
      <c r="CJ1478" s="0" t="n">
        <v>0</v>
      </c>
      <c r="CK1478" s="0" t="n">
        <v>0</v>
      </c>
      <c r="CL1478" s="0" t="n">
        <v>0</v>
      </c>
      <c r="CM1478" s="0" t="n">
        <v>-0.0129355338740531</v>
      </c>
      <c r="CN1478" s="0" t="n">
        <v>0</v>
      </c>
      <c r="CO1478" s="0" t="n">
        <v>-0.00573606871537209</v>
      </c>
      <c r="CP1478" s="0" t="n">
        <v>-0.00213060799792451</v>
      </c>
      <c r="CQ1478" s="0" t="n">
        <v>0</v>
      </c>
      <c r="CR1478" s="0" t="n">
        <v>0</v>
      </c>
      <c r="CS1478" s="0" t="n">
        <v>0</v>
      </c>
      <c r="CT1478" s="0" t="n">
        <v>0</v>
      </c>
      <c r="CU1478" s="0" t="n">
        <v>0</v>
      </c>
      <c r="CV1478" s="0" t="n">
        <v>0</v>
      </c>
      <c r="CW1478" s="0" t="n">
        <v>0</v>
      </c>
      <c r="CX1478" s="0" t="n">
        <v>0</v>
      </c>
      <c r="CY1478" s="0" t="n">
        <v>0</v>
      </c>
    </row>
    <row r="1479" customFormat="false" ht="12.75" hidden="false" customHeight="false" outlineLevel="0" collapsed="false">
      <c r="B1479" s="0" t="n">
        <v>1476</v>
      </c>
      <c r="D1479" s="0" t="n">
        <v>0</v>
      </c>
      <c r="E1479" s="0" t="n">
        <v>0</v>
      </c>
      <c r="F1479" s="0" t="n">
        <v>0</v>
      </c>
      <c r="G1479" s="0" t="n">
        <v>0</v>
      </c>
      <c r="H1479" s="0" t="n">
        <v>0.00477250038156074</v>
      </c>
      <c r="I1479" s="0" t="n">
        <v>0.0128516128579555</v>
      </c>
      <c r="J1479" s="0" t="n">
        <v>0.00334231246606331</v>
      </c>
      <c r="K1479" s="0" t="n">
        <v>0.00326780597408835</v>
      </c>
      <c r="L1479" s="0" t="n">
        <v>0.017465914674712</v>
      </c>
      <c r="M1479" s="0" t="n">
        <v>0.0218810805714477</v>
      </c>
      <c r="N1479" s="0" t="n">
        <v>0</v>
      </c>
      <c r="O1479" s="0" t="n">
        <v>0</v>
      </c>
      <c r="P1479" s="0" t="n">
        <v>0</v>
      </c>
      <c r="Q1479" s="0" t="n">
        <v>-0.00030825508419794</v>
      </c>
      <c r="R1479" s="0" t="n">
        <v>-0.00115046762870254</v>
      </c>
      <c r="S1479" s="0" t="n">
        <v>0</v>
      </c>
      <c r="T1479" s="0" t="n">
        <v>0</v>
      </c>
      <c r="U1479" s="0" t="n">
        <v>0</v>
      </c>
      <c r="V1479" s="0" t="n">
        <v>0</v>
      </c>
      <c r="W1479" s="0" t="n">
        <v>0</v>
      </c>
      <c r="X1479" s="0" t="n">
        <v>0.01061534924961</v>
      </c>
      <c r="Y1479" s="0" t="n">
        <v>0.0350886783930208</v>
      </c>
      <c r="Z1479" s="0" t="n">
        <v>0.0194368117028354</v>
      </c>
      <c r="AA1479" s="0" t="n">
        <v>0.0102352844311968</v>
      </c>
      <c r="AB1479" s="0" t="n">
        <v>0.0109864400425535</v>
      </c>
      <c r="AC1479" s="0" t="n">
        <v>0.00428556016484113</v>
      </c>
      <c r="AD1479" s="0" t="n">
        <v>0.0120751672387895</v>
      </c>
      <c r="AE1479" s="0" t="n">
        <v>0</v>
      </c>
      <c r="AF1479" s="0" t="n">
        <v>0.0154636319494911</v>
      </c>
      <c r="AG1479" s="0" t="n">
        <v>0</v>
      </c>
      <c r="AH1479" s="0" t="n">
        <v>0</v>
      </c>
      <c r="AI1479" s="0" t="n">
        <v>0</v>
      </c>
      <c r="AJ1479" s="0" t="n">
        <v>-0.00632284170439781</v>
      </c>
      <c r="AK1479" s="0" t="n">
        <v>-0.00773992748139407</v>
      </c>
      <c r="AL1479" s="0" t="n">
        <v>0</v>
      </c>
      <c r="AM1479" s="0" t="n">
        <v>0</v>
      </c>
      <c r="AN1479" s="0" t="n">
        <v>0.0145507845720921</v>
      </c>
      <c r="AO1479" s="0" t="n">
        <v>0.0290878250360631</v>
      </c>
      <c r="AP1479" s="0" t="n">
        <v>0.0313402132391354</v>
      </c>
      <c r="AQ1479" s="0" t="n">
        <v>0.00416056639966097</v>
      </c>
      <c r="AR1479" s="0" t="n">
        <v>0.0129232727039264</v>
      </c>
      <c r="AS1479" s="0" t="n">
        <v>0</v>
      </c>
      <c r="AT1479" s="0" t="n">
        <v>0</v>
      </c>
      <c r="AU1479" s="0" t="n">
        <v>0</v>
      </c>
      <c r="AV1479" s="0" t="n">
        <v>0</v>
      </c>
      <c r="AW1479" s="0" t="n">
        <v>0</v>
      </c>
      <c r="AX1479" s="0" t="n">
        <v>0</v>
      </c>
      <c r="AY1479" s="0" t="n">
        <v>0</v>
      </c>
      <c r="AZ1479" s="0" t="n">
        <v>0</v>
      </c>
      <c r="BA1479" s="0" t="n">
        <v>0</v>
      </c>
      <c r="BB1479" s="0" t="n">
        <v>0</v>
      </c>
      <c r="BC1479" s="0" t="n">
        <v>0</v>
      </c>
      <c r="BD1479" s="0" t="n">
        <v>0</v>
      </c>
      <c r="BE1479" s="0" t="n">
        <v>-0.000495001665591965</v>
      </c>
      <c r="BF1479" s="0" t="n">
        <v>0</v>
      </c>
      <c r="BG1479" s="0" t="n">
        <v>-0.00014789267912995</v>
      </c>
      <c r="BH1479" s="0" t="n">
        <v>0</v>
      </c>
      <c r="BI1479" s="0" t="n">
        <v>0</v>
      </c>
      <c r="BJ1479" s="0" t="n">
        <v>0.00209091566851535</v>
      </c>
      <c r="BK1479" s="0" t="n">
        <v>0</v>
      </c>
      <c r="BL1479" s="0" t="n">
        <v>0</v>
      </c>
      <c r="BM1479" s="0" t="n">
        <v>0</v>
      </c>
      <c r="BN1479" s="0" t="n">
        <v>-0.0100627047020503</v>
      </c>
      <c r="BO1479" s="0" t="n">
        <v>-0.000513769674607941</v>
      </c>
      <c r="BP1479" s="0" t="n">
        <v>0</v>
      </c>
      <c r="BQ1479" s="0" t="n">
        <v>-0.00552185501056316</v>
      </c>
      <c r="BR1479" s="0" t="n">
        <v>0</v>
      </c>
      <c r="BS1479" s="0" t="n">
        <v>0</v>
      </c>
      <c r="BT1479" s="0" t="n">
        <v>0</v>
      </c>
      <c r="BU1479" s="0" t="n">
        <v>0</v>
      </c>
      <c r="BV1479" s="0" t="n">
        <v>0</v>
      </c>
      <c r="BW1479" s="0" t="n">
        <v>0</v>
      </c>
      <c r="BX1479" s="0" t="n">
        <v>0</v>
      </c>
      <c r="BY1479" s="0" t="n">
        <v>0</v>
      </c>
      <c r="BZ1479" s="0" t="n">
        <v>0</v>
      </c>
      <c r="CA1479" s="0" t="n">
        <v>0</v>
      </c>
      <c r="CB1479" s="0" t="n">
        <v>-0.00678454973331054</v>
      </c>
      <c r="CC1479" s="0" t="n">
        <v>0</v>
      </c>
      <c r="CD1479" s="0" t="n">
        <v>0</v>
      </c>
      <c r="CE1479" s="0" t="n">
        <v>0</v>
      </c>
      <c r="CF1479" s="0" t="n">
        <v>0</v>
      </c>
      <c r="CG1479" s="0" t="n">
        <v>0</v>
      </c>
      <c r="CH1479" s="0" t="n">
        <v>0</v>
      </c>
      <c r="CI1479" s="0" t="n">
        <v>0</v>
      </c>
      <c r="CJ1479" s="0" t="n">
        <v>-0.0123214966927473</v>
      </c>
      <c r="CK1479" s="0" t="n">
        <v>0</v>
      </c>
      <c r="CL1479" s="0" t="n">
        <v>-0.0117059237174301</v>
      </c>
      <c r="CM1479" s="0" t="n">
        <v>-0.0013255918973674</v>
      </c>
      <c r="CN1479" s="0" t="n">
        <v>0</v>
      </c>
      <c r="CO1479" s="0" t="n">
        <v>0</v>
      </c>
      <c r="CP1479" s="0" t="n">
        <v>-0.00501061075480673</v>
      </c>
      <c r="CQ1479" s="0" t="n">
        <v>0</v>
      </c>
      <c r="CR1479" s="0" t="n">
        <v>0</v>
      </c>
      <c r="CS1479" s="0" t="n">
        <v>0.00827313553783191</v>
      </c>
      <c r="CT1479" s="0" t="n">
        <v>0.0296600840930094</v>
      </c>
      <c r="CU1479" s="0" t="n">
        <v>0.0114582218385192</v>
      </c>
      <c r="CV1479" s="0" t="n">
        <v>0.000433301212080184</v>
      </c>
      <c r="CW1479" s="0" t="n">
        <v>0.00191577523718413</v>
      </c>
      <c r="CX1479" s="0" t="n">
        <v>0</v>
      </c>
      <c r="CY1479" s="0" t="n">
        <v>0</v>
      </c>
    </row>
    <row r="1480" customFormat="false" ht="12.75" hidden="false" customHeight="false" outlineLevel="0" collapsed="false">
      <c r="B1480" s="0" t="n">
        <v>1477</v>
      </c>
      <c r="D1480" s="0" t="n">
        <v>-0.00366758723011261</v>
      </c>
      <c r="E1480" s="0" t="n">
        <v>0</v>
      </c>
      <c r="F1480" s="0" t="n">
        <v>0</v>
      </c>
      <c r="G1480" s="0" t="n">
        <v>0</v>
      </c>
      <c r="H1480" s="0" t="n">
        <v>0</v>
      </c>
      <c r="I1480" s="0" t="n">
        <v>0</v>
      </c>
      <c r="J1480" s="0" t="n">
        <v>-0.0141903196956399</v>
      </c>
      <c r="K1480" s="0" t="n">
        <v>-0.00913565519138174</v>
      </c>
      <c r="L1480" s="0" t="n">
        <v>-0.0252157080921694</v>
      </c>
      <c r="M1480" s="0" t="n">
        <v>-0.00603383339244376</v>
      </c>
      <c r="N1480" s="0" t="n">
        <v>0</v>
      </c>
      <c r="O1480" s="0" t="n">
        <v>0</v>
      </c>
      <c r="P1480" s="0" t="n">
        <v>0</v>
      </c>
      <c r="Q1480" s="0" t="n">
        <v>0</v>
      </c>
      <c r="R1480" s="0" t="n">
        <v>0</v>
      </c>
      <c r="S1480" s="0" t="n">
        <v>0</v>
      </c>
      <c r="T1480" s="0" t="n">
        <v>0</v>
      </c>
      <c r="U1480" s="0" t="n">
        <v>0</v>
      </c>
      <c r="V1480" s="0" t="n">
        <v>0</v>
      </c>
      <c r="W1480" s="0" t="n">
        <v>0.00151848087752529</v>
      </c>
      <c r="X1480" s="0" t="n">
        <v>0.0331377489086524</v>
      </c>
      <c r="Y1480" s="0" t="n">
        <v>0.0116844988868788</v>
      </c>
      <c r="Z1480" s="0" t="n">
        <v>0</v>
      </c>
      <c r="AA1480" s="0" t="n">
        <v>0</v>
      </c>
      <c r="AB1480" s="0" t="n">
        <v>0</v>
      </c>
      <c r="AC1480" s="0" t="n">
        <v>0</v>
      </c>
      <c r="AD1480" s="0" t="n">
        <v>0</v>
      </c>
      <c r="AE1480" s="0" t="n">
        <v>0</v>
      </c>
      <c r="AF1480" s="0" t="n">
        <v>-0.00534659297393377</v>
      </c>
      <c r="AG1480" s="0" t="n">
        <v>-0.0181528356490481</v>
      </c>
      <c r="AH1480" s="0" t="n">
        <v>0</v>
      </c>
      <c r="AI1480" s="0" t="n">
        <v>-0.00405911882806516</v>
      </c>
      <c r="AJ1480" s="0" t="n">
        <v>-0.0036194931337877</v>
      </c>
      <c r="AK1480" s="0" t="n">
        <v>0</v>
      </c>
      <c r="AL1480" s="0" t="n">
        <v>0</v>
      </c>
      <c r="AM1480" s="0" t="n">
        <v>-0.0160999256878845</v>
      </c>
      <c r="AN1480" s="0" t="n">
        <v>0</v>
      </c>
      <c r="AO1480" s="0" t="n">
        <v>0</v>
      </c>
      <c r="AP1480" s="0" t="n">
        <v>0</v>
      </c>
      <c r="AQ1480" s="0" t="n">
        <v>0</v>
      </c>
      <c r="AR1480" s="0" t="n">
        <v>0</v>
      </c>
      <c r="AS1480" s="0" t="n">
        <v>0</v>
      </c>
      <c r="AT1480" s="0" t="n">
        <v>0</v>
      </c>
      <c r="AU1480" s="0" t="n">
        <v>-0.0188135199057296</v>
      </c>
      <c r="AV1480" s="0" t="n">
        <v>-0.0183472708151869</v>
      </c>
      <c r="AW1480" s="0" t="n">
        <v>-0.00484505118824314</v>
      </c>
      <c r="AX1480" s="0" t="n">
        <v>0</v>
      </c>
      <c r="AY1480" s="0" t="n">
        <v>0</v>
      </c>
      <c r="AZ1480" s="0" t="n">
        <v>0</v>
      </c>
      <c r="BA1480" s="0" t="n">
        <v>0</v>
      </c>
      <c r="BB1480" s="0" t="n">
        <v>0</v>
      </c>
      <c r="BC1480" s="0" t="n">
        <v>0</v>
      </c>
      <c r="BD1480" s="0" t="n">
        <v>0</v>
      </c>
      <c r="BE1480" s="0" t="n">
        <v>0</v>
      </c>
      <c r="BF1480" s="0" t="n">
        <v>-0.000265671467732499</v>
      </c>
      <c r="BG1480" s="0" t="n">
        <v>0</v>
      </c>
      <c r="BH1480" s="0" t="n">
        <v>-0.000425909102205097</v>
      </c>
      <c r="BI1480" s="0" t="n">
        <v>0</v>
      </c>
      <c r="BJ1480" s="0" t="n">
        <v>0</v>
      </c>
      <c r="BK1480" s="0" t="n">
        <v>0</v>
      </c>
      <c r="BL1480" s="0" t="n">
        <v>0</v>
      </c>
      <c r="BM1480" s="0" t="n">
        <v>0</v>
      </c>
      <c r="BN1480" s="0" t="n">
        <v>0.000317765777803914</v>
      </c>
      <c r="BO1480" s="0" t="n">
        <v>0</v>
      </c>
      <c r="BP1480" s="0" t="n">
        <v>0</v>
      </c>
      <c r="BQ1480" s="0" t="n">
        <v>0</v>
      </c>
      <c r="BR1480" s="0" t="n">
        <v>0.00570075108998532</v>
      </c>
      <c r="BS1480" s="0" t="n">
        <v>0</v>
      </c>
      <c r="BT1480" s="0" t="n">
        <v>0</v>
      </c>
      <c r="BU1480" s="0" t="n">
        <v>0</v>
      </c>
      <c r="BV1480" s="0" t="n">
        <v>0</v>
      </c>
      <c r="BW1480" s="0" t="n">
        <v>0</v>
      </c>
      <c r="BX1480" s="0" t="n">
        <v>0</v>
      </c>
      <c r="BY1480" s="0" t="n">
        <v>0</v>
      </c>
      <c r="BZ1480" s="0" t="n">
        <v>0</v>
      </c>
      <c r="CA1480" s="0" t="n">
        <v>0</v>
      </c>
      <c r="CB1480" s="0" t="n">
        <v>0.0073183218201999</v>
      </c>
      <c r="CC1480" s="0" t="n">
        <v>0.00862713663499511</v>
      </c>
      <c r="CD1480" s="0" t="n">
        <v>0.00378440291051942</v>
      </c>
      <c r="CE1480" s="0" t="n">
        <v>0</v>
      </c>
      <c r="CF1480" s="0" t="n">
        <v>0</v>
      </c>
      <c r="CG1480" s="0" t="n">
        <v>0</v>
      </c>
      <c r="CH1480" s="0" t="n">
        <v>0</v>
      </c>
      <c r="CI1480" s="0" t="n">
        <v>0</v>
      </c>
      <c r="CJ1480" s="0" t="n">
        <v>0</v>
      </c>
      <c r="CK1480" s="0" t="n">
        <v>0</v>
      </c>
      <c r="CL1480" s="0" t="n">
        <v>0</v>
      </c>
      <c r="CM1480" s="0" t="n">
        <v>0</v>
      </c>
      <c r="CN1480" s="0" t="n">
        <v>0</v>
      </c>
      <c r="CO1480" s="0" t="n">
        <v>0</v>
      </c>
      <c r="CP1480" s="0" t="n">
        <v>0</v>
      </c>
      <c r="CQ1480" s="0" t="n">
        <v>0.0055105017025109</v>
      </c>
      <c r="CR1480" s="0" t="n">
        <v>0</v>
      </c>
      <c r="CS1480" s="0" t="n">
        <v>0</v>
      </c>
      <c r="CT1480" s="0" t="n">
        <v>-0.00802933986698064</v>
      </c>
      <c r="CU1480" s="0" t="n">
        <v>0</v>
      </c>
      <c r="CV1480" s="0" t="n">
        <v>0</v>
      </c>
      <c r="CW1480" s="0" t="n">
        <v>0</v>
      </c>
      <c r="CX1480" s="0" t="n">
        <v>0</v>
      </c>
      <c r="CY1480" s="0" t="n">
        <v>0</v>
      </c>
    </row>
    <row r="1481" customFormat="false" ht="12.75" hidden="false" customHeight="false" outlineLevel="0" collapsed="false">
      <c r="B1481" s="0" t="n">
        <v>1478</v>
      </c>
      <c r="D1481" s="0" t="n">
        <v>0</v>
      </c>
      <c r="E1481" s="0" t="n">
        <v>-0.00162154913536324</v>
      </c>
      <c r="F1481" s="0" t="n">
        <v>0</v>
      </c>
      <c r="G1481" s="0" t="n">
        <v>0</v>
      </c>
      <c r="H1481" s="0" t="n">
        <v>0</v>
      </c>
      <c r="I1481" s="0" t="n">
        <v>0.000899063143120098</v>
      </c>
      <c r="J1481" s="0" t="n">
        <v>0</v>
      </c>
      <c r="K1481" s="0" t="n">
        <v>0</v>
      </c>
      <c r="L1481" s="0" t="n">
        <v>-0.0272475848262207</v>
      </c>
      <c r="M1481" s="0" t="n">
        <v>0</v>
      </c>
      <c r="N1481" s="0" t="n">
        <v>-0.00216826630141054</v>
      </c>
      <c r="O1481" s="0" t="n">
        <v>0</v>
      </c>
      <c r="P1481" s="0" t="n">
        <v>-0.0113090481277203</v>
      </c>
      <c r="Q1481" s="0" t="n">
        <v>-0.0111625105584178</v>
      </c>
      <c r="R1481" s="0" t="n">
        <v>-0.0130439764829899</v>
      </c>
      <c r="S1481" s="0" t="n">
        <v>0</v>
      </c>
      <c r="T1481" s="0" t="n">
        <v>0</v>
      </c>
      <c r="U1481" s="0" t="n">
        <v>0</v>
      </c>
      <c r="V1481" s="0" t="n">
        <v>0</v>
      </c>
      <c r="W1481" s="0" t="n">
        <v>0.00161849704200875</v>
      </c>
      <c r="X1481" s="0" t="n">
        <v>0.00488141394282873</v>
      </c>
      <c r="Y1481" s="0" t="n">
        <v>0.0159532795646978</v>
      </c>
      <c r="Z1481" s="0" t="n">
        <v>0.0290199753400485</v>
      </c>
      <c r="AA1481" s="0" t="n">
        <v>0.023414084541912</v>
      </c>
      <c r="AB1481" s="0" t="n">
        <v>0.0430281137261929</v>
      </c>
      <c r="AC1481" s="0" t="n">
        <v>0.0522055628697044</v>
      </c>
      <c r="AD1481" s="0" t="n">
        <v>0.061633668827904</v>
      </c>
      <c r="AE1481" s="0" t="n">
        <v>0.0260321191358118</v>
      </c>
      <c r="AF1481" s="0" t="n">
        <v>0.0131453248077709</v>
      </c>
      <c r="AG1481" s="0" t="n">
        <v>0.0193164491246745</v>
      </c>
      <c r="AH1481" s="0" t="n">
        <v>0</v>
      </c>
      <c r="AI1481" s="0" t="n">
        <v>0.0061670540371622</v>
      </c>
      <c r="AJ1481" s="0" t="n">
        <v>0.00643100938867484</v>
      </c>
      <c r="AK1481" s="0" t="n">
        <v>0</v>
      </c>
      <c r="AL1481" s="0" t="n">
        <v>0</v>
      </c>
      <c r="AM1481" s="0" t="n">
        <v>0</v>
      </c>
      <c r="AN1481" s="0" t="n">
        <v>0</v>
      </c>
      <c r="AO1481" s="0" t="n">
        <v>0</v>
      </c>
      <c r="AP1481" s="0" t="n">
        <v>0</v>
      </c>
      <c r="AQ1481" s="0" t="n">
        <v>0</v>
      </c>
      <c r="AR1481" s="0" t="n">
        <v>0</v>
      </c>
      <c r="AS1481" s="0" t="n">
        <v>0</v>
      </c>
      <c r="AT1481" s="0" t="n">
        <v>0</v>
      </c>
      <c r="AU1481" s="0" t="n">
        <v>-0.0056746892411709</v>
      </c>
      <c r="AV1481" s="0" t="n">
        <v>0</v>
      </c>
      <c r="AW1481" s="0" t="n">
        <v>0</v>
      </c>
      <c r="AX1481" s="0" t="n">
        <v>0</v>
      </c>
      <c r="AY1481" s="0" t="n">
        <v>0</v>
      </c>
      <c r="AZ1481" s="0" t="n">
        <v>-0.0112641202367475</v>
      </c>
      <c r="BA1481" s="0" t="n">
        <v>-0.00495777201038567</v>
      </c>
      <c r="BB1481" s="0" t="n">
        <v>0</v>
      </c>
      <c r="BC1481" s="0" t="n">
        <v>0</v>
      </c>
      <c r="BD1481" s="0" t="n">
        <v>-0.013961864031681</v>
      </c>
      <c r="BE1481" s="0" t="n">
        <v>0</v>
      </c>
      <c r="BF1481" s="0" t="n">
        <v>0</v>
      </c>
      <c r="BG1481" s="0" t="n">
        <v>-0.0102690294251403</v>
      </c>
      <c r="BH1481" s="0" t="n">
        <v>0</v>
      </c>
      <c r="BI1481" s="0" t="n">
        <v>0</v>
      </c>
      <c r="BJ1481" s="0" t="n">
        <v>0</v>
      </c>
      <c r="BK1481" s="0" t="n">
        <v>0</v>
      </c>
      <c r="BL1481" s="0" t="n">
        <v>-0.0105448257734262</v>
      </c>
      <c r="BM1481" s="0" t="n">
        <v>-0.00370426265802177</v>
      </c>
      <c r="BN1481" s="0" t="n">
        <v>0</v>
      </c>
      <c r="BO1481" s="0" t="n">
        <v>0</v>
      </c>
      <c r="BP1481" s="0" t="n">
        <v>0</v>
      </c>
      <c r="BQ1481" s="0" t="n">
        <v>-0.00109508774366083</v>
      </c>
      <c r="BR1481" s="0" t="n">
        <v>-0.00248095682880132</v>
      </c>
      <c r="BS1481" s="0" t="n">
        <v>0</v>
      </c>
      <c r="BT1481" s="0" t="n">
        <v>0</v>
      </c>
      <c r="BU1481" s="0" t="n">
        <v>0</v>
      </c>
      <c r="BV1481" s="0" t="n">
        <v>0</v>
      </c>
      <c r="BW1481" s="0" t="n">
        <v>0</v>
      </c>
      <c r="BX1481" s="0" t="n">
        <v>0</v>
      </c>
      <c r="BY1481" s="0" t="n">
        <v>-0.00868218434231106</v>
      </c>
      <c r="BZ1481" s="0" t="n">
        <v>-0.00305942226683566</v>
      </c>
      <c r="CA1481" s="0" t="n">
        <v>-0.00858133211393683</v>
      </c>
      <c r="CB1481" s="0" t="n">
        <v>-0.00190487329504803</v>
      </c>
      <c r="CC1481" s="0" t="n">
        <v>0</v>
      </c>
      <c r="CD1481" s="0" t="n">
        <v>0</v>
      </c>
      <c r="CE1481" s="0" t="n">
        <v>0</v>
      </c>
      <c r="CF1481" s="0" t="n">
        <v>-0.00117755211936995</v>
      </c>
      <c r="CG1481" s="0" t="n">
        <v>0</v>
      </c>
      <c r="CH1481" s="0" t="n">
        <v>0</v>
      </c>
      <c r="CI1481" s="0" t="n">
        <v>0</v>
      </c>
      <c r="CJ1481" s="0" t="n">
        <v>0</v>
      </c>
      <c r="CK1481" s="0" t="n">
        <v>0</v>
      </c>
      <c r="CL1481" s="0" t="n">
        <v>0</v>
      </c>
      <c r="CM1481" s="0" t="n">
        <v>0.0167864904697674</v>
      </c>
      <c r="CN1481" s="0" t="n">
        <v>0.000759374299029513</v>
      </c>
      <c r="CO1481" s="0" t="n">
        <v>0.00863457625995627</v>
      </c>
      <c r="CP1481" s="0" t="n">
        <v>0</v>
      </c>
      <c r="CQ1481" s="0" t="n">
        <v>0</v>
      </c>
      <c r="CR1481" s="0" t="n">
        <v>0</v>
      </c>
      <c r="CS1481" s="0" t="n">
        <v>0</v>
      </c>
      <c r="CT1481" s="0" t="n">
        <v>0.00356308885371997</v>
      </c>
      <c r="CU1481" s="0" t="n">
        <v>0.00808369202832576</v>
      </c>
      <c r="CV1481" s="0" t="n">
        <v>0</v>
      </c>
      <c r="CW1481" s="0" t="n">
        <v>0</v>
      </c>
      <c r="CX1481" s="0" t="n">
        <v>0</v>
      </c>
      <c r="CY1481" s="0" t="n">
        <v>-0.00577116730882903</v>
      </c>
    </row>
    <row r="1482" customFormat="false" ht="12.75" hidden="false" customHeight="false" outlineLevel="0" collapsed="false">
      <c r="B1482" s="0" t="n">
        <v>1479</v>
      </c>
      <c r="D1482" s="0" t="n">
        <v>0</v>
      </c>
      <c r="E1482" s="0" t="n">
        <v>0</v>
      </c>
      <c r="F1482" s="0" t="n">
        <v>0</v>
      </c>
      <c r="G1482" s="0" t="n">
        <v>0</v>
      </c>
      <c r="H1482" s="0" t="n">
        <v>-0.00236563370872294</v>
      </c>
      <c r="I1482" s="0" t="n">
        <v>0</v>
      </c>
      <c r="J1482" s="0" t="n">
        <v>0</v>
      </c>
      <c r="K1482" s="0" t="n">
        <v>0</v>
      </c>
      <c r="L1482" s="0" t="n">
        <v>0</v>
      </c>
      <c r="M1482" s="0" t="n">
        <v>-0.0220162079763747</v>
      </c>
      <c r="N1482" s="0" t="n">
        <v>-0.0484973571106663</v>
      </c>
      <c r="O1482" s="0" t="n">
        <v>0</v>
      </c>
      <c r="P1482" s="0" t="n">
        <v>0</v>
      </c>
      <c r="Q1482" s="0" t="n">
        <v>0</v>
      </c>
      <c r="R1482" s="0" t="n">
        <v>0</v>
      </c>
      <c r="S1482" s="0" t="n">
        <v>0.000958124666256298</v>
      </c>
      <c r="T1482" s="0" t="n">
        <v>0</v>
      </c>
      <c r="U1482" s="0" t="n">
        <v>0</v>
      </c>
      <c r="V1482" s="0" t="n">
        <v>0</v>
      </c>
      <c r="W1482" s="0" t="n">
        <v>0</v>
      </c>
      <c r="X1482" s="0" t="n">
        <v>0</v>
      </c>
      <c r="Y1482" s="0" t="n">
        <v>0</v>
      </c>
      <c r="Z1482" s="0" t="n">
        <v>0</v>
      </c>
      <c r="AA1482" s="0" t="n">
        <v>0.00562427403932395</v>
      </c>
      <c r="AB1482" s="0" t="n">
        <v>0</v>
      </c>
      <c r="AC1482" s="0" t="n">
        <v>0</v>
      </c>
      <c r="AD1482" s="0" t="n">
        <v>0.017528619292185</v>
      </c>
      <c r="AE1482" s="0" t="n">
        <v>0.00142184810607614</v>
      </c>
      <c r="AF1482" s="0" t="n">
        <v>0</v>
      </c>
      <c r="AG1482" s="0" t="n">
        <v>0</v>
      </c>
      <c r="AH1482" s="0" t="n">
        <v>0</v>
      </c>
      <c r="AI1482" s="0" t="n">
        <v>0</v>
      </c>
      <c r="AJ1482" s="0" t="n">
        <v>0</v>
      </c>
      <c r="AK1482" s="0" t="n">
        <v>0.0100096783899427</v>
      </c>
      <c r="AL1482" s="0" t="n">
        <v>0</v>
      </c>
      <c r="AM1482" s="0" t="n">
        <v>0.00757791848318456</v>
      </c>
      <c r="AN1482" s="0" t="n">
        <v>0.00384492851887147</v>
      </c>
      <c r="AO1482" s="0" t="n">
        <v>0</v>
      </c>
      <c r="AP1482" s="0" t="n">
        <v>0</v>
      </c>
      <c r="AQ1482" s="0" t="n">
        <v>0.00182663107886902</v>
      </c>
      <c r="AR1482" s="0" t="n">
        <v>0</v>
      </c>
      <c r="AS1482" s="0" t="n">
        <v>0</v>
      </c>
      <c r="AT1482" s="0" t="n">
        <v>0</v>
      </c>
      <c r="AU1482" s="0" t="n">
        <v>0</v>
      </c>
      <c r="AV1482" s="0" t="n">
        <v>0</v>
      </c>
      <c r="AW1482" s="0" t="n">
        <v>0.00500902636315843</v>
      </c>
      <c r="AX1482" s="0" t="n">
        <v>0.00227780502100393</v>
      </c>
      <c r="AY1482" s="0" t="n">
        <v>0</v>
      </c>
      <c r="AZ1482" s="0" t="n">
        <v>0</v>
      </c>
      <c r="BA1482" s="0" t="n">
        <v>0</v>
      </c>
      <c r="BB1482" s="0" t="n">
        <v>0.000658604849745596</v>
      </c>
      <c r="BC1482" s="0" t="n">
        <v>0</v>
      </c>
      <c r="BD1482" s="0" t="n">
        <v>0</v>
      </c>
      <c r="BE1482" s="0" t="n">
        <v>0</v>
      </c>
      <c r="BF1482" s="0" t="n">
        <v>0</v>
      </c>
      <c r="BG1482" s="0" t="n">
        <v>0</v>
      </c>
      <c r="BH1482" s="0" t="n">
        <v>0</v>
      </c>
      <c r="BI1482" s="0" t="n">
        <v>0</v>
      </c>
      <c r="BJ1482" s="0" t="n">
        <v>0</v>
      </c>
      <c r="BK1482" s="0" t="n">
        <v>0</v>
      </c>
      <c r="BL1482" s="0" t="n">
        <v>0</v>
      </c>
      <c r="BM1482" s="0" t="n">
        <v>0</v>
      </c>
      <c r="BN1482" s="0" t="n">
        <v>-0.0283124710089276</v>
      </c>
      <c r="BO1482" s="0" t="n">
        <v>-0.0232746638503338</v>
      </c>
      <c r="BP1482" s="0" t="n">
        <v>-6.42767122953537E-005</v>
      </c>
      <c r="BQ1482" s="0" t="n">
        <v>0</v>
      </c>
      <c r="BR1482" s="0" t="n">
        <v>-0.00232963901842021</v>
      </c>
      <c r="BS1482" s="0" t="n">
        <v>0</v>
      </c>
      <c r="BT1482" s="0" t="n">
        <v>0</v>
      </c>
      <c r="BU1482" s="0" t="n">
        <v>0</v>
      </c>
      <c r="BV1482" s="0" t="n">
        <v>-0.00280229377511508</v>
      </c>
      <c r="BW1482" s="0" t="n">
        <v>0</v>
      </c>
      <c r="BX1482" s="0" t="n">
        <v>0</v>
      </c>
      <c r="BY1482" s="0" t="n">
        <v>0</v>
      </c>
      <c r="BZ1482" s="0" t="n">
        <v>0</v>
      </c>
      <c r="CA1482" s="0" t="n">
        <v>0</v>
      </c>
      <c r="CB1482" s="0" t="n">
        <v>-0.00219811157563189</v>
      </c>
      <c r="CC1482" s="0" t="n">
        <v>0</v>
      </c>
      <c r="CD1482" s="0" t="n">
        <v>0</v>
      </c>
      <c r="CE1482" s="0" t="n">
        <v>0</v>
      </c>
      <c r="CF1482" s="0" t="n">
        <v>0</v>
      </c>
      <c r="CG1482" s="0" t="n">
        <v>0</v>
      </c>
      <c r="CH1482" s="0" t="n">
        <v>0</v>
      </c>
      <c r="CI1482" s="0" t="n">
        <v>0</v>
      </c>
      <c r="CJ1482" s="0" t="n">
        <v>0</v>
      </c>
      <c r="CK1482" s="0" t="n">
        <v>0</v>
      </c>
      <c r="CL1482" s="0" t="n">
        <v>0</v>
      </c>
      <c r="CM1482" s="0" t="n">
        <v>0</v>
      </c>
      <c r="CN1482" s="0" t="n">
        <v>-0.00437589983231415</v>
      </c>
      <c r="CO1482" s="0" t="n">
        <v>0</v>
      </c>
      <c r="CP1482" s="0" t="n">
        <v>0</v>
      </c>
      <c r="CQ1482" s="0" t="n">
        <v>0</v>
      </c>
      <c r="CR1482" s="0" t="n">
        <v>0</v>
      </c>
      <c r="CS1482" s="0" t="n">
        <v>0</v>
      </c>
      <c r="CT1482" s="0" t="n">
        <v>-0.00138051643043446</v>
      </c>
      <c r="CU1482" s="0" t="n">
        <v>0</v>
      </c>
      <c r="CV1482" s="0" t="n">
        <v>0</v>
      </c>
      <c r="CW1482" s="0" t="n">
        <v>0</v>
      </c>
      <c r="CX1482" s="0" t="n">
        <v>0</v>
      </c>
      <c r="CY1482" s="0" t="n">
        <v>0</v>
      </c>
    </row>
    <row r="1483" customFormat="false" ht="12.75" hidden="false" customHeight="false" outlineLevel="0" collapsed="false">
      <c r="B1483" s="0" t="n">
        <v>1480</v>
      </c>
      <c r="D1483" s="0" t="n">
        <v>0.0070212555471005</v>
      </c>
      <c r="E1483" s="0" t="n">
        <v>0.0243263070916197</v>
      </c>
      <c r="F1483" s="0" t="n">
        <v>0</v>
      </c>
      <c r="G1483" s="0" t="n">
        <v>0</v>
      </c>
      <c r="H1483" s="0" t="n">
        <v>0</v>
      </c>
      <c r="I1483" s="0" t="n">
        <v>0</v>
      </c>
      <c r="J1483" s="0" t="n">
        <v>-0.0118039406417447</v>
      </c>
      <c r="K1483" s="0" t="n">
        <v>-0.0234548755190406</v>
      </c>
      <c r="L1483" s="0" t="n">
        <v>-0.0163081133728549</v>
      </c>
      <c r="M1483" s="0" t="n">
        <v>-0.0211370551312201</v>
      </c>
      <c r="N1483" s="0" t="n">
        <v>-0.0266446323275848</v>
      </c>
      <c r="O1483" s="0" t="n">
        <v>0</v>
      </c>
      <c r="P1483" s="0" t="n">
        <v>0</v>
      </c>
      <c r="Q1483" s="0" t="n">
        <v>0</v>
      </c>
      <c r="R1483" s="0" t="n">
        <v>0</v>
      </c>
      <c r="S1483" s="0" t="n">
        <v>-0.0211359510442652</v>
      </c>
      <c r="T1483" s="0" t="n">
        <v>0</v>
      </c>
      <c r="U1483" s="0" t="n">
        <v>0</v>
      </c>
      <c r="V1483" s="0" t="n">
        <v>0</v>
      </c>
      <c r="W1483" s="0" t="n">
        <v>-0.00585138054564219</v>
      </c>
      <c r="X1483" s="0" t="n">
        <v>-0.00900845640576396</v>
      </c>
      <c r="Y1483" s="0" t="n">
        <v>0</v>
      </c>
      <c r="Z1483" s="0" t="n">
        <v>-0.00774343397773364</v>
      </c>
      <c r="AA1483" s="0" t="n">
        <v>0</v>
      </c>
      <c r="AB1483" s="0" t="n">
        <v>-0.0108537108715873</v>
      </c>
      <c r="AC1483" s="0" t="n">
        <v>-0.00420561872995037</v>
      </c>
      <c r="AD1483" s="0" t="n">
        <v>0</v>
      </c>
      <c r="AE1483" s="0" t="n">
        <v>0.00402744598840144</v>
      </c>
      <c r="AF1483" s="0" t="n">
        <v>0</v>
      </c>
      <c r="AG1483" s="0" t="n">
        <v>0</v>
      </c>
      <c r="AH1483" s="0" t="n">
        <v>0</v>
      </c>
      <c r="AI1483" s="0" t="n">
        <v>0</v>
      </c>
      <c r="AJ1483" s="0" t="n">
        <v>0</v>
      </c>
      <c r="AK1483" s="0" t="n">
        <v>-0.0141203329510094</v>
      </c>
      <c r="AL1483" s="0" t="n">
        <v>0</v>
      </c>
      <c r="AM1483" s="0" t="n">
        <v>0.00364094732006413</v>
      </c>
      <c r="AN1483" s="0" t="n">
        <v>0.0151794056235676</v>
      </c>
      <c r="AO1483" s="0" t="n">
        <v>0.0116113247992268</v>
      </c>
      <c r="AP1483" s="0" t="n">
        <v>0.00754230385900053</v>
      </c>
      <c r="AQ1483" s="0" t="n">
        <v>0.0133885910157811</v>
      </c>
      <c r="AR1483" s="0" t="n">
        <v>0</v>
      </c>
      <c r="AS1483" s="0" t="n">
        <v>0</v>
      </c>
      <c r="AT1483" s="0" t="n">
        <v>0</v>
      </c>
      <c r="AU1483" s="0" t="n">
        <v>0</v>
      </c>
      <c r="AV1483" s="0" t="n">
        <v>0</v>
      </c>
      <c r="AW1483" s="0" t="n">
        <v>-0.00808355721826689</v>
      </c>
      <c r="AX1483" s="0" t="n">
        <v>0</v>
      </c>
      <c r="AY1483" s="0" t="n">
        <v>0</v>
      </c>
      <c r="AZ1483" s="0" t="n">
        <v>0</v>
      </c>
      <c r="BA1483" s="0" t="n">
        <v>-0.0147240211850686</v>
      </c>
      <c r="BB1483" s="0" t="n">
        <v>0</v>
      </c>
      <c r="BC1483" s="0" t="n">
        <v>-0.0154881453639642</v>
      </c>
      <c r="BD1483" s="0" t="n">
        <v>0</v>
      </c>
      <c r="BE1483" s="0" t="n">
        <v>0</v>
      </c>
      <c r="BF1483" s="0" t="n">
        <v>-0.0169438291495934</v>
      </c>
      <c r="BG1483" s="0" t="n">
        <v>0</v>
      </c>
      <c r="BH1483" s="0" t="n">
        <v>-0.00612110023098059</v>
      </c>
      <c r="BI1483" s="0" t="n">
        <v>0</v>
      </c>
      <c r="BJ1483" s="0" t="n">
        <v>0</v>
      </c>
      <c r="BK1483" s="0" t="n">
        <v>0</v>
      </c>
      <c r="BL1483" s="0" t="n">
        <v>-0.00660522040250159</v>
      </c>
      <c r="BM1483" s="0" t="n">
        <v>0</v>
      </c>
      <c r="BN1483" s="0" t="n">
        <v>0</v>
      </c>
      <c r="BO1483" s="0" t="n">
        <v>0</v>
      </c>
      <c r="BP1483" s="0" t="n">
        <v>0</v>
      </c>
      <c r="BQ1483" s="0" t="n">
        <v>0</v>
      </c>
      <c r="BR1483" s="0" t="n">
        <v>-0.00863172251225379</v>
      </c>
      <c r="BS1483" s="0" t="n">
        <v>0</v>
      </c>
      <c r="BT1483" s="0" t="n">
        <v>0</v>
      </c>
      <c r="BU1483" s="0" t="n">
        <v>0.0114759919104155</v>
      </c>
      <c r="BV1483" s="0" t="n">
        <v>0.00700739334716562</v>
      </c>
      <c r="BW1483" s="0" t="n">
        <v>0</v>
      </c>
      <c r="BX1483" s="0" t="n">
        <v>0.0073756838768814</v>
      </c>
      <c r="BY1483" s="0" t="n">
        <v>0.0194438106035787</v>
      </c>
      <c r="BZ1483" s="0" t="n">
        <v>0.0126385634482794</v>
      </c>
      <c r="CA1483" s="0" t="n">
        <v>0</v>
      </c>
      <c r="CB1483" s="0" t="n">
        <v>0</v>
      </c>
      <c r="CC1483" s="0" t="n">
        <v>0</v>
      </c>
      <c r="CD1483" s="0" t="n">
        <v>0</v>
      </c>
      <c r="CE1483" s="0" t="n">
        <v>-0.00361167316438182</v>
      </c>
      <c r="CF1483" s="0" t="n">
        <v>-0.00505769041462448</v>
      </c>
      <c r="CG1483" s="0" t="n">
        <v>0</v>
      </c>
      <c r="CH1483" s="0" t="n">
        <v>0</v>
      </c>
      <c r="CI1483" s="0" t="n">
        <v>0</v>
      </c>
      <c r="CJ1483" s="0" t="n">
        <v>-0.0194478831251893</v>
      </c>
      <c r="CK1483" s="0" t="n">
        <v>-0.0118898561488595</v>
      </c>
      <c r="CL1483" s="0" t="n">
        <v>-0.0194408796070609</v>
      </c>
      <c r="CM1483" s="0" t="n">
        <v>-0.00858546661004922</v>
      </c>
      <c r="CN1483" s="0" t="n">
        <v>0</v>
      </c>
      <c r="CO1483" s="0" t="n">
        <v>0</v>
      </c>
      <c r="CP1483" s="0" t="n">
        <v>-0.0156075858122358</v>
      </c>
      <c r="CQ1483" s="0" t="n">
        <v>-0.0108891188879021</v>
      </c>
      <c r="CR1483" s="0" t="n">
        <v>-0.00422319323385372</v>
      </c>
      <c r="CS1483" s="0" t="n">
        <v>0</v>
      </c>
      <c r="CT1483" s="0" t="n">
        <v>-0.00192761546846504</v>
      </c>
      <c r="CU1483" s="0" t="n">
        <v>0</v>
      </c>
      <c r="CV1483" s="0" t="n">
        <v>0</v>
      </c>
      <c r="CW1483" s="0" t="n">
        <v>0</v>
      </c>
      <c r="CX1483" s="0" t="n">
        <v>0</v>
      </c>
      <c r="CY1483" s="0" t="n">
        <v>0</v>
      </c>
    </row>
    <row r="1484" customFormat="false" ht="12.75" hidden="false" customHeight="false" outlineLevel="0" collapsed="false">
      <c r="B1484" s="0" t="n">
        <v>1481</v>
      </c>
      <c r="D1484" s="0" t="n">
        <v>0</v>
      </c>
      <c r="E1484" s="0" t="n">
        <v>-0.00385600330953812</v>
      </c>
      <c r="F1484" s="0" t="n">
        <v>-0.011537265663299</v>
      </c>
      <c r="G1484" s="0" t="n">
        <v>0</v>
      </c>
      <c r="H1484" s="0" t="n">
        <v>0</v>
      </c>
      <c r="I1484" s="0" t="n">
        <v>0</v>
      </c>
      <c r="J1484" s="0" t="n">
        <v>0</v>
      </c>
      <c r="K1484" s="0" t="n">
        <v>0</v>
      </c>
      <c r="L1484" s="0" t="n">
        <v>-0.00247874010108157</v>
      </c>
      <c r="M1484" s="0" t="n">
        <v>-0.0151343887401621</v>
      </c>
      <c r="N1484" s="0" t="n">
        <v>0</v>
      </c>
      <c r="O1484" s="0" t="n">
        <v>-0.0236220072590214</v>
      </c>
      <c r="P1484" s="0" t="n">
        <v>-0.014182373685838</v>
      </c>
      <c r="Q1484" s="0" t="n">
        <v>0</v>
      </c>
      <c r="R1484" s="0" t="n">
        <v>0</v>
      </c>
      <c r="S1484" s="0" t="n">
        <v>0</v>
      </c>
      <c r="T1484" s="0" t="n">
        <v>0</v>
      </c>
      <c r="U1484" s="0" t="n">
        <v>0.0313457835433847</v>
      </c>
      <c r="V1484" s="0" t="n">
        <v>0.0393543894227329</v>
      </c>
      <c r="W1484" s="0" t="n">
        <v>0.0372686765314417</v>
      </c>
      <c r="X1484" s="0" t="n">
        <v>6.65622881091626E-005</v>
      </c>
      <c r="Y1484" s="0" t="n">
        <v>0</v>
      </c>
      <c r="Z1484" s="0" t="n">
        <v>0.0160333644018651</v>
      </c>
      <c r="AA1484" s="0" t="n">
        <v>0.00897977613779756</v>
      </c>
      <c r="AB1484" s="0" t="n">
        <v>0.0117932578687599</v>
      </c>
      <c r="AC1484" s="0" t="n">
        <v>0.00451187563051824</v>
      </c>
      <c r="AD1484" s="0" t="n">
        <v>0.0119278409361635</v>
      </c>
      <c r="AE1484" s="0" t="n">
        <v>0.0211333759936162</v>
      </c>
      <c r="AF1484" s="0" t="n">
        <v>0.00683359744265932</v>
      </c>
      <c r="AG1484" s="0" t="n">
        <v>0</v>
      </c>
      <c r="AH1484" s="0" t="n">
        <v>0</v>
      </c>
      <c r="AI1484" s="0" t="n">
        <v>-0.00102442655725066</v>
      </c>
      <c r="AJ1484" s="0" t="n">
        <v>-0.0012577980940655</v>
      </c>
      <c r="AK1484" s="0" t="n">
        <v>-0.0195509031093006</v>
      </c>
      <c r="AL1484" s="0" t="n">
        <v>-0.0232326953700336</v>
      </c>
      <c r="AM1484" s="0" t="n">
        <v>0</v>
      </c>
      <c r="AN1484" s="0" t="n">
        <v>-0.00171051904770065</v>
      </c>
      <c r="AO1484" s="0" t="n">
        <v>0</v>
      </c>
      <c r="AP1484" s="0" t="n">
        <v>0</v>
      </c>
      <c r="AQ1484" s="0" t="n">
        <v>0</v>
      </c>
      <c r="AR1484" s="0" t="n">
        <v>-0.0032636157162742</v>
      </c>
      <c r="AS1484" s="0" t="n">
        <v>0</v>
      </c>
      <c r="AT1484" s="0" t="n">
        <v>-0.00825769613561185</v>
      </c>
      <c r="AU1484" s="0" t="n">
        <v>-0.00233892106687081</v>
      </c>
      <c r="AV1484" s="0" t="n">
        <v>0</v>
      </c>
      <c r="AW1484" s="0" t="n">
        <v>0</v>
      </c>
      <c r="AX1484" s="0" t="n">
        <v>0</v>
      </c>
      <c r="AY1484" s="0" t="n">
        <v>0</v>
      </c>
      <c r="AZ1484" s="0" t="n">
        <v>0</v>
      </c>
      <c r="BA1484" s="0" t="n">
        <v>-0.00437117456797871</v>
      </c>
      <c r="BB1484" s="0" t="n">
        <v>-0.00831940218902663</v>
      </c>
      <c r="BC1484" s="0" t="n">
        <v>0</v>
      </c>
      <c r="BD1484" s="0" t="n">
        <v>0</v>
      </c>
      <c r="BE1484" s="0" t="n">
        <v>0</v>
      </c>
      <c r="BF1484" s="0" t="n">
        <v>0</v>
      </c>
      <c r="BG1484" s="0" t="n">
        <v>0</v>
      </c>
      <c r="BH1484" s="0" t="n">
        <v>0</v>
      </c>
      <c r="BI1484" s="0" t="n">
        <v>0</v>
      </c>
      <c r="BJ1484" s="0" t="n">
        <v>-0.00800561199905816</v>
      </c>
      <c r="BK1484" s="0" t="n">
        <v>-0.00945596561851276</v>
      </c>
      <c r="BL1484" s="0" t="n">
        <v>-0.0261853002632653</v>
      </c>
      <c r="BM1484" s="0" t="n">
        <v>-0.00731414636085525</v>
      </c>
      <c r="BN1484" s="0" t="n">
        <v>-0.00538752902776398</v>
      </c>
      <c r="BO1484" s="0" t="n">
        <v>0</v>
      </c>
      <c r="BP1484" s="0" t="n">
        <v>-0.00315680047047132</v>
      </c>
      <c r="BQ1484" s="0" t="n">
        <v>0</v>
      </c>
      <c r="BR1484" s="0" t="n">
        <v>0</v>
      </c>
      <c r="BS1484" s="0" t="n">
        <v>0</v>
      </c>
      <c r="BT1484" s="0" t="n">
        <v>0</v>
      </c>
      <c r="BU1484" s="0" t="n">
        <v>0</v>
      </c>
      <c r="BV1484" s="0" t="n">
        <v>0</v>
      </c>
      <c r="BW1484" s="0" t="n">
        <v>-0.0041549006784051</v>
      </c>
      <c r="BX1484" s="0" t="n">
        <v>0</v>
      </c>
      <c r="BY1484" s="0" t="n">
        <v>0</v>
      </c>
      <c r="BZ1484" s="0" t="n">
        <v>0</v>
      </c>
      <c r="CA1484" s="0" t="n">
        <v>0</v>
      </c>
      <c r="CB1484" s="0" t="n">
        <v>0</v>
      </c>
      <c r="CC1484" s="0" t="n">
        <v>0</v>
      </c>
      <c r="CD1484" s="0" t="n">
        <v>-0.000177835952039102</v>
      </c>
      <c r="CE1484" s="0" t="n">
        <v>0</v>
      </c>
      <c r="CF1484" s="0" t="n">
        <v>0</v>
      </c>
      <c r="CG1484" s="0" t="n">
        <v>0</v>
      </c>
      <c r="CH1484" s="0" t="n">
        <v>-0.000936273662236114</v>
      </c>
      <c r="CI1484" s="0" t="n">
        <v>0</v>
      </c>
      <c r="CJ1484" s="0" t="n">
        <v>0</v>
      </c>
      <c r="CK1484" s="0" t="n">
        <v>0</v>
      </c>
      <c r="CL1484" s="0" t="n">
        <v>0</v>
      </c>
      <c r="CM1484" s="0" t="n">
        <v>0</v>
      </c>
      <c r="CN1484" s="0" t="n">
        <v>-0.0134432359892117</v>
      </c>
      <c r="CO1484" s="0" t="n">
        <v>-0.0161037171077857</v>
      </c>
      <c r="CP1484" s="0" t="n">
        <v>-0.00245369603622254</v>
      </c>
      <c r="CQ1484" s="0" t="n">
        <v>0</v>
      </c>
      <c r="CR1484" s="0" t="n">
        <v>0</v>
      </c>
      <c r="CS1484" s="0" t="n">
        <v>0</v>
      </c>
      <c r="CT1484" s="0" t="n">
        <v>0.0191251945537612</v>
      </c>
      <c r="CU1484" s="0" t="n">
        <v>0.00813442379856768</v>
      </c>
      <c r="CV1484" s="0" t="n">
        <v>0</v>
      </c>
      <c r="CW1484" s="0" t="n">
        <v>0</v>
      </c>
      <c r="CX1484" s="0" t="n">
        <v>-0.00717405843308693</v>
      </c>
      <c r="CY1484" s="0" t="n">
        <v>0</v>
      </c>
    </row>
    <row r="1485" customFormat="false" ht="12.75" hidden="false" customHeight="false" outlineLevel="0" collapsed="false">
      <c r="B1485" s="0" t="n">
        <v>1482</v>
      </c>
      <c r="D1485" s="0" t="n">
        <v>0</v>
      </c>
      <c r="E1485" s="0" t="n">
        <v>0</v>
      </c>
      <c r="F1485" s="0" t="n">
        <v>0.00485314606979524</v>
      </c>
      <c r="G1485" s="0" t="n">
        <v>0.0172037596044068</v>
      </c>
      <c r="H1485" s="0" t="n">
        <v>0</v>
      </c>
      <c r="I1485" s="0" t="n">
        <v>0</v>
      </c>
      <c r="J1485" s="0" t="n">
        <v>0</v>
      </c>
      <c r="K1485" s="0" t="n">
        <v>0</v>
      </c>
      <c r="L1485" s="0" t="n">
        <v>0</v>
      </c>
      <c r="M1485" s="0" t="n">
        <v>-0.000472853777307939</v>
      </c>
      <c r="N1485" s="0" t="n">
        <v>0</v>
      </c>
      <c r="O1485" s="0" t="n">
        <v>-0.0173161085431509</v>
      </c>
      <c r="P1485" s="0" t="n">
        <v>0</v>
      </c>
      <c r="Q1485" s="0" t="n">
        <v>0</v>
      </c>
      <c r="R1485" s="0" t="n">
        <v>0</v>
      </c>
      <c r="S1485" s="0" t="n">
        <v>0</v>
      </c>
      <c r="T1485" s="0" t="n">
        <v>0.0222689280101354</v>
      </c>
      <c r="U1485" s="0" t="n">
        <v>0.0122587064459355</v>
      </c>
      <c r="V1485" s="0" t="n">
        <v>0</v>
      </c>
      <c r="W1485" s="0" t="n">
        <v>0</v>
      </c>
      <c r="X1485" s="0" t="n">
        <v>0</v>
      </c>
      <c r="Y1485" s="0" t="n">
        <v>0</v>
      </c>
      <c r="Z1485" s="0" t="n">
        <v>0</v>
      </c>
      <c r="AA1485" s="0" t="n">
        <v>0.00291706805853509</v>
      </c>
      <c r="AB1485" s="0" t="n">
        <v>0</v>
      </c>
      <c r="AC1485" s="0" t="n">
        <v>0</v>
      </c>
      <c r="AD1485" s="0" t="n">
        <v>0</v>
      </c>
      <c r="AE1485" s="0" t="n">
        <v>0</v>
      </c>
      <c r="AF1485" s="0" t="n">
        <v>0</v>
      </c>
      <c r="AG1485" s="0" t="n">
        <v>0</v>
      </c>
      <c r="AH1485" s="0" t="n">
        <v>0</v>
      </c>
      <c r="AI1485" s="0" t="n">
        <v>0</v>
      </c>
      <c r="AJ1485" s="0" t="n">
        <v>0</v>
      </c>
      <c r="AK1485" s="0" t="n">
        <v>0.026555509535801</v>
      </c>
      <c r="AL1485" s="0" t="n">
        <v>0.0250293955164499</v>
      </c>
      <c r="AM1485" s="0" t="n">
        <v>0</v>
      </c>
      <c r="AN1485" s="0" t="n">
        <v>0</v>
      </c>
      <c r="AO1485" s="0" t="n">
        <v>0</v>
      </c>
      <c r="AP1485" s="0" t="n">
        <v>0</v>
      </c>
      <c r="AQ1485" s="0" t="n">
        <v>0</v>
      </c>
      <c r="AR1485" s="0" t="n">
        <v>0</v>
      </c>
      <c r="AS1485" s="0" t="n">
        <v>-0.0116010340262752</v>
      </c>
      <c r="AT1485" s="0" t="n">
        <v>-0.0175674308475824</v>
      </c>
      <c r="AU1485" s="0" t="n">
        <v>-0.00506977670237108</v>
      </c>
      <c r="AV1485" s="0" t="n">
        <v>-8.17858403937814E-006</v>
      </c>
      <c r="AW1485" s="0" t="n">
        <v>0</v>
      </c>
      <c r="AX1485" s="0" t="n">
        <v>0</v>
      </c>
      <c r="AY1485" s="0" t="n">
        <v>0</v>
      </c>
      <c r="AZ1485" s="0" t="n">
        <v>0</v>
      </c>
      <c r="BA1485" s="0" t="n">
        <v>0</v>
      </c>
      <c r="BB1485" s="0" t="n">
        <v>0.00678234912430698</v>
      </c>
      <c r="BC1485" s="0" t="n">
        <v>0.0107482333956317</v>
      </c>
      <c r="BD1485" s="0" t="n">
        <v>0.0127403206861227</v>
      </c>
      <c r="BE1485" s="0" t="n">
        <v>0.004174188626864</v>
      </c>
      <c r="BF1485" s="0" t="n">
        <v>0</v>
      </c>
      <c r="BG1485" s="0" t="n">
        <v>-0.00500665541964715</v>
      </c>
      <c r="BH1485" s="0" t="n">
        <v>0</v>
      </c>
      <c r="BI1485" s="0" t="n">
        <v>0</v>
      </c>
      <c r="BJ1485" s="0" t="n">
        <v>-0.00863635632655918</v>
      </c>
      <c r="BK1485" s="0" t="n">
        <v>-0.0212532796760748</v>
      </c>
      <c r="BL1485" s="0" t="n">
        <v>-0.0137684037196371</v>
      </c>
      <c r="BM1485" s="0" t="n">
        <v>0</v>
      </c>
      <c r="BN1485" s="0" t="n">
        <v>0</v>
      </c>
      <c r="BO1485" s="0" t="n">
        <v>0</v>
      </c>
      <c r="BP1485" s="0" t="n">
        <v>0</v>
      </c>
      <c r="BQ1485" s="0" t="n">
        <v>0.00449936858559517</v>
      </c>
      <c r="BR1485" s="0" t="n">
        <v>0.0041913536618319</v>
      </c>
      <c r="BS1485" s="0" t="n">
        <v>0</v>
      </c>
      <c r="BT1485" s="0" t="n">
        <v>0</v>
      </c>
      <c r="BU1485" s="0" t="n">
        <v>-0.000926964803141512</v>
      </c>
      <c r="BV1485" s="0" t="n">
        <v>0</v>
      </c>
      <c r="BW1485" s="0" t="n">
        <v>0.0029359382350328</v>
      </c>
      <c r="BX1485" s="0" t="n">
        <v>0</v>
      </c>
      <c r="BY1485" s="0" t="n">
        <v>0</v>
      </c>
      <c r="BZ1485" s="0" t="n">
        <v>0</v>
      </c>
      <c r="CA1485" s="0" t="n">
        <v>0</v>
      </c>
      <c r="CB1485" s="0" t="n">
        <v>0</v>
      </c>
      <c r="CC1485" s="0" t="n">
        <v>0</v>
      </c>
      <c r="CD1485" s="0" t="n">
        <v>0.00449994247548309</v>
      </c>
      <c r="CE1485" s="0" t="n">
        <v>0</v>
      </c>
      <c r="CF1485" s="0" t="n">
        <v>0</v>
      </c>
      <c r="CG1485" s="0" t="n">
        <v>0</v>
      </c>
      <c r="CH1485" s="0" t="n">
        <v>0</v>
      </c>
      <c r="CI1485" s="0" t="n">
        <v>0</v>
      </c>
      <c r="CJ1485" s="0" t="n">
        <v>-0.000373871387861246</v>
      </c>
      <c r="CK1485" s="0" t="n">
        <v>0</v>
      </c>
      <c r="CL1485" s="0" t="n">
        <v>0</v>
      </c>
      <c r="CM1485" s="0" t="n">
        <v>0</v>
      </c>
      <c r="CN1485" s="0" t="n">
        <v>0</v>
      </c>
      <c r="CO1485" s="0" t="n">
        <v>0</v>
      </c>
      <c r="CP1485" s="0" t="n">
        <v>0</v>
      </c>
      <c r="CQ1485" s="0" t="n">
        <v>0</v>
      </c>
      <c r="CR1485" s="0" t="n">
        <v>0</v>
      </c>
      <c r="CS1485" s="0" t="n">
        <v>0</v>
      </c>
      <c r="CT1485" s="0" t="n">
        <v>0</v>
      </c>
      <c r="CU1485" s="0" t="n">
        <v>0</v>
      </c>
      <c r="CV1485" s="0" t="n">
        <v>-0.00496578772284191</v>
      </c>
      <c r="CW1485" s="0" t="n">
        <v>-0.000559041200548635</v>
      </c>
      <c r="CX1485" s="0" t="n">
        <v>0</v>
      </c>
      <c r="CY1485" s="0" t="n">
        <v>0</v>
      </c>
    </row>
    <row r="1486" customFormat="false" ht="12.75" hidden="false" customHeight="false" outlineLevel="0" collapsed="false">
      <c r="B1486" s="0" t="n">
        <v>1483</v>
      </c>
      <c r="D1486" s="0" t="n">
        <v>0</v>
      </c>
      <c r="E1486" s="0" t="n">
        <v>0</v>
      </c>
      <c r="F1486" s="0" t="n">
        <v>0</v>
      </c>
      <c r="G1486" s="0" t="n">
        <v>0</v>
      </c>
      <c r="H1486" s="0" t="n">
        <v>0.00453361890919518</v>
      </c>
      <c r="I1486" s="0" t="n">
        <v>0</v>
      </c>
      <c r="J1486" s="0" t="n">
        <v>0</v>
      </c>
      <c r="K1486" s="0" t="n">
        <v>0</v>
      </c>
      <c r="L1486" s="0" t="n">
        <v>0</v>
      </c>
      <c r="M1486" s="0" t="n">
        <v>0</v>
      </c>
      <c r="N1486" s="0" t="n">
        <v>0</v>
      </c>
      <c r="O1486" s="0" t="n">
        <v>0</v>
      </c>
      <c r="P1486" s="0" t="n">
        <v>-0.000763166253770989</v>
      </c>
      <c r="Q1486" s="0" t="n">
        <v>0</v>
      </c>
      <c r="R1486" s="0" t="n">
        <v>0</v>
      </c>
      <c r="S1486" s="0" t="n">
        <v>0</v>
      </c>
      <c r="T1486" s="0" t="n">
        <v>0</v>
      </c>
      <c r="U1486" s="0" t="n">
        <v>-0.00774973804510611</v>
      </c>
      <c r="V1486" s="0" t="n">
        <v>0</v>
      </c>
      <c r="W1486" s="0" t="n">
        <v>0</v>
      </c>
      <c r="X1486" s="0" t="n">
        <v>0</v>
      </c>
      <c r="Y1486" s="0" t="n">
        <v>0</v>
      </c>
      <c r="Z1486" s="0" t="n">
        <v>-0.00254756091458776</v>
      </c>
      <c r="AA1486" s="0" t="n">
        <v>-0.00958021379410713</v>
      </c>
      <c r="AB1486" s="0" t="n">
        <v>0</v>
      </c>
      <c r="AC1486" s="0" t="n">
        <v>0.00748652317997132</v>
      </c>
      <c r="AD1486" s="0" t="n">
        <v>0</v>
      </c>
      <c r="AE1486" s="0" t="n">
        <v>0.00543259422879252</v>
      </c>
      <c r="AF1486" s="0" t="n">
        <v>0.00933322474489355</v>
      </c>
      <c r="AG1486" s="0" t="n">
        <v>0.0138760418649333</v>
      </c>
      <c r="AH1486" s="0" t="n">
        <v>0</v>
      </c>
      <c r="AI1486" s="0" t="n">
        <v>0</v>
      </c>
      <c r="AJ1486" s="0" t="n">
        <v>0</v>
      </c>
      <c r="AK1486" s="0" t="n">
        <v>0</v>
      </c>
      <c r="AL1486" s="0" t="n">
        <v>-0.00188041107865432</v>
      </c>
      <c r="AM1486" s="0" t="n">
        <v>0</v>
      </c>
      <c r="AN1486" s="0" t="n">
        <v>0</v>
      </c>
      <c r="AO1486" s="0" t="n">
        <v>0</v>
      </c>
      <c r="AP1486" s="0" t="n">
        <v>0</v>
      </c>
      <c r="AQ1486" s="0" t="n">
        <v>0.0141886407087579</v>
      </c>
      <c r="AR1486" s="0" t="n">
        <v>0.00858296762892923</v>
      </c>
      <c r="AS1486" s="0" t="n">
        <v>0</v>
      </c>
      <c r="AT1486" s="0" t="n">
        <v>0</v>
      </c>
      <c r="AU1486" s="0" t="n">
        <v>0</v>
      </c>
      <c r="AV1486" s="0" t="n">
        <v>0</v>
      </c>
      <c r="AW1486" s="0" t="n">
        <v>0</v>
      </c>
      <c r="AX1486" s="0" t="n">
        <v>0</v>
      </c>
      <c r="AY1486" s="0" t="n">
        <v>0</v>
      </c>
      <c r="AZ1486" s="0" t="n">
        <v>0</v>
      </c>
      <c r="BA1486" s="0" t="n">
        <v>0</v>
      </c>
      <c r="BB1486" s="0" t="n">
        <v>0</v>
      </c>
      <c r="BC1486" s="0" t="n">
        <v>0</v>
      </c>
      <c r="BD1486" s="0" t="n">
        <v>0</v>
      </c>
      <c r="BE1486" s="0" t="n">
        <v>0</v>
      </c>
      <c r="BF1486" s="0" t="n">
        <v>-0.00205457945551818</v>
      </c>
      <c r="BG1486" s="0" t="n">
        <v>0</v>
      </c>
      <c r="BH1486" s="0" t="n">
        <v>0</v>
      </c>
      <c r="BI1486" s="0" t="n">
        <v>-0.0101679296673982</v>
      </c>
      <c r="BJ1486" s="0" t="n">
        <v>0</v>
      </c>
      <c r="BK1486" s="0" t="n">
        <v>-0.00493788130122398</v>
      </c>
      <c r="BL1486" s="0" t="n">
        <v>-0.00164928932534288</v>
      </c>
      <c r="BM1486" s="0" t="n">
        <v>0</v>
      </c>
      <c r="BN1486" s="0" t="n">
        <v>0</v>
      </c>
      <c r="BO1486" s="0" t="n">
        <v>0</v>
      </c>
      <c r="BP1486" s="0" t="n">
        <v>0</v>
      </c>
      <c r="BQ1486" s="0" t="n">
        <v>0</v>
      </c>
      <c r="BR1486" s="0" t="n">
        <v>0</v>
      </c>
      <c r="BS1486" s="0" t="n">
        <v>0</v>
      </c>
      <c r="BT1486" s="0" t="n">
        <v>0</v>
      </c>
      <c r="BU1486" s="0" t="n">
        <v>0</v>
      </c>
      <c r="BV1486" s="0" t="n">
        <v>0</v>
      </c>
      <c r="BW1486" s="0" t="n">
        <v>0</v>
      </c>
      <c r="BX1486" s="0" t="n">
        <v>0</v>
      </c>
      <c r="BY1486" s="0" t="n">
        <v>-0.0150231673653244</v>
      </c>
      <c r="BZ1486" s="0" t="n">
        <v>-0.00220888370838701</v>
      </c>
      <c r="CA1486" s="0" t="n">
        <v>-0.015171662724376</v>
      </c>
      <c r="CB1486" s="0" t="n">
        <v>0</v>
      </c>
      <c r="CC1486" s="0" t="n">
        <v>0.0017546271346324</v>
      </c>
      <c r="CD1486" s="0" t="n">
        <v>0</v>
      </c>
      <c r="CE1486" s="0" t="n">
        <v>0</v>
      </c>
      <c r="CF1486" s="0" t="n">
        <v>0</v>
      </c>
      <c r="CG1486" s="0" t="n">
        <v>0.0173856202280664</v>
      </c>
      <c r="CH1486" s="0" t="n">
        <v>0.0208145741079915</v>
      </c>
      <c r="CI1486" s="0" t="n">
        <v>0.0163809159873683</v>
      </c>
      <c r="CJ1486" s="0" t="n">
        <v>0.0100269928932099</v>
      </c>
      <c r="CK1486" s="0" t="n">
        <v>0.0172564012786326</v>
      </c>
      <c r="CL1486" s="0" t="n">
        <v>0.000328164024648908</v>
      </c>
      <c r="CM1486" s="0" t="n">
        <v>0</v>
      </c>
      <c r="CN1486" s="0" t="n">
        <v>0</v>
      </c>
      <c r="CO1486" s="0" t="n">
        <v>0</v>
      </c>
      <c r="CP1486" s="0" t="n">
        <v>0</v>
      </c>
      <c r="CQ1486" s="0" t="n">
        <v>0</v>
      </c>
      <c r="CR1486" s="0" t="n">
        <v>0</v>
      </c>
      <c r="CS1486" s="0" t="n">
        <v>0</v>
      </c>
      <c r="CT1486" s="0" t="n">
        <v>0</v>
      </c>
      <c r="CU1486" s="0" t="n">
        <v>0</v>
      </c>
      <c r="CV1486" s="0" t="n">
        <v>0</v>
      </c>
      <c r="CW1486" s="0" t="n">
        <v>0</v>
      </c>
      <c r="CX1486" s="0" t="n">
        <v>0</v>
      </c>
      <c r="CY1486" s="0" t="n">
        <v>-4.72342495421602E-005</v>
      </c>
    </row>
    <row r="1487" customFormat="false" ht="12.75" hidden="false" customHeight="false" outlineLevel="0" collapsed="false">
      <c r="B1487" s="0" t="n">
        <v>1484</v>
      </c>
      <c r="D1487" s="0" t="n">
        <v>0</v>
      </c>
      <c r="E1487" s="0" t="n">
        <v>0</v>
      </c>
      <c r="F1487" s="0" t="n">
        <v>0</v>
      </c>
      <c r="G1487" s="0" t="n">
        <v>0</v>
      </c>
      <c r="H1487" s="0" t="n">
        <v>0.0367720665755206</v>
      </c>
      <c r="I1487" s="0" t="n">
        <v>0.0403445356166174</v>
      </c>
      <c r="J1487" s="0" t="n">
        <v>0.0158512223891087</v>
      </c>
      <c r="K1487" s="0" t="n">
        <v>0.0169767531966983</v>
      </c>
      <c r="L1487" s="0" t="n">
        <v>0</v>
      </c>
      <c r="M1487" s="0" t="n">
        <v>0.00354808325348884</v>
      </c>
      <c r="N1487" s="0" t="n">
        <v>0</v>
      </c>
      <c r="O1487" s="0" t="n">
        <v>0</v>
      </c>
      <c r="P1487" s="0" t="n">
        <v>0</v>
      </c>
      <c r="Q1487" s="0" t="n">
        <v>0</v>
      </c>
      <c r="R1487" s="0" t="n">
        <v>0.00583327077917681</v>
      </c>
      <c r="S1487" s="0" t="n">
        <v>0</v>
      </c>
      <c r="T1487" s="0" t="n">
        <v>0.00609252658334562</v>
      </c>
      <c r="U1487" s="0" t="n">
        <v>0.0241649342378223</v>
      </c>
      <c r="V1487" s="0" t="n">
        <v>0.0175471411856188</v>
      </c>
      <c r="W1487" s="0" t="n">
        <v>0.0192970642628634</v>
      </c>
      <c r="X1487" s="0" t="n">
        <v>0.0177455398994548</v>
      </c>
      <c r="Y1487" s="0" t="n">
        <v>0.0224814719967534</v>
      </c>
      <c r="Z1487" s="0" t="n">
        <v>0</v>
      </c>
      <c r="AA1487" s="0" t="n">
        <v>0</v>
      </c>
      <c r="AB1487" s="0" t="n">
        <v>0</v>
      </c>
      <c r="AC1487" s="0" t="n">
        <v>0</v>
      </c>
      <c r="AD1487" s="0" t="n">
        <v>-0.00703027180934933</v>
      </c>
      <c r="AE1487" s="0" t="n">
        <v>-0.0128262405930116</v>
      </c>
      <c r="AF1487" s="0" t="n">
        <v>0</v>
      </c>
      <c r="AG1487" s="0" t="n">
        <v>0.005515011377927</v>
      </c>
      <c r="AH1487" s="0" t="n">
        <v>0</v>
      </c>
      <c r="AI1487" s="0" t="n">
        <v>0</v>
      </c>
      <c r="AJ1487" s="0" t="n">
        <v>0</v>
      </c>
      <c r="AK1487" s="0" t="n">
        <v>-0.00622620276879535</v>
      </c>
      <c r="AL1487" s="0" t="n">
        <v>0</v>
      </c>
      <c r="AM1487" s="0" t="n">
        <v>-0.00786581402633684</v>
      </c>
      <c r="AN1487" s="0" t="n">
        <v>-0.00336829263648852</v>
      </c>
      <c r="AO1487" s="0" t="n">
        <v>0</v>
      </c>
      <c r="AP1487" s="0" t="n">
        <v>-0.00558385390052051</v>
      </c>
      <c r="AQ1487" s="0" t="n">
        <v>-0.0273620609914051</v>
      </c>
      <c r="AR1487" s="0" t="n">
        <v>-0.0077867430887628</v>
      </c>
      <c r="AS1487" s="0" t="n">
        <v>0</v>
      </c>
      <c r="AT1487" s="0" t="n">
        <v>0</v>
      </c>
      <c r="AU1487" s="0" t="n">
        <v>0</v>
      </c>
      <c r="AV1487" s="0" t="n">
        <v>0.0013331463512469</v>
      </c>
      <c r="AW1487" s="0" t="n">
        <v>0</v>
      </c>
      <c r="AX1487" s="0" t="n">
        <v>0.00543706293533808</v>
      </c>
      <c r="AY1487" s="0" t="n">
        <v>0</v>
      </c>
      <c r="AZ1487" s="0" t="n">
        <v>0</v>
      </c>
      <c r="BA1487" s="0" t="n">
        <v>0</v>
      </c>
      <c r="BB1487" s="0" t="n">
        <v>0</v>
      </c>
      <c r="BC1487" s="0" t="n">
        <v>0</v>
      </c>
      <c r="BD1487" s="0" t="n">
        <v>-0.00318052656867372</v>
      </c>
      <c r="BE1487" s="0" t="n">
        <v>-0.00203611666064604</v>
      </c>
      <c r="BF1487" s="0" t="n">
        <v>0</v>
      </c>
      <c r="BG1487" s="0" t="n">
        <v>-0.00154450924137602</v>
      </c>
      <c r="BH1487" s="0" t="n">
        <v>-0.00994476360006357</v>
      </c>
      <c r="BI1487" s="0" t="n">
        <v>0</v>
      </c>
      <c r="BJ1487" s="0" t="n">
        <v>-0.00421167487905071</v>
      </c>
      <c r="BK1487" s="0" t="n">
        <v>-0.00947541840285677</v>
      </c>
      <c r="BL1487" s="0" t="n">
        <v>0</v>
      </c>
      <c r="BM1487" s="0" t="n">
        <v>0</v>
      </c>
      <c r="BN1487" s="0" t="n">
        <v>0.0183055364984024</v>
      </c>
      <c r="BO1487" s="0" t="n">
        <v>0.0136001614032654</v>
      </c>
      <c r="BP1487" s="0" t="n">
        <v>0.00442239201932489</v>
      </c>
      <c r="BQ1487" s="0" t="n">
        <v>0.00620844279168293</v>
      </c>
      <c r="BR1487" s="0" t="n">
        <v>0.0077562659491527</v>
      </c>
      <c r="BS1487" s="0" t="n">
        <v>0</v>
      </c>
      <c r="BT1487" s="0" t="n">
        <v>0</v>
      </c>
      <c r="BU1487" s="0" t="n">
        <v>0</v>
      </c>
      <c r="BV1487" s="0" t="n">
        <v>0</v>
      </c>
      <c r="BW1487" s="0" t="n">
        <v>0</v>
      </c>
      <c r="BX1487" s="0" t="n">
        <v>0</v>
      </c>
      <c r="BY1487" s="0" t="n">
        <v>0.00564584353218704</v>
      </c>
      <c r="BZ1487" s="0" t="n">
        <v>0</v>
      </c>
      <c r="CA1487" s="0" t="n">
        <v>0</v>
      </c>
      <c r="CB1487" s="0" t="n">
        <v>0</v>
      </c>
      <c r="CC1487" s="0" t="n">
        <v>0</v>
      </c>
      <c r="CD1487" s="0" t="n">
        <v>0</v>
      </c>
      <c r="CE1487" s="0" t="n">
        <v>0</v>
      </c>
      <c r="CF1487" s="0" t="n">
        <v>-0.00325986964688346</v>
      </c>
      <c r="CG1487" s="0" t="n">
        <v>0</v>
      </c>
      <c r="CH1487" s="0" t="n">
        <v>0</v>
      </c>
      <c r="CI1487" s="0" t="n">
        <v>0</v>
      </c>
      <c r="CJ1487" s="0" t="n">
        <v>0</v>
      </c>
      <c r="CK1487" s="0" t="n">
        <v>0</v>
      </c>
      <c r="CL1487" s="0" t="n">
        <v>0.0169504661798688</v>
      </c>
      <c r="CM1487" s="0" t="n">
        <v>0.00578275688310777</v>
      </c>
      <c r="CN1487" s="0" t="n">
        <v>0.0257557285814259</v>
      </c>
      <c r="CO1487" s="0" t="n">
        <v>0.0181599684579134</v>
      </c>
      <c r="CP1487" s="0" t="n">
        <v>0.00849620669279416</v>
      </c>
      <c r="CQ1487" s="0" t="n">
        <v>0.0206315119121441</v>
      </c>
      <c r="CR1487" s="0" t="n">
        <v>0.000229664618711907</v>
      </c>
      <c r="CS1487" s="0" t="n">
        <v>0</v>
      </c>
      <c r="CT1487" s="0" t="n">
        <v>0</v>
      </c>
      <c r="CU1487" s="0" t="n">
        <v>0</v>
      </c>
      <c r="CV1487" s="0" t="n">
        <v>0</v>
      </c>
      <c r="CW1487" s="0" t="n">
        <v>-0.0036789525090807</v>
      </c>
      <c r="CX1487" s="0" t="n">
        <v>0</v>
      </c>
      <c r="CY1487" s="0" t="n">
        <v>-0.00372401579398977</v>
      </c>
    </row>
    <row r="1488" customFormat="false" ht="12.75" hidden="false" customHeight="false" outlineLevel="0" collapsed="false">
      <c r="B1488" s="0" t="n">
        <v>1485</v>
      </c>
      <c r="D1488" s="0" t="n">
        <v>0</v>
      </c>
      <c r="E1488" s="0" t="n">
        <v>0</v>
      </c>
      <c r="F1488" s="0" t="n">
        <v>-0.0173929051561497</v>
      </c>
      <c r="G1488" s="0" t="n">
        <v>0</v>
      </c>
      <c r="H1488" s="0" t="n">
        <v>0</v>
      </c>
      <c r="I1488" s="0" t="n">
        <v>0</v>
      </c>
      <c r="J1488" s="0" t="n">
        <v>0</v>
      </c>
      <c r="K1488" s="0" t="n">
        <v>0</v>
      </c>
      <c r="L1488" s="0" t="n">
        <v>0</v>
      </c>
      <c r="M1488" s="0" t="n">
        <v>0</v>
      </c>
      <c r="N1488" s="0" t="n">
        <v>0</v>
      </c>
      <c r="O1488" s="0" t="n">
        <v>0</v>
      </c>
      <c r="P1488" s="0" t="n">
        <v>0</v>
      </c>
      <c r="Q1488" s="0" t="n">
        <v>0</v>
      </c>
      <c r="R1488" s="0" t="n">
        <v>0</v>
      </c>
      <c r="S1488" s="0" t="n">
        <v>0</v>
      </c>
      <c r="T1488" s="0" t="n">
        <v>0.0110615754078714</v>
      </c>
      <c r="U1488" s="0" t="n">
        <v>0</v>
      </c>
      <c r="V1488" s="0" t="n">
        <v>0</v>
      </c>
      <c r="W1488" s="0" t="n">
        <v>0</v>
      </c>
      <c r="X1488" s="0" t="n">
        <v>0</v>
      </c>
      <c r="Y1488" s="0" t="n">
        <v>0</v>
      </c>
      <c r="Z1488" s="0" t="n">
        <v>0</v>
      </c>
      <c r="AA1488" s="0" t="n">
        <v>0</v>
      </c>
      <c r="AB1488" s="0" t="n">
        <v>0</v>
      </c>
      <c r="AC1488" s="0" t="n">
        <v>0</v>
      </c>
      <c r="AD1488" s="0" t="n">
        <v>0.0079245122272885</v>
      </c>
      <c r="AE1488" s="0" t="n">
        <v>0.0287677354254452</v>
      </c>
      <c r="AF1488" s="0" t="n">
        <v>0.0190558140137251</v>
      </c>
      <c r="AG1488" s="0" t="n">
        <v>0.0118472830438764</v>
      </c>
      <c r="AH1488" s="0" t="n">
        <v>0</v>
      </c>
      <c r="AI1488" s="0" t="n">
        <v>0.00436665393998374</v>
      </c>
      <c r="AJ1488" s="0" t="n">
        <v>0</v>
      </c>
      <c r="AK1488" s="0" t="n">
        <v>0</v>
      </c>
      <c r="AL1488" s="0" t="n">
        <v>0.00809541616610565</v>
      </c>
      <c r="AM1488" s="0" t="n">
        <v>0.0186090763008289</v>
      </c>
      <c r="AN1488" s="0" t="n">
        <v>0.017564687589728</v>
      </c>
      <c r="AO1488" s="0" t="n">
        <v>0</v>
      </c>
      <c r="AP1488" s="0" t="n">
        <v>0</v>
      </c>
      <c r="AQ1488" s="0" t="n">
        <v>0</v>
      </c>
      <c r="AR1488" s="0" t="n">
        <v>0</v>
      </c>
      <c r="AS1488" s="0" t="n">
        <v>0</v>
      </c>
      <c r="AT1488" s="0" t="n">
        <v>0</v>
      </c>
      <c r="AU1488" s="0" t="n">
        <v>0</v>
      </c>
      <c r="AV1488" s="0" t="n">
        <v>0</v>
      </c>
      <c r="AW1488" s="0" t="n">
        <v>0</v>
      </c>
      <c r="AX1488" s="0" t="n">
        <v>0</v>
      </c>
      <c r="AY1488" s="0" t="n">
        <v>0</v>
      </c>
      <c r="AZ1488" s="0" t="n">
        <v>0</v>
      </c>
      <c r="BA1488" s="0" t="n">
        <v>0</v>
      </c>
      <c r="BB1488" s="0" t="n">
        <v>0</v>
      </c>
      <c r="BC1488" s="0" t="n">
        <v>0</v>
      </c>
      <c r="BD1488" s="0" t="n">
        <v>0</v>
      </c>
      <c r="BE1488" s="0" t="n">
        <v>0</v>
      </c>
      <c r="BF1488" s="0" t="n">
        <v>0</v>
      </c>
      <c r="BG1488" s="0" t="n">
        <v>0</v>
      </c>
      <c r="BH1488" s="0" t="n">
        <v>0</v>
      </c>
      <c r="BI1488" s="0" t="n">
        <v>0.00732135955727836</v>
      </c>
      <c r="BJ1488" s="0" t="n">
        <v>0.00192156454481865</v>
      </c>
      <c r="BK1488" s="0" t="n">
        <v>0</v>
      </c>
      <c r="BL1488" s="0" t="n">
        <v>0</v>
      </c>
      <c r="BM1488" s="0" t="n">
        <v>0</v>
      </c>
      <c r="BN1488" s="0" t="n">
        <v>0</v>
      </c>
      <c r="BO1488" s="0" t="n">
        <v>0</v>
      </c>
      <c r="BP1488" s="0" t="n">
        <v>0</v>
      </c>
      <c r="BQ1488" s="0" t="n">
        <v>0.00938907418042844</v>
      </c>
      <c r="BR1488" s="0" t="n">
        <v>0</v>
      </c>
      <c r="BS1488" s="0" t="n">
        <v>0.0136289711245412</v>
      </c>
      <c r="BT1488" s="0" t="n">
        <v>0</v>
      </c>
      <c r="BU1488" s="0" t="n">
        <v>0.0101858065766383</v>
      </c>
      <c r="BV1488" s="0" t="n">
        <v>0</v>
      </c>
      <c r="BW1488" s="0" t="n">
        <v>0</v>
      </c>
      <c r="BX1488" s="0" t="n">
        <v>-0.0253329226575415</v>
      </c>
      <c r="BY1488" s="0" t="n">
        <v>-0.00785276985665975</v>
      </c>
      <c r="BZ1488" s="0" t="n">
        <v>-0.00566893204597864</v>
      </c>
      <c r="CA1488" s="0" t="n">
        <v>-0.00101169452473252</v>
      </c>
      <c r="CB1488" s="0" t="n">
        <v>0</v>
      </c>
      <c r="CC1488" s="0" t="n">
        <v>0</v>
      </c>
      <c r="CD1488" s="0" t="n">
        <v>0</v>
      </c>
      <c r="CE1488" s="0" t="n">
        <v>0</v>
      </c>
      <c r="CF1488" s="0" t="n">
        <v>0</v>
      </c>
      <c r="CG1488" s="0" t="n">
        <v>0</v>
      </c>
      <c r="CH1488" s="0" t="n">
        <v>0</v>
      </c>
      <c r="CI1488" s="0" t="n">
        <v>0</v>
      </c>
      <c r="CJ1488" s="0" t="n">
        <v>0</v>
      </c>
      <c r="CK1488" s="0" t="n">
        <v>0</v>
      </c>
      <c r="CL1488" s="0" t="n">
        <v>0</v>
      </c>
      <c r="CM1488" s="0" t="n">
        <v>0</v>
      </c>
      <c r="CN1488" s="0" t="n">
        <v>0</v>
      </c>
      <c r="CO1488" s="0" t="n">
        <v>0</v>
      </c>
      <c r="CP1488" s="0" t="n">
        <v>-0.00391265006424712</v>
      </c>
      <c r="CQ1488" s="0" t="n">
        <v>0</v>
      </c>
      <c r="CR1488" s="0" t="n">
        <v>0</v>
      </c>
      <c r="CS1488" s="0" t="n">
        <v>0</v>
      </c>
      <c r="CT1488" s="0" t="n">
        <v>-0.0286075863099208</v>
      </c>
      <c r="CU1488" s="0" t="n">
        <v>-0.00683806645912632</v>
      </c>
      <c r="CV1488" s="0" t="n">
        <v>-0.00166708662465706</v>
      </c>
      <c r="CW1488" s="0" t="n">
        <v>-0.0133362809316215</v>
      </c>
      <c r="CX1488" s="0" t="n">
        <v>0</v>
      </c>
      <c r="CY1488" s="0" t="n">
        <v>-0.00808902839500718</v>
      </c>
    </row>
    <row r="1489" customFormat="false" ht="12.75" hidden="false" customHeight="false" outlineLevel="0" collapsed="false">
      <c r="B1489" s="0" t="n">
        <v>1486</v>
      </c>
      <c r="D1489" s="0" t="n">
        <v>0</v>
      </c>
      <c r="E1489" s="0" t="n">
        <v>0</v>
      </c>
      <c r="F1489" s="0" t="n">
        <v>0</v>
      </c>
      <c r="G1489" s="0" t="n">
        <v>0</v>
      </c>
      <c r="H1489" s="0" t="n">
        <v>0</v>
      </c>
      <c r="I1489" s="0" t="n">
        <v>0</v>
      </c>
      <c r="J1489" s="0" t="n">
        <v>0</v>
      </c>
      <c r="K1489" s="0" t="n">
        <v>0</v>
      </c>
      <c r="L1489" s="0" t="n">
        <v>0</v>
      </c>
      <c r="M1489" s="0" t="n">
        <v>0</v>
      </c>
      <c r="N1489" s="0" t="n">
        <v>0</v>
      </c>
      <c r="O1489" s="0" t="n">
        <v>0</v>
      </c>
      <c r="P1489" s="0" t="n">
        <v>0</v>
      </c>
      <c r="Q1489" s="0" t="n">
        <v>0</v>
      </c>
      <c r="R1489" s="0" t="n">
        <v>0</v>
      </c>
      <c r="S1489" s="0" t="n">
        <v>0</v>
      </c>
      <c r="T1489" s="0" t="n">
        <v>0</v>
      </c>
      <c r="U1489" s="0" t="n">
        <v>0</v>
      </c>
      <c r="V1489" s="0" t="n">
        <v>0</v>
      </c>
      <c r="W1489" s="0" t="n">
        <v>0</v>
      </c>
      <c r="X1489" s="0" t="n">
        <v>0</v>
      </c>
      <c r="Y1489" s="0" t="n">
        <v>0</v>
      </c>
      <c r="Z1489" s="0" t="n">
        <v>0</v>
      </c>
      <c r="AA1489" s="0" t="n">
        <v>0</v>
      </c>
      <c r="AB1489" s="0" t="n">
        <v>0</v>
      </c>
      <c r="AC1489" s="0" t="n">
        <v>-0.00359501893242017</v>
      </c>
      <c r="AD1489" s="0" t="n">
        <v>0</v>
      </c>
      <c r="AE1489" s="0" t="n">
        <v>0.00588158548504118</v>
      </c>
      <c r="AF1489" s="0" t="n">
        <v>0.020579225427573</v>
      </c>
      <c r="AG1489" s="0" t="n">
        <v>0.00280679466837363</v>
      </c>
      <c r="AH1489" s="0" t="n">
        <v>0.0064864680215166</v>
      </c>
      <c r="AI1489" s="0" t="n">
        <v>0.0365768590357193</v>
      </c>
      <c r="AJ1489" s="0" t="n">
        <v>0.0365586543545568</v>
      </c>
      <c r="AK1489" s="0" t="n">
        <v>0.0476232552168918</v>
      </c>
      <c r="AL1489" s="0" t="n">
        <v>0.0298266618341313</v>
      </c>
      <c r="AM1489" s="0" t="n">
        <v>0.0267054649663491</v>
      </c>
      <c r="AN1489" s="0" t="n">
        <v>0.0125512602700718</v>
      </c>
      <c r="AO1489" s="0" t="n">
        <v>0</v>
      </c>
      <c r="AP1489" s="0" t="n">
        <v>0</v>
      </c>
      <c r="AQ1489" s="0" t="n">
        <v>0</v>
      </c>
      <c r="AR1489" s="0" t="n">
        <v>0</v>
      </c>
      <c r="AS1489" s="0" t="n">
        <v>0.00573448075289768</v>
      </c>
      <c r="AT1489" s="0" t="n">
        <v>0.00256641126576199</v>
      </c>
      <c r="AU1489" s="0" t="n">
        <v>0</v>
      </c>
      <c r="AV1489" s="0" t="n">
        <v>0.00643368819350482</v>
      </c>
      <c r="AW1489" s="0" t="n">
        <v>0</v>
      </c>
      <c r="AX1489" s="0" t="n">
        <v>0</v>
      </c>
      <c r="AY1489" s="0" t="n">
        <v>0</v>
      </c>
      <c r="AZ1489" s="0" t="n">
        <v>-0.00981576833288575</v>
      </c>
      <c r="BA1489" s="0" t="n">
        <v>0</v>
      </c>
      <c r="BB1489" s="0" t="n">
        <v>0</v>
      </c>
      <c r="BC1489" s="0" t="n">
        <v>5.61393804177906E-005</v>
      </c>
      <c r="BD1489" s="0" t="n">
        <v>0.0123664999780587</v>
      </c>
      <c r="BE1489" s="0" t="n">
        <v>0.00831968212547443</v>
      </c>
      <c r="BF1489" s="0" t="n">
        <v>0</v>
      </c>
      <c r="BG1489" s="0" t="n">
        <v>0</v>
      </c>
      <c r="BH1489" s="0" t="n">
        <v>-0.00497526688541852</v>
      </c>
      <c r="BI1489" s="0" t="n">
        <v>0</v>
      </c>
      <c r="BJ1489" s="0" t="n">
        <v>-0.00619302771958566</v>
      </c>
      <c r="BK1489" s="0" t="n">
        <v>0</v>
      </c>
      <c r="BL1489" s="0" t="n">
        <v>0.0029610798789537</v>
      </c>
      <c r="BM1489" s="0" t="n">
        <v>0</v>
      </c>
      <c r="BN1489" s="0" t="n">
        <v>0</v>
      </c>
      <c r="BO1489" s="0" t="n">
        <v>0</v>
      </c>
      <c r="BP1489" s="0" t="n">
        <v>0</v>
      </c>
      <c r="BQ1489" s="0" t="n">
        <v>0</v>
      </c>
      <c r="BR1489" s="0" t="n">
        <v>0</v>
      </c>
      <c r="BS1489" s="0" t="n">
        <v>0</v>
      </c>
      <c r="BT1489" s="0" t="n">
        <v>0</v>
      </c>
      <c r="BU1489" s="0" t="n">
        <v>0</v>
      </c>
      <c r="BV1489" s="0" t="n">
        <v>0</v>
      </c>
      <c r="BW1489" s="0" t="n">
        <v>0</v>
      </c>
      <c r="BX1489" s="0" t="n">
        <v>0</v>
      </c>
      <c r="BY1489" s="0" t="n">
        <v>0</v>
      </c>
      <c r="BZ1489" s="0" t="n">
        <v>0</v>
      </c>
      <c r="CA1489" s="0" t="n">
        <v>-0.00666287112433646</v>
      </c>
      <c r="CB1489" s="0" t="n">
        <v>-0.00721975772827048</v>
      </c>
      <c r="CC1489" s="0" t="n">
        <v>0</v>
      </c>
      <c r="CD1489" s="0" t="n">
        <v>0</v>
      </c>
      <c r="CE1489" s="0" t="n">
        <v>0</v>
      </c>
      <c r="CF1489" s="0" t="n">
        <v>0</v>
      </c>
      <c r="CG1489" s="0" t="n">
        <v>0</v>
      </c>
      <c r="CH1489" s="0" t="n">
        <v>0</v>
      </c>
      <c r="CI1489" s="0" t="n">
        <v>0</v>
      </c>
      <c r="CJ1489" s="0" t="n">
        <v>0.0186062259709759</v>
      </c>
      <c r="CK1489" s="0" t="n">
        <v>0</v>
      </c>
      <c r="CL1489" s="0" t="n">
        <v>0</v>
      </c>
      <c r="CM1489" s="0" t="n">
        <v>-0.0135885318035886</v>
      </c>
      <c r="CN1489" s="0" t="n">
        <v>0</v>
      </c>
      <c r="CO1489" s="0" t="n">
        <v>-0.0200922730538338</v>
      </c>
      <c r="CP1489" s="0" t="n">
        <v>-0.0224430003748106</v>
      </c>
      <c r="CQ1489" s="0" t="n">
        <v>0</v>
      </c>
      <c r="CR1489" s="0" t="n">
        <v>0</v>
      </c>
      <c r="CS1489" s="0" t="n">
        <v>0.00676006066349905</v>
      </c>
      <c r="CT1489" s="0" t="n">
        <v>0.0155328878808882</v>
      </c>
      <c r="CU1489" s="0" t="n">
        <v>0.0109382018338297</v>
      </c>
      <c r="CV1489" s="0" t="n">
        <v>0.0011711271146431</v>
      </c>
      <c r="CW1489" s="0" t="n">
        <v>0.00282602680026221</v>
      </c>
      <c r="CX1489" s="0" t="n">
        <v>0.0207702355653919</v>
      </c>
      <c r="CY1489" s="0" t="n">
        <v>0.0180519614055921</v>
      </c>
    </row>
    <row r="1490" customFormat="false" ht="12.75" hidden="false" customHeight="false" outlineLevel="0" collapsed="false">
      <c r="B1490" s="0" t="n">
        <v>1487</v>
      </c>
      <c r="D1490" s="0" t="n">
        <v>0</v>
      </c>
      <c r="E1490" s="0" t="n">
        <v>0</v>
      </c>
      <c r="F1490" s="0" t="n">
        <v>0</v>
      </c>
      <c r="G1490" s="0" t="n">
        <v>0</v>
      </c>
      <c r="H1490" s="0" t="n">
        <v>0</v>
      </c>
      <c r="I1490" s="0" t="n">
        <v>0</v>
      </c>
      <c r="J1490" s="0" t="n">
        <v>-0.0031232013350067</v>
      </c>
      <c r="K1490" s="0" t="n">
        <v>-0.0078404654992963</v>
      </c>
      <c r="L1490" s="0" t="n">
        <v>0</v>
      </c>
      <c r="M1490" s="0" t="n">
        <v>0</v>
      </c>
      <c r="N1490" s="0" t="n">
        <v>0</v>
      </c>
      <c r="O1490" s="0" t="n">
        <v>0</v>
      </c>
      <c r="P1490" s="0" t="n">
        <v>0</v>
      </c>
      <c r="Q1490" s="0" t="n">
        <v>0</v>
      </c>
      <c r="R1490" s="0" t="n">
        <v>0</v>
      </c>
      <c r="S1490" s="0" t="n">
        <v>0</v>
      </c>
      <c r="T1490" s="0" t="n">
        <v>0</v>
      </c>
      <c r="U1490" s="0" t="n">
        <v>0</v>
      </c>
      <c r="V1490" s="0" t="n">
        <v>0</v>
      </c>
      <c r="W1490" s="0" t="n">
        <v>0</v>
      </c>
      <c r="X1490" s="0" t="n">
        <v>0</v>
      </c>
      <c r="Y1490" s="0" t="n">
        <v>0</v>
      </c>
      <c r="Z1490" s="0" t="n">
        <v>0</v>
      </c>
      <c r="AA1490" s="0" t="n">
        <v>0</v>
      </c>
      <c r="AB1490" s="0" t="n">
        <v>0</v>
      </c>
      <c r="AC1490" s="0" t="n">
        <v>0</v>
      </c>
      <c r="AD1490" s="0" t="n">
        <v>0</v>
      </c>
      <c r="AE1490" s="0" t="n">
        <v>0.00220396202569579</v>
      </c>
      <c r="AF1490" s="0" t="n">
        <v>0.0323735514365728</v>
      </c>
      <c r="AG1490" s="0" t="n">
        <v>0.0355831452330235</v>
      </c>
      <c r="AH1490" s="0" t="n">
        <v>0.020200941671375</v>
      </c>
      <c r="AI1490" s="0" t="n">
        <v>0.0135219461083985</v>
      </c>
      <c r="AJ1490" s="0" t="n">
        <v>0.0163316161980382</v>
      </c>
      <c r="AK1490" s="0" t="n">
        <v>0</v>
      </c>
      <c r="AL1490" s="0" t="n">
        <v>0</v>
      </c>
      <c r="AM1490" s="0" t="n">
        <v>0</v>
      </c>
      <c r="AN1490" s="0" t="n">
        <v>0</v>
      </c>
      <c r="AO1490" s="0" t="n">
        <v>0.0173740085262391</v>
      </c>
      <c r="AP1490" s="0" t="n">
        <v>0.0027719640629529</v>
      </c>
      <c r="AQ1490" s="0" t="n">
        <v>0</v>
      </c>
      <c r="AR1490" s="0" t="n">
        <v>0</v>
      </c>
      <c r="AS1490" s="0" t="n">
        <v>0</v>
      </c>
      <c r="AT1490" s="0" t="n">
        <v>0</v>
      </c>
      <c r="AU1490" s="0" t="n">
        <v>0</v>
      </c>
      <c r="AV1490" s="0" t="n">
        <v>0</v>
      </c>
      <c r="AW1490" s="0" t="n">
        <v>0</v>
      </c>
      <c r="AX1490" s="0" t="n">
        <v>0</v>
      </c>
      <c r="AY1490" s="0" t="n">
        <v>0</v>
      </c>
      <c r="AZ1490" s="0" t="n">
        <v>0</v>
      </c>
      <c r="BA1490" s="0" t="n">
        <v>0</v>
      </c>
      <c r="BB1490" s="0" t="n">
        <v>-0.000461107777709904</v>
      </c>
      <c r="BC1490" s="0" t="n">
        <v>-0.00148277017167238</v>
      </c>
      <c r="BD1490" s="0" t="n">
        <v>-0.00672588381849664</v>
      </c>
      <c r="BE1490" s="0" t="n">
        <v>0</v>
      </c>
      <c r="BF1490" s="0" t="n">
        <v>0</v>
      </c>
      <c r="BG1490" s="0" t="n">
        <v>0.0192540648979172</v>
      </c>
      <c r="BH1490" s="0" t="n">
        <v>0.0360829743368593</v>
      </c>
      <c r="BI1490" s="0" t="n">
        <v>0.00939963735950926</v>
      </c>
      <c r="BJ1490" s="0" t="n">
        <v>0.00340749551518525</v>
      </c>
      <c r="BK1490" s="0" t="n">
        <v>0</v>
      </c>
      <c r="BL1490" s="0" t="n">
        <v>0.00656055125749514</v>
      </c>
      <c r="BM1490" s="0" t="n">
        <v>0.0121807809703949</v>
      </c>
      <c r="BN1490" s="0" t="n">
        <v>0.0230893504336902</v>
      </c>
      <c r="BO1490" s="0" t="n">
        <v>0.0286714478848682</v>
      </c>
      <c r="BP1490" s="0" t="n">
        <v>0.0322929406560917</v>
      </c>
      <c r="BQ1490" s="0" t="n">
        <v>0.00818072558285012</v>
      </c>
      <c r="BR1490" s="0" t="n">
        <v>0</v>
      </c>
      <c r="BS1490" s="0" t="n">
        <v>0</v>
      </c>
      <c r="BT1490" s="0" t="n">
        <v>0</v>
      </c>
      <c r="BU1490" s="0" t="n">
        <v>-0.01392039742884</v>
      </c>
      <c r="BV1490" s="0" t="n">
        <v>-0.00797047376248263</v>
      </c>
      <c r="BW1490" s="0" t="n">
        <v>0</v>
      </c>
      <c r="BX1490" s="0" t="n">
        <v>0</v>
      </c>
      <c r="BY1490" s="0" t="n">
        <v>0.00391342281031844</v>
      </c>
      <c r="BZ1490" s="0" t="n">
        <v>0.00333305743856863</v>
      </c>
      <c r="CA1490" s="0" t="n">
        <v>0</v>
      </c>
      <c r="CB1490" s="0" t="n">
        <v>0</v>
      </c>
      <c r="CC1490" s="0" t="n">
        <v>0</v>
      </c>
      <c r="CD1490" s="0" t="n">
        <v>0</v>
      </c>
      <c r="CE1490" s="0" t="n">
        <v>-0.00673664784157317</v>
      </c>
      <c r="CF1490" s="0" t="n">
        <v>-0.000472900399171784</v>
      </c>
      <c r="CG1490" s="0" t="n">
        <v>0</v>
      </c>
      <c r="CH1490" s="0" t="n">
        <v>-0.00360040501817245</v>
      </c>
      <c r="CI1490" s="0" t="n">
        <v>-0.00424772078625809</v>
      </c>
      <c r="CJ1490" s="0" t="n">
        <v>-0.00986758553960816</v>
      </c>
      <c r="CK1490" s="0" t="n">
        <v>-0.00407203063287095</v>
      </c>
      <c r="CL1490" s="0" t="n">
        <v>-0.00748524746747638</v>
      </c>
      <c r="CM1490" s="0" t="n">
        <v>-0.00801686151019599</v>
      </c>
      <c r="CN1490" s="0" t="n">
        <v>-0.0180722502162009</v>
      </c>
      <c r="CO1490" s="0" t="n">
        <v>-0.00728517284694577</v>
      </c>
      <c r="CP1490" s="0" t="n">
        <v>0</v>
      </c>
      <c r="CQ1490" s="0" t="n">
        <v>0</v>
      </c>
      <c r="CR1490" s="0" t="n">
        <v>0</v>
      </c>
      <c r="CS1490" s="0" t="n">
        <v>-0.0133811420313111</v>
      </c>
      <c r="CT1490" s="0" t="n">
        <v>0</v>
      </c>
      <c r="CU1490" s="0" t="n">
        <v>-0.0038825101493045</v>
      </c>
      <c r="CV1490" s="0" t="n">
        <v>-0.00482108520514634</v>
      </c>
      <c r="CW1490" s="0" t="n">
        <v>-0.0101031429592721</v>
      </c>
      <c r="CX1490" s="0" t="n">
        <v>-0.00687687049504662</v>
      </c>
      <c r="CY1490" s="0" t="n">
        <v>-1.30093784699752E-005</v>
      </c>
    </row>
    <row r="1491" customFormat="false" ht="12.75" hidden="false" customHeight="false" outlineLevel="0" collapsed="false">
      <c r="B1491" s="0" t="n">
        <v>1488</v>
      </c>
      <c r="D1491" s="0" t="n">
        <v>0.0160603832239325</v>
      </c>
      <c r="E1491" s="0" t="n">
        <v>0.00440942090431518</v>
      </c>
      <c r="F1491" s="0" t="n">
        <v>0.00488318612950565</v>
      </c>
      <c r="G1491" s="0" t="n">
        <v>0</v>
      </c>
      <c r="H1491" s="0" t="n">
        <v>0</v>
      </c>
      <c r="I1491" s="0" t="n">
        <v>0</v>
      </c>
      <c r="J1491" s="0" t="n">
        <v>0</v>
      </c>
      <c r="K1491" s="0" t="n">
        <v>-0.00254664688406432</v>
      </c>
      <c r="L1491" s="0" t="n">
        <v>-0.0356048501667535</v>
      </c>
      <c r="M1491" s="0" t="n">
        <v>-0.00968767538994958</v>
      </c>
      <c r="N1491" s="0" t="n">
        <v>-0.00295357220428091</v>
      </c>
      <c r="O1491" s="0" t="n">
        <v>-0.00431663873358549</v>
      </c>
      <c r="P1491" s="0" t="n">
        <v>-0.00053124891565379</v>
      </c>
      <c r="Q1491" s="0" t="n">
        <v>0</v>
      </c>
      <c r="R1491" s="0" t="n">
        <v>0</v>
      </c>
      <c r="S1491" s="0" t="n">
        <v>0</v>
      </c>
      <c r="T1491" s="0" t="n">
        <v>0</v>
      </c>
      <c r="U1491" s="0" t="n">
        <v>0</v>
      </c>
      <c r="V1491" s="0" t="n">
        <v>-0.00137575954671449</v>
      </c>
      <c r="W1491" s="0" t="n">
        <v>0</v>
      </c>
      <c r="X1491" s="0" t="n">
        <v>-0.0141389799040826</v>
      </c>
      <c r="Y1491" s="0" t="n">
        <v>0</v>
      </c>
      <c r="Z1491" s="0" t="n">
        <v>0</v>
      </c>
      <c r="AA1491" s="0" t="n">
        <v>0</v>
      </c>
      <c r="AB1491" s="0" t="n">
        <v>0</v>
      </c>
      <c r="AC1491" s="0" t="n">
        <v>0.00298252360971012</v>
      </c>
      <c r="AD1491" s="0" t="n">
        <v>0</v>
      </c>
      <c r="AE1491" s="0" t="n">
        <v>0</v>
      </c>
      <c r="AF1491" s="0" t="n">
        <v>0</v>
      </c>
      <c r="AG1491" s="0" t="n">
        <v>0</v>
      </c>
      <c r="AH1491" s="0" t="n">
        <v>0</v>
      </c>
      <c r="AI1491" s="0" t="n">
        <v>0</v>
      </c>
      <c r="AJ1491" s="0" t="n">
        <v>0</v>
      </c>
      <c r="AK1491" s="0" t="n">
        <v>0</v>
      </c>
      <c r="AL1491" s="0" t="n">
        <v>0</v>
      </c>
      <c r="AM1491" s="0" t="n">
        <v>0</v>
      </c>
      <c r="AN1491" s="0" t="n">
        <v>0</v>
      </c>
      <c r="AO1491" s="0" t="n">
        <v>0</v>
      </c>
      <c r="AP1491" s="0" t="n">
        <v>0</v>
      </c>
      <c r="AQ1491" s="0" t="n">
        <v>-0.00353429073165994</v>
      </c>
      <c r="AR1491" s="0" t="n">
        <v>0</v>
      </c>
      <c r="AS1491" s="0" t="n">
        <v>0</v>
      </c>
      <c r="AT1491" s="0" t="n">
        <v>0.000825462220295562</v>
      </c>
      <c r="AU1491" s="0" t="n">
        <v>0.0161554464123206</v>
      </c>
      <c r="AV1491" s="0" t="n">
        <v>0.0150574699836661</v>
      </c>
      <c r="AW1491" s="0" t="n">
        <v>0.0142238793826834</v>
      </c>
      <c r="AX1491" s="0" t="n">
        <v>0.00611204047084174</v>
      </c>
      <c r="AY1491" s="0" t="n">
        <v>0</v>
      </c>
      <c r="AZ1491" s="0" t="n">
        <v>0</v>
      </c>
      <c r="BA1491" s="0" t="n">
        <v>0</v>
      </c>
      <c r="BB1491" s="0" t="n">
        <v>0</v>
      </c>
      <c r="BC1491" s="0" t="n">
        <v>0</v>
      </c>
      <c r="BD1491" s="0" t="n">
        <v>0</v>
      </c>
      <c r="BE1491" s="0" t="n">
        <v>0</v>
      </c>
      <c r="BF1491" s="0" t="n">
        <v>0</v>
      </c>
      <c r="BG1491" s="0" t="n">
        <v>0</v>
      </c>
      <c r="BH1491" s="0" t="n">
        <v>0</v>
      </c>
      <c r="BI1491" s="0" t="n">
        <v>0</v>
      </c>
      <c r="BJ1491" s="0" t="n">
        <v>0</v>
      </c>
      <c r="BK1491" s="0" t="n">
        <v>0</v>
      </c>
      <c r="BL1491" s="0" t="n">
        <v>0</v>
      </c>
      <c r="BM1491" s="0" t="n">
        <v>0</v>
      </c>
      <c r="BN1491" s="0" t="n">
        <v>0</v>
      </c>
      <c r="BO1491" s="0" t="n">
        <v>0</v>
      </c>
      <c r="BP1491" s="0" t="n">
        <v>0</v>
      </c>
      <c r="BQ1491" s="0" t="n">
        <v>0</v>
      </c>
      <c r="BR1491" s="0" t="n">
        <v>0</v>
      </c>
      <c r="BS1491" s="0" t="n">
        <v>0</v>
      </c>
      <c r="BT1491" s="0" t="n">
        <v>0</v>
      </c>
      <c r="BU1491" s="0" t="n">
        <v>0</v>
      </c>
      <c r="BV1491" s="0" t="n">
        <v>0</v>
      </c>
      <c r="BW1491" s="0" t="n">
        <v>-0.00106571445715493</v>
      </c>
      <c r="BX1491" s="0" t="n">
        <v>0</v>
      </c>
      <c r="BY1491" s="0" t="n">
        <v>0</v>
      </c>
      <c r="BZ1491" s="0" t="n">
        <v>0</v>
      </c>
      <c r="CA1491" s="0" t="n">
        <v>0.00641482040214852</v>
      </c>
      <c r="CB1491" s="0" t="n">
        <v>0</v>
      </c>
      <c r="CC1491" s="0" t="n">
        <v>0</v>
      </c>
      <c r="CD1491" s="0" t="n">
        <v>0</v>
      </c>
      <c r="CE1491" s="0" t="n">
        <v>0</v>
      </c>
      <c r="CF1491" s="0" t="n">
        <v>0</v>
      </c>
      <c r="CG1491" s="0" t="n">
        <v>0</v>
      </c>
      <c r="CH1491" s="0" t="n">
        <v>0.002591257464574</v>
      </c>
      <c r="CI1491" s="0" t="n">
        <v>0.0321758876353618</v>
      </c>
      <c r="CJ1491" s="0" t="n">
        <v>0.0272113201253087</v>
      </c>
      <c r="CK1491" s="0" t="n">
        <v>0.0082780177640083</v>
      </c>
      <c r="CL1491" s="0" t="n">
        <v>0.0149618082642331</v>
      </c>
      <c r="CM1491" s="0" t="n">
        <v>0.0182213241936879</v>
      </c>
      <c r="CN1491" s="0" t="n">
        <v>0.0271027674038843</v>
      </c>
      <c r="CO1491" s="0" t="n">
        <v>0.0179876960624308</v>
      </c>
      <c r="CP1491" s="0" t="n">
        <v>0.00923407132790083</v>
      </c>
      <c r="CQ1491" s="0" t="n">
        <v>0.00995365809794027</v>
      </c>
      <c r="CR1491" s="0" t="n">
        <v>0</v>
      </c>
      <c r="CS1491" s="0" t="n">
        <v>0.0072116934617998</v>
      </c>
      <c r="CT1491" s="0" t="n">
        <v>0.00172940011146949</v>
      </c>
      <c r="CU1491" s="0" t="n">
        <v>0</v>
      </c>
      <c r="CV1491" s="0" t="n">
        <v>0</v>
      </c>
      <c r="CW1491" s="0" t="n">
        <v>0</v>
      </c>
      <c r="CX1491" s="0" t="n">
        <v>0.000811580528925666</v>
      </c>
      <c r="CY1491" s="0" t="n">
        <v>0</v>
      </c>
    </row>
    <row r="1492" customFormat="false" ht="12.75" hidden="false" customHeight="false" outlineLevel="0" collapsed="false">
      <c r="B1492" s="0" t="n">
        <v>1489</v>
      </c>
      <c r="D1492" s="0" t="n">
        <v>0</v>
      </c>
      <c r="E1492" s="0" t="n">
        <v>0</v>
      </c>
      <c r="F1492" s="0" t="n">
        <v>0</v>
      </c>
      <c r="G1492" s="0" t="n">
        <v>0</v>
      </c>
      <c r="H1492" s="0" t="n">
        <v>0</v>
      </c>
      <c r="I1492" s="0" t="n">
        <v>0</v>
      </c>
      <c r="J1492" s="0" t="n">
        <v>-0.0262039660333781</v>
      </c>
      <c r="K1492" s="0" t="n">
        <v>-0.00217188916661674</v>
      </c>
      <c r="L1492" s="0" t="n">
        <v>0</v>
      </c>
      <c r="M1492" s="0" t="n">
        <v>0</v>
      </c>
      <c r="N1492" s="0" t="n">
        <v>0</v>
      </c>
      <c r="O1492" s="0" t="n">
        <v>0</v>
      </c>
      <c r="P1492" s="0" t="n">
        <v>-0.00889446121314648</v>
      </c>
      <c r="Q1492" s="0" t="n">
        <v>0</v>
      </c>
      <c r="R1492" s="0" t="n">
        <v>0</v>
      </c>
      <c r="S1492" s="0" t="n">
        <v>0.0160853772730673</v>
      </c>
      <c r="T1492" s="0" t="n">
        <v>0</v>
      </c>
      <c r="U1492" s="0" t="n">
        <v>0.0101991319571745</v>
      </c>
      <c r="V1492" s="0" t="n">
        <v>0.0373037172480304</v>
      </c>
      <c r="W1492" s="0" t="n">
        <v>0.0111178161523988</v>
      </c>
      <c r="X1492" s="0" t="n">
        <v>0.00349858182836434</v>
      </c>
      <c r="Y1492" s="0" t="n">
        <v>0.0103280105703954</v>
      </c>
      <c r="Z1492" s="0" t="n">
        <v>0</v>
      </c>
      <c r="AA1492" s="0" t="n">
        <v>0</v>
      </c>
      <c r="AB1492" s="0" t="n">
        <v>-0.0105139237975428</v>
      </c>
      <c r="AC1492" s="0" t="n">
        <v>0</v>
      </c>
      <c r="AD1492" s="0" t="n">
        <v>0</v>
      </c>
      <c r="AE1492" s="0" t="n">
        <v>0</v>
      </c>
      <c r="AF1492" s="0" t="n">
        <v>0.000409741733829154</v>
      </c>
      <c r="AG1492" s="0" t="n">
        <v>0.000392432547871721</v>
      </c>
      <c r="AH1492" s="0" t="n">
        <v>0</v>
      </c>
      <c r="AI1492" s="0" t="n">
        <v>0</v>
      </c>
      <c r="AJ1492" s="0" t="n">
        <v>-0.00615714664195225</v>
      </c>
      <c r="AK1492" s="0" t="n">
        <v>0</v>
      </c>
      <c r="AL1492" s="0" t="n">
        <v>-0.000480673457465382</v>
      </c>
      <c r="AM1492" s="0" t="n">
        <v>0</v>
      </c>
      <c r="AN1492" s="0" t="n">
        <v>0</v>
      </c>
      <c r="AO1492" s="0" t="n">
        <v>0</v>
      </c>
      <c r="AP1492" s="0" t="n">
        <v>-0.0179795792770079</v>
      </c>
      <c r="AQ1492" s="0" t="n">
        <v>0</v>
      </c>
      <c r="AR1492" s="0" t="n">
        <v>0</v>
      </c>
      <c r="AS1492" s="0" t="n">
        <v>0</v>
      </c>
      <c r="AT1492" s="0" t="n">
        <v>-0.0187743962123701</v>
      </c>
      <c r="AU1492" s="0" t="n">
        <v>-0.00812071264203803</v>
      </c>
      <c r="AV1492" s="0" t="n">
        <v>0</v>
      </c>
      <c r="AW1492" s="0" t="n">
        <v>0</v>
      </c>
      <c r="AX1492" s="0" t="n">
        <v>0</v>
      </c>
      <c r="AY1492" s="0" t="n">
        <v>0</v>
      </c>
      <c r="AZ1492" s="0" t="n">
        <v>0</v>
      </c>
      <c r="BA1492" s="0" t="n">
        <v>0</v>
      </c>
      <c r="BB1492" s="0" t="n">
        <v>0</v>
      </c>
      <c r="BC1492" s="0" t="n">
        <v>-0.0169654915519382</v>
      </c>
      <c r="BD1492" s="0" t="n">
        <v>0</v>
      </c>
      <c r="BE1492" s="0" t="n">
        <v>-0.00273410913316141</v>
      </c>
      <c r="BF1492" s="0" t="n">
        <v>-0.0263512844553027</v>
      </c>
      <c r="BG1492" s="0" t="n">
        <v>0</v>
      </c>
      <c r="BH1492" s="0" t="n">
        <v>0</v>
      </c>
      <c r="BI1492" s="0" t="n">
        <v>0</v>
      </c>
      <c r="BJ1492" s="0" t="n">
        <v>0.00762480667394813</v>
      </c>
      <c r="BK1492" s="0" t="n">
        <v>0.0141021639140517</v>
      </c>
      <c r="BL1492" s="0" t="n">
        <v>0.0199918984533759</v>
      </c>
      <c r="BM1492" s="0" t="n">
        <v>0.0446690402204232</v>
      </c>
      <c r="BN1492" s="0" t="n">
        <v>0.0446520367412838</v>
      </c>
      <c r="BO1492" s="0" t="n">
        <v>0.00634085147927541</v>
      </c>
      <c r="BP1492" s="0" t="n">
        <v>0</v>
      </c>
      <c r="BQ1492" s="0" t="n">
        <v>0</v>
      </c>
      <c r="BR1492" s="0" t="n">
        <v>0</v>
      </c>
      <c r="BS1492" s="0" t="n">
        <v>0</v>
      </c>
      <c r="BT1492" s="0" t="n">
        <v>0</v>
      </c>
      <c r="BU1492" s="0" t="n">
        <v>0</v>
      </c>
      <c r="BV1492" s="0" t="n">
        <v>0</v>
      </c>
      <c r="BW1492" s="0" t="n">
        <v>0</v>
      </c>
      <c r="BX1492" s="0" t="n">
        <v>0</v>
      </c>
      <c r="BY1492" s="0" t="n">
        <v>0</v>
      </c>
      <c r="BZ1492" s="0" t="n">
        <v>0</v>
      </c>
      <c r="CA1492" s="0" t="n">
        <v>0</v>
      </c>
      <c r="CB1492" s="0" t="n">
        <v>0</v>
      </c>
      <c r="CC1492" s="0" t="n">
        <v>0</v>
      </c>
      <c r="CD1492" s="0" t="n">
        <v>0</v>
      </c>
      <c r="CE1492" s="0" t="n">
        <v>0</v>
      </c>
      <c r="CF1492" s="0" t="n">
        <v>0</v>
      </c>
      <c r="CG1492" s="0" t="n">
        <v>0</v>
      </c>
      <c r="CH1492" s="0" t="n">
        <v>0</v>
      </c>
      <c r="CI1492" s="0" t="n">
        <v>0</v>
      </c>
      <c r="CJ1492" s="0" t="n">
        <v>0</v>
      </c>
      <c r="CK1492" s="0" t="n">
        <v>0</v>
      </c>
      <c r="CL1492" s="0" t="n">
        <v>0</v>
      </c>
      <c r="CM1492" s="0" t="n">
        <v>0</v>
      </c>
      <c r="CN1492" s="0" t="n">
        <v>0</v>
      </c>
      <c r="CO1492" s="0" t="n">
        <v>0</v>
      </c>
      <c r="CP1492" s="0" t="n">
        <v>0</v>
      </c>
      <c r="CQ1492" s="0" t="n">
        <v>0</v>
      </c>
      <c r="CR1492" s="0" t="n">
        <v>0</v>
      </c>
      <c r="CS1492" s="0" t="n">
        <v>0</v>
      </c>
      <c r="CT1492" s="0" t="n">
        <v>0</v>
      </c>
      <c r="CU1492" s="0" t="n">
        <v>0</v>
      </c>
      <c r="CV1492" s="0" t="n">
        <v>0</v>
      </c>
      <c r="CW1492" s="0" t="n">
        <v>0</v>
      </c>
      <c r="CX1492" s="0" t="n">
        <v>0</v>
      </c>
      <c r="CY1492" s="0" t="n">
        <v>-0.0154216821654073</v>
      </c>
    </row>
    <row r="1493" customFormat="false" ht="12.75" hidden="false" customHeight="false" outlineLevel="0" collapsed="false">
      <c r="B1493" s="0" t="n">
        <v>1490</v>
      </c>
      <c r="D1493" s="0" t="n">
        <v>-0.011066006016827</v>
      </c>
      <c r="E1493" s="0" t="n">
        <v>-0.00918645384713324</v>
      </c>
      <c r="F1493" s="0" t="n">
        <v>0</v>
      </c>
      <c r="G1493" s="0" t="n">
        <v>0</v>
      </c>
      <c r="H1493" s="0" t="n">
        <v>0</v>
      </c>
      <c r="I1493" s="0" t="n">
        <v>0</v>
      </c>
      <c r="J1493" s="0" t="n">
        <v>-0.00273605662494894</v>
      </c>
      <c r="K1493" s="0" t="n">
        <v>0</v>
      </c>
      <c r="L1493" s="0" t="n">
        <v>0</v>
      </c>
      <c r="M1493" s="0" t="n">
        <v>-0.00526266473331917</v>
      </c>
      <c r="N1493" s="0" t="n">
        <v>0</v>
      </c>
      <c r="O1493" s="0" t="n">
        <v>0</v>
      </c>
      <c r="P1493" s="0" t="n">
        <v>0</v>
      </c>
      <c r="Q1493" s="0" t="n">
        <v>0</v>
      </c>
      <c r="R1493" s="0" t="n">
        <v>0</v>
      </c>
      <c r="S1493" s="0" t="n">
        <v>0</v>
      </c>
      <c r="T1493" s="0" t="n">
        <v>0</v>
      </c>
      <c r="U1493" s="0" t="n">
        <v>0</v>
      </c>
      <c r="V1493" s="0" t="n">
        <v>0.0119040237522089</v>
      </c>
      <c r="W1493" s="0" t="n">
        <v>0</v>
      </c>
      <c r="X1493" s="0" t="n">
        <v>0</v>
      </c>
      <c r="Y1493" s="0" t="n">
        <v>0</v>
      </c>
      <c r="Z1493" s="0" t="n">
        <v>0</v>
      </c>
      <c r="AA1493" s="0" t="n">
        <v>0</v>
      </c>
      <c r="AB1493" s="0" t="n">
        <v>0</v>
      </c>
      <c r="AC1493" s="0" t="n">
        <v>0</v>
      </c>
      <c r="AD1493" s="0" t="n">
        <v>0.0128303135773698</v>
      </c>
      <c r="AE1493" s="0" t="n">
        <v>0.0117018612430114</v>
      </c>
      <c r="AF1493" s="0" t="n">
        <v>0.0157239610394207</v>
      </c>
      <c r="AG1493" s="0" t="n">
        <v>0.0285238264263188</v>
      </c>
      <c r="AH1493" s="0" t="n">
        <v>0.0232086397678498</v>
      </c>
      <c r="AI1493" s="0" t="n">
        <v>0.00235268464388157</v>
      </c>
      <c r="AJ1493" s="0" t="n">
        <v>0.0317886798752895</v>
      </c>
      <c r="AK1493" s="0" t="n">
        <v>0.00936198957528282</v>
      </c>
      <c r="AL1493" s="0" t="n">
        <v>0.0141476335886088</v>
      </c>
      <c r="AM1493" s="0" t="n">
        <v>0.0073065163083468</v>
      </c>
      <c r="AN1493" s="0" t="n">
        <v>0</v>
      </c>
      <c r="AO1493" s="0" t="n">
        <v>0.00314140422877877</v>
      </c>
      <c r="AP1493" s="0" t="n">
        <v>0.0166275545418858</v>
      </c>
      <c r="AQ1493" s="0" t="n">
        <v>0.0202146452124755</v>
      </c>
      <c r="AR1493" s="0" t="n">
        <v>0.0123037363382943</v>
      </c>
      <c r="AS1493" s="0" t="n">
        <v>0</v>
      </c>
      <c r="AT1493" s="0" t="n">
        <v>0</v>
      </c>
      <c r="AU1493" s="0" t="n">
        <v>0</v>
      </c>
      <c r="AV1493" s="0" t="n">
        <v>0.0132102128643309</v>
      </c>
      <c r="AW1493" s="0" t="n">
        <v>0.00173659406601971</v>
      </c>
      <c r="AX1493" s="0" t="n">
        <v>0.00810857375924111</v>
      </c>
      <c r="AY1493" s="0" t="n">
        <v>0.0283078465976344</v>
      </c>
      <c r="AZ1493" s="0" t="n">
        <v>0.0212381011297697</v>
      </c>
      <c r="BA1493" s="0" t="n">
        <v>0</v>
      </c>
      <c r="BB1493" s="0" t="n">
        <v>0</v>
      </c>
      <c r="BC1493" s="0" t="n">
        <v>0</v>
      </c>
      <c r="BD1493" s="0" t="n">
        <v>0</v>
      </c>
      <c r="BE1493" s="0" t="n">
        <v>-0.00811693266470509</v>
      </c>
      <c r="BF1493" s="0" t="n">
        <v>-0.0105020475905531</v>
      </c>
      <c r="BG1493" s="0" t="n">
        <v>-0.00203553529771045</v>
      </c>
      <c r="BH1493" s="0" t="n">
        <v>0</v>
      </c>
      <c r="BI1493" s="0" t="n">
        <v>0</v>
      </c>
      <c r="BJ1493" s="0" t="n">
        <v>0</v>
      </c>
      <c r="BK1493" s="0" t="n">
        <v>0</v>
      </c>
      <c r="BL1493" s="0" t="n">
        <v>0</v>
      </c>
      <c r="BM1493" s="0" t="n">
        <v>0</v>
      </c>
      <c r="BN1493" s="0" t="n">
        <v>0</v>
      </c>
      <c r="BO1493" s="0" t="n">
        <v>-0.00508540113621166</v>
      </c>
      <c r="BP1493" s="0" t="n">
        <v>0</v>
      </c>
      <c r="BQ1493" s="0" t="n">
        <v>0</v>
      </c>
      <c r="BR1493" s="0" t="n">
        <v>0</v>
      </c>
      <c r="BS1493" s="0" t="n">
        <v>0</v>
      </c>
      <c r="BT1493" s="0" t="n">
        <v>0</v>
      </c>
      <c r="BU1493" s="0" t="n">
        <v>0</v>
      </c>
      <c r="BV1493" s="0" t="n">
        <v>0</v>
      </c>
      <c r="BW1493" s="0" t="n">
        <v>-0.00415467155319395</v>
      </c>
      <c r="BX1493" s="0" t="n">
        <v>0</v>
      </c>
      <c r="BY1493" s="0" t="n">
        <v>-0.0178797038244526</v>
      </c>
      <c r="BZ1493" s="0" t="n">
        <v>0</v>
      </c>
      <c r="CA1493" s="0" t="n">
        <v>0</v>
      </c>
      <c r="CB1493" s="0" t="n">
        <v>0.0120278395082084</v>
      </c>
      <c r="CC1493" s="0" t="n">
        <v>0</v>
      </c>
      <c r="CD1493" s="0" t="n">
        <v>0</v>
      </c>
      <c r="CE1493" s="0" t="n">
        <v>0</v>
      </c>
      <c r="CF1493" s="0" t="n">
        <v>0</v>
      </c>
      <c r="CG1493" s="0" t="n">
        <v>-0.00588064076959859</v>
      </c>
      <c r="CH1493" s="0" t="n">
        <v>-0.0109871894340692</v>
      </c>
      <c r="CI1493" s="0" t="n">
        <v>0</v>
      </c>
      <c r="CJ1493" s="0" t="n">
        <v>0</v>
      </c>
      <c r="CK1493" s="0" t="n">
        <v>0</v>
      </c>
      <c r="CL1493" s="0" t="n">
        <v>0</v>
      </c>
      <c r="CM1493" s="0" t="n">
        <v>0</v>
      </c>
      <c r="CN1493" s="0" t="n">
        <v>0.00411483155531435</v>
      </c>
      <c r="CO1493" s="0" t="n">
        <v>0.00400827766169686</v>
      </c>
      <c r="CP1493" s="0" t="n">
        <v>0.0116044541227742</v>
      </c>
      <c r="CQ1493" s="0" t="n">
        <v>0.0212729890694814</v>
      </c>
      <c r="CR1493" s="0" t="n">
        <v>0.00905510307036587</v>
      </c>
      <c r="CS1493" s="0" t="n">
        <v>0.00639508286124854</v>
      </c>
      <c r="CT1493" s="0" t="n">
        <v>0</v>
      </c>
      <c r="CU1493" s="0" t="n">
        <v>0.00812810785198321</v>
      </c>
      <c r="CV1493" s="0" t="n">
        <v>0.016498424779526</v>
      </c>
      <c r="CW1493" s="0" t="n">
        <v>0.00823870587319674</v>
      </c>
      <c r="CX1493" s="0" t="n">
        <v>0</v>
      </c>
      <c r="CY1493" s="0" t="n">
        <v>0.000971317580535948</v>
      </c>
    </row>
    <row r="1494" customFormat="false" ht="12.75" hidden="false" customHeight="false" outlineLevel="0" collapsed="false">
      <c r="B1494" s="0" t="n">
        <v>1491</v>
      </c>
      <c r="D1494" s="0" t="n">
        <v>0</v>
      </c>
      <c r="E1494" s="0" t="n">
        <v>0</v>
      </c>
      <c r="F1494" s="0" t="n">
        <v>0</v>
      </c>
      <c r="G1494" s="0" t="n">
        <v>0</v>
      </c>
      <c r="H1494" s="0" t="n">
        <v>0.00198882648304377</v>
      </c>
      <c r="I1494" s="0" t="n">
        <v>0.0098869544524055</v>
      </c>
      <c r="J1494" s="0" t="n">
        <v>0</v>
      </c>
      <c r="K1494" s="0" t="n">
        <v>0</v>
      </c>
      <c r="L1494" s="0" t="n">
        <v>0</v>
      </c>
      <c r="M1494" s="0" t="n">
        <v>0</v>
      </c>
      <c r="N1494" s="0" t="n">
        <v>0</v>
      </c>
      <c r="O1494" s="0" t="n">
        <v>-0.00214648515175626</v>
      </c>
      <c r="P1494" s="0" t="n">
        <v>0</v>
      </c>
      <c r="Q1494" s="0" t="n">
        <v>0</v>
      </c>
      <c r="R1494" s="0" t="n">
        <v>0</v>
      </c>
      <c r="S1494" s="0" t="n">
        <v>0</v>
      </c>
      <c r="T1494" s="0" t="n">
        <v>0</v>
      </c>
      <c r="U1494" s="0" t="n">
        <v>0.00177254138168614</v>
      </c>
      <c r="V1494" s="0" t="n">
        <v>0.0117205084646473</v>
      </c>
      <c r="W1494" s="0" t="n">
        <v>0.0352125792521046</v>
      </c>
      <c r="X1494" s="0" t="n">
        <v>0.0491276898115375</v>
      </c>
      <c r="Y1494" s="0" t="n">
        <v>0.0383479832107465</v>
      </c>
      <c r="Z1494" s="0" t="n">
        <v>0.0173527517644513</v>
      </c>
      <c r="AA1494" s="0" t="n">
        <v>0.0287739672394837</v>
      </c>
      <c r="AB1494" s="0" t="n">
        <v>0.0156603517036422</v>
      </c>
      <c r="AC1494" s="0" t="n">
        <v>0.0139993314540036</v>
      </c>
      <c r="AD1494" s="0" t="n">
        <v>0</v>
      </c>
      <c r="AE1494" s="0" t="n">
        <v>0</v>
      </c>
      <c r="AF1494" s="0" t="n">
        <v>0.0111087486818163</v>
      </c>
      <c r="AG1494" s="0" t="n">
        <v>0.0203231088947544</v>
      </c>
      <c r="AH1494" s="0" t="n">
        <v>0.0377403134876856</v>
      </c>
      <c r="AI1494" s="0" t="n">
        <v>0.0370295816424291</v>
      </c>
      <c r="AJ1494" s="0" t="n">
        <v>0.0249056280109125</v>
      </c>
      <c r="AK1494" s="0" t="n">
        <v>0.0136515935866396</v>
      </c>
      <c r="AL1494" s="0" t="n">
        <v>0</v>
      </c>
      <c r="AM1494" s="0" t="n">
        <v>0</v>
      </c>
      <c r="AN1494" s="0" t="n">
        <v>0</v>
      </c>
      <c r="AO1494" s="0" t="n">
        <v>0</v>
      </c>
      <c r="AP1494" s="0" t="n">
        <v>0</v>
      </c>
      <c r="AQ1494" s="0" t="n">
        <v>0</v>
      </c>
      <c r="AR1494" s="0" t="n">
        <v>0</v>
      </c>
      <c r="AS1494" s="0" t="n">
        <v>0</v>
      </c>
      <c r="AT1494" s="0" t="n">
        <v>0</v>
      </c>
      <c r="AU1494" s="0" t="n">
        <v>0</v>
      </c>
      <c r="AV1494" s="0" t="n">
        <v>0</v>
      </c>
      <c r="AW1494" s="0" t="n">
        <v>-0.00108163673964846</v>
      </c>
      <c r="AX1494" s="0" t="n">
        <v>0</v>
      </c>
      <c r="AY1494" s="0" t="n">
        <v>0</v>
      </c>
      <c r="AZ1494" s="0" t="n">
        <v>-0.0122243206826501</v>
      </c>
      <c r="BA1494" s="0" t="n">
        <v>0</v>
      </c>
      <c r="BB1494" s="0" t="n">
        <v>0</v>
      </c>
      <c r="BC1494" s="0" t="n">
        <v>0</v>
      </c>
      <c r="BD1494" s="0" t="n">
        <v>0</v>
      </c>
      <c r="BE1494" s="0" t="n">
        <v>0</v>
      </c>
      <c r="BF1494" s="0" t="n">
        <v>-0.00827845076019701</v>
      </c>
      <c r="BG1494" s="0" t="n">
        <v>0</v>
      </c>
      <c r="BH1494" s="0" t="n">
        <v>-0.00536967090827141</v>
      </c>
      <c r="BI1494" s="0" t="n">
        <v>0</v>
      </c>
      <c r="BJ1494" s="0" t="n">
        <v>0</v>
      </c>
      <c r="BK1494" s="0" t="n">
        <v>-0.00550796180200531</v>
      </c>
      <c r="BL1494" s="0" t="n">
        <v>0</v>
      </c>
      <c r="BM1494" s="0" t="n">
        <v>0</v>
      </c>
      <c r="BN1494" s="0" t="n">
        <v>0</v>
      </c>
      <c r="BO1494" s="0" t="n">
        <v>0</v>
      </c>
      <c r="BP1494" s="0" t="n">
        <v>0</v>
      </c>
      <c r="BQ1494" s="0" t="n">
        <v>0</v>
      </c>
      <c r="BR1494" s="0" t="n">
        <v>0</v>
      </c>
      <c r="BS1494" s="0" t="n">
        <v>0</v>
      </c>
      <c r="BT1494" s="0" t="n">
        <v>0</v>
      </c>
      <c r="BU1494" s="0" t="n">
        <v>0</v>
      </c>
      <c r="BV1494" s="0" t="n">
        <v>0</v>
      </c>
      <c r="BW1494" s="0" t="n">
        <v>0</v>
      </c>
      <c r="BX1494" s="0" t="n">
        <v>0</v>
      </c>
      <c r="BY1494" s="0" t="n">
        <v>0</v>
      </c>
      <c r="BZ1494" s="0" t="n">
        <v>-0.00885136297895184</v>
      </c>
      <c r="CA1494" s="0" t="n">
        <v>0</v>
      </c>
      <c r="CB1494" s="0" t="n">
        <v>0</v>
      </c>
      <c r="CC1494" s="0" t="n">
        <v>0</v>
      </c>
      <c r="CD1494" s="0" t="n">
        <v>0.00123761943806358</v>
      </c>
      <c r="CE1494" s="0" t="n">
        <v>0</v>
      </c>
      <c r="CF1494" s="0" t="n">
        <v>0</v>
      </c>
      <c r="CG1494" s="0" t="n">
        <v>0</v>
      </c>
      <c r="CH1494" s="0" t="n">
        <v>0</v>
      </c>
      <c r="CI1494" s="0" t="n">
        <v>0</v>
      </c>
      <c r="CJ1494" s="0" t="n">
        <v>0</v>
      </c>
      <c r="CK1494" s="0" t="n">
        <v>0</v>
      </c>
      <c r="CL1494" s="0" t="n">
        <v>-0.0057046019033526</v>
      </c>
      <c r="CM1494" s="0" t="n">
        <v>0</v>
      </c>
      <c r="CN1494" s="0" t="n">
        <v>0</v>
      </c>
      <c r="CO1494" s="0" t="n">
        <v>0</v>
      </c>
      <c r="CP1494" s="0" t="n">
        <v>0</v>
      </c>
      <c r="CQ1494" s="0" t="n">
        <v>0</v>
      </c>
      <c r="CR1494" s="0" t="n">
        <v>0.0114984386710906</v>
      </c>
      <c r="CS1494" s="0" t="n">
        <v>0</v>
      </c>
      <c r="CT1494" s="0" t="n">
        <v>0</v>
      </c>
      <c r="CU1494" s="0" t="n">
        <v>0</v>
      </c>
      <c r="CV1494" s="0" t="n">
        <v>0</v>
      </c>
      <c r="CW1494" s="0" t="n">
        <v>0</v>
      </c>
      <c r="CX1494" s="0" t="n">
        <v>0</v>
      </c>
      <c r="CY1494" s="0" t="n">
        <v>0</v>
      </c>
    </row>
    <row r="1495" customFormat="false" ht="12.75" hidden="false" customHeight="false" outlineLevel="0" collapsed="false">
      <c r="B1495" s="0" t="n">
        <v>1492</v>
      </c>
      <c r="D1495" s="0" t="n">
        <v>0</v>
      </c>
      <c r="E1495" s="0" t="n">
        <v>0</v>
      </c>
      <c r="F1495" s="0" t="n">
        <v>0</v>
      </c>
      <c r="G1495" s="0" t="n">
        <v>0</v>
      </c>
      <c r="H1495" s="0" t="n">
        <v>0</v>
      </c>
      <c r="I1495" s="0" t="n">
        <v>-0.0116804632683045</v>
      </c>
      <c r="J1495" s="0" t="n">
        <v>0</v>
      </c>
      <c r="K1495" s="0" t="n">
        <v>0</v>
      </c>
      <c r="L1495" s="0" t="n">
        <v>-0.0257799407649793</v>
      </c>
      <c r="M1495" s="0" t="n">
        <v>0</v>
      </c>
      <c r="N1495" s="0" t="n">
        <v>-0.00662679449184637</v>
      </c>
      <c r="O1495" s="0" t="n">
        <v>0</v>
      </c>
      <c r="P1495" s="0" t="n">
        <v>0</v>
      </c>
      <c r="Q1495" s="0" t="n">
        <v>0</v>
      </c>
      <c r="R1495" s="0" t="n">
        <v>0</v>
      </c>
      <c r="S1495" s="0" t="n">
        <v>0</v>
      </c>
      <c r="T1495" s="0" t="n">
        <v>0</v>
      </c>
      <c r="U1495" s="0" t="n">
        <v>0</v>
      </c>
      <c r="V1495" s="0" t="n">
        <v>0</v>
      </c>
      <c r="W1495" s="0" t="n">
        <v>-0.0245116426904868</v>
      </c>
      <c r="X1495" s="0" t="n">
        <v>0</v>
      </c>
      <c r="Y1495" s="0" t="n">
        <v>-0.00732454736304777</v>
      </c>
      <c r="Z1495" s="0" t="n">
        <v>0</v>
      </c>
      <c r="AA1495" s="0" t="n">
        <v>0</v>
      </c>
      <c r="AB1495" s="0" t="n">
        <v>-0.0124606801010226</v>
      </c>
      <c r="AC1495" s="0" t="n">
        <v>-0.000694846325163244</v>
      </c>
      <c r="AD1495" s="0" t="n">
        <v>-0.00231731681140239</v>
      </c>
      <c r="AE1495" s="0" t="n">
        <v>-0.00956422281072585</v>
      </c>
      <c r="AF1495" s="0" t="n">
        <v>-0.00706498613159075</v>
      </c>
      <c r="AG1495" s="0" t="n">
        <v>0</v>
      </c>
      <c r="AH1495" s="0" t="n">
        <v>0</v>
      </c>
      <c r="AI1495" s="0" t="n">
        <v>0</v>
      </c>
      <c r="AJ1495" s="0" t="n">
        <v>0</v>
      </c>
      <c r="AK1495" s="0" t="n">
        <v>0</v>
      </c>
      <c r="AL1495" s="0" t="n">
        <v>0</v>
      </c>
      <c r="AM1495" s="0" t="n">
        <v>-0.0392634279608385</v>
      </c>
      <c r="AN1495" s="0" t="n">
        <v>0</v>
      </c>
      <c r="AO1495" s="0" t="n">
        <v>0</v>
      </c>
      <c r="AP1495" s="0" t="n">
        <v>0</v>
      </c>
      <c r="AQ1495" s="0" t="n">
        <v>0</v>
      </c>
      <c r="AR1495" s="0" t="n">
        <v>0</v>
      </c>
      <c r="AS1495" s="0" t="n">
        <v>-0.00943558705226481</v>
      </c>
      <c r="AT1495" s="0" t="n">
        <v>0</v>
      </c>
      <c r="AU1495" s="0" t="n">
        <v>0</v>
      </c>
      <c r="AV1495" s="0" t="n">
        <v>0</v>
      </c>
      <c r="AW1495" s="0" t="n">
        <v>0</v>
      </c>
      <c r="AX1495" s="0" t="n">
        <v>0</v>
      </c>
      <c r="AY1495" s="0" t="n">
        <v>0</v>
      </c>
      <c r="AZ1495" s="0" t="n">
        <v>0</v>
      </c>
      <c r="BA1495" s="0" t="n">
        <v>-0.013001980321914</v>
      </c>
      <c r="BB1495" s="0" t="n">
        <v>0</v>
      </c>
      <c r="BC1495" s="0" t="n">
        <v>-0.00227435314031192</v>
      </c>
      <c r="BD1495" s="0" t="n">
        <v>0</v>
      </c>
      <c r="BE1495" s="0" t="n">
        <v>0</v>
      </c>
      <c r="BF1495" s="0" t="n">
        <v>0</v>
      </c>
      <c r="BG1495" s="0" t="n">
        <v>0</v>
      </c>
      <c r="BH1495" s="0" t="n">
        <v>0</v>
      </c>
      <c r="BI1495" s="0" t="n">
        <v>0</v>
      </c>
      <c r="BJ1495" s="0" t="n">
        <v>0</v>
      </c>
      <c r="BK1495" s="0" t="n">
        <v>0</v>
      </c>
      <c r="BL1495" s="0" t="n">
        <v>0</v>
      </c>
      <c r="BM1495" s="0" t="n">
        <v>0</v>
      </c>
      <c r="BN1495" s="0" t="n">
        <v>-0.0218362727035104</v>
      </c>
      <c r="BO1495" s="0" t="n">
        <v>-0.0233244647632282</v>
      </c>
      <c r="BP1495" s="0" t="n">
        <v>-0.00670007929048931</v>
      </c>
      <c r="BQ1495" s="0" t="n">
        <v>-0.00101636716036394</v>
      </c>
      <c r="BR1495" s="0" t="n">
        <v>-0.0125804578225967</v>
      </c>
      <c r="BS1495" s="0" t="n">
        <v>-0.009309840759262</v>
      </c>
      <c r="BT1495" s="0" t="n">
        <v>0</v>
      </c>
      <c r="BU1495" s="0" t="n">
        <v>0</v>
      </c>
      <c r="BV1495" s="0" t="n">
        <v>0</v>
      </c>
      <c r="BW1495" s="0" t="n">
        <v>0</v>
      </c>
      <c r="BX1495" s="0" t="n">
        <v>0</v>
      </c>
      <c r="BY1495" s="0" t="n">
        <v>0</v>
      </c>
      <c r="BZ1495" s="0" t="n">
        <v>-0.000375239485251857</v>
      </c>
      <c r="CA1495" s="0" t="n">
        <v>0</v>
      </c>
      <c r="CB1495" s="0" t="n">
        <v>0.00568020822951165</v>
      </c>
      <c r="CC1495" s="0" t="n">
        <v>0</v>
      </c>
      <c r="CD1495" s="0" t="n">
        <v>0</v>
      </c>
      <c r="CE1495" s="0" t="n">
        <v>0</v>
      </c>
      <c r="CF1495" s="0" t="n">
        <v>0</v>
      </c>
      <c r="CG1495" s="0" t="n">
        <v>0</v>
      </c>
      <c r="CH1495" s="0" t="n">
        <v>-0.0104640486637939</v>
      </c>
      <c r="CI1495" s="0" t="n">
        <v>-0.00750213156700471</v>
      </c>
      <c r="CJ1495" s="0" t="n">
        <v>0</v>
      </c>
      <c r="CK1495" s="0" t="n">
        <v>0</v>
      </c>
      <c r="CL1495" s="0" t="n">
        <v>0</v>
      </c>
      <c r="CM1495" s="0" t="n">
        <v>0</v>
      </c>
      <c r="CN1495" s="0" t="n">
        <v>0.00951103777976441</v>
      </c>
      <c r="CO1495" s="0" t="n">
        <v>0</v>
      </c>
      <c r="CP1495" s="0" t="n">
        <v>0.00367933096958899</v>
      </c>
      <c r="CQ1495" s="0" t="n">
        <v>0</v>
      </c>
      <c r="CR1495" s="0" t="n">
        <v>0</v>
      </c>
      <c r="CS1495" s="0" t="n">
        <v>0</v>
      </c>
      <c r="CT1495" s="0" t="n">
        <v>0</v>
      </c>
      <c r="CU1495" s="0" t="n">
        <v>0</v>
      </c>
      <c r="CV1495" s="0" t="n">
        <v>0</v>
      </c>
      <c r="CW1495" s="0" t="n">
        <v>0.0098140954580241</v>
      </c>
      <c r="CX1495" s="0" t="n">
        <v>0.0117924392381353</v>
      </c>
      <c r="CY1495" s="0" t="n">
        <v>0.00683104662898492</v>
      </c>
    </row>
    <row r="1496" customFormat="false" ht="12.75" hidden="false" customHeight="false" outlineLevel="0" collapsed="false">
      <c r="B1496" s="0" t="n">
        <v>1493</v>
      </c>
      <c r="D1496" s="0" t="n">
        <v>0</v>
      </c>
      <c r="E1496" s="0" t="n">
        <v>0</v>
      </c>
      <c r="F1496" s="0" t="n">
        <v>0</v>
      </c>
      <c r="G1496" s="0" t="n">
        <v>0</v>
      </c>
      <c r="H1496" s="0" t="n">
        <v>0</v>
      </c>
      <c r="I1496" s="0" t="n">
        <v>0.00158445715812539</v>
      </c>
      <c r="J1496" s="0" t="n">
        <v>0</v>
      </c>
      <c r="K1496" s="0" t="n">
        <v>0</v>
      </c>
      <c r="L1496" s="0" t="n">
        <v>0</v>
      </c>
      <c r="M1496" s="0" t="n">
        <v>0</v>
      </c>
      <c r="N1496" s="0" t="n">
        <v>0</v>
      </c>
      <c r="O1496" s="0" t="n">
        <v>0</v>
      </c>
      <c r="P1496" s="0" t="n">
        <v>-0.0271607822026485</v>
      </c>
      <c r="Q1496" s="0" t="n">
        <v>-0.000279273179774645</v>
      </c>
      <c r="R1496" s="0" t="n">
        <v>0</v>
      </c>
      <c r="S1496" s="0" t="n">
        <v>0</v>
      </c>
      <c r="T1496" s="0" t="n">
        <v>0</v>
      </c>
      <c r="U1496" s="0" t="n">
        <v>0</v>
      </c>
      <c r="V1496" s="0" t="n">
        <v>0</v>
      </c>
      <c r="W1496" s="0" t="n">
        <v>0</v>
      </c>
      <c r="X1496" s="0" t="n">
        <v>0</v>
      </c>
      <c r="Y1496" s="0" t="n">
        <v>0</v>
      </c>
      <c r="Z1496" s="0" t="n">
        <v>0</v>
      </c>
      <c r="AA1496" s="0" t="n">
        <v>0</v>
      </c>
      <c r="AB1496" s="0" t="n">
        <v>0.00638871722933335</v>
      </c>
      <c r="AC1496" s="0" t="n">
        <v>0</v>
      </c>
      <c r="AD1496" s="0" t="n">
        <v>-0.0022105420745461</v>
      </c>
      <c r="AE1496" s="0" t="n">
        <v>0</v>
      </c>
      <c r="AF1496" s="0" t="n">
        <v>0</v>
      </c>
      <c r="AG1496" s="0" t="n">
        <v>0</v>
      </c>
      <c r="AH1496" s="0" t="n">
        <v>0</v>
      </c>
      <c r="AI1496" s="0" t="n">
        <v>0</v>
      </c>
      <c r="AJ1496" s="0" t="n">
        <v>0</v>
      </c>
      <c r="AK1496" s="0" t="n">
        <v>0</v>
      </c>
      <c r="AL1496" s="0" t="n">
        <v>0</v>
      </c>
      <c r="AM1496" s="0" t="n">
        <v>0</v>
      </c>
      <c r="AN1496" s="0" t="n">
        <v>-0.0217155434040157</v>
      </c>
      <c r="AO1496" s="0" t="n">
        <v>0</v>
      </c>
      <c r="AP1496" s="0" t="n">
        <v>0</v>
      </c>
      <c r="AQ1496" s="0" t="n">
        <v>0</v>
      </c>
      <c r="AR1496" s="0" t="n">
        <v>0</v>
      </c>
      <c r="AS1496" s="0" t="n">
        <v>0</v>
      </c>
      <c r="AT1496" s="0" t="n">
        <v>0</v>
      </c>
      <c r="AU1496" s="0" t="n">
        <v>0</v>
      </c>
      <c r="AV1496" s="0" t="n">
        <v>0</v>
      </c>
      <c r="AW1496" s="0" t="n">
        <v>0</v>
      </c>
      <c r="AX1496" s="0" t="n">
        <v>0.0036069973566203</v>
      </c>
      <c r="AY1496" s="0" t="n">
        <v>0.0160681678987811</v>
      </c>
      <c r="AZ1496" s="0" t="n">
        <v>0.0196363914931529</v>
      </c>
      <c r="BA1496" s="0" t="n">
        <v>0.0129680826840226</v>
      </c>
      <c r="BB1496" s="0" t="n">
        <v>0</v>
      </c>
      <c r="BC1496" s="0" t="n">
        <v>0</v>
      </c>
      <c r="BD1496" s="0" t="n">
        <v>0.0073637458835297</v>
      </c>
      <c r="BE1496" s="0" t="n">
        <v>0</v>
      </c>
      <c r="BF1496" s="0" t="n">
        <v>0</v>
      </c>
      <c r="BG1496" s="0" t="n">
        <v>0.00382250029792635</v>
      </c>
      <c r="BH1496" s="0" t="n">
        <v>0</v>
      </c>
      <c r="BI1496" s="0" t="n">
        <v>0</v>
      </c>
      <c r="BJ1496" s="0" t="n">
        <v>0</v>
      </c>
      <c r="BK1496" s="0" t="n">
        <v>-0.0352847005617332</v>
      </c>
      <c r="BL1496" s="0" t="n">
        <v>-0.0271512515870798</v>
      </c>
      <c r="BM1496" s="0" t="n">
        <v>0</v>
      </c>
      <c r="BN1496" s="0" t="n">
        <v>0</v>
      </c>
      <c r="BO1496" s="0" t="n">
        <v>0</v>
      </c>
      <c r="BP1496" s="0" t="n">
        <v>0</v>
      </c>
      <c r="BQ1496" s="0" t="n">
        <v>0</v>
      </c>
      <c r="BR1496" s="0" t="n">
        <v>0</v>
      </c>
      <c r="BS1496" s="0" t="n">
        <v>-0.023177182250901</v>
      </c>
      <c r="BT1496" s="0" t="n">
        <v>-0.00677516683088006</v>
      </c>
      <c r="BU1496" s="0" t="n">
        <v>-0.00550086365142078</v>
      </c>
      <c r="BV1496" s="0" t="n">
        <v>0</v>
      </c>
      <c r="BW1496" s="0" t="n">
        <v>0</v>
      </c>
      <c r="BX1496" s="0" t="n">
        <v>0</v>
      </c>
      <c r="BY1496" s="0" t="n">
        <v>0.00104541057740183</v>
      </c>
      <c r="BZ1496" s="0" t="n">
        <v>0.00712844852735858</v>
      </c>
      <c r="CA1496" s="0" t="n">
        <v>0.00868680189513823</v>
      </c>
      <c r="CB1496" s="0" t="n">
        <v>0</v>
      </c>
      <c r="CC1496" s="0" t="n">
        <v>0</v>
      </c>
      <c r="CD1496" s="0" t="n">
        <v>0</v>
      </c>
      <c r="CE1496" s="0" t="n">
        <v>0</v>
      </c>
      <c r="CF1496" s="0" t="n">
        <v>0</v>
      </c>
      <c r="CG1496" s="0" t="n">
        <v>-0.0177259597554802</v>
      </c>
      <c r="CH1496" s="0" t="n">
        <v>-0.00516611818051466</v>
      </c>
      <c r="CI1496" s="0" t="n">
        <v>0</v>
      </c>
      <c r="CJ1496" s="0" t="n">
        <v>0</v>
      </c>
      <c r="CK1496" s="0" t="n">
        <v>0</v>
      </c>
      <c r="CL1496" s="0" t="n">
        <v>0</v>
      </c>
      <c r="CM1496" s="0" t="n">
        <v>0.00349607888495283</v>
      </c>
      <c r="CN1496" s="0" t="n">
        <v>0</v>
      </c>
      <c r="CO1496" s="0" t="n">
        <v>0.00356838883867269</v>
      </c>
      <c r="CP1496" s="0" t="n">
        <v>0</v>
      </c>
      <c r="CQ1496" s="0" t="n">
        <v>0</v>
      </c>
      <c r="CR1496" s="0" t="n">
        <v>0</v>
      </c>
      <c r="CS1496" s="0" t="n">
        <v>0</v>
      </c>
      <c r="CT1496" s="0" t="n">
        <v>0.000496681088491014</v>
      </c>
      <c r="CU1496" s="0" t="n">
        <v>0.00492473789725146</v>
      </c>
      <c r="CV1496" s="0" t="n">
        <v>0</v>
      </c>
      <c r="CW1496" s="0" t="n">
        <v>-0.00449379759096073</v>
      </c>
      <c r="CX1496" s="0" t="n">
        <v>-0.000548187950579702</v>
      </c>
      <c r="CY1496" s="0" t="n">
        <v>0</v>
      </c>
    </row>
    <row r="1497" customFormat="false" ht="12.75" hidden="false" customHeight="false" outlineLevel="0" collapsed="false">
      <c r="B1497" s="0" t="n">
        <v>1494</v>
      </c>
      <c r="D1497" s="0" t="n">
        <v>0</v>
      </c>
      <c r="E1497" s="0" t="n">
        <v>0</v>
      </c>
      <c r="F1497" s="0" t="n">
        <v>0</v>
      </c>
      <c r="G1497" s="0" t="n">
        <v>0</v>
      </c>
      <c r="H1497" s="0" t="n">
        <v>0</v>
      </c>
      <c r="I1497" s="0" t="n">
        <v>0</v>
      </c>
      <c r="J1497" s="0" t="n">
        <v>0</v>
      </c>
      <c r="K1497" s="0" t="n">
        <v>0</v>
      </c>
      <c r="L1497" s="0" t="n">
        <v>0</v>
      </c>
      <c r="M1497" s="0" t="n">
        <v>0</v>
      </c>
      <c r="N1497" s="0" t="n">
        <v>0</v>
      </c>
      <c r="O1497" s="0" t="n">
        <v>0</v>
      </c>
      <c r="P1497" s="0" t="n">
        <v>0</v>
      </c>
      <c r="Q1497" s="0" t="n">
        <v>0.00580181435045873</v>
      </c>
      <c r="R1497" s="0" t="n">
        <v>0.00310039129195955</v>
      </c>
      <c r="S1497" s="0" t="n">
        <v>0.00262359981564555</v>
      </c>
      <c r="T1497" s="0" t="n">
        <v>0.00662311649878625</v>
      </c>
      <c r="U1497" s="0" t="n">
        <v>0</v>
      </c>
      <c r="V1497" s="0" t="n">
        <v>0</v>
      </c>
      <c r="W1497" s="0" t="n">
        <v>0</v>
      </c>
      <c r="X1497" s="0" t="n">
        <v>0</v>
      </c>
      <c r="Y1497" s="0" t="n">
        <v>0</v>
      </c>
      <c r="Z1497" s="0" t="n">
        <v>0.0115373127792225</v>
      </c>
      <c r="AA1497" s="0" t="n">
        <v>0.00537781856387288</v>
      </c>
      <c r="AB1497" s="0" t="n">
        <v>0.00838453028151119</v>
      </c>
      <c r="AC1497" s="0" t="n">
        <v>0.020213017760258</v>
      </c>
      <c r="AD1497" s="0" t="n">
        <v>0.0165409026136864</v>
      </c>
      <c r="AE1497" s="0" t="n">
        <v>0.0226590691706838</v>
      </c>
      <c r="AF1497" s="0" t="n">
        <v>0.00986730071699311</v>
      </c>
      <c r="AG1497" s="0" t="n">
        <v>0</v>
      </c>
      <c r="AH1497" s="0" t="n">
        <v>0</v>
      </c>
      <c r="AI1497" s="0" t="n">
        <v>0</v>
      </c>
      <c r="AJ1497" s="0" t="n">
        <v>0.0067752156274445</v>
      </c>
      <c r="AK1497" s="0" t="n">
        <v>0.00131082638461785</v>
      </c>
      <c r="AL1497" s="0" t="n">
        <v>0.0183934114767137</v>
      </c>
      <c r="AM1497" s="0" t="n">
        <v>0</v>
      </c>
      <c r="AN1497" s="0" t="n">
        <v>0</v>
      </c>
      <c r="AO1497" s="0" t="n">
        <v>0.0184336790355515</v>
      </c>
      <c r="AP1497" s="0" t="n">
        <v>0</v>
      </c>
      <c r="AQ1497" s="0" t="n">
        <v>0</v>
      </c>
      <c r="AR1497" s="0" t="n">
        <v>0</v>
      </c>
      <c r="AS1497" s="0" t="n">
        <v>0</v>
      </c>
      <c r="AT1497" s="0" t="n">
        <v>0</v>
      </c>
      <c r="AU1497" s="0" t="n">
        <v>0</v>
      </c>
      <c r="AV1497" s="0" t="n">
        <v>0</v>
      </c>
      <c r="AW1497" s="0" t="n">
        <v>0</v>
      </c>
      <c r="AX1497" s="0" t="n">
        <v>0</v>
      </c>
      <c r="AY1497" s="0" t="n">
        <v>0</v>
      </c>
      <c r="AZ1497" s="0" t="n">
        <v>0</v>
      </c>
      <c r="BA1497" s="0" t="n">
        <v>0</v>
      </c>
      <c r="BB1497" s="0" t="n">
        <v>-0.00051867052730049</v>
      </c>
      <c r="BC1497" s="0" t="n">
        <v>0</v>
      </c>
      <c r="BD1497" s="0" t="n">
        <v>0</v>
      </c>
      <c r="BE1497" s="0" t="n">
        <v>0</v>
      </c>
      <c r="BF1497" s="0" t="n">
        <v>0</v>
      </c>
      <c r="BG1497" s="0" t="n">
        <v>0</v>
      </c>
      <c r="BH1497" s="0" t="n">
        <v>0</v>
      </c>
      <c r="BI1497" s="0" t="n">
        <v>0</v>
      </c>
      <c r="BJ1497" s="0" t="n">
        <v>7.11432675044545E-005</v>
      </c>
      <c r="BK1497" s="0" t="n">
        <v>0</v>
      </c>
      <c r="BL1497" s="0" t="n">
        <v>0</v>
      </c>
      <c r="BM1497" s="0" t="n">
        <v>0</v>
      </c>
      <c r="BN1497" s="0" t="n">
        <v>0</v>
      </c>
      <c r="BO1497" s="0" t="n">
        <v>0</v>
      </c>
      <c r="BP1497" s="0" t="n">
        <v>0</v>
      </c>
      <c r="BQ1497" s="0" t="n">
        <v>0</v>
      </c>
      <c r="BR1497" s="0" t="n">
        <v>0</v>
      </c>
      <c r="BS1497" s="0" t="n">
        <v>0</v>
      </c>
      <c r="BT1497" s="0" t="n">
        <v>-0.0034150486488942</v>
      </c>
      <c r="BU1497" s="0" t="n">
        <v>0</v>
      </c>
      <c r="BV1497" s="0" t="n">
        <v>-0.00128871450204058</v>
      </c>
      <c r="BW1497" s="0" t="n">
        <v>-0.0147532951708378</v>
      </c>
      <c r="BX1497" s="0" t="n">
        <v>-0.0023806451358027</v>
      </c>
      <c r="BY1497" s="0" t="n">
        <v>-0.00781569820741561</v>
      </c>
      <c r="BZ1497" s="0" t="n">
        <v>0</v>
      </c>
      <c r="CA1497" s="0" t="n">
        <v>0</v>
      </c>
      <c r="CB1497" s="0" t="n">
        <v>0</v>
      </c>
      <c r="CC1497" s="0" t="n">
        <v>0</v>
      </c>
      <c r="CD1497" s="0" t="n">
        <v>0</v>
      </c>
      <c r="CE1497" s="0" t="n">
        <v>0</v>
      </c>
      <c r="CF1497" s="0" t="n">
        <v>0</v>
      </c>
      <c r="CG1497" s="0" t="n">
        <v>-0.000861901138329772</v>
      </c>
      <c r="CH1497" s="0" t="n">
        <v>0</v>
      </c>
      <c r="CI1497" s="0" t="n">
        <v>0.00456812193540514</v>
      </c>
      <c r="CJ1497" s="0" t="n">
        <v>0.00742087897145941</v>
      </c>
      <c r="CK1497" s="0" t="n">
        <v>0</v>
      </c>
      <c r="CL1497" s="0" t="n">
        <v>0</v>
      </c>
      <c r="CM1497" s="0" t="n">
        <v>0</v>
      </c>
      <c r="CN1497" s="0" t="n">
        <v>0</v>
      </c>
      <c r="CO1497" s="0" t="n">
        <v>0</v>
      </c>
      <c r="CP1497" s="0" t="n">
        <v>0</v>
      </c>
      <c r="CQ1497" s="0" t="n">
        <v>0</v>
      </c>
      <c r="CR1497" s="0" t="n">
        <v>0</v>
      </c>
      <c r="CS1497" s="0" t="n">
        <v>0</v>
      </c>
      <c r="CT1497" s="0" t="n">
        <v>0</v>
      </c>
      <c r="CU1497" s="0" t="n">
        <v>0</v>
      </c>
      <c r="CV1497" s="0" t="n">
        <v>0</v>
      </c>
      <c r="CW1497" s="0" t="n">
        <v>0</v>
      </c>
      <c r="CX1497" s="0" t="n">
        <v>0</v>
      </c>
      <c r="CY1497" s="0" t="n">
        <v>0</v>
      </c>
    </row>
    <row r="1498" customFormat="false" ht="12.75" hidden="false" customHeight="false" outlineLevel="0" collapsed="false">
      <c r="B1498" s="0" t="n">
        <v>1495</v>
      </c>
      <c r="D1498" s="0" t="n">
        <v>0</v>
      </c>
      <c r="E1498" s="0" t="n">
        <v>-0.00319489159336526</v>
      </c>
      <c r="F1498" s="0" t="n">
        <v>0</v>
      </c>
      <c r="G1498" s="0" t="n">
        <v>0</v>
      </c>
      <c r="H1498" s="0" t="n">
        <v>0</v>
      </c>
      <c r="I1498" s="0" t="n">
        <v>0</v>
      </c>
      <c r="J1498" s="0" t="n">
        <v>0</v>
      </c>
      <c r="K1498" s="0" t="n">
        <v>0</v>
      </c>
      <c r="L1498" s="0" t="n">
        <v>-0.000905247033181552</v>
      </c>
      <c r="M1498" s="0" t="n">
        <v>-0.0117542486178658</v>
      </c>
      <c r="N1498" s="0" t="n">
        <v>-0.00957176307823445</v>
      </c>
      <c r="O1498" s="0" t="n">
        <v>0</v>
      </c>
      <c r="P1498" s="0" t="n">
        <v>-0.0080897885833587</v>
      </c>
      <c r="Q1498" s="0" t="n">
        <v>-0.0118527665786336</v>
      </c>
      <c r="R1498" s="0" t="n">
        <v>-0.00231235435153658</v>
      </c>
      <c r="S1498" s="0" t="n">
        <v>0</v>
      </c>
      <c r="T1498" s="0" t="n">
        <v>0</v>
      </c>
      <c r="U1498" s="0" t="n">
        <v>0</v>
      </c>
      <c r="V1498" s="0" t="n">
        <v>0</v>
      </c>
      <c r="W1498" s="0" t="n">
        <v>0</v>
      </c>
      <c r="X1498" s="0" t="n">
        <v>0</v>
      </c>
      <c r="Y1498" s="0" t="n">
        <v>0</v>
      </c>
      <c r="Z1498" s="0" t="n">
        <v>0</v>
      </c>
      <c r="AA1498" s="0" t="n">
        <v>0</v>
      </c>
      <c r="AB1498" s="0" t="n">
        <v>0</v>
      </c>
      <c r="AC1498" s="0" t="n">
        <v>0</v>
      </c>
      <c r="AD1498" s="0" t="n">
        <v>-0.000920761411110792</v>
      </c>
      <c r="AE1498" s="0" t="n">
        <v>0</v>
      </c>
      <c r="AF1498" s="0" t="n">
        <v>0</v>
      </c>
      <c r="AG1498" s="0" t="n">
        <v>0</v>
      </c>
      <c r="AH1498" s="0" t="n">
        <v>0</v>
      </c>
      <c r="AI1498" s="0" t="n">
        <v>-0.00125533772539079</v>
      </c>
      <c r="AJ1498" s="0" t="n">
        <v>-0.0191443289823779</v>
      </c>
      <c r="AK1498" s="0" t="n">
        <v>0</v>
      </c>
      <c r="AL1498" s="0" t="n">
        <v>0</v>
      </c>
      <c r="AM1498" s="0" t="n">
        <v>-0.0158319992482775</v>
      </c>
      <c r="AN1498" s="0" t="n">
        <v>0</v>
      </c>
      <c r="AO1498" s="0" t="n">
        <v>0</v>
      </c>
      <c r="AP1498" s="0" t="n">
        <v>-0.017046500112471</v>
      </c>
      <c r="AQ1498" s="0" t="n">
        <v>-0.00807789317369011</v>
      </c>
      <c r="AR1498" s="0" t="n">
        <v>-0.020447982266665</v>
      </c>
      <c r="AS1498" s="0" t="n">
        <v>-0.011401338523028</v>
      </c>
      <c r="AT1498" s="0" t="n">
        <v>0</v>
      </c>
      <c r="AU1498" s="0" t="n">
        <v>-0.00957357310497719</v>
      </c>
      <c r="AV1498" s="0" t="n">
        <v>0</v>
      </c>
      <c r="AW1498" s="0" t="n">
        <v>0</v>
      </c>
      <c r="AX1498" s="0" t="n">
        <v>0</v>
      </c>
      <c r="AY1498" s="0" t="n">
        <v>0</v>
      </c>
      <c r="AZ1498" s="0" t="n">
        <v>-0.01253886550408</v>
      </c>
      <c r="BA1498" s="0" t="n">
        <v>0</v>
      </c>
      <c r="BB1498" s="0" t="n">
        <v>-0.00160111170297833</v>
      </c>
      <c r="BC1498" s="0" t="n">
        <v>0</v>
      </c>
      <c r="BD1498" s="0" t="n">
        <v>-0.0047969236463646</v>
      </c>
      <c r="BE1498" s="0" t="n">
        <v>0</v>
      </c>
      <c r="BF1498" s="0" t="n">
        <v>-0.00261705612784079</v>
      </c>
      <c r="BG1498" s="0" t="n">
        <v>0</v>
      </c>
      <c r="BH1498" s="0" t="n">
        <v>0</v>
      </c>
      <c r="BI1498" s="0" t="n">
        <v>0</v>
      </c>
      <c r="BJ1498" s="0" t="n">
        <v>0</v>
      </c>
      <c r="BK1498" s="0" t="n">
        <v>0.000665719166280093</v>
      </c>
      <c r="BL1498" s="0" t="n">
        <v>0.00244979473673317</v>
      </c>
      <c r="BM1498" s="0" t="n">
        <v>0</v>
      </c>
      <c r="BN1498" s="0" t="n">
        <v>0</v>
      </c>
      <c r="BO1498" s="0" t="n">
        <v>0</v>
      </c>
      <c r="BP1498" s="0" t="n">
        <v>0</v>
      </c>
      <c r="BQ1498" s="0" t="n">
        <v>0</v>
      </c>
      <c r="BR1498" s="0" t="n">
        <v>0</v>
      </c>
      <c r="BS1498" s="0" t="n">
        <v>0</v>
      </c>
      <c r="BT1498" s="0" t="n">
        <v>0.00348288842711271</v>
      </c>
      <c r="BU1498" s="0" t="n">
        <v>0</v>
      </c>
      <c r="BV1498" s="0" t="n">
        <v>0.000750636838918634</v>
      </c>
      <c r="BW1498" s="0" t="n">
        <v>0</v>
      </c>
      <c r="BX1498" s="0" t="n">
        <v>0</v>
      </c>
      <c r="BY1498" s="0" t="n">
        <v>0</v>
      </c>
      <c r="BZ1498" s="0" t="n">
        <v>0</v>
      </c>
      <c r="CA1498" s="0" t="n">
        <v>0</v>
      </c>
      <c r="CB1498" s="0" t="n">
        <v>0.00878543046176839</v>
      </c>
      <c r="CC1498" s="0" t="n">
        <v>0.0275059204487649</v>
      </c>
      <c r="CD1498" s="0" t="n">
        <v>0.0278659597053419</v>
      </c>
      <c r="CE1498" s="0" t="n">
        <v>0.0170577670078759</v>
      </c>
      <c r="CF1498" s="0" t="n">
        <v>0.00964253262299597</v>
      </c>
      <c r="CG1498" s="0" t="n">
        <v>0</v>
      </c>
      <c r="CH1498" s="0" t="n">
        <v>0.00310467272634611</v>
      </c>
      <c r="CI1498" s="0" t="n">
        <v>0</v>
      </c>
      <c r="CJ1498" s="0" t="n">
        <v>0</v>
      </c>
      <c r="CK1498" s="0" t="n">
        <v>0</v>
      </c>
      <c r="CL1498" s="0" t="n">
        <v>0</v>
      </c>
      <c r="CM1498" s="0" t="n">
        <v>0.00330704461560784</v>
      </c>
      <c r="CN1498" s="0" t="n">
        <v>0</v>
      </c>
      <c r="CO1498" s="0" t="n">
        <v>0</v>
      </c>
      <c r="CP1498" s="0" t="n">
        <v>0</v>
      </c>
      <c r="CQ1498" s="0" t="n">
        <v>0</v>
      </c>
      <c r="CR1498" s="0" t="n">
        <v>-0.0127913753007507</v>
      </c>
      <c r="CS1498" s="0" t="n">
        <v>-0.00739119325697645</v>
      </c>
      <c r="CT1498" s="0" t="n">
        <v>0</v>
      </c>
      <c r="CU1498" s="0" t="n">
        <v>0</v>
      </c>
      <c r="CV1498" s="0" t="n">
        <v>0</v>
      </c>
      <c r="CW1498" s="0" t="n">
        <v>-0.0132374108511682</v>
      </c>
      <c r="CX1498" s="0" t="n">
        <v>-0.0204325130353817</v>
      </c>
      <c r="CY1498" s="0" t="n">
        <v>-0.0186058467467905</v>
      </c>
    </row>
    <row r="1499" customFormat="false" ht="12.75" hidden="false" customHeight="false" outlineLevel="0" collapsed="false">
      <c r="B1499" s="0" t="n">
        <v>1496</v>
      </c>
      <c r="D1499" s="0" t="n">
        <v>0.000776070826503853</v>
      </c>
      <c r="E1499" s="0" t="n">
        <v>0</v>
      </c>
      <c r="F1499" s="0" t="n">
        <v>0</v>
      </c>
      <c r="G1499" s="0" t="n">
        <v>0</v>
      </c>
      <c r="H1499" s="0" t="n">
        <v>0</v>
      </c>
      <c r="I1499" s="0" t="n">
        <v>0</v>
      </c>
      <c r="J1499" s="0" t="n">
        <v>0</v>
      </c>
      <c r="K1499" s="0" t="n">
        <v>-0.00260622251787541</v>
      </c>
      <c r="L1499" s="0" t="n">
        <v>-0.0255043401132433</v>
      </c>
      <c r="M1499" s="0" t="n">
        <v>-0.032417374073117</v>
      </c>
      <c r="N1499" s="0" t="n">
        <v>-0.0363517226278439</v>
      </c>
      <c r="O1499" s="0" t="n">
        <v>-0.0356805734923344</v>
      </c>
      <c r="P1499" s="0" t="n">
        <v>-0.00943074190256179</v>
      </c>
      <c r="Q1499" s="0" t="n">
        <v>0</v>
      </c>
      <c r="R1499" s="0" t="n">
        <v>0</v>
      </c>
      <c r="S1499" s="0" t="n">
        <v>0.0143531034243925</v>
      </c>
      <c r="T1499" s="0" t="n">
        <v>0.0161695803515084</v>
      </c>
      <c r="U1499" s="0" t="n">
        <v>0.0312603711606738</v>
      </c>
      <c r="V1499" s="0" t="n">
        <v>0.0377390336058216</v>
      </c>
      <c r="W1499" s="0" t="n">
        <v>0.0214049904714109</v>
      </c>
      <c r="X1499" s="0" t="n">
        <v>0.029471205613945</v>
      </c>
      <c r="Y1499" s="0" t="n">
        <v>0.00567084954857287</v>
      </c>
      <c r="Z1499" s="0" t="n">
        <v>0.00190018709540522</v>
      </c>
      <c r="AA1499" s="0" t="n">
        <v>0.00985621608200914</v>
      </c>
      <c r="AB1499" s="0" t="n">
        <v>0.00220520040183327</v>
      </c>
      <c r="AC1499" s="0" t="n">
        <v>0.00501846041357308</v>
      </c>
      <c r="AD1499" s="0" t="n">
        <v>0.0077911095671416</v>
      </c>
      <c r="AE1499" s="0" t="n">
        <v>0.00938216485745248</v>
      </c>
      <c r="AF1499" s="0" t="n">
        <v>0.00122261777391755</v>
      </c>
      <c r="AG1499" s="0" t="n">
        <v>0</v>
      </c>
      <c r="AH1499" s="0" t="n">
        <v>0.000507945581930513</v>
      </c>
      <c r="AI1499" s="0" t="n">
        <v>0.00322703186453977</v>
      </c>
      <c r="AJ1499" s="0" t="n">
        <v>0</v>
      </c>
      <c r="AK1499" s="0" t="n">
        <v>0</v>
      </c>
      <c r="AL1499" s="0" t="n">
        <v>0</v>
      </c>
      <c r="AM1499" s="0" t="n">
        <v>0</v>
      </c>
      <c r="AN1499" s="0" t="n">
        <v>0</v>
      </c>
      <c r="AO1499" s="0" t="n">
        <v>0</v>
      </c>
      <c r="AP1499" s="0" t="n">
        <v>0.00497454500947298</v>
      </c>
      <c r="AQ1499" s="0" t="n">
        <v>0</v>
      </c>
      <c r="AR1499" s="0" t="n">
        <v>0</v>
      </c>
      <c r="AS1499" s="0" t="n">
        <v>0</v>
      </c>
      <c r="AT1499" s="0" t="n">
        <v>0</v>
      </c>
      <c r="AU1499" s="0" t="n">
        <v>0</v>
      </c>
      <c r="AV1499" s="0" t="n">
        <v>-0.00453483176569262</v>
      </c>
      <c r="AW1499" s="0" t="n">
        <v>0</v>
      </c>
      <c r="AX1499" s="0" t="n">
        <v>0</v>
      </c>
      <c r="AY1499" s="0" t="n">
        <v>-0.00604454694088471</v>
      </c>
      <c r="AZ1499" s="0" t="n">
        <v>-0.00066828860471766</v>
      </c>
      <c r="BA1499" s="0" t="n">
        <v>0</v>
      </c>
      <c r="BB1499" s="0" t="n">
        <v>0</v>
      </c>
      <c r="BC1499" s="0" t="n">
        <v>-0.00456035272275503</v>
      </c>
      <c r="BD1499" s="0" t="n">
        <v>-0.00298460232782088</v>
      </c>
      <c r="BE1499" s="0" t="n">
        <v>0</v>
      </c>
      <c r="BF1499" s="0" t="n">
        <v>-0.00321214671252059</v>
      </c>
      <c r="BG1499" s="0" t="n">
        <v>0</v>
      </c>
      <c r="BH1499" s="0" t="n">
        <v>-0.000146695001359237</v>
      </c>
      <c r="BI1499" s="0" t="n">
        <v>0</v>
      </c>
      <c r="BJ1499" s="0" t="n">
        <v>0</v>
      </c>
      <c r="BK1499" s="0" t="n">
        <v>0</v>
      </c>
      <c r="BL1499" s="0" t="n">
        <v>0</v>
      </c>
      <c r="BM1499" s="0" t="n">
        <v>0.0031674284557551</v>
      </c>
      <c r="BN1499" s="0" t="n">
        <v>0</v>
      </c>
      <c r="BO1499" s="0" t="n">
        <v>0.00365398497720369</v>
      </c>
      <c r="BP1499" s="0" t="n">
        <v>0.00510389362644922</v>
      </c>
      <c r="BQ1499" s="0" t="n">
        <v>0.00872133717865879</v>
      </c>
      <c r="BR1499" s="0" t="n">
        <v>0</v>
      </c>
      <c r="BS1499" s="0" t="n">
        <v>0</v>
      </c>
      <c r="BT1499" s="0" t="n">
        <v>0</v>
      </c>
      <c r="BU1499" s="0" t="n">
        <v>0</v>
      </c>
      <c r="BV1499" s="0" t="n">
        <v>-0.00394157706824592</v>
      </c>
      <c r="BW1499" s="0" t="n">
        <v>0</v>
      </c>
      <c r="BX1499" s="0" t="n">
        <v>-0.0080678945854748</v>
      </c>
      <c r="BY1499" s="0" t="n">
        <v>-0.000574282473055965</v>
      </c>
      <c r="BZ1499" s="0" t="n">
        <v>0</v>
      </c>
      <c r="CA1499" s="0" t="n">
        <v>0</v>
      </c>
      <c r="CB1499" s="0" t="n">
        <v>0</v>
      </c>
      <c r="CC1499" s="0" t="n">
        <v>-0.00373037305267601</v>
      </c>
      <c r="CD1499" s="0" t="n">
        <v>0</v>
      </c>
      <c r="CE1499" s="0" t="n">
        <v>0</v>
      </c>
      <c r="CF1499" s="0" t="n">
        <v>0.00641921048940401</v>
      </c>
      <c r="CG1499" s="0" t="n">
        <v>0.00655487380515893</v>
      </c>
      <c r="CH1499" s="0" t="n">
        <v>0</v>
      </c>
      <c r="CI1499" s="0" t="n">
        <v>0</v>
      </c>
      <c r="CJ1499" s="0" t="n">
        <v>0</v>
      </c>
      <c r="CK1499" s="0" t="n">
        <v>0</v>
      </c>
      <c r="CL1499" s="0" t="n">
        <v>0.00229176833510474</v>
      </c>
      <c r="CM1499" s="0" t="n">
        <v>0.00155727828176567</v>
      </c>
      <c r="CN1499" s="0" t="n">
        <v>0</v>
      </c>
      <c r="CO1499" s="0" t="n">
        <v>0.00341701084354579</v>
      </c>
      <c r="CP1499" s="0" t="n">
        <v>0.0101121293673853</v>
      </c>
      <c r="CQ1499" s="0" t="n">
        <v>-0.001390322037156</v>
      </c>
      <c r="CR1499" s="0" t="n">
        <v>0</v>
      </c>
      <c r="CS1499" s="0" t="n">
        <v>0</v>
      </c>
      <c r="CT1499" s="0" t="n">
        <v>0</v>
      </c>
      <c r="CU1499" s="0" t="n">
        <v>0</v>
      </c>
      <c r="CV1499" s="0" t="n">
        <v>0.00253832294778936</v>
      </c>
      <c r="CW1499" s="0" t="n">
        <v>0.0100121039859886</v>
      </c>
      <c r="CX1499" s="0" t="n">
        <v>0.00169018660782452</v>
      </c>
      <c r="CY1499" s="0" t="n">
        <v>0</v>
      </c>
    </row>
    <row r="1500" customFormat="false" ht="12.75" hidden="false" customHeight="false" outlineLevel="0" collapsed="false">
      <c r="B1500" s="0" t="n">
        <v>1497</v>
      </c>
      <c r="D1500" s="0" t="n">
        <v>0</v>
      </c>
      <c r="E1500" s="0" t="n">
        <v>0</v>
      </c>
      <c r="F1500" s="0" t="n">
        <v>0.0177324176225802</v>
      </c>
      <c r="G1500" s="0" t="n">
        <v>0.0244727055461689</v>
      </c>
      <c r="H1500" s="0" t="n">
        <v>0.0145791749547066</v>
      </c>
      <c r="I1500" s="0" t="n">
        <v>0</v>
      </c>
      <c r="J1500" s="0" t="n">
        <v>0.0099898448375925</v>
      </c>
      <c r="K1500" s="0" t="n">
        <v>0</v>
      </c>
      <c r="L1500" s="0" t="n">
        <v>0</v>
      </c>
      <c r="M1500" s="0" t="n">
        <v>0</v>
      </c>
      <c r="N1500" s="0" t="n">
        <v>0</v>
      </c>
      <c r="O1500" s="0" t="n">
        <v>0</v>
      </c>
      <c r="P1500" s="0" t="n">
        <v>0</v>
      </c>
      <c r="Q1500" s="0" t="n">
        <v>0</v>
      </c>
      <c r="R1500" s="0" t="n">
        <v>0</v>
      </c>
      <c r="S1500" s="0" t="n">
        <v>-0.0021068519435857</v>
      </c>
      <c r="T1500" s="0" t="n">
        <v>0</v>
      </c>
      <c r="U1500" s="0" t="n">
        <v>-0.00141762922710335</v>
      </c>
      <c r="V1500" s="0" t="n">
        <v>0</v>
      </c>
      <c r="W1500" s="0" t="n">
        <v>-0.0107228732683631</v>
      </c>
      <c r="X1500" s="0" t="n">
        <v>-0.00479911692028437</v>
      </c>
      <c r="Y1500" s="0" t="n">
        <v>-0.001457576774689</v>
      </c>
      <c r="Z1500" s="0" t="n">
        <v>0</v>
      </c>
      <c r="AA1500" s="0" t="n">
        <v>0</v>
      </c>
      <c r="AB1500" s="0" t="n">
        <v>-0.00121607429957577</v>
      </c>
      <c r="AC1500" s="0" t="n">
        <v>-0.000238984914051063</v>
      </c>
      <c r="AD1500" s="0" t="n">
        <v>0</v>
      </c>
      <c r="AE1500" s="0" t="n">
        <v>-0.00450159749880519</v>
      </c>
      <c r="AF1500" s="0" t="n">
        <v>0</v>
      </c>
      <c r="AG1500" s="0" t="n">
        <v>0</v>
      </c>
      <c r="AH1500" s="0" t="n">
        <v>0.0061342980269322</v>
      </c>
      <c r="AI1500" s="0" t="n">
        <v>0.00280753855129099</v>
      </c>
      <c r="AJ1500" s="0" t="n">
        <v>0.00704164812536726</v>
      </c>
      <c r="AK1500" s="0" t="n">
        <v>0.0140751670398069</v>
      </c>
      <c r="AL1500" s="0" t="n">
        <v>0</v>
      </c>
      <c r="AM1500" s="0" t="n">
        <v>-0.00677849782645796</v>
      </c>
      <c r="AN1500" s="0" t="n">
        <v>0</v>
      </c>
      <c r="AO1500" s="0" t="n">
        <v>0</v>
      </c>
      <c r="AP1500" s="0" t="n">
        <v>0</v>
      </c>
      <c r="AQ1500" s="0" t="n">
        <v>0</v>
      </c>
      <c r="AR1500" s="0" t="n">
        <v>0</v>
      </c>
      <c r="AS1500" s="0" t="n">
        <v>0</v>
      </c>
      <c r="AT1500" s="0" t="n">
        <v>0</v>
      </c>
      <c r="AU1500" s="0" t="n">
        <v>0</v>
      </c>
      <c r="AV1500" s="0" t="n">
        <v>0</v>
      </c>
      <c r="AW1500" s="0" t="n">
        <v>0</v>
      </c>
      <c r="AX1500" s="0" t="n">
        <v>0</v>
      </c>
      <c r="AY1500" s="0" t="n">
        <v>0.00787877516619772</v>
      </c>
      <c r="AZ1500" s="0" t="n">
        <v>0.00888338593738892</v>
      </c>
      <c r="BA1500" s="0" t="n">
        <v>0.00575773206107412</v>
      </c>
      <c r="BB1500" s="0" t="n">
        <v>0.0198260783677946</v>
      </c>
      <c r="BC1500" s="0" t="n">
        <v>0</v>
      </c>
      <c r="BD1500" s="0" t="n">
        <v>0.0107346047878972</v>
      </c>
      <c r="BE1500" s="0" t="n">
        <v>0.0251137662609544</v>
      </c>
      <c r="BF1500" s="0" t="n">
        <v>0.00185781746891733</v>
      </c>
      <c r="BG1500" s="0" t="n">
        <v>0.0168396926694786</v>
      </c>
      <c r="BH1500" s="0" t="n">
        <v>0</v>
      </c>
      <c r="BI1500" s="0" t="n">
        <v>0</v>
      </c>
      <c r="BJ1500" s="0" t="n">
        <v>0</v>
      </c>
      <c r="BK1500" s="0" t="n">
        <v>0</v>
      </c>
      <c r="BL1500" s="0" t="n">
        <v>0</v>
      </c>
      <c r="BM1500" s="0" t="n">
        <v>0</v>
      </c>
      <c r="BN1500" s="0" t="n">
        <v>0</v>
      </c>
      <c r="BO1500" s="0" t="n">
        <v>-0.0146619039578016</v>
      </c>
      <c r="BP1500" s="0" t="n">
        <v>0</v>
      </c>
      <c r="BQ1500" s="0" t="n">
        <v>0</v>
      </c>
      <c r="BR1500" s="0" t="n">
        <v>0</v>
      </c>
      <c r="BS1500" s="0" t="n">
        <v>0</v>
      </c>
      <c r="BT1500" s="0" t="n">
        <v>0</v>
      </c>
      <c r="BU1500" s="0" t="n">
        <v>0</v>
      </c>
      <c r="BV1500" s="0" t="n">
        <v>0</v>
      </c>
      <c r="BW1500" s="0" t="n">
        <v>0</v>
      </c>
      <c r="BX1500" s="0" t="n">
        <v>0</v>
      </c>
      <c r="BY1500" s="0" t="n">
        <v>0</v>
      </c>
      <c r="BZ1500" s="0" t="n">
        <v>-0.00134196205493319</v>
      </c>
      <c r="CA1500" s="0" t="n">
        <v>0</v>
      </c>
      <c r="CB1500" s="0" t="n">
        <v>-0.00179806856222614</v>
      </c>
      <c r="CC1500" s="0" t="n">
        <v>0</v>
      </c>
      <c r="CD1500" s="0" t="n">
        <v>0</v>
      </c>
      <c r="CE1500" s="0" t="n">
        <v>0.00321861556021765</v>
      </c>
      <c r="CF1500" s="0" t="n">
        <v>0.0128702384188238</v>
      </c>
      <c r="CG1500" s="0" t="n">
        <v>0</v>
      </c>
      <c r="CH1500" s="0" t="n">
        <v>0</v>
      </c>
      <c r="CI1500" s="0" t="n">
        <v>0</v>
      </c>
      <c r="CJ1500" s="0" t="n">
        <v>0</v>
      </c>
      <c r="CK1500" s="0" t="n">
        <v>-0.00871593267984783</v>
      </c>
      <c r="CL1500" s="0" t="n">
        <v>-0.0103949770471704</v>
      </c>
      <c r="CM1500" s="0" t="n">
        <v>0</v>
      </c>
      <c r="CN1500" s="0" t="n">
        <v>0</v>
      </c>
      <c r="CO1500" s="0" t="n">
        <v>0</v>
      </c>
      <c r="CP1500" s="0" t="n">
        <v>0</v>
      </c>
      <c r="CQ1500" s="0" t="n">
        <v>0</v>
      </c>
      <c r="CR1500" s="0" t="n">
        <v>0</v>
      </c>
      <c r="CS1500" s="0" t="n">
        <v>0.0116546264378021</v>
      </c>
      <c r="CT1500" s="0" t="n">
        <v>0.00623441848035892</v>
      </c>
      <c r="CU1500" s="0" t="n">
        <v>0</v>
      </c>
      <c r="CV1500" s="0" t="n">
        <v>0</v>
      </c>
      <c r="CW1500" s="0" t="n">
        <v>-0.00579205008681316</v>
      </c>
      <c r="CX1500" s="0" t="n">
        <v>-0.00319388455174387</v>
      </c>
      <c r="CY1500" s="0" t="n">
        <v>0</v>
      </c>
    </row>
    <row r="1501" customFormat="false" ht="12.75" hidden="false" customHeight="false" outlineLevel="0" collapsed="false">
      <c r="B1501" s="0" t="n">
        <v>1498</v>
      </c>
      <c r="D1501" s="0" t="n">
        <v>0</v>
      </c>
      <c r="E1501" s="0" t="n">
        <v>0</v>
      </c>
      <c r="F1501" s="0" t="n">
        <v>0</v>
      </c>
      <c r="G1501" s="0" t="n">
        <v>0</v>
      </c>
      <c r="H1501" s="0" t="n">
        <v>0</v>
      </c>
      <c r="I1501" s="0" t="n">
        <v>0</v>
      </c>
      <c r="J1501" s="0" t="n">
        <v>0</v>
      </c>
      <c r="K1501" s="0" t="n">
        <v>0.00498621255678413</v>
      </c>
      <c r="L1501" s="0" t="n">
        <v>0.0174805169147102</v>
      </c>
      <c r="M1501" s="0" t="n">
        <v>0.0135076461182206</v>
      </c>
      <c r="N1501" s="0" t="n">
        <v>0</v>
      </c>
      <c r="O1501" s="0" t="n">
        <v>0</v>
      </c>
      <c r="P1501" s="0" t="n">
        <v>0</v>
      </c>
      <c r="Q1501" s="0" t="n">
        <v>0</v>
      </c>
      <c r="R1501" s="0" t="n">
        <v>0</v>
      </c>
      <c r="S1501" s="0" t="n">
        <v>0</v>
      </c>
      <c r="T1501" s="0" t="n">
        <v>0.0087237232759875</v>
      </c>
      <c r="U1501" s="0" t="n">
        <v>0</v>
      </c>
      <c r="V1501" s="0" t="n">
        <v>0</v>
      </c>
      <c r="W1501" s="0" t="n">
        <v>0</v>
      </c>
      <c r="X1501" s="0" t="n">
        <v>0</v>
      </c>
      <c r="Y1501" s="0" t="n">
        <v>0.0195879357105989</v>
      </c>
      <c r="Z1501" s="0" t="n">
        <v>0.0015716042305336</v>
      </c>
      <c r="AA1501" s="0" t="n">
        <v>0.00363200627110718</v>
      </c>
      <c r="AB1501" s="0" t="n">
        <v>0</v>
      </c>
      <c r="AC1501" s="0" t="n">
        <v>0</v>
      </c>
      <c r="AD1501" s="0" t="n">
        <v>-0.00674704055515973</v>
      </c>
      <c r="AE1501" s="0" t="n">
        <v>0</v>
      </c>
      <c r="AF1501" s="0" t="n">
        <v>0</v>
      </c>
      <c r="AG1501" s="0" t="n">
        <v>0</v>
      </c>
      <c r="AH1501" s="0" t="n">
        <v>0</v>
      </c>
      <c r="AI1501" s="0" t="n">
        <v>-0.0135737173928753</v>
      </c>
      <c r="AJ1501" s="0" t="n">
        <v>0</v>
      </c>
      <c r="AK1501" s="0" t="n">
        <v>0</v>
      </c>
      <c r="AL1501" s="0" t="n">
        <v>0</v>
      </c>
      <c r="AM1501" s="0" t="n">
        <v>0</v>
      </c>
      <c r="AN1501" s="0" t="n">
        <v>0</v>
      </c>
      <c r="AO1501" s="0" t="n">
        <v>0</v>
      </c>
      <c r="AP1501" s="0" t="n">
        <v>0</v>
      </c>
      <c r="AQ1501" s="0" t="n">
        <v>0</v>
      </c>
      <c r="AR1501" s="0" t="n">
        <v>0</v>
      </c>
      <c r="AS1501" s="0" t="n">
        <v>0</v>
      </c>
      <c r="AT1501" s="0" t="n">
        <v>-0.00338514805571541</v>
      </c>
      <c r="AU1501" s="0" t="n">
        <v>0</v>
      </c>
      <c r="AV1501" s="0" t="n">
        <v>0</v>
      </c>
      <c r="AW1501" s="0" t="n">
        <v>0</v>
      </c>
      <c r="AX1501" s="0" t="n">
        <v>0</v>
      </c>
      <c r="AY1501" s="0" t="n">
        <v>0</v>
      </c>
      <c r="AZ1501" s="0" t="n">
        <v>0</v>
      </c>
      <c r="BA1501" s="0" t="n">
        <v>0.00755159901946131</v>
      </c>
      <c r="BB1501" s="0" t="n">
        <v>0</v>
      </c>
      <c r="BC1501" s="0" t="n">
        <v>0.0165130554315138</v>
      </c>
      <c r="BD1501" s="0" t="n">
        <v>0.000346072411336349</v>
      </c>
      <c r="BE1501" s="0" t="n">
        <v>0</v>
      </c>
      <c r="BF1501" s="0" t="n">
        <v>0.00907160181701727</v>
      </c>
      <c r="BG1501" s="0" t="n">
        <v>0.00714016828824443</v>
      </c>
      <c r="BH1501" s="0" t="n">
        <v>0.0110380685023644</v>
      </c>
      <c r="BI1501" s="0" t="n">
        <v>0.0130321975891898</v>
      </c>
      <c r="BJ1501" s="0" t="n">
        <v>0.0257473468374188</v>
      </c>
      <c r="BK1501" s="0" t="n">
        <v>0.010761555952522</v>
      </c>
      <c r="BL1501" s="0" t="n">
        <v>0.0151035493659354</v>
      </c>
      <c r="BM1501" s="0" t="n">
        <v>0.00854186949904718</v>
      </c>
      <c r="BN1501" s="0" t="n">
        <v>0.00657997386542832</v>
      </c>
      <c r="BO1501" s="0" t="n">
        <v>0.00893431161266495</v>
      </c>
      <c r="BP1501" s="0" t="n">
        <v>0</v>
      </c>
      <c r="BQ1501" s="0" t="n">
        <v>0</v>
      </c>
      <c r="BR1501" s="0" t="n">
        <v>0</v>
      </c>
      <c r="BS1501" s="0" t="n">
        <v>0</v>
      </c>
      <c r="BT1501" s="0" t="n">
        <v>0</v>
      </c>
      <c r="BU1501" s="0" t="n">
        <v>0</v>
      </c>
      <c r="BV1501" s="0" t="n">
        <v>-0.00401565629913367</v>
      </c>
      <c r="BW1501" s="0" t="n">
        <v>0</v>
      </c>
      <c r="BX1501" s="0" t="n">
        <v>0</v>
      </c>
      <c r="BY1501" s="0" t="n">
        <v>0</v>
      </c>
      <c r="BZ1501" s="0" t="n">
        <v>-0.0111259462858031</v>
      </c>
      <c r="CA1501" s="0" t="n">
        <v>-0.0136115766632505</v>
      </c>
      <c r="CB1501" s="0" t="n">
        <v>0</v>
      </c>
      <c r="CC1501" s="0" t="n">
        <v>0</v>
      </c>
      <c r="CD1501" s="0" t="n">
        <v>0.0177234309335093</v>
      </c>
      <c r="CE1501" s="0" t="n">
        <v>0</v>
      </c>
      <c r="CF1501" s="0" t="n">
        <v>0</v>
      </c>
      <c r="CG1501" s="0" t="n">
        <v>0</v>
      </c>
      <c r="CH1501" s="0" t="n">
        <v>0</v>
      </c>
      <c r="CI1501" s="0" t="n">
        <v>-0.00650743890452718</v>
      </c>
      <c r="CJ1501" s="0" t="n">
        <v>0</v>
      </c>
      <c r="CK1501" s="0" t="n">
        <v>-0.00812643282470556</v>
      </c>
      <c r="CL1501" s="0" t="n">
        <v>-0.00421999686143823</v>
      </c>
      <c r="CM1501" s="0" t="n">
        <v>-0.00146073595248674</v>
      </c>
      <c r="CN1501" s="0" t="n">
        <v>0.00160365579875788</v>
      </c>
      <c r="CO1501" s="0" t="n">
        <v>0</v>
      </c>
      <c r="CP1501" s="0" t="n">
        <v>0</v>
      </c>
      <c r="CQ1501" s="0" t="n">
        <v>0</v>
      </c>
      <c r="CR1501" s="0" t="n">
        <v>0</v>
      </c>
      <c r="CS1501" s="0" t="n">
        <v>0</v>
      </c>
      <c r="CT1501" s="0" t="n">
        <v>0</v>
      </c>
      <c r="CU1501" s="0" t="n">
        <v>0</v>
      </c>
      <c r="CV1501" s="0" t="n">
        <v>0</v>
      </c>
      <c r="CW1501" s="0" t="n">
        <v>-0.0227330313533028</v>
      </c>
      <c r="CX1501" s="0" t="n">
        <v>-0.011648037751283</v>
      </c>
      <c r="CY1501" s="0" t="n">
        <v>0</v>
      </c>
    </row>
    <row r="1502" customFormat="false" ht="12.75" hidden="false" customHeight="false" outlineLevel="0" collapsed="false">
      <c r="B1502" s="0" t="n">
        <v>1499</v>
      </c>
      <c r="D1502" s="0" t="n">
        <v>0</v>
      </c>
      <c r="E1502" s="0" t="n">
        <v>0</v>
      </c>
      <c r="F1502" s="0" t="n">
        <v>0</v>
      </c>
      <c r="G1502" s="0" t="n">
        <v>0</v>
      </c>
      <c r="H1502" s="0" t="n">
        <v>0</v>
      </c>
      <c r="I1502" s="0" t="n">
        <v>0</v>
      </c>
      <c r="J1502" s="0" t="n">
        <v>0</v>
      </c>
      <c r="K1502" s="0" t="n">
        <v>0</v>
      </c>
      <c r="L1502" s="0" t="n">
        <v>0</v>
      </c>
      <c r="M1502" s="0" t="n">
        <v>-0.0174987551536254</v>
      </c>
      <c r="N1502" s="0" t="n">
        <v>0</v>
      </c>
      <c r="O1502" s="0" t="n">
        <v>0</v>
      </c>
      <c r="P1502" s="0" t="n">
        <v>0</v>
      </c>
      <c r="Q1502" s="0" t="n">
        <v>0</v>
      </c>
      <c r="R1502" s="0" t="n">
        <v>0</v>
      </c>
      <c r="S1502" s="0" t="n">
        <v>0</v>
      </c>
      <c r="T1502" s="0" t="n">
        <v>0</v>
      </c>
      <c r="U1502" s="0" t="n">
        <v>0</v>
      </c>
      <c r="V1502" s="0" t="n">
        <v>0</v>
      </c>
      <c r="W1502" s="0" t="n">
        <v>0</v>
      </c>
      <c r="X1502" s="0" t="n">
        <v>0</v>
      </c>
      <c r="Y1502" s="0" t="n">
        <v>0</v>
      </c>
      <c r="Z1502" s="0" t="n">
        <v>0</v>
      </c>
      <c r="AA1502" s="0" t="n">
        <v>0</v>
      </c>
      <c r="AB1502" s="0" t="n">
        <v>0</v>
      </c>
      <c r="AC1502" s="0" t="n">
        <v>0</v>
      </c>
      <c r="AD1502" s="0" t="n">
        <v>0</v>
      </c>
      <c r="AE1502" s="0" t="n">
        <v>0</v>
      </c>
      <c r="AF1502" s="0" t="n">
        <v>0</v>
      </c>
      <c r="AG1502" s="0" t="n">
        <v>0</v>
      </c>
      <c r="AH1502" s="0" t="n">
        <v>0</v>
      </c>
      <c r="AI1502" s="0" t="n">
        <v>0</v>
      </c>
      <c r="AJ1502" s="0" t="n">
        <v>0</v>
      </c>
      <c r="AK1502" s="0" t="n">
        <v>0</v>
      </c>
      <c r="AL1502" s="0" t="n">
        <v>-0.00165672608419702</v>
      </c>
      <c r="AM1502" s="0" t="n">
        <v>0</v>
      </c>
      <c r="AN1502" s="0" t="n">
        <v>0</v>
      </c>
      <c r="AO1502" s="0" t="n">
        <v>0</v>
      </c>
      <c r="AP1502" s="0" t="n">
        <v>0</v>
      </c>
      <c r="AQ1502" s="0" t="n">
        <v>0.00276786699488483</v>
      </c>
      <c r="AR1502" s="0" t="n">
        <v>0</v>
      </c>
      <c r="AS1502" s="0" t="n">
        <v>0</v>
      </c>
      <c r="AT1502" s="0" t="n">
        <v>0</v>
      </c>
      <c r="AU1502" s="0" t="n">
        <v>0</v>
      </c>
      <c r="AV1502" s="0" t="n">
        <v>0</v>
      </c>
      <c r="AW1502" s="0" t="n">
        <v>0</v>
      </c>
      <c r="AX1502" s="0" t="n">
        <v>0</v>
      </c>
      <c r="AY1502" s="0" t="n">
        <v>0</v>
      </c>
      <c r="AZ1502" s="0" t="n">
        <v>0</v>
      </c>
      <c r="BA1502" s="0" t="n">
        <v>-0.0146465844843062</v>
      </c>
      <c r="BB1502" s="0" t="n">
        <v>-0.0110541391564368</v>
      </c>
      <c r="BC1502" s="0" t="n">
        <v>-0.00469126552295098</v>
      </c>
      <c r="BD1502" s="0" t="n">
        <v>0</v>
      </c>
      <c r="BE1502" s="0" t="n">
        <v>0</v>
      </c>
      <c r="BF1502" s="0" t="n">
        <v>0</v>
      </c>
      <c r="BG1502" s="0" t="n">
        <v>-0.00135840829418693</v>
      </c>
      <c r="BH1502" s="0" t="n">
        <v>-0.0137583432157772</v>
      </c>
      <c r="BI1502" s="0" t="n">
        <v>-0.011031396590865</v>
      </c>
      <c r="BJ1502" s="0" t="n">
        <v>0</v>
      </c>
      <c r="BK1502" s="0" t="n">
        <v>0</v>
      </c>
      <c r="BL1502" s="0" t="n">
        <v>0</v>
      </c>
      <c r="BM1502" s="0" t="n">
        <v>0</v>
      </c>
      <c r="BN1502" s="0" t="n">
        <v>0</v>
      </c>
      <c r="BO1502" s="0" t="n">
        <v>0</v>
      </c>
      <c r="BP1502" s="0" t="n">
        <v>0.00798445592103859</v>
      </c>
      <c r="BQ1502" s="0" t="n">
        <v>0</v>
      </c>
      <c r="BR1502" s="0" t="n">
        <v>0</v>
      </c>
      <c r="BS1502" s="0" t="n">
        <v>0</v>
      </c>
      <c r="BT1502" s="0" t="n">
        <v>0</v>
      </c>
      <c r="BU1502" s="0" t="n">
        <v>0</v>
      </c>
      <c r="BV1502" s="0" t="n">
        <v>0</v>
      </c>
      <c r="BW1502" s="0" t="n">
        <v>0</v>
      </c>
      <c r="BX1502" s="0" t="n">
        <v>-0.00159609234038011</v>
      </c>
      <c r="BY1502" s="0" t="n">
        <v>0</v>
      </c>
      <c r="BZ1502" s="0" t="n">
        <v>0</v>
      </c>
      <c r="CA1502" s="0" t="n">
        <v>0</v>
      </c>
      <c r="CB1502" s="0" t="n">
        <v>0</v>
      </c>
      <c r="CC1502" s="0" t="n">
        <v>0</v>
      </c>
      <c r="CD1502" s="0" t="n">
        <v>0</v>
      </c>
      <c r="CE1502" s="0" t="n">
        <v>0</v>
      </c>
      <c r="CF1502" s="0" t="n">
        <v>-9.00372878678085E-005</v>
      </c>
      <c r="CG1502" s="0" t="n">
        <v>-0.0104736034097601</v>
      </c>
      <c r="CH1502" s="0" t="n">
        <v>-0.0088138569090185</v>
      </c>
      <c r="CI1502" s="0" t="n">
        <v>0</v>
      </c>
      <c r="CJ1502" s="0" t="n">
        <v>0</v>
      </c>
      <c r="CK1502" s="0" t="n">
        <v>0</v>
      </c>
      <c r="CL1502" s="0" t="n">
        <v>-0.0003327852350899</v>
      </c>
      <c r="CM1502" s="0" t="n">
        <v>-0.000811058813610537</v>
      </c>
      <c r="CN1502" s="0" t="n">
        <v>-0.00484701695286472</v>
      </c>
      <c r="CO1502" s="0" t="n">
        <v>-0.0324382461140668</v>
      </c>
      <c r="CP1502" s="0" t="n">
        <v>-0.0178207877319851</v>
      </c>
      <c r="CQ1502" s="0" t="n">
        <v>-0.003451873374118</v>
      </c>
      <c r="CR1502" s="0" t="n">
        <v>0</v>
      </c>
      <c r="CS1502" s="0" t="n">
        <v>0</v>
      </c>
      <c r="CT1502" s="0" t="n">
        <v>0</v>
      </c>
      <c r="CU1502" s="0" t="n">
        <v>0</v>
      </c>
      <c r="CV1502" s="0" t="n">
        <v>0</v>
      </c>
      <c r="CW1502" s="0" t="n">
        <v>-0.0130763220438138</v>
      </c>
      <c r="CX1502" s="0" t="n">
        <v>0</v>
      </c>
      <c r="CY1502" s="0" t="n">
        <v>0</v>
      </c>
    </row>
    <row r="1503" customFormat="false" ht="12.75" hidden="false" customHeight="false" outlineLevel="0" collapsed="false">
      <c r="B1503" s="0" t="n">
        <v>1500</v>
      </c>
      <c r="D1503" s="0" t="n">
        <v>0</v>
      </c>
      <c r="E1503" s="0" t="n">
        <v>0</v>
      </c>
      <c r="F1503" s="0" t="n">
        <v>0</v>
      </c>
      <c r="G1503" s="0" t="n">
        <v>0</v>
      </c>
      <c r="H1503" s="0" t="n">
        <v>-0.00202361509294143</v>
      </c>
      <c r="I1503" s="0" t="n">
        <v>-0.0048305136309</v>
      </c>
      <c r="J1503" s="0" t="n">
        <v>-0.0242580070923192</v>
      </c>
      <c r="K1503" s="0" t="n">
        <v>-0.000926646294184193</v>
      </c>
      <c r="L1503" s="0" t="n">
        <v>0</v>
      </c>
      <c r="M1503" s="0" t="n">
        <v>0</v>
      </c>
      <c r="N1503" s="0" t="n">
        <v>-0.00751628515847626</v>
      </c>
      <c r="O1503" s="0" t="n">
        <v>-0.0322319085358771</v>
      </c>
      <c r="P1503" s="0" t="n">
        <v>-0.0199667026641494</v>
      </c>
      <c r="Q1503" s="0" t="n">
        <v>0</v>
      </c>
      <c r="R1503" s="0" t="n">
        <v>-0.0008630621076976</v>
      </c>
      <c r="S1503" s="0" t="n">
        <v>0</v>
      </c>
      <c r="T1503" s="0" t="n">
        <v>0</v>
      </c>
      <c r="U1503" s="0" t="n">
        <v>0</v>
      </c>
      <c r="V1503" s="0" t="n">
        <v>0</v>
      </c>
      <c r="W1503" s="0" t="n">
        <v>0</v>
      </c>
      <c r="X1503" s="0" t="n">
        <v>0</v>
      </c>
      <c r="Y1503" s="0" t="n">
        <v>0</v>
      </c>
      <c r="Z1503" s="0" t="n">
        <v>0</v>
      </c>
      <c r="AA1503" s="0" t="n">
        <v>-0.00120918025773708</v>
      </c>
      <c r="AB1503" s="0" t="n">
        <v>0</v>
      </c>
      <c r="AC1503" s="0" t="n">
        <v>0</v>
      </c>
      <c r="AD1503" s="0" t="n">
        <v>0</v>
      </c>
      <c r="AE1503" s="0" t="n">
        <v>0</v>
      </c>
      <c r="AF1503" s="0" t="n">
        <v>0</v>
      </c>
      <c r="AG1503" s="0" t="n">
        <v>0</v>
      </c>
      <c r="AH1503" s="0" t="n">
        <v>0.00695220885169497</v>
      </c>
      <c r="AI1503" s="0" t="n">
        <v>0</v>
      </c>
      <c r="AJ1503" s="0" t="n">
        <v>0.00251318866887453</v>
      </c>
      <c r="AK1503" s="0" t="n">
        <v>0.0116374151205302</v>
      </c>
      <c r="AL1503" s="0" t="n">
        <v>0.00420830418893223</v>
      </c>
      <c r="AM1503" s="0" t="n">
        <v>0.0309862721138693</v>
      </c>
      <c r="AN1503" s="0" t="n">
        <v>0.0310198181445892</v>
      </c>
      <c r="AO1503" s="0" t="n">
        <v>0.0207310688470579</v>
      </c>
      <c r="AP1503" s="0" t="n">
        <v>0.0148483381435725</v>
      </c>
      <c r="AQ1503" s="0" t="n">
        <v>0.00802612079195479</v>
      </c>
      <c r="AR1503" s="0" t="n">
        <v>0</v>
      </c>
      <c r="AS1503" s="0" t="n">
        <v>0.00644452140492362</v>
      </c>
      <c r="AT1503" s="0" t="n">
        <v>0.0114718364379912</v>
      </c>
      <c r="AU1503" s="0" t="n">
        <v>0.00515743955327016</v>
      </c>
      <c r="AV1503" s="0" t="n">
        <v>0.00569269467704584</v>
      </c>
      <c r="AW1503" s="0" t="n">
        <v>0.00570903064087934</v>
      </c>
      <c r="AX1503" s="0" t="n">
        <v>0.0127251558941535</v>
      </c>
      <c r="AY1503" s="0" t="n">
        <v>0.0191368595833258</v>
      </c>
      <c r="AZ1503" s="0" t="n">
        <v>0</v>
      </c>
      <c r="BA1503" s="0" t="n">
        <v>0</v>
      </c>
      <c r="BB1503" s="0" t="n">
        <v>0</v>
      </c>
      <c r="BC1503" s="0" t="n">
        <v>0</v>
      </c>
      <c r="BD1503" s="0" t="n">
        <v>0</v>
      </c>
      <c r="BE1503" s="0" t="n">
        <v>0.000687510334259671</v>
      </c>
      <c r="BF1503" s="0" t="n">
        <v>0</v>
      </c>
      <c r="BG1503" s="0" t="n">
        <v>0</v>
      </c>
      <c r="BH1503" s="0" t="n">
        <v>-0.0104547879230781</v>
      </c>
      <c r="BI1503" s="0" t="n">
        <v>-0.00699942070751126</v>
      </c>
      <c r="BJ1503" s="0" t="n">
        <v>-0.0154474739602387</v>
      </c>
      <c r="BK1503" s="0" t="n">
        <v>0</v>
      </c>
      <c r="BL1503" s="0" t="n">
        <v>0</v>
      </c>
      <c r="BM1503" s="0" t="n">
        <v>0</v>
      </c>
      <c r="BN1503" s="0" t="n">
        <v>0</v>
      </c>
      <c r="BO1503" s="0" t="n">
        <v>0</v>
      </c>
      <c r="BP1503" s="0" t="n">
        <v>0</v>
      </c>
      <c r="BQ1503" s="0" t="n">
        <v>0</v>
      </c>
      <c r="BR1503" s="0" t="n">
        <v>0</v>
      </c>
      <c r="BS1503" s="0" t="n">
        <v>0</v>
      </c>
      <c r="BT1503" s="0" t="n">
        <v>0</v>
      </c>
      <c r="BU1503" s="0" t="n">
        <v>0</v>
      </c>
      <c r="BV1503" s="0" t="n">
        <v>0</v>
      </c>
      <c r="BW1503" s="0" t="n">
        <v>0</v>
      </c>
      <c r="BX1503" s="0" t="n">
        <v>0.0124946648454708</v>
      </c>
      <c r="BY1503" s="0" t="n">
        <v>0.00623144360098156</v>
      </c>
      <c r="BZ1503" s="0" t="n">
        <v>0</v>
      </c>
      <c r="CA1503" s="0" t="n">
        <v>0</v>
      </c>
      <c r="CB1503" s="0" t="n">
        <v>0</v>
      </c>
      <c r="CC1503" s="0" t="n">
        <v>0</v>
      </c>
      <c r="CD1503" s="0" t="n">
        <v>0</v>
      </c>
      <c r="CE1503" s="0" t="n">
        <v>-0.00539443502177114</v>
      </c>
      <c r="CF1503" s="0" t="n">
        <v>-0.0176788258168828</v>
      </c>
      <c r="CG1503" s="0" t="n">
        <v>0</v>
      </c>
      <c r="CH1503" s="0" t="n">
        <v>-0.00646309763951823</v>
      </c>
      <c r="CI1503" s="0" t="n">
        <v>-0.0174090336176682</v>
      </c>
      <c r="CJ1503" s="0" t="n">
        <v>-0.016743979977254</v>
      </c>
      <c r="CK1503" s="0" t="n">
        <v>-0.00263643368649642</v>
      </c>
      <c r="CL1503" s="0" t="n">
        <v>0</v>
      </c>
      <c r="CM1503" s="0" t="n">
        <v>0</v>
      </c>
      <c r="CN1503" s="0" t="n">
        <v>-0.000112105807218902</v>
      </c>
      <c r="CO1503" s="0" t="n">
        <v>-0.0117230211571846</v>
      </c>
      <c r="CP1503" s="0" t="n">
        <v>0</v>
      </c>
      <c r="CQ1503" s="0" t="n">
        <v>-0.00826654068366238</v>
      </c>
      <c r="CR1503" s="0" t="n">
        <v>0</v>
      </c>
      <c r="CS1503" s="0" t="n">
        <v>0</v>
      </c>
      <c r="CT1503" s="0" t="n">
        <v>0</v>
      </c>
      <c r="CU1503" s="0" t="n">
        <v>0</v>
      </c>
      <c r="CV1503" s="0" t="n">
        <v>0</v>
      </c>
      <c r="CW1503" s="0" t="n">
        <v>0</v>
      </c>
      <c r="CX1503" s="0" t="n">
        <v>0</v>
      </c>
      <c r="CY1503" s="0" t="n">
        <v>0</v>
      </c>
    </row>
    <row r="1504" customFormat="false" ht="12.75" hidden="false" customHeight="false" outlineLevel="0" collapsed="false">
      <c r="B1504" s="0" t="n">
        <v>1501</v>
      </c>
      <c r="D1504" s="0" t="n">
        <v>0</v>
      </c>
      <c r="E1504" s="0" t="n">
        <v>0</v>
      </c>
      <c r="F1504" s="0" t="n">
        <v>0</v>
      </c>
      <c r="G1504" s="0" t="n">
        <v>0</v>
      </c>
      <c r="H1504" s="0" t="n">
        <v>0</v>
      </c>
      <c r="I1504" s="0" t="n">
        <v>0</v>
      </c>
      <c r="J1504" s="0" t="n">
        <v>0</v>
      </c>
      <c r="K1504" s="0" t="n">
        <v>0</v>
      </c>
      <c r="L1504" s="0" t="n">
        <v>0.00630240455036458</v>
      </c>
      <c r="M1504" s="0" t="n">
        <v>0.0045548078550107</v>
      </c>
      <c r="N1504" s="0" t="n">
        <v>0</v>
      </c>
      <c r="O1504" s="0" t="n">
        <v>0</v>
      </c>
      <c r="P1504" s="0" t="n">
        <v>0</v>
      </c>
      <c r="Q1504" s="0" t="n">
        <v>0</v>
      </c>
      <c r="R1504" s="0" t="n">
        <v>0</v>
      </c>
      <c r="S1504" s="0" t="n">
        <v>0</v>
      </c>
      <c r="T1504" s="0" t="n">
        <v>0.0130011238503432</v>
      </c>
      <c r="U1504" s="0" t="n">
        <v>0.037925322645859</v>
      </c>
      <c r="V1504" s="0" t="n">
        <v>0.0366547801085029</v>
      </c>
      <c r="W1504" s="0" t="n">
        <v>0.018872532805065</v>
      </c>
      <c r="X1504" s="0" t="n">
        <v>0.0343938281687122</v>
      </c>
      <c r="Y1504" s="0" t="n">
        <v>0.0227241541181975</v>
      </c>
      <c r="Z1504" s="0" t="n">
        <v>0.018331668082453</v>
      </c>
      <c r="AA1504" s="0" t="n">
        <v>0</v>
      </c>
      <c r="AB1504" s="0" t="n">
        <v>0</v>
      </c>
      <c r="AC1504" s="0" t="n">
        <v>0</v>
      </c>
      <c r="AD1504" s="0" t="n">
        <v>0.00718147328479404</v>
      </c>
      <c r="AE1504" s="0" t="n">
        <v>0.0176299580376816</v>
      </c>
      <c r="AF1504" s="0" t="n">
        <v>0.0105315260886258</v>
      </c>
      <c r="AG1504" s="0" t="n">
        <v>0</v>
      </c>
      <c r="AH1504" s="0" t="n">
        <v>0</v>
      </c>
      <c r="AI1504" s="0" t="n">
        <v>0</v>
      </c>
      <c r="AJ1504" s="0" t="n">
        <v>0</v>
      </c>
      <c r="AK1504" s="0" t="n">
        <v>0</v>
      </c>
      <c r="AL1504" s="0" t="n">
        <v>0</v>
      </c>
      <c r="AM1504" s="0" t="n">
        <v>0</v>
      </c>
      <c r="AN1504" s="0" t="n">
        <v>0</v>
      </c>
      <c r="AO1504" s="0" t="n">
        <v>0</v>
      </c>
      <c r="AP1504" s="0" t="n">
        <v>0</v>
      </c>
      <c r="AQ1504" s="0" t="n">
        <v>0</v>
      </c>
      <c r="AR1504" s="0" t="n">
        <v>0</v>
      </c>
      <c r="AS1504" s="0" t="n">
        <v>0</v>
      </c>
      <c r="AT1504" s="0" t="n">
        <v>0</v>
      </c>
      <c r="AU1504" s="0" t="n">
        <v>0</v>
      </c>
      <c r="AV1504" s="0" t="n">
        <v>0</v>
      </c>
      <c r="AW1504" s="0" t="n">
        <v>-0.00172096705422226</v>
      </c>
      <c r="AX1504" s="0" t="n">
        <v>0</v>
      </c>
      <c r="AY1504" s="0" t="n">
        <v>0</v>
      </c>
      <c r="AZ1504" s="0" t="n">
        <v>0</v>
      </c>
      <c r="BA1504" s="0" t="n">
        <v>-0.00736256547231144</v>
      </c>
      <c r="BB1504" s="0" t="n">
        <v>-0.000443867060424436</v>
      </c>
      <c r="BC1504" s="0" t="n">
        <v>0</v>
      </c>
      <c r="BD1504" s="0" t="n">
        <v>-0.00269626181545385</v>
      </c>
      <c r="BE1504" s="0" t="n">
        <v>0</v>
      </c>
      <c r="BF1504" s="0" t="n">
        <v>0</v>
      </c>
      <c r="BG1504" s="0" t="n">
        <v>0</v>
      </c>
      <c r="BH1504" s="0" t="n">
        <v>0</v>
      </c>
      <c r="BI1504" s="0" t="n">
        <v>0</v>
      </c>
      <c r="BJ1504" s="0" t="n">
        <v>0.00682100559830997</v>
      </c>
      <c r="BK1504" s="0" t="n">
        <v>0</v>
      </c>
      <c r="BL1504" s="0" t="n">
        <v>0.0109181307038341</v>
      </c>
      <c r="BM1504" s="0" t="n">
        <v>0</v>
      </c>
      <c r="BN1504" s="0" t="n">
        <v>0.0162027831682277</v>
      </c>
      <c r="BO1504" s="0" t="n">
        <v>0</v>
      </c>
      <c r="BP1504" s="0" t="n">
        <v>0</v>
      </c>
      <c r="BQ1504" s="0" t="n">
        <v>0</v>
      </c>
      <c r="BR1504" s="0" t="n">
        <v>0</v>
      </c>
      <c r="BS1504" s="0" t="n">
        <v>0</v>
      </c>
      <c r="BT1504" s="0" t="n">
        <v>0</v>
      </c>
      <c r="BU1504" s="0" t="n">
        <v>0</v>
      </c>
      <c r="BV1504" s="0" t="n">
        <v>0</v>
      </c>
      <c r="BW1504" s="0" t="n">
        <v>0</v>
      </c>
      <c r="BX1504" s="0" t="n">
        <v>0</v>
      </c>
      <c r="BY1504" s="0" t="n">
        <v>-0.00551074329523156</v>
      </c>
      <c r="BZ1504" s="0" t="n">
        <v>-0.014274379364776</v>
      </c>
      <c r="CA1504" s="0" t="n">
        <v>0</v>
      </c>
      <c r="CB1504" s="0" t="n">
        <v>0</v>
      </c>
      <c r="CC1504" s="0" t="n">
        <v>0</v>
      </c>
      <c r="CD1504" s="0" t="n">
        <v>0</v>
      </c>
      <c r="CE1504" s="0" t="n">
        <v>0</v>
      </c>
      <c r="CF1504" s="0" t="n">
        <v>0</v>
      </c>
      <c r="CG1504" s="0" t="n">
        <v>0</v>
      </c>
      <c r="CH1504" s="0" t="n">
        <v>0</v>
      </c>
      <c r="CI1504" s="0" t="n">
        <v>0</v>
      </c>
      <c r="CJ1504" s="0" t="n">
        <v>0</v>
      </c>
      <c r="CK1504" s="0" t="n">
        <v>0</v>
      </c>
      <c r="CL1504" s="0" t="n">
        <v>0</v>
      </c>
      <c r="CM1504" s="0" t="n">
        <v>0</v>
      </c>
      <c r="CN1504" s="0" t="n">
        <v>0</v>
      </c>
      <c r="CO1504" s="0" t="n">
        <v>0</v>
      </c>
      <c r="CP1504" s="0" t="n">
        <v>0</v>
      </c>
      <c r="CQ1504" s="0" t="n">
        <v>0</v>
      </c>
      <c r="CR1504" s="0" t="n">
        <v>-0.00723848609949721</v>
      </c>
      <c r="CS1504" s="0" t="n">
        <v>0</v>
      </c>
      <c r="CT1504" s="0" t="n">
        <v>-0.0170603905961982</v>
      </c>
      <c r="CU1504" s="0" t="n">
        <v>0</v>
      </c>
      <c r="CV1504" s="0" t="n">
        <v>0</v>
      </c>
      <c r="CW1504" s="0" t="n">
        <v>-0.00346808185713733</v>
      </c>
      <c r="CX1504" s="0" t="n">
        <v>0</v>
      </c>
      <c r="CY1504" s="0" t="n">
        <v>0</v>
      </c>
    </row>
    <row r="1505" customFormat="false" ht="12.75" hidden="false" customHeight="false" outlineLevel="0" collapsed="false">
      <c r="B1505" s="0" t="n">
        <v>1502</v>
      </c>
      <c r="D1505" s="0" t="n">
        <v>0</v>
      </c>
      <c r="E1505" s="0" t="n">
        <v>0</v>
      </c>
      <c r="F1505" s="0" t="n">
        <v>0</v>
      </c>
      <c r="G1505" s="0" t="n">
        <v>0</v>
      </c>
      <c r="H1505" s="0" t="n">
        <v>0</v>
      </c>
      <c r="I1505" s="0" t="n">
        <v>0</v>
      </c>
      <c r="J1505" s="0" t="n">
        <v>0</v>
      </c>
      <c r="K1505" s="0" t="n">
        <v>0</v>
      </c>
      <c r="L1505" s="0" t="n">
        <v>0</v>
      </c>
      <c r="M1505" s="0" t="n">
        <v>0</v>
      </c>
      <c r="N1505" s="0" t="n">
        <v>0</v>
      </c>
      <c r="O1505" s="0" t="n">
        <v>-0.000746308785969884</v>
      </c>
      <c r="P1505" s="0" t="n">
        <v>-0.0201504017079409</v>
      </c>
      <c r="Q1505" s="0" t="n">
        <v>-0.0109699485639701</v>
      </c>
      <c r="R1505" s="0" t="n">
        <v>0</v>
      </c>
      <c r="S1505" s="0" t="n">
        <v>0</v>
      </c>
      <c r="T1505" s="0" t="n">
        <v>0</v>
      </c>
      <c r="U1505" s="0" t="n">
        <v>0</v>
      </c>
      <c r="V1505" s="0" t="n">
        <v>0</v>
      </c>
      <c r="W1505" s="0" t="n">
        <v>0</v>
      </c>
      <c r="X1505" s="0" t="n">
        <v>0</v>
      </c>
      <c r="Y1505" s="0" t="n">
        <v>0</v>
      </c>
      <c r="Z1505" s="0" t="n">
        <v>0</v>
      </c>
      <c r="AA1505" s="0" t="n">
        <v>0</v>
      </c>
      <c r="AB1505" s="0" t="n">
        <v>0</v>
      </c>
      <c r="AC1505" s="0" t="n">
        <v>0</v>
      </c>
      <c r="AD1505" s="0" t="n">
        <v>0</v>
      </c>
      <c r="AE1505" s="0" t="n">
        <v>0</v>
      </c>
      <c r="AF1505" s="0" t="n">
        <v>0</v>
      </c>
      <c r="AG1505" s="0" t="n">
        <v>0.00333632112718592</v>
      </c>
      <c r="AH1505" s="0" t="n">
        <v>0.0153154543785772</v>
      </c>
      <c r="AI1505" s="0" t="n">
        <v>0.0284481615189666</v>
      </c>
      <c r="AJ1505" s="0" t="n">
        <v>0</v>
      </c>
      <c r="AK1505" s="0" t="n">
        <v>0.0286620861794363</v>
      </c>
      <c r="AL1505" s="0" t="n">
        <v>0.0222953426539922</v>
      </c>
      <c r="AM1505" s="0" t="n">
        <v>0.0183530147334582</v>
      </c>
      <c r="AN1505" s="0" t="n">
        <v>0.0143054113696889</v>
      </c>
      <c r="AO1505" s="0" t="n">
        <v>0.0041688149414514</v>
      </c>
      <c r="AP1505" s="0" t="n">
        <v>0.000378807175450198</v>
      </c>
      <c r="AQ1505" s="0" t="n">
        <v>0.0145830597110817</v>
      </c>
      <c r="AR1505" s="0" t="n">
        <v>0.0202162446729978</v>
      </c>
      <c r="AS1505" s="0" t="n">
        <v>0.0149693286221286</v>
      </c>
      <c r="AT1505" s="0" t="n">
        <v>0.0123010686943263</v>
      </c>
      <c r="AU1505" s="0" t="n">
        <v>0</v>
      </c>
      <c r="AV1505" s="0" t="n">
        <v>0.0013653937749627</v>
      </c>
      <c r="AW1505" s="0" t="n">
        <v>0.011650796266</v>
      </c>
      <c r="AX1505" s="0" t="n">
        <v>0</v>
      </c>
      <c r="AY1505" s="0" t="n">
        <v>0.00743521712127082</v>
      </c>
      <c r="AZ1505" s="0" t="n">
        <v>0</v>
      </c>
      <c r="BA1505" s="0" t="n">
        <v>0</v>
      </c>
      <c r="BB1505" s="0" t="n">
        <v>0</v>
      </c>
      <c r="BC1505" s="0" t="n">
        <v>0</v>
      </c>
      <c r="BD1505" s="0" t="n">
        <v>0</v>
      </c>
      <c r="BE1505" s="0" t="n">
        <v>0</v>
      </c>
      <c r="BF1505" s="0" t="n">
        <v>0</v>
      </c>
      <c r="BG1505" s="0" t="n">
        <v>0</v>
      </c>
      <c r="BH1505" s="0" t="n">
        <v>0</v>
      </c>
      <c r="BI1505" s="0" t="n">
        <v>-0.00307263937874296</v>
      </c>
      <c r="BJ1505" s="0" t="n">
        <v>0</v>
      </c>
      <c r="BK1505" s="0" t="n">
        <v>0</v>
      </c>
      <c r="BL1505" s="0" t="n">
        <v>-0.0168241829224908</v>
      </c>
      <c r="BM1505" s="0" t="n">
        <v>-0.00809601160185793</v>
      </c>
      <c r="BN1505" s="0" t="n">
        <v>-0.0133883261012412</v>
      </c>
      <c r="BO1505" s="0" t="n">
        <v>0</v>
      </c>
      <c r="BP1505" s="0" t="n">
        <v>-0.019346336355944</v>
      </c>
      <c r="BQ1505" s="0" t="n">
        <v>0</v>
      </c>
      <c r="BR1505" s="0" t="n">
        <v>-0.00433523618849967</v>
      </c>
      <c r="BS1505" s="0" t="n">
        <v>0</v>
      </c>
      <c r="BT1505" s="0" t="n">
        <v>0</v>
      </c>
      <c r="BU1505" s="0" t="n">
        <v>0</v>
      </c>
      <c r="BV1505" s="0" t="n">
        <v>0</v>
      </c>
      <c r="BW1505" s="0" t="n">
        <v>0</v>
      </c>
      <c r="BX1505" s="0" t="n">
        <v>0</v>
      </c>
      <c r="BY1505" s="0" t="n">
        <v>0</v>
      </c>
      <c r="BZ1505" s="0" t="n">
        <v>0</v>
      </c>
      <c r="CA1505" s="0" t="n">
        <v>0</v>
      </c>
      <c r="CB1505" s="0" t="n">
        <v>0</v>
      </c>
      <c r="CC1505" s="0" t="n">
        <v>-0.0227069189828553</v>
      </c>
      <c r="CD1505" s="0" t="n">
        <v>-0.0144829580694333</v>
      </c>
      <c r="CE1505" s="0" t="n">
        <v>0</v>
      </c>
      <c r="CF1505" s="0" t="n">
        <v>0</v>
      </c>
      <c r="CG1505" s="0" t="n">
        <v>-0.00173525404299937</v>
      </c>
      <c r="CH1505" s="0" t="n">
        <v>0</v>
      </c>
      <c r="CI1505" s="0" t="n">
        <v>0</v>
      </c>
      <c r="CJ1505" s="0" t="n">
        <v>0.00275230020803656</v>
      </c>
      <c r="CK1505" s="0" t="n">
        <v>0.00341332206631075</v>
      </c>
      <c r="CL1505" s="0" t="n">
        <v>0</v>
      </c>
      <c r="CM1505" s="0" t="n">
        <v>0</v>
      </c>
      <c r="CN1505" s="0" t="n">
        <v>0</v>
      </c>
      <c r="CO1505" s="0" t="n">
        <v>0</v>
      </c>
      <c r="CP1505" s="0" t="n">
        <v>-0.004231356837377</v>
      </c>
      <c r="CQ1505" s="0" t="n">
        <v>0</v>
      </c>
      <c r="CR1505" s="0" t="n">
        <v>-0.00565496681810285</v>
      </c>
      <c r="CS1505" s="0" t="n">
        <v>-0.00210789146711103</v>
      </c>
      <c r="CT1505" s="0" t="n">
        <v>0</v>
      </c>
      <c r="CU1505" s="0" t="n">
        <v>0</v>
      </c>
      <c r="CV1505" s="0" t="n">
        <v>-0.000618906536582419</v>
      </c>
      <c r="CW1505" s="0" t="n">
        <v>0</v>
      </c>
      <c r="CX1505" s="0" t="n">
        <v>0</v>
      </c>
      <c r="CY1505" s="0" t="n">
        <v>-0.0060456736460661</v>
      </c>
    </row>
    <row r="1506" customFormat="false" ht="12.75" hidden="false" customHeight="false" outlineLevel="0" collapsed="false">
      <c r="B1506" s="0" t="n">
        <v>1503</v>
      </c>
      <c r="D1506" s="0" t="n">
        <v>-0.00464238305203978</v>
      </c>
      <c r="E1506" s="0" t="n">
        <v>0</v>
      </c>
      <c r="F1506" s="0" t="n">
        <v>0</v>
      </c>
      <c r="G1506" s="0" t="n">
        <v>0</v>
      </c>
      <c r="H1506" s="0" t="n">
        <v>0</v>
      </c>
      <c r="I1506" s="0" t="n">
        <v>0</v>
      </c>
      <c r="J1506" s="0" t="n">
        <v>0</v>
      </c>
      <c r="K1506" s="0" t="n">
        <v>-0.000175677550802648</v>
      </c>
      <c r="L1506" s="0" t="n">
        <v>0</v>
      </c>
      <c r="M1506" s="0" t="n">
        <v>-0.00123789528420432</v>
      </c>
      <c r="N1506" s="0" t="n">
        <v>-0.00911389094775737</v>
      </c>
      <c r="O1506" s="0" t="n">
        <v>-0.00347864042003939</v>
      </c>
      <c r="P1506" s="0" t="n">
        <v>0</v>
      </c>
      <c r="Q1506" s="0" t="n">
        <v>0</v>
      </c>
      <c r="R1506" s="0" t="n">
        <v>0</v>
      </c>
      <c r="S1506" s="0" t="n">
        <v>0</v>
      </c>
      <c r="T1506" s="0" t="n">
        <v>0</v>
      </c>
      <c r="U1506" s="0" t="n">
        <v>0</v>
      </c>
      <c r="V1506" s="0" t="n">
        <v>0</v>
      </c>
      <c r="W1506" s="0" t="n">
        <v>0</v>
      </c>
      <c r="X1506" s="0" t="n">
        <v>0</v>
      </c>
      <c r="Y1506" s="0" t="n">
        <v>-0.000673739310510221</v>
      </c>
      <c r="Z1506" s="0" t="n">
        <v>0</v>
      </c>
      <c r="AA1506" s="0" t="n">
        <v>0</v>
      </c>
      <c r="AB1506" s="0" t="n">
        <v>0</v>
      </c>
      <c r="AC1506" s="0" t="n">
        <v>0</v>
      </c>
      <c r="AD1506" s="0" t="n">
        <v>0</v>
      </c>
      <c r="AE1506" s="0" t="n">
        <v>-0.00125425487983341</v>
      </c>
      <c r="AF1506" s="0" t="n">
        <v>0</v>
      </c>
      <c r="AG1506" s="0" t="n">
        <v>0</v>
      </c>
      <c r="AH1506" s="0" t="n">
        <v>0</v>
      </c>
      <c r="AI1506" s="0" t="n">
        <v>0.00363534169108375</v>
      </c>
      <c r="AJ1506" s="0" t="n">
        <v>0.0154847157115902</v>
      </c>
      <c r="AK1506" s="0" t="n">
        <v>0</v>
      </c>
      <c r="AL1506" s="0" t="n">
        <v>0.0104402204171839</v>
      </c>
      <c r="AM1506" s="0" t="n">
        <v>0</v>
      </c>
      <c r="AN1506" s="0" t="n">
        <v>0.019588746128015</v>
      </c>
      <c r="AO1506" s="0" t="n">
        <v>0</v>
      </c>
      <c r="AP1506" s="0" t="n">
        <v>0</v>
      </c>
      <c r="AQ1506" s="0" t="n">
        <v>0.00737175190548935</v>
      </c>
      <c r="AR1506" s="0" t="n">
        <v>0.0113237325105693</v>
      </c>
      <c r="AS1506" s="0" t="n">
        <v>0.0105474746985875</v>
      </c>
      <c r="AT1506" s="0" t="n">
        <v>0.0305901822633745</v>
      </c>
      <c r="AU1506" s="0" t="n">
        <v>0.0530154830136474</v>
      </c>
      <c r="AV1506" s="0" t="n">
        <v>0.0360164542930677</v>
      </c>
      <c r="AW1506" s="0" t="n">
        <v>0.0147521062679543</v>
      </c>
      <c r="AX1506" s="0" t="n">
        <v>0</v>
      </c>
      <c r="AY1506" s="0" t="n">
        <v>0.0177143205055288</v>
      </c>
      <c r="AZ1506" s="0" t="n">
        <v>0.000714752848344965</v>
      </c>
      <c r="BA1506" s="0" t="n">
        <v>0.00974021217536175</v>
      </c>
      <c r="BB1506" s="0" t="n">
        <v>0.0101222838165129</v>
      </c>
      <c r="BC1506" s="0" t="n">
        <v>0</v>
      </c>
      <c r="BD1506" s="0" t="n">
        <v>0</v>
      </c>
      <c r="BE1506" s="0" t="n">
        <v>0</v>
      </c>
      <c r="BF1506" s="0" t="n">
        <v>0</v>
      </c>
      <c r="BG1506" s="0" t="n">
        <v>0</v>
      </c>
      <c r="BH1506" s="0" t="n">
        <v>0</v>
      </c>
      <c r="BI1506" s="0" t="n">
        <v>0</v>
      </c>
      <c r="BJ1506" s="0" t="n">
        <v>-0.00286937531870266</v>
      </c>
      <c r="BK1506" s="0" t="n">
        <v>-0.00294461687385455</v>
      </c>
      <c r="BL1506" s="0" t="n">
        <v>0</v>
      </c>
      <c r="BM1506" s="0" t="n">
        <v>0</v>
      </c>
      <c r="BN1506" s="0" t="n">
        <v>0</v>
      </c>
      <c r="BO1506" s="0" t="n">
        <v>0</v>
      </c>
      <c r="BP1506" s="0" t="n">
        <v>0</v>
      </c>
      <c r="BQ1506" s="0" t="n">
        <v>0</v>
      </c>
      <c r="BR1506" s="0" t="n">
        <v>0.0111708419343908</v>
      </c>
      <c r="BS1506" s="0" t="n">
        <v>0</v>
      </c>
      <c r="BT1506" s="0" t="n">
        <v>0</v>
      </c>
      <c r="BU1506" s="0" t="n">
        <v>0</v>
      </c>
      <c r="BV1506" s="0" t="n">
        <v>0</v>
      </c>
      <c r="BW1506" s="0" t="n">
        <v>0</v>
      </c>
      <c r="BX1506" s="0" t="n">
        <v>0.00258745679135948</v>
      </c>
      <c r="BY1506" s="0" t="n">
        <v>0.00198059641162716</v>
      </c>
      <c r="BZ1506" s="0" t="n">
        <v>0</v>
      </c>
      <c r="CA1506" s="0" t="n">
        <v>0.00625440773683549</v>
      </c>
      <c r="CB1506" s="0" t="n">
        <v>0</v>
      </c>
      <c r="CC1506" s="0" t="n">
        <v>0</v>
      </c>
      <c r="CD1506" s="0" t="n">
        <v>0</v>
      </c>
      <c r="CE1506" s="0" t="n">
        <v>0</v>
      </c>
      <c r="CF1506" s="0" t="n">
        <v>0</v>
      </c>
      <c r="CG1506" s="0" t="n">
        <v>0</v>
      </c>
      <c r="CH1506" s="0" t="n">
        <v>0</v>
      </c>
      <c r="CI1506" s="0" t="n">
        <v>0</v>
      </c>
      <c r="CJ1506" s="0" t="n">
        <v>0</v>
      </c>
      <c r="CK1506" s="0" t="n">
        <v>0</v>
      </c>
      <c r="CL1506" s="0" t="n">
        <v>0</v>
      </c>
      <c r="CM1506" s="0" t="n">
        <v>-0.00441802983416745</v>
      </c>
      <c r="CN1506" s="0" t="n">
        <v>-0.0191242393543919</v>
      </c>
      <c r="CO1506" s="0" t="n">
        <v>0</v>
      </c>
      <c r="CP1506" s="0" t="n">
        <v>0</v>
      </c>
      <c r="CQ1506" s="0" t="n">
        <v>0</v>
      </c>
      <c r="CR1506" s="0" t="n">
        <v>-0.0029493552122091</v>
      </c>
      <c r="CS1506" s="0" t="n">
        <v>0</v>
      </c>
      <c r="CT1506" s="0" t="n">
        <v>0</v>
      </c>
      <c r="CU1506" s="0" t="n">
        <v>0</v>
      </c>
      <c r="CV1506" s="0" t="n">
        <v>0</v>
      </c>
      <c r="CW1506" s="0" t="n">
        <v>0</v>
      </c>
      <c r="CX1506" s="0" t="n">
        <v>0</v>
      </c>
      <c r="CY1506" s="0" t="n">
        <v>0</v>
      </c>
    </row>
    <row r="1507" customFormat="false" ht="12.75" hidden="false" customHeight="false" outlineLevel="0" collapsed="false">
      <c r="B1507" s="0" t="n">
        <v>1504</v>
      </c>
      <c r="D1507" s="0" t="n">
        <v>0</v>
      </c>
      <c r="E1507" s="0" t="n">
        <v>0.00713404891325764</v>
      </c>
      <c r="F1507" s="0" t="n">
        <v>0</v>
      </c>
      <c r="G1507" s="0" t="n">
        <v>0</v>
      </c>
      <c r="H1507" s="0" t="n">
        <v>-0.000397001944130019</v>
      </c>
      <c r="I1507" s="0" t="n">
        <v>-0.0172221795306204</v>
      </c>
      <c r="J1507" s="0" t="n">
        <v>0</v>
      </c>
      <c r="K1507" s="0" t="n">
        <v>0</v>
      </c>
      <c r="L1507" s="0" t="n">
        <v>0</v>
      </c>
      <c r="M1507" s="0" t="n">
        <v>0</v>
      </c>
      <c r="N1507" s="0" t="n">
        <v>0</v>
      </c>
      <c r="O1507" s="0" t="n">
        <v>-0.0175122457718605</v>
      </c>
      <c r="P1507" s="0" t="n">
        <v>0</v>
      </c>
      <c r="Q1507" s="0" t="n">
        <v>0</v>
      </c>
      <c r="R1507" s="0" t="n">
        <v>0</v>
      </c>
      <c r="S1507" s="0" t="n">
        <v>0</v>
      </c>
      <c r="T1507" s="0" t="n">
        <v>0</v>
      </c>
      <c r="U1507" s="0" t="n">
        <v>0</v>
      </c>
      <c r="V1507" s="0" t="n">
        <v>0</v>
      </c>
      <c r="W1507" s="0" t="n">
        <v>0</v>
      </c>
      <c r="X1507" s="0" t="n">
        <v>0</v>
      </c>
      <c r="Y1507" s="0" t="n">
        <v>0</v>
      </c>
      <c r="Z1507" s="0" t="n">
        <v>0.00498088487313333</v>
      </c>
      <c r="AA1507" s="0" t="n">
        <v>0.00411490033551141</v>
      </c>
      <c r="AB1507" s="0" t="n">
        <v>0</v>
      </c>
      <c r="AC1507" s="0" t="n">
        <v>0</v>
      </c>
      <c r="AD1507" s="0" t="n">
        <v>-0.0195627264980342</v>
      </c>
      <c r="AE1507" s="0" t="n">
        <v>0</v>
      </c>
      <c r="AF1507" s="0" t="n">
        <v>0.00581372231110321</v>
      </c>
      <c r="AG1507" s="0" t="n">
        <v>0</v>
      </c>
      <c r="AH1507" s="0" t="n">
        <v>-0.00240423632700718</v>
      </c>
      <c r="AI1507" s="0" t="n">
        <v>0</v>
      </c>
      <c r="AJ1507" s="0" t="n">
        <v>0</v>
      </c>
      <c r="AK1507" s="0" t="n">
        <v>0</v>
      </c>
      <c r="AL1507" s="0" t="n">
        <v>0</v>
      </c>
      <c r="AM1507" s="0" t="n">
        <v>0</v>
      </c>
      <c r="AN1507" s="0" t="n">
        <v>0</v>
      </c>
      <c r="AO1507" s="0" t="n">
        <v>0</v>
      </c>
      <c r="AP1507" s="0" t="n">
        <v>0</v>
      </c>
      <c r="AQ1507" s="0" t="n">
        <v>0</v>
      </c>
      <c r="AR1507" s="0" t="n">
        <v>0</v>
      </c>
      <c r="AS1507" s="0" t="n">
        <v>0</v>
      </c>
      <c r="AT1507" s="0" t="n">
        <v>0</v>
      </c>
      <c r="AU1507" s="0" t="n">
        <v>0</v>
      </c>
      <c r="AV1507" s="0" t="n">
        <v>0</v>
      </c>
      <c r="AW1507" s="0" t="n">
        <v>0.016491815927112</v>
      </c>
      <c r="AX1507" s="0" t="n">
        <v>0.0030004045435228</v>
      </c>
      <c r="AY1507" s="0" t="n">
        <v>0.0023806020780748</v>
      </c>
      <c r="AZ1507" s="0" t="n">
        <v>0</v>
      </c>
      <c r="BA1507" s="0" t="n">
        <v>0.00591506525381645</v>
      </c>
      <c r="BB1507" s="0" t="n">
        <v>0</v>
      </c>
      <c r="BC1507" s="0" t="n">
        <v>0</v>
      </c>
      <c r="BD1507" s="0" t="n">
        <v>0.00713856262364196</v>
      </c>
      <c r="BE1507" s="0" t="n">
        <v>0.00587193937809257</v>
      </c>
      <c r="BF1507" s="0" t="n">
        <v>0</v>
      </c>
      <c r="BG1507" s="0" t="n">
        <v>0</v>
      </c>
      <c r="BH1507" s="0" t="n">
        <v>0</v>
      </c>
      <c r="BI1507" s="0" t="n">
        <v>0</v>
      </c>
      <c r="BJ1507" s="0" t="n">
        <v>0</v>
      </c>
      <c r="BK1507" s="0" t="n">
        <v>0</v>
      </c>
      <c r="BL1507" s="0" t="n">
        <v>0</v>
      </c>
      <c r="BM1507" s="0" t="n">
        <v>-0.00786440738787911</v>
      </c>
      <c r="BN1507" s="0" t="n">
        <v>-0.0142578286567815</v>
      </c>
      <c r="BO1507" s="0" t="n">
        <v>0</v>
      </c>
      <c r="BP1507" s="0" t="n">
        <v>0</v>
      </c>
      <c r="BQ1507" s="0" t="n">
        <v>0</v>
      </c>
      <c r="BR1507" s="0" t="n">
        <v>0</v>
      </c>
      <c r="BS1507" s="0" t="n">
        <v>0</v>
      </c>
      <c r="BT1507" s="0" t="n">
        <v>0</v>
      </c>
      <c r="BU1507" s="0" t="n">
        <v>0</v>
      </c>
      <c r="BV1507" s="0" t="n">
        <v>0.00610974861445464</v>
      </c>
      <c r="BW1507" s="0" t="n">
        <v>0.00826329836514232</v>
      </c>
      <c r="BX1507" s="0" t="n">
        <v>0.00693587822876003</v>
      </c>
      <c r="BY1507" s="0" t="n">
        <v>0.014159752360856</v>
      </c>
      <c r="BZ1507" s="0" t="n">
        <v>0</v>
      </c>
      <c r="CA1507" s="0" t="n">
        <v>0</v>
      </c>
      <c r="CB1507" s="0" t="n">
        <v>0.00293905003800045</v>
      </c>
      <c r="CC1507" s="0" t="n">
        <v>0.00399531747380346</v>
      </c>
      <c r="CD1507" s="0" t="n">
        <v>0.0228506429795691</v>
      </c>
      <c r="CE1507" s="0" t="n">
        <v>0.0130453018014677</v>
      </c>
      <c r="CF1507" s="0" t="n">
        <v>0.0127358361499214</v>
      </c>
      <c r="CG1507" s="0" t="n">
        <v>0.0287738449970673</v>
      </c>
      <c r="CH1507" s="0" t="n">
        <v>0.0161721089407688</v>
      </c>
      <c r="CI1507" s="0" t="n">
        <v>0.0189199533695752</v>
      </c>
      <c r="CJ1507" s="0" t="n">
        <v>0.02906089585455</v>
      </c>
      <c r="CK1507" s="0" t="n">
        <v>0.00718776776324467</v>
      </c>
      <c r="CL1507" s="0" t="n">
        <v>0.0124369761734259</v>
      </c>
      <c r="CM1507" s="0" t="n">
        <v>0.0106763707930179</v>
      </c>
      <c r="CN1507" s="0" t="n">
        <v>0.000464904495634846</v>
      </c>
      <c r="CO1507" s="0" t="n">
        <v>0</v>
      </c>
      <c r="CP1507" s="0" t="n">
        <v>0</v>
      </c>
      <c r="CQ1507" s="0" t="n">
        <v>0</v>
      </c>
      <c r="CR1507" s="0" t="n">
        <v>0</v>
      </c>
      <c r="CS1507" s="0" t="n">
        <v>-0.0060813229885538</v>
      </c>
      <c r="CT1507" s="0" t="n">
        <v>-0.00332759743019752</v>
      </c>
      <c r="CU1507" s="0" t="n">
        <v>0</v>
      </c>
      <c r="CV1507" s="0" t="n">
        <v>-0.0166292041943797</v>
      </c>
      <c r="CW1507" s="0" t="n">
        <v>-0.0138811943320776</v>
      </c>
      <c r="CX1507" s="0" t="n">
        <v>0</v>
      </c>
      <c r="CY1507" s="0" t="n">
        <v>0</v>
      </c>
    </row>
    <row r="1508" customFormat="false" ht="12.75" hidden="false" customHeight="false" outlineLevel="0" collapsed="false">
      <c r="B1508" s="0" t="n">
        <v>1505</v>
      </c>
      <c r="D1508" s="0" t="n">
        <v>0</v>
      </c>
      <c r="E1508" s="0" t="n">
        <v>0</v>
      </c>
      <c r="F1508" s="0" t="n">
        <v>0</v>
      </c>
      <c r="G1508" s="0" t="n">
        <v>0</v>
      </c>
      <c r="H1508" s="0" t="n">
        <v>0</v>
      </c>
      <c r="I1508" s="0" t="n">
        <v>0</v>
      </c>
      <c r="J1508" s="0" t="n">
        <v>0</v>
      </c>
      <c r="K1508" s="0" t="n">
        <v>0</v>
      </c>
      <c r="L1508" s="0" t="n">
        <v>0</v>
      </c>
      <c r="M1508" s="0" t="n">
        <v>-0.0272970379479464</v>
      </c>
      <c r="N1508" s="0" t="n">
        <v>-0.00986737105237843</v>
      </c>
      <c r="O1508" s="0" t="n">
        <v>-0.00190208689962388</v>
      </c>
      <c r="P1508" s="0" t="n">
        <v>0</v>
      </c>
      <c r="Q1508" s="0" t="n">
        <v>0</v>
      </c>
      <c r="R1508" s="0" t="n">
        <v>-0.00630046955254047</v>
      </c>
      <c r="S1508" s="0" t="n">
        <v>0</v>
      </c>
      <c r="T1508" s="0" t="n">
        <v>0</v>
      </c>
      <c r="U1508" s="0" t="n">
        <v>0.00189338897982953</v>
      </c>
      <c r="V1508" s="0" t="n">
        <v>0</v>
      </c>
      <c r="W1508" s="0" t="n">
        <v>0</v>
      </c>
      <c r="X1508" s="0" t="n">
        <v>0</v>
      </c>
      <c r="Y1508" s="0" t="n">
        <v>0</v>
      </c>
      <c r="Z1508" s="0" t="n">
        <v>0</v>
      </c>
      <c r="AA1508" s="0" t="n">
        <v>0</v>
      </c>
      <c r="AB1508" s="0" t="n">
        <v>0</v>
      </c>
      <c r="AC1508" s="0" t="n">
        <v>0</v>
      </c>
      <c r="AD1508" s="0" t="n">
        <v>-0.00203544494745548</v>
      </c>
      <c r="AE1508" s="0" t="n">
        <v>-0.0140544976433063</v>
      </c>
      <c r="AF1508" s="0" t="n">
        <v>-0.00355792037940859</v>
      </c>
      <c r="AG1508" s="0" t="n">
        <v>0</v>
      </c>
      <c r="AH1508" s="0" t="n">
        <v>0</v>
      </c>
      <c r="AI1508" s="0" t="n">
        <v>0</v>
      </c>
      <c r="AJ1508" s="0" t="n">
        <v>0</v>
      </c>
      <c r="AK1508" s="0" t="n">
        <v>0</v>
      </c>
      <c r="AL1508" s="0" t="n">
        <v>-0.0204594496273546</v>
      </c>
      <c r="AM1508" s="0" t="n">
        <v>0</v>
      </c>
      <c r="AN1508" s="0" t="n">
        <v>0</v>
      </c>
      <c r="AO1508" s="0" t="n">
        <v>0</v>
      </c>
      <c r="AP1508" s="0" t="n">
        <v>0</v>
      </c>
      <c r="AQ1508" s="0" t="n">
        <v>0.0124696211117076</v>
      </c>
      <c r="AR1508" s="0" t="n">
        <v>0</v>
      </c>
      <c r="AS1508" s="0" t="n">
        <v>0.00778331964961376</v>
      </c>
      <c r="AT1508" s="0" t="n">
        <v>0</v>
      </c>
      <c r="AU1508" s="0" t="n">
        <v>0</v>
      </c>
      <c r="AV1508" s="0" t="n">
        <v>0</v>
      </c>
      <c r="AW1508" s="0" t="n">
        <v>0</v>
      </c>
      <c r="AX1508" s="0" t="n">
        <v>0</v>
      </c>
      <c r="AY1508" s="0" t="n">
        <v>0</v>
      </c>
      <c r="AZ1508" s="0" t="n">
        <v>0.00500258684978987</v>
      </c>
      <c r="BA1508" s="0" t="n">
        <v>0</v>
      </c>
      <c r="BB1508" s="0" t="n">
        <v>0</v>
      </c>
      <c r="BC1508" s="0" t="n">
        <v>0</v>
      </c>
      <c r="BD1508" s="0" t="n">
        <v>-0.00732432020707159</v>
      </c>
      <c r="BE1508" s="0" t="n">
        <v>0</v>
      </c>
      <c r="BF1508" s="0" t="n">
        <v>0</v>
      </c>
      <c r="BG1508" s="0" t="n">
        <v>0</v>
      </c>
      <c r="BH1508" s="0" t="n">
        <v>0</v>
      </c>
      <c r="BI1508" s="0" t="n">
        <v>0</v>
      </c>
      <c r="BJ1508" s="0" t="n">
        <v>0</v>
      </c>
      <c r="BK1508" s="0" t="n">
        <v>0</v>
      </c>
      <c r="BL1508" s="0" t="n">
        <v>0</v>
      </c>
      <c r="BM1508" s="0" t="n">
        <v>0</v>
      </c>
      <c r="BN1508" s="0" t="n">
        <v>0</v>
      </c>
      <c r="BO1508" s="0" t="n">
        <v>-0.0110351899178867</v>
      </c>
      <c r="BP1508" s="0" t="n">
        <v>0</v>
      </c>
      <c r="BQ1508" s="0" t="n">
        <v>-0.000753614229316357</v>
      </c>
      <c r="BR1508" s="0" t="n">
        <v>0</v>
      </c>
      <c r="BS1508" s="0" t="n">
        <v>0</v>
      </c>
      <c r="BT1508" s="0" t="n">
        <v>0.0212897731989164</v>
      </c>
      <c r="BU1508" s="0" t="n">
        <v>0.0125243132872823</v>
      </c>
      <c r="BV1508" s="0" t="n">
        <v>0.000557627370125159</v>
      </c>
      <c r="BW1508" s="0" t="n">
        <v>0</v>
      </c>
      <c r="BX1508" s="0" t="n">
        <v>0</v>
      </c>
      <c r="BY1508" s="0" t="n">
        <v>0</v>
      </c>
      <c r="BZ1508" s="0" t="n">
        <v>0.00183766511828564</v>
      </c>
      <c r="CA1508" s="0" t="n">
        <v>0.0147684719758717</v>
      </c>
      <c r="CB1508" s="0" t="n">
        <v>0.0136920452606492</v>
      </c>
      <c r="CC1508" s="0" t="n">
        <v>0</v>
      </c>
      <c r="CD1508" s="0" t="n">
        <v>0</v>
      </c>
      <c r="CE1508" s="0" t="n">
        <v>0</v>
      </c>
      <c r="CF1508" s="0" t="n">
        <v>0</v>
      </c>
      <c r="CG1508" s="0" t="n">
        <v>0</v>
      </c>
      <c r="CH1508" s="0" t="n">
        <v>0</v>
      </c>
      <c r="CI1508" s="0" t="n">
        <v>0</v>
      </c>
      <c r="CJ1508" s="0" t="n">
        <v>0</v>
      </c>
      <c r="CK1508" s="0" t="n">
        <v>0</v>
      </c>
      <c r="CL1508" s="0" t="n">
        <v>0</v>
      </c>
      <c r="CM1508" s="0" t="n">
        <v>0</v>
      </c>
      <c r="CN1508" s="0" t="n">
        <v>-0.00124256168032301</v>
      </c>
      <c r="CO1508" s="0" t="n">
        <v>0</v>
      </c>
      <c r="CP1508" s="0" t="n">
        <v>0</v>
      </c>
      <c r="CQ1508" s="0" t="n">
        <v>0</v>
      </c>
      <c r="CR1508" s="0" t="n">
        <v>0</v>
      </c>
      <c r="CS1508" s="0" t="n">
        <v>0</v>
      </c>
      <c r="CT1508" s="0" t="n">
        <v>0</v>
      </c>
      <c r="CU1508" s="0" t="n">
        <v>-0.00952356566321603</v>
      </c>
      <c r="CV1508" s="0" t="n">
        <v>0</v>
      </c>
      <c r="CW1508" s="0" t="n">
        <v>0</v>
      </c>
      <c r="CX1508" s="0" t="n">
        <v>-0.00530592268899987</v>
      </c>
      <c r="CY1508" s="0" t="n">
        <v>-0.00554239735163612</v>
      </c>
    </row>
    <row r="1509" customFormat="false" ht="12.75" hidden="false" customHeight="false" outlineLevel="0" collapsed="false">
      <c r="B1509" s="0" t="n">
        <v>1506</v>
      </c>
      <c r="D1509" s="0" t="n">
        <v>-0.0159321399967613</v>
      </c>
      <c r="E1509" s="0" t="n">
        <v>0</v>
      </c>
      <c r="F1509" s="0" t="n">
        <v>-0.0165462128318648</v>
      </c>
      <c r="G1509" s="0" t="n">
        <v>-0.0131723046550649</v>
      </c>
      <c r="H1509" s="0" t="n">
        <v>-0.0138865412677679</v>
      </c>
      <c r="I1509" s="0" t="n">
        <v>-0.0305321540054487</v>
      </c>
      <c r="J1509" s="0" t="n">
        <v>-0.0221618124120707</v>
      </c>
      <c r="K1509" s="0" t="n">
        <v>0</v>
      </c>
      <c r="L1509" s="0" t="n">
        <v>0</v>
      </c>
      <c r="M1509" s="0" t="n">
        <v>0</v>
      </c>
      <c r="N1509" s="0" t="n">
        <v>0</v>
      </c>
      <c r="O1509" s="0" t="n">
        <v>0</v>
      </c>
      <c r="P1509" s="0" t="n">
        <v>0</v>
      </c>
      <c r="Q1509" s="0" t="n">
        <v>0</v>
      </c>
      <c r="R1509" s="0" t="n">
        <v>0</v>
      </c>
      <c r="S1509" s="0" t="n">
        <v>0</v>
      </c>
      <c r="T1509" s="0" t="n">
        <v>0</v>
      </c>
      <c r="U1509" s="0" t="n">
        <v>0.00378302927341028</v>
      </c>
      <c r="V1509" s="0" t="n">
        <v>0</v>
      </c>
      <c r="W1509" s="0" t="n">
        <v>0</v>
      </c>
      <c r="X1509" s="0" t="n">
        <v>0</v>
      </c>
      <c r="Y1509" s="0" t="n">
        <v>0</v>
      </c>
      <c r="Z1509" s="0" t="n">
        <v>0</v>
      </c>
      <c r="AA1509" s="0" t="n">
        <v>0</v>
      </c>
      <c r="AB1509" s="0" t="n">
        <v>0</v>
      </c>
      <c r="AC1509" s="0" t="n">
        <v>0</v>
      </c>
      <c r="AD1509" s="0" t="n">
        <v>0</v>
      </c>
      <c r="AE1509" s="0" t="n">
        <v>0.00406106736711679</v>
      </c>
      <c r="AF1509" s="0" t="n">
        <v>0</v>
      </c>
      <c r="AG1509" s="0" t="n">
        <v>0</v>
      </c>
      <c r="AH1509" s="0" t="n">
        <v>0</v>
      </c>
      <c r="AI1509" s="0" t="n">
        <v>0</v>
      </c>
      <c r="AJ1509" s="0" t="n">
        <v>0</v>
      </c>
      <c r="AK1509" s="0" t="n">
        <v>0</v>
      </c>
      <c r="AL1509" s="0" t="n">
        <v>0</v>
      </c>
      <c r="AM1509" s="0" t="n">
        <v>0</v>
      </c>
      <c r="AN1509" s="0" t="n">
        <v>0</v>
      </c>
      <c r="AO1509" s="0" t="n">
        <v>0</v>
      </c>
      <c r="AP1509" s="0" t="n">
        <v>-0.0107451937859767</v>
      </c>
      <c r="AQ1509" s="0" t="n">
        <v>-0.00289136254151478</v>
      </c>
      <c r="AR1509" s="0" t="n">
        <v>0</v>
      </c>
      <c r="AS1509" s="0" t="n">
        <v>0</v>
      </c>
      <c r="AT1509" s="0" t="n">
        <v>-0.00955592697711442</v>
      </c>
      <c r="AU1509" s="0" t="n">
        <v>-0.00399237789212668</v>
      </c>
      <c r="AV1509" s="0" t="n">
        <v>0</v>
      </c>
      <c r="AW1509" s="0" t="n">
        <v>0</v>
      </c>
      <c r="AX1509" s="0" t="n">
        <v>0</v>
      </c>
      <c r="AY1509" s="0" t="n">
        <v>0</v>
      </c>
      <c r="AZ1509" s="0" t="n">
        <v>0</v>
      </c>
      <c r="BA1509" s="0" t="n">
        <v>0</v>
      </c>
      <c r="BB1509" s="0" t="n">
        <v>0</v>
      </c>
      <c r="BC1509" s="0" t="n">
        <v>0</v>
      </c>
      <c r="BD1509" s="0" t="n">
        <v>-0.0102339931129905</v>
      </c>
      <c r="BE1509" s="0" t="n">
        <v>0</v>
      </c>
      <c r="BF1509" s="0" t="n">
        <v>0</v>
      </c>
      <c r="BG1509" s="0" t="n">
        <v>0.00847356253127513</v>
      </c>
      <c r="BH1509" s="0" t="n">
        <v>0.0318839552574046</v>
      </c>
      <c r="BI1509" s="0" t="n">
        <v>0.016025425283004</v>
      </c>
      <c r="BJ1509" s="0" t="n">
        <v>0.00505059302630346</v>
      </c>
      <c r="BK1509" s="0" t="n">
        <v>0</v>
      </c>
      <c r="BL1509" s="0" t="n">
        <v>0</v>
      </c>
      <c r="BM1509" s="0" t="n">
        <v>0</v>
      </c>
      <c r="BN1509" s="0" t="n">
        <v>0</v>
      </c>
      <c r="BO1509" s="0" t="n">
        <v>0.00115867181198272</v>
      </c>
      <c r="BP1509" s="0" t="n">
        <v>0.00885790928413864</v>
      </c>
      <c r="BQ1509" s="0" t="n">
        <v>0.00316835573989865</v>
      </c>
      <c r="BR1509" s="0" t="n">
        <v>0.00847470035821904</v>
      </c>
      <c r="BS1509" s="0" t="n">
        <v>0</v>
      </c>
      <c r="BT1509" s="0" t="n">
        <v>0</v>
      </c>
      <c r="BU1509" s="0" t="n">
        <v>0</v>
      </c>
      <c r="BV1509" s="0" t="n">
        <v>0</v>
      </c>
      <c r="BW1509" s="0" t="n">
        <v>0</v>
      </c>
      <c r="BX1509" s="0" t="n">
        <v>0</v>
      </c>
      <c r="BY1509" s="0" t="n">
        <v>0</v>
      </c>
      <c r="BZ1509" s="0" t="n">
        <v>0</v>
      </c>
      <c r="CA1509" s="0" t="n">
        <v>0</v>
      </c>
      <c r="CB1509" s="0" t="n">
        <v>0</v>
      </c>
      <c r="CC1509" s="0" t="n">
        <v>0</v>
      </c>
      <c r="CD1509" s="0" t="n">
        <v>0</v>
      </c>
      <c r="CE1509" s="0" t="n">
        <v>0</v>
      </c>
      <c r="CF1509" s="0" t="n">
        <v>0</v>
      </c>
      <c r="CG1509" s="0" t="n">
        <v>0</v>
      </c>
      <c r="CH1509" s="0" t="n">
        <v>0</v>
      </c>
      <c r="CI1509" s="0" t="n">
        <v>-0.000761644414280109</v>
      </c>
      <c r="CJ1509" s="0" t="n">
        <v>0</v>
      </c>
      <c r="CK1509" s="0" t="n">
        <v>-0.0178884950317628</v>
      </c>
      <c r="CL1509" s="0" t="n">
        <v>-0.0172898369759274</v>
      </c>
      <c r="CM1509" s="0" t="n">
        <v>-0.0110595307140371</v>
      </c>
      <c r="CN1509" s="0" t="n">
        <v>-0.0118769109110423</v>
      </c>
      <c r="CO1509" s="0" t="n">
        <v>-0.0085184491040184</v>
      </c>
      <c r="CP1509" s="0" t="n">
        <v>0</v>
      </c>
      <c r="CQ1509" s="0" t="n">
        <v>0</v>
      </c>
      <c r="CR1509" s="0" t="n">
        <v>0</v>
      </c>
      <c r="CS1509" s="0" t="n">
        <v>0</v>
      </c>
      <c r="CT1509" s="0" t="n">
        <v>0</v>
      </c>
      <c r="CU1509" s="0" t="n">
        <v>0</v>
      </c>
      <c r="CV1509" s="0" t="n">
        <v>-0.01651026231536</v>
      </c>
      <c r="CW1509" s="0" t="n">
        <v>-0.0100811991833033</v>
      </c>
      <c r="CX1509" s="0" t="n">
        <v>-0.0107621374804252</v>
      </c>
      <c r="CY1509" s="0" t="n">
        <v>0</v>
      </c>
    </row>
    <row r="1510" customFormat="false" ht="12.75" hidden="false" customHeight="false" outlineLevel="0" collapsed="false">
      <c r="B1510" s="0" t="n">
        <v>1507</v>
      </c>
      <c r="D1510" s="0" t="n">
        <v>0.00266136317202054</v>
      </c>
      <c r="E1510" s="0" t="n">
        <v>0</v>
      </c>
      <c r="F1510" s="0" t="n">
        <v>0</v>
      </c>
      <c r="G1510" s="0" t="n">
        <v>0</v>
      </c>
      <c r="H1510" s="0" t="n">
        <v>0</v>
      </c>
      <c r="I1510" s="0" t="n">
        <v>-0.00854491454810129</v>
      </c>
      <c r="J1510" s="0" t="n">
        <v>-0.0110145074987923</v>
      </c>
      <c r="K1510" s="0" t="n">
        <v>-0.0301670634360797</v>
      </c>
      <c r="L1510" s="0" t="n">
        <v>-0.0268255712915676</v>
      </c>
      <c r="M1510" s="0" t="n">
        <v>-0.0174951508309911</v>
      </c>
      <c r="N1510" s="0" t="n">
        <v>-0.0197053726746654</v>
      </c>
      <c r="O1510" s="0" t="n">
        <v>0</v>
      </c>
      <c r="P1510" s="0" t="n">
        <v>0</v>
      </c>
      <c r="Q1510" s="0" t="n">
        <v>0</v>
      </c>
      <c r="R1510" s="0" t="n">
        <v>0</v>
      </c>
      <c r="S1510" s="0" t="n">
        <v>-0.00290613578849252</v>
      </c>
      <c r="T1510" s="0" t="n">
        <v>0</v>
      </c>
      <c r="U1510" s="0" t="n">
        <v>0</v>
      </c>
      <c r="V1510" s="0" t="n">
        <v>0</v>
      </c>
      <c r="W1510" s="0" t="n">
        <v>-0.0197208402269385</v>
      </c>
      <c r="X1510" s="0" t="n">
        <v>-0.000636361170064722</v>
      </c>
      <c r="Y1510" s="0" t="n">
        <v>-0.00702539505549118</v>
      </c>
      <c r="Z1510" s="0" t="n">
        <v>0</v>
      </c>
      <c r="AA1510" s="0" t="n">
        <v>0.0133748455643356</v>
      </c>
      <c r="AB1510" s="0" t="n">
        <v>0</v>
      </c>
      <c r="AC1510" s="0" t="n">
        <v>0</v>
      </c>
      <c r="AD1510" s="0" t="n">
        <v>-0.0105283826278032</v>
      </c>
      <c r="AE1510" s="0" t="n">
        <v>0</v>
      </c>
      <c r="AF1510" s="0" t="n">
        <v>-0.00873181456601895</v>
      </c>
      <c r="AG1510" s="0" t="n">
        <v>0</v>
      </c>
      <c r="AH1510" s="0" t="n">
        <v>0</v>
      </c>
      <c r="AI1510" s="0" t="n">
        <v>0</v>
      </c>
      <c r="AJ1510" s="0" t="n">
        <v>0</v>
      </c>
      <c r="AK1510" s="0" t="n">
        <v>0</v>
      </c>
      <c r="AL1510" s="0" t="n">
        <v>-0.000396261834632047</v>
      </c>
      <c r="AM1510" s="0" t="n">
        <v>0</v>
      </c>
      <c r="AN1510" s="0" t="n">
        <v>0</v>
      </c>
      <c r="AO1510" s="0" t="n">
        <v>0.0153111889581346</v>
      </c>
      <c r="AP1510" s="0" t="n">
        <v>0.0229966554871816</v>
      </c>
      <c r="AQ1510" s="0" t="n">
        <v>0.0388724218072657</v>
      </c>
      <c r="AR1510" s="0" t="n">
        <v>0.0369649465551434</v>
      </c>
      <c r="AS1510" s="0" t="n">
        <v>0.0318492996415581</v>
      </c>
      <c r="AT1510" s="0" t="n">
        <v>0.0294271755245772</v>
      </c>
      <c r="AU1510" s="0" t="n">
        <v>0.00877040287454235</v>
      </c>
      <c r="AV1510" s="0" t="n">
        <v>1.78651741532259E-005</v>
      </c>
      <c r="AW1510" s="0" t="n">
        <v>0</v>
      </c>
      <c r="AX1510" s="0" t="n">
        <v>0</v>
      </c>
      <c r="AY1510" s="0" t="n">
        <v>0</v>
      </c>
      <c r="AZ1510" s="0" t="n">
        <v>0</v>
      </c>
      <c r="BA1510" s="0" t="n">
        <v>-0.000309919197685528</v>
      </c>
      <c r="BB1510" s="0" t="n">
        <v>0</v>
      </c>
      <c r="BC1510" s="0" t="n">
        <v>0</v>
      </c>
      <c r="BD1510" s="0" t="n">
        <v>0</v>
      </c>
      <c r="BE1510" s="0" t="n">
        <v>0</v>
      </c>
      <c r="BF1510" s="0" t="n">
        <v>-0.00427054795967982</v>
      </c>
      <c r="BG1510" s="0" t="n">
        <v>-0.0108683575891677</v>
      </c>
      <c r="BH1510" s="0" t="n">
        <v>0</v>
      </c>
      <c r="BI1510" s="0" t="n">
        <v>0</v>
      </c>
      <c r="BJ1510" s="0" t="n">
        <v>0.0273292463247469</v>
      </c>
      <c r="BK1510" s="0" t="n">
        <v>0.01737461999741</v>
      </c>
      <c r="BL1510" s="0" t="n">
        <v>0.000529410331007166</v>
      </c>
      <c r="BM1510" s="0" t="n">
        <v>0</v>
      </c>
      <c r="BN1510" s="0" t="n">
        <v>0</v>
      </c>
      <c r="BO1510" s="0" t="n">
        <v>0.000709187910382243</v>
      </c>
      <c r="BP1510" s="0" t="n">
        <v>0.00679270821236479</v>
      </c>
      <c r="BQ1510" s="0" t="n">
        <v>0</v>
      </c>
      <c r="BR1510" s="0" t="n">
        <v>0</v>
      </c>
      <c r="BS1510" s="0" t="n">
        <v>0</v>
      </c>
      <c r="BT1510" s="0" t="n">
        <v>0</v>
      </c>
      <c r="BU1510" s="0" t="n">
        <v>0</v>
      </c>
      <c r="BV1510" s="0" t="n">
        <v>0</v>
      </c>
      <c r="BW1510" s="0" t="n">
        <v>0</v>
      </c>
      <c r="BX1510" s="0" t="n">
        <v>0</v>
      </c>
      <c r="BY1510" s="0" t="n">
        <v>0</v>
      </c>
      <c r="BZ1510" s="0" t="n">
        <v>0</v>
      </c>
      <c r="CA1510" s="0" t="n">
        <v>0</v>
      </c>
      <c r="CB1510" s="0" t="n">
        <v>0</v>
      </c>
      <c r="CC1510" s="0" t="n">
        <v>0</v>
      </c>
      <c r="CD1510" s="0" t="n">
        <v>0</v>
      </c>
      <c r="CE1510" s="0" t="n">
        <v>0</v>
      </c>
      <c r="CF1510" s="0" t="n">
        <v>0</v>
      </c>
      <c r="CG1510" s="0" t="n">
        <v>0</v>
      </c>
      <c r="CH1510" s="0" t="n">
        <v>-0.0037447347671042</v>
      </c>
      <c r="CI1510" s="0" t="n">
        <v>0</v>
      </c>
      <c r="CJ1510" s="0" t="n">
        <v>0</v>
      </c>
      <c r="CK1510" s="0" t="n">
        <v>-0.00856177556116243</v>
      </c>
      <c r="CL1510" s="0" t="n">
        <v>-0.0096352326323659</v>
      </c>
      <c r="CM1510" s="0" t="n">
        <v>0</v>
      </c>
      <c r="CN1510" s="0" t="n">
        <v>0</v>
      </c>
      <c r="CO1510" s="0" t="n">
        <v>0</v>
      </c>
      <c r="CP1510" s="0" t="n">
        <v>-0.00243496794406402</v>
      </c>
      <c r="CQ1510" s="0" t="n">
        <v>-0.0135915479733956</v>
      </c>
      <c r="CR1510" s="0" t="n">
        <v>0</v>
      </c>
      <c r="CS1510" s="0" t="n">
        <v>0.00975894052521975</v>
      </c>
      <c r="CT1510" s="0" t="n">
        <v>0.00208478249966991</v>
      </c>
      <c r="CU1510" s="0" t="n">
        <v>0</v>
      </c>
      <c r="CV1510" s="0" t="n">
        <v>0</v>
      </c>
      <c r="CW1510" s="0" t="n">
        <v>0</v>
      </c>
      <c r="CX1510" s="0" t="n">
        <v>0</v>
      </c>
      <c r="CY1510" s="0" t="n">
        <v>0</v>
      </c>
    </row>
    <row r="1511" customFormat="false" ht="12.75" hidden="false" customHeight="false" outlineLevel="0" collapsed="false">
      <c r="B1511" s="0" t="n">
        <v>1508</v>
      </c>
      <c r="D1511" s="0" t="n">
        <v>-0.0030205947688493</v>
      </c>
      <c r="E1511" s="0" t="n">
        <v>0</v>
      </c>
      <c r="F1511" s="0" t="n">
        <v>0</v>
      </c>
      <c r="G1511" s="0" t="n">
        <v>-0.000636436802839543</v>
      </c>
      <c r="H1511" s="0" t="n">
        <v>-0.0144156599651567</v>
      </c>
      <c r="I1511" s="0" t="n">
        <v>0</v>
      </c>
      <c r="J1511" s="0" t="n">
        <v>-0.00803224393673691</v>
      </c>
      <c r="K1511" s="0" t="n">
        <v>-0.0397285263907073</v>
      </c>
      <c r="L1511" s="0" t="n">
        <v>0</v>
      </c>
      <c r="M1511" s="0" t="n">
        <v>-0.0228259793951758</v>
      </c>
      <c r="N1511" s="0" t="n">
        <v>-0.037543492131201</v>
      </c>
      <c r="O1511" s="0" t="n">
        <v>-0.034857653677922</v>
      </c>
      <c r="P1511" s="0" t="n">
        <v>-0.0231068326288718</v>
      </c>
      <c r="Q1511" s="0" t="n">
        <v>-0.00322317201267487</v>
      </c>
      <c r="R1511" s="0" t="n">
        <v>0</v>
      </c>
      <c r="S1511" s="0" t="n">
        <v>0</v>
      </c>
      <c r="T1511" s="0" t="n">
        <v>0</v>
      </c>
      <c r="U1511" s="0" t="n">
        <v>0</v>
      </c>
      <c r="V1511" s="0" t="n">
        <v>0</v>
      </c>
      <c r="W1511" s="0" t="n">
        <v>-0.0138799377179868</v>
      </c>
      <c r="X1511" s="0" t="n">
        <v>0</v>
      </c>
      <c r="Y1511" s="0" t="n">
        <v>0</v>
      </c>
      <c r="Z1511" s="0" t="n">
        <v>0</v>
      </c>
      <c r="AA1511" s="0" t="n">
        <v>0</v>
      </c>
      <c r="AB1511" s="0" t="n">
        <v>0</v>
      </c>
      <c r="AC1511" s="0" t="n">
        <v>0</v>
      </c>
      <c r="AD1511" s="0" t="n">
        <v>0</v>
      </c>
      <c r="AE1511" s="0" t="n">
        <v>0</v>
      </c>
      <c r="AF1511" s="0" t="n">
        <v>-0.00725862221586768</v>
      </c>
      <c r="AG1511" s="0" t="n">
        <v>0</v>
      </c>
      <c r="AH1511" s="0" t="n">
        <v>0.0157343097594843</v>
      </c>
      <c r="AI1511" s="0" t="n">
        <v>0.00117524644969255</v>
      </c>
      <c r="AJ1511" s="0" t="n">
        <v>0</v>
      </c>
      <c r="AK1511" s="0" t="n">
        <v>0</v>
      </c>
      <c r="AL1511" s="0" t="n">
        <v>0.00382189146973204</v>
      </c>
      <c r="AM1511" s="0" t="n">
        <v>0</v>
      </c>
      <c r="AN1511" s="0" t="n">
        <v>0.00982392266302857</v>
      </c>
      <c r="AO1511" s="0" t="n">
        <v>0.0201595118425767</v>
      </c>
      <c r="AP1511" s="0" t="n">
        <v>0.0222486235466156</v>
      </c>
      <c r="AQ1511" s="0" t="n">
        <v>0</v>
      </c>
      <c r="AR1511" s="0" t="n">
        <v>0</v>
      </c>
      <c r="AS1511" s="0" t="n">
        <v>0</v>
      </c>
      <c r="AT1511" s="0" t="n">
        <v>0.000610957570075705</v>
      </c>
      <c r="AU1511" s="0" t="n">
        <v>0</v>
      </c>
      <c r="AV1511" s="0" t="n">
        <v>0</v>
      </c>
      <c r="AW1511" s="0" t="n">
        <v>0</v>
      </c>
      <c r="AX1511" s="0" t="n">
        <v>0</v>
      </c>
      <c r="AY1511" s="0" t="n">
        <v>0</v>
      </c>
      <c r="AZ1511" s="0" t="n">
        <v>0</v>
      </c>
      <c r="BA1511" s="0" t="n">
        <v>0</v>
      </c>
      <c r="BB1511" s="0" t="n">
        <v>0</v>
      </c>
      <c r="BC1511" s="0" t="n">
        <v>0</v>
      </c>
      <c r="BD1511" s="0" t="n">
        <v>-0.0102608232990327</v>
      </c>
      <c r="BE1511" s="0" t="n">
        <v>0</v>
      </c>
      <c r="BF1511" s="0" t="n">
        <v>0</v>
      </c>
      <c r="BG1511" s="0" t="n">
        <v>-0.00268957547239075</v>
      </c>
      <c r="BH1511" s="0" t="n">
        <v>-0.00319100622204006</v>
      </c>
      <c r="BI1511" s="0" t="n">
        <v>0</v>
      </c>
      <c r="BJ1511" s="0" t="n">
        <v>0</v>
      </c>
      <c r="BK1511" s="0" t="n">
        <v>-0.00880655028454873</v>
      </c>
      <c r="BL1511" s="0" t="n">
        <v>0</v>
      </c>
      <c r="BM1511" s="0" t="n">
        <v>0</v>
      </c>
      <c r="BN1511" s="0" t="n">
        <v>0</v>
      </c>
      <c r="BO1511" s="0" t="n">
        <v>0</v>
      </c>
      <c r="BP1511" s="0" t="n">
        <v>-0.0104544199455163</v>
      </c>
      <c r="BQ1511" s="0" t="n">
        <v>0</v>
      </c>
      <c r="BR1511" s="0" t="n">
        <v>0</v>
      </c>
      <c r="BS1511" s="0" t="n">
        <v>0</v>
      </c>
      <c r="BT1511" s="0" t="n">
        <v>0</v>
      </c>
      <c r="BU1511" s="0" t="n">
        <v>0</v>
      </c>
      <c r="BV1511" s="0" t="n">
        <v>0</v>
      </c>
      <c r="BW1511" s="0" t="n">
        <v>0</v>
      </c>
      <c r="BX1511" s="0" t="n">
        <v>0</v>
      </c>
      <c r="BY1511" s="0" t="n">
        <v>-0.000458671973100306</v>
      </c>
      <c r="BZ1511" s="0" t="n">
        <v>0</v>
      </c>
      <c r="CA1511" s="0" t="n">
        <v>0</v>
      </c>
      <c r="CB1511" s="0" t="n">
        <v>-0.011365012047037</v>
      </c>
      <c r="CC1511" s="0" t="n">
        <v>-0.0187378278374092</v>
      </c>
      <c r="CD1511" s="0" t="n">
        <v>0</v>
      </c>
      <c r="CE1511" s="0" t="n">
        <v>0</v>
      </c>
      <c r="CF1511" s="0" t="n">
        <v>0</v>
      </c>
      <c r="CG1511" s="0" t="n">
        <v>-0.000786252101946987</v>
      </c>
      <c r="CH1511" s="0" t="n">
        <v>0</v>
      </c>
      <c r="CI1511" s="0" t="n">
        <v>0</v>
      </c>
      <c r="CJ1511" s="0" t="n">
        <v>0</v>
      </c>
      <c r="CK1511" s="0" t="n">
        <v>0</v>
      </c>
      <c r="CL1511" s="0" t="n">
        <v>0.00015335023214111</v>
      </c>
      <c r="CM1511" s="0" t="n">
        <v>0.000741069126237028</v>
      </c>
      <c r="CN1511" s="0" t="n">
        <v>0</v>
      </c>
      <c r="CO1511" s="0" t="n">
        <v>0</v>
      </c>
      <c r="CP1511" s="0" t="n">
        <v>0</v>
      </c>
      <c r="CQ1511" s="0" t="n">
        <v>0</v>
      </c>
      <c r="CR1511" s="0" t="n">
        <v>0.0092965403467391</v>
      </c>
      <c r="CS1511" s="0" t="n">
        <v>0</v>
      </c>
      <c r="CT1511" s="0" t="n">
        <v>0.000665940057084307</v>
      </c>
      <c r="CU1511" s="0" t="n">
        <v>0</v>
      </c>
      <c r="CV1511" s="0" t="n">
        <v>0</v>
      </c>
      <c r="CW1511" s="0" t="n">
        <v>0</v>
      </c>
      <c r="CX1511" s="0" t="n">
        <v>0</v>
      </c>
      <c r="CY1511" s="0" t="n">
        <v>0</v>
      </c>
    </row>
    <row r="1512" customFormat="false" ht="12.75" hidden="false" customHeight="false" outlineLevel="0" collapsed="false">
      <c r="B1512" s="0" t="n">
        <v>1509</v>
      </c>
      <c r="D1512" s="0" t="n">
        <v>0</v>
      </c>
      <c r="E1512" s="0" t="n">
        <v>-0.00159676633806083</v>
      </c>
      <c r="F1512" s="0" t="n">
        <v>0</v>
      </c>
      <c r="G1512" s="0" t="n">
        <v>0</v>
      </c>
      <c r="H1512" s="0" t="n">
        <v>0</v>
      </c>
      <c r="I1512" s="0" t="n">
        <v>0.00907171364494341</v>
      </c>
      <c r="J1512" s="0" t="n">
        <v>0</v>
      </c>
      <c r="K1512" s="0" t="n">
        <v>0</v>
      </c>
      <c r="L1512" s="0" t="n">
        <v>-0.000671133158966919</v>
      </c>
      <c r="M1512" s="0" t="n">
        <v>-0.00327522341099837</v>
      </c>
      <c r="N1512" s="0" t="n">
        <v>-0.0266059632672953</v>
      </c>
      <c r="O1512" s="0" t="n">
        <v>-0.00178344619130942</v>
      </c>
      <c r="P1512" s="0" t="n">
        <v>-0.00348385016773265</v>
      </c>
      <c r="Q1512" s="0" t="n">
        <v>0</v>
      </c>
      <c r="R1512" s="0" t="n">
        <v>0</v>
      </c>
      <c r="S1512" s="0" t="n">
        <v>-0.0120412627616119</v>
      </c>
      <c r="T1512" s="0" t="n">
        <v>0</v>
      </c>
      <c r="U1512" s="0" t="n">
        <v>0</v>
      </c>
      <c r="V1512" s="0" t="n">
        <v>0</v>
      </c>
      <c r="W1512" s="0" t="n">
        <v>0</v>
      </c>
      <c r="X1512" s="0" t="n">
        <v>0</v>
      </c>
      <c r="Y1512" s="0" t="n">
        <v>0</v>
      </c>
      <c r="Z1512" s="0" t="n">
        <v>-0.00183014708423536</v>
      </c>
      <c r="AA1512" s="0" t="n">
        <v>0</v>
      </c>
      <c r="AB1512" s="0" t="n">
        <v>0</v>
      </c>
      <c r="AC1512" s="0" t="n">
        <v>0</v>
      </c>
      <c r="AD1512" s="0" t="n">
        <v>0.00124216225320299</v>
      </c>
      <c r="AE1512" s="0" t="n">
        <v>0.00209836426323301</v>
      </c>
      <c r="AF1512" s="0" t="n">
        <v>0.00869199259944049</v>
      </c>
      <c r="AG1512" s="0" t="n">
        <v>0</v>
      </c>
      <c r="AH1512" s="0" t="n">
        <v>0</v>
      </c>
      <c r="AI1512" s="0" t="n">
        <v>0</v>
      </c>
      <c r="AJ1512" s="0" t="n">
        <v>-0.00948061757907475</v>
      </c>
      <c r="AK1512" s="0" t="n">
        <v>0</v>
      </c>
      <c r="AL1512" s="0" t="n">
        <v>0</v>
      </c>
      <c r="AM1512" s="0" t="n">
        <v>-0.0103196234457673</v>
      </c>
      <c r="AN1512" s="0" t="n">
        <v>0</v>
      </c>
      <c r="AO1512" s="0" t="n">
        <v>0</v>
      </c>
      <c r="AP1512" s="0" t="n">
        <v>0</v>
      </c>
      <c r="AQ1512" s="0" t="n">
        <v>0</v>
      </c>
      <c r="AR1512" s="0" t="n">
        <v>0</v>
      </c>
      <c r="AS1512" s="0" t="n">
        <v>0</v>
      </c>
      <c r="AT1512" s="0" t="n">
        <v>0</v>
      </c>
      <c r="AU1512" s="0" t="n">
        <v>0.00326763869180197</v>
      </c>
      <c r="AV1512" s="0" t="n">
        <v>0.0013847142788066</v>
      </c>
      <c r="AW1512" s="0" t="n">
        <v>0.0135257697380962</v>
      </c>
      <c r="AX1512" s="0" t="n">
        <v>0.00878484602836208</v>
      </c>
      <c r="AY1512" s="0" t="n">
        <v>0.00325343026287118</v>
      </c>
      <c r="AZ1512" s="0" t="n">
        <v>0</v>
      </c>
      <c r="BA1512" s="0" t="n">
        <v>0</v>
      </c>
      <c r="BB1512" s="0" t="n">
        <v>0</v>
      </c>
      <c r="BC1512" s="0" t="n">
        <v>0</v>
      </c>
      <c r="BD1512" s="0" t="n">
        <v>-0.00410896082053647</v>
      </c>
      <c r="BE1512" s="0" t="n">
        <v>-0.0122009794654736</v>
      </c>
      <c r="BF1512" s="0" t="n">
        <v>-0.00798634962741777</v>
      </c>
      <c r="BG1512" s="0" t="n">
        <v>0</v>
      </c>
      <c r="BH1512" s="0" t="n">
        <v>-0.0079617206740849</v>
      </c>
      <c r="BI1512" s="0" t="n">
        <v>0</v>
      </c>
      <c r="BJ1512" s="0" t="n">
        <v>0</v>
      </c>
      <c r="BK1512" s="0" t="n">
        <v>0</v>
      </c>
      <c r="BL1512" s="0" t="n">
        <v>-0.00761947772869416</v>
      </c>
      <c r="BM1512" s="0" t="n">
        <v>-0.00548900930835051</v>
      </c>
      <c r="BN1512" s="0" t="n">
        <v>-0.0160869306050478</v>
      </c>
      <c r="BO1512" s="0" t="n">
        <v>0</v>
      </c>
      <c r="BP1512" s="0" t="n">
        <v>0</v>
      </c>
      <c r="BQ1512" s="0" t="n">
        <v>0</v>
      </c>
      <c r="BR1512" s="0" t="n">
        <v>0</v>
      </c>
      <c r="BS1512" s="0" t="n">
        <v>-0.00496278786770227</v>
      </c>
      <c r="BT1512" s="0" t="n">
        <v>-0.00438331303849352</v>
      </c>
      <c r="BU1512" s="0" t="n">
        <v>0</v>
      </c>
      <c r="BV1512" s="0" t="n">
        <v>0</v>
      </c>
      <c r="BW1512" s="0" t="n">
        <v>0</v>
      </c>
      <c r="BX1512" s="0" t="n">
        <v>0</v>
      </c>
      <c r="BY1512" s="0" t="n">
        <v>0</v>
      </c>
      <c r="BZ1512" s="0" t="n">
        <v>-0.00373560424051673</v>
      </c>
      <c r="CA1512" s="0" t="n">
        <v>0</v>
      </c>
      <c r="CB1512" s="0" t="n">
        <v>0</v>
      </c>
      <c r="CC1512" s="0" t="n">
        <v>0</v>
      </c>
      <c r="CD1512" s="0" t="n">
        <v>0</v>
      </c>
      <c r="CE1512" s="0" t="n">
        <v>0</v>
      </c>
      <c r="CF1512" s="0" t="n">
        <v>0</v>
      </c>
      <c r="CG1512" s="0" t="n">
        <v>0</v>
      </c>
      <c r="CH1512" s="0" t="n">
        <v>0</v>
      </c>
      <c r="CI1512" s="0" t="n">
        <v>0</v>
      </c>
      <c r="CJ1512" s="0" t="n">
        <v>0</v>
      </c>
      <c r="CK1512" s="0" t="n">
        <v>0</v>
      </c>
      <c r="CL1512" s="0" t="n">
        <v>0</v>
      </c>
      <c r="CM1512" s="0" t="n">
        <v>0</v>
      </c>
      <c r="CN1512" s="0" t="n">
        <v>0</v>
      </c>
      <c r="CO1512" s="0" t="n">
        <v>0.00684520195726443</v>
      </c>
      <c r="CP1512" s="0" t="n">
        <v>0</v>
      </c>
      <c r="CQ1512" s="0" t="n">
        <v>0</v>
      </c>
      <c r="CR1512" s="0" t="n">
        <v>0</v>
      </c>
      <c r="CS1512" s="0" t="n">
        <v>0.0049067462702613</v>
      </c>
      <c r="CT1512" s="0" t="n">
        <v>0.0112536130028371</v>
      </c>
      <c r="CU1512" s="0" t="n">
        <v>0</v>
      </c>
      <c r="CV1512" s="0" t="n">
        <v>0</v>
      </c>
      <c r="CW1512" s="0" t="n">
        <v>0</v>
      </c>
      <c r="CX1512" s="0" t="n">
        <v>0</v>
      </c>
      <c r="CY1512" s="0" t="n">
        <v>-0.00506737168805684</v>
      </c>
    </row>
    <row r="1513" customFormat="false" ht="12.75" hidden="false" customHeight="false" outlineLevel="0" collapsed="false">
      <c r="B1513" s="0" t="n">
        <v>1510</v>
      </c>
      <c r="D1513" s="0" t="n">
        <v>0</v>
      </c>
      <c r="E1513" s="0" t="n">
        <v>0</v>
      </c>
      <c r="F1513" s="0" t="n">
        <v>-0.00277778375517081</v>
      </c>
      <c r="G1513" s="0" t="n">
        <v>-0.000124335303985427</v>
      </c>
      <c r="H1513" s="0" t="n">
        <v>0</v>
      </c>
      <c r="I1513" s="0" t="n">
        <v>0</v>
      </c>
      <c r="J1513" s="0" t="n">
        <v>0</v>
      </c>
      <c r="K1513" s="0" t="n">
        <v>0</v>
      </c>
      <c r="L1513" s="0" t="n">
        <v>0</v>
      </c>
      <c r="M1513" s="0" t="n">
        <v>0</v>
      </c>
      <c r="N1513" s="0" t="n">
        <v>0</v>
      </c>
      <c r="O1513" s="0" t="n">
        <v>0</v>
      </c>
      <c r="P1513" s="0" t="n">
        <v>0</v>
      </c>
      <c r="Q1513" s="0" t="n">
        <v>0</v>
      </c>
      <c r="R1513" s="0" t="n">
        <v>0</v>
      </c>
      <c r="S1513" s="0" t="n">
        <v>0</v>
      </c>
      <c r="T1513" s="0" t="n">
        <v>0</v>
      </c>
      <c r="U1513" s="0" t="n">
        <v>0</v>
      </c>
      <c r="V1513" s="0" t="n">
        <v>-0.000328671885224442</v>
      </c>
      <c r="W1513" s="0" t="n">
        <v>0</v>
      </c>
      <c r="X1513" s="0" t="n">
        <v>0</v>
      </c>
      <c r="Y1513" s="0" t="n">
        <v>0</v>
      </c>
      <c r="Z1513" s="0" t="n">
        <v>0.00275616845482463</v>
      </c>
      <c r="AA1513" s="0" t="n">
        <v>0</v>
      </c>
      <c r="AB1513" s="0" t="n">
        <v>0</v>
      </c>
      <c r="AC1513" s="0" t="n">
        <v>0</v>
      </c>
      <c r="AD1513" s="0" t="n">
        <v>0.0154251569229428</v>
      </c>
      <c r="AE1513" s="0" t="n">
        <v>0</v>
      </c>
      <c r="AF1513" s="0" t="n">
        <v>0</v>
      </c>
      <c r="AG1513" s="0" t="n">
        <v>-0.000133262024226109</v>
      </c>
      <c r="AH1513" s="0" t="n">
        <v>0</v>
      </c>
      <c r="AI1513" s="0" t="n">
        <v>0</v>
      </c>
      <c r="AJ1513" s="0" t="n">
        <v>0</v>
      </c>
      <c r="AK1513" s="0" t="n">
        <v>0</v>
      </c>
      <c r="AL1513" s="0" t="n">
        <v>0</v>
      </c>
      <c r="AM1513" s="0" t="n">
        <v>0</v>
      </c>
      <c r="AN1513" s="0" t="n">
        <v>0</v>
      </c>
      <c r="AO1513" s="0" t="n">
        <v>0</v>
      </c>
      <c r="AP1513" s="0" t="n">
        <v>0</v>
      </c>
      <c r="AQ1513" s="0" t="n">
        <v>0</v>
      </c>
      <c r="AR1513" s="0" t="n">
        <v>0</v>
      </c>
      <c r="AS1513" s="0" t="n">
        <v>-0.00097549502262458</v>
      </c>
      <c r="AT1513" s="0" t="n">
        <v>0</v>
      </c>
      <c r="AU1513" s="0" t="n">
        <v>0</v>
      </c>
      <c r="AV1513" s="0" t="n">
        <v>0</v>
      </c>
      <c r="AW1513" s="0" t="n">
        <v>0</v>
      </c>
      <c r="AX1513" s="0" t="n">
        <v>0</v>
      </c>
      <c r="AY1513" s="0" t="n">
        <v>0</v>
      </c>
      <c r="AZ1513" s="0" t="n">
        <v>0</v>
      </c>
      <c r="BA1513" s="0" t="n">
        <v>0.00670670955622242</v>
      </c>
      <c r="BB1513" s="0" t="n">
        <v>0</v>
      </c>
      <c r="BC1513" s="0" t="n">
        <v>0</v>
      </c>
      <c r="BD1513" s="0" t="n">
        <v>0</v>
      </c>
      <c r="BE1513" s="0" t="n">
        <v>0</v>
      </c>
      <c r="BF1513" s="0" t="n">
        <v>0</v>
      </c>
      <c r="BG1513" s="0" t="n">
        <v>0</v>
      </c>
      <c r="BH1513" s="0" t="n">
        <v>0</v>
      </c>
      <c r="BI1513" s="0" t="n">
        <v>-0.00650696530357165</v>
      </c>
      <c r="BJ1513" s="0" t="n">
        <v>0</v>
      </c>
      <c r="BK1513" s="0" t="n">
        <v>0</v>
      </c>
      <c r="BL1513" s="0" t="n">
        <v>0.0208570566138222</v>
      </c>
      <c r="BM1513" s="0" t="n">
        <v>0.015683072292367</v>
      </c>
      <c r="BN1513" s="0" t="n">
        <v>0</v>
      </c>
      <c r="BO1513" s="0" t="n">
        <v>0</v>
      </c>
      <c r="BP1513" s="0" t="n">
        <v>0</v>
      </c>
      <c r="BQ1513" s="0" t="n">
        <v>-0.00210356994238111</v>
      </c>
      <c r="BR1513" s="0" t="n">
        <v>0</v>
      </c>
      <c r="BS1513" s="0" t="n">
        <v>0</v>
      </c>
      <c r="BT1513" s="0" t="n">
        <v>0</v>
      </c>
      <c r="BU1513" s="0" t="n">
        <v>0</v>
      </c>
      <c r="BV1513" s="0" t="n">
        <v>0</v>
      </c>
      <c r="BW1513" s="0" t="n">
        <v>0.00932307422776409</v>
      </c>
      <c r="BX1513" s="0" t="n">
        <v>0.0162664800439528</v>
      </c>
      <c r="BY1513" s="0" t="n">
        <v>0</v>
      </c>
      <c r="BZ1513" s="0" t="n">
        <v>0</v>
      </c>
      <c r="CA1513" s="0" t="n">
        <v>0</v>
      </c>
      <c r="CB1513" s="0" t="n">
        <v>0</v>
      </c>
      <c r="CC1513" s="0" t="n">
        <v>0</v>
      </c>
      <c r="CD1513" s="0" t="n">
        <v>-0.0109615848440161</v>
      </c>
      <c r="CE1513" s="0" t="n">
        <v>-0.0270269480669925</v>
      </c>
      <c r="CF1513" s="0" t="n">
        <v>0</v>
      </c>
      <c r="CG1513" s="0" t="n">
        <v>0</v>
      </c>
      <c r="CH1513" s="0" t="n">
        <v>0</v>
      </c>
      <c r="CI1513" s="0" t="n">
        <v>-0.0154107372676254</v>
      </c>
      <c r="CJ1513" s="0" t="n">
        <v>0</v>
      </c>
      <c r="CK1513" s="0" t="n">
        <v>0</v>
      </c>
      <c r="CL1513" s="0" t="n">
        <v>0</v>
      </c>
      <c r="CM1513" s="0" t="n">
        <v>0</v>
      </c>
      <c r="CN1513" s="0" t="n">
        <v>0</v>
      </c>
      <c r="CO1513" s="0" t="n">
        <v>0</v>
      </c>
      <c r="CP1513" s="0" t="n">
        <v>-0.00758635202220003</v>
      </c>
      <c r="CQ1513" s="0" t="n">
        <v>0</v>
      </c>
      <c r="CR1513" s="0" t="n">
        <v>-0.00184929351728128</v>
      </c>
      <c r="CS1513" s="0" t="n">
        <v>-0.00305522549194355</v>
      </c>
      <c r="CT1513" s="0" t="n">
        <v>-0.00349747104448263</v>
      </c>
      <c r="CU1513" s="0" t="n">
        <v>-0.00265509048767837</v>
      </c>
      <c r="CV1513" s="0" t="n">
        <v>0</v>
      </c>
      <c r="CW1513" s="0" t="n">
        <v>0</v>
      </c>
      <c r="CX1513" s="0" t="n">
        <v>0</v>
      </c>
      <c r="CY1513" s="0" t="n">
        <v>0</v>
      </c>
    </row>
    <row r="1514" customFormat="false" ht="12.75" hidden="false" customHeight="false" outlineLevel="0" collapsed="false">
      <c r="B1514" s="0" t="n">
        <v>1511</v>
      </c>
      <c r="D1514" s="0" t="n">
        <v>0</v>
      </c>
      <c r="E1514" s="0" t="n">
        <v>0</v>
      </c>
      <c r="F1514" s="0" t="n">
        <v>0</v>
      </c>
      <c r="G1514" s="0" t="n">
        <v>0</v>
      </c>
      <c r="H1514" s="0" t="n">
        <v>0</v>
      </c>
      <c r="I1514" s="0" t="n">
        <v>0.00532146610290957</v>
      </c>
      <c r="J1514" s="0" t="n">
        <v>0.00405837157429024</v>
      </c>
      <c r="K1514" s="0" t="n">
        <v>0.00143556799683948</v>
      </c>
      <c r="L1514" s="0" t="n">
        <v>0.0215947784578452</v>
      </c>
      <c r="M1514" s="0" t="n">
        <v>0.00609156110500691</v>
      </c>
      <c r="N1514" s="0" t="n">
        <v>0</v>
      </c>
      <c r="O1514" s="0" t="n">
        <v>0</v>
      </c>
      <c r="P1514" s="0" t="n">
        <v>0</v>
      </c>
      <c r="Q1514" s="0" t="n">
        <v>0</v>
      </c>
      <c r="R1514" s="0" t="n">
        <v>0</v>
      </c>
      <c r="S1514" s="0" t="n">
        <v>0.00827225616343278</v>
      </c>
      <c r="T1514" s="0" t="n">
        <v>0</v>
      </c>
      <c r="U1514" s="0" t="n">
        <v>0</v>
      </c>
      <c r="V1514" s="0" t="n">
        <v>0.0031948838298118</v>
      </c>
      <c r="W1514" s="0" t="n">
        <v>0</v>
      </c>
      <c r="X1514" s="0" t="n">
        <v>0.0232658173889044</v>
      </c>
      <c r="Y1514" s="0" t="n">
        <v>0.018294165423128</v>
      </c>
      <c r="Z1514" s="0" t="n">
        <v>0.0189517024297936</v>
      </c>
      <c r="AA1514" s="0" t="n">
        <v>0.0304928804395729</v>
      </c>
      <c r="AB1514" s="0" t="n">
        <v>0.0348490500866245</v>
      </c>
      <c r="AC1514" s="0" t="n">
        <v>0.030751275210558</v>
      </c>
      <c r="AD1514" s="0" t="n">
        <v>0.0280187903007007</v>
      </c>
      <c r="AE1514" s="0" t="n">
        <v>0.0263641966708052</v>
      </c>
      <c r="AF1514" s="0" t="n">
        <v>0.0151890443040729</v>
      </c>
      <c r="AG1514" s="0" t="n">
        <v>0.0321392218871481</v>
      </c>
      <c r="AH1514" s="0" t="n">
        <v>0.00487249561613005</v>
      </c>
      <c r="AI1514" s="0" t="n">
        <v>0.00325534221480695</v>
      </c>
      <c r="AJ1514" s="0" t="n">
        <v>0</v>
      </c>
      <c r="AK1514" s="0" t="n">
        <v>0.00149497870774297</v>
      </c>
      <c r="AL1514" s="0" t="n">
        <v>0.0218880418564673</v>
      </c>
      <c r="AM1514" s="0" t="n">
        <v>0.0505849868387247</v>
      </c>
      <c r="AN1514" s="0" t="n">
        <v>0.0295033234776375</v>
      </c>
      <c r="AO1514" s="0" t="n">
        <v>0.0121589287832395</v>
      </c>
      <c r="AP1514" s="0" t="n">
        <v>0.0096584500466956</v>
      </c>
      <c r="AQ1514" s="0" t="n">
        <v>0.0120650500918399</v>
      </c>
      <c r="AR1514" s="0" t="n">
        <v>0.00150295818159883</v>
      </c>
      <c r="AS1514" s="0" t="n">
        <v>0</v>
      </c>
      <c r="AT1514" s="0" t="n">
        <v>0</v>
      </c>
      <c r="AU1514" s="0" t="n">
        <v>0</v>
      </c>
      <c r="AV1514" s="0" t="n">
        <v>0.00513515055939936</v>
      </c>
      <c r="AW1514" s="0" t="n">
        <v>0.0159072000003482</v>
      </c>
      <c r="AX1514" s="0" t="n">
        <v>0.0205014201592052</v>
      </c>
      <c r="AY1514" s="0" t="n">
        <v>0.014129520185393</v>
      </c>
      <c r="AZ1514" s="0" t="n">
        <v>0.00496675395922069</v>
      </c>
      <c r="BA1514" s="0" t="n">
        <v>0</v>
      </c>
      <c r="BB1514" s="0" t="n">
        <v>0.00342352021519835</v>
      </c>
      <c r="BC1514" s="0" t="n">
        <v>0.00399483680204962</v>
      </c>
      <c r="BD1514" s="0" t="n">
        <v>0</v>
      </c>
      <c r="BE1514" s="0" t="n">
        <v>0</v>
      </c>
      <c r="BF1514" s="0" t="n">
        <v>0</v>
      </c>
      <c r="BG1514" s="0" t="n">
        <v>0</v>
      </c>
      <c r="BH1514" s="0" t="n">
        <v>0</v>
      </c>
      <c r="BI1514" s="0" t="n">
        <v>0</v>
      </c>
      <c r="BJ1514" s="0" t="n">
        <v>0</v>
      </c>
      <c r="BK1514" s="0" t="n">
        <v>0</v>
      </c>
      <c r="BL1514" s="0" t="n">
        <v>0</v>
      </c>
      <c r="BM1514" s="0" t="n">
        <v>-0.0156044164327101</v>
      </c>
      <c r="BN1514" s="0" t="n">
        <v>-0.00593648198735301</v>
      </c>
      <c r="BO1514" s="0" t="n">
        <v>0</v>
      </c>
      <c r="BP1514" s="0" t="n">
        <v>0</v>
      </c>
      <c r="BQ1514" s="0" t="n">
        <v>0</v>
      </c>
      <c r="BR1514" s="0" t="n">
        <v>0</v>
      </c>
      <c r="BS1514" s="0" t="n">
        <v>0</v>
      </c>
      <c r="BT1514" s="0" t="n">
        <v>-0.00164641867420158</v>
      </c>
      <c r="BU1514" s="0" t="n">
        <v>0</v>
      </c>
      <c r="BV1514" s="0" t="n">
        <v>0</v>
      </c>
      <c r="BW1514" s="0" t="n">
        <v>0</v>
      </c>
      <c r="BX1514" s="0" t="n">
        <v>-0.00033546078335149</v>
      </c>
      <c r="BY1514" s="0" t="n">
        <v>0</v>
      </c>
      <c r="BZ1514" s="0" t="n">
        <v>0</v>
      </c>
      <c r="CA1514" s="0" t="n">
        <v>-0.0145322529105216</v>
      </c>
      <c r="CB1514" s="0" t="n">
        <v>-0.000625266111865477</v>
      </c>
      <c r="CC1514" s="0" t="n">
        <v>-0.016113633498396</v>
      </c>
      <c r="CD1514" s="0" t="n">
        <v>0</v>
      </c>
      <c r="CE1514" s="0" t="n">
        <v>0</v>
      </c>
      <c r="CF1514" s="0" t="n">
        <v>0</v>
      </c>
      <c r="CG1514" s="0" t="n">
        <v>0</v>
      </c>
      <c r="CH1514" s="0" t="n">
        <v>-0.011402188287536</v>
      </c>
      <c r="CI1514" s="0" t="n">
        <v>-0.0117670822049947</v>
      </c>
      <c r="CJ1514" s="0" t="n">
        <v>0</v>
      </c>
      <c r="CK1514" s="0" t="n">
        <v>0</v>
      </c>
      <c r="CL1514" s="0" t="n">
        <v>0</v>
      </c>
      <c r="CM1514" s="0" t="n">
        <v>0</v>
      </c>
      <c r="CN1514" s="0" t="n">
        <v>0</v>
      </c>
      <c r="CO1514" s="0" t="n">
        <v>0</v>
      </c>
      <c r="CP1514" s="0" t="n">
        <v>0</v>
      </c>
      <c r="CQ1514" s="0" t="n">
        <v>0</v>
      </c>
      <c r="CR1514" s="0" t="n">
        <v>0</v>
      </c>
      <c r="CS1514" s="0" t="n">
        <v>0</v>
      </c>
      <c r="CT1514" s="0" t="n">
        <v>0</v>
      </c>
      <c r="CU1514" s="0" t="n">
        <v>0</v>
      </c>
      <c r="CV1514" s="0" t="n">
        <v>-0.00511563855766599</v>
      </c>
      <c r="CW1514" s="0" t="n">
        <v>0</v>
      </c>
      <c r="CX1514" s="0" t="n">
        <v>0</v>
      </c>
      <c r="CY1514" s="0" t="n">
        <v>-0.00218167963714652</v>
      </c>
    </row>
    <row r="1515" customFormat="false" ht="12.75" hidden="false" customHeight="false" outlineLevel="0" collapsed="false">
      <c r="B1515" s="0" t="n">
        <v>1512</v>
      </c>
      <c r="D1515" s="0" t="n">
        <v>0</v>
      </c>
      <c r="E1515" s="0" t="n">
        <v>0</v>
      </c>
      <c r="F1515" s="0" t="n">
        <v>0</v>
      </c>
      <c r="G1515" s="0" t="n">
        <v>0</v>
      </c>
      <c r="H1515" s="0" t="n">
        <v>0</v>
      </c>
      <c r="I1515" s="0" t="n">
        <v>0</v>
      </c>
      <c r="J1515" s="0" t="n">
        <v>0</v>
      </c>
      <c r="K1515" s="0" t="n">
        <v>0</v>
      </c>
      <c r="L1515" s="0" t="n">
        <v>0</v>
      </c>
      <c r="M1515" s="0" t="n">
        <v>0</v>
      </c>
      <c r="N1515" s="0" t="n">
        <v>0</v>
      </c>
      <c r="O1515" s="0" t="n">
        <v>-0.0169192685240414</v>
      </c>
      <c r="P1515" s="0" t="n">
        <v>-0.0132331405956109</v>
      </c>
      <c r="Q1515" s="0" t="n">
        <v>0</v>
      </c>
      <c r="R1515" s="0" t="n">
        <v>0</v>
      </c>
      <c r="S1515" s="0" t="n">
        <v>0</v>
      </c>
      <c r="T1515" s="0" t="n">
        <v>0</v>
      </c>
      <c r="U1515" s="0" t="n">
        <v>0</v>
      </c>
      <c r="V1515" s="0" t="n">
        <v>-0.0039825011027738</v>
      </c>
      <c r="W1515" s="0" t="n">
        <v>0</v>
      </c>
      <c r="X1515" s="0" t="n">
        <v>0</v>
      </c>
      <c r="Y1515" s="0" t="n">
        <v>0</v>
      </c>
      <c r="Z1515" s="0" t="n">
        <v>0</v>
      </c>
      <c r="AA1515" s="0" t="n">
        <v>0</v>
      </c>
      <c r="AB1515" s="0" t="n">
        <v>0</v>
      </c>
      <c r="AC1515" s="0" t="n">
        <v>0</v>
      </c>
      <c r="AD1515" s="0" t="n">
        <v>0</v>
      </c>
      <c r="AE1515" s="0" t="n">
        <v>0</v>
      </c>
      <c r="AF1515" s="0" t="n">
        <v>0</v>
      </c>
      <c r="AG1515" s="0" t="n">
        <v>0</v>
      </c>
      <c r="AH1515" s="0" t="n">
        <v>0</v>
      </c>
      <c r="AI1515" s="0" t="n">
        <v>0</v>
      </c>
      <c r="AJ1515" s="0" t="n">
        <v>0</v>
      </c>
      <c r="AK1515" s="0" t="n">
        <v>0</v>
      </c>
      <c r="AL1515" s="0" t="n">
        <v>0</v>
      </c>
      <c r="AM1515" s="0" t="n">
        <v>0</v>
      </c>
      <c r="AN1515" s="0" t="n">
        <v>0</v>
      </c>
      <c r="AO1515" s="0" t="n">
        <v>0</v>
      </c>
      <c r="AP1515" s="0" t="n">
        <v>0</v>
      </c>
      <c r="AQ1515" s="0" t="n">
        <v>0.00107367098984723</v>
      </c>
      <c r="AR1515" s="0" t="n">
        <v>0.0116125378322852</v>
      </c>
      <c r="AS1515" s="0" t="n">
        <v>0.0139326491852998</v>
      </c>
      <c r="AT1515" s="0" t="n">
        <v>0.011499034600944</v>
      </c>
      <c r="AU1515" s="0" t="n">
        <v>0.0191507542563472</v>
      </c>
      <c r="AV1515" s="0" t="n">
        <v>0.0244518292307786</v>
      </c>
      <c r="AW1515" s="0" t="n">
        <v>0</v>
      </c>
      <c r="AX1515" s="0" t="n">
        <v>0</v>
      </c>
      <c r="AY1515" s="0" t="n">
        <v>0</v>
      </c>
      <c r="AZ1515" s="0" t="n">
        <v>-0.00109848014051061</v>
      </c>
      <c r="BA1515" s="0" t="n">
        <v>-0.00276238832020668</v>
      </c>
      <c r="BB1515" s="0" t="n">
        <v>-0.00112345186025701</v>
      </c>
      <c r="BC1515" s="0" t="n">
        <v>0</v>
      </c>
      <c r="BD1515" s="0" t="n">
        <v>0</v>
      </c>
      <c r="BE1515" s="0" t="n">
        <v>0</v>
      </c>
      <c r="BF1515" s="0" t="n">
        <v>0</v>
      </c>
      <c r="BG1515" s="0" t="n">
        <v>0</v>
      </c>
      <c r="BH1515" s="0" t="n">
        <v>0</v>
      </c>
      <c r="BI1515" s="0" t="n">
        <v>0</v>
      </c>
      <c r="BJ1515" s="0" t="n">
        <v>0</v>
      </c>
      <c r="BK1515" s="0" t="n">
        <v>0</v>
      </c>
      <c r="BL1515" s="0" t="n">
        <v>-0.013490146372351</v>
      </c>
      <c r="BM1515" s="0" t="n">
        <v>-0.0106730311131129</v>
      </c>
      <c r="BN1515" s="0" t="n">
        <v>0</v>
      </c>
      <c r="BO1515" s="0" t="n">
        <v>0</v>
      </c>
      <c r="BP1515" s="0" t="n">
        <v>0.002017448475581</v>
      </c>
      <c r="BQ1515" s="0" t="n">
        <v>0.0180066133348144</v>
      </c>
      <c r="BR1515" s="0" t="n">
        <v>0.0115796353596495</v>
      </c>
      <c r="BS1515" s="0" t="n">
        <v>0.00120913090777483</v>
      </c>
      <c r="BT1515" s="0" t="n">
        <v>0</v>
      </c>
      <c r="BU1515" s="0" t="n">
        <v>0.00632406739927827</v>
      </c>
      <c r="BV1515" s="0" t="n">
        <v>0.015713929543986</v>
      </c>
      <c r="BW1515" s="0" t="n">
        <v>0.00297502249816332</v>
      </c>
      <c r="BX1515" s="0" t="n">
        <v>0</v>
      </c>
      <c r="BY1515" s="0" t="n">
        <v>0.00599496033703121</v>
      </c>
      <c r="BZ1515" s="0" t="n">
        <v>0.0146227406880351</v>
      </c>
      <c r="CA1515" s="0" t="n">
        <v>0.02250196118795</v>
      </c>
      <c r="CB1515" s="0" t="n">
        <v>0.00530596486275422</v>
      </c>
      <c r="CC1515" s="0" t="n">
        <v>0</v>
      </c>
      <c r="CD1515" s="0" t="n">
        <v>0</v>
      </c>
      <c r="CE1515" s="0" t="n">
        <v>0</v>
      </c>
      <c r="CF1515" s="0" t="n">
        <v>-0.0110327755036824</v>
      </c>
      <c r="CG1515" s="0" t="n">
        <v>-0.00204389150772894</v>
      </c>
      <c r="CH1515" s="0" t="n">
        <v>0</v>
      </c>
      <c r="CI1515" s="0" t="n">
        <v>-0.0130893114067542</v>
      </c>
      <c r="CJ1515" s="0" t="n">
        <v>-0.00241510156016557</v>
      </c>
      <c r="CK1515" s="0" t="n">
        <v>0</v>
      </c>
      <c r="CL1515" s="0" t="n">
        <v>0.0142781902292425</v>
      </c>
      <c r="CM1515" s="0" t="n">
        <v>0</v>
      </c>
      <c r="CN1515" s="0" t="n">
        <v>-0.00168391671099668</v>
      </c>
      <c r="CO1515" s="0" t="n">
        <v>0</v>
      </c>
      <c r="CP1515" s="0" t="n">
        <v>0</v>
      </c>
      <c r="CQ1515" s="0" t="n">
        <v>0</v>
      </c>
      <c r="CR1515" s="0" t="n">
        <v>0</v>
      </c>
      <c r="CS1515" s="0" t="n">
        <v>0</v>
      </c>
      <c r="CT1515" s="0" t="n">
        <v>0</v>
      </c>
      <c r="CU1515" s="0" t="n">
        <v>0</v>
      </c>
      <c r="CV1515" s="0" t="n">
        <v>-0.00797257908543106</v>
      </c>
      <c r="CW1515" s="0" t="n">
        <v>-0.000536238030961381</v>
      </c>
      <c r="CX1515" s="0" t="n">
        <v>0</v>
      </c>
      <c r="CY1515" s="0" t="n">
        <v>0</v>
      </c>
    </row>
    <row r="1516" customFormat="false" ht="12.75" hidden="false" customHeight="false" outlineLevel="0" collapsed="false">
      <c r="B1516" s="0" t="n">
        <v>1513</v>
      </c>
      <c r="D1516" s="0" t="n">
        <v>0</v>
      </c>
      <c r="E1516" s="0" t="n">
        <v>0</v>
      </c>
      <c r="F1516" s="0" t="n">
        <v>0</v>
      </c>
      <c r="G1516" s="0" t="n">
        <v>0</v>
      </c>
      <c r="H1516" s="0" t="n">
        <v>-0.00340209460469925</v>
      </c>
      <c r="I1516" s="0" t="n">
        <v>-0.0274579095057614</v>
      </c>
      <c r="J1516" s="0" t="n">
        <v>-0.00354187610562847</v>
      </c>
      <c r="K1516" s="0" t="n">
        <v>0.00214358808043604</v>
      </c>
      <c r="L1516" s="0" t="n">
        <v>0</v>
      </c>
      <c r="M1516" s="0" t="n">
        <v>0</v>
      </c>
      <c r="N1516" s="0" t="n">
        <v>0</v>
      </c>
      <c r="O1516" s="0" t="n">
        <v>-0.00463535743013469</v>
      </c>
      <c r="P1516" s="0" t="n">
        <v>-0.00391646095318417</v>
      </c>
      <c r="Q1516" s="0" t="n">
        <v>0</v>
      </c>
      <c r="R1516" s="0" t="n">
        <v>-0.00827186116084624</v>
      </c>
      <c r="S1516" s="0" t="n">
        <v>0</v>
      </c>
      <c r="T1516" s="0" t="n">
        <v>0</v>
      </c>
      <c r="U1516" s="0" t="n">
        <v>0</v>
      </c>
      <c r="V1516" s="0" t="n">
        <v>0</v>
      </c>
      <c r="W1516" s="0" t="n">
        <v>0</v>
      </c>
      <c r="X1516" s="0" t="n">
        <v>0</v>
      </c>
      <c r="Y1516" s="0" t="n">
        <v>0</v>
      </c>
      <c r="Z1516" s="0" t="n">
        <v>0</v>
      </c>
      <c r="AA1516" s="0" t="n">
        <v>0</v>
      </c>
      <c r="AB1516" s="0" t="n">
        <v>0.00405441030166086</v>
      </c>
      <c r="AC1516" s="0" t="n">
        <v>0</v>
      </c>
      <c r="AD1516" s="0" t="n">
        <v>0.018740253910827</v>
      </c>
      <c r="AE1516" s="0" t="n">
        <v>0.0117852033947478</v>
      </c>
      <c r="AF1516" s="0" t="n">
        <v>0</v>
      </c>
      <c r="AG1516" s="0" t="n">
        <v>0</v>
      </c>
      <c r="AH1516" s="0" t="n">
        <v>0</v>
      </c>
      <c r="AI1516" s="0" t="n">
        <v>0</v>
      </c>
      <c r="AJ1516" s="0" t="n">
        <v>0</v>
      </c>
      <c r="AK1516" s="0" t="n">
        <v>0</v>
      </c>
      <c r="AL1516" s="0" t="n">
        <v>0</v>
      </c>
      <c r="AM1516" s="0" t="n">
        <v>0.00331101066121895</v>
      </c>
      <c r="AN1516" s="0" t="n">
        <v>0</v>
      </c>
      <c r="AO1516" s="0" t="n">
        <v>0</v>
      </c>
      <c r="AP1516" s="0" t="n">
        <v>0</v>
      </c>
      <c r="AQ1516" s="0" t="n">
        <v>0</v>
      </c>
      <c r="AR1516" s="0" t="n">
        <v>0</v>
      </c>
      <c r="AS1516" s="0" t="n">
        <v>0</v>
      </c>
      <c r="AT1516" s="0" t="n">
        <v>-0.0194363831969566</v>
      </c>
      <c r="AU1516" s="0" t="n">
        <v>0</v>
      </c>
      <c r="AV1516" s="0" t="n">
        <v>0</v>
      </c>
      <c r="AW1516" s="0" t="n">
        <v>-0.00106123288274813</v>
      </c>
      <c r="AX1516" s="0" t="n">
        <v>0</v>
      </c>
      <c r="AY1516" s="0" t="n">
        <v>0</v>
      </c>
      <c r="AZ1516" s="0" t="n">
        <v>0</v>
      </c>
      <c r="BA1516" s="0" t="n">
        <v>0.00123699937511533</v>
      </c>
      <c r="BB1516" s="0" t="n">
        <v>0.0194473686362971</v>
      </c>
      <c r="BC1516" s="0" t="n">
        <v>0.0149053648895394</v>
      </c>
      <c r="BD1516" s="0" t="n">
        <v>0.0250241093131756</v>
      </c>
      <c r="BE1516" s="0" t="n">
        <v>0.023397553933374</v>
      </c>
      <c r="BF1516" s="0" t="n">
        <v>0.0223126129329252</v>
      </c>
      <c r="BG1516" s="0" t="n">
        <v>0.0247795637648711</v>
      </c>
      <c r="BH1516" s="0" t="n">
        <v>0.0410196942968147</v>
      </c>
      <c r="BI1516" s="0" t="n">
        <v>0.0195609896184567</v>
      </c>
      <c r="BJ1516" s="0" t="n">
        <v>0.0316424754277684</v>
      </c>
      <c r="BK1516" s="0" t="n">
        <v>0.0180904952498171</v>
      </c>
      <c r="BL1516" s="0" t="n">
        <v>0.022190231787881</v>
      </c>
      <c r="BM1516" s="0" t="n">
        <v>0.00844841319810537</v>
      </c>
      <c r="BN1516" s="0" t="n">
        <v>0</v>
      </c>
      <c r="BO1516" s="0" t="n">
        <v>0.00294434506260674</v>
      </c>
      <c r="BP1516" s="0" t="n">
        <v>0.013260781596088</v>
      </c>
      <c r="BQ1516" s="0" t="n">
        <v>0.00426117791091434</v>
      </c>
      <c r="BR1516" s="0" t="n">
        <v>0.00154170812889093</v>
      </c>
      <c r="BS1516" s="0" t="n">
        <v>0</v>
      </c>
      <c r="BT1516" s="0" t="n">
        <v>0</v>
      </c>
      <c r="BU1516" s="0" t="n">
        <v>0</v>
      </c>
      <c r="BV1516" s="0" t="n">
        <v>0</v>
      </c>
      <c r="BW1516" s="0" t="n">
        <v>0</v>
      </c>
      <c r="BX1516" s="0" t="n">
        <v>-0.00847059362416342</v>
      </c>
      <c r="BY1516" s="0" t="n">
        <v>0</v>
      </c>
      <c r="BZ1516" s="0" t="n">
        <v>0</v>
      </c>
      <c r="CA1516" s="0" t="n">
        <v>0</v>
      </c>
      <c r="CB1516" s="0" t="n">
        <v>0</v>
      </c>
      <c r="CC1516" s="0" t="n">
        <v>0</v>
      </c>
      <c r="CD1516" s="0" t="n">
        <v>0</v>
      </c>
      <c r="CE1516" s="0" t="n">
        <v>0</v>
      </c>
      <c r="CF1516" s="0" t="n">
        <v>0</v>
      </c>
      <c r="CG1516" s="0" t="n">
        <v>0</v>
      </c>
      <c r="CH1516" s="0" t="n">
        <v>0</v>
      </c>
      <c r="CI1516" s="0" t="n">
        <v>-0.00403921489660668</v>
      </c>
      <c r="CJ1516" s="0" t="n">
        <v>-0.000995571521090879</v>
      </c>
      <c r="CK1516" s="0" t="n">
        <v>0</v>
      </c>
      <c r="CL1516" s="0" t="n">
        <v>0</v>
      </c>
      <c r="CM1516" s="0" t="n">
        <v>0</v>
      </c>
      <c r="CN1516" s="0" t="n">
        <v>0</v>
      </c>
      <c r="CO1516" s="0" t="n">
        <v>0.00494561823821738</v>
      </c>
      <c r="CP1516" s="0" t="n">
        <v>0</v>
      </c>
      <c r="CQ1516" s="0" t="n">
        <v>0</v>
      </c>
      <c r="CR1516" s="0" t="n">
        <v>0</v>
      </c>
      <c r="CS1516" s="0" t="n">
        <v>0</v>
      </c>
      <c r="CT1516" s="0" t="n">
        <v>0</v>
      </c>
      <c r="CU1516" s="0" t="n">
        <v>0</v>
      </c>
      <c r="CV1516" s="0" t="n">
        <v>0</v>
      </c>
      <c r="CW1516" s="0" t="n">
        <v>0</v>
      </c>
      <c r="CX1516" s="0" t="n">
        <v>0</v>
      </c>
      <c r="CY1516" s="0" t="n">
        <v>0</v>
      </c>
    </row>
    <row r="1517" customFormat="false" ht="12.75" hidden="false" customHeight="false" outlineLevel="0" collapsed="false">
      <c r="B1517" s="0" t="n">
        <v>1514</v>
      </c>
      <c r="D1517" s="0" t="n">
        <v>0</v>
      </c>
      <c r="E1517" s="0" t="n">
        <v>0</v>
      </c>
      <c r="F1517" s="0" t="n">
        <v>0</v>
      </c>
      <c r="G1517" s="0" t="n">
        <v>0</v>
      </c>
      <c r="H1517" s="0" t="n">
        <v>0</v>
      </c>
      <c r="I1517" s="0" t="n">
        <v>0</v>
      </c>
      <c r="J1517" s="0" t="n">
        <v>0</v>
      </c>
      <c r="K1517" s="0" t="n">
        <v>0</v>
      </c>
      <c r="L1517" s="0" t="n">
        <v>0</v>
      </c>
      <c r="M1517" s="0" t="n">
        <v>0</v>
      </c>
      <c r="N1517" s="0" t="n">
        <v>0</v>
      </c>
      <c r="O1517" s="0" t="n">
        <v>0.00116401481129686</v>
      </c>
      <c r="P1517" s="0" t="n">
        <v>0</v>
      </c>
      <c r="Q1517" s="0" t="n">
        <v>0</v>
      </c>
      <c r="R1517" s="0" t="n">
        <v>0</v>
      </c>
      <c r="S1517" s="0" t="n">
        <v>0</v>
      </c>
      <c r="T1517" s="0" t="n">
        <v>0</v>
      </c>
      <c r="U1517" s="0" t="n">
        <v>0</v>
      </c>
      <c r="V1517" s="0" t="n">
        <v>0.0124919607025037</v>
      </c>
      <c r="W1517" s="0" t="n">
        <v>0.00773246719517823</v>
      </c>
      <c r="X1517" s="0" t="n">
        <v>0.011475893087606</v>
      </c>
      <c r="Y1517" s="0" t="n">
        <v>0.0052720860979136</v>
      </c>
      <c r="Z1517" s="0" t="n">
        <v>0.0217593408411063</v>
      </c>
      <c r="AA1517" s="0" t="n">
        <v>0.0209102566096304</v>
      </c>
      <c r="AB1517" s="0" t="n">
        <v>0.00478004106495285</v>
      </c>
      <c r="AC1517" s="0" t="n">
        <v>0.0213986405687276</v>
      </c>
      <c r="AD1517" s="0" t="n">
        <v>0</v>
      </c>
      <c r="AE1517" s="0" t="n">
        <v>0</v>
      </c>
      <c r="AF1517" s="0" t="n">
        <v>0</v>
      </c>
      <c r="AG1517" s="0" t="n">
        <v>-0.011990073779286</v>
      </c>
      <c r="AH1517" s="0" t="n">
        <v>0</v>
      </c>
      <c r="AI1517" s="0" t="n">
        <v>0</v>
      </c>
      <c r="AJ1517" s="0" t="n">
        <v>0</v>
      </c>
      <c r="AK1517" s="0" t="n">
        <v>0</v>
      </c>
      <c r="AL1517" s="0" t="n">
        <v>0</v>
      </c>
      <c r="AM1517" s="0" t="n">
        <v>0</v>
      </c>
      <c r="AN1517" s="0" t="n">
        <v>0</v>
      </c>
      <c r="AO1517" s="0" t="n">
        <v>0</v>
      </c>
      <c r="AP1517" s="0" t="n">
        <v>0</v>
      </c>
      <c r="AQ1517" s="0" t="n">
        <v>0</v>
      </c>
      <c r="AR1517" s="0" t="n">
        <v>0</v>
      </c>
      <c r="AS1517" s="0" t="n">
        <v>-0.00729527467224865</v>
      </c>
      <c r="AT1517" s="0" t="n">
        <v>0</v>
      </c>
      <c r="AU1517" s="0" t="n">
        <v>0</v>
      </c>
      <c r="AV1517" s="0" t="n">
        <v>0</v>
      </c>
      <c r="AW1517" s="0" t="n">
        <v>0</v>
      </c>
      <c r="AX1517" s="0" t="n">
        <v>0</v>
      </c>
      <c r="AY1517" s="0" t="n">
        <v>0</v>
      </c>
      <c r="AZ1517" s="0" t="n">
        <v>0</v>
      </c>
      <c r="BA1517" s="0" t="n">
        <v>0</v>
      </c>
      <c r="BB1517" s="0" t="n">
        <v>-0.000884353493945731</v>
      </c>
      <c r="BC1517" s="0" t="n">
        <v>0</v>
      </c>
      <c r="BD1517" s="0" t="n">
        <v>0.00437806495646006</v>
      </c>
      <c r="BE1517" s="0" t="n">
        <v>0.0151950823609567</v>
      </c>
      <c r="BF1517" s="0" t="n">
        <v>0.011373608610722</v>
      </c>
      <c r="BG1517" s="0" t="n">
        <v>0.0133019211536396</v>
      </c>
      <c r="BH1517" s="0" t="n">
        <v>0.00494720721190175</v>
      </c>
      <c r="BI1517" s="0" t="n">
        <v>0</v>
      </c>
      <c r="BJ1517" s="0" t="n">
        <v>0</v>
      </c>
      <c r="BK1517" s="0" t="n">
        <v>0</v>
      </c>
      <c r="BL1517" s="0" t="n">
        <v>0</v>
      </c>
      <c r="BM1517" s="0" t="n">
        <v>0</v>
      </c>
      <c r="BN1517" s="0" t="n">
        <v>0</v>
      </c>
      <c r="BO1517" s="0" t="n">
        <v>0</v>
      </c>
      <c r="BP1517" s="0" t="n">
        <v>0</v>
      </c>
      <c r="BQ1517" s="0" t="n">
        <v>0.00047130927970081</v>
      </c>
      <c r="BR1517" s="0" t="n">
        <v>0</v>
      </c>
      <c r="BS1517" s="0" t="n">
        <v>0.00775918160953454</v>
      </c>
      <c r="BT1517" s="0" t="n">
        <v>0.00976011454024052</v>
      </c>
      <c r="BU1517" s="0" t="n">
        <v>0.00143630767749399</v>
      </c>
      <c r="BV1517" s="0" t="n">
        <v>0</v>
      </c>
      <c r="BW1517" s="0" t="n">
        <v>0</v>
      </c>
      <c r="BX1517" s="0" t="n">
        <v>0</v>
      </c>
      <c r="BY1517" s="0" t="n">
        <v>0</v>
      </c>
      <c r="BZ1517" s="0" t="n">
        <v>0.00602833039115503</v>
      </c>
      <c r="CA1517" s="0" t="n">
        <v>0.0043148452212163</v>
      </c>
      <c r="CB1517" s="0" t="n">
        <v>0</v>
      </c>
      <c r="CC1517" s="0" t="n">
        <v>0</v>
      </c>
      <c r="CD1517" s="0" t="n">
        <v>0</v>
      </c>
      <c r="CE1517" s="0" t="n">
        <v>0</v>
      </c>
      <c r="CF1517" s="0" t="n">
        <v>0</v>
      </c>
      <c r="CG1517" s="0" t="n">
        <v>0</v>
      </c>
      <c r="CH1517" s="0" t="n">
        <v>-0.00162013851390499</v>
      </c>
      <c r="CI1517" s="0" t="n">
        <v>0.0109007192857469</v>
      </c>
      <c r="CJ1517" s="0" t="n">
        <v>0.0145418793609971</v>
      </c>
      <c r="CK1517" s="0" t="n">
        <v>0</v>
      </c>
      <c r="CL1517" s="0" t="n">
        <v>0</v>
      </c>
      <c r="CM1517" s="0" t="n">
        <v>0</v>
      </c>
      <c r="CN1517" s="0" t="n">
        <v>0</v>
      </c>
      <c r="CO1517" s="0" t="n">
        <v>0</v>
      </c>
      <c r="CP1517" s="0" t="n">
        <v>0.0112882877718248</v>
      </c>
      <c r="CQ1517" s="0" t="n">
        <v>0</v>
      </c>
      <c r="CR1517" s="0" t="n">
        <v>0</v>
      </c>
      <c r="CS1517" s="0" t="n">
        <v>0</v>
      </c>
      <c r="CT1517" s="0" t="n">
        <v>0</v>
      </c>
      <c r="CU1517" s="0" t="n">
        <v>0</v>
      </c>
      <c r="CV1517" s="0" t="n">
        <v>0</v>
      </c>
      <c r="CW1517" s="0" t="n">
        <v>0.00266767234087127</v>
      </c>
      <c r="CX1517" s="0" t="n">
        <v>0.0142038464641911</v>
      </c>
      <c r="CY1517" s="0" t="n">
        <v>0</v>
      </c>
    </row>
    <row r="1518" customFormat="false" ht="12.75" hidden="false" customHeight="false" outlineLevel="0" collapsed="false">
      <c r="B1518" s="0" t="n">
        <v>1515</v>
      </c>
      <c r="D1518" s="0" t="n">
        <v>0</v>
      </c>
      <c r="E1518" s="0" t="n">
        <v>0</v>
      </c>
      <c r="F1518" s="0" t="n">
        <v>0</v>
      </c>
      <c r="G1518" s="0" t="n">
        <v>0</v>
      </c>
      <c r="H1518" s="0" t="n">
        <v>-0.00295862175520954</v>
      </c>
      <c r="I1518" s="0" t="n">
        <v>-0.00451782539019318</v>
      </c>
      <c r="J1518" s="0" t="n">
        <v>-0.00907627943910281</v>
      </c>
      <c r="K1518" s="0" t="n">
        <v>-0.0266214401861049</v>
      </c>
      <c r="L1518" s="0" t="n">
        <v>-0.0126306962468383</v>
      </c>
      <c r="M1518" s="0" t="n">
        <v>-0.00718318532474157</v>
      </c>
      <c r="N1518" s="0" t="n">
        <v>0</v>
      </c>
      <c r="O1518" s="0" t="n">
        <v>-0.00584579349305197</v>
      </c>
      <c r="P1518" s="0" t="n">
        <v>-0.012343452148204</v>
      </c>
      <c r="Q1518" s="0" t="n">
        <v>-0.0036659817431638</v>
      </c>
      <c r="R1518" s="0" t="n">
        <v>0</v>
      </c>
      <c r="S1518" s="0" t="n">
        <v>0</v>
      </c>
      <c r="T1518" s="0" t="n">
        <v>0</v>
      </c>
      <c r="U1518" s="0" t="n">
        <v>0</v>
      </c>
      <c r="V1518" s="0" t="n">
        <v>0</v>
      </c>
      <c r="W1518" s="0" t="n">
        <v>0</v>
      </c>
      <c r="X1518" s="0" t="n">
        <v>0</v>
      </c>
      <c r="Y1518" s="0" t="n">
        <v>0</v>
      </c>
      <c r="Z1518" s="0" t="n">
        <v>0</v>
      </c>
      <c r="AA1518" s="0" t="n">
        <v>0</v>
      </c>
      <c r="AB1518" s="0" t="n">
        <v>0</v>
      </c>
      <c r="AC1518" s="0" t="n">
        <v>0</v>
      </c>
      <c r="AD1518" s="0" t="n">
        <v>0</v>
      </c>
      <c r="AE1518" s="0" t="n">
        <v>0</v>
      </c>
      <c r="AF1518" s="0" t="n">
        <v>0</v>
      </c>
      <c r="AG1518" s="0" t="n">
        <v>0</v>
      </c>
      <c r="AH1518" s="0" t="n">
        <v>0</v>
      </c>
      <c r="AI1518" s="0" t="n">
        <v>0.0219527245133432</v>
      </c>
      <c r="AJ1518" s="0" t="n">
        <v>0.0228976354921717</v>
      </c>
      <c r="AK1518" s="0" t="n">
        <v>0.0222423448256063</v>
      </c>
      <c r="AL1518" s="0" t="n">
        <v>0</v>
      </c>
      <c r="AM1518" s="0" t="n">
        <v>0.0072589975530298</v>
      </c>
      <c r="AN1518" s="0" t="n">
        <v>0.000842494705746383</v>
      </c>
      <c r="AO1518" s="0" t="n">
        <v>0</v>
      </c>
      <c r="AP1518" s="0" t="n">
        <v>0</v>
      </c>
      <c r="AQ1518" s="0" t="n">
        <v>0</v>
      </c>
      <c r="AR1518" s="0" t="n">
        <v>0</v>
      </c>
      <c r="AS1518" s="0" t="n">
        <v>0</v>
      </c>
      <c r="AT1518" s="0" t="n">
        <v>0</v>
      </c>
      <c r="AU1518" s="0" t="n">
        <v>0</v>
      </c>
      <c r="AV1518" s="0" t="n">
        <v>0</v>
      </c>
      <c r="AW1518" s="0" t="n">
        <v>0</v>
      </c>
      <c r="AX1518" s="0" t="n">
        <v>0</v>
      </c>
      <c r="AY1518" s="0" t="n">
        <v>0</v>
      </c>
      <c r="AZ1518" s="0" t="n">
        <v>0.00353295303450667</v>
      </c>
      <c r="BA1518" s="0" t="n">
        <v>0.0209457242324005</v>
      </c>
      <c r="BB1518" s="0" t="n">
        <v>0.000209369782643152</v>
      </c>
      <c r="BC1518" s="0" t="n">
        <v>0</v>
      </c>
      <c r="BD1518" s="0" t="n">
        <v>0</v>
      </c>
      <c r="BE1518" s="0" t="n">
        <v>0.00124109751254772</v>
      </c>
      <c r="BF1518" s="0" t="n">
        <v>0.024956928752195</v>
      </c>
      <c r="BG1518" s="0" t="n">
        <v>0.0103262027440075</v>
      </c>
      <c r="BH1518" s="0" t="n">
        <v>0</v>
      </c>
      <c r="BI1518" s="0" t="n">
        <v>0.00385689715265616</v>
      </c>
      <c r="BJ1518" s="0" t="n">
        <v>0.0104480674287285</v>
      </c>
      <c r="BK1518" s="0" t="n">
        <v>0</v>
      </c>
      <c r="BL1518" s="0" t="n">
        <v>0.00814598881872769</v>
      </c>
      <c r="BM1518" s="0" t="n">
        <v>0.00172923299060047</v>
      </c>
      <c r="BN1518" s="0" t="n">
        <v>0</v>
      </c>
      <c r="BO1518" s="0" t="n">
        <v>-0.00646987606407437</v>
      </c>
      <c r="BP1518" s="0" t="n">
        <v>0</v>
      </c>
      <c r="BQ1518" s="0" t="n">
        <v>0</v>
      </c>
      <c r="BR1518" s="0" t="n">
        <v>0</v>
      </c>
      <c r="BS1518" s="0" t="n">
        <v>0</v>
      </c>
      <c r="BT1518" s="0" t="n">
        <v>0</v>
      </c>
      <c r="BU1518" s="0" t="n">
        <v>0</v>
      </c>
      <c r="BV1518" s="0" t="n">
        <v>0</v>
      </c>
      <c r="BW1518" s="0" t="n">
        <v>0.000832973251217766</v>
      </c>
      <c r="BX1518" s="0" t="n">
        <v>0.0174952888395099</v>
      </c>
      <c r="BY1518" s="0" t="n">
        <v>0.00784233070524217</v>
      </c>
      <c r="BZ1518" s="0" t="n">
        <v>0</v>
      </c>
      <c r="CA1518" s="0" t="n">
        <v>0</v>
      </c>
      <c r="CB1518" s="0" t="n">
        <v>0</v>
      </c>
      <c r="CC1518" s="0" t="n">
        <v>0</v>
      </c>
      <c r="CD1518" s="0" t="n">
        <v>0</v>
      </c>
      <c r="CE1518" s="0" t="n">
        <v>0.000445973645820246</v>
      </c>
      <c r="CF1518" s="0" t="n">
        <v>0</v>
      </c>
      <c r="CG1518" s="0" t="n">
        <v>0</v>
      </c>
      <c r="CH1518" s="0" t="n">
        <v>0</v>
      </c>
      <c r="CI1518" s="0" t="n">
        <v>0.00255822621171111</v>
      </c>
      <c r="CJ1518" s="0" t="n">
        <v>0.0221120106310211</v>
      </c>
      <c r="CK1518" s="0" t="n">
        <v>0.0280385916366293</v>
      </c>
      <c r="CL1518" s="0" t="n">
        <v>0.00919911714279095</v>
      </c>
      <c r="CM1518" s="0" t="n">
        <v>0.00421291875221167</v>
      </c>
      <c r="CN1518" s="0" t="n">
        <v>0.00757700100735381</v>
      </c>
      <c r="CO1518" s="0" t="n">
        <v>0.00667548030565385</v>
      </c>
      <c r="CP1518" s="0" t="n">
        <v>0</v>
      </c>
      <c r="CQ1518" s="0" t="n">
        <v>0.00894907682331728</v>
      </c>
      <c r="CR1518" s="0" t="n">
        <v>0.0145193865725822</v>
      </c>
      <c r="CS1518" s="0" t="n">
        <v>0.0284993779400451</v>
      </c>
      <c r="CT1518" s="0" t="n">
        <v>0.038758193090172</v>
      </c>
      <c r="CU1518" s="0" t="n">
        <v>0.0195101352326387</v>
      </c>
      <c r="CV1518" s="0" t="n">
        <v>0.00732413987238314</v>
      </c>
      <c r="CW1518" s="0" t="n">
        <v>0.0275222260913088</v>
      </c>
      <c r="CX1518" s="0" t="n">
        <v>0.0269789009646814</v>
      </c>
      <c r="CY1518" s="0" t="n">
        <v>0.0220951971722684</v>
      </c>
    </row>
    <row r="1519" customFormat="false" ht="12.75" hidden="false" customHeight="false" outlineLevel="0" collapsed="false">
      <c r="B1519" s="0" t="n">
        <v>1516</v>
      </c>
      <c r="D1519" s="0" t="n">
        <v>0</v>
      </c>
      <c r="E1519" s="0" t="n">
        <v>0</v>
      </c>
      <c r="F1519" s="0" t="n">
        <v>-0.00503447142854076</v>
      </c>
      <c r="G1519" s="0" t="n">
        <v>0</v>
      </c>
      <c r="H1519" s="0" t="n">
        <v>0</v>
      </c>
      <c r="I1519" s="0" t="n">
        <v>0</v>
      </c>
      <c r="J1519" s="0" t="n">
        <v>0</v>
      </c>
      <c r="K1519" s="0" t="n">
        <v>0</v>
      </c>
      <c r="L1519" s="0" t="n">
        <v>0</v>
      </c>
      <c r="M1519" s="0" t="n">
        <v>0.0251475881592058</v>
      </c>
      <c r="N1519" s="0" t="n">
        <v>0</v>
      </c>
      <c r="O1519" s="0" t="n">
        <v>0</v>
      </c>
      <c r="P1519" s="0" t="n">
        <v>0</v>
      </c>
      <c r="Q1519" s="0" t="n">
        <v>0</v>
      </c>
      <c r="R1519" s="0" t="n">
        <v>0</v>
      </c>
      <c r="S1519" s="0" t="n">
        <v>0.00840806593469518</v>
      </c>
      <c r="T1519" s="0" t="n">
        <v>0.00609725818686723</v>
      </c>
      <c r="U1519" s="0" t="n">
        <v>0.0110683098929041</v>
      </c>
      <c r="V1519" s="0" t="n">
        <v>0.0160322539432208</v>
      </c>
      <c r="W1519" s="0" t="n">
        <v>0</v>
      </c>
      <c r="X1519" s="0" t="n">
        <v>0</v>
      </c>
      <c r="Y1519" s="0" t="n">
        <v>0</v>
      </c>
      <c r="Z1519" s="0" t="n">
        <v>0</v>
      </c>
      <c r="AA1519" s="0" t="n">
        <v>0</v>
      </c>
      <c r="AB1519" s="0" t="n">
        <v>0</v>
      </c>
      <c r="AC1519" s="0" t="n">
        <v>0</v>
      </c>
      <c r="AD1519" s="0" t="n">
        <v>0</v>
      </c>
      <c r="AE1519" s="0" t="n">
        <v>0</v>
      </c>
      <c r="AF1519" s="0" t="n">
        <v>-0.00616853265033613</v>
      </c>
      <c r="AG1519" s="0" t="n">
        <v>0</v>
      </c>
      <c r="AH1519" s="0" t="n">
        <v>0</v>
      </c>
      <c r="AI1519" s="0" t="n">
        <v>0</v>
      </c>
      <c r="AJ1519" s="0" t="n">
        <v>0</v>
      </c>
      <c r="AK1519" s="0" t="n">
        <v>0</v>
      </c>
      <c r="AL1519" s="0" t="n">
        <v>0</v>
      </c>
      <c r="AM1519" s="0" t="n">
        <v>0</v>
      </c>
      <c r="AN1519" s="0" t="n">
        <v>0</v>
      </c>
      <c r="AO1519" s="0" t="n">
        <v>0</v>
      </c>
      <c r="AP1519" s="0" t="n">
        <v>0</v>
      </c>
      <c r="AQ1519" s="0" t="n">
        <v>0</v>
      </c>
      <c r="AR1519" s="0" t="n">
        <v>0</v>
      </c>
      <c r="AS1519" s="0" t="n">
        <v>0</v>
      </c>
      <c r="AT1519" s="0" t="n">
        <v>0</v>
      </c>
      <c r="AU1519" s="0" t="n">
        <v>0</v>
      </c>
      <c r="AV1519" s="0" t="n">
        <v>-0.0152418634558262</v>
      </c>
      <c r="AW1519" s="0" t="n">
        <v>-0.000824035166813995</v>
      </c>
      <c r="AX1519" s="0" t="n">
        <v>0</v>
      </c>
      <c r="AY1519" s="0" t="n">
        <v>0</v>
      </c>
      <c r="AZ1519" s="0" t="n">
        <v>0</v>
      </c>
      <c r="BA1519" s="0" t="n">
        <v>0</v>
      </c>
      <c r="BB1519" s="0" t="n">
        <v>0</v>
      </c>
      <c r="BC1519" s="0" t="n">
        <v>0</v>
      </c>
      <c r="BD1519" s="0" t="n">
        <v>0</v>
      </c>
      <c r="BE1519" s="0" t="n">
        <v>0</v>
      </c>
      <c r="BF1519" s="0" t="n">
        <v>0</v>
      </c>
      <c r="BG1519" s="0" t="n">
        <v>0.0021531112327132</v>
      </c>
      <c r="BH1519" s="0" t="n">
        <v>0.0066849403164457</v>
      </c>
      <c r="BI1519" s="0" t="n">
        <v>0.0178961958134384</v>
      </c>
      <c r="BJ1519" s="0" t="n">
        <v>0</v>
      </c>
      <c r="BK1519" s="0" t="n">
        <v>0</v>
      </c>
      <c r="BL1519" s="0" t="n">
        <v>0.00894652177392853</v>
      </c>
      <c r="BM1519" s="0" t="n">
        <v>0.0123922002925394</v>
      </c>
      <c r="BN1519" s="0" t="n">
        <v>0.00991512169991347</v>
      </c>
      <c r="BO1519" s="0" t="n">
        <v>0.0307428841149385</v>
      </c>
      <c r="BP1519" s="0" t="n">
        <v>0.0386078023521486</v>
      </c>
      <c r="BQ1519" s="0" t="n">
        <v>0.0262481839276103</v>
      </c>
      <c r="BR1519" s="0" t="n">
        <v>0.0265976158775428</v>
      </c>
      <c r="BS1519" s="0" t="n">
        <v>0.0443371934657787</v>
      </c>
      <c r="BT1519" s="0" t="n">
        <v>0.0338095062725354</v>
      </c>
      <c r="BU1519" s="0" t="n">
        <v>0.0232816507360372</v>
      </c>
      <c r="BV1519" s="0" t="n">
        <v>0.00315074750964415</v>
      </c>
      <c r="BW1519" s="0" t="n">
        <v>0</v>
      </c>
      <c r="BX1519" s="0" t="n">
        <v>0</v>
      </c>
      <c r="BY1519" s="0" t="n">
        <v>0</v>
      </c>
      <c r="BZ1519" s="0" t="n">
        <v>0</v>
      </c>
      <c r="CA1519" s="0" t="n">
        <v>0</v>
      </c>
      <c r="CB1519" s="0" t="n">
        <v>-0.00623265769117144</v>
      </c>
      <c r="CC1519" s="0" t="n">
        <v>-0.00667721917679223</v>
      </c>
      <c r="CD1519" s="0" t="n">
        <v>0</v>
      </c>
      <c r="CE1519" s="0" t="n">
        <v>0</v>
      </c>
      <c r="CF1519" s="0" t="n">
        <v>0</v>
      </c>
      <c r="CG1519" s="0" t="n">
        <v>0</v>
      </c>
      <c r="CH1519" s="0" t="n">
        <v>0</v>
      </c>
      <c r="CI1519" s="0" t="n">
        <v>0.000133317118754334</v>
      </c>
      <c r="CJ1519" s="0" t="n">
        <v>0.00205556946236202</v>
      </c>
      <c r="CK1519" s="0" t="n">
        <v>0</v>
      </c>
      <c r="CL1519" s="0" t="n">
        <v>0.00337425459184076</v>
      </c>
      <c r="CM1519" s="0" t="n">
        <v>0</v>
      </c>
      <c r="CN1519" s="0" t="n">
        <v>0.00650601196919173</v>
      </c>
      <c r="CO1519" s="0" t="n">
        <v>0.00501967234759615</v>
      </c>
      <c r="CP1519" s="0" t="n">
        <v>0</v>
      </c>
      <c r="CQ1519" s="0" t="n">
        <v>0</v>
      </c>
      <c r="CR1519" s="0" t="n">
        <v>0</v>
      </c>
      <c r="CS1519" s="0" t="n">
        <v>0</v>
      </c>
      <c r="CT1519" s="0" t="n">
        <v>0</v>
      </c>
      <c r="CU1519" s="0" t="n">
        <v>-0.00465423669104386</v>
      </c>
      <c r="CV1519" s="0" t="n">
        <v>0</v>
      </c>
      <c r="CW1519" s="0" t="n">
        <v>0</v>
      </c>
      <c r="CX1519" s="0" t="n">
        <v>0</v>
      </c>
      <c r="CY1519" s="0" t="n">
        <v>-0.0101989132075299</v>
      </c>
    </row>
    <row r="1520" customFormat="false" ht="12.75" hidden="false" customHeight="false" outlineLevel="0" collapsed="false">
      <c r="B1520" s="0" t="n">
        <v>1517</v>
      </c>
      <c r="D1520" s="0" t="n">
        <v>0</v>
      </c>
      <c r="E1520" s="0" t="n">
        <v>0</v>
      </c>
      <c r="F1520" s="0" t="n">
        <v>-0.0169445502259678</v>
      </c>
      <c r="G1520" s="0" t="n">
        <v>0</v>
      </c>
      <c r="H1520" s="0" t="n">
        <v>-0.00716542992754508</v>
      </c>
      <c r="I1520" s="0" t="n">
        <v>-0.00496729671685648</v>
      </c>
      <c r="J1520" s="0" t="n">
        <v>-0.0099374360539178</v>
      </c>
      <c r="K1520" s="0" t="n">
        <v>-0.00931795542673336</v>
      </c>
      <c r="L1520" s="0" t="n">
        <v>-0.00623539605973437</v>
      </c>
      <c r="M1520" s="0" t="n">
        <v>0</v>
      </c>
      <c r="N1520" s="0" t="n">
        <v>0</v>
      </c>
      <c r="O1520" s="0" t="n">
        <v>0</v>
      </c>
      <c r="P1520" s="0" t="n">
        <v>0</v>
      </c>
      <c r="Q1520" s="0" t="n">
        <v>0</v>
      </c>
      <c r="R1520" s="0" t="n">
        <v>0</v>
      </c>
      <c r="S1520" s="0" t="n">
        <v>0.0199996719847369</v>
      </c>
      <c r="T1520" s="0" t="n">
        <v>0.0118023023349156</v>
      </c>
      <c r="U1520" s="0" t="n">
        <v>0.0163801221616823</v>
      </c>
      <c r="V1520" s="0" t="n">
        <v>0.0404558227985875</v>
      </c>
      <c r="W1520" s="0" t="n">
        <v>0.0230100104958479</v>
      </c>
      <c r="X1520" s="0" t="n">
        <v>0.0254711757113165</v>
      </c>
      <c r="Y1520" s="0" t="n">
        <v>0</v>
      </c>
      <c r="Z1520" s="0" t="n">
        <v>0</v>
      </c>
      <c r="AA1520" s="0" t="n">
        <v>0</v>
      </c>
      <c r="AB1520" s="0" t="n">
        <v>0</v>
      </c>
      <c r="AC1520" s="0" t="n">
        <v>0</v>
      </c>
      <c r="AD1520" s="0" t="n">
        <v>0</v>
      </c>
      <c r="AE1520" s="0" t="n">
        <v>0</v>
      </c>
      <c r="AF1520" s="0" t="n">
        <v>0</v>
      </c>
      <c r="AG1520" s="0" t="n">
        <v>0</v>
      </c>
      <c r="AH1520" s="0" t="n">
        <v>0</v>
      </c>
      <c r="AI1520" s="0" t="n">
        <v>0</v>
      </c>
      <c r="AJ1520" s="0" t="n">
        <v>0</v>
      </c>
      <c r="AK1520" s="0" t="n">
        <v>0</v>
      </c>
      <c r="AL1520" s="0" t="n">
        <v>0.00695128668179849</v>
      </c>
      <c r="AM1520" s="0" t="n">
        <v>0.0125399569669432</v>
      </c>
      <c r="AN1520" s="0" t="n">
        <v>0.030188792114254</v>
      </c>
      <c r="AO1520" s="0" t="n">
        <v>0.0315798207106576</v>
      </c>
      <c r="AP1520" s="0" t="n">
        <v>0.00920833937697689</v>
      </c>
      <c r="AQ1520" s="0" t="n">
        <v>0</v>
      </c>
      <c r="AR1520" s="0" t="n">
        <v>0</v>
      </c>
      <c r="AS1520" s="0" t="n">
        <v>0</v>
      </c>
      <c r="AT1520" s="0" t="n">
        <v>0</v>
      </c>
      <c r="AU1520" s="0" t="n">
        <v>0</v>
      </c>
      <c r="AV1520" s="0" t="n">
        <v>0</v>
      </c>
      <c r="AW1520" s="0" t="n">
        <v>-0.0105694378702184</v>
      </c>
      <c r="AX1520" s="0" t="n">
        <v>-0.0201448295407237</v>
      </c>
      <c r="AY1520" s="0" t="n">
        <v>-0.00820711883846803</v>
      </c>
      <c r="AZ1520" s="0" t="n">
        <v>-0.018139219062994</v>
      </c>
      <c r="BA1520" s="0" t="n">
        <v>-0.00637005435491451</v>
      </c>
      <c r="BB1520" s="0" t="n">
        <v>0</v>
      </c>
      <c r="BC1520" s="0" t="n">
        <v>0</v>
      </c>
      <c r="BD1520" s="0" t="n">
        <v>0</v>
      </c>
      <c r="BE1520" s="0" t="n">
        <v>-0.0163228645893468</v>
      </c>
      <c r="BF1520" s="0" t="n">
        <v>0</v>
      </c>
      <c r="BG1520" s="0" t="n">
        <v>0</v>
      </c>
      <c r="BH1520" s="0" t="n">
        <v>0</v>
      </c>
      <c r="BI1520" s="0" t="n">
        <v>0.00154617726217454</v>
      </c>
      <c r="BJ1520" s="0" t="n">
        <v>0</v>
      </c>
      <c r="BK1520" s="0" t="n">
        <v>0.00584434459421435</v>
      </c>
      <c r="BL1520" s="0" t="n">
        <v>0.0155923283660741</v>
      </c>
      <c r="BM1520" s="0" t="n">
        <v>0</v>
      </c>
      <c r="BN1520" s="0" t="n">
        <v>0</v>
      </c>
      <c r="BO1520" s="0" t="n">
        <v>0</v>
      </c>
      <c r="BP1520" s="0" t="n">
        <v>0</v>
      </c>
      <c r="BQ1520" s="0" t="n">
        <v>0</v>
      </c>
      <c r="BR1520" s="0" t="n">
        <v>0</v>
      </c>
      <c r="BS1520" s="0" t="n">
        <v>0</v>
      </c>
      <c r="BT1520" s="0" t="n">
        <v>-0.0185078736480942</v>
      </c>
      <c r="BU1520" s="0" t="n">
        <v>0</v>
      </c>
      <c r="BV1520" s="0" t="n">
        <v>0</v>
      </c>
      <c r="BW1520" s="0" t="n">
        <v>0</v>
      </c>
      <c r="BX1520" s="0" t="n">
        <v>0</v>
      </c>
      <c r="BY1520" s="0" t="n">
        <v>0.00872635501737188</v>
      </c>
      <c r="BZ1520" s="0" t="n">
        <v>0</v>
      </c>
      <c r="CA1520" s="0" t="n">
        <v>0</v>
      </c>
      <c r="CB1520" s="0" t="n">
        <v>0.00675728257933736</v>
      </c>
      <c r="CC1520" s="0" t="n">
        <v>0</v>
      </c>
      <c r="CD1520" s="0" t="n">
        <v>0</v>
      </c>
      <c r="CE1520" s="0" t="n">
        <v>0</v>
      </c>
      <c r="CF1520" s="0" t="n">
        <v>0</v>
      </c>
      <c r="CG1520" s="0" t="n">
        <v>0</v>
      </c>
      <c r="CH1520" s="0" t="n">
        <v>0</v>
      </c>
      <c r="CI1520" s="0" t="n">
        <v>0.00108593488219104</v>
      </c>
      <c r="CJ1520" s="0" t="n">
        <v>0</v>
      </c>
      <c r="CK1520" s="0" t="n">
        <v>0</v>
      </c>
      <c r="CL1520" s="0" t="n">
        <v>-0.0071517143693409</v>
      </c>
      <c r="CM1520" s="0" t="n">
        <v>0</v>
      </c>
      <c r="CN1520" s="0" t="n">
        <v>0</v>
      </c>
      <c r="CO1520" s="0" t="n">
        <v>0</v>
      </c>
      <c r="CP1520" s="0" t="n">
        <v>0</v>
      </c>
      <c r="CQ1520" s="0" t="n">
        <v>0</v>
      </c>
      <c r="CR1520" s="0" t="n">
        <v>0</v>
      </c>
      <c r="CS1520" s="0" t="n">
        <v>0</v>
      </c>
      <c r="CT1520" s="0" t="n">
        <v>-0.00186470022317646</v>
      </c>
      <c r="CU1520" s="0" t="n">
        <v>-0.0096378614188741</v>
      </c>
      <c r="CV1520" s="0" t="n">
        <v>-0.0109217870111748</v>
      </c>
      <c r="CW1520" s="0" t="n">
        <v>-0.00263902055992409</v>
      </c>
      <c r="CX1520" s="0" t="n">
        <v>0</v>
      </c>
      <c r="CY1520" s="0" t="n">
        <v>0.0125248758879241</v>
      </c>
    </row>
    <row r="1521" customFormat="false" ht="12.75" hidden="false" customHeight="false" outlineLevel="0" collapsed="false">
      <c r="B1521" s="0" t="n">
        <v>1518</v>
      </c>
      <c r="D1521" s="0" t="n">
        <v>0</v>
      </c>
      <c r="E1521" s="0" t="n">
        <v>0</v>
      </c>
      <c r="F1521" s="0" t="n">
        <v>0</v>
      </c>
      <c r="G1521" s="0" t="n">
        <v>0</v>
      </c>
      <c r="H1521" s="0" t="n">
        <v>0</v>
      </c>
      <c r="I1521" s="0" t="n">
        <v>0</v>
      </c>
      <c r="J1521" s="0" t="n">
        <v>0</v>
      </c>
      <c r="K1521" s="0" t="n">
        <v>0</v>
      </c>
      <c r="L1521" s="0" t="n">
        <v>0</v>
      </c>
      <c r="M1521" s="0" t="n">
        <v>0</v>
      </c>
      <c r="N1521" s="0" t="n">
        <v>0</v>
      </c>
      <c r="O1521" s="0" t="n">
        <v>0</v>
      </c>
      <c r="P1521" s="0" t="n">
        <v>0</v>
      </c>
      <c r="Q1521" s="0" t="n">
        <v>0.00370295731750653</v>
      </c>
      <c r="R1521" s="0" t="n">
        <v>0</v>
      </c>
      <c r="S1521" s="0" t="n">
        <v>0</v>
      </c>
      <c r="T1521" s="0" t="n">
        <v>0</v>
      </c>
      <c r="U1521" s="0" t="n">
        <v>0</v>
      </c>
      <c r="V1521" s="0" t="n">
        <v>0</v>
      </c>
      <c r="W1521" s="0" t="n">
        <v>-0.00452615743845223</v>
      </c>
      <c r="X1521" s="0" t="n">
        <v>0</v>
      </c>
      <c r="Y1521" s="0" t="n">
        <v>0</v>
      </c>
      <c r="Z1521" s="0" t="n">
        <v>0</v>
      </c>
      <c r="AA1521" s="0" t="n">
        <v>0</v>
      </c>
      <c r="AB1521" s="0" t="n">
        <v>-0.00715171003013694</v>
      </c>
      <c r="AC1521" s="0" t="n">
        <v>0</v>
      </c>
      <c r="AD1521" s="0" t="n">
        <v>0</v>
      </c>
      <c r="AE1521" s="0" t="n">
        <v>0.00317215458427659</v>
      </c>
      <c r="AF1521" s="0" t="n">
        <v>0</v>
      </c>
      <c r="AG1521" s="0" t="n">
        <v>-0.00767654372376194</v>
      </c>
      <c r="AH1521" s="0" t="n">
        <v>0</v>
      </c>
      <c r="AI1521" s="0" t="n">
        <v>-3.32621110700584E-005</v>
      </c>
      <c r="AJ1521" s="0" t="n">
        <v>0</v>
      </c>
      <c r="AK1521" s="0" t="n">
        <v>0</v>
      </c>
      <c r="AL1521" s="0" t="n">
        <v>-0.0125813557817715</v>
      </c>
      <c r="AM1521" s="0" t="n">
        <v>0</v>
      </c>
      <c r="AN1521" s="0" t="n">
        <v>0</v>
      </c>
      <c r="AO1521" s="0" t="n">
        <v>0</v>
      </c>
      <c r="AP1521" s="0" t="n">
        <v>0</v>
      </c>
      <c r="AQ1521" s="0" t="n">
        <v>0.00581232783323041</v>
      </c>
      <c r="AR1521" s="0" t="n">
        <v>0.00269949915243271</v>
      </c>
      <c r="AS1521" s="0" t="n">
        <v>0.0166916122259957</v>
      </c>
      <c r="AT1521" s="0" t="n">
        <v>0</v>
      </c>
      <c r="AU1521" s="0" t="n">
        <v>0</v>
      </c>
      <c r="AV1521" s="0" t="n">
        <v>0.00236466091295474</v>
      </c>
      <c r="AW1521" s="0" t="n">
        <v>0.000210700508902798</v>
      </c>
      <c r="AX1521" s="0" t="n">
        <v>0.00403355330066763</v>
      </c>
      <c r="AY1521" s="0" t="n">
        <v>0</v>
      </c>
      <c r="AZ1521" s="0" t="n">
        <v>0.015160441251069</v>
      </c>
      <c r="BA1521" s="0" t="n">
        <v>0.000101903957955854</v>
      </c>
      <c r="BB1521" s="0" t="n">
        <v>0</v>
      </c>
      <c r="BC1521" s="0" t="n">
        <v>0</v>
      </c>
      <c r="BD1521" s="0" t="n">
        <v>0.0071630669977158</v>
      </c>
      <c r="BE1521" s="0" t="n">
        <v>0</v>
      </c>
      <c r="BF1521" s="0" t="n">
        <v>0</v>
      </c>
      <c r="BG1521" s="0" t="n">
        <v>0</v>
      </c>
      <c r="BH1521" s="0" t="n">
        <v>0</v>
      </c>
      <c r="BI1521" s="0" t="n">
        <v>0</v>
      </c>
      <c r="BJ1521" s="0" t="n">
        <v>0</v>
      </c>
      <c r="BK1521" s="0" t="n">
        <v>0</v>
      </c>
      <c r="BL1521" s="0" t="n">
        <v>0</v>
      </c>
      <c r="BM1521" s="0" t="n">
        <v>-0.00528674373798739</v>
      </c>
      <c r="BN1521" s="0" t="n">
        <v>-0.0027286913933941</v>
      </c>
      <c r="BO1521" s="0" t="n">
        <v>-0.0163200604704362</v>
      </c>
      <c r="BP1521" s="0" t="n">
        <v>0</v>
      </c>
      <c r="BQ1521" s="0" t="n">
        <v>0</v>
      </c>
      <c r="BR1521" s="0" t="n">
        <v>0.0172452761323747</v>
      </c>
      <c r="BS1521" s="0" t="n">
        <v>0</v>
      </c>
      <c r="BT1521" s="0" t="n">
        <v>0</v>
      </c>
      <c r="BU1521" s="0" t="n">
        <v>0</v>
      </c>
      <c r="BV1521" s="0" t="n">
        <v>0</v>
      </c>
      <c r="BW1521" s="0" t="n">
        <v>0</v>
      </c>
      <c r="BX1521" s="0" t="n">
        <v>0</v>
      </c>
      <c r="BY1521" s="0" t="n">
        <v>0.00115207326872065</v>
      </c>
      <c r="BZ1521" s="0" t="n">
        <v>0.00187447549513972</v>
      </c>
      <c r="CA1521" s="0" t="n">
        <v>0</v>
      </c>
      <c r="CB1521" s="0" t="n">
        <v>0</v>
      </c>
      <c r="CC1521" s="0" t="n">
        <v>0</v>
      </c>
      <c r="CD1521" s="0" t="n">
        <v>0</v>
      </c>
      <c r="CE1521" s="0" t="n">
        <v>0</v>
      </c>
      <c r="CF1521" s="0" t="n">
        <v>0.00660324038208541</v>
      </c>
      <c r="CG1521" s="0" t="n">
        <v>0</v>
      </c>
      <c r="CH1521" s="0" t="n">
        <v>0</v>
      </c>
      <c r="CI1521" s="0" t="n">
        <v>0.00802637648494708</v>
      </c>
      <c r="CJ1521" s="0" t="n">
        <v>0</v>
      </c>
      <c r="CK1521" s="0" t="n">
        <v>0</v>
      </c>
      <c r="CL1521" s="0" t="n">
        <v>0</v>
      </c>
      <c r="CM1521" s="0" t="n">
        <v>0</v>
      </c>
      <c r="CN1521" s="0" t="n">
        <v>-0.00366582499677372</v>
      </c>
      <c r="CO1521" s="0" t="n">
        <v>-0.00243132421864916</v>
      </c>
      <c r="CP1521" s="0" t="n">
        <v>0</v>
      </c>
      <c r="CQ1521" s="0" t="n">
        <v>-0.0384909215734511</v>
      </c>
      <c r="CR1521" s="0" t="n">
        <v>-0.00622911127415547</v>
      </c>
      <c r="CS1521" s="0" t="n">
        <v>-0.00716704169920758</v>
      </c>
      <c r="CT1521" s="0" t="n">
        <v>0</v>
      </c>
      <c r="CU1521" s="0" t="n">
        <v>0.00962984025444956</v>
      </c>
      <c r="CV1521" s="0" t="n">
        <v>0</v>
      </c>
      <c r="CW1521" s="0" t="n">
        <v>0</v>
      </c>
      <c r="CX1521" s="0" t="n">
        <v>0</v>
      </c>
      <c r="CY1521" s="0" t="n">
        <v>-0.00972672885018325</v>
      </c>
    </row>
    <row r="1522" customFormat="false" ht="12.75" hidden="false" customHeight="false" outlineLevel="0" collapsed="false">
      <c r="B1522" s="0" t="n">
        <v>1519</v>
      </c>
      <c r="D1522" s="0" t="n">
        <v>0</v>
      </c>
      <c r="E1522" s="0" t="n">
        <v>0</v>
      </c>
      <c r="F1522" s="0" t="n">
        <v>-0.012419074095387</v>
      </c>
      <c r="G1522" s="0" t="n">
        <v>-0.048406367133247</v>
      </c>
      <c r="H1522" s="0" t="n">
        <v>-0.0215854894468087</v>
      </c>
      <c r="I1522" s="0" t="n">
        <v>-0.00284883711389534</v>
      </c>
      <c r="J1522" s="0" t="n">
        <v>-0.0244540434311401</v>
      </c>
      <c r="K1522" s="0" t="n">
        <v>-0.00952400808889665</v>
      </c>
      <c r="L1522" s="0" t="n">
        <v>-0.00944105228400274</v>
      </c>
      <c r="M1522" s="0" t="n">
        <v>0</v>
      </c>
      <c r="N1522" s="0" t="n">
        <v>0</v>
      </c>
      <c r="O1522" s="0" t="n">
        <v>0</v>
      </c>
      <c r="P1522" s="0" t="n">
        <v>0</v>
      </c>
      <c r="Q1522" s="0" t="n">
        <v>0</v>
      </c>
      <c r="R1522" s="0" t="n">
        <v>0</v>
      </c>
      <c r="S1522" s="0" t="n">
        <v>0</v>
      </c>
      <c r="T1522" s="0" t="n">
        <v>0</v>
      </c>
      <c r="U1522" s="0" t="n">
        <v>0</v>
      </c>
      <c r="V1522" s="0" t="n">
        <v>0</v>
      </c>
      <c r="W1522" s="0" t="n">
        <v>0</v>
      </c>
      <c r="X1522" s="0" t="n">
        <v>0</v>
      </c>
      <c r="Y1522" s="0" t="n">
        <v>-0.0215623259881453</v>
      </c>
      <c r="Z1522" s="0" t="n">
        <v>0</v>
      </c>
      <c r="AA1522" s="0" t="n">
        <v>-0.0143417388411706</v>
      </c>
      <c r="AB1522" s="0" t="n">
        <v>0</v>
      </c>
      <c r="AC1522" s="0" t="n">
        <v>-0.00235194707953811</v>
      </c>
      <c r="AD1522" s="0" t="n">
        <v>0</v>
      </c>
      <c r="AE1522" s="0" t="n">
        <v>0.0058076610411096</v>
      </c>
      <c r="AF1522" s="0" t="n">
        <v>0</v>
      </c>
      <c r="AG1522" s="0" t="n">
        <v>-0.0163022773176985</v>
      </c>
      <c r="AH1522" s="0" t="n">
        <v>-0.00603491701399461</v>
      </c>
      <c r="AI1522" s="0" t="n">
        <v>0.00805771376307624</v>
      </c>
      <c r="AJ1522" s="0" t="n">
        <v>0.00726883332549652</v>
      </c>
      <c r="AK1522" s="0" t="n">
        <v>0.0117137907799987</v>
      </c>
      <c r="AL1522" s="0" t="n">
        <v>0.00714352692152621</v>
      </c>
      <c r="AM1522" s="0" t="n">
        <v>0.00800205938252369</v>
      </c>
      <c r="AN1522" s="0" t="n">
        <v>0.0119751320199928</v>
      </c>
      <c r="AO1522" s="0" t="n">
        <v>0</v>
      </c>
      <c r="AP1522" s="0" t="n">
        <v>0.00652002849473986</v>
      </c>
      <c r="AQ1522" s="0" t="n">
        <v>0.0326003971265053</v>
      </c>
      <c r="AR1522" s="0" t="n">
        <v>0.0223764468811079</v>
      </c>
      <c r="AS1522" s="0" t="n">
        <v>0.0372273181653062</v>
      </c>
      <c r="AT1522" s="0" t="n">
        <v>9.38122819542656E-005</v>
      </c>
      <c r="AU1522" s="0" t="n">
        <v>0</v>
      </c>
      <c r="AV1522" s="0" t="n">
        <v>0</v>
      </c>
      <c r="AW1522" s="0" t="n">
        <v>0</v>
      </c>
      <c r="AX1522" s="0" t="n">
        <v>0</v>
      </c>
      <c r="AY1522" s="0" t="n">
        <v>0</v>
      </c>
      <c r="AZ1522" s="0" t="n">
        <v>0</v>
      </c>
      <c r="BA1522" s="0" t="n">
        <v>0</v>
      </c>
      <c r="BB1522" s="0" t="n">
        <v>0</v>
      </c>
      <c r="BC1522" s="0" t="n">
        <v>0</v>
      </c>
      <c r="BD1522" s="0" t="n">
        <v>0</v>
      </c>
      <c r="BE1522" s="0" t="n">
        <v>0</v>
      </c>
      <c r="BF1522" s="0" t="n">
        <v>0</v>
      </c>
      <c r="BG1522" s="0" t="n">
        <v>0</v>
      </c>
      <c r="BH1522" s="0" t="n">
        <v>0</v>
      </c>
      <c r="BI1522" s="0" t="n">
        <v>0</v>
      </c>
      <c r="BJ1522" s="0" t="n">
        <v>0</v>
      </c>
      <c r="BK1522" s="0" t="n">
        <v>-0.00729319967503885</v>
      </c>
      <c r="BL1522" s="0" t="n">
        <v>-0.0175057409392278</v>
      </c>
      <c r="BM1522" s="0" t="n">
        <v>-0.00451496703623149</v>
      </c>
      <c r="BN1522" s="0" t="n">
        <v>0</v>
      </c>
      <c r="BO1522" s="0" t="n">
        <v>0</v>
      </c>
      <c r="BP1522" s="0" t="n">
        <v>0</v>
      </c>
      <c r="BQ1522" s="0" t="n">
        <v>0</v>
      </c>
      <c r="BR1522" s="0" t="n">
        <v>0</v>
      </c>
      <c r="BS1522" s="0" t="n">
        <v>0</v>
      </c>
      <c r="BT1522" s="0" t="n">
        <v>0</v>
      </c>
      <c r="BU1522" s="0" t="n">
        <v>-0.00208106929264818</v>
      </c>
      <c r="BV1522" s="0" t="n">
        <v>-0.00637841536948853</v>
      </c>
      <c r="BW1522" s="0" t="n">
        <v>0</v>
      </c>
      <c r="BX1522" s="0" t="n">
        <v>0</v>
      </c>
      <c r="BY1522" s="0" t="n">
        <v>0</v>
      </c>
      <c r="BZ1522" s="0" t="n">
        <v>0</v>
      </c>
      <c r="CA1522" s="0" t="n">
        <v>0</v>
      </c>
      <c r="CB1522" s="0" t="n">
        <v>0</v>
      </c>
      <c r="CC1522" s="0" t="n">
        <v>0</v>
      </c>
      <c r="CD1522" s="0" t="n">
        <v>0</v>
      </c>
      <c r="CE1522" s="0" t="n">
        <v>0</v>
      </c>
      <c r="CF1522" s="0" t="n">
        <v>0</v>
      </c>
      <c r="CG1522" s="0" t="n">
        <v>0</v>
      </c>
      <c r="CH1522" s="0" t="n">
        <v>0</v>
      </c>
      <c r="CI1522" s="0" t="n">
        <v>0</v>
      </c>
      <c r="CJ1522" s="0" t="n">
        <v>-4.29172037192833E-005</v>
      </c>
      <c r="CK1522" s="0" t="n">
        <v>-0.0103932601863527</v>
      </c>
      <c r="CL1522" s="0" t="n">
        <v>0</v>
      </c>
      <c r="CM1522" s="0" t="n">
        <v>0</v>
      </c>
      <c r="CN1522" s="0" t="n">
        <v>0</v>
      </c>
      <c r="CO1522" s="0" t="n">
        <v>0</v>
      </c>
      <c r="CP1522" s="0" t="n">
        <v>0</v>
      </c>
      <c r="CQ1522" s="0" t="n">
        <v>0</v>
      </c>
      <c r="CR1522" s="0" t="n">
        <v>0</v>
      </c>
      <c r="CS1522" s="0" t="n">
        <v>0</v>
      </c>
      <c r="CT1522" s="0" t="n">
        <v>0</v>
      </c>
      <c r="CU1522" s="0" t="n">
        <v>0</v>
      </c>
      <c r="CV1522" s="0" t="n">
        <v>0</v>
      </c>
      <c r="CW1522" s="0" t="n">
        <v>0</v>
      </c>
      <c r="CX1522" s="0" t="n">
        <v>0</v>
      </c>
      <c r="CY1522" s="0" t="n">
        <v>0</v>
      </c>
    </row>
    <row r="1523" customFormat="false" ht="12.75" hidden="false" customHeight="false" outlineLevel="0" collapsed="false">
      <c r="B1523" s="0" t="n">
        <v>1520</v>
      </c>
      <c r="D1523" s="0" t="n">
        <v>0</v>
      </c>
      <c r="E1523" s="0" t="n">
        <v>0</v>
      </c>
      <c r="F1523" s="0" t="n">
        <v>-0.0129879021795921</v>
      </c>
      <c r="G1523" s="0" t="n">
        <v>-0.0361365988619047</v>
      </c>
      <c r="H1523" s="0" t="n">
        <v>-0.0467407350924775</v>
      </c>
      <c r="I1523" s="0" t="n">
        <v>-0.00512263273688453</v>
      </c>
      <c r="J1523" s="0" t="n">
        <v>-0.00473242983385173</v>
      </c>
      <c r="K1523" s="0" t="n">
        <v>0</v>
      </c>
      <c r="L1523" s="0" t="n">
        <v>0</v>
      </c>
      <c r="M1523" s="0" t="n">
        <v>0</v>
      </c>
      <c r="N1523" s="0" t="n">
        <v>0</v>
      </c>
      <c r="O1523" s="0" t="n">
        <v>0</v>
      </c>
      <c r="P1523" s="0" t="n">
        <v>-0.00975534714086827</v>
      </c>
      <c r="Q1523" s="0" t="n">
        <v>0</v>
      </c>
      <c r="R1523" s="0" t="n">
        <v>0</v>
      </c>
      <c r="S1523" s="0" t="n">
        <v>0</v>
      </c>
      <c r="T1523" s="0" t="n">
        <v>0</v>
      </c>
      <c r="U1523" s="0" t="n">
        <v>0.00530118395914981</v>
      </c>
      <c r="V1523" s="0" t="n">
        <v>0</v>
      </c>
      <c r="W1523" s="0" t="n">
        <v>0</v>
      </c>
      <c r="X1523" s="0" t="n">
        <v>0</v>
      </c>
      <c r="Y1523" s="0" t="n">
        <v>0</v>
      </c>
      <c r="Z1523" s="0" t="n">
        <v>0</v>
      </c>
      <c r="AA1523" s="0" t="n">
        <v>0</v>
      </c>
      <c r="AB1523" s="0" t="n">
        <v>0</v>
      </c>
      <c r="AC1523" s="0" t="n">
        <v>0</v>
      </c>
      <c r="AD1523" s="0" t="n">
        <v>0.00742773644258738</v>
      </c>
      <c r="AE1523" s="0" t="n">
        <v>0.013675836108357</v>
      </c>
      <c r="AF1523" s="0" t="n">
        <v>0</v>
      </c>
      <c r="AG1523" s="0" t="n">
        <v>0</v>
      </c>
      <c r="AH1523" s="0" t="n">
        <v>0</v>
      </c>
      <c r="AI1523" s="0" t="n">
        <v>0</v>
      </c>
      <c r="AJ1523" s="0" t="n">
        <v>0.00463181201171882</v>
      </c>
      <c r="AK1523" s="0" t="n">
        <v>0</v>
      </c>
      <c r="AL1523" s="0" t="n">
        <v>0</v>
      </c>
      <c r="AM1523" s="0" t="n">
        <v>0</v>
      </c>
      <c r="AN1523" s="0" t="n">
        <v>0</v>
      </c>
      <c r="AO1523" s="0" t="n">
        <v>0</v>
      </c>
      <c r="AP1523" s="0" t="n">
        <v>0</v>
      </c>
      <c r="AQ1523" s="0" t="n">
        <v>0.0058848282709724</v>
      </c>
      <c r="AR1523" s="0" t="n">
        <v>0.01583750599851</v>
      </c>
      <c r="AS1523" s="0" t="n">
        <v>0.0200092173632023</v>
      </c>
      <c r="AT1523" s="0" t="n">
        <v>0.0162705773434865</v>
      </c>
      <c r="AU1523" s="0" t="n">
        <v>0</v>
      </c>
      <c r="AV1523" s="0" t="n">
        <v>0</v>
      </c>
      <c r="AW1523" s="0" t="n">
        <v>0</v>
      </c>
      <c r="AX1523" s="0" t="n">
        <v>0</v>
      </c>
      <c r="AY1523" s="0" t="n">
        <v>0.00254452424168428</v>
      </c>
      <c r="AZ1523" s="0" t="n">
        <v>0</v>
      </c>
      <c r="BA1523" s="0" t="n">
        <v>0</v>
      </c>
      <c r="BB1523" s="0" t="n">
        <v>0</v>
      </c>
      <c r="BC1523" s="0" t="n">
        <v>0</v>
      </c>
      <c r="BD1523" s="0" t="n">
        <v>0.012586195404308</v>
      </c>
      <c r="BE1523" s="0" t="n">
        <v>0.00218815269646646</v>
      </c>
      <c r="BF1523" s="0" t="n">
        <v>0.0188086242542975</v>
      </c>
      <c r="BG1523" s="0" t="n">
        <v>0.0105623268185488</v>
      </c>
      <c r="BH1523" s="0" t="n">
        <v>0</v>
      </c>
      <c r="BI1523" s="0" t="n">
        <v>0</v>
      </c>
      <c r="BJ1523" s="0" t="n">
        <v>0</v>
      </c>
      <c r="BK1523" s="0" t="n">
        <v>0</v>
      </c>
      <c r="BL1523" s="0" t="n">
        <v>0</v>
      </c>
      <c r="BM1523" s="0" t="n">
        <v>0</v>
      </c>
      <c r="BN1523" s="0" t="n">
        <v>-0.011427185300926</v>
      </c>
      <c r="BO1523" s="0" t="n">
        <v>0</v>
      </c>
      <c r="BP1523" s="0" t="n">
        <v>0</v>
      </c>
      <c r="BQ1523" s="0" t="n">
        <v>0</v>
      </c>
      <c r="BR1523" s="0" t="n">
        <v>0</v>
      </c>
      <c r="BS1523" s="0" t="n">
        <v>0</v>
      </c>
      <c r="BT1523" s="0" t="n">
        <v>0</v>
      </c>
      <c r="BU1523" s="0" t="n">
        <v>0</v>
      </c>
      <c r="BV1523" s="0" t="n">
        <v>0</v>
      </c>
      <c r="BW1523" s="0" t="n">
        <v>0</v>
      </c>
      <c r="BX1523" s="0" t="n">
        <v>0</v>
      </c>
      <c r="BY1523" s="0" t="n">
        <v>0</v>
      </c>
      <c r="BZ1523" s="0" t="n">
        <v>0</v>
      </c>
      <c r="CA1523" s="0" t="n">
        <v>0</v>
      </c>
      <c r="CB1523" s="0" t="n">
        <v>0</v>
      </c>
      <c r="CC1523" s="0" t="n">
        <v>0</v>
      </c>
      <c r="CD1523" s="0" t="n">
        <v>-0.0132445619605582</v>
      </c>
      <c r="CE1523" s="0" t="n">
        <v>-0.00253620606421674</v>
      </c>
      <c r="CF1523" s="0" t="n">
        <v>-0.00736625668309925</v>
      </c>
      <c r="CG1523" s="0" t="n">
        <v>-0.0019725417361565</v>
      </c>
      <c r="CH1523" s="0" t="n">
        <v>0</v>
      </c>
      <c r="CI1523" s="0" t="n">
        <v>0</v>
      </c>
      <c r="CJ1523" s="0" t="n">
        <v>0</v>
      </c>
      <c r="CK1523" s="0" t="n">
        <v>0</v>
      </c>
      <c r="CL1523" s="0" t="n">
        <v>0.0220191049230643</v>
      </c>
      <c r="CM1523" s="0" t="n">
        <v>0.00834354693935044</v>
      </c>
      <c r="CN1523" s="0" t="n">
        <v>0.00266079648134959</v>
      </c>
      <c r="CO1523" s="0" t="n">
        <v>0</v>
      </c>
      <c r="CP1523" s="0" t="n">
        <v>0</v>
      </c>
      <c r="CQ1523" s="0" t="n">
        <v>0</v>
      </c>
      <c r="CR1523" s="0" t="n">
        <v>0.0172314003880693</v>
      </c>
      <c r="CS1523" s="0" t="n">
        <v>0.0238995705306337</v>
      </c>
      <c r="CT1523" s="0" t="n">
        <v>0.00997063403615678</v>
      </c>
      <c r="CU1523" s="0" t="n">
        <v>0</v>
      </c>
      <c r="CV1523" s="0" t="n">
        <v>0</v>
      </c>
      <c r="CW1523" s="0" t="n">
        <v>0</v>
      </c>
      <c r="CX1523" s="0" t="n">
        <v>-0.00289989498745221</v>
      </c>
      <c r="CY1523" s="0" t="n">
        <v>0</v>
      </c>
    </row>
    <row r="1524" customFormat="false" ht="12.75" hidden="false" customHeight="false" outlineLevel="0" collapsed="false">
      <c r="B1524" s="0" t="n">
        <v>1521</v>
      </c>
      <c r="D1524" s="0" t="n">
        <v>0</v>
      </c>
      <c r="E1524" s="0" t="n">
        <v>0</v>
      </c>
      <c r="F1524" s="0" t="n">
        <v>0</v>
      </c>
      <c r="G1524" s="0" t="n">
        <v>-0.000412118893931257</v>
      </c>
      <c r="H1524" s="0" t="n">
        <v>-0.00817463663754623</v>
      </c>
      <c r="I1524" s="0" t="n">
        <v>0</v>
      </c>
      <c r="J1524" s="0" t="n">
        <v>0</v>
      </c>
      <c r="K1524" s="0" t="n">
        <v>0</v>
      </c>
      <c r="L1524" s="0" t="n">
        <v>0</v>
      </c>
      <c r="M1524" s="0" t="n">
        <v>0.00697746175521159</v>
      </c>
      <c r="N1524" s="0" t="n">
        <v>0</v>
      </c>
      <c r="O1524" s="0" t="n">
        <v>0</v>
      </c>
      <c r="P1524" s="0" t="n">
        <v>0</v>
      </c>
      <c r="Q1524" s="0" t="n">
        <v>0.0177897621938936</v>
      </c>
      <c r="R1524" s="0" t="n">
        <v>0</v>
      </c>
      <c r="S1524" s="0" t="n">
        <v>0</v>
      </c>
      <c r="T1524" s="0" t="n">
        <v>0</v>
      </c>
      <c r="U1524" s="0" t="n">
        <v>0</v>
      </c>
      <c r="V1524" s="0" t="n">
        <v>0</v>
      </c>
      <c r="W1524" s="0" t="n">
        <v>0</v>
      </c>
      <c r="X1524" s="0" t="n">
        <v>0</v>
      </c>
      <c r="Y1524" s="0" t="n">
        <v>-0.0056248514214208</v>
      </c>
      <c r="Z1524" s="0" t="n">
        <v>-0.000481266378380746</v>
      </c>
      <c r="AA1524" s="0" t="n">
        <v>0</v>
      </c>
      <c r="AB1524" s="0" t="n">
        <v>0</v>
      </c>
      <c r="AC1524" s="0" t="n">
        <v>0</v>
      </c>
      <c r="AD1524" s="0" t="n">
        <v>0</v>
      </c>
      <c r="AE1524" s="0" t="n">
        <v>0.000848945777172962</v>
      </c>
      <c r="AF1524" s="0" t="n">
        <v>0.00104111277755935</v>
      </c>
      <c r="AG1524" s="0" t="n">
        <v>0</v>
      </c>
      <c r="AH1524" s="0" t="n">
        <v>0</v>
      </c>
      <c r="AI1524" s="0" t="n">
        <v>0</v>
      </c>
      <c r="AJ1524" s="0" t="n">
        <v>0</v>
      </c>
      <c r="AK1524" s="0" t="n">
        <v>0</v>
      </c>
      <c r="AL1524" s="0" t="n">
        <v>0.00944917585674306</v>
      </c>
      <c r="AM1524" s="0" t="n">
        <v>0.0236680278646118</v>
      </c>
      <c r="AN1524" s="0" t="n">
        <v>0.0212447768422506</v>
      </c>
      <c r="AO1524" s="0" t="n">
        <v>0.00989064129293424</v>
      </c>
      <c r="AP1524" s="0" t="n">
        <v>0.020634148124661</v>
      </c>
      <c r="AQ1524" s="0" t="n">
        <v>0.03431842747997</v>
      </c>
      <c r="AR1524" s="0" t="n">
        <v>0</v>
      </c>
      <c r="AS1524" s="0" t="n">
        <v>0.00751660407723634</v>
      </c>
      <c r="AT1524" s="0" t="n">
        <v>0</v>
      </c>
      <c r="AU1524" s="0" t="n">
        <v>0</v>
      </c>
      <c r="AV1524" s="0" t="n">
        <v>0</v>
      </c>
      <c r="AW1524" s="0" t="n">
        <v>0</v>
      </c>
      <c r="AX1524" s="0" t="n">
        <v>0</v>
      </c>
      <c r="AY1524" s="0" t="n">
        <v>0</v>
      </c>
      <c r="AZ1524" s="0" t="n">
        <v>0</v>
      </c>
      <c r="BA1524" s="0" t="n">
        <v>0</v>
      </c>
      <c r="BB1524" s="0" t="n">
        <v>0</v>
      </c>
      <c r="BC1524" s="0" t="n">
        <v>0</v>
      </c>
      <c r="BD1524" s="0" t="n">
        <v>0</v>
      </c>
      <c r="BE1524" s="0" t="n">
        <v>0</v>
      </c>
      <c r="BF1524" s="0" t="n">
        <v>0</v>
      </c>
      <c r="BG1524" s="0" t="n">
        <v>-0.00653031846541811</v>
      </c>
      <c r="BH1524" s="0" t="n">
        <v>0</v>
      </c>
      <c r="BI1524" s="0" t="n">
        <v>0</v>
      </c>
      <c r="BJ1524" s="0" t="n">
        <v>-0.00160196051569826</v>
      </c>
      <c r="BK1524" s="0" t="n">
        <v>-0.0264643208481702</v>
      </c>
      <c r="BL1524" s="0" t="n">
        <v>-0.0161331942612385</v>
      </c>
      <c r="BM1524" s="0" t="n">
        <v>0</v>
      </c>
      <c r="BN1524" s="0" t="n">
        <v>-0.00868313753957175</v>
      </c>
      <c r="BO1524" s="0" t="n">
        <v>0</v>
      </c>
      <c r="BP1524" s="0" t="n">
        <v>0</v>
      </c>
      <c r="BQ1524" s="0" t="n">
        <v>-0.00208004409703791</v>
      </c>
      <c r="BR1524" s="0" t="n">
        <v>0</v>
      </c>
      <c r="BS1524" s="0" t="n">
        <v>-0.0115351232387943</v>
      </c>
      <c r="BT1524" s="0" t="n">
        <v>-0.0169776271605054</v>
      </c>
      <c r="BU1524" s="0" t="n">
        <v>-0.00840138787931602</v>
      </c>
      <c r="BV1524" s="0" t="n">
        <v>0</v>
      </c>
      <c r="BW1524" s="0" t="n">
        <v>0</v>
      </c>
      <c r="BX1524" s="0" t="n">
        <v>0</v>
      </c>
      <c r="BY1524" s="0" t="n">
        <v>0</v>
      </c>
      <c r="BZ1524" s="0" t="n">
        <v>0</v>
      </c>
      <c r="CA1524" s="0" t="n">
        <v>0</v>
      </c>
      <c r="CB1524" s="0" t="n">
        <v>0</v>
      </c>
      <c r="CC1524" s="0" t="n">
        <v>0</v>
      </c>
      <c r="CD1524" s="0" t="n">
        <v>0</v>
      </c>
      <c r="CE1524" s="0" t="n">
        <v>0</v>
      </c>
      <c r="CF1524" s="0" t="n">
        <v>0</v>
      </c>
      <c r="CG1524" s="0" t="n">
        <v>0</v>
      </c>
      <c r="CH1524" s="0" t="n">
        <v>0</v>
      </c>
      <c r="CI1524" s="0" t="n">
        <v>0</v>
      </c>
      <c r="CJ1524" s="0" t="n">
        <v>0</v>
      </c>
      <c r="CK1524" s="0" t="n">
        <v>-0.00119143136585322</v>
      </c>
      <c r="CL1524" s="0" t="n">
        <v>0</v>
      </c>
      <c r="CM1524" s="0" t="n">
        <v>0</v>
      </c>
      <c r="CN1524" s="0" t="n">
        <v>0</v>
      </c>
      <c r="CO1524" s="0" t="n">
        <v>0</v>
      </c>
      <c r="CP1524" s="0" t="n">
        <v>0.00687281977162407</v>
      </c>
      <c r="CQ1524" s="0" t="n">
        <v>0.00639103797631083</v>
      </c>
      <c r="CR1524" s="0" t="n">
        <v>0</v>
      </c>
      <c r="CS1524" s="0" t="n">
        <v>0</v>
      </c>
      <c r="CT1524" s="0" t="n">
        <v>-0.000235823876019532</v>
      </c>
      <c r="CU1524" s="0" t="n">
        <v>0</v>
      </c>
      <c r="CV1524" s="0" t="n">
        <v>0</v>
      </c>
      <c r="CW1524" s="0" t="n">
        <v>0</v>
      </c>
      <c r="CX1524" s="0" t="n">
        <v>0</v>
      </c>
      <c r="CY1524" s="0" t="n">
        <v>0</v>
      </c>
    </row>
    <row r="1525" customFormat="false" ht="12.75" hidden="false" customHeight="false" outlineLevel="0" collapsed="false">
      <c r="B1525" s="0" t="n">
        <v>1522</v>
      </c>
      <c r="D1525" s="0" t="n">
        <v>0</v>
      </c>
      <c r="E1525" s="0" t="n">
        <v>0.00415584176841444</v>
      </c>
      <c r="F1525" s="0" t="n">
        <v>0</v>
      </c>
      <c r="G1525" s="0" t="n">
        <v>0</v>
      </c>
      <c r="H1525" s="0" t="n">
        <v>0</v>
      </c>
      <c r="I1525" s="0" t="n">
        <v>0</v>
      </c>
      <c r="J1525" s="0" t="n">
        <v>0</v>
      </c>
      <c r="K1525" s="0" t="n">
        <v>0</v>
      </c>
      <c r="L1525" s="0" t="n">
        <v>0</v>
      </c>
      <c r="M1525" s="0" t="n">
        <v>0</v>
      </c>
      <c r="N1525" s="0" t="n">
        <v>0</v>
      </c>
      <c r="O1525" s="0" t="n">
        <v>0</v>
      </c>
      <c r="P1525" s="0" t="n">
        <v>0</v>
      </c>
      <c r="Q1525" s="0" t="n">
        <v>0</v>
      </c>
      <c r="R1525" s="0" t="n">
        <v>0.0128612231677996</v>
      </c>
      <c r="S1525" s="0" t="n">
        <v>0</v>
      </c>
      <c r="T1525" s="0" t="n">
        <v>0</v>
      </c>
      <c r="U1525" s="0" t="n">
        <v>0.0130097896189239</v>
      </c>
      <c r="V1525" s="0" t="n">
        <v>0.0245727945747642</v>
      </c>
      <c r="W1525" s="0" t="n">
        <v>0.0227518876920604</v>
      </c>
      <c r="X1525" s="0" t="n">
        <v>0.0348717412297655</v>
      </c>
      <c r="Y1525" s="0" t="n">
        <v>0.0391613982497982</v>
      </c>
      <c r="Z1525" s="0" t="n">
        <v>0.0426235248829653</v>
      </c>
      <c r="AA1525" s="0" t="n">
        <v>0.0312890974886749</v>
      </c>
      <c r="AB1525" s="0" t="n">
        <v>0.0357861271262648</v>
      </c>
      <c r="AC1525" s="0" t="n">
        <v>0.0494238169192866</v>
      </c>
      <c r="AD1525" s="0" t="n">
        <v>0.0704380733544957</v>
      </c>
      <c r="AE1525" s="0" t="n">
        <v>0.0616962716892522</v>
      </c>
      <c r="AF1525" s="0" t="n">
        <v>0.0657926566579224</v>
      </c>
      <c r="AG1525" s="0" t="n">
        <v>0.0675636341180189</v>
      </c>
      <c r="AH1525" s="0" t="n">
        <v>0.06697709258226</v>
      </c>
      <c r="AI1525" s="0" t="n">
        <v>0</v>
      </c>
      <c r="AJ1525" s="0" t="n">
        <v>0</v>
      </c>
      <c r="AK1525" s="0" t="n">
        <v>0</v>
      </c>
      <c r="AL1525" s="0" t="n">
        <v>0</v>
      </c>
      <c r="AM1525" s="0" t="n">
        <v>0</v>
      </c>
      <c r="AN1525" s="0" t="n">
        <v>0</v>
      </c>
      <c r="AO1525" s="0" t="n">
        <v>0</v>
      </c>
      <c r="AP1525" s="0" t="n">
        <v>0</v>
      </c>
      <c r="AQ1525" s="0" t="n">
        <v>0</v>
      </c>
      <c r="AR1525" s="0" t="n">
        <v>0</v>
      </c>
      <c r="AS1525" s="0" t="n">
        <v>0</v>
      </c>
      <c r="AT1525" s="0" t="n">
        <v>0</v>
      </c>
      <c r="AU1525" s="0" t="n">
        <v>0</v>
      </c>
      <c r="AV1525" s="0" t="n">
        <v>0</v>
      </c>
      <c r="AW1525" s="0" t="n">
        <v>0</v>
      </c>
      <c r="AX1525" s="0" t="n">
        <v>0</v>
      </c>
      <c r="AY1525" s="0" t="n">
        <v>0</v>
      </c>
      <c r="AZ1525" s="0" t="n">
        <v>0</v>
      </c>
      <c r="BA1525" s="0" t="n">
        <v>0</v>
      </c>
      <c r="BB1525" s="0" t="n">
        <v>0</v>
      </c>
      <c r="BC1525" s="0" t="n">
        <v>0</v>
      </c>
      <c r="BD1525" s="0" t="n">
        <v>0</v>
      </c>
      <c r="BE1525" s="0" t="n">
        <v>0</v>
      </c>
      <c r="BF1525" s="0" t="n">
        <v>0</v>
      </c>
      <c r="BG1525" s="0" t="n">
        <v>0</v>
      </c>
      <c r="BH1525" s="0" t="n">
        <v>0</v>
      </c>
      <c r="BI1525" s="0" t="n">
        <v>0</v>
      </c>
      <c r="BJ1525" s="0" t="n">
        <v>0</v>
      </c>
      <c r="BK1525" s="0" t="n">
        <v>0</v>
      </c>
      <c r="BL1525" s="0" t="n">
        <v>0</v>
      </c>
      <c r="BM1525" s="0" t="n">
        <v>0</v>
      </c>
      <c r="BN1525" s="0" t="n">
        <v>0</v>
      </c>
      <c r="BO1525" s="0" t="n">
        <v>0</v>
      </c>
      <c r="BP1525" s="0" t="n">
        <v>0</v>
      </c>
      <c r="BQ1525" s="0" t="n">
        <v>0</v>
      </c>
      <c r="BR1525" s="0" t="n">
        <v>0</v>
      </c>
      <c r="BS1525" s="0" t="n">
        <v>0</v>
      </c>
      <c r="BT1525" s="0" t="n">
        <v>0</v>
      </c>
      <c r="BU1525" s="0" t="n">
        <v>0</v>
      </c>
      <c r="BV1525" s="0" t="n">
        <v>0</v>
      </c>
      <c r="BW1525" s="0" t="n">
        <v>0</v>
      </c>
      <c r="BX1525" s="0" t="n">
        <v>0</v>
      </c>
      <c r="BY1525" s="0" t="n">
        <v>0</v>
      </c>
      <c r="BZ1525" s="0" t="n">
        <v>0</v>
      </c>
      <c r="CA1525" s="0" t="n">
        <v>0</v>
      </c>
      <c r="CB1525" s="0" t="n">
        <v>0</v>
      </c>
      <c r="CC1525" s="0" t="n">
        <v>0</v>
      </c>
      <c r="CD1525" s="0" t="n">
        <v>0</v>
      </c>
      <c r="CE1525" s="0" t="n">
        <v>0</v>
      </c>
      <c r="CF1525" s="0" t="n">
        <v>0</v>
      </c>
      <c r="CG1525" s="0" t="n">
        <v>0</v>
      </c>
      <c r="CH1525" s="0" t="n">
        <v>0</v>
      </c>
      <c r="CI1525" s="0" t="n">
        <v>0</v>
      </c>
      <c r="CJ1525" s="0" t="n">
        <v>0</v>
      </c>
      <c r="CK1525" s="0" t="n">
        <v>0</v>
      </c>
      <c r="CL1525" s="0" t="n">
        <v>0</v>
      </c>
      <c r="CM1525" s="0" t="n">
        <v>0</v>
      </c>
      <c r="CN1525" s="0" t="n">
        <v>0</v>
      </c>
      <c r="CO1525" s="0" t="n">
        <v>0</v>
      </c>
      <c r="CP1525" s="0" t="n">
        <v>0</v>
      </c>
      <c r="CQ1525" s="0" t="n">
        <v>0</v>
      </c>
      <c r="CR1525" s="0" t="n">
        <v>0</v>
      </c>
      <c r="CS1525" s="0" t="n">
        <v>0</v>
      </c>
      <c r="CT1525" s="0" t="n">
        <v>0</v>
      </c>
      <c r="CU1525" s="0" t="n">
        <v>0</v>
      </c>
      <c r="CV1525" s="0" t="n">
        <v>0</v>
      </c>
      <c r="CW1525" s="0" t="n">
        <v>0</v>
      </c>
      <c r="CX1525" s="0" t="n">
        <v>0</v>
      </c>
      <c r="CY1525" s="0" t="n">
        <v>0</v>
      </c>
    </row>
    <row r="1526" customFormat="false" ht="12.75" hidden="false" customHeight="false" outlineLevel="0" collapsed="false">
      <c r="B1526" s="0" t="n">
        <v>1523</v>
      </c>
      <c r="D1526" s="0" t="n">
        <v>0</v>
      </c>
      <c r="E1526" s="0" t="n">
        <v>0</v>
      </c>
      <c r="F1526" s="0" t="n">
        <v>0</v>
      </c>
      <c r="G1526" s="0" t="n">
        <v>0</v>
      </c>
      <c r="H1526" s="0" t="n">
        <v>0</v>
      </c>
      <c r="I1526" s="0" t="n">
        <v>0</v>
      </c>
      <c r="J1526" s="0" t="n">
        <v>0.0204745149468924</v>
      </c>
      <c r="K1526" s="0" t="n">
        <v>0.0068535856464309</v>
      </c>
      <c r="L1526" s="0" t="n">
        <v>0</v>
      </c>
      <c r="M1526" s="0" t="n">
        <v>0</v>
      </c>
      <c r="N1526" s="0" t="n">
        <v>0</v>
      </c>
      <c r="O1526" s="0" t="n">
        <v>-0.00957036799244493</v>
      </c>
      <c r="P1526" s="0" t="n">
        <v>-0.00439113231914168</v>
      </c>
      <c r="Q1526" s="0" t="n">
        <v>0</v>
      </c>
      <c r="R1526" s="0" t="n">
        <v>-0.00656029782398995</v>
      </c>
      <c r="S1526" s="0" t="n">
        <v>0</v>
      </c>
      <c r="T1526" s="0" t="n">
        <v>-0.0134238802525895</v>
      </c>
      <c r="U1526" s="0" t="n">
        <v>0</v>
      </c>
      <c r="V1526" s="0" t="n">
        <v>0</v>
      </c>
      <c r="W1526" s="0" t="n">
        <v>0</v>
      </c>
      <c r="X1526" s="0" t="n">
        <v>-0.0142666981072025</v>
      </c>
      <c r="Y1526" s="0" t="n">
        <v>0</v>
      </c>
      <c r="Z1526" s="0" t="n">
        <v>-0.000968828897569752</v>
      </c>
      <c r="AA1526" s="0" t="n">
        <v>0</v>
      </c>
      <c r="AB1526" s="0" t="n">
        <v>0</v>
      </c>
      <c r="AC1526" s="0" t="n">
        <v>-0.00710123385032377</v>
      </c>
      <c r="AD1526" s="0" t="n">
        <v>0</v>
      </c>
      <c r="AE1526" s="0" t="n">
        <v>0.0109584977256831</v>
      </c>
      <c r="AF1526" s="0" t="n">
        <v>0</v>
      </c>
      <c r="AG1526" s="0" t="n">
        <v>0</v>
      </c>
      <c r="AH1526" s="0" t="n">
        <v>0</v>
      </c>
      <c r="AI1526" s="0" t="n">
        <v>0</v>
      </c>
      <c r="AJ1526" s="0" t="n">
        <v>0</v>
      </c>
      <c r="AK1526" s="0" t="n">
        <v>0</v>
      </c>
      <c r="AL1526" s="0" t="n">
        <v>0</v>
      </c>
      <c r="AM1526" s="0" t="n">
        <v>0</v>
      </c>
      <c r="AN1526" s="0" t="n">
        <v>0</v>
      </c>
      <c r="AO1526" s="0" t="n">
        <v>0</v>
      </c>
      <c r="AP1526" s="0" t="n">
        <v>0</v>
      </c>
      <c r="AQ1526" s="0" t="n">
        <v>0.00298054241062101</v>
      </c>
      <c r="AR1526" s="0" t="n">
        <v>0.0515293504006031</v>
      </c>
      <c r="AS1526" s="0" t="n">
        <v>0.0419484004994679</v>
      </c>
      <c r="AT1526" s="0" t="n">
        <v>0.0106508546773546</v>
      </c>
      <c r="AU1526" s="0" t="n">
        <v>0.0227162388234872</v>
      </c>
      <c r="AV1526" s="0" t="n">
        <v>0.00948566202669421</v>
      </c>
      <c r="AW1526" s="0" t="n">
        <v>0.00724575229669478</v>
      </c>
      <c r="AX1526" s="0" t="n">
        <v>0.0071751525587313</v>
      </c>
      <c r="AY1526" s="0" t="n">
        <v>0.0169141735003778</v>
      </c>
      <c r="AZ1526" s="0" t="n">
        <v>0.010481665483447</v>
      </c>
      <c r="BA1526" s="0" t="n">
        <v>0.0237925084461928</v>
      </c>
      <c r="BB1526" s="0" t="n">
        <v>0.0160117905512815</v>
      </c>
      <c r="BC1526" s="0" t="n">
        <v>0.0106006704834416</v>
      </c>
      <c r="BD1526" s="0" t="n">
        <v>0.0297293506602798</v>
      </c>
      <c r="BE1526" s="0" t="n">
        <v>0.0204023009380243</v>
      </c>
      <c r="BF1526" s="0" t="n">
        <v>0.0200571891745285</v>
      </c>
      <c r="BG1526" s="0" t="n">
        <v>0.00357017472193598</v>
      </c>
      <c r="BH1526" s="0" t="n">
        <v>0.00480490585240416</v>
      </c>
      <c r="BI1526" s="0" t="n">
        <v>0</v>
      </c>
      <c r="BJ1526" s="0" t="n">
        <v>0</v>
      </c>
      <c r="BK1526" s="0" t="n">
        <v>0.00872789098458778</v>
      </c>
      <c r="BL1526" s="0" t="n">
        <v>0</v>
      </c>
      <c r="BM1526" s="0" t="n">
        <v>0</v>
      </c>
      <c r="BN1526" s="0" t="n">
        <v>0.00857843554148227</v>
      </c>
      <c r="BO1526" s="0" t="n">
        <v>0.00423069512744056</v>
      </c>
      <c r="BP1526" s="0" t="n">
        <v>0.00628744915198145</v>
      </c>
      <c r="BQ1526" s="0" t="n">
        <v>0</v>
      </c>
      <c r="BR1526" s="0" t="n">
        <v>0</v>
      </c>
      <c r="BS1526" s="0" t="n">
        <v>0</v>
      </c>
      <c r="BT1526" s="0" t="n">
        <v>0</v>
      </c>
      <c r="BU1526" s="0" t="n">
        <v>0</v>
      </c>
      <c r="BV1526" s="0" t="n">
        <v>0.00983431336343375</v>
      </c>
      <c r="BW1526" s="0" t="n">
        <v>0.030714425103202</v>
      </c>
      <c r="BX1526" s="0" t="n">
        <v>0.000405174393118371</v>
      </c>
      <c r="BY1526" s="0" t="n">
        <v>0</v>
      </c>
      <c r="BZ1526" s="0" t="n">
        <v>0</v>
      </c>
      <c r="CA1526" s="0" t="n">
        <v>0.000226379932679642</v>
      </c>
      <c r="CB1526" s="0" t="n">
        <v>0.00134754410399947</v>
      </c>
      <c r="CC1526" s="0" t="n">
        <v>0</v>
      </c>
      <c r="CD1526" s="0" t="n">
        <v>0</v>
      </c>
      <c r="CE1526" s="0" t="n">
        <v>0</v>
      </c>
      <c r="CF1526" s="0" t="n">
        <v>0.0066851930104823</v>
      </c>
      <c r="CG1526" s="0" t="n">
        <v>0.00963951864623856</v>
      </c>
      <c r="CH1526" s="0" t="n">
        <v>0.0107430341194639</v>
      </c>
      <c r="CI1526" s="0" t="n">
        <v>0.0162295087802166</v>
      </c>
      <c r="CJ1526" s="0" t="n">
        <v>0.00772451611382242</v>
      </c>
      <c r="CK1526" s="0" t="n">
        <v>0</v>
      </c>
      <c r="CL1526" s="0" t="n">
        <v>0.00262468995947008</v>
      </c>
      <c r="CM1526" s="0" t="n">
        <v>0</v>
      </c>
      <c r="CN1526" s="0" t="n">
        <v>0.0126263868699068</v>
      </c>
      <c r="CO1526" s="0" t="n">
        <v>0</v>
      </c>
      <c r="CP1526" s="0" t="n">
        <v>0.00785843682621267</v>
      </c>
      <c r="CQ1526" s="0" t="n">
        <v>0.0141759434260054</v>
      </c>
      <c r="CR1526" s="0" t="n">
        <v>0</v>
      </c>
      <c r="CS1526" s="0" t="n">
        <v>0.00183851835836457</v>
      </c>
      <c r="CT1526" s="0" t="n">
        <v>0</v>
      </c>
      <c r="CU1526" s="0" t="n">
        <v>0</v>
      </c>
      <c r="CV1526" s="0" t="n">
        <v>0.00185288380807759</v>
      </c>
      <c r="CW1526" s="0" t="n">
        <v>0</v>
      </c>
      <c r="CX1526" s="0" t="n">
        <v>0</v>
      </c>
      <c r="CY1526" s="0" t="n">
        <v>0</v>
      </c>
    </row>
    <row r="1527" customFormat="false" ht="12.75" hidden="false" customHeight="false" outlineLevel="0" collapsed="false">
      <c r="B1527" s="0" t="n">
        <v>1524</v>
      </c>
      <c r="D1527" s="0" t="n">
        <v>0</v>
      </c>
      <c r="E1527" s="0" t="n">
        <v>-0.00659336828695775</v>
      </c>
      <c r="F1527" s="0" t="n">
        <v>0</v>
      </c>
      <c r="G1527" s="0" t="n">
        <v>-0.0126960818653696</v>
      </c>
      <c r="H1527" s="0" t="n">
        <v>-0.00107232652954784</v>
      </c>
      <c r="I1527" s="0" t="n">
        <v>0</v>
      </c>
      <c r="J1527" s="0" t="n">
        <v>0</v>
      </c>
      <c r="K1527" s="0" t="n">
        <v>0</v>
      </c>
      <c r="L1527" s="0" t="n">
        <v>0</v>
      </c>
      <c r="M1527" s="0" t="n">
        <v>0</v>
      </c>
      <c r="N1527" s="0" t="n">
        <v>0</v>
      </c>
      <c r="O1527" s="0" t="n">
        <v>0</v>
      </c>
      <c r="P1527" s="0" t="n">
        <v>0</v>
      </c>
      <c r="Q1527" s="0" t="n">
        <v>0</v>
      </c>
      <c r="R1527" s="0" t="n">
        <v>0</v>
      </c>
      <c r="S1527" s="0" t="n">
        <v>0</v>
      </c>
      <c r="T1527" s="0" t="n">
        <v>0</v>
      </c>
      <c r="U1527" s="0" t="n">
        <v>-0.00328547916980834</v>
      </c>
      <c r="V1527" s="0" t="n">
        <v>0</v>
      </c>
      <c r="W1527" s="0" t="n">
        <v>0</v>
      </c>
      <c r="X1527" s="0" t="n">
        <v>0</v>
      </c>
      <c r="Y1527" s="0" t="n">
        <v>0</v>
      </c>
      <c r="Z1527" s="0" t="n">
        <v>0</v>
      </c>
      <c r="AA1527" s="0" t="n">
        <v>0</v>
      </c>
      <c r="AB1527" s="0" t="n">
        <v>-0.0121087605106709</v>
      </c>
      <c r="AC1527" s="0" t="n">
        <v>0</v>
      </c>
      <c r="AD1527" s="0" t="n">
        <v>0</v>
      </c>
      <c r="AE1527" s="0" t="n">
        <v>0</v>
      </c>
      <c r="AF1527" s="0" t="n">
        <v>0.0140633979742423</v>
      </c>
      <c r="AG1527" s="0" t="n">
        <v>0.00116796227635438</v>
      </c>
      <c r="AH1527" s="0" t="n">
        <v>0.0298298674648511</v>
      </c>
      <c r="AI1527" s="0" t="n">
        <v>0.0299479804032283</v>
      </c>
      <c r="AJ1527" s="0" t="n">
        <v>0.00737325056597502</v>
      </c>
      <c r="AK1527" s="0" t="n">
        <v>0.00675549800273693</v>
      </c>
      <c r="AL1527" s="0" t="n">
        <v>0.00356210128686447</v>
      </c>
      <c r="AM1527" s="0" t="n">
        <v>0</v>
      </c>
      <c r="AN1527" s="0" t="n">
        <v>-0.00209770815172064</v>
      </c>
      <c r="AO1527" s="0" t="n">
        <v>0</v>
      </c>
      <c r="AP1527" s="0" t="n">
        <v>0</v>
      </c>
      <c r="AQ1527" s="0" t="n">
        <v>0.00507720927195413</v>
      </c>
      <c r="AR1527" s="0" t="n">
        <v>0.000316047587755984</v>
      </c>
      <c r="AS1527" s="0" t="n">
        <v>0</v>
      </c>
      <c r="AT1527" s="0" t="n">
        <v>0</v>
      </c>
      <c r="AU1527" s="0" t="n">
        <v>0</v>
      </c>
      <c r="AV1527" s="0" t="n">
        <v>0.00533691712555866</v>
      </c>
      <c r="AW1527" s="0" t="n">
        <v>0.0144926960729739</v>
      </c>
      <c r="AX1527" s="0" t="n">
        <v>0.032163132777102</v>
      </c>
      <c r="AY1527" s="0" t="n">
        <v>0.0293041903346506</v>
      </c>
      <c r="AZ1527" s="0" t="n">
        <v>0.00611625033616159</v>
      </c>
      <c r="BA1527" s="0" t="n">
        <v>0.0142840819169995</v>
      </c>
      <c r="BB1527" s="0" t="n">
        <v>0.00543632903665342</v>
      </c>
      <c r="BC1527" s="0" t="n">
        <v>0.0218990958006741</v>
      </c>
      <c r="BD1527" s="0" t="n">
        <v>0.0185040908975359</v>
      </c>
      <c r="BE1527" s="0" t="n">
        <v>0.00873408918845813</v>
      </c>
      <c r="BF1527" s="0" t="n">
        <v>0</v>
      </c>
      <c r="BG1527" s="0" t="n">
        <v>0</v>
      </c>
      <c r="BH1527" s="0" t="n">
        <v>0</v>
      </c>
      <c r="BI1527" s="0" t="n">
        <v>-0.0087266438718534</v>
      </c>
      <c r="BJ1527" s="0" t="n">
        <v>0</v>
      </c>
      <c r="BK1527" s="0" t="n">
        <v>0</v>
      </c>
      <c r="BL1527" s="0" t="n">
        <v>0</v>
      </c>
      <c r="BM1527" s="0" t="n">
        <v>0</v>
      </c>
      <c r="BN1527" s="0" t="n">
        <v>-0.0180752248314393</v>
      </c>
      <c r="BO1527" s="0" t="n">
        <v>-0.015247359240433</v>
      </c>
      <c r="BP1527" s="0" t="n">
        <v>0</v>
      </c>
      <c r="BQ1527" s="0" t="n">
        <v>0</v>
      </c>
      <c r="BR1527" s="0" t="n">
        <v>0</v>
      </c>
      <c r="BS1527" s="0" t="n">
        <v>-0.00202748966654551</v>
      </c>
      <c r="BT1527" s="0" t="n">
        <v>-0.00156263969149937</v>
      </c>
      <c r="BU1527" s="0" t="n">
        <v>-0.0156025322869747</v>
      </c>
      <c r="BV1527" s="0" t="n">
        <v>-0.0177820006581902</v>
      </c>
      <c r="BW1527" s="0" t="n">
        <v>0</v>
      </c>
      <c r="BX1527" s="0" t="n">
        <v>0</v>
      </c>
      <c r="BY1527" s="0" t="n">
        <v>-0.00810253907788097</v>
      </c>
      <c r="BZ1527" s="0" t="n">
        <v>0</v>
      </c>
      <c r="CA1527" s="0" t="n">
        <v>0</v>
      </c>
      <c r="CB1527" s="0" t="n">
        <v>-0.00981056219309015</v>
      </c>
      <c r="CC1527" s="0" t="n">
        <v>-0.00804927809098565</v>
      </c>
      <c r="CD1527" s="0" t="n">
        <v>-0.00511462865701239</v>
      </c>
      <c r="CE1527" s="0" t="n">
        <v>0</v>
      </c>
      <c r="CF1527" s="0" t="n">
        <v>0</v>
      </c>
      <c r="CG1527" s="0" t="n">
        <v>0</v>
      </c>
      <c r="CH1527" s="0" t="n">
        <v>0</v>
      </c>
      <c r="CI1527" s="0" t="n">
        <v>0</v>
      </c>
      <c r="CJ1527" s="0" t="n">
        <v>0</v>
      </c>
      <c r="CK1527" s="0" t="n">
        <v>0</v>
      </c>
      <c r="CL1527" s="0" t="n">
        <v>0</v>
      </c>
      <c r="CM1527" s="0" t="n">
        <v>0</v>
      </c>
      <c r="CN1527" s="0" t="n">
        <v>0</v>
      </c>
      <c r="CO1527" s="0" t="n">
        <v>0</v>
      </c>
      <c r="CP1527" s="0" t="n">
        <v>-0.012460077648446</v>
      </c>
      <c r="CQ1527" s="0" t="n">
        <v>-0.0112052037755452</v>
      </c>
      <c r="CR1527" s="0" t="n">
        <v>0</v>
      </c>
      <c r="CS1527" s="0" t="n">
        <v>-0.0221494724816315</v>
      </c>
      <c r="CT1527" s="0" t="n">
        <v>0</v>
      </c>
      <c r="CU1527" s="0" t="n">
        <v>0</v>
      </c>
      <c r="CV1527" s="0" t="n">
        <v>0</v>
      </c>
      <c r="CW1527" s="0" t="n">
        <v>0</v>
      </c>
      <c r="CX1527" s="0" t="n">
        <v>0</v>
      </c>
      <c r="CY1527" s="0" t="n">
        <v>0</v>
      </c>
    </row>
    <row r="1528" customFormat="false" ht="12.75" hidden="false" customHeight="false" outlineLevel="0" collapsed="false">
      <c r="B1528" s="0" t="n">
        <v>1525</v>
      </c>
      <c r="D1528" s="0" t="n">
        <v>0</v>
      </c>
      <c r="E1528" s="0" t="n">
        <v>0.0120686585520197</v>
      </c>
      <c r="F1528" s="0" t="n">
        <v>0.0177702541873558</v>
      </c>
      <c r="G1528" s="0" t="n">
        <v>0</v>
      </c>
      <c r="H1528" s="0" t="n">
        <v>0</v>
      </c>
      <c r="I1528" s="0" t="n">
        <v>0</v>
      </c>
      <c r="J1528" s="0" t="n">
        <v>0</v>
      </c>
      <c r="K1528" s="0" t="n">
        <v>0</v>
      </c>
      <c r="L1528" s="0" t="n">
        <v>0</v>
      </c>
      <c r="M1528" s="0" t="n">
        <v>0</v>
      </c>
      <c r="N1528" s="0" t="n">
        <v>-0.000754699022624076</v>
      </c>
      <c r="O1528" s="0" t="n">
        <v>0</v>
      </c>
      <c r="P1528" s="0" t="n">
        <v>0</v>
      </c>
      <c r="Q1528" s="0" t="n">
        <v>0.00971944589167475</v>
      </c>
      <c r="R1528" s="0" t="n">
        <v>0.0143423237979878</v>
      </c>
      <c r="S1528" s="0" t="n">
        <v>0.011190932355436</v>
      </c>
      <c r="T1528" s="0" t="n">
        <v>0</v>
      </c>
      <c r="U1528" s="0" t="n">
        <v>0.0115116428980072</v>
      </c>
      <c r="V1528" s="0" t="n">
        <v>0.00885590039818176</v>
      </c>
      <c r="W1528" s="0" t="n">
        <v>0.0149242377171697</v>
      </c>
      <c r="X1528" s="0" t="n">
        <v>0.00911008354046445</v>
      </c>
      <c r="Y1528" s="0" t="n">
        <v>0</v>
      </c>
      <c r="Z1528" s="0" t="n">
        <v>0.00739669178162571</v>
      </c>
      <c r="AA1528" s="0" t="n">
        <v>0.00348506546892689</v>
      </c>
      <c r="AB1528" s="0" t="n">
        <v>0</v>
      </c>
      <c r="AC1528" s="0" t="n">
        <v>0</v>
      </c>
      <c r="AD1528" s="0" t="n">
        <v>0</v>
      </c>
      <c r="AE1528" s="0" t="n">
        <v>0</v>
      </c>
      <c r="AF1528" s="0" t="n">
        <v>0</v>
      </c>
      <c r="AG1528" s="0" t="n">
        <v>0</v>
      </c>
      <c r="AH1528" s="0" t="n">
        <v>0</v>
      </c>
      <c r="AI1528" s="0" t="n">
        <v>0.0177218172729972</v>
      </c>
      <c r="AJ1528" s="0" t="n">
        <v>0.0245587028268293</v>
      </c>
      <c r="AK1528" s="0" t="n">
        <v>0.0231095117078522</v>
      </c>
      <c r="AL1528" s="0" t="n">
        <v>0.0141655624633748</v>
      </c>
      <c r="AM1528" s="0" t="n">
        <v>0.00477042671289863</v>
      </c>
      <c r="AN1528" s="0" t="n">
        <v>0.00548565577478529</v>
      </c>
      <c r="AO1528" s="0" t="n">
        <v>0.0121879848180619</v>
      </c>
      <c r="AP1528" s="0" t="n">
        <v>0</v>
      </c>
      <c r="AQ1528" s="0" t="n">
        <v>0</v>
      </c>
      <c r="AR1528" s="0" t="n">
        <v>0</v>
      </c>
      <c r="AS1528" s="0" t="n">
        <v>0</v>
      </c>
      <c r="AT1528" s="0" t="n">
        <v>0.00745888096495385</v>
      </c>
      <c r="AU1528" s="0" t="n">
        <v>0.0188475260247243</v>
      </c>
      <c r="AV1528" s="0" t="n">
        <v>0.0300478525105769</v>
      </c>
      <c r="AW1528" s="0" t="n">
        <v>0.00460953037100804</v>
      </c>
      <c r="AX1528" s="0" t="n">
        <v>0.0195901518235517</v>
      </c>
      <c r="AY1528" s="0" t="n">
        <v>0.0419283037929946</v>
      </c>
      <c r="AZ1528" s="0" t="n">
        <v>0.023423265992383</v>
      </c>
      <c r="BA1528" s="0" t="n">
        <v>0.0146359750292546</v>
      </c>
      <c r="BB1528" s="0" t="n">
        <v>0</v>
      </c>
      <c r="BC1528" s="0" t="n">
        <v>0</v>
      </c>
      <c r="BD1528" s="0" t="n">
        <v>0</v>
      </c>
      <c r="BE1528" s="0" t="n">
        <v>0</v>
      </c>
      <c r="BF1528" s="0" t="n">
        <v>-0.000862252076224234</v>
      </c>
      <c r="BG1528" s="0" t="n">
        <v>0</v>
      </c>
      <c r="BH1528" s="0" t="n">
        <v>-0.00175622073137627</v>
      </c>
      <c r="BI1528" s="0" t="n">
        <v>0</v>
      </c>
      <c r="BJ1528" s="0" t="n">
        <v>0</v>
      </c>
      <c r="BK1528" s="0" t="n">
        <v>0</v>
      </c>
      <c r="BL1528" s="0" t="n">
        <v>0</v>
      </c>
      <c r="BM1528" s="0" t="n">
        <v>0</v>
      </c>
      <c r="BN1528" s="0" t="n">
        <v>0</v>
      </c>
      <c r="BO1528" s="0" t="n">
        <v>0</v>
      </c>
      <c r="BP1528" s="0" t="n">
        <v>0</v>
      </c>
      <c r="BQ1528" s="0" t="n">
        <v>0</v>
      </c>
      <c r="BR1528" s="0" t="n">
        <v>0</v>
      </c>
      <c r="BS1528" s="0" t="n">
        <v>0.00125157009650001</v>
      </c>
      <c r="BT1528" s="0" t="n">
        <v>0</v>
      </c>
      <c r="BU1528" s="0" t="n">
        <v>0</v>
      </c>
      <c r="BV1528" s="0" t="n">
        <v>0</v>
      </c>
      <c r="BW1528" s="0" t="n">
        <v>0</v>
      </c>
      <c r="BX1528" s="0" t="n">
        <v>0.000755601863091284</v>
      </c>
      <c r="BY1528" s="0" t="n">
        <v>0.00694431748557424</v>
      </c>
      <c r="BZ1528" s="0" t="n">
        <v>0.00384044753498333</v>
      </c>
      <c r="CA1528" s="0" t="n">
        <v>0</v>
      </c>
      <c r="CB1528" s="0" t="n">
        <v>0</v>
      </c>
      <c r="CC1528" s="0" t="n">
        <v>0</v>
      </c>
      <c r="CD1528" s="0" t="n">
        <v>0</v>
      </c>
      <c r="CE1528" s="0" t="n">
        <v>0</v>
      </c>
      <c r="CF1528" s="0" t="n">
        <v>0</v>
      </c>
      <c r="CG1528" s="0" t="n">
        <v>0</v>
      </c>
      <c r="CH1528" s="0" t="n">
        <v>0</v>
      </c>
      <c r="CI1528" s="0" t="n">
        <v>0</v>
      </c>
      <c r="CJ1528" s="0" t="n">
        <v>0.000722896365651792</v>
      </c>
      <c r="CK1528" s="0" t="n">
        <v>0</v>
      </c>
      <c r="CL1528" s="0" t="n">
        <v>0.00865972217623576</v>
      </c>
      <c r="CM1528" s="0" t="n">
        <v>0</v>
      </c>
      <c r="CN1528" s="0" t="n">
        <v>0.00542878688388436</v>
      </c>
      <c r="CO1528" s="0" t="n">
        <v>0.000224961462889232</v>
      </c>
      <c r="CP1528" s="0" t="n">
        <v>0</v>
      </c>
      <c r="CQ1528" s="0" t="n">
        <v>0</v>
      </c>
      <c r="CR1528" s="0" t="n">
        <v>0</v>
      </c>
      <c r="CS1528" s="0" t="n">
        <v>0</v>
      </c>
      <c r="CT1528" s="0" t="n">
        <v>0</v>
      </c>
      <c r="CU1528" s="0" t="n">
        <v>0</v>
      </c>
      <c r="CV1528" s="0" t="n">
        <v>0</v>
      </c>
      <c r="CW1528" s="0" t="n">
        <v>0</v>
      </c>
      <c r="CX1528" s="0" t="n">
        <v>0.0100666806472097</v>
      </c>
      <c r="CY1528" s="0" t="n">
        <v>0.0103093135400573</v>
      </c>
    </row>
    <row r="1529" customFormat="false" ht="12.75" hidden="false" customHeight="false" outlineLevel="0" collapsed="false">
      <c r="B1529" s="0" t="n">
        <v>1526</v>
      </c>
      <c r="D1529" s="0" t="n">
        <v>0</v>
      </c>
      <c r="E1529" s="0" t="n">
        <v>0</v>
      </c>
      <c r="F1529" s="0" t="n">
        <v>0</v>
      </c>
      <c r="G1529" s="0" t="n">
        <v>0</v>
      </c>
      <c r="H1529" s="0" t="n">
        <v>0</v>
      </c>
      <c r="I1529" s="0" t="n">
        <v>0.00356398828302685</v>
      </c>
      <c r="J1529" s="0" t="n">
        <v>0</v>
      </c>
      <c r="K1529" s="0" t="n">
        <v>0.00385788647366029</v>
      </c>
      <c r="L1529" s="0" t="n">
        <v>0</v>
      </c>
      <c r="M1529" s="0" t="n">
        <v>0</v>
      </c>
      <c r="N1529" s="0" t="n">
        <v>0</v>
      </c>
      <c r="O1529" s="0" t="n">
        <v>0</v>
      </c>
      <c r="P1529" s="0" t="n">
        <v>0</v>
      </c>
      <c r="Q1529" s="0" t="n">
        <v>0</v>
      </c>
      <c r="R1529" s="0" t="n">
        <v>0</v>
      </c>
      <c r="S1529" s="0" t="n">
        <v>-0.0054487365017637</v>
      </c>
      <c r="T1529" s="0" t="n">
        <v>0</v>
      </c>
      <c r="U1529" s="0" t="n">
        <v>0</v>
      </c>
      <c r="V1529" s="0" t="n">
        <v>0</v>
      </c>
      <c r="W1529" s="0" t="n">
        <v>0.00521963151721691</v>
      </c>
      <c r="X1529" s="0" t="n">
        <v>0</v>
      </c>
      <c r="Y1529" s="0" t="n">
        <v>0</v>
      </c>
      <c r="Z1529" s="0" t="n">
        <v>0</v>
      </c>
      <c r="AA1529" s="0" t="n">
        <v>0</v>
      </c>
      <c r="AB1529" s="0" t="n">
        <v>0.0029571800269404</v>
      </c>
      <c r="AC1529" s="0" t="n">
        <v>0</v>
      </c>
      <c r="AD1529" s="0" t="n">
        <v>0</v>
      </c>
      <c r="AE1529" s="0" t="n">
        <v>0.0125566649027198</v>
      </c>
      <c r="AF1529" s="0" t="n">
        <v>0</v>
      </c>
      <c r="AG1529" s="0" t="n">
        <v>0.0142127015856223</v>
      </c>
      <c r="AH1529" s="0" t="n">
        <v>0.0083173031856737</v>
      </c>
      <c r="AI1529" s="0" t="n">
        <v>0.0192450901734227</v>
      </c>
      <c r="AJ1529" s="0" t="n">
        <v>0.0169459819763382</v>
      </c>
      <c r="AK1529" s="0" t="n">
        <v>0.00508650846054992</v>
      </c>
      <c r="AL1529" s="0" t="n">
        <v>0.00794055501422572</v>
      </c>
      <c r="AM1529" s="0" t="n">
        <v>0.0200228549737719</v>
      </c>
      <c r="AN1529" s="0" t="n">
        <v>0.0358522376138001</v>
      </c>
      <c r="AO1529" s="0" t="n">
        <v>0.0152534690932634</v>
      </c>
      <c r="AP1529" s="0" t="n">
        <v>0</v>
      </c>
      <c r="AQ1529" s="0" t="n">
        <v>0</v>
      </c>
      <c r="AR1529" s="0" t="n">
        <v>0.00190548469005194</v>
      </c>
      <c r="AS1529" s="0" t="n">
        <v>0.0066172275101707</v>
      </c>
      <c r="AT1529" s="0" t="n">
        <v>0</v>
      </c>
      <c r="AU1529" s="0" t="n">
        <v>0.0107514857609384</v>
      </c>
      <c r="AV1529" s="0" t="n">
        <v>0.0216049481430221</v>
      </c>
      <c r="AW1529" s="0" t="n">
        <v>0.0392848663694687</v>
      </c>
      <c r="AX1529" s="0" t="n">
        <v>0.0156262462450328</v>
      </c>
      <c r="AY1529" s="0" t="n">
        <v>0.00652671631082664</v>
      </c>
      <c r="AZ1529" s="0" t="n">
        <v>0</v>
      </c>
      <c r="BA1529" s="0" t="n">
        <v>0</v>
      </c>
      <c r="BB1529" s="0" t="n">
        <v>0</v>
      </c>
      <c r="BC1529" s="0" t="n">
        <v>0</v>
      </c>
      <c r="BD1529" s="0" t="n">
        <v>0</v>
      </c>
      <c r="BE1529" s="0" t="n">
        <v>0</v>
      </c>
      <c r="BF1529" s="0" t="n">
        <v>0</v>
      </c>
      <c r="BG1529" s="0" t="n">
        <v>0</v>
      </c>
      <c r="BH1529" s="0" t="n">
        <v>0</v>
      </c>
      <c r="BI1529" s="0" t="n">
        <v>0</v>
      </c>
      <c r="BJ1529" s="0" t="n">
        <v>0</v>
      </c>
      <c r="BK1529" s="0" t="n">
        <v>0</v>
      </c>
      <c r="BL1529" s="0" t="n">
        <v>0</v>
      </c>
      <c r="BM1529" s="0" t="n">
        <v>0.000378378047735028</v>
      </c>
      <c r="BN1529" s="0" t="n">
        <v>0.000955196400418395</v>
      </c>
      <c r="BO1529" s="0" t="n">
        <v>0.0134461985540087</v>
      </c>
      <c r="BP1529" s="0" t="n">
        <v>0.013602170942104</v>
      </c>
      <c r="BQ1529" s="0" t="n">
        <v>0.00807704551504214</v>
      </c>
      <c r="BR1529" s="0" t="n">
        <v>0</v>
      </c>
      <c r="BS1529" s="0" t="n">
        <v>-0.00048784101005531</v>
      </c>
      <c r="BT1529" s="0" t="n">
        <v>0</v>
      </c>
      <c r="BU1529" s="0" t="n">
        <v>0</v>
      </c>
      <c r="BV1529" s="0" t="n">
        <v>0.00170205587216266</v>
      </c>
      <c r="BW1529" s="0" t="n">
        <v>0.0141826236850145</v>
      </c>
      <c r="BX1529" s="0" t="n">
        <v>0</v>
      </c>
      <c r="BY1529" s="0" t="n">
        <v>0</v>
      </c>
      <c r="BZ1529" s="0" t="n">
        <v>0</v>
      </c>
      <c r="CA1529" s="0" t="n">
        <v>0</v>
      </c>
      <c r="CB1529" s="0" t="n">
        <v>0</v>
      </c>
      <c r="CC1529" s="0" t="n">
        <v>0</v>
      </c>
      <c r="CD1529" s="0" t="n">
        <v>0</v>
      </c>
      <c r="CE1529" s="0" t="n">
        <v>0</v>
      </c>
      <c r="CF1529" s="0" t="n">
        <v>0</v>
      </c>
      <c r="CG1529" s="0" t="n">
        <v>0</v>
      </c>
      <c r="CH1529" s="0" t="n">
        <v>-0.0131935468263162</v>
      </c>
      <c r="CI1529" s="0" t="n">
        <v>-0.00146464285193031</v>
      </c>
      <c r="CJ1529" s="0" t="n">
        <v>0</v>
      </c>
      <c r="CK1529" s="0" t="n">
        <v>0</v>
      </c>
      <c r="CL1529" s="0" t="n">
        <v>0</v>
      </c>
      <c r="CM1529" s="0" t="n">
        <v>0</v>
      </c>
      <c r="CN1529" s="0" t="n">
        <v>0</v>
      </c>
      <c r="CO1529" s="0" t="n">
        <v>0</v>
      </c>
      <c r="CP1529" s="0" t="n">
        <v>0</v>
      </c>
      <c r="CQ1529" s="0" t="n">
        <v>0</v>
      </c>
      <c r="CR1529" s="0" t="n">
        <v>0</v>
      </c>
      <c r="CS1529" s="0" t="n">
        <v>0</v>
      </c>
      <c r="CT1529" s="0" t="n">
        <v>0</v>
      </c>
      <c r="CU1529" s="0" t="n">
        <v>-0.0100311070867152</v>
      </c>
      <c r="CV1529" s="0" t="n">
        <v>0</v>
      </c>
      <c r="CW1529" s="0" t="n">
        <v>0</v>
      </c>
      <c r="CX1529" s="0" t="n">
        <v>0</v>
      </c>
      <c r="CY1529" s="0" t="n">
        <v>0</v>
      </c>
    </row>
    <row r="1530" customFormat="false" ht="12.75" hidden="false" customHeight="false" outlineLevel="0" collapsed="false">
      <c r="B1530" s="0" t="n">
        <v>1527</v>
      </c>
      <c r="D1530" s="0" t="n">
        <v>0</v>
      </c>
      <c r="E1530" s="0" t="n">
        <v>-0.00166808216931569</v>
      </c>
      <c r="F1530" s="0" t="n">
        <v>0</v>
      </c>
      <c r="G1530" s="0" t="n">
        <v>0</v>
      </c>
      <c r="H1530" s="0" t="n">
        <v>0</v>
      </c>
      <c r="I1530" s="0" t="n">
        <v>0</v>
      </c>
      <c r="J1530" s="0" t="n">
        <v>0</v>
      </c>
      <c r="K1530" s="0" t="n">
        <v>0</v>
      </c>
      <c r="L1530" s="0" t="n">
        <v>0</v>
      </c>
      <c r="M1530" s="0" t="n">
        <v>0</v>
      </c>
      <c r="N1530" s="0" t="n">
        <v>0</v>
      </c>
      <c r="O1530" s="0" t="n">
        <v>0</v>
      </c>
      <c r="P1530" s="0" t="n">
        <v>0</v>
      </c>
      <c r="Q1530" s="0" t="n">
        <v>0</v>
      </c>
      <c r="R1530" s="0" t="n">
        <v>0</v>
      </c>
      <c r="S1530" s="0" t="n">
        <v>0</v>
      </c>
      <c r="T1530" s="0" t="n">
        <v>0.0199009257947062</v>
      </c>
      <c r="U1530" s="0" t="n">
        <v>0</v>
      </c>
      <c r="V1530" s="0" t="n">
        <v>0</v>
      </c>
      <c r="W1530" s="0" t="n">
        <v>0</v>
      </c>
      <c r="X1530" s="0" t="n">
        <v>0</v>
      </c>
      <c r="Y1530" s="0" t="n">
        <v>0</v>
      </c>
      <c r="Z1530" s="0" t="n">
        <v>0.00455561968736841</v>
      </c>
      <c r="AA1530" s="0" t="n">
        <v>0</v>
      </c>
      <c r="AB1530" s="0" t="n">
        <v>0.00247093621817454</v>
      </c>
      <c r="AC1530" s="0" t="n">
        <v>0.00452053253876002</v>
      </c>
      <c r="AD1530" s="0" t="n">
        <v>0</v>
      </c>
      <c r="AE1530" s="0" t="n">
        <v>0</v>
      </c>
      <c r="AF1530" s="0" t="n">
        <v>0</v>
      </c>
      <c r="AG1530" s="0" t="n">
        <v>-0.0113400336573474</v>
      </c>
      <c r="AH1530" s="0" t="n">
        <v>0</v>
      </c>
      <c r="AI1530" s="0" t="n">
        <v>0</v>
      </c>
      <c r="AJ1530" s="0" t="n">
        <v>0</v>
      </c>
      <c r="AK1530" s="0" t="n">
        <v>0.0126875697561397</v>
      </c>
      <c r="AL1530" s="0" t="n">
        <v>0</v>
      </c>
      <c r="AM1530" s="0" t="n">
        <v>0.00114895875496249</v>
      </c>
      <c r="AN1530" s="0" t="n">
        <v>0</v>
      </c>
      <c r="AO1530" s="0" t="n">
        <v>0.00283108441421897</v>
      </c>
      <c r="AP1530" s="0" t="n">
        <v>0</v>
      </c>
      <c r="AQ1530" s="0" t="n">
        <v>0</v>
      </c>
      <c r="AR1530" s="0" t="n">
        <v>0.00242678095865326</v>
      </c>
      <c r="AS1530" s="0" t="n">
        <v>0.00519335021799606</v>
      </c>
      <c r="AT1530" s="0" t="n">
        <v>0</v>
      </c>
      <c r="AU1530" s="0" t="n">
        <v>0</v>
      </c>
      <c r="AV1530" s="0" t="n">
        <v>-0.00405661354249424</v>
      </c>
      <c r="AW1530" s="0" t="n">
        <v>0</v>
      </c>
      <c r="AX1530" s="0" t="n">
        <v>0</v>
      </c>
      <c r="AY1530" s="0" t="n">
        <v>-0.0112688959218217</v>
      </c>
      <c r="AZ1530" s="0" t="n">
        <v>-0.000739455008363785</v>
      </c>
      <c r="BA1530" s="0" t="n">
        <v>0</v>
      </c>
      <c r="BB1530" s="0" t="n">
        <v>0</v>
      </c>
      <c r="BC1530" s="0" t="n">
        <v>-0.0189056787838926</v>
      </c>
      <c r="BD1530" s="0" t="n">
        <v>-0.00909285457121766</v>
      </c>
      <c r="BE1530" s="0" t="n">
        <v>-0.00526690740579499</v>
      </c>
      <c r="BF1530" s="0" t="n">
        <v>0</v>
      </c>
      <c r="BG1530" s="0" t="n">
        <v>0</v>
      </c>
      <c r="BH1530" s="0" t="n">
        <v>-0.00226975600075484</v>
      </c>
      <c r="BI1530" s="0" t="n">
        <v>0</v>
      </c>
      <c r="BJ1530" s="0" t="n">
        <v>-0.0117270308153985</v>
      </c>
      <c r="BK1530" s="0" t="n">
        <v>-0.0238769263932618</v>
      </c>
      <c r="BL1530" s="0" t="n">
        <v>0</v>
      </c>
      <c r="BM1530" s="0" t="n">
        <v>-0.0103945394681904</v>
      </c>
      <c r="BN1530" s="0" t="n">
        <v>-0.0208055216980275</v>
      </c>
      <c r="BO1530" s="0" t="n">
        <v>0</v>
      </c>
      <c r="BP1530" s="0" t="n">
        <v>0</v>
      </c>
      <c r="BQ1530" s="0" t="n">
        <v>0</v>
      </c>
      <c r="BR1530" s="0" t="n">
        <v>0</v>
      </c>
      <c r="BS1530" s="0" t="n">
        <v>0</v>
      </c>
      <c r="BT1530" s="0" t="n">
        <v>0</v>
      </c>
      <c r="BU1530" s="0" t="n">
        <v>0</v>
      </c>
      <c r="BV1530" s="0" t="n">
        <v>0.003186669411002</v>
      </c>
      <c r="BW1530" s="0" t="n">
        <v>0.0188746908394979</v>
      </c>
      <c r="BX1530" s="0" t="n">
        <v>0.0104734094390833</v>
      </c>
      <c r="BY1530" s="0" t="n">
        <v>0.0251551926631387</v>
      </c>
      <c r="BZ1530" s="0" t="n">
        <v>0.019365969548991</v>
      </c>
      <c r="CA1530" s="0" t="n">
        <v>0.0342171734275494</v>
      </c>
      <c r="CB1530" s="0" t="n">
        <v>0.011486581877561</v>
      </c>
      <c r="CC1530" s="0" t="n">
        <v>0.00283293704470227</v>
      </c>
      <c r="CD1530" s="0" t="n">
        <v>0.00453090897710684</v>
      </c>
      <c r="CE1530" s="0" t="n">
        <v>0.00530250654542964</v>
      </c>
      <c r="CF1530" s="0" t="n">
        <v>0.000480943003783205</v>
      </c>
      <c r="CG1530" s="0" t="n">
        <v>0</v>
      </c>
      <c r="CH1530" s="0" t="n">
        <v>0</v>
      </c>
      <c r="CI1530" s="0" t="n">
        <v>0</v>
      </c>
      <c r="CJ1530" s="0" t="n">
        <v>0</v>
      </c>
      <c r="CK1530" s="0" t="n">
        <v>0</v>
      </c>
      <c r="CL1530" s="0" t="n">
        <v>0</v>
      </c>
      <c r="CM1530" s="0" t="n">
        <v>-0.0039965146978195</v>
      </c>
      <c r="CN1530" s="0" t="n">
        <v>-0.00314290977009616</v>
      </c>
      <c r="CO1530" s="0" t="n">
        <v>-0.00262120937492541</v>
      </c>
      <c r="CP1530" s="0" t="n">
        <v>0</v>
      </c>
      <c r="CQ1530" s="0" t="n">
        <v>0</v>
      </c>
      <c r="CR1530" s="0" t="n">
        <v>0.00247241903323781</v>
      </c>
      <c r="CS1530" s="0" t="n">
        <v>0</v>
      </c>
      <c r="CT1530" s="0" t="n">
        <v>0</v>
      </c>
      <c r="CU1530" s="0" t="n">
        <v>0.00696995698023096</v>
      </c>
      <c r="CV1530" s="0" t="n">
        <v>0</v>
      </c>
      <c r="CW1530" s="0" t="n">
        <v>0</v>
      </c>
      <c r="CX1530" s="0" t="n">
        <v>0</v>
      </c>
      <c r="CY1530" s="0" t="n">
        <v>-0.0169356798081502</v>
      </c>
    </row>
    <row r="1531" customFormat="false" ht="12.75" hidden="false" customHeight="false" outlineLevel="0" collapsed="false">
      <c r="B1531" s="0" t="n">
        <v>1528</v>
      </c>
      <c r="D1531" s="0" t="n">
        <v>0</v>
      </c>
      <c r="E1531" s="0" t="n">
        <v>0.0153950363007067</v>
      </c>
      <c r="F1531" s="0" t="n">
        <v>0.0249921071123604</v>
      </c>
      <c r="G1531" s="0" t="n">
        <v>0.00380695268004093</v>
      </c>
      <c r="H1531" s="0" t="n">
        <v>0.0266050218324717</v>
      </c>
      <c r="I1531" s="0" t="n">
        <v>0.00162423075399338</v>
      </c>
      <c r="J1531" s="0" t="n">
        <v>0.0246704077613804</v>
      </c>
      <c r="K1531" s="0" t="n">
        <v>0.0218889141680319</v>
      </c>
      <c r="L1531" s="0" t="n">
        <v>0</v>
      </c>
      <c r="M1531" s="0" t="n">
        <v>0</v>
      </c>
      <c r="N1531" s="0" t="n">
        <v>0</v>
      </c>
      <c r="O1531" s="0" t="n">
        <v>0.00823864428342491</v>
      </c>
      <c r="P1531" s="0" t="n">
        <v>0.0216814665124947</v>
      </c>
      <c r="Q1531" s="0" t="n">
        <v>0.0244952855098055</v>
      </c>
      <c r="R1531" s="0" t="n">
        <v>0.0150681927226179</v>
      </c>
      <c r="S1531" s="0" t="n">
        <v>0.0196422055534499</v>
      </c>
      <c r="T1531" s="0" t="n">
        <v>0.017469615027744</v>
      </c>
      <c r="U1531" s="0" t="n">
        <v>0.0210213734833132</v>
      </c>
      <c r="V1531" s="0" t="n">
        <v>0.0142639401872406</v>
      </c>
      <c r="W1531" s="0" t="n">
        <v>0.0113157580490866</v>
      </c>
      <c r="X1531" s="0" t="n">
        <v>0.00340010291408202</v>
      </c>
      <c r="Y1531" s="0" t="n">
        <v>0</v>
      </c>
      <c r="Z1531" s="0" t="n">
        <v>0.00095599909700798</v>
      </c>
      <c r="AA1531" s="0" t="n">
        <v>0</v>
      </c>
      <c r="AB1531" s="0" t="n">
        <v>0</v>
      </c>
      <c r="AC1531" s="0" t="n">
        <v>0</v>
      </c>
      <c r="AD1531" s="0" t="n">
        <v>0.0177423608962147</v>
      </c>
      <c r="AE1531" s="0" t="n">
        <v>0.0280842052050698</v>
      </c>
      <c r="AF1531" s="0" t="n">
        <v>0.0124553398631005</v>
      </c>
      <c r="AG1531" s="0" t="n">
        <v>0.0109459111095689</v>
      </c>
      <c r="AH1531" s="0" t="n">
        <v>0.0119089603250964</v>
      </c>
      <c r="AI1531" s="0" t="n">
        <v>0.0202443554606173</v>
      </c>
      <c r="AJ1531" s="0" t="n">
        <v>0.0238953875009014</v>
      </c>
      <c r="AK1531" s="0" t="n">
        <v>0.0365056233964794</v>
      </c>
      <c r="AL1531" s="0" t="n">
        <v>0.0349814076371836</v>
      </c>
      <c r="AM1531" s="0" t="n">
        <v>0.0160928450937127</v>
      </c>
      <c r="AN1531" s="0" t="n">
        <v>0.0213609971708309</v>
      </c>
      <c r="AO1531" s="0" t="n">
        <v>0.0119440682519704</v>
      </c>
      <c r="AP1531" s="0" t="n">
        <v>0</v>
      </c>
      <c r="AQ1531" s="0" t="n">
        <v>0</v>
      </c>
      <c r="AR1531" s="0" t="n">
        <v>-0.00318314731458213</v>
      </c>
      <c r="AS1531" s="0" t="n">
        <v>0</v>
      </c>
      <c r="AT1531" s="0" t="n">
        <v>0</v>
      </c>
      <c r="AU1531" s="0" t="n">
        <v>0</v>
      </c>
      <c r="AV1531" s="0" t="n">
        <v>0.00174214988680274</v>
      </c>
      <c r="AW1531" s="0" t="n">
        <v>0.00240189286001157</v>
      </c>
      <c r="AX1531" s="0" t="n">
        <v>0</v>
      </c>
      <c r="AY1531" s="0" t="n">
        <v>0</v>
      </c>
      <c r="AZ1531" s="0" t="n">
        <v>0.00482109080837906</v>
      </c>
      <c r="BA1531" s="0" t="n">
        <v>0</v>
      </c>
      <c r="BB1531" s="0" t="n">
        <v>0.000121453346467738</v>
      </c>
      <c r="BC1531" s="0" t="n">
        <v>0.00120921236951471</v>
      </c>
      <c r="BD1531" s="0" t="n">
        <v>0</v>
      </c>
      <c r="BE1531" s="0" t="n">
        <v>0</v>
      </c>
      <c r="BF1531" s="0" t="n">
        <v>0</v>
      </c>
      <c r="BG1531" s="0" t="n">
        <v>0</v>
      </c>
      <c r="BH1531" s="0" t="n">
        <v>0.00797471339897935</v>
      </c>
      <c r="BI1531" s="0" t="n">
        <v>0</v>
      </c>
      <c r="BJ1531" s="0" t="n">
        <v>0</v>
      </c>
      <c r="BK1531" s="0" t="n">
        <v>0</v>
      </c>
      <c r="BL1531" s="0" t="n">
        <v>0</v>
      </c>
      <c r="BM1531" s="0" t="n">
        <v>0</v>
      </c>
      <c r="BN1531" s="0" t="n">
        <v>0</v>
      </c>
      <c r="BO1531" s="0" t="n">
        <v>0</v>
      </c>
      <c r="BP1531" s="0" t="n">
        <v>0</v>
      </c>
      <c r="BQ1531" s="0" t="n">
        <v>0</v>
      </c>
      <c r="BR1531" s="0" t="n">
        <v>0</v>
      </c>
      <c r="BS1531" s="0" t="n">
        <v>0</v>
      </c>
      <c r="BT1531" s="0" t="n">
        <v>0</v>
      </c>
      <c r="BU1531" s="0" t="n">
        <v>0</v>
      </c>
      <c r="BV1531" s="0" t="n">
        <v>0</v>
      </c>
      <c r="BW1531" s="0" t="n">
        <v>0</v>
      </c>
      <c r="BX1531" s="0" t="n">
        <v>0</v>
      </c>
      <c r="BY1531" s="0" t="n">
        <v>0</v>
      </c>
      <c r="BZ1531" s="0" t="n">
        <v>0</v>
      </c>
      <c r="CA1531" s="0" t="n">
        <v>0.00830031419182278</v>
      </c>
      <c r="CB1531" s="0" t="n">
        <v>0</v>
      </c>
      <c r="CC1531" s="0" t="n">
        <v>0</v>
      </c>
      <c r="CD1531" s="0" t="n">
        <v>0</v>
      </c>
      <c r="CE1531" s="0" t="n">
        <v>0</v>
      </c>
      <c r="CF1531" s="0" t="n">
        <v>0</v>
      </c>
      <c r="CG1531" s="0" t="n">
        <v>0</v>
      </c>
      <c r="CH1531" s="0" t="n">
        <v>0.00663921657608626</v>
      </c>
      <c r="CI1531" s="0" t="n">
        <v>0.00485452574245549</v>
      </c>
      <c r="CJ1531" s="0" t="n">
        <v>0</v>
      </c>
      <c r="CK1531" s="0" t="n">
        <v>0.000406264537664019</v>
      </c>
      <c r="CL1531" s="0" t="n">
        <v>0</v>
      </c>
      <c r="CM1531" s="0" t="n">
        <v>0</v>
      </c>
      <c r="CN1531" s="0" t="n">
        <v>0</v>
      </c>
      <c r="CO1531" s="0" t="n">
        <v>0</v>
      </c>
      <c r="CP1531" s="0" t="n">
        <v>-0.00428852041061218</v>
      </c>
      <c r="CQ1531" s="0" t="n">
        <v>0</v>
      </c>
      <c r="CR1531" s="0" t="n">
        <v>-0.0242085000123131</v>
      </c>
      <c r="CS1531" s="0" t="n">
        <v>-0.0200708271710902</v>
      </c>
      <c r="CT1531" s="0" t="n">
        <v>-0.018169979017325</v>
      </c>
      <c r="CU1531" s="0" t="n">
        <v>-0.00417372002756906</v>
      </c>
      <c r="CV1531" s="0" t="n">
        <v>0</v>
      </c>
      <c r="CW1531" s="0" t="n">
        <v>-0.00339456891813212</v>
      </c>
      <c r="CX1531" s="0" t="n">
        <v>0</v>
      </c>
      <c r="CY1531" s="0" t="n">
        <v>-0.00366941580841561</v>
      </c>
    </row>
    <row r="1532" customFormat="false" ht="12.75" hidden="false" customHeight="false" outlineLevel="0" collapsed="false">
      <c r="B1532" s="0" t="n">
        <v>1529</v>
      </c>
      <c r="D1532" s="0" t="n">
        <v>0</v>
      </c>
      <c r="E1532" s="0" t="n">
        <v>-0.00676262276156458</v>
      </c>
      <c r="F1532" s="0" t="n">
        <v>0</v>
      </c>
      <c r="G1532" s="0" t="n">
        <v>0</v>
      </c>
      <c r="H1532" s="0" t="n">
        <v>0</v>
      </c>
      <c r="I1532" s="0" t="n">
        <v>0</v>
      </c>
      <c r="J1532" s="0" t="n">
        <v>-2.09121405794543E-005</v>
      </c>
      <c r="K1532" s="0" t="n">
        <v>-0.017472740634806</v>
      </c>
      <c r="L1532" s="0" t="n">
        <v>-0.0301707600841307</v>
      </c>
      <c r="M1532" s="0" t="n">
        <v>-0.00884841672970946</v>
      </c>
      <c r="N1532" s="0" t="n">
        <v>0</v>
      </c>
      <c r="O1532" s="0" t="n">
        <v>0</v>
      </c>
      <c r="P1532" s="0" t="n">
        <v>-0.00374571610086671</v>
      </c>
      <c r="Q1532" s="0" t="n">
        <v>0</v>
      </c>
      <c r="R1532" s="0" t="n">
        <v>0</v>
      </c>
      <c r="S1532" s="0" t="n">
        <v>0</v>
      </c>
      <c r="T1532" s="0" t="n">
        <v>-0.00285329057154553</v>
      </c>
      <c r="U1532" s="0" t="n">
        <v>0</v>
      </c>
      <c r="V1532" s="0" t="n">
        <v>0</v>
      </c>
      <c r="W1532" s="0" t="n">
        <v>-0.0235370838883904</v>
      </c>
      <c r="X1532" s="0" t="n">
        <v>0</v>
      </c>
      <c r="Y1532" s="0" t="n">
        <v>0.00330808063568977</v>
      </c>
      <c r="Z1532" s="0" t="n">
        <v>0</v>
      </c>
      <c r="AA1532" s="0" t="n">
        <v>0.00156208262254797</v>
      </c>
      <c r="AB1532" s="0" t="n">
        <v>0.00682071688117842</v>
      </c>
      <c r="AC1532" s="0" t="n">
        <v>0</v>
      </c>
      <c r="AD1532" s="0" t="n">
        <v>0</v>
      </c>
      <c r="AE1532" s="0" t="n">
        <v>0</v>
      </c>
      <c r="AF1532" s="0" t="n">
        <v>0</v>
      </c>
      <c r="AG1532" s="0" t="n">
        <v>0</v>
      </c>
      <c r="AH1532" s="0" t="n">
        <v>0.00982073313250468</v>
      </c>
      <c r="AI1532" s="0" t="n">
        <v>0</v>
      </c>
      <c r="AJ1532" s="0" t="n">
        <v>0</v>
      </c>
      <c r="AK1532" s="0" t="n">
        <v>0</v>
      </c>
      <c r="AL1532" s="0" t="n">
        <v>0</v>
      </c>
      <c r="AM1532" s="0" t="n">
        <v>0</v>
      </c>
      <c r="AN1532" s="0" t="n">
        <v>0</v>
      </c>
      <c r="AO1532" s="0" t="n">
        <v>-0.00765781388050791</v>
      </c>
      <c r="AP1532" s="0" t="n">
        <v>0</v>
      </c>
      <c r="AQ1532" s="0" t="n">
        <v>-0.0170634883304667</v>
      </c>
      <c r="AR1532" s="0" t="n">
        <v>-0.00574742884508766</v>
      </c>
      <c r="AS1532" s="0" t="n">
        <v>0</v>
      </c>
      <c r="AT1532" s="0" t="n">
        <v>0</v>
      </c>
      <c r="AU1532" s="0" t="n">
        <v>0</v>
      </c>
      <c r="AV1532" s="0" t="n">
        <v>0</v>
      </c>
      <c r="AW1532" s="0" t="n">
        <v>0</v>
      </c>
      <c r="AX1532" s="0" t="n">
        <v>0</v>
      </c>
      <c r="AY1532" s="0" t="n">
        <v>0</v>
      </c>
      <c r="AZ1532" s="0" t="n">
        <v>0</v>
      </c>
      <c r="BA1532" s="0" t="n">
        <v>0</v>
      </c>
      <c r="BB1532" s="0" t="n">
        <v>-0.0158181391726257</v>
      </c>
      <c r="BC1532" s="0" t="n">
        <v>-0.00102124018569466</v>
      </c>
      <c r="BD1532" s="0" t="n">
        <v>-0.0171573486461655</v>
      </c>
      <c r="BE1532" s="0" t="n">
        <v>-0.00882165146860557</v>
      </c>
      <c r="BF1532" s="0" t="n">
        <v>-0.00413582661118544</v>
      </c>
      <c r="BG1532" s="0" t="n">
        <v>-0.00853351909112544</v>
      </c>
      <c r="BH1532" s="0" t="n">
        <v>0</v>
      </c>
      <c r="BI1532" s="0" t="n">
        <v>0.0181814792822302</v>
      </c>
      <c r="BJ1532" s="0" t="n">
        <v>0</v>
      </c>
      <c r="BK1532" s="0" t="n">
        <v>0</v>
      </c>
      <c r="BL1532" s="0" t="n">
        <v>0</v>
      </c>
      <c r="BM1532" s="0" t="n">
        <v>0</v>
      </c>
      <c r="BN1532" s="0" t="n">
        <v>0</v>
      </c>
      <c r="BO1532" s="0" t="n">
        <v>0</v>
      </c>
      <c r="BP1532" s="0" t="n">
        <v>0</v>
      </c>
      <c r="BQ1532" s="0" t="n">
        <v>0</v>
      </c>
      <c r="BR1532" s="0" t="n">
        <v>0</v>
      </c>
      <c r="BS1532" s="0" t="n">
        <v>0</v>
      </c>
      <c r="BT1532" s="0" t="n">
        <v>-0.00319671770907755</v>
      </c>
      <c r="BU1532" s="0" t="n">
        <v>-0.00391117770663677</v>
      </c>
      <c r="BV1532" s="0" t="n">
        <v>-0.00214112094382855</v>
      </c>
      <c r="BW1532" s="0" t="n">
        <v>0</v>
      </c>
      <c r="BX1532" s="0" t="n">
        <v>0</v>
      </c>
      <c r="BY1532" s="0" t="n">
        <v>0</v>
      </c>
      <c r="BZ1532" s="0" t="n">
        <v>0</v>
      </c>
      <c r="CA1532" s="0" t="n">
        <v>0</v>
      </c>
      <c r="CB1532" s="0" t="n">
        <v>0</v>
      </c>
      <c r="CC1532" s="0" t="n">
        <v>0</v>
      </c>
      <c r="CD1532" s="0" t="n">
        <v>0</v>
      </c>
      <c r="CE1532" s="0" t="n">
        <v>0</v>
      </c>
      <c r="CF1532" s="0" t="n">
        <v>0</v>
      </c>
      <c r="CG1532" s="0" t="n">
        <v>0</v>
      </c>
      <c r="CH1532" s="0" t="n">
        <v>0</v>
      </c>
      <c r="CI1532" s="0" t="n">
        <v>0.00127285502944412</v>
      </c>
      <c r="CJ1532" s="0" t="n">
        <v>0.0229006691851765</v>
      </c>
      <c r="CK1532" s="0" t="n">
        <v>0.0134621268923272</v>
      </c>
      <c r="CL1532" s="0" t="n">
        <v>0.019700221191383</v>
      </c>
      <c r="CM1532" s="0" t="n">
        <v>0.0135572020938592</v>
      </c>
      <c r="CN1532" s="0" t="n">
        <v>0.0165978313652596</v>
      </c>
      <c r="CO1532" s="0" t="n">
        <v>0.0163250512357635</v>
      </c>
      <c r="CP1532" s="0" t="n">
        <v>0.00899214423057173</v>
      </c>
      <c r="CQ1532" s="0" t="n">
        <v>0.000830970134807151</v>
      </c>
      <c r="CR1532" s="0" t="n">
        <v>0.0107455671614347</v>
      </c>
      <c r="CS1532" s="0" t="n">
        <v>0.00131072929078977</v>
      </c>
      <c r="CT1532" s="0" t="n">
        <v>0</v>
      </c>
      <c r="CU1532" s="0" t="n">
        <v>0.008093677784913</v>
      </c>
      <c r="CV1532" s="0" t="n">
        <v>0.0103655991190022</v>
      </c>
      <c r="CW1532" s="0" t="n">
        <v>0</v>
      </c>
      <c r="CX1532" s="0" t="n">
        <v>0</v>
      </c>
      <c r="CY1532" s="0" t="n">
        <v>0</v>
      </c>
    </row>
    <row r="1533" customFormat="false" ht="12.75" hidden="false" customHeight="false" outlineLevel="0" collapsed="false">
      <c r="B1533" s="0" t="n">
        <v>1530</v>
      </c>
      <c r="D1533" s="0" t="n">
        <v>0</v>
      </c>
      <c r="E1533" s="0" t="n">
        <v>0</v>
      </c>
      <c r="F1533" s="0" t="n">
        <v>0</v>
      </c>
      <c r="G1533" s="0" t="n">
        <v>0</v>
      </c>
      <c r="H1533" s="0" t="n">
        <v>-0.00798570112397051</v>
      </c>
      <c r="I1533" s="0" t="n">
        <v>-0.011722164707802</v>
      </c>
      <c r="J1533" s="0" t="n">
        <v>0</v>
      </c>
      <c r="K1533" s="0" t="n">
        <v>-0.00615527887551647</v>
      </c>
      <c r="L1533" s="0" t="n">
        <v>0</v>
      </c>
      <c r="M1533" s="0" t="n">
        <v>-0.0137215604632833</v>
      </c>
      <c r="N1533" s="0" t="n">
        <v>-0.019239627218776</v>
      </c>
      <c r="O1533" s="0" t="n">
        <v>-0.0242025417118139</v>
      </c>
      <c r="P1533" s="0" t="n">
        <v>-0.0334874028298905</v>
      </c>
      <c r="Q1533" s="0" t="n">
        <v>0</v>
      </c>
      <c r="R1533" s="0" t="n">
        <v>0</v>
      </c>
      <c r="S1533" s="0" t="n">
        <v>0</v>
      </c>
      <c r="T1533" s="0" t="n">
        <v>0</v>
      </c>
      <c r="U1533" s="0" t="n">
        <v>0.0112897831422736</v>
      </c>
      <c r="V1533" s="0" t="n">
        <v>0</v>
      </c>
      <c r="W1533" s="0" t="n">
        <v>0.00269315808584658</v>
      </c>
      <c r="X1533" s="0" t="n">
        <v>0</v>
      </c>
      <c r="Y1533" s="0" t="n">
        <v>0</v>
      </c>
      <c r="Z1533" s="0" t="n">
        <v>0</v>
      </c>
      <c r="AA1533" s="0" t="n">
        <v>0</v>
      </c>
      <c r="AB1533" s="0" t="n">
        <v>0</v>
      </c>
      <c r="AC1533" s="0" t="n">
        <v>0</v>
      </c>
      <c r="AD1533" s="0" t="n">
        <v>0</v>
      </c>
      <c r="AE1533" s="0" t="n">
        <v>0</v>
      </c>
      <c r="AF1533" s="0" t="n">
        <v>-0.000792562236350848</v>
      </c>
      <c r="AG1533" s="0" t="n">
        <v>0</v>
      </c>
      <c r="AH1533" s="0" t="n">
        <v>0</v>
      </c>
      <c r="AI1533" s="0" t="n">
        <v>0</v>
      </c>
      <c r="AJ1533" s="0" t="n">
        <v>0</v>
      </c>
      <c r="AK1533" s="0" t="n">
        <v>0</v>
      </c>
      <c r="AL1533" s="0" t="n">
        <v>0.00681936971170101</v>
      </c>
      <c r="AM1533" s="0" t="n">
        <v>0</v>
      </c>
      <c r="AN1533" s="0" t="n">
        <v>0</v>
      </c>
      <c r="AO1533" s="0" t="n">
        <v>0.015014561942511</v>
      </c>
      <c r="AP1533" s="0" t="n">
        <v>0.0103712382691353</v>
      </c>
      <c r="AQ1533" s="0" t="n">
        <v>0</v>
      </c>
      <c r="AR1533" s="0" t="n">
        <v>0</v>
      </c>
      <c r="AS1533" s="0" t="n">
        <v>0</v>
      </c>
      <c r="AT1533" s="0" t="n">
        <v>0</v>
      </c>
      <c r="AU1533" s="0" t="n">
        <v>0.014862934424799</v>
      </c>
      <c r="AV1533" s="0" t="n">
        <v>0</v>
      </c>
      <c r="AW1533" s="0" t="n">
        <v>0</v>
      </c>
      <c r="AX1533" s="0" t="n">
        <v>0</v>
      </c>
      <c r="AY1533" s="0" t="n">
        <v>0</v>
      </c>
      <c r="AZ1533" s="0" t="n">
        <v>0</v>
      </c>
      <c r="BA1533" s="0" t="n">
        <v>0</v>
      </c>
      <c r="BB1533" s="0" t="n">
        <v>0</v>
      </c>
      <c r="BC1533" s="0" t="n">
        <v>0</v>
      </c>
      <c r="BD1533" s="0" t="n">
        <v>0</v>
      </c>
      <c r="BE1533" s="0" t="n">
        <v>0</v>
      </c>
      <c r="BF1533" s="0" t="n">
        <v>0</v>
      </c>
      <c r="BG1533" s="0" t="n">
        <v>0.0144058433310168</v>
      </c>
      <c r="BH1533" s="0" t="n">
        <v>0.011299238937877</v>
      </c>
      <c r="BI1533" s="0" t="n">
        <v>0</v>
      </c>
      <c r="BJ1533" s="0" t="n">
        <v>0</v>
      </c>
      <c r="BK1533" s="0" t="n">
        <v>0</v>
      </c>
      <c r="BL1533" s="0" t="n">
        <v>0</v>
      </c>
      <c r="BM1533" s="0" t="n">
        <v>0</v>
      </c>
      <c r="BN1533" s="0" t="n">
        <v>0</v>
      </c>
      <c r="BO1533" s="0" t="n">
        <v>-0.00596658720289138</v>
      </c>
      <c r="BP1533" s="0" t="n">
        <v>0</v>
      </c>
      <c r="BQ1533" s="0" t="n">
        <v>0</v>
      </c>
      <c r="BR1533" s="0" t="n">
        <v>0</v>
      </c>
      <c r="BS1533" s="0" t="n">
        <v>0</v>
      </c>
      <c r="BT1533" s="0" t="n">
        <v>-0.00422122605438352</v>
      </c>
      <c r="BU1533" s="0" t="n">
        <v>0</v>
      </c>
      <c r="BV1533" s="0" t="n">
        <v>0</v>
      </c>
      <c r="BW1533" s="0" t="n">
        <v>0</v>
      </c>
      <c r="BX1533" s="0" t="n">
        <v>0</v>
      </c>
      <c r="BY1533" s="0" t="n">
        <v>0</v>
      </c>
      <c r="BZ1533" s="0" t="n">
        <v>0</v>
      </c>
      <c r="CA1533" s="0" t="n">
        <v>0</v>
      </c>
      <c r="CB1533" s="0" t="n">
        <v>0</v>
      </c>
      <c r="CC1533" s="0" t="n">
        <v>0</v>
      </c>
      <c r="CD1533" s="0" t="n">
        <v>0</v>
      </c>
      <c r="CE1533" s="0" t="n">
        <v>0.00343041499639824</v>
      </c>
      <c r="CF1533" s="0" t="n">
        <v>0</v>
      </c>
      <c r="CG1533" s="0" t="n">
        <v>0</v>
      </c>
      <c r="CH1533" s="0" t="n">
        <v>0</v>
      </c>
      <c r="CI1533" s="0" t="n">
        <v>0</v>
      </c>
      <c r="CJ1533" s="0" t="n">
        <v>0</v>
      </c>
      <c r="CK1533" s="0" t="n">
        <v>0</v>
      </c>
      <c r="CL1533" s="0" t="n">
        <v>-0.00333775735100171</v>
      </c>
      <c r="CM1533" s="0" t="n">
        <v>-0.00702498617881103</v>
      </c>
      <c r="CN1533" s="0" t="n">
        <v>0</v>
      </c>
      <c r="CO1533" s="0" t="n">
        <v>-0.00174836206139242</v>
      </c>
      <c r="CP1533" s="0" t="n">
        <v>-0.00144596530237074</v>
      </c>
      <c r="CQ1533" s="0" t="n">
        <v>0</v>
      </c>
      <c r="CR1533" s="0" t="n">
        <v>0</v>
      </c>
      <c r="CS1533" s="0" t="n">
        <v>0</v>
      </c>
      <c r="CT1533" s="0" t="n">
        <v>0.00527142321305491</v>
      </c>
      <c r="CU1533" s="0" t="n">
        <v>0</v>
      </c>
      <c r="CV1533" s="0" t="n">
        <v>0</v>
      </c>
      <c r="CW1533" s="0" t="n">
        <v>0</v>
      </c>
      <c r="CX1533" s="0" t="n">
        <v>0</v>
      </c>
      <c r="CY1533" s="0" t="n">
        <v>0</v>
      </c>
    </row>
    <row r="1534" customFormat="false" ht="12.75" hidden="false" customHeight="false" outlineLevel="0" collapsed="false">
      <c r="B1534" s="0" t="n">
        <v>1531</v>
      </c>
      <c r="D1534" s="0" t="n">
        <v>0</v>
      </c>
      <c r="E1534" s="0" t="n">
        <v>-0.00864219730553633</v>
      </c>
      <c r="F1534" s="0" t="n">
        <v>-0.00733247797692358</v>
      </c>
      <c r="G1534" s="0" t="n">
        <v>0</v>
      </c>
      <c r="H1534" s="0" t="n">
        <v>-0.0105032636534449</v>
      </c>
      <c r="I1534" s="0" t="n">
        <v>0</v>
      </c>
      <c r="J1534" s="0" t="n">
        <v>0</v>
      </c>
      <c r="K1534" s="0" t="n">
        <v>-0.0195050684366434</v>
      </c>
      <c r="L1534" s="0" t="n">
        <v>-0.0152348618195654</v>
      </c>
      <c r="M1534" s="0" t="n">
        <v>0</v>
      </c>
      <c r="N1534" s="0" t="n">
        <v>0</v>
      </c>
      <c r="O1534" s="0" t="n">
        <v>0</v>
      </c>
      <c r="P1534" s="0" t="n">
        <v>-0.0220340898640343</v>
      </c>
      <c r="Q1534" s="0" t="n">
        <v>0</v>
      </c>
      <c r="R1534" s="0" t="n">
        <v>0</v>
      </c>
      <c r="S1534" s="0" t="n">
        <v>0</v>
      </c>
      <c r="T1534" s="0" t="n">
        <v>0</v>
      </c>
      <c r="U1534" s="0" t="n">
        <v>0</v>
      </c>
      <c r="V1534" s="0" t="n">
        <v>-0.0151390019139711</v>
      </c>
      <c r="W1534" s="0" t="n">
        <v>0</v>
      </c>
      <c r="X1534" s="0" t="n">
        <v>-0.0160734430843386</v>
      </c>
      <c r="Y1534" s="0" t="n">
        <v>0</v>
      </c>
      <c r="Z1534" s="0" t="n">
        <v>-0.00504375712436447</v>
      </c>
      <c r="AA1534" s="0" t="n">
        <v>0</v>
      </c>
      <c r="AB1534" s="0" t="n">
        <v>0</v>
      </c>
      <c r="AC1534" s="0" t="n">
        <v>0</v>
      </c>
      <c r="AD1534" s="0" t="n">
        <v>0</v>
      </c>
      <c r="AE1534" s="0" t="n">
        <v>0</v>
      </c>
      <c r="AF1534" s="0" t="n">
        <v>-0.01187363420111</v>
      </c>
      <c r="AG1534" s="0" t="n">
        <v>0</v>
      </c>
      <c r="AH1534" s="0" t="n">
        <v>0</v>
      </c>
      <c r="AI1534" s="0" t="n">
        <v>0.00600846453084206</v>
      </c>
      <c r="AJ1534" s="0" t="n">
        <v>0</v>
      </c>
      <c r="AK1534" s="0" t="n">
        <v>0.0141068021309577</v>
      </c>
      <c r="AL1534" s="0" t="n">
        <v>0.00826538301279146</v>
      </c>
      <c r="AM1534" s="0" t="n">
        <v>0</v>
      </c>
      <c r="AN1534" s="0" t="n">
        <v>0</v>
      </c>
      <c r="AO1534" s="0" t="n">
        <v>0</v>
      </c>
      <c r="AP1534" s="0" t="n">
        <v>0</v>
      </c>
      <c r="AQ1534" s="0" t="n">
        <v>0</v>
      </c>
      <c r="AR1534" s="0" t="n">
        <v>0</v>
      </c>
      <c r="AS1534" s="0" t="n">
        <v>-0.00485144807632247</v>
      </c>
      <c r="AT1534" s="0" t="n">
        <v>0</v>
      </c>
      <c r="AU1534" s="0" t="n">
        <v>0</v>
      </c>
      <c r="AV1534" s="0" t="n">
        <v>-0.000152915000773975</v>
      </c>
      <c r="AW1534" s="0" t="n">
        <v>0</v>
      </c>
      <c r="AX1534" s="0" t="n">
        <v>0</v>
      </c>
      <c r="AY1534" s="0" t="n">
        <v>0</v>
      </c>
      <c r="AZ1534" s="0" t="n">
        <v>0</v>
      </c>
      <c r="BA1534" s="0" t="n">
        <v>0</v>
      </c>
      <c r="BB1534" s="0" t="n">
        <v>0</v>
      </c>
      <c r="BC1534" s="0" t="n">
        <v>0</v>
      </c>
      <c r="BD1534" s="0" t="n">
        <v>-0.00811312816101941</v>
      </c>
      <c r="BE1534" s="0" t="n">
        <v>-0.00644606436501937</v>
      </c>
      <c r="BF1534" s="0" t="n">
        <v>0</v>
      </c>
      <c r="BG1534" s="0" t="n">
        <v>0</v>
      </c>
      <c r="BH1534" s="0" t="n">
        <v>0</v>
      </c>
      <c r="BI1534" s="0" t="n">
        <v>0</v>
      </c>
      <c r="BJ1534" s="0" t="n">
        <v>0</v>
      </c>
      <c r="BK1534" s="0" t="n">
        <v>0</v>
      </c>
      <c r="BL1534" s="0" t="n">
        <v>0</v>
      </c>
      <c r="BM1534" s="0" t="n">
        <v>0</v>
      </c>
      <c r="BN1534" s="0" t="n">
        <v>0</v>
      </c>
      <c r="BO1534" s="0" t="n">
        <v>0</v>
      </c>
      <c r="BP1534" s="0" t="n">
        <v>0</v>
      </c>
      <c r="BQ1534" s="0" t="n">
        <v>0</v>
      </c>
      <c r="BR1534" s="0" t="n">
        <v>0</v>
      </c>
      <c r="BS1534" s="0" t="n">
        <v>0</v>
      </c>
      <c r="BT1534" s="0" t="n">
        <v>0</v>
      </c>
      <c r="BU1534" s="0" t="n">
        <v>0</v>
      </c>
      <c r="BV1534" s="0" t="n">
        <v>0</v>
      </c>
      <c r="BW1534" s="0" t="n">
        <v>0</v>
      </c>
      <c r="BX1534" s="0" t="n">
        <v>0</v>
      </c>
      <c r="BY1534" s="0" t="n">
        <v>0</v>
      </c>
      <c r="BZ1534" s="0" t="n">
        <v>0</v>
      </c>
      <c r="CA1534" s="0" t="n">
        <v>0.000962790640979697</v>
      </c>
      <c r="CB1534" s="0" t="n">
        <v>0</v>
      </c>
      <c r="CC1534" s="0" t="n">
        <v>-0.00600437588955018</v>
      </c>
      <c r="CD1534" s="0" t="n">
        <v>0</v>
      </c>
      <c r="CE1534" s="0" t="n">
        <v>0</v>
      </c>
      <c r="CF1534" s="0" t="n">
        <v>0</v>
      </c>
      <c r="CG1534" s="0" t="n">
        <v>0</v>
      </c>
      <c r="CH1534" s="0" t="n">
        <v>0</v>
      </c>
      <c r="CI1534" s="0" t="n">
        <v>-0.0025876429717182</v>
      </c>
      <c r="CJ1534" s="0" t="n">
        <v>-0.00357840739964572</v>
      </c>
      <c r="CK1534" s="0" t="n">
        <v>0</v>
      </c>
      <c r="CL1534" s="0" t="n">
        <v>0</v>
      </c>
      <c r="CM1534" s="0" t="n">
        <v>0.0155232989912051</v>
      </c>
      <c r="CN1534" s="0" t="n">
        <v>0.0125840332369695</v>
      </c>
      <c r="CO1534" s="0" t="n">
        <v>0.0147856324229707</v>
      </c>
      <c r="CP1534" s="0" t="n">
        <v>0.00683561544090974</v>
      </c>
      <c r="CQ1534" s="0" t="n">
        <v>0.0136030267170361</v>
      </c>
      <c r="CR1534" s="0" t="n">
        <v>0.0153486103708502</v>
      </c>
      <c r="CS1534" s="0" t="n">
        <v>0.00917864547168994</v>
      </c>
      <c r="CT1534" s="0" t="n">
        <v>0</v>
      </c>
      <c r="CU1534" s="0" t="n">
        <v>0</v>
      </c>
      <c r="CV1534" s="0" t="n">
        <v>0.0056175022056883</v>
      </c>
      <c r="CW1534" s="0" t="n">
        <v>0.01624512563446</v>
      </c>
      <c r="CX1534" s="0" t="n">
        <v>0.0276840914402161</v>
      </c>
      <c r="CY1534" s="0" t="n">
        <v>0.0198649392990464</v>
      </c>
    </row>
    <row r="1535" customFormat="false" ht="12.75" hidden="false" customHeight="false" outlineLevel="0" collapsed="false">
      <c r="B1535" s="0" t="n">
        <v>1532</v>
      </c>
      <c r="D1535" s="0" t="n">
        <v>0</v>
      </c>
      <c r="E1535" s="0" t="n">
        <v>0</v>
      </c>
      <c r="F1535" s="0" t="n">
        <v>0.0156955110386982</v>
      </c>
      <c r="G1535" s="0" t="n">
        <v>0</v>
      </c>
      <c r="H1535" s="0" t="n">
        <v>0</v>
      </c>
      <c r="I1535" s="0" t="n">
        <v>0.00350737429028331</v>
      </c>
      <c r="J1535" s="0" t="n">
        <v>0.00971563135236659</v>
      </c>
      <c r="K1535" s="0" t="n">
        <v>0.0215854905026085</v>
      </c>
      <c r="L1535" s="0" t="n">
        <v>0.0176861390400459</v>
      </c>
      <c r="M1535" s="0" t="n">
        <v>0</v>
      </c>
      <c r="N1535" s="0" t="n">
        <v>-0.0104979319421123</v>
      </c>
      <c r="O1535" s="0" t="n">
        <v>0</v>
      </c>
      <c r="P1535" s="0" t="n">
        <v>0</v>
      </c>
      <c r="Q1535" s="0" t="n">
        <v>0</v>
      </c>
      <c r="R1535" s="0" t="n">
        <v>0</v>
      </c>
      <c r="S1535" s="0" t="n">
        <v>0</v>
      </c>
      <c r="T1535" s="0" t="n">
        <v>0</v>
      </c>
      <c r="U1535" s="0" t="n">
        <v>0</v>
      </c>
      <c r="V1535" s="0" t="n">
        <v>0</v>
      </c>
      <c r="W1535" s="0" t="n">
        <v>0</v>
      </c>
      <c r="X1535" s="0" t="n">
        <v>0</v>
      </c>
      <c r="Y1535" s="0" t="n">
        <v>0</v>
      </c>
      <c r="Z1535" s="0" t="n">
        <v>0</v>
      </c>
      <c r="AA1535" s="0" t="n">
        <v>0</v>
      </c>
      <c r="AB1535" s="0" t="n">
        <v>0</v>
      </c>
      <c r="AC1535" s="0" t="n">
        <v>0</v>
      </c>
      <c r="AD1535" s="0" t="n">
        <v>0</v>
      </c>
      <c r="AE1535" s="0" t="n">
        <v>0</v>
      </c>
      <c r="AF1535" s="0" t="n">
        <v>0</v>
      </c>
      <c r="AG1535" s="0" t="n">
        <v>0</v>
      </c>
      <c r="AH1535" s="0" t="n">
        <v>0</v>
      </c>
      <c r="AI1535" s="0" t="n">
        <v>0</v>
      </c>
      <c r="AJ1535" s="0" t="n">
        <v>0</v>
      </c>
      <c r="AK1535" s="0" t="n">
        <v>0.0150503762092247</v>
      </c>
      <c r="AL1535" s="0" t="n">
        <v>0.00421241726903965</v>
      </c>
      <c r="AM1535" s="0" t="n">
        <v>0.00197597783377867</v>
      </c>
      <c r="AN1535" s="0" t="n">
        <v>0</v>
      </c>
      <c r="AO1535" s="0" t="n">
        <v>0</v>
      </c>
      <c r="AP1535" s="0" t="n">
        <v>0</v>
      </c>
      <c r="AQ1535" s="0" t="n">
        <v>-0.00335190661345983</v>
      </c>
      <c r="AR1535" s="0" t="n">
        <v>0</v>
      </c>
      <c r="AS1535" s="0" t="n">
        <v>-0.00428169995702766</v>
      </c>
      <c r="AT1535" s="0" t="n">
        <v>0</v>
      </c>
      <c r="AU1535" s="0" t="n">
        <v>0</v>
      </c>
      <c r="AV1535" s="0" t="n">
        <v>0</v>
      </c>
      <c r="AW1535" s="0" t="n">
        <v>0</v>
      </c>
      <c r="AX1535" s="0" t="n">
        <v>0</v>
      </c>
      <c r="AY1535" s="0" t="n">
        <v>0</v>
      </c>
      <c r="AZ1535" s="0" t="n">
        <v>-0.00169674635083225</v>
      </c>
      <c r="BA1535" s="0" t="n">
        <v>0</v>
      </c>
      <c r="BB1535" s="0" t="n">
        <v>0</v>
      </c>
      <c r="BC1535" s="0" t="n">
        <v>0</v>
      </c>
      <c r="BD1535" s="0" t="n">
        <v>-0.0169088644750589</v>
      </c>
      <c r="BE1535" s="0" t="n">
        <v>-0.0209712453005307</v>
      </c>
      <c r="BF1535" s="0" t="n">
        <v>0</v>
      </c>
      <c r="BG1535" s="0" t="n">
        <v>0</v>
      </c>
      <c r="BH1535" s="0" t="n">
        <v>0</v>
      </c>
      <c r="BI1535" s="0" t="n">
        <v>0</v>
      </c>
      <c r="BJ1535" s="0" t="n">
        <v>0.00067873098005156</v>
      </c>
      <c r="BK1535" s="0" t="n">
        <v>0</v>
      </c>
      <c r="BL1535" s="0" t="n">
        <v>0</v>
      </c>
      <c r="BM1535" s="0" t="n">
        <v>0</v>
      </c>
      <c r="BN1535" s="0" t="n">
        <v>0</v>
      </c>
      <c r="BO1535" s="0" t="n">
        <v>0</v>
      </c>
      <c r="BP1535" s="0" t="n">
        <v>0</v>
      </c>
      <c r="BQ1535" s="0" t="n">
        <v>0</v>
      </c>
      <c r="BR1535" s="0" t="n">
        <v>0</v>
      </c>
      <c r="BS1535" s="0" t="n">
        <v>-0.01158038111512</v>
      </c>
      <c r="BT1535" s="0" t="n">
        <v>-0.00913282073094511</v>
      </c>
      <c r="BU1535" s="0" t="n">
        <v>0</v>
      </c>
      <c r="BV1535" s="0" t="n">
        <v>0</v>
      </c>
      <c r="BW1535" s="0" t="n">
        <v>0</v>
      </c>
      <c r="BX1535" s="0" t="n">
        <v>0</v>
      </c>
      <c r="BY1535" s="0" t="n">
        <v>0</v>
      </c>
      <c r="BZ1535" s="0" t="n">
        <v>0</v>
      </c>
      <c r="CA1535" s="0" t="n">
        <v>0</v>
      </c>
      <c r="CB1535" s="0" t="n">
        <v>0</v>
      </c>
      <c r="CC1535" s="0" t="n">
        <v>0</v>
      </c>
      <c r="CD1535" s="0" t="n">
        <v>0</v>
      </c>
      <c r="CE1535" s="0" t="n">
        <v>0</v>
      </c>
      <c r="CF1535" s="0" t="n">
        <v>0</v>
      </c>
      <c r="CG1535" s="0" t="n">
        <v>0</v>
      </c>
      <c r="CH1535" s="0" t="n">
        <v>0</v>
      </c>
      <c r="CI1535" s="0" t="n">
        <v>-0.019741259614051</v>
      </c>
      <c r="CJ1535" s="0" t="n">
        <v>0</v>
      </c>
      <c r="CK1535" s="0" t="n">
        <v>0</v>
      </c>
      <c r="CL1535" s="0" t="n">
        <v>0</v>
      </c>
      <c r="CM1535" s="0" t="n">
        <v>0</v>
      </c>
      <c r="CN1535" s="0" t="n">
        <v>0</v>
      </c>
      <c r="CO1535" s="0" t="n">
        <v>0.0027903090151254</v>
      </c>
      <c r="CP1535" s="0" t="n">
        <v>0.00186111857051601</v>
      </c>
      <c r="CQ1535" s="0" t="n">
        <v>0</v>
      </c>
      <c r="CR1535" s="0" t="n">
        <v>0</v>
      </c>
      <c r="CS1535" s="0" t="n">
        <v>0.00164830071660384</v>
      </c>
      <c r="CT1535" s="0" t="n">
        <v>0</v>
      </c>
      <c r="CU1535" s="0" t="n">
        <v>0.00526979405732071</v>
      </c>
      <c r="CV1535" s="0" t="n">
        <v>0.000655622155994885</v>
      </c>
      <c r="CW1535" s="0" t="n">
        <v>0</v>
      </c>
      <c r="CX1535" s="0" t="n">
        <v>0.00582558721147124</v>
      </c>
      <c r="CY1535" s="0" t="n">
        <v>0.0144685789981649</v>
      </c>
    </row>
    <row r="1536" customFormat="false" ht="12.75" hidden="false" customHeight="false" outlineLevel="0" collapsed="false">
      <c r="B1536" s="0" t="n">
        <v>1533</v>
      </c>
      <c r="D1536" s="0" t="n">
        <v>0</v>
      </c>
      <c r="E1536" s="0" t="n">
        <v>-0.00306701824637849</v>
      </c>
      <c r="F1536" s="0" t="n">
        <v>-0.00716132171281868</v>
      </c>
      <c r="G1536" s="0" t="n">
        <v>0</v>
      </c>
      <c r="H1536" s="0" t="n">
        <v>0</v>
      </c>
      <c r="I1536" s="0" t="n">
        <v>0.00160238782496792</v>
      </c>
      <c r="J1536" s="0" t="n">
        <v>0</v>
      </c>
      <c r="K1536" s="0" t="n">
        <v>0</v>
      </c>
      <c r="L1536" s="0" t="n">
        <v>0</v>
      </c>
      <c r="M1536" s="0" t="n">
        <v>0</v>
      </c>
      <c r="N1536" s="0" t="n">
        <v>0.00640549977271356</v>
      </c>
      <c r="O1536" s="0" t="n">
        <v>0</v>
      </c>
      <c r="P1536" s="0" t="n">
        <v>0</v>
      </c>
      <c r="Q1536" s="0" t="n">
        <v>0.0229544492343849</v>
      </c>
      <c r="R1536" s="0" t="n">
        <v>0.0102111797776913</v>
      </c>
      <c r="S1536" s="0" t="n">
        <v>0.00763843758201221</v>
      </c>
      <c r="T1536" s="0" t="n">
        <v>0</v>
      </c>
      <c r="U1536" s="0" t="n">
        <v>0</v>
      </c>
      <c r="V1536" s="0" t="n">
        <v>0</v>
      </c>
      <c r="W1536" s="0" t="n">
        <v>0</v>
      </c>
      <c r="X1536" s="0" t="n">
        <v>0</v>
      </c>
      <c r="Y1536" s="0" t="n">
        <v>0</v>
      </c>
      <c r="Z1536" s="0" t="n">
        <v>0</v>
      </c>
      <c r="AA1536" s="0" t="n">
        <v>0</v>
      </c>
      <c r="AB1536" s="0" t="n">
        <v>0</v>
      </c>
      <c r="AC1536" s="0" t="n">
        <v>0.00359715415851889</v>
      </c>
      <c r="AD1536" s="0" t="n">
        <v>2.91828802173793E-005</v>
      </c>
      <c r="AE1536" s="0" t="n">
        <v>0</v>
      </c>
      <c r="AF1536" s="0" t="n">
        <v>0</v>
      </c>
      <c r="AG1536" s="0" t="n">
        <v>0</v>
      </c>
      <c r="AH1536" s="0" t="n">
        <v>0</v>
      </c>
      <c r="AI1536" s="0" t="n">
        <v>0</v>
      </c>
      <c r="AJ1536" s="0" t="n">
        <v>0</v>
      </c>
      <c r="AK1536" s="0" t="n">
        <v>0.0176116469776721</v>
      </c>
      <c r="AL1536" s="0" t="n">
        <v>0</v>
      </c>
      <c r="AM1536" s="0" t="n">
        <v>0</v>
      </c>
      <c r="AN1536" s="0" t="n">
        <v>0</v>
      </c>
      <c r="AO1536" s="0" t="n">
        <v>0</v>
      </c>
      <c r="AP1536" s="0" t="n">
        <v>0</v>
      </c>
      <c r="AQ1536" s="0" t="n">
        <v>0</v>
      </c>
      <c r="AR1536" s="0" t="n">
        <v>-0.00206539718981908</v>
      </c>
      <c r="AS1536" s="0" t="n">
        <v>0</v>
      </c>
      <c r="AT1536" s="0" t="n">
        <v>0</v>
      </c>
      <c r="AU1536" s="0" t="n">
        <v>0</v>
      </c>
      <c r="AV1536" s="0" t="n">
        <v>-0.00766231729561962</v>
      </c>
      <c r="AW1536" s="0" t="n">
        <v>-0.00387834031572378</v>
      </c>
      <c r="AX1536" s="0" t="n">
        <v>0</v>
      </c>
      <c r="AY1536" s="0" t="n">
        <v>-0.00187908929398924</v>
      </c>
      <c r="AZ1536" s="0" t="n">
        <v>-0.00165654272892787</v>
      </c>
      <c r="BA1536" s="0" t="n">
        <v>0</v>
      </c>
      <c r="BB1536" s="0" t="n">
        <v>0</v>
      </c>
      <c r="BC1536" s="0" t="n">
        <v>0</v>
      </c>
      <c r="BD1536" s="0" t="n">
        <v>0</v>
      </c>
      <c r="BE1536" s="0" t="n">
        <v>0</v>
      </c>
      <c r="BF1536" s="0" t="n">
        <v>0</v>
      </c>
      <c r="BG1536" s="0" t="n">
        <v>0</v>
      </c>
      <c r="BH1536" s="0" t="n">
        <v>0</v>
      </c>
      <c r="BI1536" s="0" t="n">
        <v>0</v>
      </c>
      <c r="BJ1536" s="0" t="n">
        <v>0</v>
      </c>
      <c r="BK1536" s="0" t="n">
        <v>0</v>
      </c>
      <c r="BL1536" s="0" t="n">
        <v>0</v>
      </c>
      <c r="BM1536" s="0" t="n">
        <v>0</v>
      </c>
      <c r="BN1536" s="0" t="n">
        <v>0</v>
      </c>
      <c r="BO1536" s="0" t="n">
        <v>0</v>
      </c>
      <c r="BP1536" s="0" t="n">
        <v>0.00157480035021002</v>
      </c>
      <c r="BQ1536" s="0" t="n">
        <v>0.0174904630442461</v>
      </c>
      <c r="BR1536" s="0" t="n">
        <v>0.0192945166734177</v>
      </c>
      <c r="BS1536" s="0" t="n">
        <v>0.00279840989561415</v>
      </c>
      <c r="BT1536" s="0" t="n">
        <v>0.00428863896623022</v>
      </c>
      <c r="BU1536" s="0" t="n">
        <v>0</v>
      </c>
      <c r="BV1536" s="0" t="n">
        <v>0</v>
      </c>
      <c r="BW1536" s="0" t="n">
        <v>0</v>
      </c>
      <c r="BX1536" s="0" t="n">
        <v>0</v>
      </c>
      <c r="BY1536" s="0" t="n">
        <v>0</v>
      </c>
      <c r="BZ1536" s="0" t="n">
        <v>0</v>
      </c>
      <c r="CA1536" s="0" t="n">
        <v>0</v>
      </c>
      <c r="CB1536" s="0" t="n">
        <v>0</v>
      </c>
      <c r="CC1536" s="0" t="n">
        <v>0</v>
      </c>
      <c r="CD1536" s="0" t="n">
        <v>0</v>
      </c>
      <c r="CE1536" s="0" t="n">
        <v>0.000247923951990238</v>
      </c>
      <c r="CF1536" s="0" t="n">
        <v>0</v>
      </c>
      <c r="CG1536" s="0" t="n">
        <v>0</v>
      </c>
      <c r="CH1536" s="0" t="n">
        <v>0</v>
      </c>
      <c r="CI1536" s="0" t="n">
        <v>0</v>
      </c>
      <c r="CJ1536" s="0" t="n">
        <v>0</v>
      </c>
      <c r="CK1536" s="0" t="n">
        <v>0.00314331308290391</v>
      </c>
      <c r="CL1536" s="0" t="n">
        <v>0.028107075577843</v>
      </c>
      <c r="CM1536" s="0" t="n">
        <v>0.00712703308212621</v>
      </c>
      <c r="CN1536" s="0" t="n">
        <v>0.0222810203564132</v>
      </c>
      <c r="CO1536" s="0" t="n">
        <v>0.0223668185997058</v>
      </c>
      <c r="CP1536" s="0" t="n">
        <v>0</v>
      </c>
      <c r="CQ1536" s="0" t="n">
        <v>0.00115055595610845</v>
      </c>
      <c r="CR1536" s="0" t="n">
        <v>0.000662985999482688</v>
      </c>
      <c r="CS1536" s="0" t="n">
        <v>0.0154590794396427</v>
      </c>
      <c r="CT1536" s="0" t="n">
        <v>0.0220105774834054</v>
      </c>
      <c r="CU1536" s="0" t="n">
        <v>0.0342864185957814</v>
      </c>
      <c r="CV1536" s="0" t="n">
        <v>0.036807481606419</v>
      </c>
      <c r="CW1536" s="0" t="n">
        <v>0.0429179435706523</v>
      </c>
      <c r="CX1536" s="0" t="n">
        <v>0.0287922386291831</v>
      </c>
      <c r="CY1536" s="0" t="n">
        <v>0.0101403218479581</v>
      </c>
    </row>
    <row r="1537" customFormat="false" ht="12.75" hidden="false" customHeight="false" outlineLevel="0" collapsed="false">
      <c r="B1537" s="0" t="n">
        <v>1534</v>
      </c>
      <c r="D1537" s="0" t="n">
        <v>0</v>
      </c>
      <c r="E1537" s="0" t="n">
        <v>-0.00345460713395963</v>
      </c>
      <c r="F1537" s="0" t="n">
        <v>-0.0060135047797148</v>
      </c>
      <c r="G1537" s="0" t="n">
        <v>0</v>
      </c>
      <c r="H1537" s="0" t="n">
        <v>-0.0264036362219152</v>
      </c>
      <c r="I1537" s="0" t="n">
        <v>-0.00306046019553533</v>
      </c>
      <c r="J1537" s="0" t="n">
        <v>-0.0272612487440775</v>
      </c>
      <c r="K1537" s="0" t="n">
        <v>-0.0616922594665774</v>
      </c>
      <c r="L1537" s="0" t="n">
        <v>-0.0273626730445562</v>
      </c>
      <c r="M1537" s="0" t="n">
        <v>-0.0282920265827831</v>
      </c>
      <c r="N1537" s="0" t="n">
        <v>0</v>
      </c>
      <c r="O1537" s="0" t="n">
        <v>0</v>
      </c>
      <c r="P1537" s="0" t="n">
        <v>0</v>
      </c>
      <c r="Q1537" s="0" t="n">
        <v>0</v>
      </c>
      <c r="R1537" s="0" t="n">
        <v>0</v>
      </c>
      <c r="S1537" s="0" t="n">
        <v>0</v>
      </c>
      <c r="T1537" s="0" t="n">
        <v>0</v>
      </c>
      <c r="U1537" s="0" t="n">
        <v>-0.0109529706977844</v>
      </c>
      <c r="V1537" s="0" t="n">
        <v>0</v>
      </c>
      <c r="W1537" s="0" t="n">
        <v>0</v>
      </c>
      <c r="X1537" s="0" t="n">
        <v>0</v>
      </c>
      <c r="Y1537" s="0" t="n">
        <v>0.00106611952873935</v>
      </c>
      <c r="Z1537" s="0" t="n">
        <v>0</v>
      </c>
      <c r="AA1537" s="0" t="n">
        <v>0</v>
      </c>
      <c r="AB1537" s="0" t="n">
        <v>0</v>
      </c>
      <c r="AC1537" s="0" t="n">
        <v>0</v>
      </c>
      <c r="AD1537" s="0" t="n">
        <v>0</v>
      </c>
      <c r="AE1537" s="0" t="n">
        <v>0.013931783674198</v>
      </c>
      <c r="AF1537" s="0" t="n">
        <v>0.0316905115631505</v>
      </c>
      <c r="AG1537" s="0" t="n">
        <v>0.0373115392756833</v>
      </c>
      <c r="AH1537" s="0" t="n">
        <v>0.0323580010491668</v>
      </c>
      <c r="AI1537" s="0" t="n">
        <v>0.00483231768963202</v>
      </c>
      <c r="AJ1537" s="0" t="n">
        <v>5.98181675200291E-005</v>
      </c>
      <c r="AK1537" s="0" t="n">
        <v>0</v>
      </c>
      <c r="AL1537" s="0" t="n">
        <v>0</v>
      </c>
      <c r="AM1537" s="0" t="n">
        <v>0.00961754484321468</v>
      </c>
      <c r="AN1537" s="0" t="n">
        <v>0.0185516778499625</v>
      </c>
      <c r="AO1537" s="0" t="n">
        <v>0.0256872850586158</v>
      </c>
      <c r="AP1537" s="0" t="n">
        <v>0.00846793300728915</v>
      </c>
      <c r="AQ1537" s="0" t="n">
        <v>0.0039591090883205</v>
      </c>
      <c r="AR1537" s="0" t="n">
        <v>0</v>
      </c>
      <c r="AS1537" s="0" t="n">
        <v>0</v>
      </c>
      <c r="AT1537" s="0" t="n">
        <v>0</v>
      </c>
      <c r="AU1537" s="0" t="n">
        <v>0</v>
      </c>
      <c r="AV1537" s="0" t="n">
        <v>0</v>
      </c>
      <c r="AW1537" s="0" t="n">
        <v>0</v>
      </c>
      <c r="AX1537" s="0" t="n">
        <v>0.00986981464979496</v>
      </c>
      <c r="AY1537" s="0" t="n">
        <v>0.0100211534196601</v>
      </c>
      <c r="AZ1537" s="0" t="n">
        <v>0.00708724695387208</v>
      </c>
      <c r="BA1537" s="0" t="n">
        <v>0</v>
      </c>
      <c r="BB1537" s="0" t="n">
        <v>0</v>
      </c>
      <c r="BC1537" s="0" t="n">
        <v>0</v>
      </c>
      <c r="BD1537" s="0" t="n">
        <v>0</v>
      </c>
      <c r="BE1537" s="0" t="n">
        <v>0</v>
      </c>
      <c r="BF1537" s="0" t="n">
        <v>0</v>
      </c>
      <c r="BG1537" s="0" t="n">
        <v>0.000651458456826376</v>
      </c>
      <c r="BH1537" s="0" t="n">
        <v>0.0101302855234741</v>
      </c>
      <c r="BI1537" s="0" t="n">
        <v>0</v>
      </c>
      <c r="BJ1537" s="0" t="n">
        <v>0.0100756980208524</v>
      </c>
      <c r="BK1537" s="0" t="n">
        <v>0.0207767406308091</v>
      </c>
      <c r="BL1537" s="0" t="n">
        <v>0</v>
      </c>
      <c r="BM1537" s="0" t="n">
        <v>0.00213272809716298</v>
      </c>
      <c r="BN1537" s="0" t="n">
        <v>0</v>
      </c>
      <c r="BO1537" s="0" t="n">
        <v>-0.0137380181676902</v>
      </c>
      <c r="BP1537" s="0" t="n">
        <v>0.00687760226816787</v>
      </c>
      <c r="BQ1537" s="0" t="n">
        <v>0</v>
      </c>
      <c r="BR1537" s="0" t="n">
        <v>0.00969486443225611</v>
      </c>
      <c r="BS1537" s="0" t="n">
        <v>0.00988257782075969</v>
      </c>
      <c r="BT1537" s="0" t="n">
        <v>0.0062418014339894</v>
      </c>
      <c r="BU1537" s="0" t="n">
        <v>0.00312143726150828</v>
      </c>
      <c r="BV1537" s="0" t="n">
        <v>0</v>
      </c>
      <c r="BW1537" s="0" t="n">
        <v>0</v>
      </c>
      <c r="BX1537" s="0" t="n">
        <v>0</v>
      </c>
      <c r="BY1537" s="0" t="n">
        <v>0</v>
      </c>
      <c r="BZ1537" s="0" t="n">
        <v>0</v>
      </c>
      <c r="CA1537" s="0" t="n">
        <v>0</v>
      </c>
      <c r="CB1537" s="0" t="n">
        <v>0</v>
      </c>
      <c r="CC1537" s="0" t="n">
        <v>0.0114955492276877</v>
      </c>
      <c r="CD1537" s="0" t="n">
        <v>0</v>
      </c>
      <c r="CE1537" s="0" t="n">
        <v>0</v>
      </c>
      <c r="CF1537" s="0" t="n">
        <v>0.00429424889350956</v>
      </c>
      <c r="CG1537" s="0" t="n">
        <v>0</v>
      </c>
      <c r="CH1537" s="0" t="n">
        <v>0.0230584621037387</v>
      </c>
      <c r="CI1537" s="0" t="n">
        <v>0.03342692137682</v>
      </c>
      <c r="CJ1537" s="0" t="n">
        <v>0.0270525358483501</v>
      </c>
      <c r="CK1537" s="0" t="n">
        <v>0.0278891565658517</v>
      </c>
      <c r="CL1537" s="0" t="n">
        <v>0.0252148676357012</v>
      </c>
      <c r="CM1537" s="0" t="n">
        <v>0.00644401768814257</v>
      </c>
      <c r="CN1537" s="0" t="n">
        <v>0.00639624514660517</v>
      </c>
      <c r="CO1537" s="0" t="n">
        <v>0.00101805288597142</v>
      </c>
      <c r="CP1537" s="0" t="n">
        <v>0.00399655421591072</v>
      </c>
      <c r="CQ1537" s="0" t="n">
        <v>0.00799106737076492</v>
      </c>
      <c r="CR1537" s="0" t="n">
        <v>0.00116312565740252</v>
      </c>
      <c r="CS1537" s="0" t="n">
        <v>0.00817707605604972</v>
      </c>
      <c r="CT1537" s="0" t="n">
        <v>0.0050429728752115</v>
      </c>
      <c r="CU1537" s="0" t="n">
        <v>0</v>
      </c>
      <c r="CV1537" s="0" t="n">
        <v>0</v>
      </c>
      <c r="CW1537" s="0" t="n">
        <v>0</v>
      </c>
      <c r="CX1537" s="0" t="n">
        <v>0</v>
      </c>
      <c r="CY1537" s="0" t="n">
        <v>0</v>
      </c>
    </row>
    <row r="1538" customFormat="false" ht="12.75" hidden="false" customHeight="false" outlineLevel="0" collapsed="false">
      <c r="B1538" s="0" t="n">
        <v>1535</v>
      </c>
      <c r="D1538" s="0" t="n">
        <v>0</v>
      </c>
      <c r="E1538" s="0" t="n">
        <v>0</v>
      </c>
      <c r="F1538" s="0" t="n">
        <v>0</v>
      </c>
      <c r="G1538" s="0" t="n">
        <v>0</v>
      </c>
      <c r="H1538" s="0" t="n">
        <v>0</v>
      </c>
      <c r="I1538" s="0" t="n">
        <v>0</v>
      </c>
      <c r="J1538" s="0" t="n">
        <v>0</v>
      </c>
      <c r="K1538" s="0" t="n">
        <v>0</v>
      </c>
      <c r="L1538" s="0" t="n">
        <v>-0.00595726034890614</v>
      </c>
      <c r="M1538" s="0" t="n">
        <v>-0.00350359051651177</v>
      </c>
      <c r="N1538" s="0" t="n">
        <v>0</v>
      </c>
      <c r="O1538" s="0" t="n">
        <v>0</v>
      </c>
      <c r="P1538" s="0" t="n">
        <v>-0.0123749793982458</v>
      </c>
      <c r="Q1538" s="0" t="n">
        <v>0</v>
      </c>
      <c r="R1538" s="0" t="n">
        <v>0</v>
      </c>
      <c r="S1538" s="0" t="n">
        <v>0.0107556106337979</v>
      </c>
      <c r="T1538" s="0" t="n">
        <v>0.0267220000481676</v>
      </c>
      <c r="U1538" s="0" t="n">
        <v>0.0312747962252027</v>
      </c>
      <c r="V1538" s="0" t="n">
        <v>0.01201956657613</v>
      </c>
      <c r="W1538" s="0" t="n">
        <v>0.0132566093968702</v>
      </c>
      <c r="X1538" s="0" t="n">
        <v>0.00626078246136274</v>
      </c>
      <c r="Y1538" s="0" t="n">
        <v>0</v>
      </c>
      <c r="Z1538" s="0" t="n">
        <v>0.00278930096450661</v>
      </c>
      <c r="AA1538" s="0" t="n">
        <v>0.0148800121032016</v>
      </c>
      <c r="AB1538" s="0" t="n">
        <v>0.0230049632155716</v>
      </c>
      <c r="AC1538" s="0" t="n">
        <v>0.0201749596495151</v>
      </c>
      <c r="AD1538" s="0" t="n">
        <v>0.0289451833585275</v>
      </c>
      <c r="AE1538" s="0" t="n">
        <v>0.0367352786378769</v>
      </c>
      <c r="AF1538" s="0" t="n">
        <v>0.0367437589943717</v>
      </c>
      <c r="AG1538" s="0" t="n">
        <v>0.0174725633811405</v>
      </c>
      <c r="AH1538" s="0" t="n">
        <v>0.00486777155212435</v>
      </c>
      <c r="AI1538" s="0" t="n">
        <v>0.00365426519409702</v>
      </c>
      <c r="AJ1538" s="0" t="n">
        <v>0.00153490465597638</v>
      </c>
      <c r="AK1538" s="0" t="n">
        <v>0.00961953732512524</v>
      </c>
      <c r="AL1538" s="0" t="n">
        <v>0</v>
      </c>
      <c r="AM1538" s="0" t="n">
        <v>0</v>
      </c>
      <c r="AN1538" s="0" t="n">
        <v>0</v>
      </c>
      <c r="AO1538" s="0" t="n">
        <v>0</v>
      </c>
      <c r="AP1538" s="0" t="n">
        <v>-0.0248332240312905</v>
      </c>
      <c r="AQ1538" s="0" t="n">
        <v>-0.0130168209890487</v>
      </c>
      <c r="AR1538" s="0" t="n">
        <v>-0.014115837635525</v>
      </c>
      <c r="AS1538" s="0" t="n">
        <v>-0.000401420973548904</v>
      </c>
      <c r="AT1538" s="0" t="n">
        <v>0</v>
      </c>
      <c r="AU1538" s="0" t="n">
        <v>0</v>
      </c>
      <c r="AV1538" s="0" t="n">
        <v>0</v>
      </c>
      <c r="AW1538" s="0" t="n">
        <v>0</v>
      </c>
      <c r="AX1538" s="0" t="n">
        <v>0</v>
      </c>
      <c r="AY1538" s="0" t="n">
        <v>0</v>
      </c>
      <c r="AZ1538" s="0" t="n">
        <v>0</v>
      </c>
      <c r="BA1538" s="0" t="n">
        <v>0</v>
      </c>
      <c r="BB1538" s="0" t="n">
        <v>0</v>
      </c>
      <c r="BC1538" s="0" t="n">
        <v>0</v>
      </c>
      <c r="BD1538" s="0" t="n">
        <v>0</v>
      </c>
      <c r="BE1538" s="0" t="n">
        <v>0</v>
      </c>
      <c r="BF1538" s="0" t="n">
        <v>0</v>
      </c>
      <c r="BG1538" s="0" t="n">
        <v>-0.00927504206293788</v>
      </c>
      <c r="BH1538" s="0" t="n">
        <v>-0.00231192594999373</v>
      </c>
      <c r="BI1538" s="0" t="n">
        <v>0</v>
      </c>
      <c r="BJ1538" s="0" t="n">
        <v>0</v>
      </c>
      <c r="BK1538" s="0" t="n">
        <v>0</v>
      </c>
      <c r="BL1538" s="0" t="n">
        <v>0</v>
      </c>
      <c r="BM1538" s="0" t="n">
        <v>0</v>
      </c>
      <c r="BN1538" s="0" t="n">
        <v>0</v>
      </c>
      <c r="BO1538" s="0" t="n">
        <v>0</v>
      </c>
      <c r="BP1538" s="0" t="n">
        <v>0</v>
      </c>
      <c r="BQ1538" s="0" t="n">
        <v>0</v>
      </c>
      <c r="BR1538" s="0" t="n">
        <v>0</v>
      </c>
      <c r="BS1538" s="0" t="n">
        <v>0.0022332450207023</v>
      </c>
      <c r="BT1538" s="0" t="n">
        <v>0.00375695214475025</v>
      </c>
      <c r="BU1538" s="0" t="n">
        <v>0.0079549273143508</v>
      </c>
      <c r="BV1538" s="0" t="n">
        <v>0</v>
      </c>
      <c r="BW1538" s="0" t="n">
        <v>0</v>
      </c>
      <c r="BX1538" s="0" t="n">
        <v>0</v>
      </c>
      <c r="BY1538" s="0" t="n">
        <v>0</v>
      </c>
      <c r="BZ1538" s="0" t="n">
        <v>0</v>
      </c>
      <c r="CA1538" s="0" t="n">
        <v>-0.0110829723241294</v>
      </c>
      <c r="CB1538" s="0" t="n">
        <v>0</v>
      </c>
      <c r="CC1538" s="0" t="n">
        <v>0</v>
      </c>
      <c r="CD1538" s="0" t="n">
        <v>0</v>
      </c>
      <c r="CE1538" s="0" t="n">
        <v>-0.0193306043307516</v>
      </c>
      <c r="CF1538" s="0" t="n">
        <v>-0.0109504764278498</v>
      </c>
      <c r="CG1538" s="0" t="n">
        <v>-0.0118673645666205</v>
      </c>
      <c r="CH1538" s="0" t="n">
        <v>0</v>
      </c>
      <c r="CI1538" s="0" t="n">
        <v>0</v>
      </c>
      <c r="CJ1538" s="0" t="n">
        <v>0</v>
      </c>
      <c r="CK1538" s="0" t="n">
        <v>-0.0016835934848295</v>
      </c>
      <c r="CL1538" s="0" t="n">
        <v>0</v>
      </c>
      <c r="CM1538" s="0" t="n">
        <v>0</v>
      </c>
      <c r="CN1538" s="0" t="n">
        <v>0</v>
      </c>
      <c r="CO1538" s="0" t="n">
        <v>-0.00466351941995422</v>
      </c>
      <c r="CP1538" s="0" t="n">
        <v>-0.00570396330493394</v>
      </c>
      <c r="CQ1538" s="0" t="n">
        <v>0</v>
      </c>
      <c r="CR1538" s="0" t="n">
        <v>0</v>
      </c>
      <c r="CS1538" s="0" t="n">
        <v>0.000165737796551733</v>
      </c>
      <c r="CT1538" s="0" t="n">
        <v>0.0186675524296131</v>
      </c>
      <c r="CU1538" s="0" t="n">
        <v>0.0187264676585741</v>
      </c>
      <c r="CV1538" s="0" t="n">
        <v>0.0142471052423114</v>
      </c>
      <c r="CW1538" s="0" t="n">
        <v>0.0122329889458642</v>
      </c>
      <c r="CX1538" s="0" t="n">
        <v>0.00978077271638943</v>
      </c>
      <c r="CY1538" s="0" t="n">
        <v>0</v>
      </c>
    </row>
    <row r="1539" customFormat="false" ht="12.75" hidden="false" customHeight="false" outlineLevel="0" collapsed="false">
      <c r="B1539" s="0" t="n">
        <v>1536</v>
      </c>
      <c r="D1539" s="0" t="n">
        <v>0</v>
      </c>
      <c r="E1539" s="0" t="n">
        <v>0</v>
      </c>
      <c r="F1539" s="0" t="n">
        <v>0</v>
      </c>
      <c r="G1539" s="0" t="n">
        <v>0</v>
      </c>
      <c r="H1539" s="0" t="n">
        <v>0</v>
      </c>
      <c r="I1539" s="0" t="n">
        <v>0</v>
      </c>
      <c r="J1539" s="0" t="n">
        <v>0</v>
      </c>
      <c r="K1539" s="0" t="n">
        <v>0</v>
      </c>
      <c r="L1539" s="0" t="n">
        <v>0</v>
      </c>
      <c r="M1539" s="0" t="n">
        <v>-0.00337081073228155</v>
      </c>
      <c r="N1539" s="0" t="n">
        <v>0</v>
      </c>
      <c r="O1539" s="0" t="n">
        <v>0</v>
      </c>
      <c r="P1539" s="0" t="n">
        <v>-0.00231044917701772</v>
      </c>
      <c r="Q1539" s="0" t="n">
        <v>-0.0145962291015816</v>
      </c>
      <c r="R1539" s="0" t="n">
        <v>-0.00311359758153622</v>
      </c>
      <c r="S1539" s="0" t="n">
        <v>-7.18636605022952E-005</v>
      </c>
      <c r="T1539" s="0" t="n">
        <v>0</v>
      </c>
      <c r="U1539" s="0" t="n">
        <v>0</v>
      </c>
      <c r="V1539" s="0" t="n">
        <v>-0.000638781281630116</v>
      </c>
      <c r="W1539" s="0" t="n">
        <v>-0.00562007569165401</v>
      </c>
      <c r="X1539" s="0" t="n">
        <v>0</v>
      </c>
      <c r="Y1539" s="0" t="n">
        <v>0</v>
      </c>
      <c r="Z1539" s="0" t="n">
        <v>-0.00970583214097426</v>
      </c>
      <c r="AA1539" s="0" t="n">
        <v>-0.0210997712574163</v>
      </c>
      <c r="AB1539" s="0" t="n">
        <v>-0.0166060436060787</v>
      </c>
      <c r="AC1539" s="0" t="n">
        <v>-0.00930832779671067</v>
      </c>
      <c r="AD1539" s="0" t="n">
        <v>-0.00450029997775474</v>
      </c>
      <c r="AE1539" s="0" t="n">
        <v>0</v>
      </c>
      <c r="AF1539" s="0" t="n">
        <v>0</v>
      </c>
      <c r="AG1539" s="0" t="n">
        <v>0.00683374326706177</v>
      </c>
      <c r="AH1539" s="0" t="n">
        <v>0</v>
      </c>
      <c r="AI1539" s="0" t="n">
        <v>0</v>
      </c>
      <c r="AJ1539" s="0" t="n">
        <v>0</v>
      </c>
      <c r="AK1539" s="0" t="n">
        <v>0</v>
      </c>
      <c r="AL1539" s="0" t="n">
        <v>0</v>
      </c>
      <c r="AM1539" s="0" t="n">
        <v>0</v>
      </c>
      <c r="AN1539" s="0" t="n">
        <v>0</v>
      </c>
      <c r="AO1539" s="0" t="n">
        <v>0</v>
      </c>
      <c r="AP1539" s="0" t="n">
        <v>0</v>
      </c>
      <c r="AQ1539" s="0" t="n">
        <v>0</v>
      </c>
      <c r="AR1539" s="0" t="n">
        <v>0</v>
      </c>
      <c r="AS1539" s="0" t="n">
        <v>0</v>
      </c>
      <c r="AT1539" s="0" t="n">
        <v>0</v>
      </c>
      <c r="AU1539" s="0" t="n">
        <v>0</v>
      </c>
      <c r="AV1539" s="0" t="n">
        <v>0</v>
      </c>
      <c r="AW1539" s="0" t="n">
        <v>0</v>
      </c>
      <c r="AX1539" s="0" t="n">
        <v>0</v>
      </c>
      <c r="AY1539" s="0" t="n">
        <v>-0.00261852494666454</v>
      </c>
      <c r="AZ1539" s="0" t="n">
        <v>-0.0010207089362201</v>
      </c>
      <c r="BA1539" s="0" t="n">
        <v>0</v>
      </c>
      <c r="BB1539" s="0" t="n">
        <v>0</v>
      </c>
      <c r="BC1539" s="0" t="n">
        <v>0</v>
      </c>
      <c r="BD1539" s="0" t="n">
        <v>0</v>
      </c>
      <c r="BE1539" s="0" t="n">
        <v>0</v>
      </c>
      <c r="BF1539" s="0" t="n">
        <v>0</v>
      </c>
      <c r="BG1539" s="0" t="n">
        <v>0</v>
      </c>
      <c r="BH1539" s="0" t="n">
        <v>0</v>
      </c>
      <c r="BI1539" s="0" t="n">
        <v>-0.00572205622254993</v>
      </c>
      <c r="BJ1539" s="0" t="n">
        <v>0</v>
      </c>
      <c r="BK1539" s="0" t="n">
        <v>0</v>
      </c>
      <c r="BL1539" s="0" t="n">
        <v>0</v>
      </c>
      <c r="BM1539" s="0" t="n">
        <v>0.0158033481397102</v>
      </c>
      <c r="BN1539" s="0" t="n">
        <v>0</v>
      </c>
      <c r="BO1539" s="0" t="n">
        <v>0</v>
      </c>
      <c r="BP1539" s="0" t="n">
        <v>0</v>
      </c>
      <c r="BQ1539" s="0" t="n">
        <v>-0.00129061787510362</v>
      </c>
      <c r="BR1539" s="0" t="n">
        <v>-0.0174952110004926</v>
      </c>
      <c r="BS1539" s="0" t="n">
        <v>0</v>
      </c>
      <c r="BT1539" s="0" t="n">
        <v>0</v>
      </c>
      <c r="BU1539" s="0" t="n">
        <v>0</v>
      </c>
      <c r="BV1539" s="0" t="n">
        <v>0</v>
      </c>
      <c r="BW1539" s="0" t="n">
        <v>0</v>
      </c>
      <c r="BX1539" s="0" t="n">
        <v>0</v>
      </c>
      <c r="BY1539" s="0" t="n">
        <v>0</v>
      </c>
      <c r="BZ1539" s="0" t="n">
        <v>0</v>
      </c>
      <c r="CA1539" s="0" t="n">
        <v>0</v>
      </c>
      <c r="CB1539" s="0" t="n">
        <v>0</v>
      </c>
      <c r="CC1539" s="0" t="n">
        <v>-0.00876000593442479</v>
      </c>
      <c r="CD1539" s="0" t="n">
        <v>-0.00175453590624937</v>
      </c>
      <c r="CE1539" s="0" t="n">
        <v>-0.0206543106018669</v>
      </c>
      <c r="CF1539" s="0" t="n">
        <v>-0.0013576338895625</v>
      </c>
      <c r="CG1539" s="0" t="n">
        <v>0</v>
      </c>
      <c r="CH1539" s="0" t="n">
        <v>0</v>
      </c>
      <c r="CI1539" s="0" t="n">
        <v>0</v>
      </c>
      <c r="CJ1539" s="0" t="n">
        <v>0</v>
      </c>
      <c r="CK1539" s="0" t="n">
        <v>-0.00870522995514879</v>
      </c>
      <c r="CL1539" s="0" t="n">
        <v>-0.00289554696924162</v>
      </c>
      <c r="CM1539" s="0" t="n">
        <v>0</v>
      </c>
      <c r="CN1539" s="0" t="n">
        <v>0</v>
      </c>
      <c r="CO1539" s="0" t="n">
        <v>0</v>
      </c>
      <c r="CP1539" s="0" t="n">
        <v>0</v>
      </c>
      <c r="CQ1539" s="0" t="n">
        <v>0</v>
      </c>
      <c r="CR1539" s="0" t="n">
        <v>0</v>
      </c>
      <c r="CS1539" s="0" t="n">
        <v>0</v>
      </c>
      <c r="CT1539" s="0" t="n">
        <v>0</v>
      </c>
      <c r="CU1539" s="0" t="n">
        <v>0</v>
      </c>
      <c r="CV1539" s="0" t="n">
        <v>0</v>
      </c>
      <c r="CW1539" s="0" t="n">
        <v>0</v>
      </c>
      <c r="CX1539" s="0" t="n">
        <v>-0.0019555241550698</v>
      </c>
      <c r="CY1539" s="0" t="n">
        <v>0</v>
      </c>
    </row>
    <row r="1540" customFormat="false" ht="12.75" hidden="false" customHeight="false" outlineLevel="0" collapsed="false">
      <c r="B1540" s="0" t="n">
        <v>1537</v>
      </c>
      <c r="D1540" s="0" t="n">
        <v>0</v>
      </c>
      <c r="E1540" s="0" t="n">
        <v>-0.00769660826641366</v>
      </c>
      <c r="F1540" s="0" t="n">
        <v>-0.035954565494988</v>
      </c>
      <c r="G1540" s="0" t="n">
        <v>-0.00804469778188884</v>
      </c>
      <c r="H1540" s="0" t="n">
        <v>-0.0202724803031188</v>
      </c>
      <c r="I1540" s="0" t="n">
        <v>-0.00964328271329208</v>
      </c>
      <c r="J1540" s="0" t="n">
        <v>0</v>
      </c>
      <c r="K1540" s="0" t="n">
        <v>0</v>
      </c>
      <c r="L1540" s="0" t="n">
        <v>0</v>
      </c>
      <c r="M1540" s="0" t="n">
        <v>0.000873211288725794</v>
      </c>
      <c r="N1540" s="0" t="n">
        <v>0</v>
      </c>
      <c r="O1540" s="0" t="n">
        <v>0.00455612101634806</v>
      </c>
      <c r="P1540" s="0" t="n">
        <v>0.0247589047857707</v>
      </c>
      <c r="Q1540" s="0" t="n">
        <v>0.0250647271668953</v>
      </c>
      <c r="R1540" s="0" t="n">
        <v>0.0201443707984242</v>
      </c>
      <c r="S1540" s="0" t="n">
        <v>0</v>
      </c>
      <c r="T1540" s="0" t="n">
        <v>0</v>
      </c>
      <c r="U1540" s="0" t="n">
        <v>0</v>
      </c>
      <c r="V1540" s="0" t="n">
        <v>0.0189794604617553</v>
      </c>
      <c r="W1540" s="0" t="n">
        <v>0.0346947640807923</v>
      </c>
      <c r="X1540" s="0" t="n">
        <v>0.0186798324280239</v>
      </c>
      <c r="Y1540" s="0" t="n">
        <v>0.00304953237853542</v>
      </c>
      <c r="Z1540" s="0" t="n">
        <v>0</v>
      </c>
      <c r="AA1540" s="0" t="n">
        <v>0.00479570918537124</v>
      </c>
      <c r="AB1540" s="0" t="n">
        <v>0.00526164043095439</v>
      </c>
      <c r="AC1540" s="0" t="n">
        <v>0.00747437853004529</v>
      </c>
      <c r="AD1540" s="0" t="n">
        <v>0</v>
      </c>
      <c r="AE1540" s="0" t="n">
        <v>0</v>
      </c>
      <c r="AF1540" s="0" t="n">
        <v>0.0118694046679047</v>
      </c>
      <c r="AG1540" s="0" t="n">
        <v>0.0153018672221192</v>
      </c>
      <c r="AH1540" s="0" t="n">
        <v>0.00477163551167826</v>
      </c>
      <c r="AI1540" s="0" t="n">
        <v>0</v>
      </c>
      <c r="AJ1540" s="0" t="n">
        <v>0</v>
      </c>
      <c r="AK1540" s="0" t="n">
        <v>0</v>
      </c>
      <c r="AL1540" s="0" t="n">
        <v>0</v>
      </c>
      <c r="AM1540" s="0" t="n">
        <v>0</v>
      </c>
      <c r="AN1540" s="0" t="n">
        <v>0</v>
      </c>
      <c r="AO1540" s="0" t="n">
        <v>0</v>
      </c>
      <c r="AP1540" s="0" t="n">
        <v>0</v>
      </c>
      <c r="AQ1540" s="0" t="n">
        <v>0</v>
      </c>
      <c r="AR1540" s="0" t="n">
        <v>0</v>
      </c>
      <c r="AS1540" s="0" t="n">
        <v>0</v>
      </c>
      <c r="AT1540" s="0" t="n">
        <v>0</v>
      </c>
      <c r="AU1540" s="0" t="n">
        <v>-0.00627362036856488</v>
      </c>
      <c r="AV1540" s="0" t="n">
        <v>-0.00905405600393768</v>
      </c>
      <c r="AW1540" s="0" t="n">
        <v>-0.0211981881045535</v>
      </c>
      <c r="AX1540" s="0" t="n">
        <v>-0.00809259540155807</v>
      </c>
      <c r="AY1540" s="0" t="n">
        <v>0</v>
      </c>
      <c r="AZ1540" s="0" t="n">
        <v>0</v>
      </c>
      <c r="BA1540" s="0" t="n">
        <v>0</v>
      </c>
      <c r="BB1540" s="0" t="n">
        <v>0</v>
      </c>
      <c r="BC1540" s="0" t="n">
        <v>0</v>
      </c>
      <c r="BD1540" s="0" t="n">
        <v>0</v>
      </c>
      <c r="BE1540" s="0" t="n">
        <v>0</v>
      </c>
      <c r="BF1540" s="0" t="n">
        <v>-0.004291342263409</v>
      </c>
      <c r="BG1540" s="0" t="n">
        <v>0</v>
      </c>
      <c r="BH1540" s="0" t="n">
        <v>-0.00010159921756725</v>
      </c>
      <c r="BI1540" s="0" t="n">
        <v>-0.0148583026812827</v>
      </c>
      <c r="BJ1540" s="0" t="n">
        <v>0</v>
      </c>
      <c r="BK1540" s="0" t="n">
        <v>-0.000560436184805645</v>
      </c>
      <c r="BL1540" s="0" t="n">
        <v>0</v>
      </c>
      <c r="BM1540" s="0" t="n">
        <v>-0.00111460945109365</v>
      </c>
      <c r="BN1540" s="0" t="n">
        <v>-0.00101533306735011</v>
      </c>
      <c r="BO1540" s="0" t="n">
        <v>-0.0116483297785692</v>
      </c>
      <c r="BP1540" s="0" t="n">
        <v>0</v>
      </c>
      <c r="BQ1540" s="0" t="n">
        <v>0</v>
      </c>
      <c r="BR1540" s="0" t="n">
        <v>-0.0096374371904143</v>
      </c>
      <c r="BS1540" s="0" t="n">
        <v>-0.0194006418318663</v>
      </c>
      <c r="BT1540" s="0" t="n">
        <v>-0.000434951481404592</v>
      </c>
      <c r="BU1540" s="0" t="n">
        <v>-0.0120746201038533</v>
      </c>
      <c r="BV1540" s="0" t="n">
        <v>0</v>
      </c>
      <c r="BW1540" s="0" t="n">
        <v>0.00875004963293885</v>
      </c>
      <c r="BX1540" s="0" t="n">
        <v>0.0147010291367023</v>
      </c>
      <c r="BY1540" s="0" t="n">
        <v>0</v>
      </c>
      <c r="BZ1540" s="0" t="n">
        <v>0.00687081085307152</v>
      </c>
      <c r="CA1540" s="0" t="n">
        <v>0.00650936624205926</v>
      </c>
      <c r="CB1540" s="0" t="n">
        <v>0</v>
      </c>
      <c r="CC1540" s="0" t="n">
        <v>0</v>
      </c>
      <c r="CD1540" s="0" t="n">
        <v>0</v>
      </c>
      <c r="CE1540" s="0" t="n">
        <v>0</v>
      </c>
      <c r="CF1540" s="0" t="n">
        <v>0</v>
      </c>
      <c r="CG1540" s="0" t="n">
        <v>0</v>
      </c>
      <c r="CH1540" s="0" t="n">
        <v>0</v>
      </c>
      <c r="CI1540" s="0" t="n">
        <v>0</v>
      </c>
      <c r="CJ1540" s="0" t="n">
        <v>0</v>
      </c>
      <c r="CK1540" s="0" t="n">
        <v>0</v>
      </c>
      <c r="CL1540" s="0" t="n">
        <v>0</v>
      </c>
      <c r="CM1540" s="0" t="n">
        <v>0</v>
      </c>
      <c r="CN1540" s="0" t="n">
        <v>0</v>
      </c>
      <c r="CO1540" s="0" t="n">
        <v>0</v>
      </c>
      <c r="CP1540" s="0" t="n">
        <v>0</v>
      </c>
      <c r="CQ1540" s="0" t="n">
        <v>0.00495016655320498</v>
      </c>
      <c r="CR1540" s="0" t="n">
        <v>0</v>
      </c>
      <c r="CS1540" s="0" t="n">
        <v>0</v>
      </c>
      <c r="CT1540" s="0" t="n">
        <v>0</v>
      </c>
      <c r="CU1540" s="0" t="n">
        <v>0</v>
      </c>
      <c r="CV1540" s="0" t="n">
        <v>-0.000426690000585862</v>
      </c>
      <c r="CW1540" s="0" t="n">
        <v>-0.00657887697949511</v>
      </c>
      <c r="CX1540" s="0" t="n">
        <v>0</v>
      </c>
      <c r="CY1540" s="0" t="n">
        <v>0.008076855872697</v>
      </c>
    </row>
    <row r="1541" customFormat="false" ht="12.75" hidden="false" customHeight="false" outlineLevel="0" collapsed="false">
      <c r="B1541" s="0" t="n">
        <v>1538</v>
      </c>
      <c r="D1541" s="0" t="n">
        <v>0</v>
      </c>
      <c r="E1541" s="0" t="n">
        <v>0</v>
      </c>
      <c r="F1541" s="0" t="n">
        <v>0</v>
      </c>
      <c r="G1541" s="0" t="n">
        <v>0</v>
      </c>
      <c r="H1541" s="0" t="n">
        <v>-0.00565427320234008</v>
      </c>
      <c r="I1541" s="0" t="n">
        <v>-0.00159795241989067</v>
      </c>
      <c r="J1541" s="0" t="n">
        <v>-0.0322633605968111</v>
      </c>
      <c r="K1541" s="0" t="n">
        <v>-0.0246050864600639</v>
      </c>
      <c r="L1541" s="0" t="n">
        <v>0</v>
      </c>
      <c r="M1541" s="0" t="n">
        <v>0</v>
      </c>
      <c r="N1541" s="0" t="n">
        <v>0</v>
      </c>
      <c r="O1541" s="0" t="n">
        <v>0.00940105577871245</v>
      </c>
      <c r="P1541" s="0" t="n">
        <v>0.00849287551031322</v>
      </c>
      <c r="Q1541" s="0" t="n">
        <v>0.0268510148529815</v>
      </c>
      <c r="R1541" s="0" t="n">
        <v>0</v>
      </c>
      <c r="S1541" s="0" t="n">
        <v>0</v>
      </c>
      <c r="T1541" s="0" t="n">
        <v>0</v>
      </c>
      <c r="U1541" s="0" t="n">
        <v>0.000754996618825206</v>
      </c>
      <c r="V1541" s="0" t="n">
        <v>0.00569171508737524</v>
      </c>
      <c r="W1541" s="0" t="n">
        <v>0</v>
      </c>
      <c r="X1541" s="0" t="n">
        <v>0</v>
      </c>
      <c r="Y1541" s="0" t="n">
        <v>0</v>
      </c>
      <c r="Z1541" s="0" t="n">
        <v>0</v>
      </c>
      <c r="AA1541" s="0" t="n">
        <v>0</v>
      </c>
      <c r="AB1541" s="0" t="n">
        <v>0</v>
      </c>
      <c r="AC1541" s="0" t="n">
        <v>-0.00890230597302084</v>
      </c>
      <c r="AD1541" s="0" t="n">
        <v>0</v>
      </c>
      <c r="AE1541" s="0" t="n">
        <v>0</v>
      </c>
      <c r="AF1541" s="0" t="n">
        <v>0</v>
      </c>
      <c r="AG1541" s="0" t="n">
        <v>0</v>
      </c>
      <c r="AH1541" s="0" t="n">
        <v>0</v>
      </c>
      <c r="AI1541" s="0" t="n">
        <v>0</v>
      </c>
      <c r="AJ1541" s="0" t="n">
        <v>0</v>
      </c>
      <c r="AK1541" s="0" t="n">
        <v>0</v>
      </c>
      <c r="AL1541" s="0" t="n">
        <v>0</v>
      </c>
      <c r="AM1541" s="0" t="n">
        <v>0</v>
      </c>
      <c r="AN1541" s="0" t="n">
        <v>-0.00477223717159421</v>
      </c>
      <c r="AO1541" s="0" t="n">
        <v>-0.0259744209149161</v>
      </c>
      <c r="AP1541" s="0" t="n">
        <v>-0.0229411222056708</v>
      </c>
      <c r="AQ1541" s="0" t="n">
        <v>-0.00931232556110406</v>
      </c>
      <c r="AR1541" s="0" t="n">
        <v>0</v>
      </c>
      <c r="AS1541" s="0" t="n">
        <v>0</v>
      </c>
      <c r="AT1541" s="0" t="n">
        <v>0</v>
      </c>
      <c r="AU1541" s="0" t="n">
        <v>-0.00625321329952653</v>
      </c>
      <c r="AV1541" s="0" t="n">
        <v>-0.00207389627294513</v>
      </c>
      <c r="AW1541" s="0" t="n">
        <v>0</v>
      </c>
      <c r="AX1541" s="0" t="n">
        <v>0</v>
      </c>
      <c r="AY1541" s="0" t="n">
        <v>-0.00926844749908822</v>
      </c>
      <c r="AZ1541" s="0" t="n">
        <v>0</v>
      </c>
      <c r="BA1541" s="0" t="n">
        <v>0</v>
      </c>
      <c r="BB1541" s="0" t="n">
        <v>0</v>
      </c>
      <c r="BC1541" s="0" t="n">
        <v>0</v>
      </c>
      <c r="BD1541" s="0" t="n">
        <v>0</v>
      </c>
      <c r="BE1541" s="0" t="n">
        <v>0</v>
      </c>
      <c r="BF1541" s="0" t="n">
        <v>0</v>
      </c>
      <c r="BG1541" s="0" t="n">
        <v>0</v>
      </c>
      <c r="BH1541" s="0" t="n">
        <v>0</v>
      </c>
      <c r="BI1541" s="0" t="n">
        <v>0</v>
      </c>
      <c r="BJ1541" s="0" t="n">
        <v>-0.00863717195282772</v>
      </c>
      <c r="BK1541" s="0" t="n">
        <v>0</v>
      </c>
      <c r="BL1541" s="0" t="n">
        <v>0</v>
      </c>
      <c r="BM1541" s="0" t="n">
        <v>0</v>
      </c>
      <c r="BN1541" s="0" t="n">
        <v>-0.00738091379498585</v>
      </c>
      <c r="BO1541" s="0" t="n">
        <v>0</v>
      </c>
      <c r="BP1541" s="0" t="n">
        <v>0</v>
      </c>
      <c r="BQ1541" s="0" t="n">
        <v>0</v>
      </c>
      <c r="BR1541" s="0" t="n">
        <v>0</v>
      </c>
      <c r="BS1541" s="0" t="n">
        <v>0</v>
      </c>
      <c r="BT1541" s="0" t="n">
        <v>0</v>
      </c>
      <c r="BU1541" s="0" t="n">
        <v>0</v>
      </c>
      <c r="BV1541" s="0" t="n">
        <v>0</v>
      </c>
      <c r="BW1541" s="0" t="n">
        <v>0</v>
      </c>
      <c r="BX1541" s="0" t="n">
        <v>0</v>
      </c>
      <c r="BY1541" s="0" t="n">
        <v>0.0117690780590955</v>
      </c>
      <c r="BZ1541" s="0" t="n">
        <v>0.0181925167532148</v>
      </c>
      <c r="CA1541" s="0" t="n">
        <v>0.0278456944594764</v>
      </c>
      <c r="CB1541" s="0" t="n">
        <v>0.016625763259275</v>
      </c>
      <c r="CC1541" s="0" t="n">
        <v>0.0331381322439012</v>
      </c>
      <c r="CD1541" s="0" t="n">
        <v>0.0225187146210785</v>
      </c>
      <c r="CE1541" s="0" t="n">
        <v>0</v>
      </c>
      <c r="CF1541" s="0" t="n">
        <v>0</v>
      </c>
      <c r="CG1541" s="0" t="n">
        <v>0</v>
      </c>
      <c r="CH1541" s="0" t="n">
        <v>0</v>
      </c>
      <c r="CI1541" s="0" t="n">
        <v>0</v>
      </c>
      <c r="CJ1541" s="0" t="n">
        <v>0</v>
      </c>
      <c r="CK1541" s="0" t="n">
        <v>0</v>
      </c>
      <c r="CL1541" s="0" t="n">
        <v>0</v>
      </c>
      <c r="CM1541" s="0" t="n">
        <v>0</v>
      </c>
      <c r="CN1541" s="0" t="n">
        <v>0</v>
      </c>
      <c r="CO1541" s="0" t="n">
        <v>0</v>
      </c>
      <c r="CP1541" s="0" t="n">
        <v>0</v>
      </c>
      <c r="CQ1541" s="0" t="n">
        <v>-0.000102681030324278</v>
      </c>
      <c r="CR1541" s="0" t="n">
        <v>-0.00127478952700466</v>
      </c>
      <c r="CS1541" s="0" t="n">
        <v>0</v>
      </c>
      <c r="CT1541" s="0" t="n">
        <v>-0.00858698420606026</v>
      </c>
      <c r="CU1541" s="0" t="n">
        <v>-0.00244458145109241</v>
      </c>
      <c r="CV1541" s="0" t="n">
        <v>0</v>
      </c>
      <c r="CW1541" s="0" t="n">
        <v>0</v>
      </c>
      <c r="CX1541" s="0" t="n">
        <v>-0.00370849654530541</v>
      </c>
      <c r="CY1541" s="0" t="n">
        <v>-0.0119291950135537</v>
      </c>
    </row>
    <row r="1542" customFormat="false" ht="12.75" hidden="false" customHeight="false" outlineLevel="0" collapsed="false">
      <c r="B1542" s="0" t="n">
        <v>1539</v>
      </c>
      <c r="D1542" s="0" t="n">
        <v>0</v>
      </c>
      <c r="E1542" s="0" t="n">
        <v>0</v>
      </c>
      <c r="F1542" s="0" t="n">
        <v>-0.0249860873389804</v>
      </c>
      <c r="G1542" s="0" t="n">
        <v>-0.00811157435974047</v>
      </c>
      <c r="H1542" s="0" t="n">
        <v>0</v>
      </c>
      <c r="I1542" s="0" t="n">
        <v>0</v>
      </c>
      <c r="J1542" s="0" t="n">
        <v>0.0295840574473583</v>
      </c>
      <c r="K1542" s="0" t="n">
        <v>0.0337689652369088</v>
      </c>
      <c r="L1542" s="0" t="n">
        <v>0</v>
      </c>
      <c r="M1542" s="0" t="n">
        <v>0</v>
      </c>
      <c r="N1542" s="0" t="n">
        <v>0</v>
      </c>
      <c r="O1542" s="0" t="n">
        <v>0</v>
      </c>
      <c r="P1542" s="0" t="n">
        <v>0</v>
      </c>
      <c r="Q1542" s="0" t="n">
        <v>0</v>
      </c>
      <c r="R1542" s="0" t="n">
        <v>0</v>
      </c>
      <c r="S1542" s="0" t="n">
        <v>0.00925350268085684</v>
      </c>
      <c r="T1542" s="0" t="n">
        <v>0.0155946205636727</v>
      </c>
      <c r="U1542" s="0" t="n">
        <v>0</v>
      </c>
      <c r="V1542" s="0" t="n">
        <v>0.0090007214947628</v>
      </c>
      <c r="W1542" s="0" t="n">
        <v>0</v>
      </c>
      <c r="X1542" s="0" t="n">
        <v>0.00869262601961124</v>
      </c>
      <c r="Y1542" s="0" t="n">
        <v>0.0130514000387546</v>
      </c>
      <c r="Z1542" s="0" t="n">
        <v>0</v>
      </c>
      <c r="AA1542" s="0" t="n">
        <v>0</v>
      </c>
      <c r="AB1542" s="0" t="n">
        <v>0</v>
      </c>
      <c r="AC1542" s="0" t="n">
        <v>0</v>
      </c>
      <c r="AD1542" s="0" t="n">
        <v>0</v>
      </c>
      <c r="AE1542" s="0" t="n">
        <v>0</v>
      </c>
      <c r="AF1542" s="0" t="n">
        <v>0</v>
      </c>
      <c r="AG1542" s="0" t="n">
        <v>0</v>
      </c>
      <c r="AH1542" s="0" t="n">
        <v>0</v>
      </c>
      <c r="AI1542" s="0" t="n">
        <v>0</v>
      </c>
      <c r="AJ1542" s="0" t="n">
        <v>0</v>
      </c>
      <c r="AK1542" s="0" t="n">
        <v>0</v>
      </c>
      <c r="AL1542" s="0" t="n">
        <v>0</v>
      </c>
      <c r="AM1542" s="0" t="n">
        <v>0</v>
      </c>
      <c r="AN1542" s="0" t="n">
        <v>0</v>
      </c>
      <c r="AO1542" s="0" t="n">
        <v>0.00365069840107109</v>
      </c>
      <c r="AP1542" s="0" t="n">
        <v>0.00926948629472862</v>
      </c>
      <c r="AQ1542" s="0" t="n">
        <v>0.0150742557623243</v>
      </c>
      <c r="AR1542" s="0" t="n">
        <v>0.0034438592754769</v>
      </c>
      <c r="AS1542" s="0" t="n">
        <v>0.00826313248554191</v>
      </c>
      <c r="AT1542" s="0" t="n">
        <v>0</v>
      </c>
      <c r="AU1542" s="0" t="n">
        <v>0</v>
      </c>
      <c r="AV1542" s="0" t="n">
        <v>0</v>
      </c>
      <c r="AW1542" s="0" t="n">
        <v>0</v>
      </c>
      <c r="AX1542" s="0" t="n">
        <v>0</v>
      </c>
      <c r="AY1542" s="0" t="n">
        <v>0</v>
      </c>
      <c r="AZ1542" s="0" t="n">
        <v>0</v>
      </c>
      <c r="BA1542" s="0" t="n">
        <v>0</v>
      </c>
      <c r="BB1542" s="0" t="n">
        <v>-0.00760151106644697</v>
      </c>
      <c r="BC1542" s="0" t="n">
        <v>-0.00936770563719238</v>
      </c>
      <c r="BD1542" s="0" t="n">
        <v>-0.00899339074921169</v>
      </c>
      <c r="BE1542" s="0" t="n">
        <v>0</v>
      </c>
      <c r="BF1542" s="0" t="n">
        <v>0</v>
      </c>
      <c r="BG1542" s="0" t="n">
        <v>0</v>
      </c>
      <c r="BH1542" s="0" t="n">
        <v>-0.0141190796387102</v>
      </c>
      <c r="BI1542" s="0" t="n">
        <v>0</v>
      </c>
      <c r="BJ1542" s="0" t="n">
        <v>0</v>
      </c>
      <c r="BK1542" s="0" t="n">
        <v>0</v>
      </c>
      <c r="BL1542" s="0" t="n">
        <v>0</v>
      </c>
      <c r="BM1542" s="0" t="n">
        <v>0</v>
      </c>
      <c r="BN1542" s="0" t="n">
        <v>0</v>
      </c>
      <c r="BO1542" s="0" t="n">
        <v>-0.0140712132877242</v>
      </c>
      <c r="BP1542" s="0" t="n">
        <v>0</v>
      </c>
      <c r="BQ1542" s="0" t="n">
        <v>0</v>
      </c>
      <c r="BR1542" s="0" t="n">
        <v>0</v>
      </c>
      <c r="BS1542" s="0" t="n">
        <v>0.00622077631393743</v>
      </c>
      <c r="BT1542" s="0" t="n">
        <v>0</v>
      </c>
      <c r="BU1542" s="0" t="n">
        <v>0.00422401723099784</v>
      </c>
      <c r="BV1542" s="0" t="n">
        <v>0.00442658764555702</v>
      </c>
      <c r="BW1542" s="0" t="n">
        <v>0</v>
      </c>
      <c r="BX1542" s="0" t="n">
        <v>0.00784094250737457</v>
      </c>
      <c r="BY1542" s="0" t="n">
        <v>0.00823582752771176</v>
      </c>
      <c r="BZ1542" s="0" t="n">
        <v>0.00337684123542671</v>
      </c>
      <c r="CA1542" s="0" t="n">
        <v>0</v>
      </c>
      <c r="CB1542" s="0" t="n">
        <v>0</v>
      </c>
      <c r="CC1542" s="0" t="n">
        <v>0</v>
      </c>
      <c r="CD1542" s="0" t="n">
        <v>0</v>
      </c>
      <c r="CE1542" s="0" t="n">
        <v>0</v>
      </c>
      <c r="CF1542" s="0" t="n">
        <v>0</v>
      </c>
      <c r="CG1542" s="0" t="n">
        <v>0</v>
      </c>
      <c r="CH1542" s="0" t="n">
        <v>0</v>
      </c>
      <c r="CI1542" s="0" t="n">
        <v>0.0243367421001148</v>
      </c>
      <c r="CJ1542" s="0" t="n">
        <v>0.031167473003205</v>
      </c>
      <c r="CK1542" s="0" t="n">
        <v>0.0335419467687988</v>
      </c>
      <c r="CL1542" s="0" t="n">
        <v>0</v>
      </c>
      <c r="CM1542" s="0" t="n">
        <v>0.0200467948342324</v>
      </c>
      <c r="CN1542" s="0" t="n">
        <v>0.014393990544256</v>
      </c>
      <c r="CO1542" s="0" t="n">
        <v>0.0114109472159189</v>
      </c>
      <c r="CP1542" s="0" t="n">
        <v>0.0109679524050785</v>
      </c>
      <c r="CQ1542" s="0" t="n">
        <v>0.00697163578915155</v>
      </c>
      <c r="CR1542" s="0" t="n">
        <v>0.020101634785628</v>
      </c>
      <c r="CS1542" s="0" t="n">
        <v>0</v>
      </c>
      <c r="CT1542" s="0" t="n">
        <v>0.00494971717225963</v>
      </c>
      <c r="CU1542" s="0" t="n">
        <v>0.0067069571511955</v>
      </c>
      <c r="CV1542" s="0" t="n">
        <v>0.00719901667044105</v>
      </c>
      <c r="CW1542" s="0" t="n">
        <v>0.0121722999143485</v>
      </c>
      <c r="CX1542" s="0" t="n">
        <v>0</v>
      </c>
      <c r="CY1542" s="0" t="n">
        <v>0</v>
      </c>
    </row>
    <row r="1543" customFormat="false" ht="12.75" hidden="false" customHeight="false" outlineLevel="0" collapsed="false">
      <c r="B1543" s="0" t="n">
        <v>1540</v>
      </c>
      <c r="D1543" s="0" t="n">
        <v>0</v>
      </c>
      <c r="E1543" s="0" t="n">
        <v>0</v>
      </c>
      <c r="F1543" s="0" t="n">
        <v>0</v>
      </c>
      <c r="G1543" s="0" t="n">
        <v>0</v>
      </c>
      <c r="H1543" s="0" t="n">
        <v>0</v>
      </c>
      <c r="I1543" s="0" t="n">
        <v>0</v>
      </c>
      <c r="J1543" s="0" t="n">
        <v>-0.00991917443187919</v>
      </c>
      <c r="K1543" s="0" t="n">
        <v>-0.00398488631812938</v>
      </c>
      <c r="L1543" s="0" t="n">
        <v>0</v>
      </c>
      <c r="M1543" s="0" t="n">
        <v>-0.0112828142383844</v>
      </c>
      <c r="N1543" s="0" t="n">
        <v>0</v>
      </c>
      <c r="O1543" s="0" t="n">
        <v>-0.0234799969755708</v>
      </c>
      <c r="P1543" s="0" t="n">
        <v>-0.0380171836376496</v>
      </c>
      <c r="Q1543" s="0" t="n">
        <v>-0.0187000136251075</v>
      </c>
      <c r="R1543" s="0" t="n">
        <v>-0.0259557893581374</v>
      </c>
      <c r="S1543" s="0" t="n">
        <v>0</v>
      </c>
      <c r="T1543" s="0" t="n">
        <v>0</v>
      </c>
      <c r="U1543" s="0" t="n">
        <v>0</v>
      </c>
      <c r="V1543" s="0" t="n">
        <v>0</v>
      </c>
      <c r="W1543" s="0" t="n">
        <v>0</v>
      </c>
      <c r="X1543" s="0" t="n">
        <v>0</v>
      </c>
      <c r="Y1543" s="0" t="n">
        <v>0</v>
      </c>
      <c r="Z1543" s="0" t="n">
        <v>0</v>
      </c>
      <c r="AA1543" s="0" t="n">
        <v>0</v>
      </c>
      <c r="AB1543" s="0" t="n">
        <v>0</v>
      </c>
      <c r="AC1543" s="0" t="n">
        <v>0</v>
      </c>
      <c r="AD1543" s="0" t="n">
        <v>0</v>
      </c>
      <c r="AE1543" s="0" t="n">
        <v>0</v>
      </c>
      <c r="AF1543" s="0" t="n">
        <v>0</v>
      </c>
      <c r="AG1543" s="0" t="n">
        <v>-0.0162336057657215</v>
      </c>
      <c r="AH1543" s="0" t="n">
        <v>-0.0252053128288308</v>
      </c>
      <c r="AI1543" s="0" t="n">
        <v>-0.00829159543820114</v>
      </c>
      <c r="AJ1543" s="0" t="n">
        <v>-0.0147900082202732</v>
      </c>
      <c r="AK1543" s="0" t="n">
        <v>-0.00406730504775044</v>
      </c>
      <c r="AL1543" s="0" t="n">
        <v>0</v>
      </c>
      <c r="AM1543" s="0" t="n">
        <v>0</v>
      </c>
      <c r="AN1543" s="0" t="n">
        <v>0</v>
      </c>
      <c r="AO1543" s="0" t="n">
        <v>0</v>
      </c>
      <c r="AP1543" s="0" t="n">
        <v>0</v>
      </c>
      <c r="AQ1543" s="0" t="n">
        <v>0</v>
      </c>
      <c r="AR1543" s="0" t="n">
        <v>0</v>
      </c>
      <c r="AS1543" s="0" t="n">
        <v>0</v>
      </c>
      <c r="AT1543" s="0" t="n">
        <v>0</v>
      </c>
      <c r="AU1543" s="0" t="n">
        <v>0</v>
      </c>
      <c r="AV1543" s="0" t="n">
        <v>0</v>
      </c>
      <c r="AW1543" s="0" t="n">
        <v>0</v>
      </c>
      <c r="AX1543" s="0" t="n">
        <v>0</v>
      </c>
      <c r="AY1543" s="0" t="n">
        <v>0</v>
      </c>
      <c r="AZ1543" s="0" t="n">
        <v>0</v>
      </c>
      <c r="BA1543" s="0" t="n">
        <v>0</v>
      </c>
      <c r="BB1543" s="0" t="n">
        <v>-0.00304977183691054</v>
      </c>
      <c r="BC1543" s="0" t="n">
        <v>0</v>
      </c>
      <c r="BD1543" s="0" t="n">
        <v>0</v>
      </c>
      <c r="BE1543" s="0" t="n">
        <v>0</v>
      </c>
      <c r="BF1543" s="0" t="n">
        <v>0</v>
      </c>
      <c r="BG1543" s="0" t="n">
        <v>0</v>
      </c>
      <c r="BH1543" s="0" t="n">
        <v>0</v>
      </c>
      <c r="BI1543" s="0" t="n">
        <v>0</v>
      </c>
      <c r="BJ1543" s="0" t="n">
        <v>0</v>
      </c>
      <c r="BK1543" s="0" t="n">
        <v>0</v>
      </c>
      <c r="BL1543" s="0" t="n">
        <v>0</v>
      </c>
      <c r="BM1543" s="0" t="n">
        <v>0</v>
      </c>
      <c r="BN1543" s="0" t="n">
        <v>0</v>
      </c>
      <c r="BO1543" s="0" t="n">
        <v>0</v>
      </c>
      <c r="BP1543" s="0" t="n">
        <v>0</v>
      </c>
      <c r="BQ1543" s="0" t="n">
        <v>0</v>
      </c>
      <c r="BR1543" s="0" t="n">
        <v>0</v>
      </c>
      <c r="BS1543" s="0" t="n">
        <v>0</v>
      </c>
      <c r="BT1543" s="0" t="n">
        <v>0</v>
      </c>
      <c r="BU1543" s="0" t="n">
        <v>0</v>
      </c>
      <c r="BV1543" s="0" t="n">
        <v>0</v>
      </c>
      <c r="BW1543" s="0" t="n">
        <v>0</v>
      </c>
      <c r="BX1543" s="0" t="n">
        <v>0</v>
      </c>
      <c r="BY1543" s="0" t="n">
        <v>0</v>
      </c>
      <c r="BZ1543" s="0" t="n">
        <v>0</v>
      </c>
      <c r="CA1543" s="0" t="n">
        <v>0</v>
      </c>
      <c r="CB1543" s="0" t="n">
        <v>0</v>
      </c>
      <c r="CC1543" s="0" t="n">
        <v>0</v>
      </c>
      <c r="CD1543" s="0" t="n">
        <v>0</v>
      </c>
      <c r="CE1543" s="0" t="n">
        <v>0</v>
      </c>
      <c r="CF1543" s="0" t="n">
        <v>0</v>
      </c>
      <c r="CG1543" s="0" t="n">
        <v>0</v>
      </c>
      <c r="CH1543" s="0" t="n">
        <v>-0.00802922393512303</v>
      </c>
      <c r="CI1543" s="0" t="n">
        <v>0</v>
      </c>
      <c r="CJ1543" s="0" t="n">
        <v>0</v>
      </c>
      <c r="CK1543" s="0" t="n">
        <v>0</v>
      </c>
      <c r="CL1543" s="0" t="n">
        <v>0</v>
      </c>
      <c r="CM1543" s="0" t="n">
        <v>0.0222325445429789</v>
      </c>
      <c r="CN1543" s="0" t="n">
        <v>0.00984891766643758</v>
      </c>
      <c r="CO1543" s="0" t="n">
        <v>0.00796877197102907</v>
      </c>
      <c r="CP1543" s="0" t="n">
        <v>0</v>
      </c>
      <c r="CQ1543" s="0" t="n">
        <v>0</v>
      </c>
      <c r="CR1543" s="0" t="n">
        <v>0</v>
      </c>
      <c r="CS1543" s="0" t="n">
        <v>-0.00237503536874815</v>
      </c>
      <c r="CT1543" s="0" t="n">
        <v>0</v>
      </c>
      <c r="CU1543" s="0" t="n">
        <v>0</v>
      </c>
      <c r="CV1543" s="0" t="n">
        <v>0</v>
      </c>
      <c r="CW1543" s="0" t="n">
        <v>0</v>
      </c>
      <c r="CX1543" s="0" t="n">
        <v>0</v>
      </c>
      <c r="CY1543" s="0" t="n">
        <v>0</v>
      </c>
    </row>
    <row r="1544" customFormat="false" ht="12.75" hidden="false" customHeight="false" outlineLevel="0" collapsed="false">
      <c r="B1544" s="0" t="n">
        <v>1541</v>
      </c>
      <c r="D1544" s="0" t="n">
        <v>0</v>
      </c>
      <c r="E1544" s="0" t="n">
        <v>0</v>
      </c>
      <c r="F1544" s="0" t="n">
        <v>0</v>
      </c>
      <c r="G1544" s="0" t="n">
        <v>0</v>
      </c>
      <c r="H1544" s="0" t="n">
        <v>0</v>
      </c>
      <c r="I1544" s="0" t="n">
        <v>0</v>
      </c>
      <c r="J1544" s="0" t="n">
        <v>0</v>
      </c>
      <c r="K1544" s="0" t="n">
        <v>0</v>
      </c>
      <c r="L1544" s="0" t="n">
        <v>-0.0169205520999524</v>
      </c>
      <c r="M1544" s="0" t="n">
        <v>-0.0120811612428081</v>
      </c>
      <c r="N1544" s="0" t="n">
        <v>-0.00168934013125256</v>
      </c>
      <c r="O1544" s="0" t="n">
        <v>-0.00703671645599989</v>
      </c>
      <c r="P1544" s="0" t="n">
        <v>-0.0124335690539988</v>
      </c>
      <c r="Q1544" s="0" t="n">
        <v>0</v>
      </c>
      <c r="R1544" s="0" t="n">
        <v>-0.0160172032190202</v>
      </c>
      <c r="S1544" s="0" t="n">
        <v>0</v>
      </c>
      <c r="T1544" s="0" t="n">
        <v>0</v>
      </c>
      <c r="U1544" s="0" t="n">
        <v>0</v>
      </c>
      <c r="V1544" s="0" t="n">
        <v>0</v>
      </c>
      <c r="W1544" s="0" t="n">
        <v>0</v>
      </c>
      <c r="X1544" s="0" t="n">
        <v>0.00119430576915816</v>
      </c>
      <c r="Y1544" s="0" t="n">
        <v>0</v>
      </c>
      <c r="Z1544" s="0" t="n">
        <v>0.0211396835127953</v>
      </c>
      <c r="AA1544" s="0" t="n">
        <v>0.0127081140220817</v>
      </c>
      <c r="AB1544" s="0" t="n">
        <v>0.0225958609045659</v>
      </c>
      <c r="AC1544" s="0" t="n">
        <v>0</v>
      </c>
      <c r="AD1544" s="0" t="n">
        <v>-0.00547209635073029</v>
      </c>
      <c r="AE1544" s="0" t="n">
        <v>0</v>
      </c>
      <c r="AF1544" s="0" t="n">
        <v>0</v>
      </c>
      <c r="AG1544" s="0" t="n">
        <v>0</v>
      </c>
      <c r="AH1544" s="0" t="n">
        <v>0</v>
      </c>
      <c r="AI1544" s="0" t="n">
        <v>0</v>
      </c>
      <c r="AJ1544" s="0" t="n">
        <v>0</v>
      </c>
      <c r="AK1544" s="0" t="n">
        <v>-0.00500972613391446</v>
      </c>
      <c r="AL1544" s="0" t="n">
        <v>0</v>
      </c>
      <c r="AM1544" s="0" t="n">
        <v>0</v>
      </c>
      <c r="AN1544" s="0" t="n">
        <v>0</v>
      </c>
      <c r="AO1544" s="0" t="n">
        <v>0</v>
      </c>
      <c r="AP1544" s="0" t="n">
        <v>0</v>
      </c>
      <c r="AQ1544" s="0" t="n">
        <v>0</v>
      </c>
      <c r="AR1544" s="0" t="n">
        <v>0</v>
      </c>
      <c r="AS1544" s="0" t="n">
        <v>0</v>
      </c>
      <c r="AT1544" s="0" t="n">
        <v>0</v>
      </c>
      <c r="AU1544" s="0" t="n">
        <v>0</v>
      </c>
      <c r="AV1544" s="0" t="n">
        <v>0</v>
      </c>
      <c r="AW1544" s="0" t="n">
        <v>0</v>
      </c>
      <c r="AX1544" s="0" t="n">
        <v>0</v>
      </c>
      <c r="AY1544" s="0" t="n">
        <v>0</v>
      </c>
      <c r="AZ1544" s="0" t="n">
        <v>0</v>
      </c>
      <c r="BA1544" s="0" t="n">
        <v>0.00490694556993864</v>
      </c>
      <c r="BB1544" s="0" t="n">
        <v>0.00363875440508024</v>
      </c>
      <c r="BC1544" s="0" t="n">
        <v>0.0145358107461662</v>
      </c>
      <c r="BD1544" s="0" t="n">
        <v>0</v>
      </c>
      <c r="BE1544" s="0" t="n">
        <v>0</v>
      </c>
      <c r="BF1544" s="0" t="n">
        <v>0</v>
      </c>
      <c r="BG1544" s="0" t="n">
        <v>0</v>
      </c>
      <c r="BH1544" s="0" t="n">
        <v>0</v>
      </c>
      <c r="BI1544" s="0" t="n">
        <v>0</v>
      </c>
      <c r="BJ1544" s="0" t="n">
        <v>0</v>
      </c>
      <c r="BK1544" s="0" t="n">
        <v>0</v>
      </c>
      <c r="BL1544" s="0" t="n">
        <v>0</v>
      </c>
      <c r="BM1544" s="0" t="n">
        <v>0</v>
      </c>
      <c r="BN1544" s="0" t="n">
        <v>0</v>
      </c>
      <c r="BO1544" s="0" t="n">
        <v>0</v>
      </c>
      <c r="BP1544" s="0" t="n">
        <v>0</v>
      </c>
      <c r="BQ1544" s="0" t="n">
        <v>0</v>
      </c>
      <c r="BR1544" s="0" t="n">
        <v>0</v>
      </c>
      <c r="BS1544" s="0" t="n">
        <v>0</v>
      </c>
      <c r="BT1544" s="0" t="n">
        <v>0</v>
      </c>
      <c r="BU1544" s="0" t="n">
        <v>0</v>
      </c>
      <c r="BV1544" s="0" t="n">
        <v>0</v>
      </c>
      <c r="BW1544" s="0" t="n">
        <v>0</v>
      </c>
      <c r="BX1544" s="0" t="n">
        <v>0</v>
      </c>
      <c r="BY1544" s="0" t="n">
        <v>0</v>
      </c>
      <c r="BZ1544" s="0" t="n">
        <v>0</v>
      </c>
      <c r="CA1544" s="0" t="n">
        <v>0</v>
      </c>
      <c r="CB1544" s="0" t="n">
        <v>0</v>
      </c>
      <c r="CC1544" s="0" t="n">
        <v>0</v>
      </c>
      <c r="CD1544" s="0" t="n">
        <v>0</v>
      </c>
      <c r="CE1544" s="0" t="n">
        <v>0</v>
      </c>
      <c r="CF1544" s="0" t="n">
        <v>0</v>
      </c>
      <c r="CG1544" s="0" t="n">
        <v>0</v>
      </c>
      <c r="CH1544" s="0" t="n">
        <v>0</v>
      </c>
      <c r="CI1544" s="0" t="n">
        <v>0</v>
      </c>
      <c r="CJ1544" s="0" t="n">
        <v>0</v>
      </c>
      <c r="CK1544" s="0" t="n">
        <v>0</v>
      </c>
      <c r="CL1544" s="0" t="n">
        <v>0</v>
      </c>
      <c r="CM1544" s="0" t="n">
        <v>0</v>
      </c>
      <c r="CN1544" s="0" t="n">
        <v>0</v>
      </c>
      <c r="CO1544" s="0" t="n">
        <v>0</v>
      </c>
      <c r="CP1544" s="0" t="n">
        <v>-0.0127104678787706</v>
      </c>
      <c r="CQ1544" s="0" t="n">
        <v>-0.0142203249745431</v>
      </c>
      <c r="CR1544" s="0" t="n">
        <v>0</v>
      </c>
      <c r="CS1544" s="0" t="n">
        <v>0</v>
      </c>
      <c r="CT1544" s="0" t="n">
        <v>0.007342110712663</v>
      </c>
      <c r="CU1544" s="0" t="n">
        <v>0.00204694235211707</v>
      </c>
      <c r="CV1544" s="0" t="n">
        <v>0</v>
      </c>
      <c r="CW1544" s="0" t="n">
        <v>0</v>
      </c>
      <c r="CX1544" s="0" t="n">
        <v>0</v>
      </c>
      <c r="CY1544" s="0" t="n">
        <v>0</v>
      </c>
    </row>
    <row r="1545" customFormat="false" ht="12.75" hidden="false" customHeight="false" outlineLevel="0" collapsed="false">
      <c r="B1545" s="0" t="n">
        <v>1542</v>
      </c>
      <c r="D1545" s="0" t="n">
        <v>0</v>
      </c>
      <c r="E1545" s="0" t="n">
        <v>0</v>
      </c>
      <c r="F1545" s="0" t="n">
        <v>0</v>
      </c>
      <c r="G1545" s="0" t="n">
        <v>0</v>
      </c>
      <c r="H1545" s="0" t="n">
        <v>0</v>
      </c>
      <c r="I1545" s="0" t="n">
        <v>-0.00914635865513413</v>
      </c>
      <c r="J1545" s="0" t="n">
        <v>-0.00330278511810533</v>
      </c>
      <c r="K1545" s="0" t="n">
        <v>-0.00470103404929443</v>
      </c>
      <c r="L1545" s="0" t="n">
        <v>0</v>
      </c>
      <c r="M1545" s="0" t="n">
        <v>-0.00764266743673288</v>
      </c>
      <c r="N1545" s="0" t="n">
        <v>0</v>
      </c>
      <c r="O1545" s="0" t="n">
        <v>-0.000703535346168897</v>
      </c>
      <c r="P1545" s="0" t="n">
        <v>0</v>
      </c>
      <c r="Q1545" s="0" t="n">
        <v>-0.0101203669925647</v>
      </c>
      <c r="R1545" s="0" t="n">
        <v>-0.0061255804114712</v>
      </c>
      <c r="S1545" s="0" t="n">
        <v>-0.00741445953984971</v>
      </c>
      <c r="T1545" s="0" t="n">
        <v>0</v>
      </c>
      <c r="U1545" s="0" t="n">
        <v>0</v>
      </c>
      <c r="V1545" s="0" t="n">
        <v>0</v>
      </c>
      <c r="W1545" s="0" t="n">
        <v>0</v>
      </c>
      <c r="X1545" s="0" t="n">
        <v>0</v>
      </c>
      <c r="Y1545" s="0" t="n">
        <v>0</v>
      </c>
      <c r="Z1545" s="0" t="n">
        <v>0.00482456159383998</v>
      </c>
      <c r="AA1545" s="0" t="n">
        <v>0</v>
      </c>
      <c r="AB1545" s="0" t="n">
        <v>0</v>
      </c>
      <c r="AC1545" s="0" t="n">
        <v>0</v>
      </c>
      <c r="AD1545" s="0" t="n">
        <v>0</v>
      </c>
      <c r="AE1545" s="0" t="n">
        <v>0.0125081757033843</v>
      </c>
      <c r="AF1545" s="0" t="n">
        <v>0</v>
      </c>
      <c r="AG1545" s="0" t="n">
        <v>0.0173234595798787</v>
      </c>
      <c r="AH1545" s="0" t="n">
        <v>0.00163783841521209</v>
      </c>
      <c r="AI1545" s="0" t="n">
        <v>0.00543137504746192</v>
      </c>
      <c r="AJ1545" s="0" t="n">
        <v>0.0284843012336647</v>
      </c>
      <c r="AK1545" s="0" t="n">
        <v>0.0130533797491209</v>
      </c>
      <c r="AL1545" s="0" t="n">
        <v>0</v>
      </c>
      <c r="AM1545" s="0" t="n">
        <v>0</v>
      </c>
      <c r="AN1545" s="0" t="n">
        <v>-0.00155294888287708</v>
      </c>
      <c r="AO1545" s="0" t="n">
        <v>0</v>
      </c>
      <c r="AP1545" s="0" t="n">
        <v>0</v>
      </c>
      <c r="AQ1545" s="0" t="n">
        <v>0</v>
      </c>
      <c r="AR1545" s="0" t="n">
        <v>0</v>
      </c>
      <c r="AS1545" s="0" t="n">
        <v>0</v>
      </c>
      <c r="AT1545" s="0" t="n">
        <v>0</v>
      </c>
      <c r="AU1545" s="0" t="n">
        <v>0</v>
      </c>
      <c r="AV1545" s="0" t="n">
        <v>-0.0115588795605938</v>
      </c>
      <c r="AW1545" s="0" t="n">
        <v>0</v>
      </c>
      <c r="AX1545" s="0" t="n">
        <v>-0.000126618620533958</v>
      </c>
      <c r="AY1545" s="0" t="n">
        <v>0</v>
      </c>
      <c r="AZ1545" s="0" t="n">
        <v>0</v>
      </c>
      <c r="BA1545" s="0" t="n">
        <v>0</v>
      </c>
      <c r="BB1545" s="0" t="n">
        <v>0</v>
      </c>
      <c r="BC1545" s="0" t="n">
        <v>0</v>
      </c>
      <c r="BD1545" s="0" t="n">
        <v>0</v>
      </c>
      <c r="BE1545" s="0" t="n">
        <v>0</v>
      </c>
      <c r="BF1545" s="0" t="n">
        <v>0</v>
      </c>
      <c r="BG1545" s="0" t="n">
        <v>0</v>
      </c>
      <c r="BH1545" s="0" t="n">
        <v>0</v>
      </c>
      <c r="BI1545" s="0" t="n">
        <v>0</v>
      </c>
      <c r="BJ1545" s="0" t="n">
        <v>0</v>
      </c>
      <c r="BK1545" s="0" t="n">
        <v>0</v>
      </c>
      <c r="BL1545" s="0" t="n">
        <v>0.000265904236633752</v>
      </c>
      <c r="BM1545" s="0" t="n">
        <v>0</v>
      </c>
      <c r="BN1545" s="0" t="n">
        <v>0</v>
      </c>
      <c r="BO1545" s="0" t="n">
        <v>0</v>
      </c>
      <c r="BP1545" s="0" t="n">
        <v>0</v>
      </c>
      <c r="BQ1545" s="0" t="n">
        <v>0</v>
      </c>
      <c r="BR1545" s="0" t="n">
        <v>0</v>
      </c>
      <c r="BS1545" s="0" t="n">
        <v>-0.0239669431041907</v>
      </c>
      <c r="BT1545" s="0" t="n">
        <v>-0.0130215077251022</v>
      </c>
      <c r="BU1545" s="0" t="n">
        <v>-0.0101775420076355</v>
      </c>
      <c r="BV1545" s="0" t="n">
        <v>-0.00284748951488358</v>
      </c>
      <c r="BW1545" s="0" t="n">
        <v>0</v>
      </c>
      <c r="BX1545" s="0" t="n">
        <v>-0.0110577842042794</v>
      </c>
      <c r="BY1545" s="0" t="n">
        <v>-0.0233238539828588</v>
      </c>
      <c r="BZ1545" s="0" t="n">
        <v>0</v>
      </c>
      <c r="CA1545" s="0" t="n">
        <v>0</v>
      </c>
      <c r="CB1545" s="0" t="n">
        <v>0</v>
      </c>
      <c r="CC1545" s="0" t="n">
        <v>0</v>
      </c>
      <c r="CD1545" s="0" t="n">
        <v>0</v>
      </c>
      <c r="CE1545" s="0" t="n">
        <v>0</v>
      </c>
      <c r="CF1545" s="0" t="n">
        <v>0</v>
      </c>
      <c r="CG1545" s="0" t="n">
        <v>0</v>
      </c>
      <c r="CH1545" s="0" t="n">
        <v>-0.00338712364614944</v>
      </c>
      <c r="CI1545" s="0" t="n">
        <v>-0.0107808250841275</v>
      </c>
      <c r="CJ1545" s="0" t="n">
        <v>0</v>
      </c>
      <c r="CK1545" s="0" t="n">
        <v>-0.0015502236402298</v>
      </c>
      <c r="CL1545" s="0" t="n">
        <v>0</v>
      </c>
      <c r="CM1545" s="0" t="n">
        <v>-0.0126183055447001</v>
      </c>
      <c r="CN1545" s="0" t="n">
        <v>-0.0152724199092637</v>
      </c>
      <c r="CO1545" s="0" t="n">
        <v>0</v>
      </c>
      <c r="CP1545" s="0" t="n">
        <v>0</v>
      </c>
      <c r="CQ1545" s="0" t="n">
        <v>0</v>
      </c>
      <c r="CR1545" s="0" t="n">
        <v>0</v>
      </c>
      <c r="CS1545" s="0" t="n">
        <v>0</v>
      </c>
      <c r="CT1545" s="0" t="n">
        <v>0</v>
      </c>
      <c r="CU1545" s="0" t="n">
        <v>0</v>
      </c>
      <c r="CV1545" s="0" t="n">
        <v>0</v>
      </c>
      <c r="CW1545" s="0" t="n">
        <v>0</v>
      </c>
      <c r="CX1545" s="0" t="n">
        <v>0</v>
      </c>
      <c r="CY1545" s="0" t="n">
        <v>0</v>
      </c>
    </row>
    <row r="1546" customFormat="false" ht="12.75" hidden="false" customHeight="false" outlineLevel="0" collapsed="false">
      <c r="B1546" s="0" t="n">
        <v>1543</v>
      </c>
      <c r="D1546" s="0" t="n">
        <v>0</v>
      </c>
      <c r="E1546" s="0" t="n">
        <v>-0.00134338709817247</v>
      </c>
      <c r="F1546" s="0" t="n">
        <v>0</v>
      </c>
      <c r="G1546" s="0" t="n">
        <v>0</v>
      </c>
      <c r="H1546" s="0" t="n">
        <v>0</v>
      </c>
      <c r="I1546" s="0" t="n">
        <v>0</v>
      </c>
      <c r="J1546" s="0" t="n">
        <v>0</v>
      </c>
      <c r="K1546" s="0" t="n">
        <v>0</v>
      </c>
      <c r="L1546" s="0" t="n">
        <v>0.00444271588212009</v>
      </c>
      <c r="M1546" s="0" t="n">
        <v>0</v>
      </c>
      <c r="N1546" s="0" t="n">
        <v>0</v>
      </c>
      <c r="O1546" s="0" t="n">
        <v>0</v>
      </c>
      <c r="P1546" s="0" t="n">
        <v>-0.00428442464493471</v>
      </c>
      <c r="Q1546" s="0" t="n">
        <v>0</v>
      </c>
      <c r="R1546" s="0" t="n">
        <v>0.000895056759455934</v>
      </c>
      <c r="S1546" s="0" t="n">
        <v>0</v>
      </c>
      <c r="T1546" s="0" t="n">
        <v>0.0110908926557854</v>
      </c>
      <c r="U1546" s="0" t="n">
        <v>0.0126907745714542</v>
      </c>
      <c r="V1546" s="0" t="n">
        <v>0.0329558305918013</v>
      </c>
      <c r="W1546" s="0" t="n">
        <v>0.0136022984906039</v>
      </c>
      <c r="X1546" s="0" t="n">
        <v>0</v>
      </c>
      <c r="Y1546" s="0" t="n">
        <v>0</v>
      </c>
      <c r="Z1546" s="0" t="n">
        <v>0</v>
      </c>
      <c r="AA1546" s="0" t="n">
        <v>0</v>
      </c>
      <c r="AB1546" s="0" t="n">
        <v>0</v>
      </c>
      <c r="AC1546" s="0" t="n">
        <v>0</v>
      </c>
      <c r="AD1546" s="0" t="n">
        <v>0</v>
      </c>
      <c r="AE1546" s="0" t="n">
        <v>0</v>
      </c>
      <c r="AF1546" s="0" t="n">
        <v>0</v>
      </c>
      <c r="AG1546" s="0" t="n">
        <v>0</v>
      </c>
      <c r="AH1546" s="0" t="n">
        <v>0</v>
      </c>
      <c r="AI1546" s="0" t="n">
        <v>0</v>
      </c>
      <c r="AJ1546" s="0" t="n">
        <v>0</v>
      </c>
      <c r="AK1546" s="0" t="n">
        <v>0</v>
      </c>
      <c r="AL1546" s="0" t="n">
        <v>0</v>
      </c>
      <c r="AM1546" s="0" t="n">
        <v>0</v>
      </c>
      <c r="AN1546" s="0" t="n">
        <v>0</v>
      </c>
      <c r="AO1546" s="0" t="n">
        <v>-0.0158539226675792</v>
      </c>
      <c r="AP1546" s="0" t="n">
        <v>-0.00161083367758356</v>
      </c>
      <c r="AQ1546" s="0" t="n">
        <v>0</v>
      </c>
      <c r="AR1546" s="0" t="n">
        <v>-0.0104361270442872</v>
      </c>
      <c r="AS1546" s="0" t="n">
        <v>0</v>
      </c>
      <c r="AT1546" s="0" t="n">
        <v>-0.00445394962469236</v>
      </c>
      <c r="AU1546" s="0" t="n">
        <v>0</v>
      </c>
      <c r="AV1546" s="0" t="n">
        <v>0.00571556964725074</v>
      </c>
      <c r="AW1546" s="0" t="n">
        <v>0.0124050676966174</v>
      </c>
      <c r="AX1546" s="0" t="n">
        <v>0.0156672103525683</v>
      </c>
      <c r="AY1546" s="0" t="n">
        <v>0.00751635940294822</v>
      </c>
      <c r="AZ1546" s="0" t="n">
        <v>0.027040313820814</v>
      </c>
      <c r="BA1546" s="0" t="n">
        <v>0.0186242827867691</v>
      </c>
      <c r="BB1546" s="0" t="n">
        <v>0.0205151574929705</v>
      </c>
      <c r="BC1546" s="0" t="n">
        <v>0.00308276134903511</v>
      </c>
      <c r="BD1546" s="0" t="n">
        <v>0</v>
      </c>
      <c r="BE1546" s="0" t="n">
        <v>0.00101298010253641</v>
      </c>
      <c r="BF1546" s="0" t="n">
        <v>0</v>
      </c>
      <c r="BG1546" s="0" t="n">
        <v>0</v>
      </c>
      <c r="BH1546" s="0" t="n">
        <v>0</v>
      </c>
      <c r="BI1546" s="0" t="n">
        <v>0</v>
      </c>
      <c r="BJ1546" s="0" t="n">
        <v>0</v>
      </c>
      <c r="BK1546" s="0" t="n">
        <v>0.00772253111809095</v>
      </c>
      <c r="BL1546" s="0" t="n">
        <v>0</v>
      </c>
      <c r="BM1546" s="0" t="n">
        <v>0.00921013155203895</v>
      </c>
      <c r="BN1546" s="0" t="n">
        <v>0.0268492578576671</v>
      </c>
      <c r="BO1546" s="0" t="n">
        <v>0.0268086265902383</v>
      </c>
      <c r="BP1546" s="0" t="n">
        <v>0.0205003241639325</v>
      </c>
      <c r="BQ1546" s="0" t="n">
        <v>0.0118220222428947</v>
      </c>
      <c r="BR1546" s="0" t="n">
        <v>0.0166372109442824</v>
      </c>
      <c r="BS1546" s="0" t="n">
        <v>0.0110190965237057</v>
      </c>
      <c r="BT1546" s="0" t="n">
        <v>0.0225317343890448</v>
      </c>
      <c r="BU1546" s="0" t="n">
        <v>0.0217641011945056</v>
      </c>
      <c r="BV1546" s="0" t="n">
        <v>0.0252079077803822</v>
      </c>
      <c r="BW1546" s="0" t="n">
        <v>0.0355869817352643</v>
      </c>
      <c r="BX1546" s="0" t="n">
        <v>0.0456436838028589</v>
      </c>
      <c r="BY1546" s="0" t="n">
        <v>0.0481487778000682</v>
      </c>
      <c r="BZ1546" s="0" t="n">
        <v>0.0246262600760769</v>
      </c>
      <c r="CA1546" s="0" t="n">
        <v>0.0085356210227132</v>
      </c>
      <c r="CB1546" s="0" t="n">
        <v>0.00234431123393598</v>
      </c>
      <c r="CC1546" s="0" t="n">
        <v>0</v>
      </c>
      <c r="CD1546" s="0" t="n">
        <v>0</v>
      </c>
      <c r="CE1546" s="0" t="n">
        <v>0</v>
      </c>
      <c r="CF1546" s="0" t="n">
        <v>-0.00489978443220502</v>
      </c>
      <c r="CG1546" s="0" t="n">
        <v>0</v>
      </c>
      <c r="CH1546" s="0" t="n">
        <v>-0.00527764433748004</v>
      </c>
      <c r="CI1546" s="0" t="n">
        <v>-0.000800568652843388</v>
      </c>
      <c r="CJ1546" s="0" t="n">
        <v>-0.0173106693273394</v>
      </c>
      <c r="CK1546" s="0" t="n">
        <v>0</v>
      </c>
      <c r="CL1546" s="0" t="n">
        <v>-0.00593940600426512</v>
      </c>
      <c r="CM1546" s="0" t="n">
        <v>-0.000668738117800164</v>
      </c>
      <c r="CN1546" s="0" t="n">
        <v>0</v>
      </c>
      <c r="CO1546" s="0" t="n">
        <v>0</v>
      </c>
      <c r="CP1546" s="0" t="n">
        <v>0</v>
      </c>
      <c r="CQ1546" s="0" t="n">
        <v>-0.0159663204622371</v>
      </c>
      <c r="CR1546" s="0" t="n">
        <v>0</v>
      </c>
      <c r="CS1546" s="0" t="n">
        <v>0</v>
      </c>
      <c r="CT1546" s="0" t="n">
        <v>0</v>
      </c>
      <c r="CU1546" s="0" t="n">
        <v>0</v>
      </c>
      <c r="CV1546" s="0" t="n">
        <v>0</v>
      </c>
      <c r="CW1546" s="0" t="n">
        <v>0</v>
      </c>
      <c r="CX1546" s="0" t="n">
        <v>0</v>
      </c>
      <c r="CY1546" s="0" t="n">
        <v>0</v>
      </c>
    </row>
    <row r="1547" customFormat="false" ht="12.75" hidden="false" customHeight="false" outlineLevel="0" collapsed="false">
      <c r="B1547" s="0" t="n">
        <v>1544</v>
      </c>
      <c r="D1547" s="0" t="n">
        <v>0</v>
      </c>
      <c r="E1547" s="0" t="n">
        <v>-0.0236816224136391</v>
      </c>
      <c r="F1547" s="0" t="n">
        <v>-0.00529630436344447</v>
      </c>
      <c r="G1547" s="0" t="n">
        <v>-0.00806375391299537</v>
      </c>
      <c r="H1547" s="0" t="n">
        <v>-0.0153009319097685</v>
      </c>
      <c r="I1547" s="0" t="n">
        <v>-0.00481313540086283</v>
      </c>
      <c r="J1547" s="0" t="n">
        <v>0</v>
      </c>
      <c r="K1547" s="0" t="n">
        <v>0</v>
      </c>
      <c r="L1547" s="0" t="n">
        <v>0</v>
      </c>
      <c r="M1547" s="0" t="n">
        <v>0</v>
      </c>
      <c r="N1547" s="0" t="n">
        <v>0</v>
      </c>
      <c r="O1547" s="0" t="n">
        <v>0</v>
      </c>
      <c r="P1547" s="0" t="n">
        <v>0</v>
      </c>
      <c r="Q1547" s="0" t="n">
        <v>0</v>
      </c>
      <c r="R1547" s="0" t="n">
        <v>0.00247562493164604</v>
      </c>
      <c r="S1547" s="0" t="n">
        <v>0</v>
      </c>
      <c r="T1547" s="0" t="n">
        <v>0.00735188140811399</v>
      </c>
      <c r="U1547" s="0" t="n">
        <v>0</v>
      </c>
      <c r="V1547" s="0" t="n">
        <v>0</v>
      </c>
      <c r="W1547" s="0" t="n">
        <v>0</v>
      </c>
      <c r="X1547" s="0" t="n">
        <v>0.00480910434820866</v>
      </c>
      <c r="Y1547" s="0" t="n">
        <v>0</v>
      </c>
      <c r="Z1547" s="0" t="n">
        <v>0</v>
      </c>
      <c r="AA1547" s="0" t="n">
        <v>0</v>
      </c>
      <c r="AB1547" s="0" t="n">
        <v>0</v>
      </c>
      <c r="AC1547" s="0" t="n">
        <v>0</v>
      </c>
      <c r="AD1547" s="0" t="n">
        <v>-0.0062928911394122</v>
      </c>
      <c r="AE1547" s="0" t="n">
        <v>-0.0101167859085368</v>
      </c>
      <c r="AF1547" s="0" t="n">
        <v>0</v>
      </c>
      <c r="AG1547" s="0" t="n">
        <v>0</v>
      </c>
      <c r="AH1547" s="0" t="n">
        <v>0.0294549952503981</v>
      </c>
      <c r="AI1547" s="0" t="n">
        <v>0.0137160052781245</v>
      </c>
      <c r="AJ1547" s="0" t="n">
        <v>0.00708575606874006</v>
      </c>
      <c r="AK1547" s="0" t="n">
        <v>0.0100519553762576</v>
      </c>
      <c r="AL1547" s="0" t="n">
        <v>0</v>
      </c>
      <c r="AM1547" s="0" t="n">
        <v>0</v>
      </c>
      <c r="AN1547" s="0" t="n">
        <v>0</v>
      </c>
      <c r="AO1547" s="0" t="n">
        <v>0</v>
      </c>
      <c r="AP1547" s="0" t="n">
        <v>0</v>
      </c>
      <c r="AQ1547" s="0" t="n">
        <v>0</v>
      </c>
      <c r="AR1547" s="0" t="n">
        <v>-0.00935167341365479</v>
      </c>
      <c r="AS1547" s="0" t="n">
        <v>-0.0138940070183145</v>
      </c>
      <c r="AT1547" s="0" t="n">
        <v>0</v>
      </c>
      <c r="AU1547" s="0" t="n">
        <v>0</v>
      </c>
      <c r="AV1547" s="0" t="n">
        <v>0</v>
      </c>
      <c r="AW1547" s="0" t="n">
        <v>0</v>
      </c>
      <c r="AX1547" s="0" t="n">
        <v>0</v>
      </c>
      <c r="AY1547" s="0" t="n">
        <v>0</v>
      </c>
      <c r="AZ1547" s="0" t="n">
        <v>0</v>
      </c>
      <c r="BA1547" s="0" t="n">
        <v>-0.0198601904264902</v>
      </c>
      <c r="BB1547" s="0" t="n">
        <v>-0.00758457416242393</v>
      </c>
      <c r="BC1547" s="0" t="n">
        <v>0</v>
      </c>
      <c r="BD1547" s="0" t="n">
        <v>0</v>
      </c>
      <c r="BE1547" s="0" t="n">
        <v>0</v>
      </c>
      <c r="BF1547" s="0" t="n">
        <v>0</v>
      </c>
      <c r="BG1547" s="0" t="n">
        <v>0</v>
      </c>
      <c r="BH1547" s="0" t="n">
        <v>-0.0136545880106084</v>
      </c>
      <c r="BI1547" s="0" t="n">
        <v>0</v>
      </c>
      <c r="BJ1547" s="0" t="n">
        <v>0</v>
      </c>
      <c r="BK1547" s="0" t="n">
        <v>0</v>
      </c>
      <c r="BL1547" s="0" t="n">
        <v>0</v>
      </c>
      <c r="BM1547" s="0" t="n">
        <v>0</v>
      </c>
      <c r="BN1547" s="0" t="n">
        <v>0</v>
      </c>
      <c r="BO1547" s="0" t="n">
        <v>0</v>
      </c>
      <c r="BP1547" s="0" t="n">
        <v>0</v>
      </c>
      <c r="BQ1547" s="0" t="n">
        <v>0</v>
      </c>
      <c r="BR1547" s="0" t="n">
        <v>0.00371906062618685</v>
      </c>
      <c r="BS1547" s="0" t="n">
        <v>0</v>
      </c>
      <c r="BT1547" s="0" t="n">
        <v>0</v>
      </c>
      <c r="BU1547" s="0" t="n">
        <v>0</v>
      </c>
      <c r="BV1547" s="0" t="n">
        <v>0</v>
      </c>
      <c r="BW1547" s="0" t="n">
        <v>0</v>
      </c>
      <c r="BX1547" s="0" t="n">
        <v>0</v>
      </c>
      <c r="BY1547" s="0" t="n">
        <v>0</v>
      </c>
      <c r="BZ1547" s="0" t="n">
        <v>0</v>
      </c>
      <c r="CA1547" s="0" t="n">
        <v>0</v>
      </c>
      <c r="CB1547" s="0" t="n">
        <v>0</v>
      </c>
      <c r="CC1547" s="0" t="n">
        <v>0</v>
      </c>
      <c r="CD1547" s="0" t="n">
        <v>0</v>
      </c>
      <c r="CE1547" s="0" t="n">
        <v>0</v>
      </c>
      <c r="CF1547" s="0" t="n">
        <v>0</v>
      </c>
      <c r="CG1547" s="0" t="n">
        <v>-0.00299615994512353</v>
      </c>
      <c r="CH1547" s="0" t="n">
        <v>-0.0114991552307327</v>
      </c>
      <c r="CI1547" s="0" t="n">
        <v>0</v>
      </c>
      <c r="CJ1547" s="0" t="n">
        <v>0</v>
      </c>
      <c r="CK1547" s="0" t="n">
        <v>0</v>
      </c>
      <c r="CL1547" s="0" t="n">
        <v>0</v>
      </c>
      <c r="CM1547" s="0" t="n">
        <v>0</v>
      </c>
      <c r="CN1547" s="0" t="n">
        <v>0.00431389008798835</v>
      </c>
      <c r="CO1547" s="0" t="n">
        <v>0</v>
      </c>
      <c r="CP1547" s="0" t="n">
        <v>0</v>
      </c>
      <c r="CQ1547" s="0" t="n">
        <v>-0.00359333205803286</v>
      </c>
      <c r="CR1547" s="0" t="n">
        <v>-0.00866675525600348</v>
      </c>
      <c r="CS1547" s="0" t="n">
        <v>-0.00433835591770782</v>
      </c>
      <c r="CT1547" s="0" t="n">
        <v>0</v>
      </c>
      <c r="CU1547" s="0" t="n">
        <v>0</v>
      </c>
      <c r="CV1547" s="0" t="n">
        <v>0</v>
      </c>
      <c r="CW1547" s="0" t="n">
        <v>0</v>
      </c>
      <c r="CX1547" s="0" t="n">
        <v>0</v>
      </c>
      <c r="CY1547" s="0" t="n">
        <v>0</v>
      </c>
    </row>
    <row r="1548" customFormat="false" ht="12.75" hidden="false" customHeight="false" outlineLevel="0" collapsed="false">
      <c r="B1548" s="0" t="n">
        <v>1545</v>
      </c>
      <c r="D1548" s="0" t="n">
        <v>0</v>
      </c>
      <c r="E1548" s="0" t="n">
        <v>0</v>
      </c>
      <c r="F1548" s="0" t="n">
        <v>-0.00115150693484539</v>
      </c>
      <c r="G1548" s="0" t="n">
        <v>0</v>
      </c>
      <c r="H1548" s="0" t="n">
        <v>0</v>
      </c>
      <c r="I1548" s="0" t="n">
        <v>0</v>
      </c>
      <c r="J1548" s="0" t="n">
        <v>0.00225724577901459</v>
      </c>
      <c r="K1548" s="0" t="n">
        <v>0</v>
      </c>
      <c r="L1548" s="0" t="n">
        <v>0</v>
      </c>
      <c r="M1548" s="0" t="n">
        <v>0</v>
      </c>
      <c r="N1548" s="0" t="n">
        <v>0</v>
      </c>
      <c r="O1548" s="0" t="n">
        <v>0</v>
      </c>
      <c r="P1548" s="0" t="n">
        <v>0</v>
      </c>
      <c r="Q1548" s="0" t="n">
        <v>0</v>
      </c>
      <c r="R1548" s="0" t="n">
        <v>0</v>
      </c>
      <c r="S1548" s="0" t="n">
        <v>0</v>
      </c>
      <c r="T1548" s="0" t="n">
        <v>0.0140158194651736</v>
      </c>
      <c r="U1548" s="0" t="n">
        <v>0.0243081668923934</v>
      </c>
      <c r="V1548" s="0" t="n">
        <v>0.0212585131059626</v>
      </c>
      <c r="W1548" s="0" t="n">
        <v>0.00105224631988162</v>
      </c>
      <c r="X1548" s="0" t="n">
        <v>0</v>
      </c>
      <c r="Y1548" s="0" t="n">
        <v>0</v>
      </c>
      <c r="Z1548" s="0" t="n">
        <v>0</v>
      </c>
      <c r="AA1548" s="0" t="n">
        <v>0</v>
      </c>
      <c r="AB1548" s="0" t="n">
        <v>0.00698053652186488</v>
      </c>
      <c r="AC1548" s="0" t="n">
        <v>0.00276013348744027</v>
      </c>
      <c r="AD1548" s="0" t="n">
        <v>0.0255374305663931</v>
      </c>
      <c r="AE1548" s="0" t="n">
        <v>0.0217149147040259</v>
      </c>
      <c r="AF1548" s="0" t="n">
        <v>0</v>
      </c>
      <c r="AG1548" s="0" t="n">
        <v>0</v>
      </c>
      <c r="AH1548" s="0" t="n">
        <v>0</v>
      </c>
      <c r="AI1548" s="0" t="n">
        <v>0.00461436190476497</v>
      </c>
      <c r="AJ1548" s="0" t="n">
        <v>0.00824356584976573</v>
      </c>
      <c r="AK1548" s="0" t="n">
        <v>0.0131918028027528</v>
      </c>
      <c r="AL1548" s="0" t="n">
        <v>0.0156386765261085</v>
      </c>
      <c r="AM1548" s="0" t="n">
        <v>0.0353272194994258</v>
      </c>
      <c r="AN1548" s="0" t="n">
        <v>0.0146319409408608</v>
      </c>
      <c r="AO1548" s="0" t="n">
        <v>0.00859748837634414</v>
      </c>
      <c r="AP1548" s="0" t="n">
        <v>0.00568500282187434</v>
      </c>
      <c r="AQ1548" s="0" t="n">
        <v>0.022139228665203</v>
      </c>
      <c r="AR1548" s="0" t="n">
        <v>0.014302465255361</v>
      </c>
      <c r="AS1548" s="0" t="n">
        <v>0.00176678875774735</v>
      </c>
      <c r="AT1548" s="0" t="n">
        <v>0</v>
      </c>
      <c r="AU1548" s="0" t="n">
        <v>0</v>
      </c>
      <c r="AV1548" s="0" t="n">
        <v>0</v>
      </c>
      <c r="AW1548" s="0" t="n">
        <v>0</v>
      </c>
      <c r="AX1548" s="0" t="n">
        <v>0</v>
      </c>
      <c r="AY1548" s="0" t="n">
        <v>0</v>
      </c>
      <c r="AZ1548" s="0" t="n">
        <v>0</v>
      </c>
      <c r="BA1548" s="0" t="n">
        <v>0</v>
      </c>
      <c r="BB1548" s="0" t="n">
        <v>0</v>
      </c>
      <c r="BC1548" s="0" t="n">
        <v>-0.00559113030523125</v>
      </c>
      <c r="BD1548" s="0" t="n">
        <v>0</v>
      </c>
      <c r="BE1548" s="0" t="n">
        <v>0</v>
      </c>
      <c r="BF1548" s="0" t="n">
        <v>0</v>
      </c>
      <c r="BG1548" s="0" t="n">
        <v>0</v>
      </c>
      <c r="BH1548" s="0" t="n">
        <v>0</v>
      </c>
      <c r="BI1548" s="0" t="n">
        <v>0</v>
      </c>
      <c r="BJ1548" s="0" t="n">
        <v>0</v>
      </c>
      <c r="BK1548" s="0" t="n">
        <v>0</v>
      </c>
      <c r="BL1548" s="0" t="n">
        <v>0</v>
      </c>
      <c r="BM1548" s="0" t="n">
        <v>0</v>
      </c>
      <c r="BN1548" s="0" t="n">
        <v>0</v>
      </c>
      <c r="BO1548" s="0" t="n">
        <v>0</v>
      </c>
      <c r="BP1548" s="0" t="n">
        <v>0</v>
      </c>
      <c r="BQ1548" s="0" t="n">
        <v>0</v>
      </c>
      <c r="BR1548" s="0" t="n">
        <v>0</v>
      </c>
      <c r="BS1548" s="0" t="n">
        <v>-0.00387051546463425</v>
      </c>
      <c r="BT1548" s="0" t="n">
        <v>0</v>
      </c>
      <c r="BU1548" s="0" t="n">
        <v>0</v>
      </c>
      <c r="BV1548" s="0" t="n">
        <v>0</v>
      </c>
      <c r="BW1548" s="0" t="n">
        <v>0</v>
      </c>
      <c r="BX1548" s="0" t="n">
        <v>0</v>
      </c>
      <c r="BY1548" s="0" t="n">
        <v>0</v>
      </c>
      <c r="BZ1548" s="0" t="n">
        <v>-0.000252114042624672</v>
      </c>
      <c r="CA1548" s="0" t="n">
        <v>-0.0100384179887327</v>
      </c>
      <c r="CB1548" s="0" t="n">
        <v>0</v>
      </c>
      <c r="CC1548" s="0" t="n">
        <v>0</v>
      </c>
      <c r="CD1548" s="0" t="n">
        <v>0</v>
      </c>
      <c r="CE1548" s="0" t="n">
        <v>0</v>
      </c>
      <c r="CF1548" s="0" t="n">
        <v>0</v>
      </c>
      <c r="CG1548" s="0" t="n">
        <v>0</v>
      </c>
      <c r="CH1548" s="0" t="n">
        <v>0</v>
      </c>
      <c r="CI1548" s="0" t="n">
        <v>0</v>
      </c>
      <c r="CJ1548" s="0" t="n">
        <v>-0.0019938963503336</v>
      </c>
      <c r="CK1548" s="0" t="n">
        <v>-0.0036696774334984</v>
      </c>
      <c r="CL1548" s="0" t="n">
        <v>0</v>
      </c>
      <c r="CM1548" s="0" t="n">
        <v>-0.0075518784002569</v>
      </c>
      <c r="CN1548" s="0" t="n">
        <v>-0.0075196460776137</v>
      </c>
      <c r="CO1548" s="0" t="n">
        <v>0</v>
      </c>
      <c r="CP1548" s="0" t="n">
        <v>0</v>
      </c>
      <c r="CQ1548" s="0" t="n">
        <v>0.00286522188567225</v>
      </c>
      <c r="CR1548" s="0" t="n">
        <v>0.0064892520344274</v>
      </c>
      <c r="CS1548" s="0" t="n">
        <v>0</v>
      </c>
      <c r="CT1548" s="0" t="n">
        <v>0</v>
      </c>
      <c r="CU1548" s="0" t="n">
        <v>0</v>
      </c>
      <c r="CV1548" s="0" t="n">
        <v>-0.00158478368832802</v>
      </c>
      <c r="CW1548" s="0" t="n">
        <v>0</v>
      </c>
      <c r="CX1548" s="0" t="n">
        <v>-0.0100972798452293</v>
      </c>
      <c r="CY1548" s="0" t="n">
        <v>0</v>
      </c>
    </row>
    <row r="1549" customFormat="false" ht="12.75" hidden="false" customHeight="false" outlineLevel="0" collapsed="false">
      <c r="B1549" s="0" t="n">
        <v>1546</v>
      </c>
      <c r="D1549" s="0" t="n">
        <v>0</v>
      </c>
      <c r="E1549" s="0" t="n">
        <v>0</v>
      </c>
      <c r="F1549" s="0" t="n">
        <v>0</v>
      </c>
      <c r="G1549" s="0" t="n">
        <v>0</v>
      </c>
      <c r="H1549" s="0" t="n">
        <v>0.0153322257094264</v>
      </c>
      <c r="I1549" s="0" t="n">
        <v>0</v>
      </c>
      <c r="J1549" s="0" t="n">
        <v>0</v>
      </c>
      <c r="K1549" s="0" t="n">
        <v>0</v>
      </c>
      <c r="L1549" s="0" t="n">
        <v>0</v>
      </c>
      <c r="M1549" s="0" t="n">
        <v>0</v>
      </c>
      <c r="N1549" s="0" t="n">
        <v>0</v>
      </c>
      <c r="O1549" s="0" t="n">
        <v>0</v>
      </c>
      <c r="P1549" s="0" t="n">
        <v>0</v>
      </c>
      <c r="Q1549" s="0" t="n">
        <v>0</v>
      </c>
      <c r="R1549" s="0" t="n">
        <v>-0.00457589864181154</v>
      </c>
      <c r="S1549" s="0" t="n">
        <v>0</v>
      </c>
      <c r="T1549" s="0" t="n">
        <v>0</v>
      </c>
      <c r="U1549" s="0" t="n">
        <v>0.0049472793608266</v>
      </c>
      <c r="V1549" s="0" t="n">
        <v>0.00806668896051611</v>
      </c>
      <c r="W1549" s="0" t="n">
        <v>0.0022843450906952</v>
      </c>
      <c r="X1549" s="0" t="n">
        <v>0</v>
      </c>
      <c r="Y1549" s="0" t="n">
        <v>0</v>
      </c>
      <c r="Z1549" s="0" t="n">
        <v>-0.00610608106377608</v>
      </c>
      <c r="AA1549" s="0" t="n">
        <v>-0.00484793209701159</v>
      </c>
      <c r="AB1549" s="0" t="n">
        <v>0</v>
      </c>
      <c r="AC1549" s="0" t="n">
        <v>0</v>
      </c>
      <c r="AD1549" s="0" t="n">
        <v>0</v>
      </c>
      <c r="AE1549" s="0" t="n">
        <v>0.000111768966474233</v>
      </c>
      <c r="AF1549" s="0" t="n">
        <v>0.00615886235527344</v>
      </c>
      <c r="AG1549" s="0" t="n">
        <v>0.0263739995435036</v>
      </c>
      <c r="AH1549" s="0" t="n">
        <v>0.00224745458320173</v>
      </c>
      <c r="AI1549" s="0" t="n">
        <v>0.00991914308423412</v>
      </c>
      <c r="AJ1549" s="0" t="n">
        <v>0.017869334773718</v>
      </c>
      <c r="AK1549" s="0" t="n">
        <v>0</v>
      </c>
      <c r="AL1549" s="0" t="n">
        <v>0.00129016763939291</v>
      </c>
      <c r="AM1549" s="0" t="n">
        <v>0</v>
      </c>
      <c r="AN1549" s="0" t="n">
        <v>0</v>
      </c>
      <c r="AO1549" s="0" t="n">
        <v>0.00994171545191085</v>
      </c>
      <c r="AP1549" s="0" t="n">
        <v>0</v>
      </c>
      <c r="AQ1549" s="0" t="n">
        <v>0.000154959597790101</v>
      </c>
      <c r="AR1549" s="0" t="n">
        <v>0</v>
      </c>
      <c r="AS1549" s="0" t="n">
        <v>0</v>
      </c>
      <c r="AT1549" s="0" t="n">
        <v>0.00591365852215491</v>
      </c>
      <c r="AU1549" s="0" t="n">
        <v>0</v>
      </c>
      <c r="AV1549" s="0" t="n">
        <v>0</v>
      </c>
      <c r="AW1549" s="0" t="n">
        <v>0</v>
      </c>
      <c r="AX1549" s="0" t="n">
        <v>0</v>
      </c>
      <c r="AY1549" s="0" t="n">
        <v>0.00999619756567344</v>
      </c>
      <c r="AZ1549" s="0" t="n">
        <v>0</v>
      </c>
      <c r="BA1549" s="0" t="n">
        <v>0</v>
      </c>
      <c r="BB1549" s="0" t="n">
        <v>0</v>
      </c>
      <c r="BC1549" s="0" t="n">
        <v>0</v>
      </c>
      <c r="BD1549" s="0" t="n">
        <v>0</v>
      </c>
      <c r="BE1549" s="0" t="n">
        <v>0.00244417169655101</v>
      </c>
      <c r="BF1549" s="0" t="n">
        <v>0</v>
      </c>
      <c r="BG1549" s="0" t="n">
        <v>0</v>
      </c>
      <c r="BH1549" s="0" t="n">
        <v>0</v>
      </c>
      <c r="BI1549" s="0" t="n">
        <v>0</v>
      </c>
      <c r="BJ1549" s="0" t="n">
        <v>0.00097890480793727</v>
      </c>
      <c r="BK1549" s="0" t="n">
        <v>0.00340720813372571</v>
      </c>
      <c r="BL1549" s="0" t="n">
        <v>0.0192971193658451</v>
      </c>
      <c r="BM1549" s="0" t="n">
        <v>0.0125468710094889</v>
      </c>
      <c r="BN1549" s="0" t="n">
        <v>0</v>
      </c>
      <c r="BO1549" s="0" t="n">
        <v>0</v>
      </c>
      <c r="BP1549" s="0" t="n">
        <v>0.00785401695492539</v>
      </c>
      <c r="BQ1549" s="0" t="n">
        <v>0.000636167942847718</v>
      </c>
      <c r="BR1549" s="0" t="n">
        <v>0.00901317102620542</v>
      </c>
      <c r="BS1549" s="0" t="n">
        <v>0</v>
      </c>
      <c r="BT1549" s="0" t="n">
        <v>0.00208362281794573</v>
      </c>
      <c r="BU1549" s="0" t="n">
        <v>0.00199198901221142</v>
      </c>
      <c r="BV1549" s="0" t="n">
        <v>0</v>
      </c>
      <c r="BW1549" s="0" t="n">
        <v>0</v>
      </c>
      <c r="BX1549" s="0" t="n">
        <v>0</v>
      </c>
      <c r="BY1549" s="0" t="n">
        <v>0</v>
      </c>
      <c r="BZ1549" s="0" t="n">
        <v>0</v>
      </c>
      <c r="CA1549" s="0" t="n">
        <v>0</v>
      </c>
      <c r="CB1549" s="0" t="n">
        <v>0</v>
      </c>
      <c r="CC1549" s="0" t="n">
        <v>0</v>
      </c>
      <c r="CD1549" s="0" t="n">
        <v>0</v>
      </c>
      <c r="CE1549" s="0" t="n">
        <v>0.00695866899793926</v>
      </c>
      <c r="CF1549" s="0" t="n">
        <v>0.0181227211142893</v>
      </c>
      <c r="CG1549" s="0" t="n">
        <v>0</v>
      </c>
      <c r="CH1549" s="0" t="n">
        <v>0</v>
      </c>
      <c r="CI1549" s="0" t="n">
        <v>0</v>
      </c>
      <c r="CJ1549" s="0" t="n">
        <v>-0.00613227800550084</v>
      </c>
      <c r="CK1549" s="0" t="n">
        <v>-0.0110165570177692</v>
      </c>
      <c r="CL1549" s="0" t="n">
        <v>0</v>
      </c>
      <c r="CM1549" s="0" t="n">
        <v>0</v>
      </c>
      <c r="CN1549" s="0" t="n">
        <v>0</v>
      </c>
      <c r="CO1549" s="0" t="n">
        <v>0</v>
      </c>
      <c r="CP1549" s="0" t="n">
        <v>0</v>
      </c>
      <c r="CQ1549" s="0" t="n">
        <v>0</v>
      </c>
      <c r="CR1549" s="0" t="n">
        <v>0</v>
      </c>
      <c r="CS1549" s="0" t="n">
        <v>0</v>
      </c>
      <c r="CT1549" s="0" t="n">
        <v>0</v>
      </c>
      <c r="CU1549" s="0" t="n">
        <v>0</v>
      </c>
      <c r="CV1549" s="0" t="n">
        <v>0</v>
      </c>
      <c r="CW1549" s="0" t="n">
        <v>0</v>
      </c>
      <c r="CX1549" s="0" t="n">
        <v>0.00173690199504664</v>
      </c>
      <c r="CY1549" s="0" t="n">
        <v>0</v>
      </c>
    </row>
    <row r="1550" customFormat="false" ht="12.75" hidden="false" customHeight="false" outlineLevel="0" collapsed="false">
      <c r="B1550" s="0" t="n">
        <v>1547</v>
      </c>
      <c r="D1550" s="0" t="n">
        <v>0</v>
      </c>
      <c r="E1550" s="0" t="n">
        <v>0</v>
      </c>
      <c r="F1550" s="0" t="n">
        <v>0</v>
      </c>
      <c r="G1550" s="0" t="n">
        <v>0</v>
      </c>
      <c r="H1550" s="0" t="n">
        <v>0</v>
      </c>
      <c r="I1550" s="0" t="n">
        <v>0</v>
      </c>
      <c r="J1550" s="0" t="n">
        <v>0</v>
      </c>
      <c r="K1550" s="0" t="n">
        <v>0</v>
      </c>
      <c r="L1550" s="0" t="n">
        <v>-0.00863675546869729</v>
      </c>
      <c r="M1550" s="0" t="n">
        <v>-0.00582035589434699</v>
      </c>
      <c r="N1550" s="0" t="n">
        <v>-0.0123604682019294</v>
      </c>
      <c r="O1550" s="0" t="n">
        <v>-0.0238892346796017</v>
      </c>
      <c r="P1550" s="0" t="n">
        <v>-0.00752446984382376</v>
      </c>
      <c r="Q1550" s="0" t="n">
        <v>-0.00467138471572149</v>
      </c>
      <c r="R1550" s="0" t="n">
        <v>0</v>
      </c>
      <c r="S1550" s="0" t="n">
        <v>-0.00888719476963695</v>
      </c>
      <c r="T1550" s="0" t="n">
        <v>0</v>
      </c>
      <c r="U1550" s="0" t="n">
        <v>0</v>
      </c>
      <c r="V1550" s="0" t="n">
        <v>0.00310404516960508</v>
      </c>
      <c r="W1550" s="0" t="n">
        <v>0</v>
      </c>
      <c r="X1550" s="0" t="n">
        <v>0.0246514776965147</v>
      </c>
      <c r="Y1550" s="0" t="n">
        <v>0.0368980254267068</v>
      </c>
      <c r="Z1550" s="0" t="n">
        <v>0.0192844448203489</v>
      </c>
      <c r="AA1550" s="0" t="n">
        <v>0.0184086398401317</v>
      </c>
      <c r="AB1550" s="0" t="n">
        <v>0.035977563773313</v>
      </c>
      <c r="AC1550" s="0" t="n">
        <v>0.0427952363230218</v>
      </c>
      <c r="AD1550" s="0" t="n">
        <v>0.0296295157112193</v>
      </c>
      <c r="AE1550" s="0" t="n">
        <v>0.0191702235144342</v>
      </c>
      <c r="AF1550" s="0" t="n">
        <v>0.0200621740795231</v>
      </c>
      <c r="AG1550" s="0" t="n">
        <v>0.0287621234013042</v>
      </c>
      <c r="AH1550" s="0" t="n">
        <v>0.00954273394519067</v>
      </c>
      <c r="AI1550" s="0" t="n">
        <v>0.0239194692548848</v>
      </c>
      <c r="AJ1550" s="0" t="n">
        <v>0.0136043933597066</v>
      </c>
      <c r="AK1550" s="0" t="n">
        <v>0.0244576774706118</v>
      </c>
      <c r="AL1550" s="0" t="n">
        <v>0.0300540318244124</v>
      </c>
      <c r="AM1550" s="0" t="n">
        <v>0.0357104993662124</v>
      </c>
      <c r="AN1550" s="0" t="n">
        <v>0</v>
      </c>
      <c r="AO1550" s="0" t="n">
        <v>0</v>
      </c>
      <c r="AP1550" s="0" t="n">
        <v>0</v>
      </c>
      <c r="AQ1550" s="0" t="n">
        <v>0</v>
      </c>
      <c r="AR1550" s="0" t="n">
        <v>0</v>
      </c>
      <c r="AS1550" s="0" t="n">
        <v>0.0026304330053147</v>
      </c>
      <c r="AT1550" s="0" t="n">
        <v>0</v>
      </c>
      <c r="AU1550" s="0" t="n">
        <v>-0.00912942007615994</v>
      </c>
      <c r="AV1550" s="0" t="n">
        <v>0</v>
      </c>
      <c r="AW1550" s="0" t="n">
        <v>-0.00259575485322943</v>
      </c>
      <c r="AX1550" s="0" t="n">
        <v>0</v>
      </c>
      <c r="AY1550" s="0" t="n">
        <v>-0.00164249972520773</v>
      </c>
      <c r="AZ1550" s="0" t="n">
        <v>0</v>
      </c>
      <c r="BA1550" s="0" t="n">
        <v>-0.00816730750826446</v>
      </c>
      <c r="BB1550" s="0" t="n">
        <v>-0.00584268573836799</v>
      </c>
      <c r="BC1550" s="0" t="n">
        <v>0</v>
      </c>
      <c r="BD1550" s="0" t="n">
        <v>0.000703873173424485</v>
      </c>
      <c r="BE1550" s="0" t="n">
        <v>0</v>
      </c>
      <c r="BF1550" s="0" t="n">
        <v>0</v>
      </c>
      <c r="BG1550" s="0" t="n">
        <v>0.00187275322181466</v>
      </c>
      <c r="BH1550" s="0" t="n">
        <v>0</v>
      </c>
      <c r="BI1550" s="0" t="n">
        <v>0</v>
      </c>
      <c r="BJ1550" s="0" t="n">
        <v>-0.00510234939506402</v>
      </c>
      <c r="BK1550" s="0" t="n">
        <v>0</v>
      </c>
      <c r="BL1550" s="0" t="n">
        <v>0</v>
      </c>
      <c r="BM1550" s="0" t="n">
        <v>-0.0115546587618886</v>
      </c>
      <c r="BN1550" s="0" t="n">
        <v>0</v>
      </c>
      <c r="BO1550" s="0" t="n">
        <v>0</v>
      </c>
      <c r="BP1550" s="0" t="n">
        <v>0</v>
      </c>
      <c r="BQ1550" s="0" t="n">
        <v>0</v>
      </c>
      <c r="BR1550" s="0" t="n">
        <v>0</v>
      </c>
      <c r="BS1550" s="0" t="n">
        <v>0</v>
      </c>
      <c r="BT1550" s="0" t="n">
        <v>0</v>
      </c>
      <c r="BU1550" s="0" t="n">
        <v>0</v>
      </c>
      <c r="BV1550" s="0" t="n">
        <v>0</v>
      </c>
      <c r="BW1550" s="0" t="n">
        <v>0</v>
      </c>
      <c r="BX1550" s="0" t="n">
        <v>0</v>
      </c>
      <c r="BY1550" s="0" t="n">
        <v>0</v>
      </c>
      <c r="BZ1550" s="0" t="n">
        <v>0</v>
      </c>
      <c r="CA1550" s="0" t="n">
        <v>0</v>
      </c>
      <c r="CB1550" s="0" t="n">
        <v>0</v>
      </c>
      <c r="CC1550" s="0" t="n">
        <v>0</v>
      </c>
      <c r="CD1550" s="0" t="n">
        <v>0</v>
      </c>
      <c r="CE1550" s="0" t="n">
        <v>-0.00413917437428258</v>
      </c>
      <c r="CF1550" s="0" t="n">
        <v>-0.00433050874789766</v>
      </c>
      <c r="CG1550" s="0" t="n">
        <v>-0.0053917780754453</v>
      </c>
      <c r="CH1550" s="0" t="n">
        <v>0</v>
      </c>
      <c r="CI1550" s="0" t="n">
        <v>0</v>
      </c>
      <c r="CJ1550" s="0" t="n">
        <v>0</v>
      </c>
      <c r="CK1550" s="0" t="n">
        <v>0</v>
      </c>
      <c r="CL1550" s="0" t="n">
        <v>0</v>
      </c>
      <c r="CM1550" s="0" t="n">
        <v>0.00392180306228377</v>
      </c>
      <c r="CN1550" s="0" t="n">
        <v>0</v>
      </c>
      <c r="CO1550" s="0" t="n">
        <v>0</v>
      </c>
      <c r="CP1550" s="0" t="n">
        <v>0</v>
      </c>
      <c r="CQ1550" s="0" t="n">
        <v>0</v>
      </c>
      <c r="CR1550" s="0" t="n">
        <v>0</v>
      </c>
      <c r="CS1550" s="0" t="n">
        <v>0</v>
      </c>
      <c r="CT1550" s="0" t="n">
        <v>0</v>
      </c>
      <c r="CU1550" s="0" t="n">
        <v>0</v>
      </c>
      <c r="CV1550" s="0" t="n">
        <v>0</v>
      </c>
      <c r="CW1550" s="0" t="n">
        <v>0</v>
      </c>
      <c r="CX1550" s="0" t="n">
        <v>0</v>
      </c>
      <c r="CY1550" s="0" t="n">
        <v>0</v>
      </c>
    </row>
    <row r="1551" customFormat="false" ht="12.75" hidden="false" customHeight="false" outlineLevel="0" collapsed="false">
      <c r="B1551" s="0" t="n">
        <v>1548</v>
      </c>
      <c r="D1551" s="0" t="n">
        <v>0</v>
      </c>
      <c r="E1551" s="0" t="n">
        <v>0</v>
      </c>
      <c r="F1551" s="0" t="n">
        <v>-0.0101448255941145</v>
      </c>
      <c r="G1551" s="0" t="n">
        <v>-0.0330522372372558</v>
      </c>
      <c r="H1551" s="0" t="n">
        <v>-0.0191337021572915</v>
      </c>
      <c r="I1551" s="0" t="n">
        <v>-0.0030290593684835</v>
      </c>
      <c r="J1551" s="0" t="n">
        <v>0</v>
      </c>
      <c r="K1551" s="0" t="n">
        <v>-0.00762096154507529</v>
      </c>
      <c r="L1551" s="0" t="n">
        <v>0</v>
      </c>
      <c r="M1551" s="0" t="n">
        <v>0</v>
      </c>
      <c r="N1551" s="0" t="n">
        <v>0</v>
      </c>
      <c r="O1551" s="0" t="n">
        <v>0</v>
      </c>
      <c r="P1551" s="0" t="n">
        <v>0</v>
      </c>
      <c r="Q1551" s="0" t="n">
        <v>0</v>
      </c>
      <c r="R1551" s="0" t="n">
        <v>0</v>
      </c>
      <c r="S1551" s="0" t="n">
        <v>0</v>
      </c>
      <c r="T1551" s="0" t="n">
        <v>0.00249857932887371</v>
      </c>
      <c r="U1551" s="0" t="n">
        <v>0</v>
      </c>
      <c r="V1551" s="0" t="n">
        <v>0</v>
      </c>
      <c r="W1551" s="0" t="n">
        <v>0</v>
      </c>
      <c r="X1551" s="0" t="n">
        <v>0</v>
      </c>
      <c r="Y1551" s="0" t="n">
        <v>0</v>
      </c>
      <c r="Z1551" s="0" t="n">
        <v>0</v>
      </c>
      <c r="AA1551" s="0" t="n">
        <v>0</v>
      </c>
      <c r="AB1551" s="0" t="n">
        <v>-0.00127221981464514</v>
      </c>
      <c r="AC1551" s="0" t="n">
        <v>0</v>
      </c>
      <c r="AD1551" s="0" t="n">
        <v>0.0020786950107046</v>
      </c>
      <c r="AE1551" s="0" t="n">
        <v>0</v>
      </c>
      <c r="AF1551" s="0" t="n">
        <v>0.00631732577372928</v>
      </c>
      <c r="AG1551" s="0" t="n">
        <v>0.0152667054833305</v>
      </c>
      <c r="AH1551" s="0" t="n">
        <v>0.0145643373694027</v>
      </c>
      <c r="AI1551" s="0" t="n">
        <v>0</v>
      </c>
      <c r="AJ1551" s="0" t="n">
        <v>0</v>
      </c>
      <c r="AK1551" s="0" t="n">
        <v>0</v>
      </c>
      <c r="AL1551" s="0" t="n">
        <v>0</v>
      </c>
      <c r="AM1551" s="0" t="n">
        <v>0</v>
      </c>
      <c r="AN1551" s="0" t="n">
        <v>0.01732827082113</v>
      </c>
      <c r="AO1551" s="0" t="n">
        <v>0.0197843972861794</v>
      </c>
      <c r="AP1551" s="0" t="n">
        <v>0.0100615921295621</v>
      </c>
      <c r="AQ1551" s="0" t="n">
        <v>0</v>
      </c>
      <c r="AR1551" s="0" t="n">
        <v>0</v>
      </c>
      <c r="AS1551" s="0" t="n">
        <v>-0.00416034945489736</v>
      </c>
      <c r="AT1551" s="0" t="n">
        <v>-0.00970524774736614</v>
      </c>
      <c r="AU1551" s="0" t="n">
        <v>0</v>
      </c>
      <c r="AV1551" s="0" t="n">
        <v>0</v>
      </c>
      <c r="AW1551" s="0" t="n">
        <v>-0.00718556779306234</v>
      </c>
      <c r="AX1551" s="0" t="n">
        <v>0</v>
      </c>
      <c r="AY1551" s="0" t="n">
        <v>0.0159226815731227</v>
      </c>
      <c r="AZ1551" s="0" t="n">
        <v>0</v>
      </c>
      <c r="BA1551" s="0" t="n">
        <v>0</v>
      </c>
      <c r="BB1551" s="0" t="n">
        <v>0</v>
      </c>
      <c r="BC1551" s="0" t="n">
        <v>0</v>
      </c>
      <c r="BD1551" s="0" t="n">
        <v>0</v>
      </c>
      <c r="BE1551" s="0" t="n">
        <v>0</v>
      </c>
      <c r="BF1551" s="0" t="n">
        <v>0</v>
      </c>
      <c r="BG1551" s="0" t="n">
        <v>0</v>
      </c>
      <c r="BH1551" s="0" t="n">
        <v>0</v>
      </c>
      <c r="BI1551" s="0" t="n">
        <v>0</v>
      </c>
      <c r="BJ1551" s="0" t="n">
        <v>0</v>
      </c>
      <c r="BK1551" s="0" t="n">
        <v>0</v>
      </c>
      <c r="BL1551" s="0" t="n">
        <v>0</v>
      </c>
      <c r="BM1551" s="0" t="n">
        <v>0</v>
      </c>
      <c r="BN1551" s="0" t="n">
        <v>0</v>
      </c>
      <c r="BO1551" s="0" t="n">
        <v>-0.00500425898589071</v>
      </c>
      <c r="BP1551" s="0" t="n">
        <v>0</v>
      </c>
      <c r="BQ1551" s="0" t="n">
        <v>0</v>
      </c>
      <c r="BR1551" s="0" t="n">
        <v>0</v>
      </c>
      <c r="BS1551" s="0" t="n">
        <v>0</v>
      </c>
      <c r="BT1551" s="0" t="n">
        <v>0</v>
      </c>
      <c r="BU1551" s="0" t="n">
        <v>0</v>
      </c>
      <c r="BV1551" s="0" t="n">
        <v>0</v>
      </c>
      <c r="BW1551" s="0" t="n">
        <v>0</v>
      </c>
      <c r="BX1551" s="0" t="n">
        <v>0</v>
      </c>
      <c r="BY1551" s="0" t="n">
        <v>0</v>
      </c>
      <c r="BZ1551" s="0" t="n">
        <v>0</v>
      </c>
      <c r="CA1551" s="0" t="n">
        <v>0</v>
      </c>
      <c r="CB1551" s="0" t="n">
        <v>0</v>
      </c>
      <c r="CC1551" s="0" t="n">
        <v>-0.00559531977822014</v>
      </c>
      <c r="CD1551" s="0" t="n">
        <v>-0.00561838616926867</v>
      </c>
      <c r="CE1551" s="0" t="n">
        <v>0</v>
      </c>
      <c r="CF1551" s="0" t="n">
        <v>0</v>
      </c>
      <c r="CG1551" s="0" t="n">
        <v>0</v>
      </c>
      <c r="CH1551" s="0" t="n">
        <v>-0.00128933825130461</v>
      </c>
      <c r="CI1551" s="0" t="n">
        <v>-0.00462556251685542</v>
      </c>
      <c r="CJ1551" s="0" t="n">
        <v>0</v>
      </c>
      <c r="CK1551" s="0" t="n">
        <v>0</v>
      </c>
      <c r="CL1551" s="0" t="n">
        <v>0</v>
      </c>
      <c r="CM1551" s="0" t="n">
        <v>-0.0192810446840083</v>
      </c>
      <c r="CN1551" s="0" t="n">
        <v>-0.00113405014954226</v>
      </c>
      <c r="CO1551" s="0" t="n">
        <v>0</v>
      </c>
      <c r="CP1551" s="0" t="n">
        <v>0</v>
      </c>
      <c r="CQ1551" s="0" t="n">
        <v>0</v>
      </c>
      <c r="CR1551" s="0" t="n">
        <v>0</v>
      </c>
      <c r="CS1551" s="0" t="n">
        <v>0</v>
      </c>
      <c r="CT1551" s="0" t="n">
        <v>-4.6427432185757E-005</v>
      </c>
      <c r="CU1551" s="0" t="n">
        <v>0</v>
      </c>
      <c r="CV1551" s="0" t="n">
        <v>0</v>
      </c>
      <c r="CW1551" s="0" t="n">
        <v>0</v>
      </c>
      <c r="CX1551" s="0" t="n">
        <v>-0.0050966458288288</v>
      </c>
      <c r="CY1551" s="0" t="n">
        <v>0</v>
      </c>
    </row>
    <row r="1552" customFormat="false" ht="12.75" hidden="false" customHeight="false" outlineLevel="0" collapsed="false">
      <c r="B1552" s="0" t="n">
        <v>1549</v>
      </c>
      <c r="D1552" s="0" t="n">
        <v>0</v>
      </c>
      <c r="E1552" s="0" t="n">
        <v>0</v>
      </c>
      <c r="F1552" s="0" t="n">
        <v>-0.0232378114574596</v>
      </c>
      <c r="G1552" s="0" t="n">
        <v>-0.016590473701876</v>
      </c>
      <c r="H1552" s="0" t="n">
        <v>-0.00262473016366252</v>
      </c>
      <c r="I1552" s="0" t="n">
        <v>-0.00883589006414945</v>
      </c>
      <c r="J1552" s="0" t="n">
        <v>-0.00393326329014862</v>
      </c>
      <c r="K1552" s="0" t="n">
        <v>0</v>
      </c>
      <c r="L1552" s="0" t="n">
        <v>-0.00370128984228879</v>
      </c>
      <c r="M1552" s="0" t="n">
        <v>0</v>
      </c>
      <c r="N1552" s="0" t="n">
        <v>-0.0122247910168672</v>
      </c>
      <c r="O1552" s="0" t="n">
        <v>0</v>
      </c>
      <c r="P1552" s="0" t="n">
        <v>0</v>
      </c>
      <c r="Q1552" s="0" t="n">
        <v>0</v>
      </c>
      <c r="R1552" s="0" t="n">
        <v>0</v>
      </c>
      <c r="S1552" s="0" t="n">
        <v>0</v>
      </c>
      <c r="T1552" s="0" t="n">
        <v>0</v>
      </c>
      <c r="U1552" s="0" t="n">
        <v>-0.00615901467064358</v>
      </c>
      <c r="V1552" s="0" t="n">
        <v>0</v>
      </c>
      <c r="W1552" s="0" t="n">
        <v>0</v>
      </c>
      <c r="X1552" s="0" t="n">
        <v>0</v>
      </c>
      <c r="Y1552" s="0" t="n">
        <v>0</v>
      </c>
      <c r="Z1552" s="0" t="n">
        <v>0</v>
      </c>
      <c r="AA1552" s="0" t="n">
        <v>0.0148353234139699</v>
      </c>
      <c r="AB1552" s="0" t="n">
        <v>0.00389094393938646</v>
      </c>
      <c r="AC1552" s="0" t="n">
        <v>0</v>
      </c>
      <c r="AD1552" s="0" t="n">
        <v>0</v>
      </c>
      <c r="AE1552" s="0" t="n">
        <v>-0.0111974362608568</v>
      </c>
      <c r="AF1552" s="0" t="n">
        <v>0</v>
      </c>
      <c r="AG1552" s="0" t="n">
        <v>0</v>
      </c>
      <c r="AH1552" s="0" t="n">
        <v>0</v>
      </c>
      <c r="AI1552" s="0" t="n">
        <v>0</v>
      </c>
      <c r="AJ1552" s="0" t="n">
        <v>0</v>
      </c>
      <c r="AK1552" s="0" t="n">
        <v>0.00489702980078127</v>
      </c>
      <c r="AL1552" s="0" t="n">
        <v>0.0201209551068373</v>
      </c>
      <c r="AM1552" s="0" t="n">
        <v>0.0307299261810734</v>
      </c>
      <c r="AN1552" s="0" t="n">
        <v>0.045907473419926</v>
      </c>
      <c r="AO1552" s="0" t="n">
        <v>0.0411990988550955</v>
      </c>
      <c r="AP1552" s="0" t="n">
        <v>0.0245860240778101</v>
      </c>
      <c r="AQ1552" s="0" t="n">
        <v>0.00846471893516341</v>
      </c>
      <c r="AR1552" s="0" t="n">
        <v>0</v>
      </c>
      <c r="AS1552" s="0" t="n">
        <v>0.00531192369897416</v>
      </c>
      <c r="AT1552" s="0" t="n">
        <v>0</v>
      </c>
      <c r="AU1552" s="0" t="n">
        <v>0</v>
      </c>
      <c r="AV1552" s="0" t="n">
        <v>0</v>
      </c>
      <c r="AW1552" s="0" t="n">
        <v>0.013452285503857</v>
      </c>
      <c r="AX1552" s="0" t="n">
        <v>0.00222857962715892</v>
      </c>
      <c r="AY1552" s="0" t="n">
        <v>0.0122953847796169</v>
      </c>
      <c r="AZ1552" s="0" t="n">
        <v>0.0158187186695815</v>
      </c>
      <c r="BA1552" s="0" t="n">
        <v>0</v>
      </c>
      <c r="BB1552" s="0" t="n">
        <v>0</v>
      </c>
      <c r="BC1552" s="0" t="n">
        <v>0</v>
      </c>
      <c r="BD1552" s="0" t="n">
        <v>0</v>
      </c>
      <c r="BE1552" s="0" t="n">
        <v>0</v>
      </c>
      <c r="BF1552" s="0" t="n">
        <v>-0.00846999704961102</v>
      </c>
      <c r="BG1552" s="0" t="n">
        <v>0</v>
      </c>
      <c r="BH1552" s="0" t="n">
        <v>0</v>
      </c>
      <c r="BI1552" s="0" t="n">
        <v>0.0232093431301232</v>
      </c>
      <c r="BJ1552" s="0" t="n">
        <v>0.0301546104282612</v>
      </c>
      <c r="BK1552" s="0" t="n">
        <v>0</v>
      </c>
      <c r="BL1552" s="0" t="n">
        <v>0</v>
      </c>
      <c r="BM1552" s="0" t="n">
        <v>0</v>
      </c>
      <c r="BN1552" s="0" t="n">
        <v>0.00189978627392187</v>
      </c>
      <c r="BO1552" s="0" t="n">
        <v>0</v>
      </c>
      <c r="BP1552" s="0" t="n">
        <v>0</v>
      </c>
      <c r="BQ1552" s="0" t="n">
        <v>0</v>
      </c>
      <c r="BR1552" s="0" t="n">
        <v>-0.0073292711026372</v>
      </c>
      <c r="BS1552" s="0" t="n">
        <v>0</v>
      </c>
      <c r="BT1552" s="0" t="n">
        <v>-0.0243562282412722</v>
      </c>
      <c r="BU1552" s="0" t="n">
        <v>-0.00590818352293672</v>
      </c>
      <c r="BV1552" s="0" t="n">
        <v>0</v>
      </c>
      <c r="BW1552" s="0" t="n">
        <v>-0.0280944011100652</v>
      </c>
      <c r="BX1552" s="0" t="n">
        <v>-0.0274294491391005</v>
      </c>
      <c r="BY1552" s="0" t="n">
        <v>-0.00166676821019576</v>
      </c>
      <c r="BZ1552" s="0" t="n">
        <v>-0.0154206784688724</v>
      </c>
      <c r="CA1552" s="0" t="n">
        <v>-0.020552792301006</v>
      </c>
      <c r="CB1552" s="0" t="n">
        <v>0</v>
      </c>
      <c r="CC1552" s="0" t="n">
        <v>0</v>
      </c>
      <c r="CD1552" s="0" t="n">
        <v>0</v>
      </c>
      <c r="CE1552" s="0" t="n">
        <v>0</v>
      </c>
      <c r="CF1552" s="0" t="n">
        <v>0</v>
      </c>
      <c r="CG1552" s="0" t="n">
        <v>0</v>
      </c>
      <c r="CH1552" s="0" t="n">
        <v>0</v>
      </c>
      <c r="CI1552" s="0" t="n">
        <v>0.000359230803177339</v>
      </c>
      <c r="CJ1552" s="0" t="n">
        <v>0.0231640337286572</v>
      </c>
      <c r="CK1552" s="0" t="n">
        <v>0.00533333484516328</v>
      </c>
      <c r="CL1552" s="0" t="n">
        <v>0.00114355521211554</v>
      </c>
      <c r="CM1552" s="0" t="n">
        <v>0</v>
      </c>
      <c r="CN1552" s="0" t="n">
        <v>0</v>
      </c>
      <c r="CO1552" s="0" t="n">
        <v>0</v>
      </c>
      <c r="CP1552" s="0" t="n">
        <v>0</v>
      </c>
      <c r="CQ1552" s="0" t="n">
        <v>0</v>
      </c>
      <c r="CR1552" s="0" t="n">
        <v>0</v>
      </c>
      <c r="CS1552" s="0" t="n">
        <v>0</v>
      </c>
      <c r="CT1552" s="0" t="n">
        <v>-0.00738429453407069</v>
      </c>
      <c r="CU1552" s="0" t="n">
        <v>0</v>
      </c>
      <c r="CV1552" s="0" t="n">
        <v>0</v>
      </c>
      <c r="CW1552" s="0" t="n">
        <v>0</v>
      </c>
      <c r="CX1552" s="0" t="n">
        <v>0</v>
      </c>
      <c r="CY1552" s="0" t="n">
        <v>0</v>
      </c>
    </row>
    <row r="1553" customFormat="false" ht="12.75" hidden="false" customHeight="false" outlineLevel="0" collapsed="false">
      <c r="B1553" s="0" t="n">
        <v>1550</v>
      </c>
      <c r="D1553" s="0" t="n">
        <v>0</v>
      </c>
      <c r="E1553" s="0" t="n">
        <v>0</v>
      </c>
      <c r="F1553" s="0" t="n">
        <v>0</v>
      </c>
      <c r="G1553" s="0" t="n">
        <v>0</v>
      </c>
      <c r="H1553" s="0" t="n">
        <v>0</v>
      </c>
      <c r="I1553" s="0" t="n">
        <v>0</v>
      </c>
      <c r="J1553" s="0" t="n">
        <v>0.00125043788225752</v>
      </c>
      <c r="K1553" s="0" t="n">
        <v>0</v>
      </c>
      <c r="L1553" s="0" t="n">
        <v>0</v>
      </c>
      <c r="M1553" s="0" t="n">
        <v>0</v>
      </c>
      <c r="N1553" s="0" t="n">
        <v>0</v>
      </c>
      <c r="O1553" s="0" t="n">
        <v>0.00510565851491506</v>
      </c>
      <c r="P1553" s="0" t="n">
        <v>0.00949632213529861</v>
      </c>
      <c r="Q1553" s="0" t="n">
        <v>0</v>
      </c>
      <c r="R1553" s="0" t="n">
        <v>0</v>
      </c>
      <c r="S1553" s="0" t="n">
        <v>0</v>
      </c>
      <c r="T1553" s="0" t="n">
        <v>0</v>
      </c>
      <c r="U1553" s="0" t="n">
        <v>0</v>
      </c>
      <c r="V1553" s="0" t="n">
        <v>0.00375806876974353</v>
      </c>
      <c r="W1553" s="0" t="n">
        <v>0</v>
      </c>
      <c r="X1553" s="0" t="n">
        <v>0</v>
      </c>
      <c r="Y1553" s="0" t="n">
        <v>0</v>
      </c>
      <c r="Z1553" s="0" t="n">
        <v>0</v>
      </c>
      <c r="AA1553" s="0" t="n">
        <v>0</v>
      </c>
      <c r="AB1553" s="0" t="n">
        <v>0</v>
      </c>
      <c r="AC1553" s="0" t="n">
        <v>0</v>
      </c>
      <c r="AD1553" s="0" t="n">
        <v>0.00741409726645648</v>
      </c>
      <c r="AE1553" s="0" t="n">
        <v>0</v>
      </c>
      <c r="AF1553" s="0" t="n">
        <v>0.0021327204220043</v>
      </c>
      <c r="AG1553" s="0" t="n">
        <v>0</v>
      </c>
      <c r="AH1553" s="0" t="n">
        <v>0</v>
      </c>
      <c r="AI1553" s="0" t="n">
        <v>0</v>
      </c>
      <c r="AJ1553" s="0" t="n">
        <v>0</v>
      </c>
      <c r="AK1553" s="0" t="n">
        <v>0</v>
      </c>
      <c r="AL1553" s="0" t="n">
        <v>0</v>
      </c>
      <c r="AM1553" s="0" t="n">
        <v>0</v>
      </c>
      <c r="AN1553" s="0" t="n">
        <v>0</v>
      </c>
      <c r="AO1553" s="0" t="n">
        <v>0</v>
      </c>
      <c r="AP1553" s="0" t="n">
        <v>0</v>
      </c>
      <c r="AQ1553" s="0" t="n">
        <v>0.0101974243320531</v>
      </c>
      <c r="AR1553" s="0" t="n">
        <v>0</v>
      </c>
      <c r="AS1553" s="0" t="n">
        <v>0</v>
      </c>
      <c r="AT1553" s="0" t="n">
        <v>0</v>
      </c>
      <c r="AU1553" s="0" t="n">
        <v>0</v>
      </c>
      <c r="AV1553" s="0" t="n">
        <v>0</v>
      </c>
      <c r="AW1553" s="0" t="n">
        <v>0</v>
      </c>
      <c r="AX1553" s="0" t="n">
        <v>0</v>
      </c>
      <c r="AY1553" s="0" t="n">
        <v>0</v>
      </c>
      <c r="AZ1553" s="0" t="n">
        <v>0</v>
      </c>
      <c r="BA1553" s="0" t="n">
        <v>0</v>
      </c>
      <c r="BB1553" s="0" t="n">
        <v>0</v>
      </c>
      <c r="BC1553" s="0" t="n">
        <v>0</v>
      </c>
      <c r="BD1553" s="0" t="n">
        <v>0</v>
      </c>
      <c r="BE1553" s="0" t="n">
        <v>-0.0161388544061535</v>
      </c>
      <c r="BF1553" s="0" t="n">
        <v>-0.0109893105502622</v>
      </c>
      <c r="BG1553" s="0" t="n">
        <v>-0.00816560639825817</v>
      </c>
      <c r="BH1553" s="0" t="n">
        <v>0</v>
      </c>
      <c r="BI1553" s="0" t="n">
        <v>-0.00472716038069573</v>
      </c>
      <c r="BJ1553" s="0" t="n">
        <v>0</v>
      </c>
      <c r="BK1553" s="0" t="n">
        <v>0</v>
      </c>
      <c r="BL1553" s="0" t="n">
        <v>0</v>
      </c>
      <c r="BM1553" s="0" t="n">
        <v>0</v>
      </c>
      <c r="BN1553" s="0" t="n">
        <v>0</v>
      </c>
      <c r="BO1553" s="0" t="n">
        <v>0</v>
      </c>
      <c r="BP1553" s="0" t="n">
        <v>0</v>
      </c>
      <c r="BQ1553" s="0" t="n">
        <v>-0.00190447724161295</v>
      </c>
      <c r="BR1553" s="0" t="n">
        <v>0</v>
      </c>
      <c r="BS1553" s="0" t="n">
        <v>0</v>
      </c>
      <c r="BT1553" s="0" t="n">
        <v>0</v>
      </c>
      <c r="BU1553" s="0" t="n">
        <v>0.0028762620552004</v>
      </c>
      <c r="BV1553" s="0" t="n">
        <v>0</v>
      </c>
      <c r="BW1553" s="0" t="n">
        <v>0.0320099841408497</v>
      </c>
      <c r="BX1553" s="0" t="n">
        <v>0.013314818846403</v>
      </c>
      <c r="BY1553" s="0" t="n">
        <v>0.0121496047121016</v>
      </c>
      <c r="BZ1553" s="0" t="n">
        <v>0</v>
      </c>
      <c r="CA1553" s="0" t="n">
        <v>0</v>
      </c>
      <c r="CB1553" s="0" t="n">
        <v>0</v>
      </c>
      <c r="CC1553" s="0" t="n">
        <v>0</v>
      </c>
      <c r="CD1553" s="0" t="n">
        <v>-0.00789098609746847</v>
      </c>
      <c r="CE1553" s="0" t="n">
        <v>0</v>
      </c>
      <c r="CF1553" s="0" t="n">
        <v>-0.000847075802807058</v>
      </c>
      <c r="CG1553" s="0" t="n">
        <v>0</v>
      </c>
      <c r="CH1553" s="0" t="n">
        <v>0</v>
      </c>
      <c r="CI1553" s="0" t="n">
        <v>0</v>
      </c>
      <c r="CJ1553" s="0" t="n">
        <v>0</v>
      </c>
      <c r="CK1553" s="0" t="n">
        <v>0</v>
      </c>
      <c r="CL1553" s="0" t="n">
        <v>0</v>
      </c>
      <c r="CM1553" s="0" t="n">
        <v>0.000564075772484458</v>
      </c>
      <c r="CN1553" s="0" t="n">
        <v>0.00896414907952998</v>
      </c>
      <c r="CO1553" s="0" t="n">
        <v>0</v>
      </c>
      <c r="CP1553" s="0" t="n">
        <v>0</v>
      </c>
      <c r="CQ1553" s="0" t="n">
        <v>0</v>
      </c>
      <c r="CR1553" s="0" t="n">
        <v>0</v>
      </c>
      <c r="CS1553" s="0" t="n">
        <v>0</v>
      </c>
      <c r="CT1553" s="0" t="n">
        <v>0</v>
      </c>
      <c r="CU1553" s="0" t="n">
        <v>0.00891436091609356</v>
      </c>
      <c r="CV1553" s="0" t="n">
        <v>0</v>
      </c>
      <c r="CW1553" s="0" t="n">
        <v>0</v>
      </c>
      <c r="CX1553" s="0" t="n">
        <v>0</v>
      </c>
      <c r="CY1553" s="0" t="n">
        <v>0</v>
      </c>
    </row>
    <row r="1554" customFormat="false" ht="12.75" hidden="false" customHeight="false" outlineLevel="0" collapsed="false">
      <c r="B1554" s="0" t="n">
        <v>1551</v>
      </c>
      <c r="D1554" s="0" t="n">
        <v>0</v>
      </c>
      <c r="E1554" s="0" t="n">
        <v>0</v>
      </c>
      <c r="F1554" s="0" t="n">
        <v>0</v>
      </c>
      <c r="G1554" s="0" t="n">
        <v>0</v>
      </c>
      <c r="H1554" s="0" t="n">
        <v>0</v>
      </c>
      <c r="I1554" s="0" t="n">
        <v>-0.0401527966066899</v>
      </c>
      <c r="J1554" s="0" t="n">
        <v>-0.0339117406848955</v>
      </c>
      <c r="K1554" s="0" t="n">
        <v>-0.014119491928708</v>
      </c>
      <c r="L1554" s="0" t="n">
        <v>-0.00049266052148702</v>
      </c>
      <c r="M1554" s="0" t="n">
        <v>0</v>
      </c>
      <c r="N1554" s="0" t="n">
        <v>0</v>
      </c>
      <c r="O1554" s="0" t="n">
        <v>-0.0022415610814939</v>
      </c>
      <c r="P1554" s="0" t="n">
        <v>-0.00287453425588937</v>
      </c>
      <c r="Q1554" s="0" t="n">
        <v>0</v>
      </c>
      <c r="R1554" s="0" t="n">
        <v>0</v>
      </c>
      <c r="S1554" s="0" t="n">
        <v>-0.000438629415718235</v>
      </c>
      <c r="T1554" s="0" t="n">
        <v>-0.00827893558346066</v>
      </c>
      <c r="U1554" s="0" t="n">
        <v>0</v>
      </c>
      <c r="V1554" s="0" t="n">
        <v>0</v>
      </c>
      <c r="W1554" s="0" t="n">
        <v>0.0162961933596684</v>
      </c>
      <c r="X1554" s="0" t="n">
        <v>0.0529136120465958</v>
      </c>
      <c r="Y1554" s="0" t="n">
        <v>0.0468208107200871</v>
      </c>
      <c r="Z1554" s="0" t="n">
        <v>0.054491597157422</v>
      </c>
      <c r="AA1554" s="0" t="n">
        <v>0.028119564330409</v>
      </c>
      <c r="AB1554" s="0" t="n">
        <v>0.0238579626222502</v>
      </c>
      <c r="AC1554" s="0" t="n">
        <v>0.0315189745726876</v>
      </c>
      <c r="AD1554" s="0" t="n">
        <v>0.0338206825299279</v>
      </c>
      <c r="AE1554" s="0" t="n">
        <v>0.0208645093382956</v>
      </c>
      <c r="AF1554" s="0" t="n">
        <v>0.0290673971286318</v>
      </c>
      <c r="AG1554" s="0" t="n">
        <v>0.0123320294453378</v>
      </c>
      <c r="AH1554" s="0" t="n">
        <v>0.0147553933423741</v>
      </c>
      <c r="AI1554" s="0" t="n">
        <v>0.0337915469656758</v>
      </c>
      <c r="AJ1554" s="0" t="n">
        <v>0.0384135153276998</v>
      </c>
      <c r="AK1554" s="0" t="n">
        <v>0.062904389827859</v>
      </c>
      <c r="AL1554" s="0" t="n">
        <v>0.0330603759438315</v>
      </c>
      <c r="AM1554" s="0" t="n">
        <v>0</v>
      </c>
      <c r="AN1554" s="0" t="n">
        <v>0</v>
      </c>
      <c r="AO1554" s="0" t="n">
        <v>0</v>
      </c>
      <c r="AP1554" s="0" t="n">
        <v>0</v>
      </c>
      <c r="AQ1554" s="0" t="n">
        <v>0</v>
      </c>
      <c r="AR1554" s="0" t="n">
        <v>0</v>
      </c>
      <c r="AS1554" s="0" t="n">
        <v>0</v>
      </c>
      <c r="AT1554" s="0" t="n">
        <v>0</v>
      </c>
      <c r="AU1554" s="0" t="n">
        <v>0</v>
      </c>
      <c r="AV1554" s="0" t="n">
        <v>0</v>
      </c>
      <c r="AW1554" s="0" t="n">
        <v>0</v>
      </c>
      <c r="AX1554" s="0" t="n">
        <v>0</v>
      </c>
      <c r="AY1554" s="0" t="n">
        <v>0</v>
      </c>
      <c r="AZ1554" s="0" t="n">
        <v>-0.000542846986190207</v>
      </c>
      <c r="BA1554" s="0" t="n">
        <v>0</v>
      </c>
      <c r="BB1554" s="0" t="n">
        <v>0</v>
      </c>
      <c r="BC1554" s="0" t="n">
        <v>-0.019593772803532</v>
      </c>
      <c r="BD1554" s="0" t="n">
        <v>0</v>
      </c>
      <c r="BE1554" s="0" t="n">
        <v>0</v>
      </c>
      <c r="BF1554" s="0" t="n">
        <v>0</v>
      </c>
      <c r="BG1554" s="0" t="n">
        <v>-0.00902859609827754</v>
      </c>
      <c r="BH1554" s="0" t="n">
        <v>0</v>
      </c>
      <c r="BI1554" s="0" t="n">
        <v>0</v>
      </c>
      <c r="BJ1554" s="0" t="n">
        <v>-0.0160107930692924</v>
      </c>
      <c r="BK1554" s="0" t="n">
        <v>-0.00584161669179856</v>
      </c>
      <c r="BL1554" s="0" t="n">
        <v>-0.00464913208992801</v>
      </c>
      <c r="BM1554" s="0" t="n">
        <v>-0.00223792869968796</v>
      </c>
      <c r="BN1554" s="0" t="n">
        <v>0</v>
      </c>
      <c r="BO1554" s="0" t="n">
        <v>0</v>
      </c>
      <c r="BP1554" s="0" t="n">
        <v>0</v>
      </c>
      <c r="BQ1554" s="0" t="n">
        <v>0</v>
      </c>
      <c r="BR1554" s="0" t="n">
        <v>0</v>
      </c>
      <c r="BS1554" s="0" t="n">
        <v>0</v>
      </c>
      <c r="BT1554" s="0" t="n">
        <v>0</v>
      </c>
      <c r="BU1554" s="0" t="n">
        <v>0</v>
      </c>
      <c r="BV1554" s="0" t="n">
        <v>0</v>
      </c>
      <c r="BW1554" s="0" t="n">
        <v>0</v>
      </c>
      <c r="BX1554" s="0" t="n">
        <v>0</v>
      </c>
      <c r="BY1554" s="0" t="n">
        <v>0</v>
      </c>
      <c r="BZ1554" s="0" t="n">
        <v>-0.013625264898267</v>
      </c>
      <c r="CA1554" s="0" t="n">
        <v>-0.0115874825226561</v>
      </c>
      <c r="CB1554" s="0" t="n">
        <v>-0.00971991877466298</v>
      </c>
      <c r="CC1554" s="0" t="n">
        <v>0</v>
      </c>
      <c r="CD1554" s="0" t="n">
        <v>0</v>
      </c>
      <c r="CE1554" s="0" t="n">
        <v>0.00158747185034847</v>
      </c>
      <c r="CF1554" s="0" t="n">
        <v>0</v>
      </c>
      <c r="CG1554" s="0" t="n">
        <v>0</v>
      </c>
      <c r="CH1554" s="0" t="n">
        <v>0.0172573823626832</v>
      </c>
      <c r="CI1554" s="0" t="n">
        <v>6.84054105926198E-005</v>
      </c>
      <c r="CJ1554" s="0" t="n">
        <v>0.00542522258713834</v>
      </c>
      <c r="CK1554" s="0" t="n">
        <v>0</v>
      </c>
      <c r="CL1554" s="0" t="n">
        <v>0</v>
      </c>
      <c r="CM1554" s="0" t="n">
        <v>0</v>
      </c>
      <c r="CN1554" s="0" t="n">
        <v>0</v>
      </c>
      <c r="CO1554" s="0" t="n">
        <v>0</v>
      </c>
      <c r="CP1554" s="0" t="n">
        <v>-0.000508021494019756</v>
      </c>
      <c r="CQ1554" s="0" t="n">
        <v>0</v>
      </c>
      <c r="CR1554" s="0" t="n">
        <v>0</v>
      </c>
      <c r="CS1554" s="0" t="n">
        <v>0</v>
      </c>
      <c r="CT1554" s="0" t="n">
        <v>0</v>
      </c>
      <c r="CU1554" s="0" t="n">
        <v>-0.00623743296952138</v>
      </c>
      <c r="CV1554" s="0" t="n">
        <v>0</v>
      </c>
      <c r="CW1554" s="0" t="n">
        <v>0</v>
      </c>
      <c r="CX1554" s="0" t="n">
        <v>0.00591307574878255</v>
      </c>
      <c r="CY1554" s="0" t="n">
        <v>0</v>
      </c>
    </row>
    <row r="1555" customFormat="false" ht="12.75" hidden="false" customHeight="false" outlineLevel="0" collapsed="false">
      <c r="B1555" s="0" t="n">
        <v>1552</v>
      </c>
      <c r="D1555" s="0" t="n">
        <v>0</v>
      </c>
      <c r="E1555" s="0" t="n">
        <v>0</v>
      </c>
      <c r="F1555" s="0" t="n">
        <v>-0.00597525387096277</v>
      </c>
      <c r="G1555" s="0" t="n">
        <v>-0.00662327492115876</v>
      </c>
      <c r="H1555" s="0" t="n">
        <v>-0.0160537797306615</v>
      </c>
      <c r="I1555" s="0" t="n">
        <v>-0.0358201296930073</v>
      </c>
      <c r="J1555" s="0" t="n">
        <v>0</v>
      </c>
      <c r="K1555" s="0" t="n">
        <v>-0.0152127510056245</v>
      </c>
      <c r="L1555" s="0" t="n">
        <v>0</v>
      </c>
      <c r="M1555" s="0" t="n">
        <v>0</v>
      </c>
      <c r="N1555" s="0" t="n">
        <v>0</v>
      </c>
      <c r="O1555" s="0" t="n">
        <v>-0.0143069188075926</v>
      </c>
      <c r="P1555" s="0" t="n">
        <v>-0.0195822067191786</v>
      </c>
      <c r="Q1555" s="0" t="n">
        <v>0.00129387888953415</v>
      </c>
      <c r="R1555" s="0" t="n">
        <v>0.00207396770177355</v>
      </c>
      <c r="S1555" s="0" t="n">
        <v>0</v>
      </c>
      <c r="T1555" s="0" t="n">
        <v>0</v>
      </c>
      <c r="U1555" s="0" t="n">
        <v>0</v>
      </c>
      <c r="V1555" s="0" t="n">
        <v>0</v>
      </c>
      <c r="W1555" s="0" t="n">
        <v>0</v>
      </c>
      <c r="X1555" s="0" t="n">
        <v>0</v>
      </c>
      <c r="Y1555" s="0" t="n">
        <v>0</v>
      </c>
      <c r="Z1555" s="0" t="n">
        <v>0.00251079441983436</v>
      </c>
      <c r="AA1555" s="0" t="n">
        <v>0</v>
      </c>
      <c r="AB1555" s="0" t="n">
        <v>0.0140065347542646</v>
      </c>
      <c r="AC1555" s="0" t="n">
        <v>0.0241695978545683</v>
      </c>
      <c r="AD1555" s="0" t="n">
        <v>0.0137848004191415</v>
      </c>
      <c r="AE1555" s="0" t="n">
        <v>0</v>
      </c>
      <c r="AF1555" s="0" t="n">
        <v>0.0226035078207266</v>
      </c>
      <c r="AG1555" s="0" t="n">
        <v>0.00347048834835377</v>
      </c>
      <c r="AH1555" s="0" t="n">
        <v>0.0135066442065682</v>
      </c>
      <c r="AI1555" s="0" t="n">
        <v>0.0100649578341807</v>
      </c>
      <c r="AJ1555" s="0" t="n">
        <v>0.0177784051515662</v>
      </c>
      <c r="AK1555" s="0" t="n">
        <v>0</v>
      </c>
      <c r="AL1555" s="0" t="n">
        <v>0</v>
      </c>
      <c r="AM1555" s="0" t="n">
        <v>0</v>
      </c>
      <c r="AN1555" s="0" t="n">
        <v>0</v>
      </c>
      <c r="AO1555" s="0" t="n">
        <v>0</v>
      </c>
      <c r="AP1555" s="0" t="n">
        <v>0</v>
      </c>
      <c r="AQ1555" s="0" t="n">
        <v>0.00384312028185762</v>
      </c>
      <c r="AR1555" s="0" t="n">
        <v>0</v>
      </c>
      <c r="AS1555" s="0" t="n">
        <v>0</v>
      </c>
      <c r="AT1555" s="0" t="n">
        <v>0</v>
      </c>
      <c r="AU1555" s="0" t="n">
        <v>0</v>
      </c>
      <c r="AV1555" s="0" t="n">
        <v>-0.00311347763168781</v>
      </c>
      <c r="AW1555" s="0" t="n">
        <v>0</v>
      </c>
      <c r="AX1555" s="0" t="n">
        <v>0</v>
      </c>
      <c r="AY1555" s="0" t="n">
        <v>0</v>
      </c>
      <c r="AZ1555" s="0" t="n">
        <v>0</v>
      </c>
      <c r="BA1555" s="0" t="n">
        <v>-0.000413304482253981</v>
      </c>
      <c r="BB1555" s="0" t="n">
        <v>0</v>
      </c>
      <c r="BC1555" s="0" t="n">
        <v>0</v>
      </c>
      <c r="BD1555" s="0" t="n">
        <v>0</v>
      </c>
      <c r="BE1555" s="0" t="n">
        <v>0</v>
      </c>
      <c r="BF1555" s="0" t="n">
        <v>0</v>
      </c>
      <c r="BG1555" s="0" t="n">
        <v>-0.00385477930294971</v>
      </c>
      <c r="BH1555" s="0" t="n">
        <v>0</v>
      </c>
      <c r="BI1555" s="0" t="n">
        <v>0.00314593598157976</v>
      </c>
      <c r="BJ1555" s="0" t="n">
        <v>0.000482646942504405</v>
      </c>
      <c r="BK1555" s="0" t="n">
        <v>0</v>
      </c>
      <c r="BL1555" s="0" t="n">
        <v>0</v>
      </c>
      <c r="BM1555" s="0" t="n">
        <v>0</v>
      </c>
      <c r="BN1555" s="0" t="n">
        <v>0</v>
      </c>
      <c r="BO1555" s="0" t="n">
        <v>0.000171577816592677</v>
      </c>
      <c r="BP1555" s="0" t="n">
        <v>0</v>
      </c>
      <c r="BQ1555" s="0" t="n">
        <v>0.0169823274196169</v>
      </c>
      <c r="BR1555" s="0" t="n">
        <v>0</v>
      </c>
      <c r="BS1555" s="0" t="n">
        <v>0</v>
      </c>
      <c r="BT1555" s="0" t="n">
        <v>0.00263315242387477</v>
      </c>
      <c r="BU1555" s="0" t="n">
        <v>0.00844450995021853</v>
      </c>
      <c r="BV1555" s="0" t="n">
        <v>0</v>
      </c>
      <c r="BW1555" s="0" t="n">
        <v>0</v>
      </c>
      <c r="BX1555" s="0" t="n">
        <v>0</v>
      </c>
      <c r="BY1555" s="0" t="n">
        <v>0</v>
      </c>
      <c r="BZ1555" s="0" t="n">
        <v>0</v>
      </c>
      <c r="CA1555" s="0" t="n">
        <v>0</v>
      </c>
      <c r="CB1555" s="0" t="n">
        <v>0</v>
      </c>
      <c r="CC1555" s="0" t="n">
        <v>-0.00900585559160906</v>
      </c>
      <c r="CD1555" s="0" t="n">
        <v>0</v>
      </c>
      <c r="CE1555" s="0" t="n">
        <v>0</v>
      </c>
      <c r="CF1555" s="0" t="n">
        <v>0</v>
      </c>
      <c r="CG1555" s="0" t="n">
        <v>-0.00398565791587096</v>
      </c>
      <c r="CH1555" s="0" t="n">
        <v>0</v>
      </c>
      <c r="CI1555" s="0" t="n">
        <v>0</v>
      </c>
      <c r="CJ1555" s="0" t="n">
        <v>0</v>
      </c>
      <c r="CK1555" s="0" t="n">
        <v>0.000859064012343934</v>
      </c>
      <c r="CL1555" s="0" t="n">
        <v>0.000605407725357717</v>
      </c>
      <c r="CM1555" s="0" t="n">
        <v>0.00332771501249365</v>
      </c>
      <c r="CN1555" s="0" t="n">
        <v>0.00115832126583917</v>
      </c>
      <c r="CO1555" s="0" t="n">
        <v>0</v>
      </c>
      <c r="CP1555" s="0" t="n">
        <v>0</v>
      </c>
      <c r="CQ1555" s="0" t="n">
        <v>0</v>
      </c>
      <c r="CR1555" s="0" t="n">
        <v>0</v>
      </c>
      <c r="CS1555" s="0" t="n">
        <v>0</v>
      </c>
      <c r="CT1555" s="0" t="n">
        <v>-0.00067098700612401</v>
      </c>
      <c r="CU1555" s="0" t="n">
        <v>0</v>
      </c>
      <c r="CV1555" s="0" t="n">
        <v>0</v>
      </c>
      <c r="CW1555" s="0" t="n">
        <v>0</v>
      </c>
      <c r="CX1555" s="0" t="n">
        <v>0</v>
      </c>
      <c r="CY1555" s="0" t="n">
        <v>0</v>
      </c>
    </row>
    <row r="1556" customFormat="false" ht="12.75" hidden="false" customHeight="false" outlineLevel="0" collapsed="false">
      <c r="B1556" s="0" t="n">
        <v>1553</v>
      </c>
      <c r="D1556" s="0" t="n">
        <v>0</v>
      </c>
      <c r="E1556" s="0" t="n">
        <v>0</v>
      </c>
      <c r="F1556" s="0" t="n">
        <v>-0.00196960430795791</v>
      </c>
      <c r="G1556" s="0" t="n">
        <v>-0.00460073938780871</v>
      </c>
      <c r="H1556" s="0" t="n">
        <v>-0.00621546822528738</v>
      </c>
      <c r="I1556" s="0" t="n">
        <v>0</v>
      </c>
      <c r="J1556" s="0" t="n">
        <v>0</v>
      </c>
      <c r="K1556" s="0" t="n">
        <v>-0.0167771743038974</v>
      </c>
      <c r="L1556" s="0" t="n">
        <v>0</v>
      </c>
      <c r="M1556" s="0" t="n">
        <v>0</v>
      </c>
      <c r="N1556" s="0" t="n">
        <v>0</v>
      </c>
      <c r="O1556" s="0" t="n">
        <v>0</v>
      </c>
      <c r="P1556" s="0" t="n">
        <v>-0.00246684508763533</v>
      </c>
      <c r="Q1556" s="0" t="n">
        <v>-0.0140031048678852</v>
      </c>
      <c r="R1556" s="0" t="n">
        <v>0</v>
      </c>
      <c r="S1556" s="0" t="n">
        <v>-0.0115498591662157</v>
      </c>
      <c r="T1556" s="0" t="n">
        <v>0</v>
      </c>
      <c r="U1556" s="0" t="n">
        <v>0</v>
      </c>
      <c r="V1556" s="0" t="n">
        <v>0</v>
      </c>
      <c r="W1556" s="0" t="n">
        <v>0</v>
      </c>
      <c r="X1556" s="0" t="n">
        <v>0</v>
      </c>
      <c r="Y1556" s="0" t="n">
        <v>0</v>
      </c>
      <c r="Z1556" s="0" t="n">
        <v>0</v>
      </c>
      <c r="AA1556" s="0" t="n">
        <v>0</v>
      </c>
      <c r="AB1556" s="0" t="n">
        <v>0</v>
      </c>
      <c r="AC1556" s="0" t="n">
        <v>0</v>
      </c>
      <c r="AD1556" s="0" t="n">
        <v>0.00383169140725451</v>
      </c>
      <c r="AE1556" s="0" t="n">
        <v>0</v>
      </c>
      <c r="AF1556" s="0" t="n">
        <v>0</v>
      </c>
      <c r="AG1556" s="0" t="n">
        <v>0</v>
      </c>
      <c r="AH1556" s="0" t="n">
        <v>0.0133223811875774</v>
      </c>
      <c r="AI1556" s="0" t="n">
        <v>0.015569509835192</v>
      </c>
      <c r="AJ1556" s="0" t="n">
        <v>0.00132177177334562</v>
      </c>
      <c r="AK1556" s="0" t="n">
        <v>0.0253690669148806</v>
      </c>
      <c r="AL1556" s="0" t="n">
        <v>0.0162230024816249</v>
      </c>
      <c r="AM1556" s="0" t="n">
        <v>0</v>
      </c>
      <c r="AN1556" s="0" t="n">
        <v>0</v>
      </c>
      <c r="AO1556" s="0" t="n">
        <v>0</v>
      </c>
      <c r="AP1556" s="0" t="n">
        <v>-0.00411644289990663</v>
      </c>
      <c r="AQ1556" s="0" t="n">
        <v>-0.0208390498669478</v>
      </c>
      <c r="AR1556" s="0" t="n">
        <v>-0.012742654058493</v>
      </c>
      <c r="AS1556" s="0" t="n">
        <v>-0.0124913454086163</v>
      </c>
      <c r="AT1556" s="0" t="n">
        <v>-0.0245399901813701</v>
      </c>
      <c r="AU1556" s="0" t="n">
        <v>0</v>
      </c>
      <c r="AV1556" s="0" t="n">
        <v>0</v>
      </c>
      <c r="AW1556" s="0" t="n">
        <v>0</v>
      </c>
      <c r="AX1556" s="0" t="n">
        <v>0</v>
      </c>
      <c r="AY1556" s="0" t="n">
        <v>0</v>
      </c>
      <c r="AZ1556" s="0" t="n">
        <v>0</v>
      </c>
      <c r="BA1556" s="0" t="n">
        <v>-0.0218856176302684</v>
      </c>
      <c r="BB1556" s="0" t="n">
        <v>0</v>
      </c>
      <c r="BC1556" s="0" t="n">
        <v>0</v>
      </c>
      <c r="BD1556" s="0" t="n">
        <v>0</v>
      </c>
      <c r="BE1556" s="0" t="n">
        <v>0</v>
      </c>
      <c r="BF1556" s="0" t="n">
        <v>0</v>
      </c>
      <c r="BG1556" s="0" t="n">
        <v>0</v>
      </c>
      <c r="BH1556" s="0" t="n">
        <v>-0.00893664183863854</v>
      </c>
      <c r="BI1556" s="0" t="n">
        <v>-0.0216373734015171</v>
      </c>
      <c r="BJ1556" s="0" t="n">
        <v>-0.00742257836163135</v>
      </c>
      <c r="BK1556" s="0" t="n">
        <v>-0.0119491779697547</v>
      </c>
      <c r="BL1556" s="0" t="n">
        <v>-0.00955096315483034</v>
      </c>
      <c r="BM1556" s="0" t="n">
        <v>0</v>
      </c>
      <c r="BN1556" s="0" t="n">
        <v>-0.00770016009461256</v>
      </c>
      <c r="BO1556" s="0" t="n">
        <v>0</v>
      </c>
      <c r="BP1556" s="0" t="n">
        <v>0</v>
      </c>
      <c r="BQ1556" s="0" t="n">
        <v>-0.0178674417674588</v>
      </c>
      <c r="BR1556" s="0" t="n">
        <v>-0.0126692261584309</v>
      </c>
      <c r="BS1556" s="0" t="n">
        <v>0</v>
      </c>
      <c r="BT1556" s="0" t="n">
        <v>0</v>
      </c>
      <c r="BU1556" s="0" t="n">
        <v>0</v>
      </c>
      <c r="BV1556" s="0" t="n">
        <v>0</v>
      </c>
      <c r="BW1556" s="0" t="n">
        <v>0</v>
      </c>
      <c r="BX1556" s="0" t="n">
        <v>-0.00147549219996951</v>
      </c>
      <c r="BY1556" s="0" t="n">
        <v>0</v>
      </c>
      <c r="BZ1556" s="0" t="n">
        <v>0</v>
      </c>
      <c r="CA1556" s="0" t="n">
        <v>0</v>
      </c>
      <c r="CB1556" s="0" t="n">
        <v>0</v>
      </c>
      <c r="CC1556" s="0" t="n">
        <v>0</v>
      </c>
      <c r="CD1556" s="0" t="n">
        <v>0</v>
      </c>
      <c r="CE1556" s="0" t="n">
        <v>-0.00497458123697167</v>
      </c>
      <c r="CF1556" s="0" t="n">
        <v>-0.0166207225441566</v>
      </c>
      <c r="CG1556" s="0" t="n">
        <v>-0.0197482261938137</v>
      </c>
      <c r="CH1556" s="0" t="n">
        <v>-0.00404438316273883</v>
      </c>
      <c r="CI1556" s="0" t="n">
        <v>-0.0121034588425779</v>
      </c>
      <c r="CJ1556" s="0" t="n">
        <v>0</v>
      </c>
      <c r="CK1556" s="0" t="n">
        <v>0</v>
      </c>
      <c r="CL1556" s="0" t="n">
        <v>0</v>
      </c>
      <c r="CM1556" s="0" t="n">
        <v>0</v>
      </c>
      <c r="CN1556" s="0" t="n">
        <v>0</v>
      </c>
      <c r="CO1556" s="0" t="n">
        <v>0</v>
      </c>
      <c r="CP1556" s="0" t="n">
        <v>0.0090752585006077</v>
      </c>
      <c r="CQ1556" s="0" t="n">
        <v>0.00476315540544344</v>
      </c>
      <c r="CR1556" s="0" t="n">
        <v>0</v>
      </c>
      <c r="CS1556" s="0" t="n">
        <v>0</v>
      </c>
      <c r="CT1556" s="0" t="n">
        <v>0</v>
      </c>
      <c r="CU1556" s="0" t="n">
        <v>-0.00326146897417113</v>
      </c>
      <c r="CV1556" s="0" t="n">
        <v>-0.000670774796765053</v>
      </c>
      <c r="CW1556" s="0" t="n">
        <v>0</v>
      </c>
      <c r="CX1556" s="0" t="n">
        <v>0</v>
      </c>
      <c r="CY1556" s="0" t="n">
        <v>0</v>
      </c>
    </row>
    <row r="1557" customFormat="false" ht="12.75" hidden="false" customHeight="false" outlineLevel="0" collapsed="false">
      <c r="B1557" s="0" t="n">
        <v>1554</v>
      </c>
      <c r="D1557" s="0" t="n">
        <v>0</v>
      </c>
      <c r="E1557" s="0" t="n">
        <v>0</v>
      </c>
      <c r="F1557" s="0" t="n">
        <v>0</v>
      </c>
      <c r="G1557" s="0" t="n">
        <v>0.000169604163015797</v>
      </c>
      <c r="H1557" s="0" t="n">
        <v>0</v>
      </c>
      <c r="I1557" s="0" t="n">
        <v>0</v>
      </c>
      <c r="J1557" s="0" t="n">
        <v>0</v>
      </c>
      <c r="K1557" s="0" t="n">
        <v>0</v>
      </c>
      <c r="L1557" s="0" t="n">
        <v>0</v>
      </c>
      <c r="M1557" s="0" t="n">
        <v>0</v>
      </c>
      <c r="N1557" s="0" t="n">
        <v>0</v>
      </c>
      <c r="O1557" s="0" t="n">
        <v>0</v>
      </c>
      <c r="P1557" s="0" t="n">
        <v>0</v>
      </c>
      <c r="Q1557" s="0" t="n">
        <v>0</v>
      </c>
      <c r="R1557" s="0" t="n">
        <v>0</v>
      </c>
      <c r="S1557" s="0" t="n">
        <v>0</v>
      </c>
      <c r="T1557" s="0" t="n">
        <v>0</v>
      </c>
      <c r="U1557" s="0" t="n">
        <v>0</v>
      </c>
      <c r="V1557" s="0" t="n">
        <v>0</v>
      </c>
      <c r="W1557" s="0" t="n">
        <v>0</v>
      </c>
      <c r="X1557" s="0" t="n">
        <v>0</v>
      </c>
      <c r="Y1557" s="0" t="n">
        <v>0</v>
      </c>
      <c r="Z1557" s="0" t="n">
        <v>0</v>
      </c>
      <c r="AA1557" s="0" t="n">
        <v>0</v>
      </c>
      <c r="AB1557" s="0" t="n">
        <v>0</v>
      </c>
      <c r="AC1557" s="0" t="n">
        <v>0.00542155961760176</v>
      </c>
      <c r="AD1557" s="0" t="n">
        <v>0</v>
      </c>
      <c r="AE1557" s="0" t="n">
        <v>0.00748894910326894</v>
      </c>
      <c r="AF1557" s="0" t="n">
        <v>0.00771443866414387</v>
      </c>
      <c r="AG1557" s="0" t="n">
        <v>0</v>
      </c>
      <c r="AH1557" s="0" t="n">
        <v>0.00900012498504823</v>
      </c>
      <c r="AI1557" s="0" t="n">
        <v>0</v>
      </c>
      <c r="AJ1557" s="0" t="n">
        <v>0</v>
      </c>
      <c r="AK1557" s="0" t="n">
        <v>0</v>
      </c>
      <c r="AL1557" s="0" t="n">
        <v>0.00584651752863081</v>
      </c>
      <c r="AM1557" s="0" t="n">
        <v>0</v>
      </c>
      <c r="AN1557" s="0" t="n">
        <v>0</v>
      </c>
      <c r="AO1557" s="0" t="n">
        <v>0</v>
      </c>
      <c r="AP1557" s="0" t="n">
        <v>0</v>
      </c>
      <c r="AQ1557" s="0" t="n">
        <v>0</v>
      </c>
      <c r="AR1557" s="0" t="n">
        <v>0</v>
      </c>
      <c r="AS1557" s="0" t="n">
        <v>0</v>
      </c>
      <c r="AT1557" s="0" t="n">
        <v>0</v>
      </c>
      <c r="AU1557" s="0" t="n">
        <v>0</v>
      </c>
      <c r="AV1557" s="0" t="n">
        <v>0</v>
      </c>
      <c r="AW1557" s="0" t="n">
        <v>-0.00180536369480528</v>
      </c>
      <c r="AX1557" s="0" t="n">
        <v>0</v>
      </c>
      <c r="AY1557" s="0" t="n">
        <v>0</v>
      </c>
      <c r="AZ1557" s="0" t="n">
        <v>0</v>
      </c>
      <c r="BA1557" s="0" t="n">
        <v>0</v>
      </c>
      <c r="BB1557" s="0" t="n">
        <v>0</v>
      </c>
      <c r="BC1557" s="0" t="n">
        <v>0</v>
      </c>
      <c r="BD1557" s="0" t="n">
        <v>0</v>
      </c>
      <c r="BE1557" s="0" t="n">
        <v>0</v>
      </c>
      <c r="BF1557" s="0" t="n">
        <v>0</v>
      </c>
      <c r="BG1557" s="0" t="n">
        <v>0.00955474030108348</v>
      </c>
      <c r="BH1557" s="0" t="n">
        <v>0.00856184654957086</v>
      </c>
      <c r="BI1557" s="0" t="n">
        <v>0.0186785511707756</v>
      </c>
      <c r="BJ1557" s="0" t="n">
        <v>0</v>
      </c>
      <c r="BK1557" s="0" t="n">
        <v>0</v>
      </c>
      <c r="BL1557" s="0" t="n">
        <v>0</v>
      </c>
      <c r="BM1557" s="0" t="n">
        <v>0</v>
      </c>
      <c r="BN1557" s="0" t="n">
        <v>-0.00613341986420275</v>
      </c>
      <c r="BO1557" s="0" t="n">
        <v>-0.00794605122023456</v>
      </c>
      <c r="BP1557" s="0" t="n">
        <v>0</v>
      </c>
      <c r="BQ1557" s="0" t="n">
        <v>-0.000726758942325253</v>
      </c>
      <c r="BR1557" s="0" t="n">
        <v>0</v>
      </c>
      <c r="BS1557" s="0" t="n">
        <v>0</v>
      </c>
      <c r="BT1557" s="0" t="n">
        <v>0</v>
      </c>
      <c r="BU1557" s="0" t="n">
        <v>-0.0132042084924492</v>
      </c>
      <c r="BV1557" s="0" t="n">
        <v>0</v>
      </c>
      <c r="BW1557" s="0" t="n">
        <v>0</v>
      </c>
      <c r="BX1557" s="0" t="n">
        <v>0</v>
      </c>
      <c r="BY1557" s="0" t="n">
        <v>0</v>
      </c>
      <c r="BZ1557" s="0" t="n">
        <v>0</v>
      </c>
      <c r="CA1557" s="0" t="n">
        <v>0</v>
      </c>
      <c r="CB1557" s="0" t="n">
        <v>0</v>
      </c>
      <c r="CC1557" s="0" t="n">
        <v>0</v>
      </c>
      <c r="CD1557" s="0" t="n">
        <v>0</v>
      </c>
      <c r="CE1557" s="0" t="n">
        <v>-0.00348465038233408</v>
      </c>
      <c r="CF1557" s="0" t="n">
        <v>0</v>
      </c>
      <c r="CG1557" s="0" t="n">
        <v>0</v>
      </c>
      <c r="CH1557" s="0" t="n">
        <v>0</v>
      </c>
      <c r="CI1557" s="0" t="n">
        <v>0</v>
      </c>
      <c r="CJ1557" s="0" t="n">
        <v>0</v>
      </c>
      <c r="CK1557" s="0" t="n">
        <v>0</v>
      </c>
      <c r="CL1557" s="0" t="n">
        <v>0</v>
      </c>
      <c r="CM1557" s="0" t="n">
        <v>-0.00193355516753522</v>
      </c>
      <c r="CN1557" s="0" t="n">
        <v>0</v>
      </c>
      <c r="CO1557" s="0" t="n">
        <v>0</v>
      </c>
      <c r="CP1557" s="0" t="n">
        <v>0</v>
      </c>
      <c r="CQ1557" s="0" t="n">
        <v>-0.00786274748718534</v>
      </c>
      <c r="CR1557" s="0" t="n">
        <v>0</v>
      </c>
      <c r="CS1557" s="0" t="n">
        <v>0</v>
      </c>
      <c r="CT1557" s="0" t="n">
        <v>0</v>
      </c>
      <c r="CU1557" s="0" t="n">
        <v>0</v>
      </c>
      <c r="CV1557" s="0" t="n">
        <v>0</v>
      </c>
      <c r="CW1557" s="0" t="n">
        <v>-0.0070840243916046</v>
      </c>
      <c r="CX1557" s="0" t="n">
        <v>0</v>
      </c>
      <c r="CY1557" s="0" t="n">
        <v>0</v>
      </c>
    </row>
    <row r="1558" customFormat="false" ht="12.75" hidden="false" customHeight="false" outlineLevel="0" collapsed="false">
      <c r="B1558" s="0" t="n">
        <v>1555</v>
      </c>
      <c r="D1558" s="0" t="n">
        <v>0</v>
      </c>
      <c r="E1558" s="0" t="n">
        <v>0</v>
      </c>
      <c r="F1558" s="0" t="n">
        <v>-0.0105230275434394</v>
      </c>
      <c r="G1558" s="0" t="n">
        <v>0</v>
      </c>
      <c r="H1558" s="0" t="n">
        <v>-0.00230142080196622</v>
      </c>
      <c r="I1558" s="0" t="n">
        <v>-0.000295829380109216</v>
      </c>
      <c r="J1558" s="0" t="n">
        <v>-0.0212822891928968</v>
      </c>
      <c r="K1558" s="0" t="n">
        <v>-0.010723996770937</v>
      </c>
      <c r="L1558" s="0" t="n">
        <v>0</v>
      </c>
      <c r="M1558" s="0" t="n">
        <v>0</v>
      </c>
      <c r="N1558" s="0" t="n">
        <v>-0.017786051987909</v>
      </c>
      <c r="O1558" s="0" t="n">
        <v>-0.0270931793201771</v>
      </c>
      <c r="P1558" s="0" t="n">
        <v>0</v>
      </c>
      <c r="Q1558" s="0" t="n">
        <v>0</v>
      </c>
      <c r="R1558" s="0" t="n">
        <v>-0.00546774584112888</v>
      </c>
      <c r="S1558" s="0" t="n">
        <v>0</v>
      </c>
      <c r="T1558" s="0" t="n">
        <v>0</v>
      </c>
      <c r="U1558" s="0" t="n">
        <v>0</v>
      </c>
      <c r="V1558" s="0" t="n">
        <v>0</v>
      </c>
      <c r="W1558" s="0" t="n">
        <v>0</v>
      </c>
      <c r="X1558" s="0" t="n">
        <v>0.0220483723429974</v>
      </c>
      <c r="Y1558" s="0" t="n">
        <v>0.0343361691470609</v>
      </c>
      <c r="Z1558" s="0" t="n">
        <v>0.0281418989640444</v>
      </c>
      <c r="AA1558" s="0" t="n">
        <v>0.0105407007555715</v>
      </c>
      <c r="AB1558" s="0" t="n">
        <v>0.0175608571837624</v>
      </c>
      <c r="AC1558" s="0" t="n">
        <v>0.00795254931481</v>
      </c>
      <c r="AD1558" s="0" t="n">
        <v>0.00118619378000187</v>
      </c>
      <c r="AE1558" s="0" t="n">
        <v>0</v>
      </c>
      <c r="AF1558" s="0" t="n">
        <v>0</v>
      </c>
      <c r="AG1558" s="0" t="n">
        <v>0.00178275157512491</v>
      </c>
      <c r="AH1558" s="0" t="n">
        <v>0.00687122242971159</v>
      </c>
      <c r="AI1558" s="0" t="n">
        <v>0.013817296292742</v>
      </c>
      <c r="AJ1558" s="0" t="n">
        <v>0</v>
      </c>
      <c r="AK1558" s="0" t="n">
        <v>0</v>
      </c>
      <c r="AL1558" s="0" t="n">
        <v>0</v>
      </c>
      <c r="AM1558" s="0" t="n">
        <v>0</v>
      </c>
      <c r="AN1558" s="0" t="n">
        <v>0.010242401169324</v>
      </c>
      <c r="AO1558" s="0" t="n">
        <v>0.00378708580520783</v>
      </c>
      <c r="AP1558" s="0" t="n">
        <v>0.0103541054342043</v>
      </c>
      <c r="AQ1558" s="0" t="n">
        <v>0.020265829327939</v>
      </c>
      <c r="AR1558" s="0" t="n">
        <v>0.0493153699166378</v>
      </c>
      <c r="AS1558" s="0" t="n">
        <v>0.0339899967891948</v>
      </c>
      <c r="AT1558" s="0" t="n">
        <v>0.0343064442523133</v>
      </c>
      <c r="AU1558" s="0" t="n">
        <v>0.0111093740494769</v>
      </c>
      <c r="AV1558" s="0" t="n">
        <v>0.0118379212039207</v>
      </c>
      <c r="AW1558" s="0" t="n">
        <v>0.0184535177768485</v>
      </c>
      <c r="AX1558" s="0" t="n">
        <v>0.00327858839212036</v>
      </c>
      <c r="AY1558" s="0" t="n">
        <v>0</v>
      </c>
      <c r="AZ1558" s="0" t="n">
        <v>0</v>
      </c>
      <c r="BA1558" s="0" t="n">
        <v>0</v>
      </c>
      <c r="BB1558" s="0" t="n">
        <v>0</v>
      </c>
      <c r="BC1558" s="0" t="n">
        <v>0</v>
      </c>
      <c r="BD1558" s="0" t="n">
        <v>0</v>
      </c>
      <c r="BE1558" s="0" t="n">
        <v>0.00484704461061018</v>
      </c>
      <c r="BF1558" s="0" t="n">
        <v>0</v>
      </c>
      <c r="BG1558" s="0" t="n">
        <v>0</v>
      </c>
      <c r="BH1558" s="0" t="n">
        <v>0</v>
      </c>
      <c r="BI1558" s="0" t="n">
        <v>0</v>
      </c>
      <c r="BJ1558" s="0" t="n">
        <v>0</v>
      </c>
      <c r="BK1558" s="0" t="n">
        <v>0</v>
      </c>
      <c r="BL1558" s="0" t="n">
        <v>0</v>
      </c>
      <c r="BM1558" s="0" t="n">
        <v>0</v>
      </c>
      <c r="BN1558" s="0" t="n">
        <v>-0.00540902138398331</v>
      </c>
      <c r="BO1558" s="0" t="n">
        <v>-0.00347953958671486</v>
      </c>
      <c r="BP1558" s="0" t="n">
        <v>0</v>
      </c>
      <c r="BQ1558" s="0" t="n">
        <v>0</v>
      </c>
      <c r="BR1558" s="0" t="n">
        <v>0</v>
      </c>
      <c r="BS1558" s="0" t="n">
        <v>0</v>
      </c>
      <c r="BT1558" s="0" t="n">
        <v>0</v>
      </c>
      <c r="BU1558" s="0" t="n">
        <v>0</v>
      </c>
      <c r="BV1558" s="0" t="n">
        <v>0</v>
      </c>
      <c r="BW1558" s="0" t="n">
        <v>0</v>
      </c>
      <c r="BX1558" s="0" t="n">
        <v>-0.00905120386677749</v>
      </c>
      <c r="BY1558" s="0" t="n">
        <v>-0.00609601338075278</v>
      </c>
      <c r="BZ1558" s="0" t="n">
        <v>-0.0129403903535621</v>
      </c>
      <c r="CA1558" s="0" t="n">
        <v>0</v>
      </c>
      <c r="CB1558" s="0" t="n">
        <v>0</v>
      </c>
      <c r="CC1558" s="0" t="n">
        <v>0</v>
      </c>
      <c r="CD1558" s="0" t="n">
        <v>0</v>
      </c>
      <c r="CE1558" s="0" t="n">
        <v>-0.00648886891352832</v>
      </c>
      <c r="CF1558" s="0" t="n">
        <v>0</v>
      </c>
      <c r="CG1558" s="0" t="n">
        <v>0</v>
      </c>
      <c r="CH1558" s="0" t="n">
        <v>0</v>
      </c>
      <c r="CI1558" s="0" t="n">
        <v>0</v>
      </c>
      <c r="CJ1558" s="0" t="n">
        <v>0</v>
      </c>
      <c r="CK1558" s="0" t="n">
        <v>0</v>
      </c>
      <c r="CL1558" s="0" t="n">
        <v>-0.00494462780222602</v>
      </c>
      <c r="CM1558" s="0" t="n">
        <v>-0.017564750494167</v>
      </c>
      <c r="CN1558" s="0" t="n">
        <v>0</v>
      </c>
      <c r="CO1558" s="0" t="n">
        <v>0</v>
      </c>
      <c r="CP1558" s="0" t="n">
        <v>0.00462625793012812</v>
      </c>
      <c r="CQ1558" s="0" t="n">
        <v>0.00158788137824874</v>
      </c>
      <c r="CR1558" s="0" t="n">
        <v>0</v>
      </c>
      <c r="CS1558" s="0" t="n">
        <v>-0.00792402991322185</v>
      </c>
      <c r="CT1558" s="0" t="n">
        <v>0</v>
      </c>
      <c r="CU1558" s="0" t="n">
        <v>0</v>
      </c>
      <c r="CV1558" s="0" t="n">
        <v>0</v>
      </c>
      <c r="CW1558" s="0" t="n">
        <v>0</v>
      </c>
      <c r="CX1558" s="0" t="n">
        <v>0</v>
      </c>
      <c r="CY1558" s="0" t="n">
        <v>-0.000615965903576516</v>
      </c>
    </row>
    <row r="1559" customFormat="false" ht="12.75" hidden="false" customHeight="false" outlineLevel="0" collapsed="false">
      <c r="B1559" s="0" t="n">
        <v>1556</v>
      </c>
      <c r="D1559" s="0" t="n">
        <v>0</v>
      </c>
      <c r="E1559" s="0" t="n">
        <v>0</v>
      </c>
      <c r="F1559" s="0" t="n">
        <v>-0.00257830195762228</v>
      </c>
      <c r="G1559" s="0" t="n">
        <v>-0.0202146522620723</v>
      </c>
      <c r="H1559" s="0" t="n">
        <v>-0.00109781675430842</v>
      </c>
      <c r="I1559" s="0" t="n">
        <v>-0.00357468956590655</v>
      </c>
      <c r="J1559" s="0" t="n">
        <v>-0.00838021290156976</v>
      </c>
      <c r="K1559" s="0" t="n">
        <v>0</v>
      </c>
      <c r="L1559" s="0" t="n">
        <v>0</v>
      </c>
      <c r="M1559" s="0" t="n">
        <v>0</v>
      </c>
      <c r="N1559" s="0" t="n">
        <v>-0.0135153809595891</v>
      </c>
      <c r="O1559" s="0" t="n">
        <v>0</v>
      </c>
      <c r="P1559" s="0" t="n">
        <v>0</v>
      </c>
      <c r="Q1559" s="0" t="n">
        <v>0</v>
      </c>
      <c r="R1559" s="0" t="n">
        <v>0.0051802338180382</v>
      </c>
      <c r="S1559" s="0" t="n">
        <v>0</v>
      </c>
      <c r="T1559" s="0" t="n">
        <v>0</v>
      </c>
      <c r="U1559" s="0" t="n">
        <v>0</v>
      </c>
      <c r="V1559" s="0" t="n">
        <v>0.00827514913429602</v>
      </c>
      <c r="W1559" s="0" t="n">
        <v>0</v>
      </c>
      <c r="X1559" s="0" t="n">
        <v>0.0155545789075729</v>
      </c>
      <c r="Y1559" s="0" t="n">
        <v>0</v>
      </c>
      <c r="Z1559" s="0" t="n">
        <v>0.00852970624654859</v>
      </c>
      <c r="AA1559" s="0" t="n">
        <v>0.00414062080376717</v>
      </c>
      <c r="AB1559" s="0" t="n">
        <v>0.0386848427092857</v>
      </c>
      <c r="AC1559" s="0" t="n">
        <v>0.0375266358420414</v>
      </c>
      <c r="AD1559" s="0" t="n">
        <v>0.0126611869743756</v>
      </c>
      <c r="AE1559" s="0" t="n">
        <v>0.0310877273682072</v>
      </c>
      <c r="AF1559" s="0" t="n">
        <v>0.032245849631276</v>
      </c>
      <c r="AG1559" s="0" t="n">
        <v>0.0153164976515136</v>
      </c>
      <c r="AH1559" s="0" t="n">
        <v>0.00576897179357702</v>
      </c>
      <c r="AI1559" s="0" t="n">
        <v>0</v>
      </c>
      <c r="AJ1559" s="0" t="n">
        <v>0</v>
      </c>
      <c r="AK1559" s="0" t="n">
        <v>0</v>
      </c>
      <c r="AL1559" s="0" t="n">
        <v>0</v>
      </c>
      <c r="AM1559" s="0" t="n">
        <v>0</v>
      </c>
      <c r="AN1559" s="0" t="n">
        <v>0</v>
      </c>
      <c r="AO1559" s="0" t="n">
        <v>0.0108122938558188</v>
      </c>
      <c r="AP1559" s="0" t="n">
        <v>0</v>
      </c>
      <c r="AQ1559" s="0" t="n">
        <v>0</v>
      </c>
      <c r="AR1559" s="0" t="n">
        <v>0</v>
      </c>
      <c r="AS1559" s="0" t="n">
        <v>0</v>
      </c>
      <c r="AT1559" s="0" t="n">
        <v>0</v>
      </c>
      <c r="AU1559" s="0" t="n">
        <v>0</v>
      </c>
      <c r="AV1559" s="0" t="n">
        <v>0</v>
      </c>
      <c r="AW1559" s="0" t="n">
        <v>0.00498712143955765</v>
      </c>
      <c r="AX1559" s="0" t="n">
        <v>0</v>
      </c>
      <c r="AY1559" s="0" t="n">
        <v>0</v>
      </c>
      <c r="AZ1559" s="0" t="n">
        <v>0</v>
      </c>
      <c r="BA1559" s="0" t="n">
        <v>0</v>
      </c>
      <c r="BB1559" s="0" t="n">
        <v>-0.00332787152377761</v>
      </c>
      <c r="BC1559" s="0" t="n">
        <v>-0.00906206452274668</v>
      </c>
      <c r="BD1559" s="0" t="n">
        <v>-0.0179865196934433</v>
      </c>
      <c r="BE1559" s="0" t="n">
        <v>0</v>
      </c>
      <c r="BF1559" s="0" t="n">
        <v>0</v>
      </c>
      <c r="BG1559" s="0" t="n">
        <v>0</v>
      </c>
      <c r="BH1559" s="0" t="n">
        <v>0</v>
      </c>
      <c r="BI1559" s="0" t="n">
        <v>0</v>
      </c>
      <c r="BJ1559" s="0" t="n">
        <v>-0.00502351870245482</v>
      </c>
      <c r="BK1559" s="0" t="n">
        <v>0</v>
      </c>
      <c r="BL1559" s="0" t="n">
        <v>0</v>
      </c>
      <c r="BM1559" s="0" t="n">
        <v>0</v>
      </c>
      <c r="BN1559" s="0" t="n">
        <v>0</v>
      </c>
      <c r="BO1559" s="0" t="n">
        <v>0</v>
      </c>
      <c r="BP1559" s="0" t="n">
        <v>0</v>
      </c>
      <c r="BQ1559" s="0" t="n">
        <v>0</v>
      </c>
      <c r="BR1559" s="0" t="n">
        <v>0</v>
      </c>
      <c r="BS1559" s="0" t="n">
        <v>0</v>
      </c>
      <c r="BT1559" s="0" t="n">
        <v>0</v>
      </c>
      <c r="BU1559" s="0" t="n">
        <v>-0.000695471378576373</v>
      </c>
      <c r="BV1559" s="0" t="n">
        <v>-0.00681502973811259</v>
      </c>
      <c r="BW1559" s="0" t="n">
        <v>0</v>
      </c>
      <c r="BX1559" s="0" t="n">
        <v>0</v>
      </c>
      <c r="BY1559" s="0" t="n">
        <v>0</v>
      </c>
      <c r="BZ1559" s="0" t="n">
        <v>0.00280880433469493</v>
      </c>
      <c r="CA1559" s="0" t="n">
        <v>0</v>
      </c>
      <c r="CB1559" s="0" t="n">
        <v>0</v>
      </c>
      <c r="CC1559" s="0" t="n">
        <v>0</v>
      </c>
      <c r="CD1559" s="0" t="n">
        <v>0.0030569892563637</v>
      </c>
      <c r="CE1559" s="0" t="n">
        <v>0.000385093900012748</v>
      </c>
      <c r="CF1559" s="0" t="n">
        <v>0</v>
      </c>
      <c r="CG1559" s="0" t="n">
        <v>-0.00076788997109644</v>
      </c>
      <c r="CH1559" s="0" t="n">
        <v>0</v>
      </c>
      <c r="CI1559" s="0" t="n">
        <v>0</v>
      </c>
      <c r="CJ1559" s="0" t="n">
        <v>-0.000148386463214019</v>
      </c>
      <c r="CK1559" s="0" t="n">
        <v>-0.00373584794205418</v>
      </c>
      <c r="CL1559" s="0" t="n">
        <v>-0.0120912717946005</v>
      </c>
      <c r="CM1559" s="0" t="n">
        <v>-0.00293682234651009</v>
      </c>
      <c r="CN1559" s="0" t="n">
        <v>0</v>
      </c>
      <c r="CO1559" s="0" t="n">
        <v>0</v>
      </c>
      <c r="CP1559" s="0" t="n">
        <v>0.00805073432501241</v>
      </c>
      <c r="CQ1559" s="0" t="n">
        <v>0.0193045960550506</v>
      </c>
      <c r="CR1559" s="0" t="n">
        <v>0.00824991633718893</v>
      </c>
      <c r="CS1559" s="0" t="n">
        <v>0.01531047440337</v>
      </c>
      <c r="CT1559" s="0" t="n">
        <v>0.012486280040332</v>
      </c>
      <c r="CU1559" s="0" t="n">
        <v>0.0142564793158879</v>
      </c>
      <c r="CV1559" s="0" t="n">
        <v>0.0174842755058773</v>
      </c>
      <c r="CW1559" s="0" t="n">
        <v>0.00200662945203765</v>
      </c>
      <c r="CX1559" s="0" t="n">
        <v>0.0191825263992264</v>
      </c>
      <c r="CY1559" s="0" t="n">
        <v>0.0244312967426667</v>
      </c>
    </row>
    <row r="1560" customFormat="false" ht="12.75" hidden="false" customHeight="false" outlineLevel="0" collapsed="false">
      <c r="B1560" s="0" t="n">
        <v>1557</v>
      </c>
      <c r="D1560" s="0" t="n">
        <v>0</v>
      </c>
      <c r="E1560" s="0" t="n">
        <v>0</v>
      </c>
      <c r="F1560" s="0" t="n">
        <v>0</v>
      </c>
      <c r="G1560" s="0" t="n">
        <v>-0.010946513841831</v>
      </c>
      <c r="H1560" s="0" t="n">
        <v>-0.00554906207460485</v>
      </c>
      <c r="I1560" s="0" t="n">
        <v>-0.0108716327232416</v>
      </c>
      <c r="J1560" s="0" t="n">
        <v>0</v>
      </c>
      <c r="K1560" s="0" t="n">
        <v>0</v>
      </c>
      <c r="L1560" s="0" t="n">
        <v>0</v>
      </c>
      <c r="M1560" s="0" t="n">
        <v>0</v>
      </c>
      <c r="N1560" s="0" t="n">
        <v>0</v>
      </c>
      <c r="O1560" s="0" t="n">
        <v>0</v>
      </c>
      <c r="P1560" s="0" t="n">
        <v>0</v>
      </c>
      <c r="Q1560" s="0" t="n">
        <v>0</v>
      </c>
      <c r="R1560" s="0" t="n">
        <v>0.00128820722109077</v>
      </c>
      <c r="S1560" s="0" t="n">
        <v>0</v>
      </c>
      <c r="T1560" s="0" t="n">
        <v>0</v>
      </c>
      <c r="U1560" s="0" t="n">
        <v>0</v>
      </c>
      <c r="V1560" s="0" t="n">
        <v>0</v>
      </c>
      <c r="W1560" s="0" t="n">
        <v>0</v>
      </c>
      <c r="X1560" s="0" t="n">
        <v>0</v>
      </c>
      <c r="Y1560" s="0" t="n">
        <v>0</v>
      </c>
      <c r="Z1560" s="0" t="n">
        <v>-0.0080902337555223</v>
      </c>
      <c r="AA1560" s="0" t="n">
        <v>0</v>
      </c>
      <c r="AB1560" s="0" t="n">
        <v>0.0192481277851847</v>
      </c>
      <c r="AC1560" s="0" t="n">
        <v>0.0292649464983697</v>
      </c>
      <c r="AD1560" s="0" t="n">
        <v>0.0353044488503362</v>
      </c>
      <c r="AE1560" s="0" t="n">
        <v>0.0450792110033574</v>
      </c>
      <c r="AF1560" s="0" t="n">
        <v>0.0224757494079765</v>
      </c>
      <c r="AG1560" s="0" t="n">
        <v>0.00444678156340963</v>
      </c>
      <c r="AH1560" s="0" t="n">
        <v>0.00680451989283667</v>
      </c>
      <c r="AI1560" s="0" t="n">
        <v>0</v>
      </c>
      <c r="AJ1560" s="0" t="n">
        <v>0</v>
      </c>
      <c r="AK1560" s="0" t="n">
        <v>0</v>
      </c>
      <c r="AL1560" s="0" t="n">
        <v>0</v>
      </c>
      <c r="AM1560" s="0" t="n">
        <v>-0.00888452432359757</v>
      </c>
      <c r="AN1560" s="0" t="n">
        <v>0</v>
      </c>
      <c r="AO1560" s="0" t="n">
        <v>0</v>
      </c>
      <c r="AP1560" s="0" t="n">
        <v>0</v>
      </c>
      <c r="AQ1560" s="0" t="n">
        <v>0</v>
      </c>
      <c r="AR1560" s="0" t="n">
        <v>0</v>
      </c>
      <c r="AS1560" s="0" t="n">
        <v>0</v>
      </c>
      <c r="AT1560" s="0" t="n">
        <v>-0.00330233191509138</v>
      </c>
      <c r="AU1560" s="0" t="n">
        <v>0</v>
      </c>
      <c r="AV1560" s="0" t="n">
        <v>0</v>
      </c>
      <c r="AW1560" s="0" t="n">
        <v>0</v>
      </c>
      <c r="AX1560" s="0" t="n">
        <v>0</v>
      </c>
      <c r="AY1560" s="0" t="n">
        <v>0</v>
      </c>
      <c r="AZ1560" s="0" t="n">
        <v>0</v>
      </c>
      <c r="BA1560" s="0" t="n">
        <v>0</v>
      </c>
      <c r="BB1560" s="0" t="n">
        <v>0</v>
      </c>
      <c r="BC1560" s="0" t="n">
        <v>0</v>
      </c>
      <c r="BD1560" s="0" t="n">
        <v>0</v>
      </c>
      <c r="BE1560" s="0" t="n">
        <v>0</v>
      </c>
      <c r="BF1560" s="0" t="n">
        <v>0</v>
      </c>
      <c r="BG1560" s="0" t="n">
        <v>0</v>
      </c>
      <c r="BH1560" s="0" t="n">
        <v>0</v>
      </c>
      <c r="BI1560" s="0" t="n">
        <v>0</v>
      </c>
      <c r="BJ1560" s="0" t="n">
        <v>0</v>
      </c>
      <c r="BK1560" s="0" t="n">
        <v>0</v>
      </c>
      <c r="BL1560" s="0" t="n">
        <v>0</v>
      </c>
      <c r="BM1560" s="0" t="n">
        <v>-0.000874189250012867</v>
      </c>
      <c r="BN1560" s="0" t="n">
        <v>0</v>
      </c>
      <c r="BO1560" s="0" t="n">
        <v>0</v>
      </c>
      <c r="BP1560" s="0" t="n">
        <v>0</v>
      </c>
      <c r="BQ1560" s="0" t="n">
        <v>0</v>
      </c>
      <c r="BR1560" s="0" t="n">
        <v>0</v>
      </c>
      <c r="BS1560" s="0" t="n">
        <v>0</v>
      </c>
      <c r="BT1560" s="0" t="n">
        <v>0</v>
      </c>
      <c r="BU1560" s="0" t="n">
        <v>0</v>
      </c>
      <c r="BV1560" s="0" t="n">
        <v>0</v>
      </c>
      <c r="BW1560" s="0" t="n">
        <v>0</v>
      </c>
      <c r="BX1560" s="0" t="n">
        <v>0</v>
      </c>
      <c r="BY1560" s="0" t="n">
        <v>0</v>
      </c>
      <c r="BZ1560" s="0" t="n">
        <v>0.00938109151844576</v>
      </c>
      <c r="CA1560" s="0" t="n">
        <v>0.00616437006910122</v>
      </c>
      <c r="CB1560" s="0" t="n">
        <v>0.00689909334572805</v>
      </c>
      <c r="CC1560" s="0" t="n">
        <v>0</v>
      </c>
      <c r="CD1560" s="0" t="n">
        <v>0</v>
      </c>
      <c r="CE1560" s="0" t="n">
        <v>0</v>
      </c>
      <c r="CF1560" s="0" t="n">
        <v>0</v>
      </c>
      <c r="CG1560" s="0" t="n">
        <v>0</v>
      </c>
      <c r="CH1560" s="0" t="n">
        <v>0</v>
      </c>
      <c r="CI1560" s="0" t="n">
        <v>0</v>
      </c>
      <c r="CJ1560" s="0" t="n">
        <v>0</v>
      </c>
      <c r="CK1560" s="0" t="n">
        <v>0</v>
      </c>
      <c r="CL1560" s="0" t="n">
        <v>0</v>
      </c>
      <c r="CM1560" s="0" t="n">
        <v>-0.00388776602074377</v>
      </c>
      <c r="CN1560" s="0" t="n">
        <v>0</v>
      </c>
      <c r="CO1560" s="0" t="n">
        <v>0</v>
      </c>
      <c r="CP1560" s="0" t="n">
        <v>0</v>
      </c>
      <c r="CQ1560" s="0" t="n">
        <v>0</v>
      </c>
      <c r="CR1560" s="0" t="n">
        <v>0</v>
      </c>
      <c r="CS1560" s="0" t="n">
        <v>0.00828696358339102</v>
      </c>
      <c r="CT1560" s="0" t="n">
        <v>0.013413804802422</v>
      </c>
      <c r="CU1560" s="0" t="n">
        <v>0.00691478282055253</v>
      </c>
      <c r="CV1560" s="0" t="n">
        <v>0</v>
      </c>
      <c r="CW1560" s="0" t="n">
        <v>0</v>
      </c>
      <c r="CX1560" s="0" t="n">
        <v>0</v>
      </c>
      <c r="CY1560" s="0" t="n">
        <v>0</v>
      </c>
    </row>
    <row r="1561" customFormat="false" ht="12.75" hidden="false" customHeight="false" outlineLevel="0" collapsed="false">
      <c r="B1561" s="0" t="n">
        <v>1558</v>
      </c>
      <c r="D1561" s="0" t="n">
        <v>0</v>
      </c>
      <c r="E1561" s="0" t="n">
        <v>0</v>
      </c>
      <c r="F1561" s="0" t="n">
        <v>0</v>
      </c>
      <c r="G1561" s="0" t="n">
        <v>0</v>
      </c>
      <c r="H1561" s="0" t="n">
        <v>0</v>
      </c>
      <c r="I1561" s="0" t="n">
        <v>0.0212006503507304</v>
      </c>
      <c r="J1561" s="0" t="n">
        <v>0.0156645762246371</v>
      </c>
      <c r="K1561" s="0" t="n">
        <v>0</v>
      </c>
      <c r="L1561" s="0" t="n">
        <v>0</v>
      </c>
      <c r="M1561" s="0" t="n">
        <v>0</v>
      </c>
      <c r="N1561" s="0" t="n">
        <v>-0.00256394581902714</v>
      </c>
      <c r="O1561" s="0" t="n">
        <v>-0.00586457930940331</v>
      </c>
      <c r="P1561" s="0" t="n">
        <v>0</v>
      </c>
      <c r="Q1561" s="0" t="n">
        <v>0</v>
      </c>
      <c r="R1561" s="0" t="n">
        <v>0</v>
      </c>
      <c r="S1561" s="0" t="n">
        <v>6.63628881733127E-005</v>
      </c>
      <c r="T1561" s="0" t="n">
        <v>0.0144359418320687</v>
      </c>
      <c r="U1561" s="0" t="n">
        <v>0.0126127648033788</v>
      </c>
      <c r="V1561" s="0" t="n">
        <v>0</v>
      </c>
      <c r="W1561" s="0" t="n">
        <v>0</v>
      </c>
      <c r="X1561" s="0" t="n">
        <v>-0.00531087491940555</v>
      </c>
      <c r="Y1561" s="0" t="n">
        <v>0</v>
      </c>
      <c r="Z1561" s="0" t="n">
        <v>0</v>
      </c>
      <c r="AA1561" s="0" t="n">
        <v>0</v>
      </c>
      <c r="AB1561" s="0" t="n">
        <v>0</v>
      </c>
      <c r="AC1561" s="0" t="n">
        <v>0</v>
      </c>
      <c r="AD1561" s="0" t="n">
        <v>0</v>
      </c>
      <c r="AE1561" s="0" t="n">
        <v>0</v>
      </c>
      <c r="AF1561" s="0" t="n">
        <v>0.0029042181611051</v>
      </c>
      <c r="AG1561" s="0" t="n">
        <v>0.00766874640304251</v>
      </c>
      <c r="AH1561" s="0" t="n">
        <v>0</v>
      </c>
      <c r="AI1561" s="0" t="n">
        <v>0</v>
      </c>
      <c r="AJ1561" s="0" t="n">
        <v>0</v>
      </c>
      <c r="AK1561" s="0" t="n">
        <v>-0.00136955475122123</v>
      </c>
      <c r="AL1561" s="0" t="n">
        <v>0</v>
      </c>
      <c r="AM1561" s="0" t="n">
        <v>0</v>
      </c>
      <c r="AN1561" s="0" t="n">
        <v>0</v>
      </c>
      <c r="AO1561" s="0" t="n">
        <v>0.00312417440118537</v>
      </c>
      <c r="AP1561" s="0" t="n">
        <v>0</v>
      </c>
      <c r="AQ1561" s="0" t="n">
        <v>0</v>
      </c>
      <c r="AR1561" s="0" t="n">
        <v>0</v>
      </c>
      <c r="AS1561" s="0" t="n">
        <v>-0.00583852824761703</v>
      </c>
      <c r="AT1561" s="0" t="n">
        <v>0</v>
      </c>
      <c r="AU1561" s="0" t="n">
        <v>0</v>
      </c>
      <c r="AV1561" s="0" t="n">
        <v>-0.0098004177917933</v>
      </c>
      <c r="AW1561" s="0" t="n">
        <v>0</v>
      </c>
      <c r="AX1561" s="0" t="n">
        <v>0.00149706339502224</v>
      </c>
      <c r="AY1561" s="0" t="n">
        <v>0.0133362122523896</v>
      </c>
      <c r="AZ1561" s="0" t="n">
        <v>0</v>
      </c>
      <c r="BA1561" s="0" t="n">
        <v>0.014357359332754</v>
      </c>
      <c r="BB1561" s="0" t="n">
        <v>0</v>
      </c>
      <c r="BC1561" s="0" t="n">
        <v>0</v>
      </c>
      <c r="BD1561" s="0" t="n">
        <v>0.0240826128370877</v>
      </c>
      <c r="BE1561" s="0" t="n">
        <v>0.0205883708932668</v>
      </c>
      <c r="BF1561" s="0" t="n">
        <v>0</v>
      </c>
      <c r="BG1561" s="0" t="n">
        <v>0</v>
      </c>
      <c r="BH1561" s="0" t="n">
        <v>0</v>
      </c>
      <c r="BI1561" s="0" t="n">
        <v>0</v>
      </c>
      <c r="BJ1561" s="0" t="n">
        <v>0</v>
      </c>
      <c r="BK1561" s="0" t="n">
        <v>-0.00956479622391704</v>
      </c>
      <c r="BL1561" s="0" t="n">
        <v>0</v>
      </c>
      <c r="BM1561" s="0" t="n">
        <v>0</v>
      </c>
      <c r="BN1561" s="0" t="n">
        <v>0</v>
      </c>
      <c r="BO1561" s="0" t="n">
        <v>0</v>
      </c>
      <c r="BP1561" s="0" t="n">
        <v>0.00237333533738712</v>
      </c>
      <c r="BQ1561" s="0" t="n">
        <v>0.0119551223154379</v>
      </c>
      <c r="BR1561" s="0" t="n">
        <v>0.00904243451003607</v>
      </c>
      <c r="BS1561" s="0" t="n">
        <v>0.00228626905896763</v>
      </c>
      <c r="BT1561" s="0" t="n">
        <v>0</v>
      </c>
      <c r="BU1561" s="0" t="n">
        <v>0</v>
      </c>
      <c r="BV1561" s="0" t="n">
        <v>0.00823184693549791</v>
      </c>
      <c r="BW1561" s="0" t="n">
        <v>0.00848120505813087</v>
      </c>
      <c r="BX1561" s="0" t="n">
        <v>0</v>
      </c>
      <c r="BY1561" s="0" t="n">
        <v>0</v>
      </c>
      <c r="BZ1561" s="0" t="n">
        <v>0</v>
      </c>
      <c r="CA1561" s="0" t="n">
        <v>0</v>
      </c>
      <c r="CB1561" s="0" t="n">
        <v>0</v>
      </c>
      <c r="CC1561" s="0" t="n">
        <v>0</v>
      </c>
      <c r="CD1561" s="0" t="n">
        <v>0</v>
      </c>
      <c r="CE1561" s="0" t="n">
        <v>0</v>
      </c>
      <c r="CF1561" s="0" t="n">
        <v>0</v>
      </c>
      <c r="CG1561" s="0" t="n">
        <v>0</v>
      </c>
      <c r="CH1561" s="0" t="n">
        <v>0</v>
      </c>
      <c r="CI1561" s="0" t="n">
        <v>-0.0187383428275999</v>
      </c>
      <c r="CJ1561" s="0" t="n">
        <v>-0.00297595602032703</v>
      </c>
      <c r="CK1561" s="0" t="n">
        <v>0</v>
      </c>
      <c r="CL1561" s="0" t="n">
        <v>-0.00848196214048729</v>
      </c>
      <c r="CM1561" s="0" t="n">
        <v>-0.00227673196480761</v>
      </c>
      <c r="CN1561" s="0" t="n">
        <v>0</v>
      </c>
      <c r="CO1561" s="0" t="n">
        <v>-0.0065696374114267</v>
      </c>
      <c r="CP1561" s="0" t="n">
        <v>0</v>
      </c>
      <c r="CQ1561" s="0" t="n">
        <v>0</v>
      </c>
      <c r="CR1561" s="0" t="n">
        <v>0</v>
      </c>
      <c r="CS1561" s="0" t="n">
        <v>0</v>
      </c>
      <c r="CT1561" s="0" t="n">
        <v>0</v>
      </c>
      <c r="CU1561" s="0" t="n">
        <v>0</v>
      </c>
      <c r="CV1561" s="0" t="n">
        <v>0</v>
      </c>
      <c r="CW1561" s="0" t="n">
        <v>-0.0132414002712589</v>
      </c>
      <c r="CX1561" s="0" t="n">
        <v>-0.0023040575963053</v>
      </c>
      <c r="CY1561" s="0" t="n">
        <v>0</v>
      </c>
    </row>
    <row r="1562" customFormat="false" ht="12.75" hidden="false" customHeight="false" outlineLevel="0" collapsed="false">
      <c r="B1562" s="0" t="n">
        <v>1559</v>
      </c>
      <c r="D1562" s="0" t="n">
        <v>-0.00403569302179191</v>
      </c>
      <c r="E1562" s="0" t="n">
        <v>0</v>
      </c>
      <c r="F1562" s="0" t="n">
        <v>0</v>
      </c>
      <c r="G1562" s="0" t="n">
        <v>0</v>
      </c>
      <c r="H1562" s="0" t="n">
        <v>0</v>
      </c>
      <c r="I1562" s="0" t="n">
        <v>0</v>
      </c>
      <c r="J1562" s="0" t="n">
        <v>0</v>
      </c>
      <c r="K1562" s="0" t="n">
        <v>-0.0112870851458062</v>
      </c>
      <c r="L1562" s="0" t="n">
        <v>-0.00155875719433062</v>
      </c>
      <c r="M1562" s="0" t="n">
        <v>0</v>
      </c>
      <c r="N1562" s="0" t="n">
        <v>0</v>
      </c>
      <c r="O1562" s="0" t="n">
        <v>0</v>
      </c>
      <c r="P1562" s="0" t="n">
        <v>0</v>
      </c>
      <c r="Q1562" s="0" t="n">
        <v>0</v>
      </c>
      <c r="R1562" s="0" t="n">
        <v>0</v>
      </c>
      <c r="S1562" s="0" t="n">
        <v>0</v>
      </c>
      <c r="T1562" s="0" t="n">
        <v>0</v>
      </c>
      <c r="U1562" s="0" t="n">
        <v>0.0152788309801491</v>
      </c>
      <c r="V1562" s="0" t="n">
        <v>0</v>
      </c>
      <c r="W1562" s="0" t="n">
        <v>0</v>
      </c>
      <c r="X1562" s="0" t="n">
        <v>0</v>
      </c>
      <c r="Y1562" s="0" t="n">
        <v>0</v>
      </c>
      <c r="Z1562" s="0" t="n">
        <v>0</v>
      </c>
      <c r="AA1562" s="0" t="n">
        <v>0</v>
      </c>
      <c r="AB1562" s="0" t="n">
        <v>0</v>
      </c>
      <c r="AC1562" s="0" t="n">
        <v>0</v>
      </c>
      <c r="AD1562" s="0" t="n">
        <v>0</v>
      </c>
      <c r="AE1562" s="0" t="n">
        <v>0</v>
      </c>
      <c r="AF1562" s="0" t="n">
        <v>0</v>
      </c>
      <c r="AG1562" s="0" t="n">
        <v>0</v>
      </c>
      <c r="AH1562" s="0" t="n">
        <v>0</v>
      </c>
      <c r="AI1562" s="0" t="n">
        <v>-0.00502187120168941</v>
      </c>
      <c r="AJ1562" s="0" t="n">
        <v>-0.000691468655903561</v>
      </c>
      <c r="AK1562" s="0" t="n">
        <v>0</v>
      </c>
      <c r="AL1562" s="0" t="n">
        <v>0</v>
      </c>
      <c r="AM1562" s="0" t="n">
        <v>0</v>
      </c>
      <c r="AN1562" s="0" t="n">
        <v>0</v>
      </c>
      <c r="AO1562" s="0" t="n">
        <v>0</v>
      </c>
      <c r="AP1562" s="0" t="n">
        <v>0.0199340875449558</v>
      </c>
      <c r="AQ1562" s="0" t="n">
        <v>0.0125309496793675</v>
      </c>
      <c r="AR1562" s="0" t="n">
        <v>0.0217941750106292</v>
      </c>
      <c r="AS1562" s="0" t="n">
        <v>0.015534745136567</v>
      </c>
      <c r="AT1562" s="0" t="n">
        <v>0.0326028331961121</v>
      </c>
      <c r="AU1562" s="0" t="n">
        <v>0.0116543163398572</v>
      </c>
      <c r="AV1562" s="0" t="n">
        <v>0.0154595991722951</v>
      </c>
      <c r="AW1562" s="0" t="n">
        <v>0.00623562591331513</v>
      </c>
      <c r="AX1562" s="0" t="n">
        <v>0.00958867776894815</v>
      </c>
      <c r="AY1562" s="0" t="n">
        <v>0</v>
      </c>
      <c r="AZ1562" s="0" t="n">
        <v>0</v>
      </c>
      <c r="BA1562" s="0" t="n">
        <v>0</v>
      </c>
      <c r="BB1562" s="0" t="n">
        <v>0.00490655835963219</v>
      </c>
      <c r="BC1562" s="0" t="n">
        <v>0.0203078081940665</v>
      </c>
      <c r="BD1562" s="0" t="n">
        <v>0.0301422428385595</v>
      </c>
      <c r="BE1562" s="0" t="n">
        <v>0.0281696809435417</v>
      </c>
      <c r="BF1562" s="0" t="n">
        <v>0.0120504162174302</v>
      </c>
      <c r="BG1562" s="0" t="n">
        <v>0</v>
      </c>
      <c r="BH1562" s="0" t="n">
        <v>0</v>
      </c>
      <c r="BI1562" s="0" t="n">
        <v>0</v>
      </c>
      <c r="BJ1562" s="0" t="n">
        <v>0</v>
      </c>
      <c r="BK1562" s="0" t="n">
        <v>0</v>
      </c>
      <c r="BL1562" s="0" t="n">
        <v>-0.00748108451955765</v>
      </c>
      <c r="BM1562" s="0" t="n">
        <v>-0.000857486225784429</v>
      </c>
      <c r="BN1562" s="0" t="n">
        <v>0</v>
      </c>
      <c r="BO1562" s="0" t="n">
        <v>0</v>
      </c>
      <c r="BP1562" s="0" t="n">
        <v>0</v>
      </c>
      <c r="BQ1562" s="0" t="n">
        <v>0.00242711540980267</v>
      </c>
      <c r="BR1562" s="0" t="n">
        <v>0</v>
      </c>
      <c r="BS1562" s="0" t="n">
        <v>0</v>
      </c>
      <c r="BT1562" s="0" t="n">
        <v>0</v>
      </c>
      <c r="BU1562" s="0" t="n">
        <v>-0.00836740849192331</v>
      </c>
      <c r="BV1562" s="0" t="n">
        <v>-0.0215300504581276</v>
      </c>
      <c r="BW1562" s="0" t="n">
        <v>-0.0282805259304918</v>
      </c>
      <c r="BX1562" s="0" t="n">
        <v>-0.0364658146408066</v>
      </c>
      <c r="BY1562" s="0" t="n">
        <v>0</v>
      </c>
      <c r="BZ1562" s="0" t="n">
        <v>0</v>
      </c>
      <c r="CA1562" s="0" t="n">
        <v>-0.00775867136089194</v>
      </c>
      <c r="CB1562" s="0" t="n">
        <v>0</v>
      </c>
      <c r="CC1562" s="0" t="n">
        <v>0</v>
      </c>
      <c r="CD1562" s="0" t="n">
        <v>0</v>
      </c>
      <c r="CE1562" s="0" t="n">
        <v>0</v>
      </c>
      <c r="CF1562" s="0" t="n">
        <v>0</v>
      </c>
      <c r="CG1562" s="0" t="n">
        <v>-0.00150151713491215</v>
      </c>
      <c r="CH1562" s="0" t="n">
        <v>0</v>
      </c>
      <c r="CI1562" s="0" t="n">
        <v>0</v>
      </c>
      <c r="CJ1562" s="0" t="n">
        <v>0</v>
      </c>
      <c r="CK1562" s="0" t="n">
        <v>0</v>
      </c>
      <c r="CL1562" s="0" t="n">
        <v>0.0151376476599713</v>
      </c>
      <c r="CM1562" s="0" t="n">
        <v>0.0142029614760627</v>
      </c>
      <c r="CN1562" s="0" t="n">
        <v>0.000337085483521587</v>
      </c>
      <c r="CO1562" s="0" t="n">
        <v>0</v>
      </c>
      <c r="CP1562" s="0" t="n">
        <v>0</v>
      </c>
      <c r="CQ1562" s="0" t="n">
        <v>0</v>
      </c>
      <c r="CR1562" s="0" t="n">
        <v>0.00609361247812304</v>
      </c>
      <c r="CS1562" s="0" t="n">
        <v>0</v>
      </c>
      <c r="CT1562" s="0" t="n">
        <v>0</v>
      </c>
      <c r="CU1562" s="0" t="n">
        <v>0.00170227924491581</v>
      </c>
      <c r="CV1562" s="0" t="n">
        <v>0.00821233543608099</v>
      </c>
      <c r="CW1562" s="0" t="n">
        <v>0.0154445813257137</v>
      </c>
      <c r="CX1562" s="0" t="n">
        <v>0.00192601541526221</v>
      </c>
      <c r="CY1562" s="0" t="n">
        <v>0</v>
      </c>
    </row>
    <row r="1563" customFormat="false" ht="12.75" hidden="false" customHeight="false" outlineLevel="0" collapsed="false">
      <c r="B1563" s="0" t="n">
        <v>1560</v>
      </c>
      <c r="D1563" s="0" t="n">
        <v>0</v>
      </c>
      <c r="E1563" s="0" t="n">
        <v>0</v>
      </c>
      <c r="F1563" s="0" t="n">
        <v>0</v>
      </c>
      <c r="G1563" s="0" t="n">
        <v>0</v>
      </c>
      <c r="H1563" s="0" t="n">
        <v>0.00198798973996421</v>
      </c>
      <c r="I1563" s="0" t="n">
        <v>0</v>
      </c>
      <c r="J1563" s="0" t="n">
        <v>0</v>
      </c>
      <c r="K1563" s="0" t="n">
        <v>0</v>
      </c>
      <c r="L1563" s="0" t="n">
        <v>0</v>
      </c>
      <c r="M1563" s="0" t="n">
        <v>-0.0194571496324992</v>
      </c>
      <c r="N1563" s="0" t="n">
        <v>-0.00100201075333025</v>
      </c>
      <c r="O1563" s="0" t="n">
        <v>-0.000604511335459821</v>
      </c>
      <c r="P1563" s="0" t="n">
        <v>-0.0117817758676869</v>
      </c>
      <c r="Q1563" s="0" t="n">
        <v>-0.0173606289215267</v>
      </c>
      <c r="R1563" s="0" t="n">
        <v>0</v>
      </c>
      <c r="S1563" s="0" t="n">
        <v>0</v>
      </c>
      <c r="T1563" s="0" t="n">
        <v>0.00544993797387911</v>
      </c>
      <c r="U1563" s="0" t="n">
        <v>0</v>
      </c>
      <c r="V1563" s="0" t="n">
        <v>0.00214127932566989</v>
      </c>
      <c r="W1563" s="0" t="n">
        <v>0.0198222352902593</v>
      </c>
      <c r="X1563" s="0" t="n">
        <v>0.000655269279822292</v>
      </c>
      <c r="Y1563" s="0" t="n">
        <v>0</v>
      </c>
      <c r="Z1563" s="0" t="n">
        <v>0</v>
      </c>
      <c r="AA1563" s="0" t="n">
        <v>0</v>
      </c>
      <c r="AB1563" s="0" t="n">
        <v>0</v>
      </c>
      <c r="AC1563" s="0" t="n">
        <v>0</v>
      </c>
      <c r="AD1563" s="0" t="n">
        <v>0</v>
      </c>
      <c r="AE1563" s="0" t="n">
        <v>0</v>
      </c>
      <c r="AF1563" s="0" t="n">
        <v>0</v>
      </c>
      <c r="AG1563" s="0" t="n">
        <v>-0.0134134647551735</v>
      </c>
      <c r="AH1563" s="0" t="n">
        <v>0</v>
      </c>
      <c r="AI1563" s="0" t="n">
        <v>0</v>
      </c>
      <c r="AJ1563" s="0" t="n">
        <v>0</v>
      </c>
      <c r="AK1563" s="0" t="n">
        <v>0</v>
      </c>
      <c r="AL1563" s="0" t="n">
        <v>0.0124160520832725</v>
      </c>
      <c r="AM1563" s="0" t="n">
        <v>0.0314068986529256</v>
      </c>
      <c r="AN1563" s="0" t="n">
        <v>0.00442244310978311</v>
      </c>
      <c r="AO1563" s="0" t="n">
        <v>0.0221359301296075</v>
      </c>
      <c r="AP1563" s="0" t="n">
        <v>0.0311580905746219</v>
      </c>
      <c r="AQ1563" s="0" t="n">
        <v>0.000889964664164149</v>
      </c>
      <c r="AR1563" s="0" t="n">
        <v>0</v>
      </c>
      <c r="AS1563" s="0" t="n">
        <v>0</v>
      </c>
      <c r="AT1563" s="0" t="n">
        <v>0</v>
      </c>
      <c r="AU1563" s="0" t="n">
        <v>0</v>
      </c>
      <c r="AV1563" s="0" t="n">
        <v>0</v>
      </c>
      <c r="AW1563" s="0" t="n">
        <v>0</v>
      </c>
      <c r="AX1563" s="0" t="n">
        <v>0</v>
      </c>
      <c r="AY1563" s="0" t="n">
        <v>-0.00381440700652359</v>
      </c>
      <c r="AZ1563" s="0" t="n">
        <v>0</v>
      </c>
      <c r="BA1563" s="0" t="n">
        <v>-0.0059814452366842</v>
      </c>
      <c r="BB1563" s="0" t="n">
        <v>0</v>
      </c>
      <c r="BC1563" s="0" t="n">
        <v>0</v>
      </c>
      <c r="BD1563" s="0" t="n">
        <v>-0.00908844135078315</v>
      </c>
      <c r="BE1563" s="0" t="n">
        <v>-0.0161485875134908</v>
      </c>
      <c r="BF1563" s="0" t="n">
        <v>-0.00693363885822136</v>
      </c>
      <c r="BG1563" s="0" t="n">
        <v>-0.00594038662953555</v>
      </c>
      <c r="BH1563" s="0" t="n">
        <v>-1.54932872683352E-005</v>
      </c>
      <c r="BI1563" s="0" t="n">
        <v>0</v>
      </c>
      <c r="BJ1563" s="0" t="n">
        <v>0</v>
      </c>
      <c r="BK1563" s="0" t="n">
        <v>0</v>
      </c>
      <c r="BL1563" s="0" t="n">
        <v>-0.0107273823199199</v>
      </c>
      <c r="BM1563" s="0" t="n">
        <v>-0.0161620482196089</v>
      </c>
      <c r="BN1563" s="0" t="n">
        <v>0</v>
      </c>
      <c r="BO1563" s="0" t="n">
        <v>0</v>
      </c>
      <c r="BP1563" s="0" t="n">
        <v>-0.00725742936567519</v>
      </c>
      <c r="BQ1563" s="0" t="n">
        <v>0</v>
      </c>
      <c r="BR1563" s="0" t="n">
        <v>0.0159899571064737</v>
      </c>
      <c r="BS1563" s="0" t="n">
        <v>0.0267624583627706</v>
      </c>
      <c r="BT1563" s="0" t="n">
        <v>0</v>
      </c>
      <c r="BU1563" s="0" t="n">
        <v>0</v>
      </c>
      <c r="BV1563" s="0" t="n">
        <v>0</v>
      </c>
      <c r="BW1563" s="0" t="n">
        <v>0</v>
      </c>
      <c r="BX1563" s="0" t="n">
        <v>0</v>
      </c>
      <c r="BY1563" s="0" t="n">
        <v>0</v>
      </c>
      <c r="BZ1563" s="0" t="n">
        <v>0</v>
      </c>
      <c r="CA1563" s="0" t="n">
        <v>0</v>
      </c>
      <c r="CB1563" s="0" t="n">
        <v>0</v>
      </c>
      <c r="CC1563" s="0" t="n">
        <v>0</v>
      </c>
      <c r="CD1563" s="0" t="n">
        <v>0.0159814439317659</v>
      </c>
      <c r="CE1563" s="0" t="n">
        <v>0.0244864716193549</v>
      </c>
      <c r="CF1563" s="0" t="n">
        <v>0.00864119040563021</v>
      </c>
      <c r="CG1563" s="0" t="n">
        <v>0</v>
      </c>
      <c r="CH1563" s="0" t="n">
        <v>0</v>
      </c>
      <c r="CI1563" s="0" t="n">
        <v>0</v>
      </c>
      <c r="CJ1563" s="0" t="n">
        <v>0</v>
      </c>
      <c r="CK1563" s="0" t="n">
        <v>0</v>
      </c>
      <c r="CL1563" s="0" t="n">
        <v>0</v>
      </c>
      <c r="CM1563" s="0" t="n">
        <v>0</v>
      </c>
      <c r="CN1563" s="0" t="n">
        <v>0</v>
      </c>
      <c r="CO1563" s="0" t="n">
        <v>0</v>
      </c>
      <c r="CP1563" s="0" t="n">
        <v>0</v>
      </c>
      <c r="CQ1563" s="0" t="n">
        <v>0</v>
      </c>
      <c r="CR1563" s="0" t="n">
        <v>0</v>
      </c>
      <c r="CS1563" s="0" t="n">
        <v>0</v>
      </c>
      <c r="CT1563" s="0" t="n">
        <v>0</v>
      </c>
      <c r="CU1563" s="0" t="n">
        <v>0</v>
      </c>
      <c r="CV1563" s="0" t="n">
        <v>-0.00127634207290325</v>
      </c>
      <c r="CW1563" s="0" t="n">
        <v>0</v>
      </c>
      <c r="CX1563" s="0" t="n">
        <v>0</v>
      </c>
      <c r="CY1563" s="0" t="n">
        <v>0</v>
      </c>
    </row>
    <row r="1564" customFormat="false" ht="12.75" hidden="false" customHeight="false" outlineLevel="0" collapsed="false">
      <c r="B1564" s="0" t="n">
        <v>1561</v>
      </c>
      <c r="D1564" s="0" t="n">
        <v>0</v>
      </c>
      <c r="E1564" s="0" t="n">
        <v>0</v>
      </c>
      <c r="F1564" s="0" t="n">
        <v>0</v>
      </c>
      <c r="G1564" s="0" t="n">
        <v>0</v>
      </c>
      <c r="H1564" s="0" t="n">
        <v>0</v>
      </c>
      <c r="I1564" s="0" t="n">
        <v>0</v>
      </c>
      <c r="J1564" s="0" t="n">
        <v>-0.0241257978255328</v>
      </c>
      <c r="K1564" s="0" t="n">
        <v>-0.0152397154908844</v>
      </c>
      <c r="L1564" s="0" t="n">
        <v>0</v>
      </c>
      <c r="M1564" s="0" t="n">
        <v>0</v>
      </c>
      <c r="N1564" s="0" t="n">
        <v>0</v>
      </c>
      <c r="O1564" s="0" t="n">
        <v>0</v>
      </c>
      <c r="P1564" s="0" t="n">
        <v>0</v>
      </c>
      <c r="Q1564" s="0" t="n">
        <v>0</v>
      </c>
      <c r="R1564" s="0" t="n">
        <v>0</v>
      </c>
      <c r="S1564" s="0" t="n">
        <v>0</v>
      </c>
      <c r="T1564" s="0" t="n">
        <v>0</v>
      </c>
      <c r="U1564" s="0" t="n">
        <v>0.00902932375769055</v>
      </c>
      <c r="V1564" s="0" t="n">
        <v>0.00483915418035278</v>
      </c>
      <c r="W1564" s="0" t="n">
        <v>0</v>
      </c>
      <c r="X1564" s="0" t="n">
        <v>0</v>
      </c>
      <c r="Y1564" s="0" t="n">
        <v>0.0105813146718133</v>
      </c>
      <c r="Z1564" s="0" t="n">
        <v>0.00683440918388439</v>
      </c>
      <c r="AA1564" s="0" t="n">
        <v>9.36605246931106E-005</v>
      </c>
      <c r="AB1564" s="0" t="n">
        <v>0</v>
      </c>
      <c r="AC1564" s="0" t="n">
        <v>0</v>
      </c>
      <c r="AD1564" s="0" t="n">
        <v>0</v>
      </c>
      <c r="AE1564" s="0" t="n">
        <v>0.00454187508342157</v>
      </c>
      <c r="AF1564" s="0" t="n">
        <v>0</v>
      </c>
      <c r="AG1564" s="0" t="n">
        <v>0</v>
      </c>
      <c r="AH1564" s="0" t="n">
        <v>0</v>
      </c>
      <c r="AI1564" s="0" t="n">
        <v>0</v>
      </c>
      <c r="AJ1564" s="0" t="n">
        <v>0</v>
      </c>
      <c r="AK1564" s="0" t="n">
        <v>0.00130405784602094</v>
      </c>
      <c r="AL1564" s="0" t="n">
        <v>0</v>
      </c>
      <c r="AM1564" s="0" t="n">
        <v>0</v>
      </c>
      <c r="AN1564" s="0" t="n">
        <v>0</v>
      </c>
      <c r="AO1564" s="0" t="n">
        <v>0</v>
      </c>
      <c r="AP1564" s="0" t="n">
        <v>0</v>
      </c>
      <c r="AQ1564" s="0" t="n">
        <v>0</v>
      </c>
      <c r="AR1564" s="0" t="n">
        <v>0</v>
      </c>
      <c r="AS1564" s="0" t="n">
        <v>0</v>
      </c>
      <c r="AT1564" s="0" t="n">
        <v>0</v>
      </c>
      <c r="AU1564" s="0" t="n">
        <v>0.00187124524148506</v>
      </c>
      <c r="AV1564" s="0" t="n">
        <v>0</v>
      </c>
      <c r="AW1564" s="0" t="n">
        <v>0</v>
      </c>
      <c r="AX1564" s="0" t="n">
        <v>0</v>
      </c>
      <c r="AY1564" s="0" t="n">
        <v>0</v>
      </c>
      <c r="AZ1564" s="0" t="n">
        <v>0.00407873615341011</v>
      </c>
      <c r="BA1564" s="0" t="n">
        <v>0</v>
      </c>
      <c r="BB1564" s="0" t="n">
        <v>0</v>
      </c>
      <c r="BC1564" s="0" t="n">
        <v>0</v>
      </c>
      <c r="BD1564" s="0" t="n">
        <v>0</v>
      </c>
      <c r="BE1564" s="0" t="n">
        <v>0.0128958507481192</v>
      </c>
      <c r="BF1564" s="0" t="n">
        <v>0</v>
      </c>
      <c r="BG1564" s="0" t="n">
        <v>0.00418576052672257</v>
      </c>
      <c r="BH1564" s="0" t="n">
        <v>0</v>
      </c>
      <c r="BI1564" s="0" t="n">
        <v>0</v>
      </c>
      <c r="BJ1564" s="0" t="n">
        <v>0</v>
      </c>
      <c r="BK1564" s="0" t="n">
        <v>0</v>
      </c>
      <c r="BL1564" s="0" t="n">
        <v>0</v>
      </c>
      <c r="BM1564" s="0" t="n">
        <v>0</v>
      </c>
      <c r="BN1564" s="0" t="n">
        <v>0</v>
      </c>
      <c r="BO1564" s="0" t="n">
        <v>0</v>
      </c>
      <c r="BP1564" s="0" t="n">
        <v>0</v>
      </c>
      <c r="BQ1564" s="0" t="n">
        <v>0</v>
      </c>
      <c r="BR1564" s="0" t="n">
        <v>-0.00991600478318314</v>
      </c>
      <c r="BS1564" s="0" t="n">
        <v>0</v>
      </c>
      <c r="BT1564" s="0" t="n">
        <v>0</v>
      </c>
      <c r="BU1564" s="0" t="n">
        <v>0</v>
      </c>
      <c r="BV1564" s="0" t="n">
        <v>0</v>
      </c>
      <c r="BW1564" s="0" t="n">
        <v>0</v>
      </c>
      <c r="BX1564" s="0" t="n">
        <v>0.00232686210745212</v>
      </c>
      <c r="BY1564" s="0" t="n">
        <v>0</v>
      </c>
      <c r="BZ1564" s="0" t="n">
        <v>0</v>
      </c>
      <c r="CA1564" s="0" t="n">
        <v>0</v>
      </c>
      <c r="CB1564" s="0" t="n">
        <v>0</v>
      </c>
      <c r="CC1564" s="0" t="n">
        <v>0</v>
      </c>
      <c r="CD1564" s="0" t="n">
        <v>0.00815757343551054</v>
      </c>
      <c r="CE1564" s="0" t="n">
        <v>0.00535750947917384</v>
      </c>
      <c r="CF1564" s="0" t="n">
        <v>0.0159914404029836</v>
      </c>
      <c r="CG1564" s="0" t="n">
        <v>0</v>
      </c>
      <c r="CH1564" s="0" t="n">
        <v>0.00173729573848247</v>
      </c>
      <c r="CI1564" s="0" t="n">
        <v>0</v>
      </c>
      <c r="CJ1564" s="0" t="n">
        <v>0</v>
      </c>
      <c r="CK1564" s="0" t="n">
        <v>0</v>
      </c>
      <c r="CL1564" s="0" t="n">
        <v>0</v>
      </c>
      <c r="CM1564" s="0" t="n">
        <v>0</v>
      </c>
      <c r="CN1564" s="0" t="n">
        <v>0</v>
      </c>
      <c r="CO1564" s="0" t="n">
        <v>0</v>
      </c>
      <c r="CP1564" s="0" t="n">
        <v>-0.00305007998258874</v>
      </c>
      <c r="CQ1564" s="0" t="n">
        <v>-0.0202237730534291</v>
      </c>
      <c r="CR1564" s="0" t="n">
        <v>0</v>
      </c>
      <c r="CS1564" s="0" t="n">
        <v>0</v>
      </c>
      <c r="CT1564" s="0" t="n">
        <v>0</v>
      </c>
      <c r="CU1564" s="0" t="n">
        <v>0</v>
      </c>
      <c r="CV1564" s="0" t="n">
        <v>-0.00721656316852325</v>
      </c>
      <c r="CW1564" s="0" t="n">
        <v>0</v>
      </c>
      <c r="CX1564" s="0" t="n">
        <v>0</v>
      </c>
      <c r="CY1564" s="0" t="n">
        <v>-0.00558679056901274</v>
      </c>
    </row>
    <row r="1565" customFormat="false" ht="12.75" hidden="false" customHeight="false" outlineLevel="0" collapsed="false">
      <c r="B1565" s="0" t="n">
        <v>1562</v>
      </c>
      <c r="D1565" s="0" t="n">
        <v>0</v>
      </c>
      <c r="E1565" s="0" t="n">
        <v>0</v>
      </c>
      <c r="F1565" s="0" t="n">
        <v>0</v>
      </c>
      <c r="G1565" s="0" t="n">
        <v>0</v>
      </c>
      <c r="H1565" s="0" t="n">
        <v>0</v>
      </c>
      <c r="I1565" s="0" t="n">
        <v>0</v>
      </c>
      <c r="J1565" s="0" t="n">
        <v>0</v>
      </c>
      <c r="K1565" s="0" t="n">
        <v>-0.000158660964868704</v>
      </c>
      <c r="L1565" s="0" t="n">
        <v>-0.0177622665556526</v>
      </c>
      <c r="M1565" s="0" t="n">
        <v>0</v>
      </c>
      <c r="N1565" s="0" t="n">
        <v>0</v>
      </c>
      <c r="O1565" s="0" t="n">
        <v>0</v>
      </c>
      <c r="P1565" s="0" t="n">
        <v>0</v>
      </c>
      <c r="Q1565" s="0" t="n">
        <v>0</v>
      </c>
      <c r="R1565" s="0" t="n">
        <v>0</v>
      </c>
      <c r="S1565" s="0" t="n">
        <v>0</v>
      </c>
      <c r="T1565" s="0" t="n">
        <v>0</v>
      </c>
      <c r="U1565" s="0" t="n">
        <v>-0.0113905904395846</v>
      </c>
      <c r="V1565" s="0" t="n">
        <v>0</v>
      </c>
      <c r="W1565" s="0" t="n">
        <v>0</v>
      </c>
      <c r="X1565" s="0" t="n">
        <v>0</v>
      </c>
      <c r="Y1565" s="0" t="n">
        <v>0</v>
      </c>
      <c r="Z1565" s="0" t="n">
        <v>0</v>
      </c>
      <c r="AA1565" s="0" t="n">
        <v>0.000673323450078815</v>
      </c>
      <c r="AB1565" s="0" t="n">
        <v>0</v>
      </c>
      <c r="AC1565" s="0" t="n">
        <v>0</v>
      </c>
      <c r="AD1565" s="0" t="n">
        <v>0</v>
      </c>
      <c r="AE1565" s="0" t="n">
        <v>0</v>
      </c>
      <c r="AF1565" s="0" t="n">
        <v>0</v>
      </c>
      <c r="AG1565" s="0" t="n">
        <v>0</v>
      </c>
      <c r="AH1565" s="0" t="n">
        <v>0</v>
      </c>
      <c r="AI1565" s="0" t="n">
        <v>0</v>
      </c>
      <c r="AJ1565" s="0" t="n">
        <v>0</v>
      </c>
      <c r="AK1565" s="0" t="n">
        <v>0</v>
      </c>
      <c r="AL1565" s="0" t="n">
        <v>0</v>
      </c>
      <c r="AM1565" s="0" t="n">
        <v>0</v>
      </c>
      <c r="AN1565" s="0" t="n">
        <v>0</v>
      </c>
      <c r="AO1565" s="0" t="n">
        <v>0.00632323890599606</v>
      </c>
      <c r="AP1565" s="0" t="n">
        <v>0.00281370676500901</v>
      </c>
      <c r="AQ1565" s="0" t="n">
        <v>0.000849889807776069</v>
      </c>
      <c r="AR1565" s="0" t="n">
        <v>0</v>
      </c>
      <c r="AS1565" s="0" t="n">
        <v>0</v>
      </c>
      <c r="AT1565" s="0" t="n">
        <v>0</v>
      </c>
      <c r="AU1565" s="0" t="n">
        <v>0</v>
      </c>
      <c r="AV1565" s="0" t="n">
        <v>0</v>
      </c>
      <c r="AW1565" s="0" t="n">
        <v>0</v>
      </c>
      <c r="AX1565" s="0" t="n">
        <v>0</v>
      </c>
      <c r="AY1565" s="0" t="n">
        <v>0</v>
      </c>
      <c r="AZ1565" s="0" t="n">
        <v>0</v>
      </c>
      <c r="BA1565" s="0" t="n">
        <v>0</v>
      </c>
      <c r="BB1565" s="0" t="n">
        <v>0</v>
      </c>
      <c r="BC1565" s="0" t="n">
        <v>0</v>
      </c>
      <c r="BD1565" s="0" t="n">
        <v>0</v>
      </c>
      <c r="BE1565" s="0" t="n">
        <v>0</v>
      </c>
      <c r="BF1565" s="0" t="n">
        <v>0</v>
      </c>
      <c r="BG1565" s="0" t="n">
        <v>0</v>
      </c>
      <c r="BH1565" s="0" t="n">
        <v>0.00277817402510135</v>
      </c>
      <c r="BI1565" s="0" t="n">
        <v>0</v>
      </c>
      <c r="BJ1565" s="0" t="n">
        <v>0</v>
      </c>
      <c r="BK1565" s="0" t="n">
        <v>0</v>
      </c>
      <c r="BL1565" s="0" t="n">
        <v>-0.00496713239499767</v>
      </c>
      <c r="BM1565" s="0" t="n">
        <v>0</v>
      </c>
      <c r="BN1565" s="0" t="n">
        <v>0</v>
      </c>
      <c r="BO1565" s="0" t="n">
        <v>0</v>
      </c>
      <c r="BP1565" s="0" t="n">
        <v>0</v>
      </c>
      <c r="BQ1565" s="0" t="n">
        <v>0</v>
      </c>
      <c r="BR1565" s="0" t="n">
        <v>0</v>
      </c>
      <c r="BS1565" s="0" t="n">
        <v>0.00208762331835947</v>
      </c>
      <c r="BT1565" s="0" t="n">
        <v>0.0213788943165417</v>
      </c>
      <c r="BU1565" s="0" t="n">
        <v>0.0155153599821637</v>
      </c>
      <c r="BV1565" s="0" t="n">
        <v>0.00637120393872217</v>
      </c>
      <c r="BW1565" s="0" t="n">
        <v>0</v>
      </c>
      <c r="BX1565" s="0" t="n">
        <v>0</v>
      </c>
      <c r="BY1565" s="0" t="n">
        <v>0.0218539273039916</v>
      </c>
      <c r="BZ1565" s="0" t="n">
        <v>0.00978673862686895</v>
      </c>
      <c r="CA1565" s="0" t="n">
        <v>0</v>
      </c>
      <c r="CB1565" s="0" t="n">
        <v>0</v>
      </c>
      <c r="CC1565" s="0" t="n">
        <v>0</v>
      </c>
      <c r="CD1565" s="0" t="n">
        <v>0</v>
      </c>
      <c r="CE1565" s="0" t="n">
        <v>0</v>
      </c>
      <c r="CF1565" s="0" t="n">
        <v>0</v>
      </c>
      <c r="CG1565" s="0" t="n">
        <v>0.00355691633560746</v>
      </c>
      <c r="CH1565" s="0" t="n">
        <v>0</v>
      </c>
      <c r="CI1565" s="0" t="n">
        <v>0</v>
      </c>
      <c r="CJ1565" s="0" t="n">
        <v>0</v>
      </c>
      <c r="CK1565" s="0" t="n">
        <v>0</v>
      </c>
      <c r="CL1565" s="0" t="n">
        <v>0</v>
      </c>
      <c r="CM1565" s="0" t="n">
        <v>0</v>
      </c>
      <c r="CN1565" s="0" t="n">
        <v>0</v>
      </c>
      <c r="CO1565" s="0" t="n">
        <v>0</v>
      </c>
      <c r="CP1565" s="0" t="n">
        <v>0</v>
      </c>
      <c r="CQ1565" s="0" t="n">
        <v>0</v>
      </c>
      <c r="CR1565" s="0" t="n">
        <v>0</v>
      </c>
      <c r="CS1565" s="0" t="n">
        <v>0</v>
      </c>
      <c r="CT1565" s="0" t="n">
        <v>0</v>
      </c>
      <c r="CU1565" s="0" t="n">
        <v>-0.00437525147183482</v>
      </c>
      <c r="CV1565" s="0" t="n">
        <v>-0.00600030339628663</v>
      </c>
      <c r="CW1565" s="0" t="n">
        <v>-0.000393770336683739</v>
      </c>
      <c r="CX1565" s="0" t="n">
        <v>0</v>
      </c>
      <c r="CY1565" s="0" t="n">
        <v>0</v>
      </c>
    </row>
    <row r="1566" customFormat="false" ht="12.75" hidden="false" customHeight="false" outlineLevel="0" collapsed="false">
      <c r="B1566" s="0" t="n">
        <v>1563</v>
      </c>
      <c r="D1566" s="0" t="n">
        <v>0</v>
      </c>
      <c r="E1566" s="0" t="n">
        <v>0</v>
      </c>
      <c r="F1566" s="0" t="n">
        <v>0.00163510466543974</v>
      </c>
      <c r="G1566" s="0" t="n">
        <v>0</v>
      </c>
      <c r="H1566" s="0" t="n">
        <v>0</v>
      </c>
      <c r="I1566" s="0" t="n">
        <v>0</v>
      </c>
      <c r="J1566" s="0" t="n">
        <v>0</v>
      </c>
      <c r="K1566" s="0" t="n">
        <v>0</v>
      </c>
      <c r="L1566" s="0" t="n">
        <v>-0.0111988157167244</v>
      </c>
      <c r="M1566" s="0" t="n">
        <v>0</v>
      </c>
      <c r="N1566" s="0" t="n">
        <v>0</v>
      </c>
      <c r="O1566" s="0" t="n">
        <v>0</v>
      </c>
      <c r="P1566" s="0" t="n">
        <v>0</v>
      </c>
      <c r="Q1566" s="0" t="n">
        <v>0</v>
      </c>
      <c r="R1566" s="0" t="n">
        <v>-0.0322661777990539</v>
      </c>
      <c r="S1566" s="0" t="n">
        <v>-0.0134602234171514</v>
      </c>
      <c r="T1566" s="0" t="n">
        <v>0</v>
      </c>
      <c r="U1566" s="0" t="n">
        <v>-0.00685971779697177</v>
      </c>
      <c r="V1566" s="0" t="n">
        <v>-0.00411572402129511</v>
      </c>
      <c r="W1566" s="0" t="n">
        <v>-0.00359238290522761</v>
      </c>
      <c r="X1566" s="0" t="n">
        <v>0</v>
      </c>
      <c r="Y1566" s="0" t="n">
        <v>0</v>
      </c>
      <c r="Z1566" s="0" t="n">
        <v>0</v>
      </c>
      <c r="AA1566" s="0" t="n">
        <v>-0.001589603146299</v>
      </c>
      <c r="AB1566" s="0" t="n">
        <v>-0.000813077818086527</v>
      </c>
      <c r="AC1566" s="0" t="n">
        <v>0</v>
      </c>
      <c r="AD1566" s="0" t="n">
        <v>0</v>
      </c>
      <c r="AE1566" s="0" t="n">
        <v>0</v>
      </c>
      <c r="AF1566" s="0" t="n">
        <v>0</v>
      </c>
      <c r="AG1566" s="0" t="n">
        <v>0.00524511159659753</v>
      </c>
      <c r="AH1566" s="0" t="n">
        <v>0</v>
      </c>
      <c r="AI1566" s="0" t="n">
        <v>0</v>
      </c>
      <c r="AJ1566" s="0" t="n">
        <v>0</v>
      </c>
      <c r="AK1566" s="0" t="n">
        <v>0.0100324942786344</v>
      </c>
      <c r="AL1566" s="0" t="n">
        <v>0.0025332239284456</v>
      </c>
      <c r="AM1566" s="0" t="n">
        <v>0</v>
      </c>
      <c r="AN1566" s="0" t="n">
        <v>0</v>
      </c>
      <c r="AO1566" s="0" t="n">
        <v>0</v>
      </c>
      <c r="AP1566" s="0" t="n">
        <v>0</v>
      </c>
      <c r="AQ1566" s="0" t="n">
        <v>0</v>
      </c>
      <c r="AR1566" s="0" t="n">
        <v>0</v>
      </c>
      <c r="AS1566" s="0" t="n">
        <v>0</v>
      </c>
      <c r="AT1566" s="0" t="n">
        <v>0</v>
      </c>
      <c r="AU1566" s="0" t="n">
        <v>0</v>
      </c>
      <c r="AV1566" s="0" t="n">
        <v>0</v>
      </c>
      <c r="AW1566" s="0" t="n">
        <v>0</v>
      </c>
      <c r="AX1566" s="0" t="n">
        <v>0</v>
      </c>
      <c r="AY1566" s="0" t="n">
        <v>0</v>
      </c>
      <c r="AZ1566" s="0" t="n">
        <v>0</v>
      </c>
      <c r="BA1566" s="0" t="n">
        <v>0</v>
      </c>
      <c r="BB1566" s="0" t="n">
        <v>0</v>
      </c>
      <c r="BC1566" s="0" t="n">
        <v>0</v>
      </c>
      <c r="BD1566" s="0" t="n">
        <v>-0.00271515944613674</v>
      </c>
      <c r="BE1566" s="0" t="n">
        <v>0</v>
      </c>
      <c r="BF1566" s="0" t="n">
        <v>0</v>
      </c>
      <c r="BG1566" s="0" t="n">
        <v>0</v>
      </c>
      <c r="BH1566" s="0" t="n">
        <v>0</v>
      </c>
      <c r="BI1566" s="0" t="n">
        <v>0</v>
      </c>
      <c r="BJ1566" s="0" t="n">
        <v>-0.00514642206569393</v>
      </c>
      <c r="BK1566" s="0" t="n">
        <v>0</v>
      </c>
      <c r="BL1566" s="0" t="n">
        <v>0</v>
      </c>
      <c r="BM1566" s="0" t="n">
        <v>0</v>
      </c>
      <c r="BN1566" s="0" t="n">
        <v>-0.00773296717854125</v>
      </c>
      <c r="BO1566" s="0" t="n">
        <v>-0.00932142958091972</v>
      </c>
      <c r="BP1566" s="0" t="n">
        <v>-0.0164687316606229</v>
      </c>
      <c r="BQ1566" s="0" t="n">
        <v>0</v>
      </c>
      <c r="BR1566" s="0" t="n">
        <v>0</v>
      </c>
      <c r="BS1566" s="0" t="n">
        <v>0</v>
      </c>
      <c r="BT1566" s="0" t="n">
        <v>0</v>
      </c>
      <c r="BU1566" s="0" t="n">
        <v>0</v>
      </c>
      <c r="BV1566" s="0" t="n">
        <v>0</v>
      </c>
      <c r="BW1566" s="0" t="n">
        <v>0</v>
      </c>
      <c r="BX1566" s="0" t="n">
        <v>0</v>
      </c>
      <c r="BY1566" s="0" t="n">
        <v>0</v>
      </c>
      <c r="BZ1566" s="0" t="n">
        <v>0.000742407464124504</v>
      </c>
      <c r="CA1566" s="0" t="n">
        <v>0.00904047741065254</v>
      </c>
      <c r="CB1566" s="0" t="n">
        <v>0</v>
      </c>
      <c r="CC1566" s="0" t="n">
        <v>0</v>
      </c>
      <c r="CD1566" s="0" t="n">
        <v>0</v>
      </c>
      <c r="CE1566" s="0" t="n">
        <v>0</v>
      </c>
      <c r="CF1566" s="0" t="n">
        <v>0</v>
      </c>
      <c r="CG1566" s="0" t="n">
        <v>0</v>
      </c>
      <c r="CH1566" s="0" t="n">
        <v>0</v>
      </c>
      <c r="CI1566" s="0" t="n">
        <v>0</v>
      </c>
      <c r="CJ1566" s="0" t="n">
        <v>0</v>
      </c>
      <c r="CK1566" s="0" t="n">
        <v>0</v>
      </c>
      <c r="CL1566" s="0" t="n">
        <v>0</v>
      </c>
      <c r="CM1566" s="0" t="n">
        <v>0</v>
      </c>
      <c r="CN1566" s="0" t="n">
        <v>-0.00489270943711651</v>
      </c>
      <c r="CO1566" s="0" t="n">
        <v>0</v>
      </c>
      <c r="CP1566" s="0" t="n">
        <v>-0.0116304992106805</v>
      </c>
      <c r="CQ1566" s="0" t="n">
        <v>-0.00980991947002748</v>
      </c>
      <c r="CR1566" s="0" t="n">
        <v>0</v>
      </c>
      <c r="CS1566" s="0" t="n">
        <v>0</v>
      </c>
      <c r="CT1566" s="0" t="n">
        <v>0</v>
      </c>
      <c r="CU1566" s="0" t="n">
        <v>0</v>
      </c>
      <c r="CV1566" s="0" t="n">
        <v>0</v>
      </c>
      <c r="CW1566" s="0" t="n">
        <v>0</v>
      </c>
      <c r="CX1566" s="0" t="n">
        <v>0.00805130467811112</v>
      </c>
      <c r="CY1566" s="0" t="n">
        <v>0</v>
      </c>
    </row>
    <row r="1567" customFormat="false" ht="12.75" hidden="false" customHeight="false" outlineLevel="0" collapsed="false">
      <c r="B1567" s="0" t="n">
        <v>1564</v>
      </c>
      <c r="D1567" s="0" t="n">
        <v>0</v>
      </c>
      <c r="E1567" s="0" t="n">
        <v>0</v>
      </c>
      <c r="F1567" s="0" t="n">
        <v>0.000521668291628308</v>
      </c>
      <c r="G1567" s="0" t="n">
        <v>0.0200052830715965</v>
      </c>
      <c r="H1567" s="0" t="n">
        <v>0.0101379821727966</v>
      </c>
      <c r="I1567" s="0" t="n">
        <v>0.0155300060441276</v>
      </c>
      <c r="J1567" s="0" t="n">
        <v>0.0333130797158331</v>
      </c>
      <c r="K1567" s="0" t="n">
        <v>0.00909070967570091</v>
      </c>
      <c r="L1567" s="0" t="n">
        <v>0.0182451394394295</v>
      </c>
      <c r="M1567" s="0" t="n">
        <v>0.00595215673144536</v>
      </c>
      <c r="N1567" s="0" t="n">
        <v>0</v>
      </c>
      <c r="O1567" s="0" t="n">
        <v>0</v>
      </c>
      <c r="P1567" s="0" t="n">
        <v>0</v>
      </c>
      <c r="Q1567" s="0" t="n">
        <v>-0.00863900033856628</v>
      </c>
      <c r="R1567" s="0" t="n">
        <v>0</v>
      </c>
      <c r="S1567" s="0" t="n">
        <v>0</v>
      </c>
      <c r="T1567" s="0" t="n">
        <v>0</v>
      </c>
      <c r="U1567" s="0" t="n">
        <v>0.0103004020732474</v>
      </c>
      <c r="V1567" s="0" t="n">
        <v>0.00862108324751589</v>
      </c>
      <c r="W1567" s="0" t="n">
        <v>0</v>
      </c>
      <c r="X1567" s="0" t="n">
        <v>0</v>
      </c>
      <c r="Y1567" s="0" t="n">
        <v>-0.0184946994022511</v>
      </c>
      <c r="Z1567" s="0" t="n">
        <v>0</v>
      </c>
      <c r="AA1567" s="0" t="n">
        <v>0</v>
      </c>
      <c r="AB1567" s="0" t="n">
        <v>0</v>
      </c>
      <c r="AC1567" s="0" t="n">
        <v>0</v>
      </c>
      <c r="AD1567" s="0" t="n">
        <v>0</v>
      </c>
      <c r="AE1567" s="0" t="n">
        <v>0</v>
      </c>
      <c r="AF1567" s="0" t="n">
        <v>0</v>
      </c>
      <c r="AG1567" s="0" t="n">
        <v>0</v>
      </c>
      <c r="AH1567" s="0" t="n">
        <v>0.00850110078551933</v>
      </c>
      <c r="AI1567" s="0" t="n">
        <v>0</v>
      </c>
      <c r="AJ1567" s="0" t="n">
        <v>0</v>
      </c>
      <c r="AK1567" s="0" t="n">
        <v>-0.00549298154573689</v>
      </c>
      <c r="AL1567" s="0" t="n">
        <v>-0.00808457470367039</v>
      </c>
      <c r="AM1567" s="0" t="n">
        <v>-0.00709530438769863</v>
      </c>
      <c r="AN1567" s="0" t="n">
        <v>0</v>
      </c>
      <c r="AO1567" s="0" t="n">
        <v>0</v>
      </c>
      <c r="AP1567" s="0" t="n">
        <v>-0.00412303106295973</v>
      </c>
      <c r="AQ1567" s="0" t="n">
        <v>-0.005616845250384</v>
      </c>
      <c r="AR1567" s="0" t="n">
        <v>0</v>
      </c>
      <c r="AS1567" s="0" t="n">
        <v>0</v>
      </c>
      <c r="AT1567" s="0" t="n">
        <v>0.000837888013834144</v>
      </c>
      <c r="AU1567" s="0" t="n">
        <v>0.00380943036527432</v>
      </c>
      <c r="AV1567" s="0" t="n">
        <v>0.000590907402529214</v>
      </c>
      <c r="AW1567" s="0" t="n">
        <v>0.00529808181818684</v>
      </c>
      <c r="AX1567" s="0" t="n">
        <v>0</v>
      </c>
      <c r="AY1567" s="0" t="n">
        <v>0</v>
      </c>
      <c r="AZ1567" s="0" t="n">
        <v>0</v>
      </c>
      <c r="BA1567" s="0" t="n">
        <v>0.0126108920166341</v>
      </c>
      <c r="BB1567" s="0" t="n">
        <v>0</v>
      </c>
      <c r="BC1567" s="0" t="n">
        <v>0</v>
      </c>
      <c r="BD1567" s="0" t="n">
        <v>0.00366922833471792</v>
      </c>
      <c r="BE1567" s="0" t="n">
        <v>0</v>
      </c>
      <c r="BF1567" s="0" t="n">
        <v>-0.00356205039373564</v>
      </c>
      <c r="BG1567" s="0" t="n">
        <v>-0.00384127960401264</v>
      </c>
      <c r="BH1567" s="0" t="n">
        <v>0</v>
      </c>
      <c r="BI1567" s="0" t="n">
        <v>0</v>
      </c>
      <c r="BJ1567" s="0" t="n">
        <v>0</v>
      </c>
      <c r="BK1567" s="0" t="n">
        <v>-0.00442489230765711</v>
      </c>
      <c r="BL1567" s="0" t="n">
        <v>0</v>
      </c>
      <c r="BM1567" s="0" t="n">
        <v>0</v>
      </c>
      <c r="BN1567" s="0" t="n">
        <v>0</v>
      </c>
      <c r="BO1567" s="0" t="n">
        <v>0</v>
      </c>
      <c r="BP1567" s="0" t="n">
        <v>0</v>
      </c>
      <c r="BQ1567" s="0" t="n">
        <v>0</v>
      </c>
      <c r="BR1567" s="0" t="n">
        <v>0.0020093224546769</v>
      </c>
      <c r="BS1567" s="0" t="n">
        <v>0</v>
      </c>
      <c r="BT1567" s="0" t="n">
        <v>0</v>
      </c>
      <c r="BU1567" s="0" t="n">
        <v>0</v>
      </c>
      <c r="BV1567" s="0" t="n">
        <v>0</v>
      </c>
      <c r="BW1567" s="0" t="n">
        <v>0</v>
      </c>
      <c r="BX1567" s="0" t="n">
        <v>0</v>
      </c>
      <c r="BY1567" s="0" t="n">
        <v>0</v>
      </c>
      <c r="BZ1567" s="0" t="n">
        <v>0</v>
      </c>
      <c r="CA1567" s="0" t="n">
        <v>0</v>
      </c>
      <c r="CB1567" s="0" t="n">
        <v>0</v>
      </c>
      <c r="CC1567" s="0" t="n">
        <v>-0.00936546352044578</v>
      </c>
      <c r="CD1567" s="0" t="n">
        <v>0</v>
      </c>
      <c r="CE1567" s="0" t="n">
        <v>0</v>
      </c>
      <c r="CF1567" s="0" t="n">
        <v>0</v>
      </c>
      <c r="CG1567" s="0" t="n">
        <v>0</v>
      </c>
      <c r="CH1567" s="0" t="n">
        <v>0</v>
      </c>
      <c r="CI1567" s="0" t="n">
        <v>0</v>
      </c>
      <c r="CJ1567" s="0" t="n">
        <v>0</v>
      </c>
      <c r="CK1567" s="0" t="n">
        <v>0</v>
      </c>
      <c r="CL1567" s="0" t="n">
        <v>0</v>
      </c>
      <c r="CM1567" s="0" t="n">
        <v>-0.00523805847325502</v>
      </c>
      <c r="CN1567" s="0" t="n">
        <v>-0.0160318239709039</v>
      </c>
      <c r="CO1567" s="0" t="n">
        <v>-0.00651596239329723</v>
      </c>
      <c r="CP1567" s="0" t="n">
        <v>-0.00159302416747693</v>
      </c>
      <c r="CQ1567" s="0" t="n">
        <v>-0.00849814580549394</v>
      </c>
      <c r="CR1567" s="0" t="n">
        <v>-0.00485739936052675</v>
      </c>
      <c r="CS1567" s="0" t="n">
        <v>0</v>
      </c>
      <c r="CT1567" s="0" t="n">
        <v>0</v>
      </c>
      <c r="CU1567" s="0" t="n">
        <v>-0.00720024596665826</v>
      </c>
      <c r="CV1567" s="0" t="n">
        <v>0</v>
      </c>
      <c r="CW1567" s="0" t="n">
        <v>0</v>
      </c>
      <c r="CX1567" s="0" t="n">
        <v>0</v>
      </c>
      <c r="CY1567" s="0" t="n">
        <v>0</v>
      </c>
    </row>
    <row r="1568" customFormat="false" ht="12.75" hidden="false" customHeight="false" outlineLevel="0" collapsed="false">
      <c r="B1568" s="0" t="n">
        <v>1565</v>
      </c>
      <c r="D1568" s="0" t="n">
        <v>-0.000661441206755876</v>
      </c>
      <c r="E1568" s="0" t="n">
        <v>0</v>
      </c>
      <c r="F1568" s="0" t="n">
        <v>-0.0111937693281773</v>
      </c>
      <c r="G1568" s="0" t="n">
        <v>0</v>
      </c>
      <c r="H1568" s="0" t="n">
        <v>-0.00675653848109823</v>
      </c>
      <c r="I1568" s="0" t="n">
        <v>-0.00836762656656327</v>
      </c>
      <c r="J1568" s="0" t="n">
        <v>0</v>
      </c>
      <c r="K1568" s="0" t="n">
        <v>0</v>
      </c>
      <c r="L1568" s="0" t="n">
        <v>0</v>
      </c>
      <c r="M1568" s="0" t="n">
        <v>0.0223486156174906</v>
      </c>
      <c r="N1568" s="0" t="n">
        <v>0.00951716883083748</v>
      </c>
      <c r="O1568" s="0" t="n">
        <v>0.0101290008782015</v>
      </c>
      <c r="P1568" s="0" t="n">
        <v>0</v>
      </c>
      <c r="Q1568" s="0" t="n">
        <v>0</v>
      </c>
      <c r="R1568" s="0" t="n">
        <v>0</v>
      </c>
      <c r="S1568" s="0" t="n">
        <v>0</v>
      </c>
      <c r="T1568" s="0" t="n">
        <v>0</v>
      </c>
      <c r="U1568" s="0" t="n">
        <v>0</v>
      </c>
      <c r="V1568" s="0" t="n">
        <v>0</v>
      </c>
      <c r="W1568" s="0" t="n">
        <v>0</v>
      </c>
      <c r="X1568" s="0" t="n">
        <v>0</v>
      </c>
      <c r="Y1568" s="0" t="n">
        <v>0</v>
      </c>
      <c r="Z1568" s="0" t="n">
        <v>-0.00261568182767151</v>
      </c>
      <c r="AA1568" s="0" t="n">
        <v>0</v>
      </c>
      <c r="AB1568" s="0" t="n">
        <v>0</v>
      </c>
      <c r="AC1568" s="0" t="n">
        <v>0</v>
      </c>
      <c r="AD1568" s="0" t="n">
        <v>0</v>
      </c>
      <c r="AE1568" s="0" t="n">
        <v>0</v>
      </c>
      <c r="AF1568" s="0" t="n">
        <v>0</v>
      </c>
      <c r="AG1568" s="0" t="n">
        <v>0</v>
      </c>
      <c r="AH1568" s="0" t="n">
        <v>0</v>
      </c>
      <c r="AI1568" s="0" t="n">
        <v>0.0048335219644535</v>
      </c>
      <c r="AJ1568" s="0" t="n">
        <v>0.0225440683759977</v>
      </c>
      <c r="AK1568" s="0" t="n">
        <v>0</v>
      </c>
      <c r="AL1568" s="0" t="n">
        <v>0</v>
      </c>
      <c r="AM1568" s="0" t="n">
        <v>0</v>
      </c>
      <c r="AN1568" s="0" t="n">
        <v>0</v>
      </c>
      <c r="AO1568" s="0" t="n">
        <v>0</v>
      </c>
      <c r="AP1568" s="0" t="n">
        <v>0</v>
      </c>
      <c r="AQ1568" s="0" t="n">
        <v>0</v>
      </c>
      <c r="AR1568" s="0" t="n">
        <v>0</v>
      </c>
      <c r="AS1568" s="0" t="n">
        <v>0.0088822331852881</v>
      </c>
      <c r="AT1568" s="0" t="n">
        <v>0</v>
      </c>
      <c r="AU1568" s="0" t="n">
        <v>0</v>
      </c>
      <c r="AV1568" s="0" t="n">
        <v>0</v>
      </c>
      <c r="AW1568" s="0" t="n">
        <v>0</v>
      </c>
      <c r="AX1568" s="0" t="n">
        <v>0.00730165904916553</v>
      </c>
      <c r="AY1568" s="0" t="n">
        <v>0</v>
      </c>
      <c r="AZ1568" s="0" t="n">
        <v>0</v>
      </c>
      <c r="BA1568" s="0" t="n">
        <v>0</v>
      </c>
      <c r="BB1568" s="0" t="n">
        <v>0</v>
      </c>
      <c r="BC1568" s="0" t="n">
        <v>0</v>
      </c>
      <c r="BD1568" s="0" t="n">
        <v>0</v>
      </c>
      <c r="BE1568" s="0" t="n">
        <v>0.00102663051844481</v>
      </c>
      <c r="BF1568" s="0" t="n">
        <v>0.0234499725969557</v>
      </c>
      <c r="BG1568" s="0" t="n">
        <v>0.0390897554185752</v>
      </c>
      <c r="BH1568" s="0" t="n">
        <v>0.0330524775652723</v>
      </c>
      <c r="BI1568" s="0" t="n">
        <v>0.0031004569887226</v>
      </c>
      <c r="BJ1568" s="0" t="n">
        <v>0</v>
      </c>
      <c r="BK1568" s="0" t="n">
        <v>0</v>
      </c>
      <c r="BL1568" s="0" t="n">
        <v>0.0125845999686301</v>
      </c>
      <c r="BM1568" s="0" t="n">
        <v>0</v>
      </c>
      <c r="BN1568" s="0" t="n">
        <v>0</v>
      </c>
      <c r="BO1568" s="0" t="n">
        <v>0.00334880801756547</v>
      </c>
      <c r="BP1568" s="0" t="n">
        <v>0</v>
      </c>
      <c r="BQ1568" s="0" t="n">
        <v>0</v>
      </c>
      <c r="BR1568" s="0" t="n">
        <v>0</v>
      </c>
      <c r="BS1568" s="0" t="n">
        <v>0</v>
      </c>
      <c r="BT1568" s="0" t="n">
        <v>0.00271910996930215</v>
      </c>
      <c r="BU1568" s="0" t="n">
        <v>0.0128110889642559</v>
      </c>
      <c r="BV1568" s="0" t="n">
        <v>0.0101686214447488</v>
      </c>
      <c r="BW1568" s="0" t="n">
        <v>0.0232697181280457</v>
      </c>
      <c r="BX1568" s="0" t="n">
        <v>0</v>
      </c>
      <c r="BY1568" s="0" t="n">
        <v>0</v>
      </c>
      <c r="BZ1568" s="0" t="n">
        <v>0.00358764523072303</v>
      </c>
      <c r="CA1568" s="0" t="n">
        <v>0.0111711139622923</v>
      </c>
      <c r="CB1568" s="0" t="n">
        <v>0.0164118145685917</v>
      </c>
      <c r="CC1568" s="0" t="n">
        <v>0</v>
      </c>
      <c r="CD1568" s="0" t="n">
        <v>0.0132270304819873</v>
      </c>
      <c r="CE1568" s="0" t="n">
        <v>0.0114929977978422</v>
      </c>
      <c r="CF1568" s="0" t="n">
        <v>0.0116148807445563</v>
      </c>
      <c r="CG1568" s="0" t="n">
        <v>0</v>
      </c>
      <c r="CH1568" s="0" t="n">
        <v>0</v>
      </c>
      <c r="CI1568" s="0" t="n">
        <v>0</v>
      </c>
      <c r="CJ1568" s="0" t="n">
        <v>0</v>
      </c>
      <c r="CK1568" s="0" t="n">
        <v>0</v>
      </c>
      <c r="CL1568" s="0" t="n">
        <v>0</v>
      </c>
      <c r="CM1568" s="0" t="n">
        <v>0</v>
      </c>
      <c r="CN1568" s="0" t="n">
        <v>0</v>
      </c>
      <c r="CO1568" s="0" t="n">
        <v>0</v>
      </c>
      <c r="CP1568" s="0" t="n">
        <v>0</v>
      </c>
      <c r="CQ1568" s="0" t="n">
        <v>0</v>
      </c>
      <c r="CR1568" s="0" t="n">
        <v>0</v>
      </c>
      <c r="CS1568" s="0" t="n">
        <v>-0.00882026704419757</v>
      </c>
      <c r="CT1568" s="0" t="n">
        <v>-0.0271483497170207</v>
      </c>
      <c r="CU1568" s="0" t="n">
        <v>0</v>
      </c>
      <c r="CV1568" s="0" t="n">
        <v>0</v>
      </c>
      <c r="CW1568" s="0" t="n">
        <v>0</v>
      </c>
      <c r="CX1568" s="0" t="n">
        <v>0</v>
      </c>
      <c r="CY1568" s="0" t="n">
        <v>0</v>
      </c>
    </row>
    <row r="1569" customFormat="false" ht="12.75" hidden="false" customHeight="false" outlineLevel="0" collapsed="false">
      <c r="B1569" s="0" t="n">
        <v>1566</v>
      </c>
      <c r="D1569" s="0" t="n">
        <v>0</v>
      </c>
      <c r="E1569" s="0" t="n">
        <v>-0.0104769911090919</v>
      </c>
      <c r="F1569" s="0" t="n">
        <v>-0.0104220142216073</v>
      </c>
      <c r="G1569" s="0" t="n">
        <v>-0.00325073842249013</v>
      </c>
      <c r="H1569" s="0" t="n">
        <v>-0.00968708976856911</v>
      </c>
      <c r="I1569" s="0" t="n">
        <v>-0.0197510179269697</v>
      </c>
      <c r="J1569" s="0" t="n">
        <v>0</v>
      </c>
      <c r="K1569" s="0" t="n">
        <v>0</v>
      </c>
      <c r="L1569" s="0" t="n">
        <v>-0.0248672214995995</v>
      </c>
      <c r="M1569" s="0" t="n">
        <v>-0.00904091959182246</v>
      </c>
      <c r="N1569" s="0" t="n">
        <v>0</v>
      </c>
      <c r="O1569" s="0" t="n">
        <v>-0.00121571319284342</v>
      </c>
      <c r="P1569" s="0" t="n">
        <v>-0.00495164672974344</v>
      </c>
      <c r="Q1569" s="0" t="n">
        <v>0</v>
      </c>
      <c r="R1569" s="0" t="n">
        <v>0</v>
      </c>
      <c r="S1569" s="0" t="n">
        <v>0.00653713264471843</v>
      </c>
      <c r="T1569" s="0" t="n">
        <v>0.0197820038968641</v>
      </c>
      <c r="U1569" s="0" t="n">
        <v>0.00618608269320402</v>
      </c>
      <c r="V1569" s="0" t="n">
        <v>0.0051529172682551</v>
      </c>
      <c r="W1569" s="0" t="n">
        <v>0.00355819249719836</v>
      </c>
      <c r="X1569" s="0" t="n">
        <v>0.00118838047705306</v>
      </c>
      <c r="Y1569" s="0" t="n">
        <v>0.00360174784984074</v>
      </c>
      <c r="Z1569" s="0" t="n">
        <v>0.0107497387489234</v>
      </c>
      <c r="AA1569" s="0" t="n">
        <v>0</v>
      </c>
      <c r="AB1569" s="0" t="n">
        <v>0</v>
      </c>
      <c r="AC1569" s="0" t="n">
        <v>0</v>
      </c>
      <c r="AD1569" s="0" t="n">
        <v>0</v>
      </c>
      <c r="AE1569" s="0" t="n">
        <v>0</v>
      </c>
      <c r="AF1569" s="0" t="n">
        <v>0</v>
      </c>
      <c r="AG1569" s="0" t="n">
        <v>0</v>
      </c>
      <c r="AH1569" s="0" t="n">
        <v>0</v>
      </c>
      <c r="AI1569" s="0" t="n">
        <v>-0.00906402072117121</v>
      </c>
      <c r="AJ1569" s="0" t="n">
        <v>0</v>
      </c>
      <c r="AK1569" s="0" t="n">
        <v>0</v>
      </c>
      <c r="AL1569" s="0" t="n">
        <v>0</v>
      </c>
      <c r="AM1569" s="0" t="n">
        <v>0</v>
      </c>
      <c r="AN1569" s="0" t="n">
        <v>0</v>
      </c>
      <c r="AO1569" s="0" t="n">
        <v>0</v>
      </c>
      <c r="AP1569" s="0" t="n">
        <v>-0.0148383688472098</v>
      </c>
      <c r="AQ1569" s="0" t="n">
        <v>0</v>
      </c>
      <c r="AR1569" s="0" t="n">
        <v>-0.00554654001610878</v>
      </c>
      <c r="AS1569" s="0" t="n">
        <v>-0.0176527753496156</v>
      </c>
      <c r="AT1569" s="0" t="n">
        <v>0</v>
      </c>
      <c r="AU1569" s="0" t="n">
        <v>0</v>
      </c>
      <c r="AV1569" s="0" t="n">
        <v>0.0089901434014859</v>
      </c>
      <c r="AW1569" s="0" t="n">
        <v>0</v>
      </c>
      <c r="AX1569" s="0" t="n">
        <v>0</v>
      </c>
      <c r="AY1569" s="0" t="n">
        <v>0</v>
      </c>
      <c r="AZ1569" s="0" t="n">
        <v>-0.00581746955869697</v>
      </c>
      <c r="BA1569" s="0" t="n">
        <v>0</v>
      </c>
      <c r="BB1569" s="0" t="n">
        <v>0</v>
      </c>
      <c r="BC1569" s="0" t="n">
        <v>0</v>
      </c>
      <c r="BD1569" s="0" t="n">
        <v>0</v>
      </c>
      <c r="BE1569" s="0" t="n">
        <v>0</v>
      </c>
      <c r="BF1569" s="0" t="n">
        <v>0</v>
      </c>
      <c r="BG1569" s="0" t="n">
        <v>0.00633830664869098</v>
      </c>
      <c r="BH1569" s="0" t="n">
        <v>0.00756315623639695</v>
      </c>
      <c r="BI1569" s="0" t="n">
        <v>0.0252067342872995</v>
      </c>
      <c r="BJ1569" s="0" t="n">
        <v>0.00820231053384208</v>
      </c>
      <c r="BK1569" s="0" t="n">
        <v>0.0120880400546684</v>
      </c>
      <c r="BL1569" s="0" t="n">
        <v>0.0196337456273633</v>
      </c>
      <c r="BM1569" s="0" t="n">
        <v>0.0263429569169007</v>
      </c>
      <c r="BN1569" s="0" t="n">
        <v>0.0311139684444842</v>
      </c>
      <c r="BO1569" s="0" t="n">
        <v>0.0367444064529305</v>
      </c>
      <c r="BP1569" s="0" t="n">
        <v>0.0388474332886661</v>
      </c>
      <c r="BQ1569" s="0" t="n">
        <v>0</v>
      </c>
      <c r="BR1569" s="0" t="n">
        <v>-0.000996418032332092</v>
      </c>
      <c r="BS1569" s="0" t="n">
        <v>0</v>
      </c>
      <c r="BT1569" s="0" t="n">
        <v>0</v>
      </c>
      <c r="BU1569" s="0" t="n">
        <v>0</v>
      </c>
      <c r="BV1569" s="0" t="n">
        <v>0</v>
      </c>
      <c r="BW1569" s="0" t="n">
        <v>-0.00397006237445537</v>
      </c>
      <c r="BX1569" s="0" t="n">
        <v>0</v>
      </c>
      <c r="BY1569" s="0" t="n">
        <v>0.00392278395295883</v>
      </c>
      <c r="BZ1569" s="0" t="n">
        <v>0</v>
      </c>
      <c r="CA1569" s="0" t="n">
        <v>0</v>
      </c>
      <c r="CB1569" s="0" t="n">
        <v>0</v>
      </c>
      <c r="CC1569" s="0" t="n">
        <v>0</v>
      </c>
      <c r="CD1569" s="0" t="n">
        <v>0</v>
      </c>
      <c r="CE1569" s="0" t="n">
        <v>0</v>
      </c>
      <c r="CF1569" s="0" t="n">
        <v>0</v>
      </c>
      <c r="CG1569" s="0" t="n">
        <v>0</v>
      </c>
      <c r="CH1569" s="0" t="n">
        <v>0</v>
      </c>
      <c r="CI1569" s="0" t="n">
        <v>0</v>
      </c>
      <c r="CJ1569" s="0" t="n">
        <v>-0.0114984500390357</v>
      </c>
      <c r="CK1569" s="0" t="n">
        <v>-0.0135792394191285</v>
      </c>
      <c r="CL1569" s="0" t="n">
        <v>0</v>
      </c>
      <c r="CM1569" s="0" t="n">
        <v>0</v>
      </c>
      <c r="CN1569" s="0" t="n">
        <v>0</v>
      </c>
      <c r="CO1569" s="0" t="n">
        <v>0</v>
      </c>
      <c r="CP1569" s="0" t="n">
        <v>0</v>
      </c>
      <c r="CQ1569" s="0" t="n">
        <v>0</v>
      </c>
      <c r="CR1569" s="0" t="n">
        <v>0</v>
      </c>
      <c r="CS1569" s="0" t="n">
        <v>0</v>
      </c>
      <c r="CT1569" s="0" t="n">
        <v>0</v>
      </c>
      <c r="CU1569" s="0" t="n">
        <v>0</v>
      </c>
      <c r="CV1569" s="0" t="n">
        <v>0</v>
      </c>
      <c r="CW1569" s="0" t="n">
        <v>0</v>
      </c>
      <c r="CX1569" s="0" t="n">
        <v>0.00296960043520281</v>
      </c>
      <c r="CY1569" s="0" t="n">
        <v>0</v>
      </c>
    </row>
    <row r="1570" customFormat="false" ht="12.75" hidden="false" customHeight="false" outlineLevel="0" collapsed="false">
      <c r="B1570" s="0" t="n">
        <v>1567</v>
      </c>
      <c r="D1570" s="0" t="n">
        <v>0</v>
      </c>
      <c r="E1570" s="0" t="n">
        <v>0</v>
      </c>
      <c r="F1570" s="0" t="n">
        <v>0</v>
      </c>
      <c r="G1570" s="0" t="n">
        <v>0</v>
      </c>
      <c r="H1570" s="0" t="n">
        <v>0</v>
      </c>
      <c r="I1570" s="0" t="n">
        <v>0</v>
      </c>
      <c r="J1570" s="0" t="n">
        <v>0</v>
      </c>
      <c r="K1570" s="0" t="n">
        <v>0.00624629527878326</v>
      </c>
      <c r="L1570" s="0" t="n">
        <v>0</v>
      </c>
      <c r="M1570" s="0" t="n">
        <v>0</v>
      </c>
      <c r="N1570" s="0" t="n">
        <v>0</v>
      </c>
      <c r="O1570" s="0" t="n">
        <v>-0.0200675564779005</v>
      </c>
      <c r="P1570" s="0" t="n">
        <v>-0.00242668058147869</v>
      </c>
      <c r="Q1570" s="0" t="n">
        <v>0</v>
      </c>
      <c r="R1570" s="0" t="n">
        <v>0</v>
      </c>
      <c r="S1570" s="0" t="n">
        <v>0</v>
      </c>
      <c r="T1570" s="0" t="n">
        <v>0</v>
      </c>
      <c r="U1570" s="0" t="n">
        <v>-0.00877305109153923</v>
      </c>
      <c r="V1570" s="0" t="n">
        <v>-0.0174459531080253</v>
      </c>
      <c r="W1570" s="0" t="n">
        <v>0</v>
      </c>
      <c r="X1570" s="0" t="n">
        <v>0</v>
      </c>
      <c r="Y1570" s="0" t="n">
        <v>0</v>
      </c>
      <c r="Z1570" s="0" t="n">
        <v>0</v>
      </c>
      <c r="AA1570" s="0" t="n">
        <v>0</v>
      </c>
      <c r="AB1570" s="0" t="n">
        <v>0</v>
      </c>
      <c r="AC1570" s="0" t="n">
        <v>0</v>
      </c>
      <c r="AD1570" s="0" t="n">
        <v>0</v>
      </c>
      <c r="AE1570" s="0" t="n">
        <v>0</v>
      </c>
      <c r="AF1570" s="0" t="n">
        <v>0</v>
      </c>
      <c r="AG1570" s="0" t="n">
        <v>0</v>
      </c>
      <c r="AH1570" s="0" t="n">
        <v>0</v>
      </c>
      <c r="AI1570" s="0" t="n">
        <v>0</v>
      </c>
      <c r="AJ1570" s="0" t="n">
        <v>0</v>
      </c>
      <c r="AK1570" s="0" t="n">
        <v>0</v>
      </c>
      <c r="AL1570" s="0" t="n">
        <v>0</v>
      </c>
      <c r="AM1570" s="0" t="n">
        <v>0</v>
      </c>
      <c r="AN1570" s="0" t="n">
        <v>0</v>
      </c>
      <c r="AO1570" s="0" t="n">
        <v>0</v>
      </c>
      <c r="AP1570" s="0" t="n">
        <v>0</v>
      </c>
      <c r="AQ1570" s="0" t="n">
        <v>0</v>
      </c>
      <c r="AR1570" s="0" t="n">
        <v>0</v>
      </c>
      <c r="AS1570" s="0" t="n">
        <v>0</v>
      </c>
      <c r="AT1570" s="0" t="n">
        <v>0</v>
      </c>
      <c r="AU1570" s="0" t="n">
        <v>0</v>
      </c>
      <c r="AV1570" s="0" t="n">
        <v>0</v>
      </c>
      <c r="AW1570" s="0" t="n">
        <v>0</v>
      </c>
      <c r="AX1570" s="0" t="n">
        <v>0</v>
      </c>
      <c r="AY1570" s="0" t="n">
        <v>0</v>
      </c>
      <c r="AZ1570" s="0" t="n">
        <v>0</v>
      </c>
      <c r="BA1570" s="0" t="n">
        <v>0</v>
      </c>
      <c r="BB1570" s="0" t="n">
        <v>0</v>
      </c>
      <c r="BC1570" s="0" t="n">
        <v>0.00364753677567337</v>
      </c>
      <c r="BD1570" s="0" t="n">
        <v>0</v>
      </c>
      <c r="BE1570" s="0" t="n">
        <v>0</v>
      </c>
      <c r="BF1570" s="0" t="n">
        <v>0</v>
      </c>
      <c r="BG1570" s="0" t="n">
        <v>0.00380905666803543</v>
      </c>
      <c r="BH1570" s="0" t="n">
        <v>0.0164136361939881</v>
      </c>
      <c r="BI1570" s="0" t="n">
        <v>0.0327656104890888</v>
      </c>
      <c r="BJ1570" s="0" t="n">
        <v>0.0304698528494597</v>
      </c>
      <c r="BK1570" s="0" t="n">
        <v>0.0128329230561415</v>
      </c>
      <c r="BL1570" s="0" t="n">
        <v>0.0090730207842173</v>
      </c>
      <c r="BM1570" s="0" t="n">
        <v>0.013178303760233</v>
      </c>
      <c r="BN1570" s="0" t="n">
        <v>0</v>
      </c>
      <c r="BO1570" s="0" t="n">
        <v>0.00887560253180137</v>
      </c>
      <c r="BP1570" s="0" t="n">
        <v>0</v>
      </c>
      <c r="BQ1570" s="0" t="n">
        <v>0</v>
      </c>
      <c r="BR1570" s="0" t="n">
        <v>0</v>
      </c>
      <c r="BS1570" s="0" t="n">
        <v>0.00755670041439125</v>
      </c>
      <c r="BT1570" s="0" t="n">
        <v>0.00506595765835423</v>
      </c>
      <c r="BU1570" s="0" t="n">
        <v>0.00996145406363775</v>
      </c>
      <c r="BV1570" s="0" t="n">
        <v>0.0108424766966245</v>
      </c>
      <c r="BW1570" s="0" t="n">
        <v>0.00613649840135925</v>
      </c>
      <c r="BX1570" s="0" t="n">
        <v>0</v>
      </c>
      <c r="BY1570" s="0" t="n">
        <v>0</v>
      </c>
      <c r="BZ1570" s="0" t="n">
        <v>0</v>
      </c>
      <c r="CA1570" s="0" t="n">
        <v>0</v>
      </c>
      <c r="CB1570" s="0" t="n">
        <v>-0.00362103999847569</v>
      </c>
      <c r="CC1570" s="0" t="n">
        <v>0</v>
      </c>
      <c r="CD1570" s="0" t="n">
        <v>0</v>
      </c>
      <c r="CE1570" s="0" t="n">
        <v>0</v>
      </c>
      <c r="CF1570" s="0" t="n">
        <v>0</v>
      </c>
      <c r="CG1570" s="0" t="n">
        <v>0</v>
      </c>
      <c r="CH1570" s="0" t="n">
        <v>0</v>
      </c>
      <c r="CI1570" s="0" t="n">
        <v>0</v>
      </c>
      <c r="CJ1570" s="0" t="n">
        <v>0</v>
      </c>
      <c r="CK1570" s="0" t="n">
        <v>0.0211072207437876</v>
      </c>
      <c r="CL1570" s="0" t="n">
        <v>0.00301374225700708</v>
      </c>
      <c r="CM1570" s="0" t="n">
        <v>0</v>
      </c>
      <c r="CN1570" s="0" t="n">
        <v>0</v>
      </c>
      <c r="CO1570" s="0" t="n">
        <v>0</v>
      </c>
      <c r="CP1570" s="0" t="n">
        <v>0</v>
      </c>
      <c r="CQ1570" s="0" t="n">
        <v>0</v>
      </c>
      <c r="CR1570" s="0" t="n">
        <v>0</v>
      </c>
      <c r="CS1570" s="0" t="n">
        <v>-0.00165788061374697</v>
      </c>
      <c r="CT1570" s="0" t="n">
        <v>0</v>
      </c>
      <c r="CU1570" s="0" t="n">
        <v>0</v>
      </c>
      <c r="CV1570" s="0" t="n">
        <v>0</v>
      </c>
      <c r="CW1570" s="0" t="n">
        <v>0</v>
      </c>
      <c r="CX1570" s="0" t="n">
        <v>0</v>
      </c>
      <c r="CY1570" s="0" t="n">
        <v>0</v>
      </c>
    </row>
    <row r="1571" customFormat="false" ht="12.75" hidden="false" customHeight="false" outlineLevel="0" collapsed="false">
      <c r="B1571" s="0" t="n">
        <v>1568</v>
      </c>
      <c r="D1571" s="0" t="n">
        <v>0</v>
      </c>
      <c r="E1571" s="0" t="n">
        <v>0</v>
      </c>
      <c r="F1571" s="0" t="n">
        <v>0</v>
      </c>
      <c r="G1571" s="0" t="n">
        <v>0</v>
      </c>
      <c r="H1571" s="0" t="n">
        <v>0</v>
      </c>
      <c r="I1571" s="0" t="n">
        <v>0</v>
      </c>
      <c r="J1571" s="0" t="n">
        <v>0</v>
      </c>
      <c r="K1571" s="0" t="n">
        <v>0</v>
      </c>
      <c r="L1571" s="0" t="n">
        <v>0</v>
      </c>
      <c r="M1571" s="0" t="n">
        <v>0</v>
      </c>
      <c r="N1571" s="0" t="n">
        <v>-0.00158559335706139</v>
      </c>
      <c r="O1571" s="0" t="n">
        <v>-0.000487508249317977</v>
      </c>
      <c r="P1571" s="0" t="n">
        <v>0</v>
      </c>
      <c r="Q1571" s="0" t="n">
        <v>0</v>
      </c>
      <c r="R1571" s="0" t="n">
        <v>0</v>
      </c>
      <c r="S1571" s="0" t="n">
        <v>0</v>
      </c>
      <c r="T1571" s="0" t="n">
        <v>0</v>
      </c>
      <c r="U1571" s="0" t="n">
        <v>0</v>
      </c>
      <c r="V1571" s="0" t="n">
        <v>0</v>
      </c>
      <c r="W1571" s="0" t="n">
        <v>0</v>
      </c>
      <c r="X1571" s="0" t="n">
        <v>0.0212857046778323</v>
      </c>
      <c r="Y1571" s="0" t="n">
        <v>0.0156500679773653</v>
      </c>
      <c r="Z1571" s="0" t="n">
        <v>0.0188348474730843</v>
      </c>
      <c r="AA1571" s="0" t="n">
        <v>0</v>
      </c>
      <c r="AB1571" s="0" t="n">
        <v>0</v>
      </c>
      <c r="AC1571" s="0" t="n">
        <v>0</v>
      </c>
      <c r="AD1571" s="0" t="n">
        <v>0</v>
      </c>
      <c r="AE1571" s="0" t="n">
        <v>0</v>
      </c>
      <c r="AF1571" s="0" t="n">
        <v>0</v>
      </c>
      <c r="AG1571" s="0" t="n">
        <v>8.76682904970215E-005</v>
      </c>
      <c r="AH1571" s="0" t="n">
        <v>0</v>
      </c>
      <c r="AI1571" s="0" t="n">
        <v>0.00391156989508152</v>
      </c>
      <c r="AJ1571" s="0" t="n">
        <v>0.0135863963342201</v>
      </c>
      <c r="AK1571" s="0" t="n">
        <v>0</v>
      </c>
      <c r="AL1571" s="0" t="n">
        <v>0</v>
      </c>
      <c r="AM1571" s="0" t="n">
        <v>0.00946291170023896</v>
      </c>
      <c r="AN1571" s="0" t="n">
        <v>0</v>
      </c>
      <c r="AO1571" s="0" t="n">
        <v>0</v>
      </c>
      <c r="AP1571" s="0" t="n">
        <v>0</v>
      </c>
      <c r="AQ1571" s="0" t="n">
        <v>0</v>
      </c>
      <c r="AR1571" s="0" t="n">
        <v>0</v>
      </c>
      <c r="AS1571" s="0" t="n">
        <v>-0.0142622366999312</v>
      </c>
      <c r="AT1571" s="0" t="n">
        <v>-0.0113944154266131</v>
      </c>
      <c r="AU1571" s="0" t="n">
        <v>-0.00654708894076308</v>
      </c>
      <c r="AV1571" s="0" t="n">
        <v>0</v>
      </c>
      <c r="AW1571" s="0" t="n">
        <v>0</v>
      </c>
      <c r="AX1571" s="0" t="n">
        <v>0</v>
      </c>
      <c r="AY1571" s="0" t="n">
        <v>0.000406917453059103</v>
      </c>
      <c r="AZ1571" s="0" t="n">
        <v>0.00816920850792847</v>
      </c>
      <c r="BA1571" s="0" t="n">
        <v>0</v>
      </c>
      <c r="BB1571" s="0" t="n">
        <v>0</v>
      </c>
      <c r="BC1571" s="0" t="n">
        <v>0.00464656341427367</v>
      </c>
      <c r="BD1571" s="0" t="n">
        <v>0.0124780698574528</v>
      </c>
      <c r="BE1571" s="0" t="n">
        <v>0.0204577314771913</v>
      </c>
      <c r="BF1571" s="0" t="n">
        <v>0.0155046177728533</v>
      </c>
      <c r="BG1571" s="0" t="n">
        <v>0.00922230558602737</v>
      </c>
      <c r="BH1571" s="0" t="n">
        <v>0.0122734665438171</v>
      </c>
      <c r="BI1571" s="0" t="n">
        <v>0.00859835315124565</v>
      </c>
      <c r="BJ1571" s="0" t="n">
        <v>0</v>
      </c>
      <c r="BK1571" s="0" t="n">
        <v>0.00700752755786749</v>
      </c>
      <c r="BL1571" s="0" t="n">
        <v>0</v>
      </c>
      <c r="BM1571" s="0" t="n">
        <v>0</v>
      </c>
      <c r="BN1571" s="0" t="n">
        <v>0</v>
      </c>
      <c r="BO1571" s="0" t="n">
        <v>0</v>
      </c>
      <c r="BP1571" s="0" t="n">
        <v>0</v>
      </c>
      <c r="BQ1571" s="0" t="n">
        <v>0</v>
      </c>
      <c r="BR1571" s="0" t="n">
        <v>0</v>
      </c>
      <c r="BS1571" s="0" t="n">
        <v>0</v>
      </c>
      <c r="BT1571" s="0" t="n">
        <v>0</v>
      </c>
      <c r="BU1571" s="0" t="n">
        <v>0</v>
      </c>
      <c r="BV1571" s="0" t="n">
        <v>0</v>
      </c>
      <c r="BW1571" s="0" t="n">
        <v>0</v>
      </c>
      <c r="BX1571" s="0" t="n">
        <v>0</v>
      </c>
      <c r="BY1571" s="0" t="n">
        <v>0</v>
      </c>
      <c r="BZ1571" s="0" t="n">
        <v>0</v>
      </c>
      <c r="CA1571" s="0" t="n">
        <v>0</v>
      </c>
      <c r="CB1571" s="0" t="n">
        <v>0</v>
      </c>
      <c r="CC1571" s="0" t="n">
        <v>0</v>
      </c>
      <c r="CD1571" s="0" t="n">
        <v>0</v>
      </c>
      <c r="CE1571" s="0" t="n">
        <v>0.00454106502593884</v>
      </c>
      <c r="CF1571" s="0" t="n">
        <v>0</v>
      </c>
      <c r="CG1571" s="0" t="n">
        <v>0</v>
      </c>
      <c r="CH1571" s="0" t="n">
        <v>0</v>
      </c>
      <c r="CI1571" s="0" t="n">
        <v>-0.00166608823438045</v>
      </c>
      <c r="CJ1571" s="0" t="n">
        <v>-0.00642507276716818</v>
      </c>
      <c r="CK1571" s="0" t="n">
        <v>0</v>
      </c>
      <c r="CL1571" s="0" t="n">
        <v>0.00675949106593269</v>
      </c>
      <c r="CM1571" s="0" t="n">
        <v>0.0115671479925631</v>
      </c>
      <c r="CN1571" s="0" t="n">
        <v>0.00267359387175695</v>
      </c>
      <c r="CO1571" s="0" t="n">
        <v>0</v>
      </c>
      <c r="CP1571" s="0" t="n">
        <v>0</v>
      </c>
      <c r="CQ1571" s="0" t="n">
        <v>0</v>
      </c>
      <c r="CR1571" s="0" t="n">
        <v>0</v>
      </c>
      <c r="CS1571" s="0" t="n">
        <v>0</v>
      </c>
      <c r="CT1571" s="0" t="n">
        <v>0</v>
      </c>
      <c r="CU1571" s="0" t="n">
        <v>0</v>
      </c>
      <c r="CV1571" s="0" t="n">
        <v>0</v>
      </c>
      <c r="CW1571" s="0" t="n">
        <v>0</v>
      </c>
      <c r="CX1571" s="0" t="n">
        <v>0</v>
      </c>
      <c r="CY1571" s="0" t="n">
        <v>0</v>
      </c>
    </row>
    <row r="1572" customFormat="false" ht="12.75" hidden="false" customHeight="false" outlineLevel="0" collapsed="false">
      <c r="B1572" s="0" t="n">
        <v>1569</v>
      </c>
      <c r="D1572" s="0" t="n">
        <v>0</v>
      </c>
      <c r="E1572" s="0" t="n">
        <v>0</v>
      </c>
      <c r="F1572" s="0" t="n">
        <v>0</v>
      </c>
      <c r="G1572" s="0" t="n">
        <v>0</v>
      </c>
      <c r="H1572" s="0" t="n">
        <v>0.000787751423005811</v>
      </c>
      <c r="I1572" s="0" t="n">
        <v>0</v>
      </c>
      <c r="J1572" s="0" t="n">
        <v>0</v>
      </c>
      <c r="K1572" s="0" t="n">
        <v>0</v>
      </c>
      <c r="L1572" s="0" t="n">
        <v>0</v>
      </c>
      <c r="M1572" s="0" t="n">
        <v>0</v>
      </c>
      <c r="N1572" s="0" t="n">
        <v>-0.0120543593970677</v>
      </c>
      <c r="O1572" s="0" t="n">
        <v>-0.00829841580636625</v>
      </c>
      <c r="P1572" s="0" t="n">
        <v>-0.00644657693901774</v>
      </c>
      <c r="Q1572" s="0" t="n">
        <v>0</v>
      </c>
      <c r="R1572" s="0" t="n">
        <v>0</v>
      </c>
      <c r="S1572" s="0" t="n">
        <v>0</v>
      </c>
      <c r="T1572" s="0" t="n">
        <v>0</v>
      </c>
      <c r="U1572" s="0" t="n">
        <v>0</v>
      </c>
      <c r="V1572" s="0" t="n">
        <v>0</v>
      </c>
      <c r="W1572" s="0" t="n">
        <v>0</v>
      </c>
      <c r="X1572" s="0" t="n">
        <v>0</v>
      </c>
      <c r="Y1572" s="0" t="n">
        <v>0</v>
      </c>
      <c r="Z1572" s="0" t="n">
        <v>0</v>
      </c>
      <c r="AA1572" s="0" t="n">
        <v>0</v>
      </c>
      <c r="AB1572" s="0" t="n">
        <v>0</v>
      </c>
      <c r="AC1572" s="0" t="n">
        <v>0</v>
      </c>
      <c r="AD1572" s="0" t="n">
        <v>0</v>
      </c>
      <c r="AE1572" s="0" t="n">
        <v>0</v>
      </c>
      <c r="AF1572" s="0" t="n">
        <v>0</v>
      </c>
      <c r="AG1572" s="0" t="n">
        <v>0.0202275029186053</v>
      </c>
      <c r="AH1572" s="0" t="n">
        <v>0</v>
      </c>
      <c r="AI1572" s="0" t="n">
        <v>0.00638053980921459</v>
      </c>
      <c r="AJ1572" s="0" t="n">
        <v>0.0207831906177077</v>
      </c>
      <c r="AK1572" s="0" t="n">
        <v>0.0225734156316249</v>
      </c>
      <c r="AL1572" s="0" t="n">
        <v>0.0228363212446035</v>
      </c>
      <c r="AM1572" s="0" t="n">
        <v>0.00549538191079502</v>
      </c>
      <c r="AN1572" s="0" t="n">
        <v>0</v>
      </c>
      <c r="AO1572" s="0" t="n">
        <v>0</v>
      </c>
      <c r="AP1572" s="0" t="n">
        <v>0</v>
      </c>
      <c r="AQ1572" s="0" t="n">
        <v>0</v>
      </c>
      <c r="AR1572" s="0" t="n">
        <v>0</v>
      </c>
      <c r="AS1572" s="0" t="n">
        <v>0</v>
      </c>
      <c r="AT1572" s="0" t="n">
        <v>0</v>
      </c>
      <c r="AU1572" s="0" t="n">
        <v>0</v>
      </c>
      <c r="AV1572" s="0" t="n">
        <v>0</v>
      </c>
      <c r="AW1572" s="0" t="n">
        <v>0</v>
      </c>
      <c r="AX1572" s="0" t="n">
        <v>0.0206617877064975</v>
      </c>
      <c r="AY1572" s="0" t="n">
        <v>0.00934532888437642</v>
      </c>
      <c r="AZ1572" s="0" t="n">
        <v>0</v>
      </c>
      <c r="BA1572" s="0" t="n">
        <v>0</v>
      </c>
      <c r="BB1572" s="0" t="n">
        <v>0</v>
      </c>
      <c r="BC1572" s="0" t="n">
        <v>0</v>
      </c>
      <c r="BD1572" s="0" t="n">
        <v>0</v>
      </c>
      <c r="BE1572" s="0" t="n">
        <v>0</v>
      </c>
      <c r="BF1572" s="0" t="n">
        <v>0.00274645744322435</v>
      </c>
      <c r="BG1572" s="0" t="n">
        <v>0.00893803815348948</v>
      </c>
      <c r="BH1572" s="0" t="n">
        <v>0.00295822258460489</v>
      </c>
      <c r="BI1572" s="0" t="n">
        <v>0</v>
      </c>
      <c r="BJ1572" s="0" t="n">
        <v>0</v>
      </c>
      <c r="BK1572" s="0" t="n">
        <v>0</v>
      </c>
      <c r="BL1572" s="0" t="n">
        <v>0</v>
      </c>
      <c r="BM1572" s="0" t="n">
        <v>0</v>
      </c>
      <c r="BN1572" s="0" t="n">
        <v>0</v>
      </c>
      <c r="BO1572" s="0" t="n">
        <v>0</v>
      </c>
      <c r="BP1572" s="0" t="n">
        <v>0</v>
      </c>
      <c r="BQ1572" s="0" t="n">
        <v>0</v>
      </c>
      <c r="BR1572" s="0" t="n">
        <v>0</v>
      </c>
      <c r="BS1572" s="0" t="n">
        <v>-0.0130464546853947</v>
      </c>
      <c r="BT1572" s="0" t="n">
        <v>0</v>
      </c>
      <c r="BU1572" s="0" t="n">
        <v>0</v>
      </c>
      <c r="BV1572" s="0" t="n">
        <v>0</v>
      </c>
      <c r="BW1572" s="0" t="n">
        <v>0</v>
      </c>
      <c r="BX1572" s="0" t="n">
        <v>0</v>
      </c>
      <c r="BY1572" s="0" t="n">
        <v>0</v>
      </c>
      <c r="BZ1572" s="0" t="n">
        <v>0</v>
      </c>
      <c r="CA1572" s="0" t="n">
        <v>0</v>
      </c>
      <c r="CB1572" s="0" t="n">
        <v>0</v>
      </c>
      <c r="CC1572" s="0" t="n">
        <v>0</v>
      </c>
      <c r="CD1572" s="0" t="n">
        <v>0</v>
      </c>
      <c r="CE1572" s="0" t="n">
        <v>0</v>
      </c>
      <c r="CF1572" s="0" t="n">
        <v>0</v>
      </c>
      <c r="CG1572" s="0" t="n">
        <v>0</v>
      </c>
      <c r="CH1572" s="0" t="n">
        <v>0</v>
      </c>
      <c r="CI1572" s="0" t="n">
        <v>0.0107151983635547</v>
      </c>
      <c r="CJ1572" s="0" t="n">
        <v>0.00240771491690091</v>
      </c>
      <c r="CK1572" s="0" t="n">
        <v>0</v>
      </c>
      <c r="CL1572" s="0" t="n">
        <v>0</v>
      </c>
      <c r="CM1572" s="0" t="n">
        <v>0</v>
      </c>
      <c r="CN1572" s="0" t="n">
        <v>0</v>
      </c>
      <c r="CO1572" s="0" t="n">
        <v>0</v>
      </c>
      <c r="CP1572" s="0" t="n">
        <v>0</v>
      </c>
      <c r="CQ1572" s="0" t="n">
        <v>-0.0036932442005711</v>
      </c>
      <c r="CR1572" s="0" t="n">
        <v>-0.00634052321467724</v>
      </c>
      <c r="CS1572" s="0" t="n">
        <v>-0.000580988536813496</v>
      </c>
      <c r="CT1572" s="0" t="n">
        <v>0</v>
      </c>
      <c r="CU1572" s="0" t="n">
        <v>0</v>
      </c>
      <c r="CV1572" s="0" t="n">
        <v>0</v>
      </c>
      <c r="CW1572" s="0" t="n">
        <v>0</v>
      </c>
      <c r="CX1572" s="0" t="n">
        <v>0</v>
      </c>
      <c r="CY1572" s="0" t="n">
        <v>0</v>
      </c>
    </row>
    <row r="1573" customFormat="false" ht="12.75" hidden="false" customHeight="false" outlineLevel="0" collapsed="false">
      <c r="B1573" s="0" t="n">
        <v>1570</v>
      </c>
      <c r="D1573" s="0" t="n">
        <v>0</v>
      </c>
      <c r="E1573" s="0" t="n">
        <v>0</v>
      </c>
      <c r="F1573" s="0" t="n">
        <v>0.021005074275067</v>
      </c>
      <c r="G1573" s="0" t="n">
        <v>0.021680896952511</v>
      </c>
      <c r="H1573" s="0" t="n">
        <v>0.0380514290995115</v>
      </c>
      <c r="I1573" s="0" t="n">
        <v>0.0377785843956145</v>
      </c>
      <c r="J1573" s="0" t="n">
        <v>0.0265853543318884</v>
      </c>
      <c r="K1573" s="0" t="n">
        <v>0.0159963892768899</v>
      </c>
      <c r="L1573" s="0" t="n">
        <v>0.0183525732568566</v>
      </c>
      <c r="M1573" s="0" t="n">
        <v>0</v>
      </c>
      <c r="N1573" s="0" t="n">
        <v>0</v>
      </c>
      <c r="O1573" s="0" t="n">
        <v>0</v>
      </c>
      <c r="P1573" s="0" t="n">
        <v>0</v>
      </c>
      <c r="Q1573" s="0" t="n">
        <v>0</v>
      </c>
      <c r="R1573" s="0" t="n">
        <v>0</v>
      </c>
      <c r="S1573" s="0" t="n">
        <v>0</v>
      </c>
      <c r="T1573" s="0" t="n">
        <v>0</v>
      </c>
      <c r="U1573" s="0" t="n">
        <v>0</v>
      </c>
      <c r="V1573" s="0" t="n">
        <v>0</v>
      </c>
      <c r="W1573" s="0" t="n">
        <v>0.00302780043113003</v>
      </c>
      <c r="X1573" s="0" t="n">
        <v>0</v>
      </c>
      <c r="Y1573" s="0" t="n">
        <v>0.000667507591226381</v>
      </c>
      <c r="Z1573" s="0" t="n">
        <v>0.00544783535799817</v>
      </c>
      <c r="AA1573" s="0" t="n">
        <v>0.0140585904643612</v>
      </c>
      <c r="AB1573" s="0" t="n">
        <v>0.0203287099377421</v>
      </c>
      <c r="AC1573" s="0" t="n">
        <v>0.0286153749448674</v>
      </c>
      <c r="AD1573" s="0" t="n">
        <v>0.0176733508359472</v>
      </c>
      <c r="AE1573" s="0" t="n">
        <v>0</v>
      </c>
      <c r="AF1573" s="0" t="n">
        <v>0</v>
      </c>
      <c r="AG1573" s="0" t="n">
        <v>0</v>
      </c>
      <c r="AH1573" s="0" t="n">
        <v>0</v>
      </c>
      <c r="AI1573" s="0" t="n">
        <v>0</v>
      </c>
      <c r="AJ1573" s="0" t="n">
        <v>0</v>
      </c>
      <c r="AK1573" s="0" t="n">
        <v>0</v>
      </c>
      <c r="AL1573" s="0" t="n">
        <v>0.000380265800166866</v>
      </c>
      <c r="AM1573" s="0" t="n">
        <v>0</v>
      </c>
      <c r="AN1573" s="0" t="n">
        <v>0</v>
      </c>
      <c r="AO1573" s="0" t="n">
        <v>0</v>
      </c>
      <c r="AP1573" s="0" t="n">
        <v>0</v>
      </c>
      <c r="AQ1573" s="0" t="n">
        <v>0</v>
      </c>
      <c r="AR1573" s="0" t="n">
        <v>0</v>
      </c>
      <c r="AS1573" s="0" t="n">
        <v>0</v>
      </c>
      <c r="AT1573" s="0" t="n">
        <v>0.00258195950362904</v>
      </c>
      <c r="AU1573" s="0" t="n">
        <v>0.00502346256172298</v>
      </c>
      <c r="AV1573" s="0" t="n">
        <v>0</v>
      </c>
      <c r="AW1573" s="0" t="n">
        <v>0</v>
      </c>
      <c r="AX1573" s="0" t="n">
        <v>0</v>
      </c>
      <c r="AY1573" s="0" t="n">
        <v>0.00705375013012165</v>
      </c>
      <c r="AZ1573" s="0" t="n">
        <v>0.0236294377061272</v>
      </c>
      <c r="BA1573" s="0" t="n">
        <v>0.0149503544409022</v>
      </c>
      <c r="BB1573" s="0" t="n">
        <v>0.00513154982761046</v>
      </c>
      <c r="BC1573" s="0" t="n">
        <v>0.00142716458740144</v>
      </c>
      <c r="BD1573" s="0" t="n">
        <v>0.0102245773696314</v>
      </c>
      <c r="BE1573" s="0" t="n">
        <v>0</v>
      </c>
      <c r="BF1573" s="0" t="n">
        <v>0</v>
      </c>
      <c r="BG1573" s="0" t="n">
        <v>0</v>
      </c>
      <c r="BH1573" s="0" t="n">
        <v>0</v>
      </c>
      <c r="BI1573" s="0" t="n">
        <v>0</v>
      </c>
      <c r="BJ1573" s="0" t="n">
        <v>0</v>
      </c>
      <c r="BK1573" s="0" t="n">
        <v>-0.0218999825203166</v>
      </c>
      <c r="BL1573" s="0" t="n">
        <v>-0.00782690701009097</v>
      </c>
      <c r="BM1573" s="0" t="n">
        <v>0</v>
      </c>
      <c r="BN1573" s="0" t="n">
        <v>0</v>
      </c>
      <c r="BO1573" s="0" t="n">
        <v>0</v>
      </c>
      <c r="BP1573" s="0" t="n">
        <v>-0.0127961721864214</v>
      </c>
      <c r="BQ1573" s="0" t="n">
        <v>-0.0148136325349029</v>
      </c>
      <c r="BR1573" s="0" t="n">
        <v>0</v>
      </c>
      <c r="BS1573" s="0" t="n">
        <v>0</v>
      </c>
      <c r="BT1573" s="0" t="n">
        <v>0</v>
      </c>
      <c r="BU1573" s="0" t="n">
        <v>0</v>
      </c>
      <c r="BV1573" s="0" t="n">
        <v>0</v>
      </c>
      <c r="BW1573" s="0" t="n">
        <v>-0.00401102839403621</v>
      </c>
      <c r="BX1573" s="0" t="n">
        <v>0</v>
      </c>
      <c r="BY1573" s="0" t="n">
        <v>0</v>
      </c>
      <c r="BZ1573" s="0" t="n">
        <v>0</v>
      </c>
      <c r="CA1573" s="0" t="n">
        <v>0</v>
      </c>
      <c r="CB1573" s="0" t="n">
        <v>0</v>
      </c>
      <c r="CC1573" s="0" t="n">
        <v>0</v>
      </c>
      <c r="CD1573" s="0" t="n">
        <v>0</v>
      </c>
      <c r="CE1573" s="0" t="n">
        <v>0</v>
      </c>
      <c r="CF1573" s="0" t="n">
        <v>0</v>
      </c>
      <c r="CG1573" s="0" t="n">
        <v>0</v>
      </c>
      <c r="CH1573" s="0" t="n">
        <v>0</v>
      </c>
      <c r="CI1573" s="0" t="n">
        <v>0</v>
      </c>
      <c r="CJ1573" s="0" t="n">
        <v>-0.0140157996412425</v>
      </c>
      <c r="CK1573" s="0" t="n">
        <v>0</v>
      </c>
      <c r="CL1573" s="0" t="n">
        <v>0</v>
      </c>
      <c r="CM1573" s="0" t="n">
        <v>0</v>
      </c>
      <c r="CN1573" s="0" t="n">
        <v>0</v>
      </c>
      <c r="CO1573" s="0" t="n">
        <v>0</v>
      </c>
      <c r="CP1573" s="0" t="n">
        <v>0</v>
      </c>
      <c r="CQ1573" s="0" t="n">
        <v>0</v>
      </c>
      <c r="CR1573" s="0" t="n">
        <v>0</v>
      </c>
      <c r="CS1573" s="0" t="n">
        <v>0</v>
      </c>
      <c r="CT1573" s="0" t="n">
        <v>0.00238217104828479</v>
      </c>
      <c r="CU1573" s="0" t="n">
        <v>0</v>
      </c>
      <c r="CV1573" s="0" t="n">
        <v>0</v>
      </c>
      <c r="CW1573" s="0" t="n">
        <v>-0.00566576527019984</v>
      </c>
      <c r="CX1573" s="0" t="n">
        <v>-0.0040764821137749</v>
      </c>
      <c r="CY1573" s="0" t="n">
        <v>-0.00624133178058653</v>
      </c>
    </row>
    <row r="1574" customFormat="false" ht="12.75" hidden="false" customHeight="false" outlineLevel="0" collapsed="false">
      <c r="B1574" s="0" t="n">
        <v>1571</v>
      </c>
      <c r="D1574" s="0" t="n">
        <v>0</v>
      </c>
      <c r="E1574" s="0" t="n">
        <v>-0.0180699247095846</v>
      </c>
      <c r="F1574" s="0" t="n">
        <v>0</v>
      </c>
      <c r="G1574" s="0" t="n">
        <v>0</v>
      </c>
      <c r="H1574" s="0" t="n">
        <v>0</v>
      </c>
      <c r="I1574" s="0" t="n">
        <v>0</v>
      </c>
      <c r="J1574" s="0" t="n">
        <v>0</v>
      </c>
      <c r="K1574" s="0" t="n">
        <v>0</v>
      </c>
      <c r="L1574" s="0" t="n">
        <v>0</v>
      </c>
      <c r="M1574" s="0" t="n">
        <v>-0.00784802946256926</v>
      </c>
      <c r="N1574" s="0" t="n">
        <v>0</v>
      </c>
      <c r="O1574" s="0" t="n">
        <v>0</v>
      </c>
      <c r="P1574" s="0" t="n">
        <v>0</v>
      </c>
      <c r="Q1574" s="0" t="n">
        <v>0</v>
      </c>
      <c r="R1574" s="0" t="n">
        <v>0</v>
      </c>
      <c r="S1574" s="0" t="n">
        <v>0</v>
      </c>
      <c r="T1574" s="0" t="n">
        <v>0</v>
      </c>
      <c r="U1574" s="0" t="n">
        <v>0</v>
      </c>
      <c r="V1574" s="0" t="n">
        <v>0</v>
      </c>
      <c r="W1574" s="0" t="n">
        <v>0</v>
      </c>
      <c r="X1574" s="0" t="n">
        <v>0</v>
      </c>
      <c r="Y1574" s="0" t="n">
        <v>0</v>
      </c>
      <c r="Z1574" s="0" t="n">
        <v>0.0129827662642952</v>
      </c>
      <c r="AA1574" s="0" t="n">
        <v>0.0311744691924429</v>
      </c>
      <c r="AB1574" s="0" t="n">
        <v>0.0335641494951422</v>
      </c>
      <c r="AC1574" s="0" t="n">
        <v>0.018659152858923</v>
      </c>
      <c r="AD1574" s="0" t="n">
        <v>0.00441903518593359</v>
      </c>
      <c r="AE1574" s="0" t="n">
        <v>0</v>
      </c>
      <c r="AF1574" s="0" t="n">
        <v>0.00749456021187487</v>
      </c>
      <c r="AG1574" s="0" t="n">
        <v>0.00935072136912489</v>
      </c>
      <c r="AH1574" s="0" t="n">
        <v>0.0125886576252087</v>
      </c>
      <c r="AI1574" s="0" t="n">
        <v>0</v>
      </c>
      <c r="AJ1574" s="0" t="n">
        <v>0.016262886538954</v>
      </c>
      <c r="AK1574" s="0" t="n">
        <v>0.01172198235578</v>
      </c>
      <c r="AL1574" s="0" t="n">
        <v>0</v>
      </c>
      <c r="AM1574" s="0" t="n">
        <v>0</v>
      </c>
      <c r="AN1574" s="0" t="n">
        <v>0</v>
      </c>
      <c r="AO1574" s="0" t="n">
        <v>0</v>
      </c>
      <c r="AP1574" s="0" t="n">
        <v>0</v>
      </c>
      <c r="AQ1574" s="0" t="n">
        <v>-0.00371406477407611</v>
      </c>
      <c r="AR1574" s="0" t="n">
        <v>-0.0011905745736438</v>
      </c>
      <c r="AS1574" s="0" t="n">
        <v>0</v>
      </c>
      <c r="AT1574" s="0" t="n">
        <v>0</v>
      </c>
      <c r="AU1574" s="0" t="n">
        <v>0</v>
      </c>
      <c r="AV1574" s="0" t="n">
        <v>0</v>
      </c>
      <c r="AW1574" s="0" t="n">
        <v>0</v>
      </c>
      <c r="AX1574" s="0" t="n">
        <v>0.0268550492818213</v>
      </c>
      <c r="AY1574" s="0" t="n">
        <v>0.00423426923033463</v>
      </c>
      <c r="AZ1574" s="0" t="n">
        <v>0</v>
      </c>
      <c r="BA1574" s="0" t="n">
        <v>0.00150352488758393</v>
      </c>
      <c r="BB1574" s="0" t="n">
        <v>0</v>
      </c>
      <c r="BC1574" s="0" t="n">
        <v>0</v>
      </c>
      <c r="BD1574" s="0" t="n">
        <v>-0.0179843435360909</v>
      </c>
      <c r="BE1574" s="0" t="n">
        <v>-0.0143835126648902</v>
      </c>
      <c r="BF1574" s="0" t="n">
        <v>-0.00927754235926623</v>
      </c>
      <c r="BG1574" s="0" t="n">
        <v>0</v>
      </c>
      <c r="BH1574" s="0" t="n">
        <v>0</v>
      </c>
      <c r="BI1574" s="0" t="n">
        <v>0</v>
      </c>
      <c r="BJ1574" s="0" t="n">
        <v>0</v>
      </c>
      <c r="BK1574" s="0" t="n">
        <v>0</v>
      </c>
      <c r="BL1574" s="0" t="n">
        <v>0</v>
      </c>
      <c r="BM1574" s="0" t="n">
        <v>0</v>
      </c>
      <c r="BN1574" s="0" t="n">
        <v>0</v>
      </c>
      <c r="BO1574" s="0" t="n">
        <v>0.00989909830067544</v>
      </c>
      <c r="BP1574" s="0" t="n">
        <v>0.00573478629488915</v>
      </c>
      <c r="BQ1574" s="0" t="n">
        <v>0.0198892357272529</v>
      </c>
      <c r="BR1574" s="0" t="n">
        <v>0.0288100188456943</v>
      </c>
      <c r="BS1574" s="0" t="n">
        <v>0.0180821789155149</v>
      </c>
      <c r="BT1574" s="0" t="n">
        <v>0</v>
      </c>
      <c r="BU1574" s="0" t="n">
        <v>0</v>
      </c>
      <c r="BV1574" s="0" t="n">
        <v>-0.00568302382329403</v>
      </c>
      <c r="BW1574" s="0" t="n">
        <v>0</v>
      </c>
      <c r="BX1574" s="0" t="n">
        <v>0</v>
      </c>
      <c r="BY1574" s="0" t="n">
        <v>0</v>
      </c>
      <c r="BZ1574" s="0" t="n">
        <v>0.0131473989318977</v>
      </c>
      <c r="CA1574" s="0" t="n">
        <v>0.0182498115959743</v>
      </c>
      <c r="CB1574" s="0" t="n">
        <v>0</v>
      </c>
      <c r="CC1574" s="0" t="n">
        <v>0.00123663010939778</v>
      </c>
      <c r="CD1574" s="0" t="n">
        <v>0.00655683774914781</v>
      </c>
      <c r="CE1574" s="0" t="n">
        <v>0.0130718178389149</v>
      </c>
      <c r="CF1574" s="0" t="n">
        <v>0</v>
      </c>
      <c r="CG1574" s="0" t="n">
        <v>0</v>
      </c>
      <c r="CH1574" s="0" t="n">
        <v>0</v>
      </c>
      <c r="CI1574" s="0" t="n">
        <v>0</v>
      </c>
      <c r="CJ1574" s="0" t="n">
        <v>0</v>
      </c>
      <c r="CK1574" s="0" t="n">
        <v>0</v>
      </c>
      <c r="CL1574" s="0" t="n">
        <v>0</v>
      </c>
      <c r="CM1574" s="0" t="n">
        <v>0</v>
      </c>
      <c r="CN1574" s="0" t="n">
        <v>0</v>
      </c>
      <c r="CO1574" s="0" t="n">
        <v>0</v>
      </c>
      <c r="CP1574" s="0" t="n">
        <v>0</v>
      </c>
      <c r="CQ1574" s="0" t="n">
        <v>-0.00575567854400088</v>
      </c>
      <c r="CR1574" s="0" t="n">
        <v>0</v>
      </c>
      <c r="CS1574" s="0" t="n">
        <v>0</v>
      </c>
      <c r="CT1574" s="0" t="n">
        <v>-0.00887461902155945</v>
      </c>
      <c r="CU1574" s="0" t="n">
        <v>-0.00035648294148988</v>
      </c>
      <c r="CV1574" s="0" t="n">
        <v>0</v>
      </c>
      <c r="CW1574" s="0" t="n">
        <v>-0.0025774367145316</v>
      </c>
      <c r="CX1574" s="0" t="n">
        <v>0</v>
      </c>
      <c r="CY1574" s="0" t="n">
        <v>0</v>
      </c>
    </row>
    <row r="1575" customFormat="false" ht="12.75" hidden="false" customHeight="false" outlineLevel="0" collapsed="false">
      <c r="B1575" s="0" t="n">
        <v>1572</v>
      </c>
      <c r="D1575" s="0" t="n">
        <v>0</v>
      </c>
      <c r="E1575" s="0" t="n">
        <v>0</v>
      </c>
      <c r="F1575" s="0" t="n">
        <v>-0.010279927748775</v>
      </c>
      <c r="G1575" s="0" t="n">
        <v>0</v>
      </c>
      <c r="H1575" s="0" t="n">
        <v>-0.0208354398327277</v>
      </c>
      <c r="I1575" s="0" t="n">
        <v>-0.0340684714922449</v>
      </c>
      <c r="J1575" s="0" t="n">
        <v>-0.0192218403027419</v>
      </c>
      <c r="K1575" s="0" t="n">
        <v>-0.00778399076094184</v>
      </c>
      <c r="L1575" s="0" t="n">
        <v>0</v>
      </c>
      <c r="M1575" s="0" t="n">
        <v>0</v>
      </c>
      <c r="N1575" s="0" t="n">
        <v>0</v>
      </c>
      <c r="O1575" s="0" t="n">
        <v>0</v>
      </c>
      <c r="P1575" s="0" t="n">
        <v>0</v>
      </c>
      <c r="Q1575" s="0" t="n">
        <v>0</v>
      </c>
      <c r="R1575" s="0" t="n">
        <v>0</v>
      </c>
      <c r="S1575" s="0" t="n">
        <v>0</v>
      </c>
      <c r="T1575" s="0" t="n">
        <v>0</v>
      </c>
      <c r="U1575" s="0" t="n">
        <v>0</v>
      </c>
      <c r="V1575" s="0" t="n">
        <v>0</v>
      </c>
      <c r="W1575" s="0" t="n">
        <v>0</v>
      </c>
      <c r="X1575" s="0" t="n">
        <v>0</v>
      </c>
      <c r="Y1575" s="0" t="n">
        <v>0</v>
      </c>
      <c r="Z1575" s="0" t="n">
        <v>-0.000415810044624743</v>
      </c>
      <c r="AA1575" s="0" t="n">
        <v>-0.00809061630484502</v>
      </c>
      <c r="AB1575" s="0" t="n">
        <v>0</v>
      </c>
      <c r="AC1575" s="0" t="n">
        <v>0</v>
      </c>
      <c r="AD1575" s="0" t="n">
        <v>0</v>
      </c>
      <c r="AE1575" s="0" t="n">
        <v>0</v>
      </c>
      <c r="AF1575" s="0" t="n">
        <v>0</v>
      </c>
      <c r="AG1575" s="0" t="n">
        <v>0</v>
      </c>
      <c r="AH1575" s="0" t="n">
        <v>0.00937598349446298</v>
      </c>
      <c r="AI1575" s="0" t="n">
        <v>0</v>
      </c>
      <c r="AJ1575" s="0" t="n">
        <v>0</v>
      </c>
      <c r="AK1575" s="0" t="n">
        <v>0</v>
      </c>
      <c r="AL1575" s="0" t="n">
        <v>0</v>
      </c>
      <c r="AM1575" s="0" t="n">
        <v>0</v>
      </c>
      <c r="AN1575" s="0" t="n">
        <v>0</v>
      </c>
      <c r="AO1575" s="0" t="n">
        <v>0</v>
      </c>
      <c r="AP1575" s="0" t="n">
        <v>0</v>
      </c>
      <c r="AQ1575" s="0" t="n">
        <v>0.00654403870979577</v>
      </c>
      <c r="AR1575" s="0" t="n">
        <v>0.0148968135077574</v>
      </c>
      <c r="AS1575" s="0" t="n">
        <v>0.00515180153740642</v>
      </c>
      <c r="AT1575" s="0" t="n">
        <v>0</v>
      </c>
      <c r="AU1575" s="0" t="n">
        <v>0</v>
      </c>
      <c r="AV1575" s="0" t="n">
        <v>0</v>
      </c>
      <c r="AW1575" s="0" t="n">
        <v>0</v>
      </c>
      <c r="AX1575" s="0" t="n">
        <v>0</v>
      </c>
      <c r="AY1575" s="0" t="n">
        <v>0</v>
      </c>
      <c r="AZ1575" s="0" t="n">
        <v>0</v>
      </c>
      <c r="BA1575" s="0" t="n">
        <v>0</v>
      </c>
      <c r="BB1575" s="0" t="n">
        <v>0</v>
      </c>
      <c r="BC1575" s="0" t="n">
        <v>0.0128418098088854</v>
      </c>
      <c r="BD1575" s="0" t="n">
        <v>0</v>
      </c>
      <c r="BE1575" s="0" t="n">
        <v>0</v>
      </c>
      <c r="BF1575" s="0" t="n">
        <v>0.00107696741014356</v>
      </c>
      <c r="BG1575" s="0" t="n">
        <v>0.0170881172543371</v>
      </c>
      <c r="BH1575" s="0" t="n">
        <v>0.00411302636966837</v>
      </c>
      <c r="BI1575" s="0" t="n">
        <v>0.00722494573515574</v>
      </c>
      <c r="BJ1575" s="0" t="n">
        <v>0</v>
      </c>
      <c r="BK1575" s="0" t="n">
        <v>0.011729079591862</v>
      </c>
      <c r="BL1575" s="0" t="n">
        <v>0.00736011141559356</v>
      </c>
      <c r="BM1575" s="0" t="n">
        <v>0.00671832635265861</v>
      </c>
      <c r="BN1575" s="0" t="n">
        <v>0</v>
      </c>
      <c r="BO1575" s="0" t="n">
        <v>-0.000509723896294916</v>
      </c>
      <c r="BP1575" s="0" t="n">
        <v>0</v>
      </c>
      <c r="BQ1575" s="0" t="n">
        <v>0</v>
      </c>
      <c r="BR1575" s="0" t="n">
        <v>0</v>
      </c>
      <c r="BS1575" s="0" t="n">
        <v>-0.00237709654163759</v>
      </c>
      <c r="BT1575" s="0" t="n">
        <v>-0.00876671320308728</v>
      </c>
      <c r="BU1575" s="0" t="n">
        <v>0</v>
      </c>
      <c r="BV1575" s="0" t="n">
        <v>0</v>
      </c>
      <c r="BW1575" s="0" t="n">
        <v>0</v>
      </c>
      <c r="BX1575" s="0" t="n">
        <v>0</v>
      </c>
      <c r="BY1575" s="0" t="n">
        <v>0</v>
      </c>
      <c r="BZ1575" s="0" t="n">
        <v>-0.0204776247861098</v>
      </c>
      <c r="CA1575" s="0" t="n">
        <v>0</v>
      </c>
      <c r="CB1575" s="0" t="n">
        <v>0</v>
      </c>
      <c r="CC1575" s="0" t="n">
        <v>0</v>
      </c>
      <c r="CD1575" s="0" t="n">
        <v>0</v>
      </c>
      <c r="CE1575" s="0" t="n">
        <v>0</v>
      </c>
      <c r="CF1575" s="0" t="n">
        <v>0</v>
      </c>
      <c r="CG1575" s="0" t="n">
        <v>0</v>
      </c>
      <c r="CH1575" s="0" t="n">
        <v>0</v>
      </c>
      <c r="CI1575" s="0" t="n">
        <v>0</v>
      </c>
      <c r="CJ1575" s="0" t="n">
        <v>0</v>
      </c>
      <c r="CK1575" s="0" t="n">
        <v>0</v>
      </c>
      <c r="CL1575" s="0" t="n">
        <v>0</v>
      </c>
      <c r="CM1575" s="0" t="n">
        <v>0.00409396926880743</v>
      </c>
      <c r="CN1575" s="0" t="n">
        <v>0</v>
      </c>
      <c r="CO1575" s="0" t="n">
        <v>0</v>
      </c>
      <c r="CP1575" s="0" t="n">
        <v>0</v>
      </c>
      <c r="CQ1575" s="0" t="n">
        <v>0</v>
      </c>
      <c r="CR1575" s="0" t="n">
        <v>0</v>
      </c>
      <c r="CS1575" s="0" t="n">
        <v>0</v>
      </c>
      <c r="CT1575" s="0" t="n">
        <v>0.00227095015317735</v>
      </c>
      <c r="CU1575" s="0" t="n">
        <v>-0.00852661164773563</v>
      </c>
      <c r="CV1575" s="0" t="n">
        <v>0</v>
      </c>
      <c r="CW1575" s="0" t="n">
        <v>0</v>
      </c>
      <c r="CX1575" s="0" t="n">
        <v>0</v>
      </c>
      <c r="CY1575" s="0" t="n">
        <v>0</v>
      </c>
    </row>
    <row r="1576" customFormat="false" ht="12.75" hidden="false" customHeight="false" outlineLevel="0" collapsed="false">
      <c r="B1576" s="0" t="n">
        <v>1573</v>
      </c>
      <c r="D1576" s="0" t="n">
        <v>0</v>
      </c>
      <c r="E1576" s="0" t="n">
        <v>0</v>
      </c>
      <c r="F1576" s="0" t="n">
        <v>0</v>
      </c>
      <c r="G1576" s="0" t="n">
        <v>0</v>
      </c>
      <c r="H1576" s="0" t="n">
        <v>0</v>
      </c>
      <c r="I1576" s="0" t="n">
        <v>0</v>
      </c>
      <c r="J1576" s="0" t="n">
        <v>0</v>
      </c>
      <c r="K1576" s="0" t="n">
        <v>-0.00892799964733047</v>
      </c>
      <c r="L1576" s="0" t="n">
        <v>0</v>
      </c>
      <c r="M1576" s="0" t="n">
        <v>-0.0133686250760018</v>
      </c>
      <c r="N1576" s="0" t="n">
        <v>-0.000990334011797631</v>
      </c>
      <c r="O1576" s="0" t="n">
        <v>-0.0202898504260555</v>
      </c>
      <c r="P1576" s="0" t="n">
        <v>0</v>
      </c>
      <c r="Q1576" s="0" t="n">
        <v>0</v>
      </c>
      <c r="R1576" s="0" t="n">
        <v>0</v>
      </c>
      <c r="S1576" s="0" t="n">
        <v>0</v>
      </c>
      <c r="T1576" s="0" t="n">
        <v>0</v>
      </c>
      <c r="U1576" s="0" t="n">
        <v>-0.00338703034536852</v>
      </c>
      <c r="V1576" s="0" t="n">
        <v>0</v>
      </c>
      <c r="W1576" s="0" t="n">
        <v>0</v>
      </c>
      <c r="X1576" s="0" t="n">
        <v>0.0281703153108053</v>
      </c>
      <c r="Y1576" s="0" t="n">
        <v>0.0159946430344677</v>
      </c>
      <c r="Z1576" s="0" t="n">
        <v>0</v>
      </c>
      <c r="AA1576" s="0" t="n">
        <v>-0.00213483161906643</v>
      </c>
      <c r="AB1576" s="0" t="n">
        <v>0</v>
      </c>
      <c r="AC1576" s="0" t="n">
        <v>0</v>
      </c>
      <c r="AD1576" s="0" t="n">
        <v>0</v>
      </c>
      <c r="AE1576" s="0" t="n">
        <v>0</v>
      </c>
      <c r="AF1576" s="0" t="n">
        <v>0.00622999554682661</v>
      </c>
      <c r="AG1576" s="0" t="n">
        <v>0.0102846278535</v>
      </c>
      <c r="AH1576" s="0" t="n">
        <v>0.00967371995613924</v>
      </c>
      <c r="AI1576" s="0" t="n">
        <v>0</v>
      </c>
      <c r="AJ1576" s="0" t="n">
        <v>0</v>
      </c>
      <c r="AK1576" s="0" t="n">
        <v>0</v>
      </c>
      <c r="AL1576" s="0" t="n">
        <v>0</v>
      </c>
      <c r="AM1576" s="0" t="n">
        <v>0</v>
      </c>
      <c r="AN1576" s="0" t="n">
        <v>0</v>
      </c>
      <c r="AO1576" s="0" t="n">
        <v>0</v>
      </c>
      <c r="AP1576" s="0" t="n">
        <v>0</v>
      </c>
      <c r="AQ1576" s="0" t="n">
        <v>0</v>
      </c>
      <c r="AR1576" s="0" t="n">
        <v>0</v>
      </c>
      <c r="AS1576" s="0" t="n">
        <v>-0.00794716748409389</v>
      </c>
      <c r="AT1576" s="0" t="n">
        <v>0</v>
      </c>
      <c r="AU1576" s="0" t="n">
        <v>0</v>
      </c>
      <c r="AV1576" s="0" t="n">
        <v>0</v>
      </c>
      <c r="AW1576" s="0" t="n">
        <v>0</v>
      </c>
      <c r="AX1576" s="0" t="n">
        <v>0</v>
      </c>
      <c r="AY1576" s="0" t="n">
        <v>0</v>
      </c>
      <c r="AZ1576" s="0" t="n">
        <v>0</v>
      </c>
      <c r="BA1576" s="0" t="n">
        <v>0</v>
      </c>
      <c r="BB1576" s="0" t="n">
        <v>-0.00641216693728383</v>
      </c>
      <c r="BC1576" s="0" t="n">
        <v>0</v>
      </c>
      <c r="BD1576" s="0" t="n">
        <v>0</v>
      </c>
      <c r="BE1576" s="0" t="n">
        <v>0</v>
      </c>
      <c r="BF1576" s="0" t="n">
        <v>0</v>
      </c>
      <c r="BG1576" s="0" t="n">
        <v>0</v>
      </c>
      <c r="BH1576" s="0" t="n">
        <v>0</v>
      </c>
      <c r="BI1576" s="0" t="n">
        <v>0</v>
      </c>
      <c r="BJ1576" s="0" t="n">
        <v>0</v>
      </c>
      <c r="BK1576" s="0" t="n">
        <v>0</v>
      </c>
      <c r="BL1576" s="0" t="n">
        <v>0</v>
      </c>
      <c r="BM1576" s="0" t="n">
        <v>0</v>
      </c>
      <c r="BN1576" s="0" t="n">
        <v>-0.00747047139525294</v>
      </c>
      <c r="BO1576" s="0" t="n">
        <v>-0.0100143422132001</v>
      </c>
      <c r="BP1576" s="0" t="n">
        <v>0</v>
      </c>
      <c r="BQ1576" s="0" t="n">
        <v>0</v>
      </c>
      <c r="BR1576" s="0" t="n">
        <v>0</v>
      </c>
      <c r="BS1576" s="0" t="n">
        <v>0</v>
      </c>
      <c r="BT1576" s="0" t="n">
        <v>0</v>
      </c>
      <c r="BU1576" s="0" t="n">
        <v>0</v>
      </c>
      <c r="BV1576" s="0" t="n">
        <v>0</v>
      </c>
      <c r="BW1576" s="0" t="n">
        <v>0</v>
      </c>
      <c r="BX1576" s="0" t="n">
        <v>0</v>
      </c>
      <c r="BY1576" s="0" t="n">
        <v>0</v>
      </c>
      <c r="BZ1576" s="0" t="n">
        <v>0</v>
      </c>
      <c r="CA1576" s="0" t="n">
        <v>0</v>
      </c>
      <c r="CB1576" s="0" t="n">
        <v>0</v>
      </c>
      <c r="CC1576" s="0" t="n">
        <v>0.00779703291078495</v>
      </c>
      <c r="CD1576" s="0" t="n">
        <v>0</v>
      </c>
      <c r="CE1576" s="0" t="n">
        <v>0</v>
      </c>
      <c r="CF1576" s="0" t="n">
        <v>0</v>
      </c>
      <c r="CG1576" s="0" t="n">
        <v>-0.00382317136597654</v>
      </c>
      <c r="CH1576" s="0" t="n">
        <v>0</v>
      </c>
      <c r="CI1576" s="0" t="n">
        <v>-0.00267789893515348</v>
      </c>
      <c r="CJ1576" s="0" t="n">
        <v>0</v>
      </c>
      <c r="CK1576" s="0" t="n">
        <v>0</v>
      </c>
      <c r="CL1576" s="0" t="n">
        <v>0</v>
      </c>
      <c r="CM1576" s="0" t="n">
        <v>0</v>
      </c>
      <c r="CN1576" s="0" t="n">
        <v>0</v>
      </c>
      <c r="CO1576" s="0" t="n">
        <v>0</v>
      </c>
      <c r="CP1576" s="0" t="n">
        <v>0</v>
      </c>
      <c r="CQ1576" s="0" t="n">
        <v>0</v>
      </c>
      <c r="CR1576" s="0" t="n">
        <v>0</v>
      </c>
      <c r="CS1576" s="0" t="n">
        <v>-0.00850755884116429</v>
      </c>
      <c r="CT1576" s="0" t="n">
        <v>0</v>
      </c>
      <c r="CU1576" s="0" t="n">
        <v>0</v>
      </c>
      <c r="CV1576" s="0" t="n">
        <v>0</v>
      </c>
      <c r="CW1576" s="0" t="n">
        <v>-0.00766540494635006</v>
      </c>
      <c r="CX1576" s="0" t="n">
        <v>0</v>
      </c>
      <c r="CY1576" s="0" t="n">
        <v>0</v>
      </c>
    </row>
    <row r="1577" customFormat="false" ht="12.75" hidden="false" customHeight="false" outlineLevel="0" collapsed="false">
      <c r="B1577" s="0" t="n">
        <v>1574</v>
      </c>
      <c r="D1577" s="0" t="n">
        <v>0.014358759209074</v>
      </c>
      <c r="E1577" s="0" t="n">
        <v>0.0210918387707365</v>
      </c>
      <c r="F1577" s="0" t="n">
        <v>0</v>
      </c>
      <c r="G1577" s="0" t="n">
        <v>0</v>
      </c>
      <c r="H1577" s="0" t="n">
        <v>0</v>
      </c>
      <c r="I1577" s="0" t="n">
        <v>0</v>
      </c>
      <c r="J1577" s="0" t="n">
        <v>0</v>
      </c>
      <c r="K1577" s="0" t="n">
        <v>0.0254826120316664</v>
      </c>
      <c r="L1577" s="0" t="n">
        <v>0.0148326353080609</v>
      </c>
      <c r="M1577" s="0" t="n">
        <v>0.0259279145239294</v>
      </c>
      <c r="N1577" s="0" t="n">
        <v>0.00817703301911451</v>
      </c>
      <c r="O1577" s="0" t="n">
        <v>0.00571148776453174</v>
      </c>
      <c r="P1577" s="0" t="n">
        <v>0</v>
      </c>
      <c r="Q1577" s="0" t="n">
        <v>0</v>
      </c>
      <c r="R1577" s="0" t="n">
        <v>0.00183724560848447</v>
      </c>
      <c r="S1577" s="0" t="n">
        <v>0</v>
      </c>
      <c r="T1577" s="0" t="n">
        <v>0</v>
      </c>
      <c r="U1577" s="0" t="n">
        <v>0</v>
      </c>
      <c r="V1577" s="0" t="n">
        <v>0</v>
      </c>
      <c r="W1577" s="0" t="n">
        <v>0</v>
      </c>
      <c r="X1577" s="0" t="n">
        <v>0</v>
      </c>
      <c r="Y1577" s="0" t="n">
        <v>0</v>
      </c>
      <c r="Z1577" s="0" t="n">
        <v>0</v>
      </c>
      <c r="AA1577" s="0" t="n">
        <v>0</v>
      </c>
      <c r="AB1577" s="0" t="n">
        <v>0</v>
      </c>
      <c r="AC1577" s="0" t="n">
        <v>0</v>
      </c>
      <c r="AD1577" s="0" t="n">
        <v>0</v>
      </c>
      <c r="AE1577" s="0" t="n">
        <v>0</v>
      </c>
      <c r="AF1577" s="0" t="n">
        <v>0</v>
      </c>
      <c r="AG1577" s="0" t="n">
        <v>0</v>
      </c>
      <c r="AH1577" s="0" t="n">
        <v>0.00375807956643242</v>
      </c>
      <c r="AI1577" s="0" t="n">
        <v>0</v>
      </c>
      <c r="AJ1577" s="0" t="n">
        <v>0</v>
      </c>
      <c r="AK1577" s="0" t="n">
        <v>0</v>
      </c>
      <c r="AL1577" s="0" t="n">
        <v>0</v>
      </c>
      <c r="AM1577" s="0" t="n">
        <v>-0.0102755113070811</v>
      </c>
      <c r="AN1577" s="0" t="n">
        <v>0</v>
      </c>
      <c r="AO1577" s="0" t="n">
        <v>0</v>
      </c>
      <c r="AP1577" s="0" t="n">
        <v>0</v>
      </c>
      <c r="AQ1577" s="0" t="n">
        <v>0</v>
      </c>
      <c r="AR1577" s="0" t="n">
        <v>0</v>
      </c>
      <c r="AS1577" s="0" t="n">
        <v>0</v>
      </c>
      <c r="AT1577" s="0" t="n">
        <v>0</v>
      </c>
      <c r="AU1577" s="0" t="n">
        <v>0</v>
      </c>
      <c r="AV1577" s="0" t="n">
        <v>0</v>
      </c>
      <c r="AW1577" s="0" t="n">
        <v>0</v>
      </c>
      <c r="AX1577" s="0" t="n">
        <v>0</v>
      </c>
      <c r="AY1577" s="0" t="n">
        <v>0</v>
      </c>
      <c r="AZ1577" s="0" t="n">
        <v>0.00338516788130569</v>
      </c>
      <c r="BA1577" s="0" t="n">
        <v>0.0150655757695564</v>
      </c>
      <c r="BB1577" s="0" t="n">
        <v>0</v>
      </c>
      <c r="BC1577" s="0" t="n">
        <v>0</v>
      </c>
      <c r="BD1577" s="0" t="n">
        <v>0.00846556400062865</v>
      </c>
      <c r="BE1577" s="0" t="n">
        <v>0.0167198305662781</v>
      </c>
      <c r="BF1577" s="0" t="n">
        <v>0.019028937538814</v>
      </c>
      <c r="BG1577" s="0" t="n">
        <v>0</v>
      </c>
      <c r="BH1577" s="0" t="n">
        <v>0</v>
      </c>
      <c r="BI1577" s="0" t="n">
        <v>0</v>
      </c>
      <c r="BJ1577" s="0" t="n">
        <v>0</v>
      </c>
      <c r="BK1577" s="0" t="n">
        <v>0.000923708778790606</v>
      </c>
      <c r="BL1577" s="0" t="n">
        <v>0.00828528286509509</v>
      </c>
      <c r="BM1577" s="0" t="n">
        <v>0.0117218893397874</v>
      </c>
      <c r="BN1577" s="0" t="n">
        <v>0</v>
      </c>
      <c r="BO1577" s="0" t="n">
        <v>0.0104114974813797</v>
      </c>
      <c r="BP1577" s="0" t="n">
        <v>0.00606341059968251</v>
      </c>
      <c r="BQ1577" s="0" t="n">
        <v>0.0233139899469834</v>
      </c>
      <c r="BR1577" s="0" t="n">
        <v>0</v>
      </c>
      <c r="BS1577" s="0" t="n">
        <v>-0.00609775318608251</v>
      </c>
      <c r="BT1577" s="0" t="n">
        <v>-0.00132325179267611</v>
      </c>
      <c r="BU1577" s="0" t="n">
        <v>-0.000218100098714024</v>
      </c>
      <c r="BV1577" s="0" t="n">
        <v>-0.00351465100428196</v>
      </c>
      <c r="BW1577" s="0" t="n">
        <v>0</v>
      </c>
      <c r="BX1577" s="0" t="n">
        <v>0</v>
      </c>
      <c r="BY1577" s="0" t="n">
        <v>0</v>
      </c>
      <c r="BZ1577" s="0" t="n">
        <v>0.00207302596746323</v>
      </c>
      <c r="CA1577" s="0" t="n">
        <v>0.00553636405330171</v>
      </c>
      <c r="CB1577" s="0" t="n">
        <v>0</v>
      </c>
      <c r="CC1577" s="0" t="n">
        <v>0.00534707987081989</v>
      </c>
      <c r="CD1577" s="0" t="n">
        <v>0</v>
      </c>
      <c r="CE1577" s="0" t="n">
        <v>0</v>
      </c>
      <c r="CF1577" s="0" t="n">
        <v>0.0261290622896825</v>
      </c>
      <c r="CG1577" s="0" t="n">
        <v>0.00538804423881145</v>
      </c>
      <c r="CH1577" s="0" t="n">
        <v>0.00116266104430173</v>
      </c>
      <c r="CI1577" s="0" t="n">
        <v>0</v>
      </c>
      <c r="CJ1577" s="0" t="n">
        <v>0</v>
      </c>
      <c r="CK1577" s="0" t="n">
        <v>0</v>
      </c>
      <c r="CL1577" s="0" t="n">
        <v>-0.00220309159804072</v>
      </c>
      <c r="CM1577" s="0" t="n">
        <v>0</v>
      </c>
      <c r="CN1577" s="0" t="n">
        <v>0</v>
      </c>
      <c r="CO1577" s="0" t="n">
        <v>0</v>
      </c>
      <c r="CP1577" s="0" t="n">
        <v>0.00270314757432854</v>
      </c>
      <c r="CQ1577" s="0" t="n">
        <v>0.00236033217811952</v>
      </c>
      <c r="CR1577" s="0" t="n">
        <v>0.000813737929750098</v>
      </c>
      <c r="CS1577" s="0" t="n">
        <v>0</v>
      </c>
      <c r="CT1577" s="0" t="n">
        <v>0.00150285239110272</v>
      </c>
      <c r="CU1577" s="0" t="n">
        <v>0</v>
      </c>
      <c r="CV1577" s="0" t="n">
        <v>0</v>
      </c>
      <c r="CW1577" s="0" t="n">
        <v>0</v>
      </c>
      <c r="CX1577" s="0" t="n">
        <v>0</v>
      </c>
      <c r="CY1577" s="0" t="n">
        <v>0</v>
      </c>
    </row>
    <row r="1578" customFormat="false" ht="12.75" hidden="false" customHeight="false" outlineLevel="0" collapsed="false">
      <c r="B1578" s="0" t="n">
        <v>1575</v>
      </c>
      <c r="D1578" s="0" t="n">
        <v>0</v>
      </c>
      <c r="E1578" s="0" t="n">
        <v>0</v>
      </c>
      <c r="F1578" s="0" t="n">
        <v>0</v>
      </c>
      <c r="G1578" s="0" t="n">
        <v>-0.007698499212604</v>
      </c>
      <c r="H1578" s="0" t="n">
        <v>-0.00375332726962478</v>
      </c>
      <c r="I1578" s="0" t="n">
        <v>0</v>
      </c>
      <c r="J1578" s="0" t="n">
        <v>0</v>
      </c>
      <c r="K1578" s="0" t="n">
        <v>0</v>
      </c>
      <c r="L1578" s="0" t="n">
        <v>-0.00883726226278439</v>
      </c>
      <c r="M1578" s="0" t="n">
        <v>-0.00127901724203937</v>
      </c>
      <c r="N1578" s="0" t="n">
        <v>0</v>
      </c>
      <c r="O1578" s="0" t="n">
        <v>0</v>
      </c>
      <c r="P1578" s="0" t="n">
        <v>0</v>
      </c>
      <c r="Q1578" s="0" t="n">
        <v>-0.0030311960281186</v>
      </c>
      <c r="R1578" s="0" t="n">
        <v>-0.00560740832906709</v>
      </c>
      <c r="S1578" s="0" t="n">
        <v>0</v>
      </c>
      <c r="T1578" s="0" t="n">
        <v>0</v>
      </c>
      <c r="U1578" s="0" t="n">
        <v>0</v>
      </c>
      <c r="V1578" s="0" t="n">
        <v>0</v>
      </c>
      <c r="W1578" s="0" t="n">
        <v>0</v>
      </c>
      <c r="X1578" s="0" t="n">
        <v>0.00503858488054959</v>
      </c>
      <c r="Y1578" s="0" t="n">
        <v>0.00712572737104118</v>
      </c>
      <c r="Z1578" s="0" t="n">
        <v>0</v>
      </c>
      <c r="AA1578" s="0" t="n">
        <v>0</v>
      </c>
      <c r="AB1578" s="0" t="n">
        <v>0</v>
      </c>
      <c r="AC1578" s="0" t="n">
        <v>0</v>
      </c>
      <c r="AD1578" s="0" t="n">
        <v>0</v>
      </c>
      <c r="AE1578" s="0" t="n">
        <v>0</v>
      </c>
      <c r="AF1578" s="0" t="n">
        <v>0</v>
      </c>
      <c r="AG1578" s="0" t="n">
        <v>-0.000959757534488956</v>
      </c>
      <c r="AH1578" s="0" t="n">
        <v>0</v>
      </c>
      <c r="AI1578" s="0" t="n">
        <v>0</v>
      </c>
      <c r="AJ1578" s="0" t="n">
        <v>0</v>
      </c>
      <c r="AK1578" s="0" t="n">
        <v>0</v>
      </c>
      <c r="AL1578" s="0" t="n">
        <v>0</v>
      </c>
      <c r="AM1578" s="0" t="n">
        <v>0.0024704400143941</v>
      </c>
      <c r="AN1578" s="0" t="n">
        <v>0</v>
      </c>
      <c r="AO1578" s="0" t="n">
        <v>0</v>
      </c>
      <c r="AP1578" s="0" t="n">
        <v>0</v>
      </c>
      <c r="AQ1578" s="0" t="n">
        <v>-0.00193984977459205</v>
      </c>
      <c r="AR1578" s="0" t="n">
        <v>-0.000693111769373033</v>
      </c>
      <c r="AS1578" s="0" t="n">
        <v>0</v>
      </c>
      <c r="AT1578" s="0" t="n">
        <v>0</v>
      </c>
      <c r="AU1578" s="0" t="n">
        <v>0</v>
      </c>
      <c r="AV1578" s="0" t="n">
        <v>0</v>
      </c>
      <c r="AW1578" s="0" t="n">
        <v>0</v>
      </c>
      <c r="AX1578" s="0" t="n">
        <v>0</v>
      </c>
      <c r="AY1578" s="0" t="n">
        <v>0</v>
      </c>
      <c r="AZ1578" s="0" t="n">
        <v>0</v>
      </c>
      <c r="BA1578" s="0" t="n">
        <v>0</v>
      </c>
      <c r="BB1578" s="0" t="n">
        <v>0</v>
      </c>
      <c r="BC1578" s="0" t="n">
        <v>0</v>
      </c>
      <c r="BD1578" s="0" t="n">
        <v>0</v>
      </c>
      <c r="BE1578" s="0" t="n">
        <v>0</v>
      </c>
      <c r="BF1578" s="0" t="n">
        <v>0</v>
      </c>
      <c r="BG1578" s="0" t="n">
        <v>0</v>
      </c>
      <c r="BH1578" s="0" t="n">
        <v>0</v>
      </c>
      <c r="BI1578" s="0" t="n">
        <v>0</v>
      </c>
      <c r="BJ1578" s="0" t="n">
        <v>0</v>
      </c>
      <c r="BK1578" s="0" t="n">
        <v>0</v>
      </c>
      <c r="BL1578" s="0" t="n">
        <v>-0.00124455030494099</v>
      </c>
      <c r="BM1578" s="0" t="n">
        <v>-0.00944227685999113</v>
      </c>
      <c r="BN1578" s="0" t="n">
        <v>0</v>
      </c>
      <c r="BO1578" s="0" t="n">
        <v>-0.0133683219979926</v>
      </c>
      <c r="BP1578" s="0" t="n">
        <v>0</v>
      </c>
      <c r="BQ1578" s="0" t="n">
        <v>0.00191014712155384</v>
      </c>
      <c r="BR1578" s="0" t="n">
        <v>0.00106194883656968</v>
      </c>
      <c r="BS1578" s="0" t="n">
        <v>0</v>
      </c>
      <c r="BT1578" s="0" t="n">
        <v>0</v>
      </c>
      <c r="BU1578" s="0" t="n">
        <v>0.00122052760904269</v>
      </c>
      <c r="BV1578" s="0" t="n">
        <v>0</v>
      </c>
      <c r="BW1578" s="0" t="n">
        <v>0</v>
      </c>
      <c r="BX1578" s="0" t="n">
        <v>0</v>
      </c>
      <c r="BY1578" s="0" t="n">
        <v>0</v>
      </c>
      <c r="BZ1578" s="0" t="n">
        <v>0</v>
      </c>
      <c r="CA1578" s="0" t="n">
        <v>0</v>
      </c>
      <c r="CB1578" s="0" t="n">
        <v>0</v>
      </c>
      <c r="CC1578" s="0" t="n">
        <v>0</v>
      </c>
      <c r="CD1578" s="0" t="n">
        <v>0</v>
      </c>
      <c r="CE1578" s="0" t="n">
        <v>0</v>
      </c>
      <c r="CF1578" s="0" t="n">
        <v>-0.00240718620221409</v>
      </c>
      <c r="CG1578" s="0" t="n">
        <v>0</v>
      </c>
      <c r="CH1578" s="0" t="n">
        <v>0</v>
      </c>
      <c r="CI1578" s="0" t="n">
        <v>0</v>
      </c>
      <c r="CJ1578" s="0" t="n">
        <v>-0.00459060211996659</v>
      </c>
      <c r="CK1578" s="0" t="n">
        <v>0</v>
      </c>
      <c r="CL1578" s="0" t="n">
        <v>0</v>
      </c>
      <c r="CM1578" s="0" t="n">
        <v>0</v>
      </c>
      <c r="CN1578" s="0" t="n">
        <v>0</v>
      </c>
      <c r="CO1578" s="0" t="n">
        <v>0.0108043958070056</v>
      </c>
      <c r="CP1578" s="0" t="n">
        <v>0</v>
      </c>
      <c r="CQ1578" s="0" t="n">
        <v>0</v>
      </c>
      <c r="CR1578" s="0" t="n">
        <v>0</v>
      </c>
      <c r="CS1578" s="0" t="n">
        <v>0</v>
      </c>
      <c r="CT1578" s="0" t="n">
        <v>0</v>
      </c>
      <c r="CU1578" s="0" t="n">
        <v>0</v>
      </c>
      <c r="CV1578" s="0" t="n">
        <v>0</v>
      </c>
      <c r="CW1578" s="0" t="n">
        <v>0</v>
      </c>
      <c r="CX1578" s="0" t="n">
        <v>0</v>
      </c>
      <c r="CY1578" s="0" t="n">
        <v>0</v>
      </c>
    </row>
    <row r="1579" customFormat="false" ht="12.75" hidden="false" customHeight="false" outlineLevel="0" collapsed="false">
      <c r="B1579" s="0" t="n">
        <v>1576</v>
      </c>
      <c r="D1579" s="0" t="n">
        <v>-0.000666363641078374</v>
      </c>
      <c r="E1579" s="0" t="n">
        <v>0</v>
      </c>
      <c r="F1579" s="0" t="n">
        <v>-0.0110723004991558</v>
      </c>
      <c r="G1579" s="0" t="n">
        <v>0</v>
      </c>
      <c r="H1579" s="0" t="n">
        <v>0</v>
      </c>
      <c r="I1579" s="0" t="n">
        <v>0</v>
      </c>
      <c r="J1579" s="0" t="n">
        <v>0</v>
      </c>
      <c r="K1579" s="0" t="n">
        <v>0</v>
      </c>
      <c r="L1579" s="0" t="n">
        <v>0</v>
      </c>
      <c r="M1579" s="0" t="n">
        <v>-0.00957731390622622</v>
      </c>
      <c r="N1579" s="0" t="n">
        <v>0</v>
      </c>
      <c r="O1579" s="0" t="n">
        <v>0</v>
      </c>
      <c r="P1579" s="0" t="n">
        <v>0</v>
      </c>
      <c r="Q1579" s="0" t="n">
        <v>0</v>
      </c>
      <c r="R1579" s="0" t="n">
        <v>-0.0169624955806004</v>
      </c>
      <c r="S1579" s="0" t="n">
        <v>-0.00731407634202818</v>
      </c>
      <c r="T1579" s="0" t="n">
        <v>-0.00459689539361092</v>
      </c>
      <c r="U1579" s="0" t="n">
        <v>0</v>
      </c>
      <c r="V1579" s="0" t="n">
        <v>0</v>
      </c>
      <c r="W1579" s="0" t="n">
        <v>0</v>
      </c>
      <c r="X1579" s="0" t="n">
        <v>0</v>
      </c>
      <c r="Y1579" s="0" t="n">
        <v>0</v>
      </c>
      <c r="Z1579" s="0" t="n">
        <v>0</v>
      </c>
      <c r="AA1579" s="0" t="n">
        <v>0.00792714061525363</v>
      </c>
      <c r="AB1579" s="0" t="n">
        <v>0.0215579718832104</v>
      </c>
      <c r="AC1579" s="0" t="n">
        <v>0.0364047385324366</v>
      </c>
      <c r="AD1579" s="0" t="n">
        <v>0.0182391030707695</v>
      </c>
      <c r="AE1579" s="0" t="n">
        <v>0</v>
      </c>
      <c r="AF1579" s="0" t="n">
        <v>0.00998464402981039</v>
      </c>
      <c r="AG1579" s="0" t="n">
        <v>0.00343990073152291</v>
      </c>
      <c r="AH1579" s="0" t="n">
        <v>0.00426327820312444</v>
      </c>
      <c r="AI1579" s="0" t="n">
        <v>0</v>
      </c>
      <c r="AJ1579" s="0" t="n">
        <v>0</v>
      </c>
      <c r="AK1579" s="0" t="n">
        <v>0</v>
      </c>
      <c r="AL1579" s="0" t="n">
        <v>-0.00847582050157558</v>
      </c>
      <c r="AM1579" s="0" t="n">
        <v>-0.00465807386595561</v>
      </c>
      <c r="AN1579" s="0" t="n">
        <v>0</v>
      </c>
      <c r="AO1579" s="0" t="n">
        <v>-0.00966515573850245</v>
      </c>
      <c r="AP1579" s="0" t="n">
        <v>0</v>
      </c>
      <c r="AQ1579" s="0" t="n">
        <v>0</v>
      </c>
      <c r="AR1579" s="0" t="n">
        <v>0</v>
      </c>
      <c r="AS1579" s="0" t="n">
        <v>0</v>
      </c>
      <c r="AT1579" s="0" t="n">
        <v>0</v>
      </c>
      <c r="AU1579" s="0" t="n">
        <v>0</v>
      </c>
      <c r="AV1579" s="0" t="n">
        <v>0</v>
      </c>
      <c r="AW1579" s="0" t="n">
        <v>0</v>
      </c>
      <c r="AX1579" s="0" t="n">
        <v>0</v>
      </c>
      <c r="AY1579" s="0" t="n">
        <v>-0.00091148873901792</v>
      </c>
      <c r="AZ1579" s="0" t="n">
        <v>0</v>
      </c>
      <c r="BA1579" s="0" t="n">
        <v>0</v>
      </c>
      <c r="BB1579" s="0" t="n">
        <v>-0.00688746936918146</v>
      </c>
      <c r="BC1579" s="0" t="n">
        <v>-0.00383360786276118</v>
      </c>
      <c r="BD1579" s="0" t="n">
        <v>-0.00902162881976935</v>
      </c>
      <c r="BE1579" s="0" t="n">
        <v>0</v>
      </c>
      <c r="BF1579" s="0" t="n">
        <v>0</v>
      </c>
      <c r="BG1579" s="0" t="n">
        <v>0</v>
      </c>
      <c r="BH1579" s="0" t="n">
        <v>0</v>
      </c>
      <c r="BI1579" s="0" t="n">
        <v>0</v>
      </c>
      <c r="BJ1579" s="0" t="n">
        <v>0.0136133286177876</v>
      </c>
      <c r="BK1579" s="0" t="n">
        <v>0.0304036014265173</v>
      </c>
      <c r="BL1579" s="0" t="n">
        <v>0.0300017640937825</v>
      </c>
      <c r="BM1579" s="0" t="n">
        <v>0.0330456349140645</v>
      </c>
      <c r="BN1579" s="0" t="n">
        <v>0.0199568311857054</v>
      </c>
      <c r="BO1579" s="0" t="n">
        <v>0.000559470488668294</v>
      </c>
      <c r="BP1579" s="0" t="n">
        <v>0</v>
      </c>
      <c r="BQ1579" s="0" t="n">
        <v>-0.00149591242390966</v>
      </c>
      <c r="BR1579" s="0" t="n">
        <v>-0.00435123745488236</v>
      </c>
      <c r="BS1579" s="0" t="n">
        <v>-0.00406968374280181</v>
      </c>
      <c r="BT1579" s="0" t="n">
        <v>0</v>
      </c>
      <c r="BU1579" s="0" t="n">
        <v>0</v>
      </c>
      <c r="BV1579" s="0" t="n">
        <v>0</v>
      </c>
      <c r="BW1579" s="0" t="n">
        <v>-0.000844076850143248</v>
      </c>
      <c r="BX1579" s="0" t="n">
        <v>0</v>
      </c>
      <c r="BY1579" s="0" t="n">
        <v>0</v>
      </c>
      <c r="BZ1579" s="0" t="n">
        <v>0</v>
      </c>
      <c r="CA1579" s="0" t="n">
        <v>0</v>
      </c>
      <c r="CB1579" s="0" t="n">
        <v>0</v>
      </c>
      <c r="CC1579" s="0" t="n">
        <v>0</v>
      </c>
      <c r="CD1579" s="0" t="n">
        <v>0</v>
      </c>
      <c r="CE1579" s="0" t="n">
        <v>0</v>
      </c>
      <c r="CF1579" s="0" t="n">
        <v>0</v>
      </c>
      <c r="CG1579" s="0" t="n">
        <v>0</v>
      </c>
      <c r="CH1579" s="0" t="n">
        <v>0</v>
      </c>
      <c r="CI1579" s="0" t="n">
        <v>0.00396307613837161</v>
      </c>
      <c r="CJ1579" s="0" t="n">
        <v>0</v>
      </c>
      <c r="CK1579" s="0" t="n">
        <v>0</v>
      </c>
      <c r="CL1579" s="0" t="n">
        <v>0</v>
      </c>
      <c r="CM1579" s="0" t="n">
        <v>0</v>
      </c>
      <c r="CN1579" s="0" t="n">
        <v>0</v>
      </c>
      <c r="CO1579" s="0" t="n">
        <v>0</v>
      </c>
      <c r="CP1579" s="0" t="n">
        <v>0</v>
      </c>
      <c r="CQ1579" s="0" t="n">
        <v>0</v>
      </c>
      <c r="CR1579" s="0" t="n">
        <v>0</v>
      </c>
      <c r="CS1579" s="0" t="n">
        <v>0</v>
      </c>
      <c r="CT1579" s="0" t="n">
        <v>-0.0111070054978926</v>
      </c>
      <c r="CU1579" s="0" t="n">
        <v>-0.00414171516268841</v>
      </c>
      <c r="CV1579" s="0" t="n">
        <v>-0.0280922768286533</v>
      </c>
      <c r="CW1579" s="0" t="n">
        <v>-0.0188871092631991</v>
      </c>
      <c r="CX1579" s="0" t="n">
        <v>-0.00960178931918065</v>
      </c>
      <c r="CY1579" s="0" t="n">
        <v>0</v>
      </c>
    </row>
    <row r="1580" customFormat="false" ht="12.75" hidden="false" customHeight="false" outlineLevel="0" collapsed="false">
      <c r="B1580" s="0" t="n">
        <v>1577</v>
      </c>
      <c r="D1580" s="0" t="n">
        <v>0</v>
      </c>
      <c r="E1580" s="0" t="n">
        <v>0</v>
      </c>
      <c r="F1580" s="0" t="n">
        <v>0</v>
      </c>
      <c r="G1580" s="0" t="n">
        <v>0</v>
      </c>
      <c r="H1580" s="0" t="n">
        <v>0</v>
      </c>
      <c r="I1580" s="0" t="n">
        <v>0</v>
      </c>
      <c r="J1580" s="0" t="n">
        <v>-0.0055607999495015</v>
      </c>
      <c r="K1580" s="0" t="n">
        <v>-0.00929304902212043</v>
      </c>
      <c r="L1580" s="0" t="n">
        <v>-0.00470528281835908</v>
      </c>
      <c r="M1580" s="0" t="n">
        <v>0</v>
      </c>
      <c r="N1580" s="0" t="n">
        <v>-0.0278760169043604</v>
      </c>
      <c r="O1580" s="0" t="n">
        <v>-0.00963157517992456</v>
      </c>
      <c r="P1580" s="0" t="n">
        <v>0</v>
      </c>
      <c r="Q1580" s="0" t="n">
        <v>0</v>
      </c>
      <c r="R1580" s="0" t="n">
        <v>0.002781040541572</v>
      </c>
      <c r="S1580" s="0" t="n">
        <v>0.00980606077640534</v>
      </c>
      <c r="T1580" s="0" t="n">
        <v>0.0158204151617722</v>
      </c>
      <c r="U1580" s="0" t="n">
        <v>0.0212582231854835</v>
      </c>
      <c r="V1580" s="0" t="n">
        <v>0.0232244288551252</v>
      </c>
      <c r="W1580" s="0" t="n">
        <v>0.0180707485192628</v>
      </c>
      <c r="X1580" s="0" t="n">
        <v>0.00626808017588348</v>
      </c>
      <c r="Y1580" s="0" t="n">
        <v>0</v>
      </c>
      <c r="Z1580" s="0" t="n">
        <v>0</v>
      </c>
      <c r="AA1580" s="0" t="n">
        <v>0</v>
      </c>
      <c r="AB1580" s="0" t="n">
        <v>0</v>
      </c>
      <c r="AC1580" s="0" t="n">
        <v>-0.00457514425705503</v>
      </c>
      <c r="AD1580" s="0" t="n">
        <v>0</v>
      </c>
      <c r="AE1580" s="0" t="n">
        <v>0</v>
      </c>
      <c r="AF1580" s="0" t="n">
        <v>-0.00658379650689563</v>
      </c>
      <c r="AG1580" s="0" t="n">
        <v>0</v>
      </c>
      <c r="AH1580" s="0" t="n">
        <v>0</v>
      </c>
      <c r="AI1580" s="0" t="n">
        <v>0</v>
      </c>
      <c r="AJ1580" s="0" t="n">
        <v>0</v>
      </c>
      <c r="AK1580" s="0" t="n">
        <v>0</v>
      </c>
      <c r="AL1580" s="0" t="n">
        <v>0</v>
      </c>
      <c r="AM1580" s="0" t="n">
        <v>-0.00744084830944181</v>
      </c>
      <c r="AN1580" s="0" t="n">
        <v>0</v>
      </c>
      <c r="AO1580" s="0" t="n">
        <v>0</v>
      </c>
      <c r="AP1580" s="0" t="n">
        <v>0</v>
      </c>
      <c r="AQ1580" s="0" t="n">
        <v>0</v>
      </c>
      <c r="AR1580" s="0" t="n">
        <v>0</v>
      </c>
      <c r="AS1580" s="0" t="n">
        <v>0</v>
      </c>
      <c r="AT1580" s="0" t="n">
        <v>0</v>
      </c>
      <c r="AU1580" s="0" t="n">
        <v>-0.0287211372473025</v>
      </c>
      <c r="AV1580" s="0" t="n">
        <v>-0.0170422935107063</v>
      </c>
      <c r="AW1580" s="0" t="n">
        <v>0</v>
      </c>
      <c r="AX1580" s="0" t="n">
        <v>0</v>
      </c>
      <c r="AY1580" s="0" t="n">
        <v>0</v>
      </c>
      <c r="AZ1580" s="0" t="n">
        <v>0</v>
      </c>
      <c r="BA1580" s="0" t="n">
        <v>0</v>
      </c>
      <c r="BB1580" s="0" t="n">
        <v>0</v>
      </c>
      <c r="BC1580" s="0" t="n">
        <v>-0.00206843252854956</v>
      </c>
      <c r="BD1580" s="0" t="n">
        <v>0</v>
      </c>
      <c r="BE1580" s="0" t="n">
        <v>0</v>
      </c>
      <c r="BF1580" s="0" t="n">
        <v>0</v>
      </c>
      <c r="BG1580" s="0" t="n">
        <v>-0.000345461641042775</v>
      </c>
      <c r="BH1580" s="0" t="n">
        <v>0</v>
      </c>
      <c r="BI1580" s="0" t="n">
        <v>-0.00111757905569381</v>
      </c>
      <c r="BJ1580" s="0" t="n">
        <v>0</v>
      </c>
      <c r="BK1580" s="0" t="n">
        <v>0</v>
      </c>
      <c r="BL1580" s="0" t="n">
        <v>0</v>
      </c>
      <c r="BM1580" s="0" t="n">
        <v>0</v>
      </c>
      <c r="BN1580" s="0" t="n">
        <v>0</v>
      </c>
      <c r="BO1580" s="0" t="n">
        <v>0</v>
      </c>
      <c r="BP1580" s="0" t="n">
        <v>0</v>
      </c>
      <c r="BQ1580" s="0" t="n">
        <v>0</v>
      </c>
      <c r="BR1580" s="0" t="n">
        <v>0</v>
      </c>
      <c r="BS1580" s="0" t="n">
        <v>-0.00164678128316672</v>
      </c>
      <c r="BT1580" s="0" t="n">
        <v>0</v>
      </c>
      <c r="BU1580" s="0" t="n">
        <v>0</v>
      </c>
      <c r="BV1580" s="0" t="n">
        <v>0</v>
      </c>
      <c r="BW1580" s="0" t="n">
        <v>0</v>
      </c>
      <c r="BX1580" s="0" t="n">
        <v>0</v>
      </c>
      <c r="BY1580" s="0" t="n">
        <v>0</v>
      </c>
      <c r="BZ1580" s="0" t="n">
        <v>0</v>
      </c>
      <c r="CA1580" s="0" t="n">
        <v>0</v>
      </c>
      <c r="CB1580" s="0" t="n">
        <v>0</v>
      </c>
      <c r="CC1580" s="0" t="n">
        <v>0</v>
      </c>
      <c r="CD1580" s="0" t="n">
        <v>0</v>
      </c>
      <c r="CE1580" s="0" t="n">
        <v>0</v>
      </c>
      <c r="CF1580" s="0" t="n">
        <v>0</v>
      </c>
      <c r="CG1580" s="0" t="n">
        <v>0</v>
      </c>
      <c r="CH1580" s="0" t="n">
        <v>0.00665867350601338</v>
      </c>
      <c r="CI1580" s="0" t="n">
        <v>0.0195969900410193</v>
      </c>
      <c r="CJ1580" s="0" t="n">
        <v>0.0171644570967938</v>
      </c>
      <c r="CK1580" s="0" t="n">
        <v>0.0018978943892381</v>
      </c>
      <c r="CL1580" s="0" t="n">
        <v>0</v>
      </c>
      <c r="CM1580" s="0" t="n">
        <v>0</v>
      </c>
      <c r="CN1580" s="0" t="n">
        <v>0</v>
      </c>
      <c r="CO1580" s="0" t="n">
        <v>0</v>
      </c>
      <c r="CP1580" s="0" t="n">
        <v>0</v>
      </c>
      <c r="CQ1580" s="0" t="n">
        <v>0</v>
      </c>
      <c r="CR1580" s="0" t="n">
        <v>0</v>
      </c>
      <c r="CS1580" s="0" t="n">
        <v>0</v>
      </c>
      <c r="CT1580" s="0" t="n">
        <v>0</v>
      </c>
      <c r="CU1580" s="0" t="n">
        <v>0</v>
      </c>
      <c r="CV1580" s="0" t="n">
        <v>0</v>
      </c>
      <c r="CW1580" s="0" t="n">
        <v>-0.00402654871711727</v>
      </c>
      <c r="CX1580" s="0" t="n">
        <v>-0.00551316883936394</v>
      </c>
      <c r="CY1580" s="0" t="n">
        <v>-0.00260777129574033</v>
      </c>
    </row>
    <row r="1581" customFormat="false" ht="12.75" hidden="false" customHeight="false" outlineLevel="0" collapsed="false">
      <c r="B1581" s="0" t="n">
        <v>1578</v>
      </c>
      <c r="D1581" s="0" t="n">
        <v>0</v>
      </c>
      <c r="E1581" s="0" t="n">
        <v>0</v>
      </c>
      <c r="F1581" s="0" t="n">
        <v>-0.00877971363319916</v>
      </c>
      <c r="G1581" s="0" t="n">
        <v>-0.00735163384651082</v>
      </c>
      <c r="H1581" s="0" t="n">
        <v>-0.0137571084371802</v>
      </c>
      <c r="I1581" s="0" t="n">
        <v>-0.0259763787448258</v>
      </c>
      <c r="J1581" s="0" t="n">
        <v>0</v>
      </c>
      <c r="K1581" s="0" t="n">
        <v>0</v>
      </c>
      <c r="L1581" s="0" t="n">
        <v>0</v>
      </c>
      <c r="M1581" s="0" t="n">
        <v>0</v>
      </c>
      <c r="N1581" s="0" t="n">
        <v>-0.0013631623580221</v>
      </c>
      <c r="O1581" s="0" t="n">
        <v>0</v>
      </c>
      <c r="P1581" s="0" t="n">
        <v>0</v>
      </c>
      <c r="Q1581" s="0" t="n">
        <v>0</v>
      </c>
      <c r="R1581" s="0" t="n">
        <v>-0.00230111333592271</v>
      </c>
      <c r="S1581" s="0" t="n">
        <v>0</v>
      </c>
      <c r="T1581" s="0" t="n">
        <v>-0.00442292735672718</v>
      </c>
      <c r="U1581" s="0" t="n">
        <v>0</v>
      </c>
      <c r="V1581" s="0" t="n">
        <v>0</v>
      </c>
      <c r="W1581" s="0" t="n">
        <v>0</v>
      </c>
      <c r="X1581" s="0" t="n">
        <v>0</v>
      </c>
      <c r="Y1581" s="0" t="n">
        <v>0</v>
      </c>
      <c r="Z1581" s="0" t="n">
        <v>0</v>
      </c>
      <c r="AA1581" s="0" t="n">
        <v>-0.0165441260941493</v>
      </c>
      <c r="AB1581" s="0" t="n">
        <v>-0.0469957181467804</v>
      </c>
      <c r="AC1581" s="0" t="n">
        <v>0</v>
      </c>
      <c r="AD1581" s="0" t="n">
        <v>0</v>
      </c>
      <c r="AE1581" s="0" t="n">
        <v>0</v>
      </c>
      <c r="AF1581" s="0" t="n">
        <v>0</v>
      </c>
      <c r="AG1581" s="0" t="n">
        <v>0.0075290797376583</v>
      </c>
      <c r="AH1581" s="0" t="n">
        <v>0.0115608303069698</v>
      </c>
      <c r="AI1581" s="0" t="n">
        <v>0.0029149900063855</v>
      </c>
      <c r="AJ1581" s="0" t="n">
        <v>0</v>
      </c>
      <c r="AK1581" s="0" t="n">
        <v>0</v>
      </c>
      <c r="AL1581" s="0" t="n">
        <v>0</v>
      </c>
      <c r="AM1581" s="0" t="n">
        <v>0.0109314777090201</v>
      </c>
      <c r="AN1581" s="0" t="n">
        <v>0.0152818321411615</v>
      </c>
      <c r="AO1581" s="0" t="n">
        <v>0.0097547710104221</v>
      </c>
      <c r="AP1581" s="0" t="n">
        <v>0.00435311944128194</v>
      </c>
      <c r="AQ1581" s="0" t="n">
        <v>0.00151732318050601</v>
      </c>
      <c r="AR1581" s="0" t="n">
        <v>0.019114254597653</v>
      </c>
      <c r="AS1581" s="0" t="n">
        <v>0</v>
      </c>
      <c r="AT1581" s="0" t="n">
        <v>0.00743449726983717</v>
      </c>
      <c r="AU1581" s="0" t="n">
        <v>0.0164183370221426</v>
      </c>
      <c r="AV1581" s="0" t="n">
        <v>0</v>
      </c>
      <c r="AW1581" s="0" t="n">
        <v>0</v>
      </c>
      <c r="AX1581" s="0" t="n">
        <v>0</v>
      </c>
      <c r="AY1581" s="0" t="n">
        <v>-0.00512521178631983</v>
      </c>
      <c r="AZ1581" s="0" t="n">
        <v>0</v>
      </c>
      <c r="BA1581" s="0" t="n">
        <v>-6.25714127104517E-005</v>
      </c>
      <c r="BB1581" s="0" t="n">
        <v>0</v>
      </c>
      <c r="BC1581" s="0" t="n">
        <v>-0.00198860592441292</v>
      </c>
      <c r="BD1581" s="0" t="n">
        <v>0</v>
      </c>
      <c r="BE1581" s="0" t="n">
        <v>-0.0094017747271707</v>
      </c>
      <c r="BF1581" s="0" t="n">
        <v>-0.0199752206019867</v>
      </c>
      <c r="BG1581" s="0" t="n">
        <v>0</v>
      </c>
      <c r="BH1581" s="0" t="n">
        <v>0</v>
      </c>
      <c r="BI1581" s="0" t="n">
        <v>0</v>
      </c>
      <c r="BJ1581" s="0" t="n">
        <v>0</v>
      </c>
      <c r="BK1581" s="0" t="n">
        <v>0</v>
      </c>
      <c r="BL1581" s="0" t="n">
        <v>0</v>
      </c>
      <c r="BM1581" s="0" t="n">
        <v>-0.0202198080287084</v>
      </c>
      <c r="BN1581" s="0" t="n">
        <v>-0.013451681816866</v>
      </c>
      <c r="BO1581" s="0" t="n">
        <v>0</v>
      </c>
      <c r="BP1581" s="0" t="n">
        <v>0</v>
      </c>
      <c r="BQ1581" s="0" t="n">
        <v>0</v>
      </c>
      <c r="BR1581" s="0" t="n">
        <v>0</v>
      </c>
      <c r="BS1581" s="0" t="n">
        <v>0</v>
      </c>
      <c r="BT1581" s="0" t="n">
        <v>0</v>
      </c>
      <c r="BU1581" s="0" t="n">
        <v>0</v>
      </c>
      <c r="BV1581" s="0" t="n">
        <v>-0.00686393554812774</v>
      </c>
      <c r="BW1581" s="0" t="n">
        <v>0</v>
      </c>
      <c r="BX1581" s="0" t="n">
        <v>0</v>
      </c>
      <c r="BY1581" s="0" t="n">
        <v>0</v>
      </c>
      <c r="BZ1581" s="0" t="n">
        <v>0</v>
      </c>
      <c r="CA1581" s="0" t="n">
        <v>0</v>
      </c>
      <c r="CB1581" s="0" t="n">
        <v>0</v>
      </c>
      <c r="CC1581" s="0" t="n">
        <v>0</v>
      </c>
      <c r="CD1581" s="0" t="n">
        <v>0</v>
      </c>
      <c r="CE1581" s="0" t="n">
        <v>0</v>
      </c>
      <c r="CF1581" s="0" t="n">
        <v>0</v>
      </c>
      <c r="CG1581" s="0" t="n">
        <v>0</v>
      </c>
      <c r="CH1581" s="0" t="n">
        <v>0</v>
      </c>
      <c r="CI1581" s="0" t="n">
        <v>0</v>
      </c>
      <c r="CJ1581" s="0" t="n">
        <v>0</v>
      </c>
      <c r="CK1581" s="0" t="n">
        <v>0</v>
      </c>
      <c r="CL1581" s="0" t="n">
        <v>0</v>
      </c>
      <c r="CM1581" s="0" t="n">
        <v>0</v>
      </c>
      <c r="CN1581" s="0" t="n">
        <v>-0.00235789202189999</v>
      </c>
      <c r="CO1581" s="0" t="n">
        <v>-0.0116553824552938</v>
      </c>
      <c r="CP1581" s="0" t="n">
        <v>0</v>
      </c>
      <c r="CQ1581" s="0" t="n">
        <v>0</v>
      </c>
      <c r="CR1581" s="0" t="n">
        <v>0</v>
      </c>
      <c r="CS1581" s="0" t="n">
        <v>0</v>
      </c>
      <c r="CT1581" s="0" t="n">
        <v>0</v>
      </c>
      <c r="CU1581" s="0" t="n">
        <v>0.0174279023171843</v>
      </c>
      <c r="CV1581" s="0" t="n">
        <v>0.0128873560188499</v>
      </c>
      <c r="CW1581" s="0" t="n">
        <v>0</v>
      </c>
      <c r="CX1581" s="0" t="n">
        <v>0</v>
      </c>
      <c r="CY1581" s="0" t="n">
        <v>0</v>
      </c>
    </row>
    <row r="1582" customFormat="false" ht="12.75" hidden="false" customHeight="false" outlineLevel="0" collapsed="false">
      <c r="B1582" s="0" t="n">
        <v>1579</v>
      </c>
      <c r="D1582" s="0" t="n">
        <v>0</v>
      </c>
      <c r="E1582" s="0" t="n">
        <v>-0.0031247624794656</v>
      </c>
      <c r="F1582" s="0" t="n">
        <v>0</v>
      </c>
      <c r="G1582" s="0" t="n">
        <v>-0.0030415008009143</v>
      </c>
      <c r="H1582" s="0" t="n">
        <v>0</v>
      </c>
      <c r="I1582" s="0" t="n">
        <v>0</v>
      </c>
      <c r="J1582" s="0" t="n">
        <v>0</v>
      </c>
      <c r="K1582" s="0" t="n">
        <v>-0.0132683292938747</v>
      </c>
      <c r="L1582" s="0" t="n">
        <v>-0.0322935860537023</v>
      </c>
      <c r="M1582" s="0" t="n">
        <v>-0.0324711146126157</v>
      </c>
      <c r="N1582" s="0" t="n">
        <v>-0.00124219111523727</v>
      </c>
      <c r="O1582" s="0" t="n">
        <v>0</v>
      </c>
      <c r="P1582" s="0" t="n">
        <v>0</v>
      </c>
      <c r="Q1582" s="0" t="n">
        <v>0</v>
      </c>
      <c r="R1582" s="0" t="n">
        <v>0</v>
      </c>
      <c r="S1582" s="0" t="n">
        <v>-0.00634628042248904</v>
      </c>
      <c r="T1582" s="0" t="n">
        <v>0</v>
      </c>
      <c r="U1582" s="0" t="n">
        <v>0</v>
      </c>
      <c r="V1582" s="0" t="n">
        <v>0</v>
      </c>
      <c r="W1582" s="0" t="n">
        <v>0</v>
      </c>
      <c r="X1582" s="0" t="n">
        <v>0.0273150438315244</v>
      </c>
      <c r="Y1582" s="0" t="n">
        <v>0</v>
      </c>
      <c r="Z1582" s="0" t="n">
        <v>0</v>
      </c>
      <c r="AA1582" s="0" t="n">
        <v>0</v>
      </c>
      <c r="AB1582" s="0" t="n">
        <v>0</v>
      </c>
      <c r="AC1582" s="0" t="n">
        <v>0</v>
      </c>
      <c r="AD1582" s="0" t="n">
        <v>0</v>
      </c>
      <c r="AE1582" s="0" t="n">
        <v>0.0181859802181362</v>
      </c>
      <c r="AF1582" s="0" t="n">
        <v>0.00595181899168913</v>
      </c>
      <c r="AG1582" s="0" t="n">
        <v>0.0108220752834153</v>
      </c>
      <c r="AH1582" s="0" t="n">
        <v>0</v>
      </c>
      <c r="AI1582" s="0" t="n">
        <v>0</v>
      </c>
      <c r="AJ1582" s="0" t="n">
        <v>0</v>
      </c>
      <c r="AK1582" s="0" t="n">
        <v>0</v>
      </c>
      <c r="AL1582" s="0" t="n">
        <v>0</v>
      </c>
      <c r="AM1582" s="0" t="n">
        <v>0</v>
      </c>
      <c r="AN1582" s="0" t="n">
        <v>0.0310471029356093</v>
      </c>
      <c r="AO1582" s="0" t="n">
        <v>0.00279061499227477</v>
      </c>
      <c r="AP1582" s="0" t="n">
        <v>0</v>
      </c>
      <c r="AQ1582" s="0" t="n">
        <v>0</v>
      </c>
      <c r="AR1582" s="0" t="n">
        <v>0</v>
      </c>
      <c r="AS1582" s="0" t="n">
        <v>0</v>
      </c>
      <c r="AT1582" s="0" t="n">
        <v>0</v>
      </c>
      <c r="AU1582" s="0" t="n">
        <v>0</v>
      </c>
      <c r="AV1582" s="0" t="n">
        <v>0</v>
      </c>
      <c r="AW1582" s="0" t="n">
        <v>0</v>
      </c>
      <c r="AX1582" s="0" t="n">
        <v>0</v>
      </c>
      <c r="AY1582" s="0" t="n">
        <v>-0.0072533059747395</v>
      </c>
      <c r="AZ1582" s="0" t="n">
        <v>0</v>
      </c>
      <c r="BA1582" s="0" t="n">
        <v>0</v>
      </c>
      <c r="BB1582" s="0" t="n">
        <v>0</v>
      </c>
      <c r="BC1582" s="0" t="n">
        <v>0</v>
      </c>
      <c r="BD1582" s="0" t="n">
        <v>0</v>
      </c>
      <c r="BE1582" s="0" t="n">
        <v>0</v>
      </c>
      <c r="BF1582" s="0" t="n">
        <v>0</v>
      </c>
      <c r="BG1582" s="0" t="n">
        <v>0</v>
      </c>
      <c r="BH1582" s="0" t="n">
        <v>0.00493935420436813</v>
      </c>
      <c r="BI1582" s="0" t="n">
        <v>0</v>
      </c>
      <c r="BJ1582" s="0" t="n">
        <v>0</v>
      </c>
      <c r="BK1582" s="0" t="n">
        <v>0</v>
      </c>
      <c r="BL1582" s="0" t="n">
        <v>0</v>
      </c>
      <c r="BM1582" s="0" t="n">
        <v>0</v>
      </c>
      <c r="BN1582" s="0" t="n">
        <v>0</v>
      </c>
      <c r="BO1582" s="0" t="n">
        <v>0</v>
      </c>
      <c r="BP1582" s="0" t="n">
        <v>0</v>
      </c>
      <c r="BQ1582" s="0" t="n">
        <v>0</v>
      </c>
      <c r="BR1582" s="0" t="n">
        <v>0</v>
      </c>
      <c r="BS1582" s="0" t="n">
        <v>0</v>
      </c>
      <c r="BT1582" s="0" t="n">
        <v>0</v>
      </c>
      <c r="BU1582" s="0" t="n">
        <v>-0.000855612631596857</v>
      </c>
      <c r="BV1582" s="0" t="n">
        <v>0</v>
      </c>
      <c r="BW1582" s="0" t="n">
        <v>-0.0230242891316247</v>
      </c>
      <c r="BX1582" s="0" t="n">
        <v>-0.0152441047441228</v>
      </c>
      <c r="BY1582" s="0" t="n">
        <v>0</v>
      </c>
      <c r="BZ1582" s="0" t="n">
        <v>0</v>
      </c>
      <c r="CA1582" s="0" t="n">
        <v>0</v>
      </c>
      <c r="CB1582" s="0" t="n">
        <v>0</v>
      </c>
      <c r="CC1582" s="0" t="n">
        <v>0</v>
      </c>
      <c r="CD1582" s="0" t="n">
        <v>0</v>
      </c>
      <c r="CE1582" s="0" t="n">
        <v>0.000209605381341194</v>
      </c>
      <c r="CF1582" s="0" t="n">
        <v>0</v>
      </c>
      <c r="CG1582" s="0" t="n">
        <v>0.00225359281376055</v>
      </c>
      <c r="CH1582" s="0" t="n">
        <v>0</v>
      </c>
      <c r="CI1582" s="0" t="n">
        <v>0</v>
      </c>
      <c r="CJ1582" s="0" t="n">
        <v>0</v>
      </c>
      <c r="CK1582" s="0" t="n">
        <v>0.00912907923758851</v>
      </c>
      <c r="CL1582" s="0" t="n">
        <v>0.0266365764513547</v>
      </c>
      <c r="CM1582" s="0" t="n">
        <v>0.0209488388646231</v>
      </c>
      <c r="CN1582" s="0" t="n">
        <v>0.0119155056837005</v>
      </c>
      <c r="CO1582" s="0" t="n">
        <v>0.00716833829019902</v>
      </c>
      <c r="CP1582" s="0" t="n">
        <v>0</v>
      </c>
      <c r="CQ1582" s="0" t="n">
        <v>0</v>
      </c>
      <c r="CR1582" s="0" t="n">
        <v>0</v>
      </c>
      <c r="CS1582" s="0" t="n">
        <v>0</v>
      </c>
      <c r="CT1582" s="0" t="n">
        <v>0</v>
      </c>
      <c r="CU1582" s="0" t="n">
        <v>0</v>
      </c>
      <c r="CV1582" s="0" t="n">
        <v>0</v>
      </c>
      <c r="CW1582" s="0" t="n">
        <v>0</v>
      </c>
      <c r="CX1582" s="0" t="n">
        <v>0</v>
      </c>
      <c r="CY1582" s="0" t="n">
        <v>0</v>
      </c>
    </row>
    <row r="1583" customFormat="false" ht="12.75" hidden="false" customHeight="false" outlineLevel="0" collapsed="false">
      <c r="B1583" s="0" t="n">
        <v>1580</v>
      </c>
      <c r="D1583" s="0" t="n">
        <v>0</v>
      </c>
      <c r="E1583" s="0" t="n">
        <v>0.00437300409173781</v>
      </c>
      <c r="F1583" s="0" t="n">
        <v>0.00838631874702777</v>
      </c>
      <c r="G1583" s="0" t="n">
        <v>0.0118643366776928</v>
      </c>
      <c r="H1583" s="0" t="n">
        <v>0</v>
      </c>
      <c r="I1583" s="0" t="n">
        <v>0</v>
      </c>
      <c r="J1583" s="0" t="n">
        <v>0</v>
      </c>
      <c r="K1583" s="0" t="n">
        <v>0</v>
      </c>
      <c r="L1583" s="0" t="n">
        <v>0</v>
      </c>
      <c r="M1583" s="0" t="n">
        <v>0.00411348291764538</v>
      </c>
      <c r="N1583" s="0" t="n">
        <v>0</v>
      </c>
      <c r="O1583" s="0" t="n">
        <v>0</v>
      </c>
      <c r="P1583" s="0" t="n">
        <v>-0.0131351866042588</v>
      </c>
      <c r="Q1583" s="0" t="n">
        <v>0</v>
      </c>
      <c r="R1583" s="0" t="n">
        <v>0</v>
      </c>
      <c r="S1583" s="0" t="n">
        <v>0</v>
      </c>
      <c r="T1583" s="0" t="n">
        <v>-0.014956935451177</v>
      </c>
      <c r="U1583" s="0" t="n">
        <v>0</v>
      </c>
      <c r="V1583" s="0" t="n">
        <v>0</v>
      </c>
      <c r="W1583" s="0" t="n">
        <v>0</v>
      </c>
      <c r="X1583" s="0" t="n">
        <v>0.000549804108130079</v>
      </c>
      <c r="Y1583" s="0" t="n">
        <v>0.00886067246584727</v>
      </c>
      <c r="Z1583" s="0" t="n">
        <v>0.0292539211199056</v>
      </c>
      <c r="AA1583" s="0" t="n">
        <v>0.0139055679425714</v>
      </c>
      <c r="AB1583" s="0" t="n">
        <v>0</v>
      </c>
      <c r="AC1583" s="0" t="n">
        <v>0</v>
      </c>
      <c r="AD1583" s="0" t="n">
        <v>0</v>
      </c>
      <c r="AE1583" s="0" t="n">
        <v>0.0178975014681036</v>
      </c>
      <c r="AF1583" s="0" t="n">
        <v>0</v>
      </c>
      <c r="AG1583" s="0" t="n">
        <v>0</v>
      </c>
      <c r="AH1583" s="0" t="n">
        <v>0</v>
      </c>
      <c r="AI1583" s="0" t="n">
        <v>0.00346222142833515</v>
      </c>
      <c r="AJ1583" s="0" t="n">
        <v>0</v>
      </c>
      <c r="AK1583" s="0" t="n">
        <v>0</v>
      </c>
      <c r="AL1583" s="0" t="n">
        <v>0</v>
      </c>
      <c r="AM1583" s="0" t="n">
        <v>0</v>
      </c>
      <c r="AN1583" s="0" t="n">
        <v>0</v>
      </c>
      <c r="AO1583" s="0" t="n">
        <v>0</v>
      </c>
      <c r="AP1583" s="0" t="n">
        <v>0</v>
      </c>
      <c r="AQ1583" s="0" t="n">
        <v>0</v>
      </c>
      <c r="AR1583" s="0" t="n">
        <v>0.00142359478955293</v>
      </c>
      <c r="AS1583" s="0" t="n">
        <v>0</v>
      </c>
      <c r="AT1583" s="0" t="n">
        <v>0</v>
      </c>
      <c r="AU1583" s="0" t="n">
        <v>0</v>
      </c>
      <c r="AV1583" s="0" t="n">
        <v>0</v>
      </c>
      <c r="AW1583" s="0" t="n">
        <v>0</v>
      </c>
      <c r="AX1583" s="0" t="n">
        <v>0</v>
      </c>
      <c r="AY1583" s="0" t="n">
        <v>-0.0116937492030095</v>
      </c>
      <c r="AZ1583" s="0" t="n">
        <v>-0.0237683635395178</v>
      </c>
      <c r="BA1583" s="0" t="n">
        <v>0</v>
      </c>
      <c r="BB1583" s="0" t="n">
        <v>0</v>
      </c>
      <c r="BC1583" s="0" t="n">
        <v>0.00510039649205899</v>
      </c>
      <c r="BD1583" s="0" t="n">
        <v>0.0193294670080363</v>
      </c>
      <c r="BE1583" s="0" t="n">
        <v>0.00815791550942362</v>
      </c>
      <c r="BF1583" s="0" t="n">
        <v>0.0175535580615969</v>
      </c>
      <c r="BG1583" s="0" t="n">
        <v>0.00241122312821819</v>
      </c>
      <c r="BH1583" s="0" t="n">
        <v>0.00764626855677425</v>
      </c>
      <c r="BI1583" s="0" t="n">
        <v>0</v>
      </c>
      <c r="BJ1583" s="0" t="n">
        <v>0</v>
      </c>
      <c r="BK1583" s="0" t="n">
        <v>0</v>
      </c>
      <c r="BL1583" s="0" t="n">
        <v>0</v>
      </c>
      <c r="BM1583" s="0" t="n">
        <v>0</v>
      </c>
      <c r="BN1583" s="0" t="n">
        <v>0.0039394291981843</v>
      </c>
      <c r="BO1583" s="0" t="n">
        <v>0.00416169800936146</v>
      </c>
      <c r="BP1583" s="0" t="n">
        <v>0.0147744275795097</v>
      </c>
      <c r="BQ1583" s="0" t="n">
        <v>0.0181101809206143</v>
      </c>
      <c r="BR1583" s="0" t="n">
        <v>0</v>
      </c>
      <c r="BS1583" s="0" t="n">
        <v>0</v>
      </c>
      <c r="BT1583" s="0" t="n">
        <v>0</v>
      </c>
      <c r="BU1583" s="0" t="n">
        <v>0</v>
      </c>
      <c r="BV1583" s="0" t="n">
        <v>0</v>
      </c>
      <c r="BW1583" s="0" t="n">
        <v>0</v>
      </c>
      <c r="BX1583" s="0" t="n">
        <v>0</v>
      </c>
      <c r="BY1583" s="0" t="n">
        <v>0</v>
      </c>
      <c r="BZ1583" s="0" t="n">
        <v>0</v>
      </c>
      <c r="CA1583" s="0" t="n">
        <v>0</v>
      </c>
      <c r="CB1583" s="0" t="n">
        <v>0</v>
      </c>
      <c r="CC1583" s="0" t="n">
        <v>0</v>
      </c>
      <c r="CD1583" s="0" t="n">
        <v>0</v>
      </c>
      <c r="CE1583" s="0" t="n">
        <v>0</v>
      </c>
      <c r="CF1583" s="0" t="n">
        <v>-0.000503085314728774</v>
      </c>
      <c r="CG1583" s="0" t="n">
        <v>-0.0066671304383975</v>
      </c>
      <c r="CH1583" s="0" t="n">
        <v>-0.00694809392742998</v>
      </c>
      <c r="CI1583" s="0" t="n">
        <v>0</v>
      </c>
      <c r="CJ1583" s="0" t="n">
        <v>0</v>
      </c>
      <c r="CK1583" s="0" t="n">
        <v>0</v>
      </c>
      <c r="CL1583" s="0" t="n">
        <v>-0.00882471029826296</v>
      </c>
      <c r="CM1583" s="0" t="n">
        <v>-0.0162577473946445</v>
      </c>
      <c r="CN1583" s="0" t="n">
        <v>-0.00634477649188615</v>
      </c>
      <c r="CO1583" s="0" t="n">
        <v>0</v>
      </c>
      <c r="CP1583" s="0" t="n">
        <v>-0.00898697739742292</v>
      </c>
      <c r="CQ1583" s="0" t="n">
        <v>-0.0093765992464464</v>
      </c>
      <c r="CR1583" s="0" t="n">
        <v>-0.007468718687506</v>
      </c>
      <c r="CS1583" s="0" t="n">
        <v>0</v>
      </c>
      <c r="CT1583" s="0" t="n">
        <v>0</v>
      </c>
      <c r="CU1583" s="0" t="n">
        <v>0</v>
      </c>
      <c r="CV1583" s="0" t="n">
        <v>-0.00771332821975251</v>
      </c>
      <c r="CW1583" s="0" t="n">
        <v>-0.0046504554678163</v>
      </c>
      <c r="CX1583" s="0" t="n">
        <v>0</v>
      </c>
      <c r="CY1583" s="0" t="n">
        <v>0</v>
      </c>
    </row>
    <row r="1584" customFormat="false" ht="12.75" hidden="false" customHeight="false" outlineLevel="0" collapsed="false">
      <c r="B1584" s="0" t="n">
        <v>1581</v>
      </c>
      <c r="D1584" s="0" t="n">
        <v>0</v>
      </c>
      <c r="E1584" s="0" t="n">
        <v>-0.00365221504962165</v>
      </c>
      <c r="F1584" s="0" t="n">
        <v>-0.0316844956001351</v>
      </c>
      <c r="G1584" s="0" t="n">
        <v>-0.031447481131386</v>
      </c>
      <c r="H1584" s="0" t="n">
        <v>-0.0281013497469363</v>
      </c>
      <c r="I1584" s="0" t="n">
        <v>-0.0146586172673024</v>
      </c>
      <c r="J1584" s="0" t="n">
        <v>-0.0102408311147373</v>
      </c>
      <c r="K1584" s="0" t="n">
        <v>-0.0273055888231974</v>
      </c>
      <c r="L1584" s="0" t="n">
        <v>-0.0199711984148343</v>
      </c>
      <c r="M1584" s="0" t="n">
        <v>-0.000657392202120977</v>
      </c>
      <c r="N1584" s="0" t="n">
        <v>0</v>
      </c>
      <c r="O1584" s="0" t="n">
        <v>0</v>
      </c>
      <c r="P1584" s="0" t="n">
        <v>0</v>
      </c>
      <c r="Q1584" s="0" t="n">
        <v>0</v>
      </c>
      <c r="R1584" s="0" t="n">
        <v>0</v>
      </c>
      <c r="S1584" s="0" t="n">
        <v>0</v>
      </c>
      <c r="T1584" s="0" t="n">
        <v>-0.000519546895285195</v>
      </c>
      <c r="U1584" s="0" t="n">
        <v>0</v>
      </c>
      <c r="V1584" s="0" t="n">
        <v>0</v>
      </c>
      <c r="W1584" s="0" t="n">
        <v>0</v>
      </c>
      <c r="X1584" s="0" t="n">
        <v>-0.00825651629753221</v>
      </c>
      <c r="Y1584" s="0" t="n">
        <v>-0.0208489314378055</v>
      </c>
      <c r="Z1584" s="0" t="n">
        <v>-0.0137811725015097</v>
      </c>
      <c r="AA1584" s="0" t="n">
        <v>0</v>
      </c>
      <c r="AB1584" s="0" t="n">
        <v>0</v>
      </c>
      <c r="AC1584" s="0" t="n">
        <v>0</v>
      </c>
      <c r="AD1584" s="0" t="n">
        <v>0</v>
      </c>
      <c r="AE1584" s="0" t="n">
        <v>0</v>
      </c>
      <c r="AF1584" s="0" t="n">
        <v>0</v>
      </c>
      <c r="AG1584" s="0" t="n">
        <v>-0.00841241691724466</v>
      </c>
      <c r="AH1584" s="0" t="n">
        <v>0</v>
      </c>
      <c r="AI1584" s="0" t="n">
        <v>0</v>
      </c>
      <c r="AJ1584" s="0" t="n">
        <v>0</v>
      </c>
      <c r="AK1584" s="0" t="n">
        <v>0</v>
      </c>
      <c r="AL1584" s="0" t="n">
        <v>0.00776860783502709</v>
      </c>
      <c r="AM1584" s="0" t="n">
        <v>0</v>
      </c>
      <c r="AN1584" s="0" t="n">
        <v>0</v>
      </c>
      <c r="AO1584" s="0" t="n">
        <v>0</v>
      </c>
      <c r="AP1584" s="0" t="n">
        <v>0</v>
      </c>
      <c r="AQ1584" s="0" t="n">
        <v>0</v>
      </c>
      <c r="AR1584" s="0" t="n">
        <v>0</v>
      </c>
      <c r="AS1584" s="0" t="n">
        <v>-0.00168303864680377</v>
      </c>
      <c r="AT1584" s="0" t="n">
        <v>-0.0135875625387689</v>
      </c>
      <c r="AU1584" s="0" t="n">
        <v>0</v>
      </c>
      <c r="AV1584" s="0" t="n">
        <v>-0.00537909310896852</v>
      </c>
      <c r="AW1584" s="0" t="n">
        <v>-0.000906804364217055</v>
      </c>
      <c r="AX1584" s="0" t="n">
        <v>0</v>
      </c>
      <c r="AY1584" s="0" t="n">
        <v>0</v>
      </c>
      <c r="AZ1584" s="0" t="n">
        <v>0</v>
      </c>
      <c r="BA1584" s="0" t="n">
        <v>0</v>
      </c>
      <c r="BB1584" s="0" t="n">
        <v>0</v>
      </c>
      <c r="BC1584" s="0" t="n">
        <v>0</v>
      </c>
      <c r="BD1584" s="0" t="n">
        <v>0</v>
      </c>
      <c r="BE1584" s="0" t="n">
        <v>0</v>
      </c>
      <c r="BF1584" s="0" t="n">
        <v>0</v>
      </c>
      <c r="BG1584" s="0" t="n">
        <v>0</v>
      </c>
      <c r="BH1584" s="0" t="n">
        <v>0</v>
      </c>
      <c r="BI1584" s="0" t="n">
        <v>0</v>
      </c>
      <c r="BJ1584" s="0" t="n">
        <v>0.0109085684843739</v>
      </c>
      <c r="BK1584" s="0" t="n">
        <v>0.0127578482679154</v>
      </c>
      <c r="BL1584" s="0" t="n">
        <v>0.0158667694364605</v>
      </c>
      <c r="BM1584" s="0" t="n">
        <v>0.0158380298897986</v>
      </c>
      <c r="BN1584" s="0" t="n">
        <v>0</v>
      </c>
      <c r="BO1584" s="0" t="n">
        <v>0</v>
      </c>
      <c r="BP1584" s="0" t="n">
        <v>0</v>
      </c>
      <c r="BQ1584" s="0" t="n">
        <v>0</v>
      </c>
      <c r="BR1584" s="0" t="n">
        <v>0</v>
      </c>
      <c r="BS1584" s="0" t="n">
        <v>0</v>
      </c>
      <c r="BT1584" s="0" t="n">
        <v>0</v>
      </c>
      <c r="BU1584" s="0" t="n">
        <v>0</v>
      </c>
      <c r="BV1584" s="0" t="n">
        <v>0</v>
      </c>
      <c r="BW1584" s="0" t="n">
        <v>0</v>
      </c>
      <c r="BX1584" s="0" t="n">
        <v>0</v>
      </c>
      <c r="BY1584" s="0" t="n">
        <v>0.00533005711379625</v>
      </c>
      <c r="BZ1584" s="0" t="n">
        <v>0.0198293054995737</v>
      </c>
      <c r="CA1584" s="0" t="n">
        <v>0.00345694359596139</v>
      </c>
      <c r="CB1584" s="0" t="n">
        <v>0</v>
      </c>
      <c r="CC1584" s="0" t="n">
        <v>0.0103564346568694</v>
      </c>
      <c r="CD1584" s="0" t="n">
        <v>0</v>
      </c>
      <c r="CE1584" s="0" t="n">
        <v>0.0137965266278386</v>
      </c>
      <c r="CF1584" s="0" t="n">
        <v>0.00099902392785192</v>
      </c>
      <c r="CG1584" s="0" t="n">
        <v>0.00351074232024177</v>
      </c>
      <c r="CH1584" s="0" t="n">
        <v>0</v>
      </c>
      <c r="CI1584" s="0" t="n">
        <v>0</v>
      </c>
      <c r="CJ1584" s="0" t="n">
        <v>0</v>
      </c>
      <c r="CK1584" s="0" t="n">
        <v>0</v>
      </c>
      <c r="CL1584" s="0" t="n">
        <v>0</v>
      </c>
      <c r="CM1584" s="0" t="n">
        <v>0</v>
      </c>
      <c r="CN1584" s="0" t="n">
        <v>0</v>
      </c>
      <c r="CO1584" s="0" t="n">
        <v>0</v>
      </c>
      <c r="CP1584" s="0" t="n">
        <v>0</v>
      </c>
      <c r="CQ1584" s="0" t="n">
        <v>0</v>
      </c>
      <c r="CR1584" s="0" t="n">
        <v>0</v>
      </c>
      <c r="CS1584" s="0" t="n">
        <v>0</v>
      </c>
      <c r="CT1584" s="0" t="n">
        <v>0</v>
      </c>
      <c r="CU1584" s="0" t="n">
        <v>0</v>
      </c>
      <c r="CV1584" s="0" t="n">
        <v>0</v>
      </c>
      <c r="CW1584" s="0" t="n">
        <v>0</v>
      </c>
      <c r="CX1584" s="0" t="n">
        <v>0</v>
      </c>
      <c r="CY1584" s="0" t="n">
        <v>0</v>
      </c>
    </row>
    <row r="1585" customFormat="false" ht="12.75" hidden="false" customHeight="false" outlineLevel="0" collapsed="false">
      <c r="B1585" s="0" t="n">
        <v>1582</v>
      </c>
      <c r="D1585" s="0" t="n">
        <v>0</v>
      </c>
      <c r="E1585" s="0" t="n">
        <v>0</v>
      </c>
      <c r="F1585" s="0" t="n">
        <v>0</v>
      </c>
      <c r="G1585" s="0" t="n">
        <v>0</v>
      </c>
      <c r="H1585" s="0" t="n">
        <v>-0.00138318413986301</v>
      </c>
      <c r="I1585" s="0" t="n">
        <v>-0.00673954376803446</v>
      </c>
      <c r="J1585" s="0" t="n">
        <v>-0.0267363598874954</v>
      </c>
      <c r="K1585" s="0" t="n">
        <v>0</v>
      </c>
      <c r="L1585" s="0" t="n">
        <v>0</v>
      </c>
      <c r="M1585" s="0" t="n">
        <v>0</v>
      </c>
      <c r="N1585" s="0" t="n">
        <v>0</v>
      </c>
      <c r="O1585" s="0" t="n">
        <v>0</v>
      </c>
      <c r="P1585" s="0" t="n">
        <v>0</v>
      </c>
      <c r="Q1585" s="0" t="n">
        <v>-0.0152613560242302</v>
      </c>
      <c r="R1585" s="0" t="n">
        <v>0</v>
      </c>
      <c r="S1585" s="0" t="n">
        <v>0</v>
      </c>
      <c r="T1585" s="0" t="n">
        <v>-0.00251171361902633</v>
      </c>
      <c r="U1585" s="0" t="n">
        <v>0</v>
      </c>
      <c r="V1585" s="0" t="n">
        <v>0</v>
      </c>
      <c r="W1585" s="0" t="n">
        <v>-0.00374217292745972</v>
      </c>
      <c r="X1585" s="0" t="n">
        <v>-0.00205512433180202</v>
      </c>
      <c r="Y1585" s="0" t="n">
        <v>0</v>
      </c>
      <c r="Z1585" s="0" t="n">
        <v>0</v>
      </c>
      <c r="AA1585" s="0" t="n">
        <v>-0.0157837848625626</v>
      </c>
      <c r="AB1585" s="0" t="n">
        <v>0</v>
      </c>
      <c r="AC1585" s="0" t="n">
        <v>0</v>
      </c>
      <c r="AD1585" s="0" t="n">
        <v>0</v>
      </c>
      <c r="AE1585" s="0" t="n">
        <v>0.00967100587519853</v>
      </c>
      <c r="AF1585" s="0" t="n">
        <v>0</v>
      </c>
      <c r="AG1585" s="0" t="n">
        <v>0</v>
      </c>
      <c r="AH1585" s="0" t="n">
        <v>0.00365740211445959</v>
      </c>
      <c r="AI1585" s="0" t="n">
        <v>0</v>
      </c>
      <c r="AJ1585" s="0" t="n">
        <v>0</v>
      </c>
      <c r="AK1585" s="0" t="n">
        <v>0</v>
      </c>
      <c r="AL1585" s="0" t="n">
        <v>0</v>
      </c>
      <c r="AM1585" s="0" t="n">
        <v>0</v>
      </c>
      <c r="AN1585" s="0" t="n">
        <v>0</v>
      </c>
      <c r="AO1585" s="0" t="n">
        <v>0</v>
      </c>
      <c r="AP1585" s="0" t="n">
        <v>0</v>
      </c>
      <c r="AQ1585" s="0" t="n">
        <v>0</v>
      </c>
      <c r="AR1585" s="0" t="n">
        <v>0</v>
      </c>
      <c r="AS1585" s="0" t="n">
        <v>0</v>
      </c>
      <c r="AT1585" s="0" t="n">
        <v>0.00500839052158771</v>
      </c>
      <c r="AU1585" s="0" t="n">
        <v>0.0152898284250793</v>
      </c>
      <c r="AV1585" s="0" t="n">
        <v>0.0227081580482779</v>
      </c>
      <c r="AW1585" s="0" t="n">
        <v>0.0131010448322154</v>
      </c>
      <c r="AX1585" s="0" t="n">
        <v>0.0392919429053362</v>
      </c>
      <c r="AY1585" s="0" t="n">
        <v>0</v>
      </c>
      <c r="AZ1585" s="0" t="n">
        <v>0</v>
      </c>
      <c r="BA1585" s="0" t="n">
        <v>0</v>
      </c>
      <c r="BB1585" s="0" t="n">
        <v>0</v>
      </c>
      <c r="BC1585" s="0" t="n">
        <v>0</v>
      </c>
      <c r="BD1585" s="0" t="n">
        <v>-0.0121914610467815</v>
      </c>
      <c r="BE1585" s="0" t="n">
        <v>-0.000154918146080018</v>
      </c>
      <c r="BF1585" s="0" t="n">
        <v>-0.0125826219522513</v>
      </c>
      <c r="BG1585" s="0" t="n">
        <v>-0.00499243383181254</v>
      </c>
      <c r="BH1585" s="0" t="n">
        <v>0</v>
      </c>
      <c r="BI1585" s="0" t="n">
        <v>0</v>
      </c>
      <c r="BJ1585" s="0" t="n">
        <v>-0.0191307489168812</v>
      </c>
      <c r="BK1585" s="0" t="n">
        <v>-0.00221136576861143</v>
      </c>
      <c r="BL1585" s="0" t="n">
        <v>0</v>
      </c>
      <c r="BM1585" s="0" t="n">
        <v>0</v>
      </c>
      <c r="BN1585" s="0" t="n">
        <v>0</v>
      </c>
      <c r="BO1585" s="0" t="n">
        <v>0.0161634190853923</v>
      </c>
      <c r="BP1585" s="0" t="n">
        <v>0.0142082442587007</v>
      </c>
      <c r="BQ1585" s="0" t="n">
        <v>0.0321077627666513</v>
      </c>
      <c r="BR1585" s="0" t="n">
        <v>0.0172871346592666</v>
      </c>
      <c r="BS1585" s="0" t="n">
        <v>0</v>
      </c>
      <c r="BT1585" s="0" t="n">
        <v>0</v>
      </c>
      <c r="BU1585" s="0" t="n">
        <v>0</v>
      </c>
      <c r="BV1585" s="0" t="n">
        <v>0</v>
      </c>
      <c r="BW1585" s="0" t="n">
        <v>0</v>
      </c>
      <c r="BX1585" s="0" t="n">
        <v>0</v>
      </c>
      <c r="BY1585" s="0" t="n">
        <v>0.00538586596703687</v>
      </c>
      <c r="BZ1585" s="0" t="n">
        <v>0</v>
      </c>
      <c r="CA1585" s="0" t="n">
        <v>0</v>
      </c>
      <c r="CB1585" s="0" t="n">
        <v>0</v>
      </c>
      <c r="CC1585" s="0" t="n">
        <v>0</v>
      </c>
      <c r="CD1585" s="0" t="n">
        <v>0</v>
      </c>
      <c r="CE1585" s="0" t="n">
        <v>-0.00126490286685465</v>
      </c>
      <c r="CF1585" s="0" t="n">
        <v>0</v>
      </c>
      <c r="CG1585" s="0" t="n">
        <v>0.00191135703797579</v>
      </c>
      <c r="CH1585" s="0" t="n">
        <v>0</v>
      </c>
      <c r="CI1585" s="0" t="n">
        <v>0</v>
      </c>
      <c r="CJ1585" s="0" t="n">
        <v>0</v>
      </c>
      <c r="CK1585" s="0" t="n">
        <v>0</v>
      </c>
      <c r="CL1585" s="0" t="n">
        <v>0</v>
      </c>
      <c r="CM1585" s="0" t="n">
        <v>-0.00711907466548778</v>
      </c>
      <c r="CN1585" s="0" t="n">
        <v>0</v>
      </c>
      <c r="CO1585" s="0" t="n">
        <v>0</v>
      </c>
      <c r="CP1585" s="0" t="n">
        <v>0</v>
      </c>
      <c r="CQ1585" s="0" t="n">
        <v>0</v>
      </c>
      <c r="CR1585" s="0" t="n">
        <v>0</v>
      </c>
      <c r="CS1585" s="0" t="n">
        <v>0</v>
      </c>
      <c r="CT1585" s="0" t="n">
        <v>0</v>
      </c>
      <c r="CU1585" s="0" t="n">
        <v>0</v>
      </c>
      <c r="CV1585" s="0" t="n">
        <v>0</v>
      </c>
      <c r="CW1585" s="0" t="n">
        <v>-0.00762487760551943</v>
      </c>
      <c r="CX1585" s="0" t="n">
        <v>0</v>
      </c>
      <c r="CY1585" s="0" t="n">
        <v>0</v>
      </c>
    </row>
    <row r="1586" customFormat="false" ht="12.75" hidden="false" customHeight="false" outlineLevel="0" collapsed="false">
      <c r="B1586" s="0" t="n">
        <v>1583</v>
      </c>
      <c r="D1586" s="0" t="n">
        <v>0</v>
      </c>
      <c r="E1586" s="0" t="n">
        <v>0</v>
      </c>
      <c r="F1586" s="0" t="n">
        <v>0</v>
      </c>
      <c r="G1586" s="0" t="n">
        <v>0</v>
      </c>
      <c r="H1586" s="0" t="n">
        <v>0</v>
      </c>
      <c r="I1586" s="0" t="n">
        <v>-0.0146890327770376</v>
      </c>
      <c r="J1586" s="0" t="n">
        <v>-0.0111819996585797</v>
      </c>
      <c r="K1586" s="0" t="n">
        <v>0</v>
      </c>
      <c r="L1586" s="0" t="n">
        <v>-0.0021711316192128</v>
      </c>
      <c r="M1586" s="0" t="n">
        <v>-0.00544706322927478</v>
      </c>
      <c r="N1586" s="0" t="n">
        <v>-0.0162271087103425</v>
      </c>
      <c r="O1586" s="0" t="n">
        <v>-0.0247240392737824</v>
      </c>
      <c r="P1586" s="0" t="n">
        <v>0</v>
      </c>
      <c r="Q1586" s="0" t="n">
        <v>-0.000412247948865409</v>
      </c>
      <c r="R1586" s="0" t="n">
        <v>0</v>
      </c>
      <c r="S1586" s="0" t="n">
        <v>0</v>
      </c>
      <c r="T1586" s="0" t="n">
        <v>0</v>
      </c>
      <c r="U1586" s="0" t="n">
        <v>0</v>
      </c>
      <c r="V1586" s="0" t="n">
        <v>0.000202374688171725</v>
      </c>
      <c r="W1586" s="0" t="n">
        <v>0</v>
      </c>
      <c r="X1586" s="0" t="n">
        <v>0</v>
      </c>
      <c r="Y1586" s="0" t="n">
        <v>0</v>
      </c>
      <c r="Z1586" s="0" t="n">
        <v>0</v>
      </c>
      <c r="AA1586" s="0" t="n">
        <v>0</v>
      </c>
      <c r="AB1586" s="0" t="n">
        <v>0</v>
      </c>
      <c r="AC1586" s="0" t="n">
        <v>0</v>
      </c>
      <c r="AD1586" s="0" t="n">
        <v>0</v>
      </c>
      <c r="AE1586" s="0" t="n">
        <v>-0.0077721708393048</v>
      </c>
      <c r="AF1586" s="0" t="n">
        <v>0</v>
      </c>
      <c r="AG1586" s="0" t="n">
        <v>-0.000574217069948312</v>
      </c>
      <c r="AH1586" s="0" t="n">
        <v>0</v>
      </c>
      <c r="AI1586" s="0" t="n">
        <v>0</v>
      </c>
      <c r="AJ1586" s="0" t="n">
        <v>0</v>
      </c>
      <c r="AK1586" s="0" t="n">
        <v>0</v>
      </c>
      <c r="AL1586" s="0" t="n">
        <v>0</v>
      </c>
      <c r="AM1586" s="0" t="n">
        <v>-0.0094222939821718</v>
      </c>
      <c r="AN1586" s="0" t="n">
        <v>0</v>
      </c>
      <c r="AO1586" s="0" t="n">
        <v>0</v>
      </c>
      <c r="AP1586" s="0" t="n">
        <v>0</v>
      </c>
      <c r="AQ1586" s="0" t="n">
        <v>0</v>
      </c>
      <c r="AR1586" s="0" t="n">
        <v>0</v>
      </c>
      <c r="AS1586" s="0" t="n">
        <v>0</v>
      </c>
      <c r="AT1586" s="0" t="n">
        <v>0</v>
      </c>
      <c r="AU1586" s="0" t="n">
        <v>0</v>
      </c>
      <c r="AV1586" s="0" t="n">
        <v>0</v>
      </c>
      <c r="AW1586" s="0" t="n">
        <v>0</v>
      </c>
      <c r="AX1586" s="0" t="n">
        <v>0.0205611768912528</v>
      </c>
      <c r="AY1586" s="0" t="n">
        <v>0</v>
      </c>
      <c r="AZ1586" s="0" t="n">
        <v>0</v>
      </c>
      <c r="BA1586" s="0" t="n">
        <v>-0.0038622747865271</v>
      </c>
      <c r="BB1586" s="0" t="n">
        <v>-0.011714082682407</v>
      </c>
      <c r="BC1586" s="0" t="n">
        <v>-0.00633509590812995</v>
      </c>
      <c r="BD1586" s="0" t="n">
        <v>0</v>
      </c>
      <c r="BE1586" s="0" t="n">
        <v>-0.00802190462294637</v>
      </c>
      <c r="BF1586" s="0" t="n">
        <v>0</v>
      </c>
      <c r="BG1586" s="0" t="n">
        <v>0</v>
      </c>
      <c r="BH1586" s="0" t="n">
        <v>0</v>
      </c>
      <c r="BI1586" s="0" t="n">
        <v>0</v>
      </c>
      <c r="BJ1586" s="0" t="n">
        <v>-0.00143134290298452</v>
      </c>
      <c r="BK1586" s="0" t="n">
        <v>0</v>
      </c>
      <c r="BL1586" s="0" t="n">
        <v>-0.00818831192970167</v>
      </c>
      <c r="BM1586" s="0" t="n">
        <v>-0.00393130194655974</v>
      </c>
      <c r="BN1586" s="0" t="n">
        <v>-0.00164525979518256</v>
      </c>
      <c r="BO1586" s="0" t="n">
        <v>0</v>
      </c>
      <c r="BP1586" s="0" t="n">
        <v>0</v>
      </c>
      <c r="BQ1586" s="0" t="n">
        <v>0</v>
      </c>
      <c r="BR1586" s="0" t="n">
        <v>0</v>
      </c>
      <c r="BS1586" s="0" t="n">
        <v>0</v>
      </c>
      <c r="BT1586" s="0" t="n">
        <v>0</v>
      </c>
      <c r="BU1586" s="0" t="n">
        <v>0</v>
      </c>
      <c r="BV1586" s="0" t="n">
        <v>-0.000166050722390199</v>
      </c>
      <c r="BW1586" s="0" t="n">
        <v>0</v>
      </c>
      <c r="BX1586" s="0" t="n">
        <v>0</v>
      </c>
      <c r="BY1586" s="0" t="n">
        <v>0</v>
      </c>
      <c r="BZ1586" s="0" t="n">
        <v>0</v>
      </c>
      <c r="CA1586" s="0" t="n">
        <v>0.011228898071598</v>
      </c>
      <c r="CB1586" s="0" t="n">
        <v>0.002242273519737</v>
      </c>
      <c r="CC1586" s="0" t="n">
        <v>0</v>
      </c>
      <c r="CD1586" s="0" t="n">
        <v>0</v>
      </c>
      <c r="CE1586" s="0" t="n">
        <v>0</v>
      </c>
      <c r="CF1586" s="0" t="n">
        <v>0</v>
      </c>
      <c r="CG1586" s="0" t="n">
        <v>0</v>
      </c>
      <c r="CH1586" s="0" t="n">
        <v>0</v>
      </c>
      <c r="CI1586" s="0" t="n">
        <v>0</v>
      </c>
      <c r="CJ1586" s="0" t="n">
        <v>0</v>
      </c>
      <c r="CK1586" s="0" t="n">
        <v>0</v>
      </c>
      <c r="CL1586" s="0" t="n">
        <v>0</v>
      </c>
      <c r="CM1586" s="0" t="n">
        <v>0</v>
      </c>
      <c r="CN1586" s="0" t="n">
        <v>0</v>
      </c>
      <c r="CO1586" s="0" t="n">
        <v>0</v>
      </c>
      <c r="CP1586" s="0" t="n">
        <v>0</v>
      </c>
      <c r="CQ1586" s="0" t="n">
        <v>0</v>
      </c>
      <c r="CR1586" s="0" t="n">
        <v>0</v>
      </c>
      <c r="CS1586" s="0" t="n">
        <v>-0.000402464211465783</v>
      </c>
      <c r="CT1586" s="0" t="n">
        <v>0</v>
      </c>
      <c r="CU1586" s="0" t="n">
        <v>0</v>
      </c>
      <c r="CV1586" s="0" t="n">
        <v>-0.00252187797258824</v>
      </c>
      <c r="CW1586" s="0" t="n">
        <v>0</v>
      </c>
      <c r="CX1586" s="0" t="n">
        <v>0</v>
      </c>
      <c r="CY1586" s="0" t="n">
        <v>0</v>
      </c>
    </row>
    <row r="1587" customFormat="false" ht="12.75" hidden="false" customHeight="false" outlineLevel="0" collapsed="false">
      <c r="B1587" s="0" t="n">
        <v>1584</v>
      </c>
      <c r="D1587" s="0" t="n">
        <v>0</v>
      </c>
      <c r="E1587" s="0" t="n">
        <v>0</v>
      </c>
      <c r="F1587" s="0" t="n">
        <v>0</v>
      </c>
      <c r="G1587" s="0" t="n">
        <v>-0.00407207674254448</v>
      </c>
      <c r="H1587" s="0" t="n">
        <v>0</v>
      </c>
      <c r="I1587" s="0" t="n">
        <v>-0.00472104838077809</v>
      </c>
      <c r="J1587" s="0" t="n">
        <v>-0.0185927424187408</v>
      </c>
      <c r="K1587" s="0" t="n">
        <v>0</v>
      </c>
      <c r="L1587" s="0" t="n">
        <v>0</v>
      </c>
      <c r="M1587" s="0" t="n">
        <v>0</v>
      </c>
      <c r="N1587" s="0" t="n">
        <v>0</v>
      </c>
      <c r="O1587" s="0" t="n">
        <v>0</v>
      </c>
      <c r="P1587" s="0" t="n">
        <v>0</v>
      </c>
      <c r="Q1587" s="0" t="n">
        <v>0</v>
      </c>
      <c r="R1587" s="0" t="n">
        <v>0.00988338244887178</v>
      </c>
      <c r="S1587" s="0" t="n">
        <v>0.0264331914348805</v>
      </c>
      <c r="T1587" s="0" t="n">
        <v>0.0403218824333253</v>
      </c>
      <c r="U1587" s="0" t="n">
        <v>0</v>
      </c>
      <c r="V1587" s="0" t="n">
        <v>0</v>
      </c>
      <c r="W1587" s="0" t="n">
        <v>0</v>
      </c>
      <c r="X1587" s="0" t="n">
        <v>0</v>
      </c>
      <c r="Y1587" s="0" t="n">
        <v>-0.0194062251337235</v>
      </c>
      <c r="Z1587" s="0" t="n">
        <v>0</v>
      </c>
      <c r="AA1587" s="0" t="n">
        <v>-0.00224592018192467</v>
      </c>
      <c r="AB1587" s="0" t="n">
        <v>-0.03192977362035</v>
      </c>
      <c r="AC1587" s="0" t="n">
        <v>0</v>
      </c>
      <c r="AD1587" s="0" t="n">
        <v>0</v>
      </c>
      <c r="AE1587" s="0" t="n">
        <v>0</v>
      </c>
      <c r="AF1587" s="0" t="n">
        <v>0</v>
      </c>
      <c r="AG1587" s="0" t="n">
        <v>0</v>
      </c>
      <c r="AH1587" s="0" t="n">
        <v>0</v>
      </c>
      <c r="AI1587" s="0" t="n">
        <v>0</v>
      </c>
      <c r="AJ1587" s="0" t="n">
        <v>0</v>
      </c>
      <c r="AK1587" s="0" t="n">
        <v>0</v>
      </c>
      <c r="AL1587" s="0" t="n">
        <v>0</v>
      </c>
      <c r="AM1587" s="0" t="n">
        <v>0</v>
      </c>
      <c r="AN1587" s="0" t="n">
        <v>0</v>
      </c>
      <c r="AO1587" s="0" t="n">
        <v>0</v>
      </c>
      <c r="AP1587" s="0" t="n">
        <v>0</v>
      </c>
      <c r="AQ1587" s="0" t="n">
        <v>-0.00321655982241765</v>
      </c>
      <c r="AR1587" s="0" t="n">
        <v>0</v>
      </c>
      <c r="AS1587" s="0" t="n">
        <v>0</v>
      </c>
      <c r="AT1587" s="0" t="n">
        <v>0</v>
      </c>
      <c r="AU1587" s="0" t="n">
        <v>0</v>
      </c>
      <c r="AV1587" s="0" t="n">
        <v>0</v>
      </c>
      <c r="AW1587" s="0" t="n">
        <v>0</v>
      </c>
      <c r="AX1587" s="0" t="n">
        <v>0</v>
      </c>
      <c r="AY1587" s="0" t="n">
        <v>0</v>
      </c>
      <c r="AZ1587" s="0" t="n">
        <v>-0.010027833104442</v>
      </c>
      <c r="BA1587" s="0" t="n">
        <v>-0.00251763767306129</v>
      </c>
      <c r="BB1587" s="0" t="n">
        <v>0</v>
      </c>
      <c r="BC1587" s="0" t="n">
        <v>0</v>
      </c>
      <c r="BD1587" s="0" t="n">
        <v>0</v>
      </c>
      <c r="BE1587" s="0" t="n">
        <v>0</v>
      </c>
      <c r="BF1587" s="0" t="n">
        <v>0.0105360482152019</v>
      </c>
      <c r="BG1587" s="0" t="n">
        <v>0.0271261869776554</v>
      </c>
      <c r="BH1587" s="0" t="n">
        <v>0.0129474425623695</v>
      </c>
      <c r="BI1587" s="0" t="n">
        <v>0</v>
      </c>
      <c r="BJ1587" s="0" t="n">
        <v>0.000799954775048023</v>
      </c>
      <c r="BK1587" s="0" t="n">
        <v>0</v>
      </c>
      <c r="BL1587" s="0" t="n">
        <v>0</v>
      </c>
      <c r="BM1587" s="0" t="n">
        <v>-0.00972142086672692</v>
      </c>
      <c r="BN1587" s="0" t="n">
        <v>0</v>
      </c>
      <c r="BO1587" s="0" t="n">
        <v>0</v>
      </c>
      <c r="BP1587" s="0" t="n">
        <v>0.00599639049866588</v>
      </c>
      <c r="BQ1587" s="0" t="n">
        <v>0</v>
      </c>
      <c r="BR1587" s="0" t="n">
        <v>0</v>
      </c>
      <c r="BS1587" s="0" t="n">
        <v>0</v>
      </c>
      <c r="BT1587" s="0" t="n">
        <v>0</v>
      </c>
      <c r="BU1587" s="0" t="n">
        <v>0</v>
      </c>
      <c r="BV1587" s="0" t="n">
        <v>-0.0161142998783873</v>
      </c>
      <c r="BW1587" s="0" t="n">
        <v>-0.0178642862026369</v>
      </c>
      <c r="BX1587" s="0" t="n">
        <v>-0.00931581393516829</v>
      </c>
      <c r="BY1587" s="0" t="n">
        <v>0</v>
      </c>
      <c r="BZ1587" s="0" t="n">
        <v>-0.0042194886503601</v>
      </c>
      <c r="CA1587" s="0" t="n">
        <v>0</v>
      </c>
      <c r="CB1587" s="0" t="n">
        <v>0</v>
      </c>
      <c r="CC1587" s="0" t="n">
        <v>0</v>
      </c>
      <c r="CD1587" s="0" t="n">
        <v>0</v>
      </c>
      <c r="CE1587" s="0" t="n">
        <v>0.0041246075747704</v>
      </c>
      <c r="CF1587" s="0" t="n">
        <v>0</v>
      </c>
      <c r="CG1587" s="0" t="n">
        <v>-0.000457684378701744</v>
      </c>
      <c r="CH1587" s="0" t="n">
        <v>0</v>
      </c>
      <c r="CI1587" s="0" t="n">
        <v>-0.00888935118068678</v>
      </c>
      <c r="CJ1587" s="0" t="n">
        <v>0</v>
      </c>
      <c r="CK1587" s="0" t="n">
        <v>-0.00789706184112539</v>
      </c>
      <c r="CL1587" s="0" t="n">
        <v>0</v>
      </c>
      <c r="CM1587" s="0" t="n">
        <v>0</v>
      </c>
      <c r="CN1587" s="0" t="n">
        <v>-0.00182292693649252</v>
      </c>
      <c r="CO1587" s="0" t="n">
        <v>-5.65736067451131E-005</v>
      </c>
      <c r="CP1587" s="0" t="n">
        <v>0</v>
      </c>
      <c r="CQ1587" s="0" t="n">
        <v>0</v>
      </c>
      <c r="CR1587" s="0" t="n">
        <v>0</v>
      </c>
      <c r="CS1587" s="0" t="n">
        <v>0</v>
      </c>
      <c r="CT1587" s="0" t="n">
        <v>0</v>
      </c>
      <c r="CU1587" s="0" t="n">
        <v>0</v>
      </c>
      <c r="CV1587" s="0" t="n">
        <v>0</v>
      </c>
      <c r="CW1587" s="0" t="n">
        <v>0.00447916778468656</v>
      </c>
      <c r="CX1587" s="0" t="n">
        <v>0</v>
      </c>
      <c r="CY1587" s="0" t="n">
        <v>0</v>
      </c>
    </row>
    <row r="1588" customFormat="false" ht="12.75" hidden="false" customHeight="false" outlineLevel="0" collapsed="false">
      <c r="B1588" s="0" t="n">
        <v>1585</v>
      </c>
      <c r="D1588" s="0" t="n">
        <v>0</v>
      </c>
      <c r="E1588" s="0" t="n">
        <v>0</v>
      </c>
      <c r="F1588" s="0" t="n">
        <v>0</v>
      </c>
      <c r="G1588" s="0" t="n">
        <v>-0.0224741261288054</v>
      </c>
      <c r="H1588" s="0" t="n">
        <v>-0.00219780805108256</v>
      </c>
      <c r="I1588" s="0" t="n">
        <v>-0.00298670373887653</v>
      </c>
      <c r="J1588" s="0" t="n">
        <v>0</v>
      </c>
      <c r="K1588" s="0" t="n">
        <v>0</v>
      </c>
      <c r="L1588" s="0" t="n">
        <v>-0.0308874121908486</v>
      </c>
      <c r="M1588" s="0" t="n">
        <v>0</v>
      </c>
      <c r="N1588" s="0" t="n">
        <v>-0.0114597728272976</v>
      </c>
      <c r="O1588" s="0" t="n">
        <v>-0.0140396146768165</v>
      </c>
      <c r="P1588" s="0" t="n">
        <v>-0.018661497817956</v>
      </c>
      <c r="Q1588" s="0" t="n">
        <v>0</v>
      </c>
      <c r="R1588" s="0" t="n">
        <v>0</v>
      </c>
      <c r="S1588" s="0" t="n">
        <v>0</v>
      </c>
      <c r="T1588" s="0" t="n">
        <v>0</v>
      </c>
      <c r="U1588" s="0" t="n">
        <v>-0.0105609181615007</v>
      </c>
      <c r="V1588" s="0" t="n">
        <v>-0.00221468113758811</v>
      </c>
      <c r="W1588" s="0" t="n">
        <v>0</v>
      </c>
      <c r="X1588" s="0" t="n">
        <v>0</v>
      </c>
      <c r="Y1588" s="0" t="n">
        <v>0</v>
      </c>
      <c r="Z1588" s="0" t="n">
        <v>0</v>
      </c>
      <c r="AA1588" s="0" t="n">
        <v>-0.0128866734648054</v>
      </c>
      <c r="AB1588" s="0" t="n">
        <v>0</v>
      </c>
      <c r="AC1588" s="0" t="n">
        <v>-0.00551785976995812</v>
      </c>
      <c r="AD1588" s="0" t="n">
        <v>0</v>
      </c>
      <c r="AE1588" s="0" t="n">
        <v>-0.0157375102791374</v>
      </c>
      <c r="AF1588" s="0" t="n">
        <v>-0.0155237236064711</v>
      </c>
      <c r="AG1588" s="0" t="n">
        <v>0</v>
      </c>
      <c r="AH1588" s="0" t="n">
        <v>0</v>
      </c>
      <c r="AI1588" s="0" t="n">
        <v>0</v>
      </c>
      <c r="AJ1588" s="0" t="n">
        <v>0</v>
      </c>
      <c r="AK1588" s="0" t="n">
        <v>0</v>
      </c>
      <c r="AL1588" s="0" t="n">
        <v>0</v>
      </c>
      <c r="AM1588" s="0" t="n">
        <v>0</v>
      </c>
      <c r="AN1588" s="0" t="n">
        <v>0.0166384806149482</v>
      </c>
      <c r="AO1588" s="0" t="n">
        <v>0.00434864692943029</v>
      </c>
      <c r="AP1588" s="0" t="n">
        <v>0</v>
      </c>
      <c r="AQ1588" s="0" t="n">
        <v>0</v>
      </c>
      <c r="AR1588" s="0" t="n">
        <v>0</v>
      </c>
      <c r="AS1588" s="0" t="n">
        <v>0</v>
      </c>
      <c r="AT1588" s="0" t="n">
        <v>0</v>
      </c>
      <c r="AU1588" s="0" t="n">
        <v>0</v>
      </c>
      <c r="AV1588" s="0" t="n">
        <v>0</v>
      </c>
      <c r="AW1588" s="0" t="n">
        <v>0</v>
      </c>
      <c r="AX1588" s="0" t="n">
        <v>-0.00622827006210049</v>
      </c>
      <c r="AY1588" s="0" t="n">
        <v>-0.0363234234001023</v>
      </c>
      <c r="AZ1588" s="0" t="n">
        <v>-0.0187612725312021</v>
      </c>
      <c r="BA1588" s="0" t="n">
        <v>0</v>
      </c>
      <c r="BB1588" s="0" t="n">
        <v>0</v>
      </c>
      <c r="BC1588" s="0" t="n">
        <v>0</v>
      </c>
      <c r="BD1588" s="0" t="n">
        <v>0</v>
      </c>
      <c r="BE1588" s="0" t="n">
        <v>0</v>
      </c>
      <c r="BF1588" s="0" t="n">
        <v>0</v>
      </c>
      <c r="BG1588" s="0" t="n">
        <v>0</v>
      </c>
      <c r="BH1588" s="0" t="n">
        <v>0</v>
      </c>
      <c r="BI1588" s="0" t="n">
        <v>0</v>
      </c>
      <c r="BJ1588" s="0" t="n">
        <v>0.000742233045031962</v>
      </c>
      <c r="BK1588" s="0" t="n">
        <v>0</v>
      </c>
      <c r="BL1588" s="0" t="n">
        <v>0.000787318294914916</v>
      </c>
      <c r="BM1588" s="0" t="n">
        <v>0</v>
      </c>
      <c r="BN1588" s="0" t="n">
        <v>-0.0032515847270367</v>
      </c>
      <c r="BO1588" s="0" t="n">
        <v>-0.00708846985532962</v>
      </c>
      <c r="BP1588" s="0" t="n">
        <v>-0.0144634338890125</v>
      </c>
      <c r="BQ1588" s="0" t="n">
        <v>-0.0153521856749963</v>
      </c>
      <c r="BR1588" s="0" t="n">
        <v>-0.00621361507365227</v>
      </c>
      <c r="BS1588" s="0" t="n">
        <v>-0.00694588207691883</v>
      </c>
      <c r="BT1588" s="0" t="n">
        <v>-0.00531391035576079</v>
      </c>
      <c r="BU1588" s="0" t="n">
        <v>0</v>
      </c>
      <c r="BV1588" s="0" t="n">
        <v>0</v>
      </c>
      <c r="BW1588" s="0" t="n">
        <v>0</v>
      </c>
      <c r="BX1588" s="0" t="n">
        <v>0</v>
      </c>
      <c r="BY1588" s="0" t="n">
        <v>0</v>
      </c>
      <c r="BZ1588" s="0" t="n">
        <v>-0.00685178815307008</v>
      </c>
      <c r="CA1588" s="0" t="n">
        <v>-0.000939523905444806</v>
      </c>
      <c r="CB1588" s="0" t="n">
        <v>0</v>
      </c>
      <c r="CC1588" s="0" t="n">
        <v>0</v>
      </c>
      <c r="CD1588" s="0" t="n">
        <v>0</v>
      </c>
      <c r="CE1588" s="0" t="n">
        <v>-0.00322367993750245</v>
      </c>
      <c r="CF1588" s="0" t="n">
        <v>0</v>
      </c>
      <c r="CG1588" s="0" t="n">
        <v>0</v>
      </c>
      <c r="CH1588" s="0" t="n">
        <v>0</v>
      </c>
      <c r="CI1588" s="0" t="n">
        <v>0</v>
      </c>
      <c r="CJ1588" s="0" t="n">
        <v>0.00251417141298983</v>
      </c>
      <c r="CK1588" s="0" t="n">
        <v>0</v>
      </c>
      <c r="CL1588" s="0" t="n">
        <v>0</v>
      </c>
      <c r="CM1588" s="0" t="n">
        <v>0</v>
      </c>
      <c r="CN1588" s="0" t="n">
        <v>0</v>
      </c>
      <c r="CO1588" s="0" t="n">
        <v>0</v>
      </c>
      <c r="CP1588" s="0" t="n">
        <v>0</v>
      </c>
      <c r="CQ1588" s="0" t="n">
        <v>0</v>
      </c>
      <c r="CR1588" s="0" t="n">
        <v>0</v>
      </c>
      <c r="CS1588" s="0" t="n">
        <v>0</v>
      </c>
      <c r="CT1588" s="0" t="n">
        <v>0</v>
      </c>
      <c r="CU1588" s="0" t="n">
        <v>0</v>
      </c>
      <c r="CV1588" s="0" t="n">
        <v>-0.00664849522688786</v>
      </c>
      <c r="CW1588" s="0" t="n">
        <v>-0.00604751029712273</v>
      </c>
      <c r="CX1588" s="0" t="n">
        <v>0</v>
      </c>
      <c r="CY1588" s="0" t="n">
        <v>0</v>
      </c>
    </row>
    <row r="1589" customFormat="false" ht="12.75" hidden="false" customHeight="false" outlineLevel="0" collapsed="false">
      <c r="B1589" s="0" t="n">
        <v>1586</v>
      </c>
      <c r="D1589" s="0" t="n">
        <v>0</v>
      </c>
      <c r="E1589" s="0" t="n">
        <v>0</v>
      </c>
      <c r="F1589" s="0" t="n">
        <v>0</v>
      </c>
      <c r="G1589" s="0" t="n">
        <v>0</v>
      </c>
      <c r="H1589" s="0" t="n">
        <v>-0.0257812006354242</v>
      </c>
      <c r="I1589" s="0" t="n">
        <v>-0.0429294266515454</v>
      </c>
      <c r="J1589" s="0" t="n">
        <v>-0.0355035667219924</v>
      </c>
      <c r="K1589" s="0" t="n">
        <v>-0.0333883821517557</v>
      </c>
      <c r="L1589" s="0" t="n">
        <v>-0.00161169752247507</v>
      </c>
      <c r="M1589" s="0" t="n">
        <v>0</v>
      </c>
      <c r="N1589" s="0" t="n">
        <v>-0.020299188412046</v>
      </c>
      <c r="O1589" s="0" t="n">
        <v>-0.0178462196278817</v>
      </c>
      <c r="P1589" s="0" t="n">
        <v>0</v>
      </c>
      <c r="Q1589" s="0" t="n">
        <v>0</v>
      </c>
      <c r="R1589" s="0" t="n">
        <v>0</v>
      </c>
      <c r="S1589" s="0" t="n">
        <v>0</v>
      </c>
      <c r="T1589" s="0" t="n">
        <v>0</v>
      </c>
      <c r="U1589" s="0" t="n">
        <v>0</v>
      </c>
      <c r="V1589" s="0" t="n">
        <v>0</v>
      </c>
      <c r="W1589" s="0" t="n">
        <v>0</v>
      </c>
      <c r="X1589" s="0" t="n">
        <v>0</v>
      </c>
      <c r="Y1589" s="0" t="n">
        <v>0</v>
      </c>
      <c r="Z1589" s="0" t="n">
        <v>0</v>
      </c>
      <c r="AA1589" s="0" t="n">
        <v>0</v>
      </c>
      <c r="AB1589" s="0" t="n">
        <v>0</v>
      </c>
      <c r="AC1589" s="0" t="n">
        <v>0</v>
      </c>
      <c r="AD1589" s="0" t="n">
        <v>0</v>
      </c>
      <c r="AE1589" s="0" t="n">
        <v>0</v>
      </c>
      <c r="AF1589" s="0" t="n">
        <v>0.0154269512285123</v>
      </c>
      <c r="AG1589" s="0" t="n">
        <v>0</v>
      </c>
      <c r="AH1589" s="0" t="n">
        <v>0.00697790189249348</v>
      </c>
      <c r="AI1589" s="0" t="n">
        <v>0</v>
      </c>
      <c r="AJ1589" s="0" t="n">
        <v>0</v>
      </c>
      <c r="AK1589" s="0" t="n">
        <v>0</v>
      </c>
      <c r="AL1589" s="0" t="n">
        <v>0</v>
      </c>
      <c r="AM1589" s="0" t="n">
        <v>0</v>
      </c>
      <c r="AN1589" s="0" t="n">
        <v>0</v>
      </c>
      <c r="AO1589" s="0" t="n">
        <v>0</v>
      </c>
      <c r="AP1589" s="0" t="n">
        <v>0</v>
      </c>
      <c r="AQ1589" s="0" t="n">
        <v>0</v>
      </c>
      <c r="AR1589" s="0" t="n">
        <v>0</v>
      </c>
      <c r="AS1589" s="0" t="n">
        <v>0</v>
      </c>
      <c r="AT1589" s="0" t="n">
        <v>0</v>
      </c>
      <c r="AU1589" s="0" t="n">
        <v>0</v>
      </c>
      <c r="AV1589" s="0" t="n">
        <v>-0.00269253154028668</v>
      </c>
      <c r="AW1589" s="0" t="n">
        <v>0</v>
      </c>
      <c r="AX1589" s="0" t="n">
        <v>0</v>
      </c>
      <c r="AY1589" s="0" t="n">
        <v>0</v>
      </c>
      <c r="AZ1589" s="0" t="n">
        <v>0</v>
      </c>
      <c r="BA1589" s="0" t="n">
        <v>0</v>
      </c>
      <c r="BB1589" s="0" t="n">
        <v>0</v>
      </c>
      <c r="BC1589" s="0" t="n">
        <v>-0.00376607600525101</v>
      </c>
      <c r="BD1589" s="0" t="n">
        <v>0</v>
      </c>
      <c r="BE1589" s="0" t="n">
        <v>0</v>
      </c>
      <c r="BF1589" s="0" t="n">
        <v>0</v>
      </c>
      <c r="BG1589" s="0" t="n">
        <v>0</v>
      </c>
      <c r="BH1589" s="0" t="n">
        <v>0</v>
      </c>
      <c r="BI1589" s="0" t="n">
        <v>0</v>
      </c>
      <c r="BJ1589" s="0" t="n">
        <v>0</v>
      </c>
      <c r="BK1589" s="0" t="n">
        <v>0</v>
      </c>
      <c r="BL1589" s="0" t="n">
        <v>0</v>
      </c>
      <c r="BM1589" s="0" t="n">
        <v>0</v>
      </c>
      <c r="BN1589" s="0" t="n">
        <v>0.00656040655094485</v>
      </c>
      <c r="BO1589" s="0" t="n">
        <v>0</v>
      </c>
      <c r="BP1589" s="0" t="n">
        <v>0</v>
      </c>
      <c r="BQ1589" s="0" t="n">
        <v>-0.00252561424821146</v>
      </c>
      <c r="BR1589" s="0" t="n">
        <v>-9.16801202533123E-005</v>
      </c>
      <c r="BS1589" s="0" t="n">
        <v>0</v>
      </c>
      <c r="BT1589" s="0" t="n">
        <v>0</v>
      </c>
      <c r="BU1589" s="0" t="n">
        <v>0</v>
      </c>
      <c r="BV1589" s="0" t="n">
        <v>0</v>
      </c>
      <c r="BW1589" s="0" t="n">
        <v>0</v>
      </c>
      <c r="BX1589" s="0" t="n">
        <v>0</v>
      </c>
      <c r="BY1589" s="0" t="n">
        <v>0</v>
      </c>
      <c r="BZ1589" s="0" t="n">
        <v>0</v>
      </c>
      <c r="CA1589" s="0" t="n">
        <v>0</v>
      </c>
      <c r="CB1589" s="0" t="n">
        <v>0</v>
      </c>
      <c r="CC1589" s="0" t="n">
        <v>-0.00857580060277823</v>
      </c>
      <c r="CD1589" s="0" t="n">
        <v>-0.00640058496526416</v>
      </c>
      <c r="CE1589" s="0" t="n">
        <v>0</v>
      </c>
      <c r="CF1589" s="0" t="n">
        <v>0</v>
      </c>
      <c r="CG1589" s="0" t="n">
        <v>0</v>
      </c>
      <c r="CH1589" s="0" t="n">
        <v>0</v>
      </c>
      <c r="CI1589" s="0" t="n">
        <v>0</v>
      </c>
      <c r="CJ1589" s="0" t="n">
        <v>0.00525789613049933</v>
      </c>
      <c r="CK1589" s="0" t="n">
        <v>0</v>
      </c>
      <c r="CL1589" s="0" t="n">
        <v>0</v>
      </c>
      <c r="CM1589" s="0" t="n">
        <v>0.012709457432339</v>
      </c>
      <c r="CN1589" s="0" t="n">
        <v>0.00576739200841155</v>
      </c>
      <c r="CO1589" s="0" t="n">
        <v>0</v>
      </c>
      <c r="CP1589" s="0" t="n">
        <v>0.00138655397533995</v>
      </c>
      <c r="CQ1589" s="0" t="n">
        <v>0.00645888574458734</v>
      </c>
      <c r="CR1589" s="0" t="n">
        <v>0.000936336451310876</v>
      </c>
      <c r="CS1589" s="0" t="n">
        <v>0.000330646518244062</v>
      </c>
      <c r="CT1589" s="0" t="n">
        <v>0</v>
      </c>
      <c r="CU1589" s="0" t="n">
        <v>0</v>
      </c>
      <c r="CV1589" s="0" t="n">
        <v>0</v>
      </c>
      <c r="CW1589" s="0" t="n">
        <v>5.65555678189429E-005</v>
      </c>
      <c r="CX1589" s="0" t="n">
        <v>0.00223235082497418</v>
      </c>
      <c r="CY1589" s="0" t="n">
        <v>0.00889498017063912</v>
      </c>
    </row>
    <row r="1590" customFormat="false" ht="12.75" hidden="false" customHeight="false" outlineLevel="0" collapsed="false">
      <c r="B1590" s="0" t="n">
        <v>1587</v>
      </c>
      <c r="D1590" s="0" t="n">
        <v>0</v>
      </c>
      <c r="E1590" s="0" t="n">
        <v>0</v>
      </c>
      <c r="F1590" s="0" t="n">
        <v>0</v>
      </c>
      <c r="G1590" s="0" t="n">
        <v>0</v>
      </c>
      <c r="H1590" s="0" t="n">
        <v>0</v>
      </c>
      <c r="I1590" s="0" t="n">
        <v>-0.00678301940361344</v>
      </c>
      <c r="J1590" s="0" t="n">
        <v>0</v>
      </c>
      <c r="K1590" s="0" t="n">
        <v>-0.00655735286137434</v>
      </c>
      <c r="L1590" s="0" t="n">
        <v>0</v>
      </c>
      <c r="M1590" s="0" t="n">
        <v>0</v>
      </c>
      <c r="N1590" s="0" t="n">
        <v>0</v>
      </c>
      <c r="O1590" s="0" t="n">
        <v>0</v>
      </c>
      <c r="P1590" s="0" t="n">
        <v>0</v>
      </c>
      <c r="Q1590" s="0" t="n">
        <v>0</v>
      </c>
      <c r="R1590" s="0" t="n">
        <v>0.00603012005014568</v>
      </c>
      <c r="S1590" s="0" t="n">
        <v>0.0144758931228002</v>
      </c>
      <c r="T1590" s="0" t="n">
        <v>0.0100880093801851</v>
      </c>
      <c r="U1590" s="0" t="n">
        <v>0</v>
      </c>
      <c r="V1590" s="0" t="n">
        <v>0.00532207389832987</v>
      </c>
      <c r="W1590" s="0" t="n">
        <v>0</v>
      </c>
      <c r="X1590" s="0" t="n">
        <v>0</v>
      </c>
      <c r="Y1590" s="0" t="n">
        <v>0</v>
      </c>
      <c r="Z1590" s="0" t="n">
        <v>-0.0336862727757976</v>
      </c>
      <c r="AA1590" s="0" t="n">
        <v>-0.0402214448731167</v>
      </c>
      <c r="AB1590" s="0" t="n">
        <v>-0.00434270055715065</v>
      </c>
      <c r="AC1590" s="0" t="n">
        <v>0</v>
      </c>
      <c r="AD1590" s="0" t="n">
        <v>0</v>
      </c>
      <c r="AE1590" s="0" t="n">
        <v>0</v>
      </c>
      <c r="AF1590" s="0" t="n">
        <v>0</v>
      </c>
      <c r="AG1590" s="0" t="n">
        <v>0</v>
      </c>
      <c r="AH1590" s="0" t="n">
        <v>0</v>
      </c>
      <c r="AI1590" s="0" t="n">
        <v>0</v>
      </c>
      <c r="AJ1590" s="0" t="n">
        <v>0.000435472383924422</v>
      </c>
      <c r="AK1590" s="0" t="n">
        <v>0.0226407670535933</v>
      </c>
      <c r="AL1590" s="0" t="n">
        <v>0.0027223060467726</v>
      </c>
      <c r="AM1590" s="0" t="n">
        <v>0.00127192000346119</v>
      </c>
      <c r="AN1590" s="0" t="n">
        <v>0</v>
      </c>
      <c r="AO1590" s="0" t="n">
        <v>0</v>
      </c>
      <c r="AP1590" s="0" t="n">
        <v>0</v>
      </c>
      <c r="AQ1590" s="0" t="n">
        <v>0</v>
      </c>
      <c r="AR1590" s="0" t="n">
        <v>0</v>
      </c>
      <c r="AS1590" s="0" t="n">
        <v>0</v>
      </c>
      <c r="AT1590" s="0" t="n">
        <v>-0.0063893268965347</v>
      </c>
      <c r="AU1590" s="0" t="n">
        <v>0</v>
      </c>
      <c r="AV1590" s="0" t="n">
        <v>0</v>
      </c>
      <c r="AW1590" s="0" t="n">
        <v>0</v>
      </c>
      <c r="AX1590" s="0" t="n">
        <v>0</v>
      </c>
      <c r="AY1590" s="0" t="n">
        <v>0</v>
      </c>
      <c r="AZ1590" s="0" t="n">
        <v>0.00275943659746386</v>
      </c>
      <c r="BA1590" s="0" t="n">
        <v>0.00744209467805315</v>
      </c>
      <c r="BB1590" s="0" t="n">
        <v>0.0116965655667687</v>
      </c>
      <c r="BC1590" s="0" t="n">
        <v>0.0234057121338472</v>
      </c>
      <c r="BD1590" s="0" t="n">
        <v>0.0437898426991923</v>
      </c>
      <c r="BE1590" s="0" t="n">
        <v>0.0390585067316764</v>
      </c>
      <c r="BF1590" s="0" t="n">
        <v>0.0137127858382739</v>
      </c>
      <c r="BG1590" s="0" t="n">
        <v>0</v>
      </c>
      <c r="BH1590" s="0" t="n">
        <v>0</v>
      </c>
      <c r="BI1590" s="0" t="n">
        <v>-0.00305168491631921</v>
      </c>
      <c r="BJ1590" s="0" t="n">
        <v>0</v>
      </c>
      <c r="BK1590" s="0" t="n">
        <v>0</v>
      </c>
      <c r="BL1590" s="0" t="n">
        <v>0</v>
      </c>
      <c r="BM1590" s="0" t="n">
        <v>0</v>
      </c>
      <c r="BN1590" s="0" t="n">
        <v>0</v>
      </c>
      <c r="BO1590" s="0" t="n">
        <v>0</v>
      </c>
      <c r="BP1590" s="0" t="n">
        <v>0</v>
      </c>
      <c r="BQ1590" s="0" t="n">
        <v>0</v>
      </c>
      <c r="BR1590" s="0" t="n">
        <v>0</v>
      </c>
      <c r="BS1590" s="0" t="n">
        <v>0</v>
      </c>
      <c r="BT1590" s="0" t="n">
        <v>0</v>
      </c>
      <c r="BU1590" s="0" t="n">
        <v>-0.00776250849544892</v>
      </c>
      <c r="BV1590" s="0" t="n">
        <v>0</v>
      </c>
      <c r="BW1590" s="0" t="n">
        <v>-0.00904983367732909</v>
      </c>
      <c r="BX1590" s="0" t="n">
        <v>-0.029087612460445</v>
      </c>
      <c r="BY1590" s="0" t="n">
        <v>-0.0104481686464405</v>
      </c>
      <c r="BZ1590" s="0" t="n">
        <v>0</v>
      </c>
      <c r="CA1590" s="0" t="n">
        <v>0</v>
      </c>
      <c r="CB1590" s="0" t="n">
        <v>0.00817228202754875</v>
      </c>
      <c r="CC1590" s="0" t="n">
        <v>0.0218597698842804</v>
      </c>
      <c r="CD1590" s="0" t="n">
        <v>0</v>
      </c>
      <c r="CE1590" s="0" t="n">
        <v>0.00446503972551084</v>
      </c>
      <c r="CF1590" s="0" t="n">
        <v>0</v>
      </c>
      <c r="CG1590" s="0" t="n">
        <v>0</v>
      </c>
      <c r="CH1590" s="0" t="n">
        <v>0</v>
      </c>
      <c r="CI1590" s="0" t="n">
        <v>0</v>
      </c>
      <c r="CJ1590" s="0" t="n">
        <v>0</v>
      </c>
      <c r="CK1590" s="0" t="n">
        <v>0</v>
      </c>
      <c r="CL1590" s="0" t="n">
        <v>0.0187324339528475</v>
      </c>
      <c r="CM1590" s="0" t="n">
        <v>0.0183876528647604</v>
      </c>
      <c r="CN1590" s="0" t="n">
        <v>0</v>
      </c>
      <c r="CO1590" s="0" t="n">
        <v>0.00678786390043366</v>
      </c>
      <c r="CP1590" s="0" t="n">
        <v>0.0109953755253379</v>
      </c>
      <c r="CQ1590" s="0" t="n">
        <v>0.0193829392180018</v>
      </c>
      <c r="CR1590" s="0" t="n">
        <v>0.0147550135529078</v>
      </c>
      <c r="CS1590" s="0" t="n">
        <v>0.00733143503800172</v>
      </c>
      <c r="CT1590" s="0" t="n">
        <v>0.0093171837135719</v>
      </c>
      <c r="CU1590" s="0" t="n">
        <v>0</v>
      </c>
      <c r="CV1590" s="0" t="n">
        <v>0</v>
      </c>
      <c r="CW1590" s="0" t="n">
        <v>0</v>
      </c>
      <c r="CX1590" s="0" t="n">
        <v>0</v>
      </c>
      <c r="CY1590" s="0" t="n">
        <v>0.00550213475352147</v>
      </c>
    </row>
    <row r="1591" customFormat="false" ht="12.75" hidden="false" customHeight="false" outlineLevel="0" collapsed="false">
      <c r="B1591" s="0" t="n">
        <v>1588</v>
      </c>
      <c r="D1591" s="0" t="n">
        <v>0</v>
      </c>
      <c r="E1591" s="0" t="n">
        <v>0</v>
      </c>
      <c r="F1591" s="0" t="n">
        <v>0</v>
      </c>
      <c r="G1591" s="0" t="n">
        <v>0</v>
      </c>
      <c r="H1591" s="0" t="n">
        <v>0</v>
      </c>
      <c r="I1591" s="0" t="n">
        <v>0</v>
      </c>
      <c r="J1591" s="0" t="n">
        <v>-0.00387154203392909</v>
      </c>
      <c r="K1591" s="0" t="n">
        <v>-0.0304877704836482</v>
      </c>
      <c r="L1591" s="0" t="n">
        <v>-0.0168407948705731</v>
      </c>
      <c r="M1591" s="0" t="n">
        <v>-0.0246827877825235</v>
      </c>
      <c r="N1591" s="0" t="n">
        <v>-0.011694067093928</v>
      </c>
      <c r="O1591" s="0" t="n">
        <v>-0.0139615126520715</v>
      </c>
      <c r="P1591" s="0" t="n">
        <v>-0.00444612129093844</v>
      </c>
      <c r="Q1591" s="0" t="n">
        <v>-0.0192316833859392</v>
      </c>
      <c r="R1591" s="0" t="n">
        <v>-0.0299996349353788</v>
      </c>
      <c r="S1591" s="0" t="n">
        <v>-0.0116822477727294</v>
      </c>
      <c r="T1591" s="0" t="n">
        <v>0</v>
      </c>
      <c r="U1591" s="0" t="n">
        <v>0</v>
      </c>
      <c r="V1591" s="0" t="n">
        <v>0</v>
      </c>
      <c r="W1591" s="0" t="n">
        <v>0</v>
      </c>
      <c r="X1591" s="0" t="n">
        <v>-0.00122953936651378</v>
      </c>
      <c r="Y1591" s="0" t="n">
        <v>0</v>
      </c>
      <c r="Z1591" s="0" t="n">
        <v>0</v>
      </c>
      <c r="AA1591" s="0" t="n">
        <v>0</v>
      </c>
      <c r="AB1591" s="0" t="n">
        <v>0</v>
      </c>
      <c r="AC1591" s="0" t="n">
        <v>0</v>
      </c>
      <c r="AD1591" s="0" t="n">
        <v>0</v>
      </c>
      <c r="AE1591" s="0" t="n">
        <v>0</v>
      </c>
      <c r="AF1591" s="0" t="n">
        <v>0</v>
      </c>
      <c r="AG1591" s="0" t="n">
        <v>0</v>
      </c>
      <c r="AH1591" s="0" t="n">
        <v>-0.00598987400474493</v>
      </c>
      <c r="AI1591" s="0" t="n">
        <v>-1.02914370054861E-005</v>
      </c>
      <c r="AJ1591" s="0" t="n">
        <v>-0.00602883124598212</v>
      </c>
      <c r="AK1591" s="0" t="n">
        <v>0</v>
      </c>
      <c r="AL1591" s="0" t="n">
        <v>0</v>
      </c>
      <c r="AM1591" s="0" t="n">
        <v>0</v>
      </c>
      <c r="AN1591" s="0" t="n">
        <v>0</v>
      </c>
      <c r="AO1591" s="0" t="n">
        <v>0</v>
      </c>
      <c r="AP1591" s="0" t="n">
        <v>0</v>
      </c>
      <c r="AQ1591" s="0" t="n">
        <v>-0.0256324765453885</v>
      </c>
      <c r="AR1591" s="0" t="n">
        <v>0</v>
      </c>
      <c r="AS1591" s="0" t="n">
        <v>0</v>
      </c>
      <c r="AT1591" s="0" t="n">
        <v>0</v>
      </c>
      <c r="AU1591" s="0" t="n">
        <v>0</v>
      </c>
      <c r="AV1591" s="0" t="n">
        <v>0</v>
      </c>
      <c r="AW1591" s="0" t="n">
        <v>0</v>
      </c>
      <c r="AX1591" s="0" t="n">
        <v>0</v>
      </c>
      <c r="AY1591" s="0" t="n">
        <v>0</v>
      </c>
      <c r="AZ1591" s="0" t="n">
        <v>0</v>
      </c>
      <c r="BA1591" s="0" t="n">
        <v>0</v>
      </c>
      <c r="BB1591" s="0" t="n">
        <v>0</v>
      </c>
      <c r="BC1591" s="0" t="n">
        <v>0</v>
      </c>
      <c r="BD1591" s="0" t="n">
        <v>0</v>
      </c>
      <c r="BE1591" s="0" t="n">
        <v>-0.012423680598573</v>
      </c>
      <c r="BF1591" s="0" t="n">
        <v>0</v>
      </c>
      <c r="BG1591" s="0" t="n">
        <v>0</v>
      </c>
      <c r="BH1591" s="0" t="n">
        <v>0</v>
      </c>
      <c r="BI1591" s="0" t="n">
        <v>0</v>
      </c>
      <c r="BJ1591" s="0" t="n">
        <v>0</v>
      </c>
      <c r="BK1591" s="0" t="n">
        <v>0</v>
      </c>
      <c r="BL1591" s="0" t="n">
        <v>0</v>
      </c>
      <c r="BM1591" s="0" t="n">
        <v>-0.0036225967205459</v>
      </c>
      <c r="BN1591" s="0" t="n">
        <v>0</v>
      </c>
      <c r="BO1591" s="0" t="n">
        <v>0</v>
      </c>
      <c r="BP1591" s="0" t="n">
        <v>0</v>
      </c>
      <c r="BQ1591" s="0" t="n">
        <v>-0.00754795453800069</v>
      </c>
      <c r="BR1591" s="0" t="n">
        <v>-0.000477112935149166</v>
      </c>
      <c r="BS1591" s="0" t="n">
        <v>0</v>
      </c>
      <c r="BT1591" s="0" t="n">
        <v>0</v>
      </c>
      <c r="BU1591" s="0" t="n">
        <v>0</v>
      </c>
      <c r="BV1591" s="0" t="n">
        <v>0</v>
      </c>
      <c r="BW1591" s="0" t="n">
        <v>-0.0104284728576764</v>
      </c>
      <c r="BX1591" s="0" t="n">
        <v>-0.00478834248041004</v>
      </c>
      <c r="BY1591" s="0" t="n">
        <v>-0.0110732693285257</v>
      </c>
      <c r="BZ1591" s="0" t="n">
        <v>0</v>
      </c>
      <c r="CA1591" s="0" t="n">
        <v>0</v>
      </c>
      <c r="CB1591" s="0" t="n">
        <v>0</v>
      </c>
      <c r="CC1591" s="0" t="n">
        <v>0</v>
      </c>
      <c r="CD1591" s="0" t="n">
        <v>0</v>
      </c>
      <c r="CE1591" s="0" t="n">
        <v>0</v>
      </c>
      <c r="CF1591" s="0" t="n">
        <v>0</v>
      </c>
      <c r="CG1591" s="0" t="n">
        <v>0</v>
      </c>
      <c r="CH1591" s="0" t="n">
        <v>-0.00246134312350384</v>
      </c>
      <c r="CI1591" s="0" t="n">
        <v>0</v>
      </c>
      <c r="CJ1591" s="0" t="n">
        <v>0</v>
      </c>
      <c r="CK1591" s="0" t="n">
        <v>0</v>
      </c>
      <c r="CL1591" s="0" t="n">
        <v>-0.00727499185752669</v>
      </c>
      <c r="CM1591" s="0" t="n">
        <v>0</v>
      </c>
      <c r="CN1591" s="0" t="n">
        <v>0</v>
      </c>
      <c r="CO1591" s="0" t="n">
        <v>0</v>
      </c>
      <c r="CP1591" s="0" t="n">
        <v>0</v>
      </c>
      <c r="CQ1591" s="0" t="n">
        <v>0</v>
      </c>
      <c r="CR1591" s="0" t="n">
        <v>0</v>
      </c>
      <c r="CS1591" s="0" t="n">
        <v>0</v>
      </c>
      <c r="CT1591" s="0" t="n">
        <v>0</v>
      </c>
      <c r="CU1591" s="0" t="n">
        <v>-0.0051378531709551</v>
      </c>
      <c r="CV1591" s="0" t="n">
        <v>0</v>
      </c>
      <c r="CW1591" s="0" t="n">
        <v>0</v>
      </c>
      <c r="CX1591" s="0" t="n">
        <v>0</v>
      </c>
      <c r="CY1591" s="0" t="n">
        <v>0.0132209796502061</v>
      </c>
    </row>
    <row r="1592" customFormat="false" ht="12.75" hidden="false" customHeight="false" outlineLevel="0" collapsed="false">
      <c r="B1592" s="0" t="n">
        <v>1589</v>
      </c>
      <c r="D1592" s="0" t="n">
        <v>0</v>
      </c>
      <c r="E1592" s="0" t="n">
        <v>0</v>
      </c>
      <c r="F1592" s="0" t="n">
        <v>0</v>
      </c>
      <c r="G1592" s="0" t="n">
        <v>0</v>
      </c>
      <c r="H1592" s="0" t="n">
        <v>0</v>
      </c>
      <c r="I1592" s="0" t="n">
        <v>0</v>
      </c>
      <c r="J1592" s="0" t="n">
        <v>0</v>
      </c>
      <c r="K1592" s="0" t="n">
        <v>0</v>
      </c>
      <c r="L1592" s="0" t="n">
        <v>0</v>
      </c>
      <c r="M1592" s="0" t="n">
        <v>0</v>
      </c>
      <c r="N1592" s="0" t="n">
        <v>0.0109724192358947</v>
      </c>
      <c r="O1592" s="0" t="n">
        <v>0.00802280895703518</v>
      </c>
      <c r="P1592" s="0" t="n">
        <v>0</v>
      </c>
      <c r="Q1592" s="0" t="n">
        <v>-0.0123141619414534</v>
      </c>
      <c r="R1592" s="0" t="n">
        <v>0</v>
      </c>
      <c r="S1592" s="0" t="n">
        <v>0</v>
      </c>
      <c r="T1592" s="0" t="n">
        <v>0</v>
      </c>
      <c r="U1592" s="0" t="n">
        <v>0</v>
      </c>
      <c r="V1592" s="0" t="n">
        <v>0</v>
      </c>
      <c r="W1592" s="0" t="n">
        <v>0</v>
      </c>
      <c r="X1592" s="0" t="n">
        <v>0</v>
      </c>
      <c r="Y1592" s="0" t="n">
        <v>0.00997145072348154</v>
      </c>
      <c r="Z1592" s="0" t="n">
        <v>0.00711909703618096</v>
      </c>
      <c r="AA1592" s="0" t="n">
        <v>0</v>
      </c>
      <c r="AB1592" s="0" t="n">
        <v>0.0161863790369435</v>
      </c>
      <c r="AC1592" s="0" t="n">
        <v>0.00448404503978676</v>
      </c>
      <c r="AD1592" s="0" t="n">
        <v>0.0115387920214483</v>
      </c>
      <c r="AE1592" s="0" t="n">
        <v>0.00500404537456033</v>
      </c>
      <c r="AF1592" s="0" t="n">
        <v>0</v>
      </c>
      <c r="AG1592" s="0" t="n">
        <v>-0.00981503953292315</v>
      </c>
      <c r="AH1592" s="0" t="n">
        <v>0</v>
      </c>
      <c r="AI1592" s="0" t="n">
        <v>0</v>
      </c>
      <c r="AJ1592" s="0" t="n">
        <v>0</v>
      </c>
      <c r="AK1592" s="0" t="n">
        <v>0</v>
      </c>
      <c r="AL1592" s="0" t="n">
        <v>0</v>
      </c>
      <c r="AM1592" s="0" t="n">
        <v>0</v>
      </c>
      <c r="AN1592" s="0" t="n">
        <v>0</v>
      </c>
      <c r="AO1592" s="0" t="n">
        <v>0</v>
      </c>
      <c r="AP1592" s="0" t="n">
        <v>0</v>
      </c>
      <c r="AQ1592" s="0" t="n">
        <v>0</v>
      </c>
      <c r="AR1592" s="0" t="n">
        <v>0</v>
      </c>
      <c r="AS1592" s="0" t="n">
        <v>-0.00265464403692384</v>
      </c>
      <c r="AT1592" s="0" t="n">
        <v>0</v>
      </c>
      <c r="AU1592" s="0" t="n">
        <v>0</v>
      </c>
      <c r="AV1592" s="0" t="n">
        <v>0</v>
      </c>
      <c r="AW1592" s="0" t="n">
        <v>0</v>
      </c>
      <c r="AX1592" s="0" t="n">
        <v>0</v>
      </c>
      <c r="AY1592" s="0" t="n">
        <v>0.00704550470325363</v>
      </c>
      <c r="AZ1592" s="0" t="n">
        <v>0.00483530911575225</v>
      </c>
      <c r="BA1592" s="0" t="n">
        <v>0</v>
      </c>
      <c r="BB1592" s="0" t="n">
        <v>0</v>
      </c>
      <c r="BC1592" s="0" t="n">
        <v>0</v>
      </c>
      <c r="BD1592" s="0" t="n">
        <v>0</v>
      </c>
      <c r="BE1592" s="0" t="n">
        <v>0</v>
      </c>
      <c r="BF1592" s="0" t="n">
        <v>0</v>
      </c>
      <c r="BG1592" s="0" t="n">
        <v>0</v>
      </c>
      <c r="BH1592" s="0" t="n">
        <v>0</v>
      </c>
      <c r="BI1592" s="0" t="n">
        <v>0</v>
      </c>
      <c r="BJ1592" s="0" t="n">
        <v>-0.00177725143864222</v>
      </c>
      <c r="BK1592" s="0" t="n">
        <v>0</v>
      </c>
      <c r="BL1592" s="0" t="n">
        <v>0</v>
      </c>
      <c r="BM1592" s="0" t="n">
        <v>0.0130893240845762</v>
      </c>
      <c r="BN1592" s="0" t="n">
        <v>0</v>
      </c>
      <c r="BO1592" s="0" t="n">
        <v>0</v>
      </c>
      <c r="BP1592" s="0" t="n">
        <v>-0.00413567552871926</v>
      </c>
      <c r="BQ1592" s="0" t="n">
        <v>-0.013415015463114</v>
      </c>
      <c r="BR1592" s="0" t="n">
        <v>-0.00632658743741921</v>
      </c>
      <c r="BS1592" s="0" t="n">
        <v>-0.00926741079124535</v>
      </c>
      <c r="BT1592" s="0" t="n">
        <v>-0.0201286203132085</v>
      </c>
      <c r="BU1592" s="0" t="n">
        <v>-0.00990036089271833</v>
      </c>
      <c r="BV1592" s="0" t="n">
        <v>-0.00306266563841615</v>
      </c>
      <c r="BW1592" s="0" t="n">
        <v>0</v>
      </c>
      <c r="BX1592" s="0" t="n">
        <v>0</v>
      </c>
      <c r="BY1592" s="0" t="n">
        <v>0</v>
      </c>
      <c r="BZ1592" s="0" t="n">
        <v>0</v>
      </c>
      <c r="CA1592" s="0" t="n">
        <v>0</v>
      </c>
      <c r="CB1592" s="0" t="n">
        <v>0</v>
      </c>
      <c r="CC1592" s="0" t="n">
        <v>-0.0087917747679192</v>
      </c>
      <c r="CD1592" s="0" t="n">
        <v>0</v>
      </c>
      <c r="CE1592" s="0" t="n">
        <v>0</v>
      </c>
      <c r="CF1592" s="0" t="n">
        <v>0</v>
      </c>
      <c r="CG1592" s="0" t="n">
        <v>0</v>
      </c>
      <c r="CH1592" s="0" t="n">
        <v>0</v>
      </c>
      <c r="CI1592" s="0" t="n">
        <v>0</v>
      </c>
      <c r="CJ1592" s="0" t="n">
        <v>0</v>
      </c>
      <c r="CK1592" s="0" t="n">
        <v>0</v>
      </c>
      <c r="CL1592" s="0" t="n">
        <v>0</v>
      </c>
      <c r="CM1592" s="0" t="n">
        <v>0</v>
      </c>
      <c r="CN1592" s="0" t="n">
        <v>0</v>
      </c>
      <c r="CO1592" s="0" t="n">
        <v>0</v>
      </c>
      <c r="CP1592" s="0" t="n">
        <v>-0.0146088222321613</v>
      </c>
      <c r="CQ1592" s="0" t="n">
        <v>-0.0142895092450742</v>
      </c>
      <c r="CR1592" s="0" t="n">
        <v>0</v>
      </c>
      <c r="CS1592" s="0" t="n">
        <v>0</v>
      </c>
      <c r="CT1592" s="0" t="n">
        <v>0</v>
      </c>
      <c r="CU1592" s="0" t="n">
        <v>-0.00806556529262234</v>
      </c>
      <c r="CV1592" s="0" t="n">
        <v>-0.00204048512358077</v>
      </c>
      <c r="CW1592" s="0" t="n">
        <v>-0.00280046196279561</v>
      </c>
      <c r="CX1592" s="0" t="n">
        <v>0</v>
      </c>
      <c r="CY1592" s="0" t="n">
        <v>0</v>
      </c>
    </row>
    <row r="1593" customFormat="false" ht="12.75" hidden="false" customHeight="false" outlineLevel="0" collapsed="false">
      <c r="B1593" s="0" t="n">
        <v>1590</v>
      </c>
      <c r="D1593" s="0" t="n">
        <v>0</v>
      </c>
      <c r="E1593" s="0" t="n">
        <v>-0.0286990761276844</v>
      </c>
      <c r="F1593" s="0" t="n">
        <v>0</v>
      </c>
      <c r="G1593" s="0" t="n">
        <v>0</v>
      </c>
      <c r="H1593" s="0" t="n">
        <v>0</v>
      </c>
      <c r="I1593" s="0" t="n">
        <v>0</v>
      </c>
      <c r="J1593" s="0" t="n">
        <v>0</v>
      </c>
      <c r="K1593" s="0" t="n">
        <v>-0.00903783845090087</v>
      </c>
      <c r="L1593" s="0" t="n">
        <v>0</v>
      </c>
      <c r="M1593" s="0" t="n">
        <v>0</v>
      </c>
      <c r="N1593" s="0" t="n">
        <v>0</v>
      </c>
      <c r="O1593" s="0" t="n">
        <v>-0.00186788509442244</v>
      </c>
      <c r="P1593" s="0" t="n">
        <v>-0.015724822532028</v>
      </c>
      <c r="Q1593" s="0" t="n">
        <v>-0.0148956157078367</v>
      </c>
      <c r="R1593" s="0" t="n">
        <v>0</v>
      </c>
      <c r="S1593" s="0" t="n">
        <v>0</v>
      </c>
      <c r="T1593" s="0" t="n">
        <v>0</v>
      </c>
      <c r="U1593" s="0" t="n">
        <v>0.00441938672123903</v>
      </c>
      <c r="V1593" s="0" t="n">
        <v>0</v>
      </c>
      <c r="W1593" s="0" t="n">
        <v>0</v>
      </c>
      <c r="X1593" s="0" t="n">
        <v>0</v>
      </c>
      <c r="Y1593" s="0" t="n">
        <v>0.00293521721030687</v>
      </c>
      <c r="Z1593" s="0" t="n">
        <v>0.00778811916930817</v>
      </c>
      <c r="AA1593" s="0" t="n">
        <v>0.00112486295180007</v>
      </c>
      <c r="AB1593" s="0" t="n">
        <v>0.00231568840578915</v>
      </c>
      <c r="AC1593" s="0" t="n">
        <v>0</v>
      </c>
      <c r="AD1593" s="0" t="n">
        <v>-0.0103719017334325</v>
      </c>
      <c r="AE1593" s="0" t="n">
        <v>0</v>
      </c>
      <c r="AF1593" s="0" t="n">
        <v>0.00738580455638681</v>
      </c>
      <c r="AG1593" s="0" t="n">
        <v>0.013503484492074</v>
      </c>
      <c r="AH1593" s="0" t="n">
        <v>0.0250227826907535</v>
      </c>
      <c r="AI1593" s="0" t="n">
        <v>0.0243131531875418</v>
      </c>
      <c r="AJ1593" s="0" t="n">
        <v>0.0113311659635524</v>
      </c>
      <c r="AK1593" s="0" t="n">
        <v>0.0160356709812431</v>
      </c>
      <c r="AL1593" s="0" t="n">
        <v>0.0116309164629212</v>
      </c>
      <c r="AM1593" s="0" t="n">
        <v>0.0294660293313974</v>
      </c>
      <c r="AN1593" s="0" t="n">
        <v>0.0198251681402011</v>
      </c>
      <c r="AO1593" s="0" t="n">
        <v>0.0133567942420446</v>
      </c>
      <c r="AP1593" s="0" t="n">
        <v>0</v>
      </c>
      <c r="AQ1593" s="0" t="n">
        <v>0</v>
      </c>
      <c r="AR1593" s="0" t="n">
        <v>0</v>
      </c>
      <c r="AS1593" s="0" t="n">
        <v>0</v>
      </c>
      <c r="AT1593" s="0" t="n">
        <v>0</v>
      </c>
      <c r="AU1593" s="0" t="n">
        <v>0</v>
      </c>
      <c r="AV1593" s="0" t="n">
        <v>0</v>
      </c>
      <c r="AW1593" s="0" t="n">
        <v>0</v>
      </c>
      <c r="AX1593" s="0" t="n">
        <v>-0.000966021951745015</v>
      </c>
      <c r="AY1593" s="0" t="n">
        <v>0</v>
      </c>
      <c r="AZ1593" s="0" t="n">
        <v>0</v>
      </c>
      <c r="BA1593" s="0" t="n">
        <v>0</v>
      </c>
      <c r="BB1593" s="0" t="n">
        <v>0</v>
      </c>
      <c r="BC1593" s="0" t="n">
        <v>0.0104941147356199</v>
      </c>
      <c r="BD1593" s="0" t="n">
        <v>0.0015439538131297</v>
      </c>
      <c r="BE1593" s="0" t="n">
        <v>0</v>
      </c>
      <c r="BF1593" s="0" t="n">
        <v>0</v>
      </c>
      <c r="BG1593" s="0" t="n">
        <v>0.0015931734509623</v>
      </c>
      <c r="BH1593" s="0" t="n">
        <v>0</v>
      </c>
      <c r="BI1593" s="0" t="n">
        <v>0</v>
      </c>
      <c r="BJ1593" s="0" t="n">
        <v>0</v>
      </c>
      <c r="BK1593" s="0" t="n">
        <v>0</v>
      </c>
      <c r="BL1593" s="0" t="n">
        <v>0</v>
      </c>
      <c r="BM1593" s="0" t="n">
        <v>0</v>
      </c>
      <c r="BN1593" s="0" t="n">
        <v>0</v>
      </c>
      <c r="BO1593" s="0" t="n">
        <v>0</v>
      </c>
      <c r="BP1593" s="0" t="n">
        <v>-0.0183831837126956</v>
      </c>
      <c r="BQ1593" s="0" t="n">
        <v>-0.00230151790308205</v>
      </c>
      <c r="BR1593" s="0" t="n">
        <v>0</v>
      </c>
      <c r="BS1593" s="0" t="n">
        <v>0</v>
      </c>
      <c r="BT1593" s="0" t="n">
        <v>-0.0015515205086498</v>
      </c>
      <c r="BU1593" s="0" t="n">
        <v>0</v>
      </c>
      <c r="BV1593" s="0" t="n">
        <v>0</v>
      </c>
      <c r="BW1593" s="0" t="n">
        <v>0</v>
      </c>
      <c r="BX1593" s="0" t="n">
        <v>0</v>
      </c>
      <c r="BY1593" s="0" t="n">
        <v>0</v>
      </c>
      <c r="BZ1593" s="0" t="n">
        <v>0</v>
      </c>
      <c r="CA1593" s="0" t="n">
        <v>0</v>
      </c>
      <c r="CB1593" s="0" t="n">
        <v>0</v>
      </c>
      <c r="CC1593" s="0" t="n">
        <v>0</v>
      </c>
      <c r="CD1593" s="0" t="n">
        <v>0</v>
      </c>
      <c r="CE1593" s="0" t="n">
        <v>0.00315938427054331</v>
      </c>
      <c r="CF1593" s="0" t="n">
        <v>0</v>
      </c>
      <c r="CG1593" s="0" t="n">
        <v>0</v>
      </c>
      <c r="CH1593" s="0" t="n">
        <v>-0.000797941666140683</v>
      </c>
      <c r="CI1593" s="0" t="n">
        <v>0</v>
      </c>
      <c r="CJ1593" s="0" t="n">
        <v>0</v>
      </c>
      <c r="CK1593" s="0" t="n">
        <v>0</v>
      </c>
      <c r="CL1593" s="0" t="n">
        <v>-0.00807166789428852</v>
      </c>
      <c r="CM1593" s="0" t="n">
        <v>0</v>
      </c>
      <c r="CN1593" s="0" t="n">
        <v>0</v>
      </c>
      <c r="CO1593" s="0" t="n">
        <v>0</v>
      </c>
      <c r="CP1593" s="0" t="n">
        <v>0</v>
      </c>
      <c r="CQ1593" s="0" t="n">
        <v>0</v>
      </c>
      <c r="CR1593" s="0" t="n">
        <v>0</v>
      </c>
      <c r="CS1593" s="0" t="n">
        <v>0</v>
      </c>
      <c r="CT1593" s="0" t="n">
        <v>0</v>
      </c>
      <c r="CU1593" s="0" t="n">
        <v>0</v>
      </c>
      <c r="CV1593" s="0" t="n">
        <v>-0.000398578125440368</v>
      </c>
      <c r="CW1593" s="0" t="n">
        <v>-0.0067784192262367</v>
      </c>
      <c r="CX1593" s="0" t="n">
        <v>-0.0177410571651828</v>
      </c>
      <c r="CY1593" s="0" t="n">
        <v>0</v>
      </c>
    </row>
    <row r="1594" customFormat="false" ht="12.75" hidden="false" customHeight="false" outlineLevel="0" collapsed="false">
      <c r="B1594" s="0" t="n">
        <v>1591</v>
      </c>
      <c r="D1594" s="0" t="n">
        <v>0</v>
      </c>
      <c r="E1594" s="0" t="n">
        <v>0</v>
      </c>
      <c r="F1594" s="0" t="n">
        <v>-0.00626194096269034</v>
      </c>
      <c r="G1594" s="0" t="n">
        <v>-0.00953946768642434</v>
      </c>
      <c r="H1594" s="0" t="n">
        <v>-0.0293828236279852</v>
      </c>
      <c r="I1594" s="0" t="n">
        <v>-0.000547559051517879</v>
      </c>
      <c r="J1594" s="0" t="n">
        <v>0</v>
      </c>
      <c r="K1594" s="0" t="n">
        <v>-0.00518502977741093</v>
      </c>
      <c r="L1594" s="0" t="n">
        <v>-0.00214017934958531</v>
      </c>
      <c r="M1594" s="0" t="n">
        <v>0</v>
      </c>
      <c r="N1594" s="0" t="n">
        <v>-0.00184205007465836</v>
      </c>
      <c r="O1594" s="0" t="n">
        <v>0</v>
      </c>
      <c r="P1594" s="0" t="n">
        <v>0</v>
      </c>
      <c r="Q1594" s="0" t="n">
        <v>0</v>
      </c>
      <c r="R1594" s="0" t="n">
        <v>0</v>
      </c>
      <c r="S1594" s="0" t="n">
        <v>0</v>
      </c>
      <c r="T1594" s="0" t="n">
        <v>0</v>
      </c>
      <c r="U1594" s="0" t="n">
        <v>0</v>
      </c>
      <c r="V1594" s="0" t="n">
        <v>0</v>
      </c>
      <c r="W1594" s="0" t="n">
        <v>0</v>
      </c>
      <c r="X1594" s="0" t="n">
        <v>-0.00501809738549991</v>
      </c>
      <c r="Y1594" s="0" t="n">
        <v>0</v>
      </c>
      <c r="Z1594" s="0" t="n">
        <v>0</v>
      </c>
      <c r="AA1594" s="0" t="n">
        <v>0</v>
      </c>
      <c r="AB1594" s="0" t="n">
        <v>0</v>
      </c>
      <c r="AC1594" s="0" t="n">
        <v>-0.00266666210566624</v>
      </c>
      <c r="AD1594" s="0" t="n">
        <v>0</v>
      </c>
      <c r="AE1594" s="0" t="n">
        <v>0</v>
      </c>
      <c r="AF1594" s="0" t="n">
        <v>0.00349687075536618</v>
      </c>
      <c r="AG1594" s="0" t="n">
        <v>0</v>
      </c>
      <c r="AH1594" s="0" t="n">
        <v>0</v>
      </c>
      <c r="AI1594" s="0" t="n">
        <v>0.0119523142937262</v>
      </c>
      <c r="AJ1594" s="0" t="n">
        <v>0</v>
      </c>
      <c r="AK1594" s="0" t="n">
        <v>0.01506714680523</v>
      </c>
      <c r="AL1594" s="0" t="n">
        <v>0</v>
      </c>
      <c r="AM1594" s="0" t="n">
        <v>0</v>
      </c>
      <c r="AN1594" s="0" t="n">
        <v>0</v>
      </c>
      <c r="AO1594" s="0" t="n">
        <v>0</v>
      </c>
      <c r="AP1594" s="0" t="n">
        <v>0</v>
      </c>
      <c r="AQ1594" s="0" t="n">
        <v>0</v>
      </c>
      <c r="AR1594" s="0" t="n">
        <v>0</v>
      </c>
      <c r="AS1594" s="0" t="n">
        <v>0</v>
      </c>
      <c r="AT1594" s="0" t="n">
        <v>-0.00245185821659874</v>
      </c>
      <c r="AU1594" s="0" t="n">
        <v>0</v>
      </c>
      <c r="AV1594" s="0" t="n">
        <v>0</v>
      </c>
      <c r="AW1594" s="0" t="n">
        <v>0</v>
      </c>
      <c r="AX1594" s="0" t="n">
        <v>0</v>
      </c>
      <c r="AY1594" s="0" t="n">
        <v>0</v>
      </c>
      <c r="AZ1594" s="0" t="n">
        <v>0</v>
      </c>
      <c r="BA1594" s="0" t="n">
        <v>0</v>
      </c>
      <c r="BB1594" s="0" t="n">
        <v>0.00806444532843755</v>
      </c>
      <c r="BC1594" s="0" t="n">
        <v>0.00248463634626864</v>
      </c>
      <c r="BD1594" s="0" t="n">
        <v>0</v>
      </c>
      <c r="BE1594" s="0" t="n">
        <v>0</v>
      </c>
      <c r="BF1594" s="0" t="n">
        <v>0</v>
      </c>
      <c r="BG1594" s="0" t="n">
        <v>0</v>
      </c>
      <c r="BH1594" s="0" t="n">
        <v>-0.00358316915012526</v>
      </c>
      <c r="BI1594" s="0" t="n">
        <v>0</v>
      </c>
      <c r="BJ1594" s="0" t="n">
        <v>0</v>
      </c>
      <c r="BK1594" s="0" t="n">
        <v>0</v>
      </c>
      <c r="BL1594" s="0" t="n">
        <v>0</v>
      </c>
      <c r="BM1594" s="0" t="n">
        <v>0</v>
      </c>
      <c r="BN1594" s="0" t="n">
        <v>0</v>
      </c>
      <c r="BO1594" s="0" t="n">
        <v>0.00434307677991083</v>
      </c>
      <c r="BP1594" s="0" t="n">
        <v>0</v>
      </c>
      <c r="BQ1594" s="0" t="n">
        <v>0</v>
      </c>
      <c r="BR1594" s="0" t="n">
        <v>0</v>
      </c>
      <c r="BS1594" s="0" t="n">
        <v>0</v>
      </c>
      <c r="BT1594" s="0" t="n">
        <v>0</v>
      </c>
      <c r="BU1594" s="0" t="n">
        <v>0</v>
      </c>
      <c r="BV1594" s="0" t="n">
        <v>0</v>
      </c>
      <c r="BW1594" s="0" t="n">
        <v>0</v>
      </c>
      <c r="BX1594" s="0" t="n">
        <v>0</v>
      </c>
      <c r="BY1594" s="0" t="n">
        <v>-0.00922021173969458</v>
      </c>
      <c r="BZ1594" s="0" t="n">
        <v>0</v>
      </c>
      <c r="CA1594" s="0" t="n">
        <v>0</v>
      </c>
      <c r="CB1594" s="0" t="n">
        <v>0</v>
      </c>
      <c r="CC1594" s="0" t="n">
        <v>0</v>
      </c>
      <c r="CD1594" s="0" t="n">
        <v>0</v>
      </c>
      <c r="CE1594" s="0" t="n">
        <v>0</v>
      </c>
      <c r="CF1594" s="0" t="n">
        <v>0</v>
      </c>
      <c r="CG1594" s="0" t="n">
        <v>-0.000743015463597758</v>
      </c>
      <c r="CH1594" s="0" t="n">
        <v>-0.012166856919891</v>
      </c>
      <c r="CI1594" s="0" t="n">
        <v>-0.00224382661656463</v>
      </c>
      <c r="CJ1594" s="0" t="n">
        <v>-0.00833294941046773</v>
      </c>
      <c r="CK1594" s="0" t="n">
        <v>-0.00801338993888443</v>
      </c>
      <c r="CL1594" s="0" t="n">
        <v>0</v>
      </c>
      <c r="CM1594" s="0" t="n">
        <v>0</v>
      </c>
      <c r="CN1594" s="0" t="n">
        <v>0</v>
      </c>
      <c r="CO1594" s="0" t="n">
        <v>0</v>
      </c>
      <c r="CP1594" s="0" t="n">
        <v>0</v>
      </c>
      <c r="CQ1594" s="0" t="n">
        <v>0</v>
      </c>
      <c r="CR1594" s="0" t="n">
        <v>0</v>
      </c>
      <c r="CS1594" s="0" t="n">
        <v>0</v>
      </c>
      <c r="CT1594" s="0" t="n">
        <v>0</v>
      </c>
      <c r="CU1594" s="0" t="n">
        <v>0</v>
      </c>
      <c r="CV1594" s="0" t="n">
        <v>0</v>
      </c>
      <c r="CW1594" s="0" t="n">
        <v>0</v>
      </c>
      <c r="CX1594" s="0" t="n">
        <v>-0.00031284760336092</v>
      </c>
      <c r="CY1594" s="0" t="n">
        <v>0</v>
      </c>
    </row>
    <row r="1595" customFormat="false" ht="12.75" hidden="false" customHeight="false" outlineLevel="0" collapsed="false">
      <c r="B1595" s="0" t="n">
        <v>1592</v>
      </c>
      <c r="D1595" s="0" t="n">
        <v>0</v>
      </c>
      <c r="E1595" s="0" t="n">
        <v>0</v>
      </c>
      <c r="F1595" s="0" t="n">
        <v>0</v>
      </c>
      <c r="G1595" s="0" t="n">
        <v>0</v>
      </c>
      <c r="H1595" s="0" t="n">
        <v>0</v>
      </c>
      <c r="I1595" s="0" t="n">
        <v>0</v>
      </c>
      <c r="J1595" s="0" t="n">
        <v>0</v>
      </c>
      <c r="K1595" s="0" t="n">
        <v>0</v>
      </c>
      <c r="L1595" s="0" t="n">
        <v>0</v>
      </c>
      <c r="M1595" s="0" t="n">
        <v>0</v>
      </c>
      <c r="N1595" s="0" t="n">
        <v>0</v>
      </c>
      <c r="O1595" s="0" t="n">
        <v>-0.0105686789772748</v>
      </c>
      <c r="P1595" s="0" t="n">
        <v>0</v>
      </c>
      <c r="Q1595" s="0" t="n">
        <v>0</v>
      </c>
      <c r="R1595" s="0" t="n">
        <v>-0.0135056632279048</v>
      </c>
      <c r="S1595" s="0" t="n">
        <v>-0.00324744716217757</v>
      </c>
      <c r="T1595" s="0" t="n">
        <v>0</v>
      </c>
      <c r="U1595" s="0" t="n">
        <v>0</v>
      </c>
      <c r="V1595" s="0" t="n">
        <v>0</v>
      </c>
      <c r="W1595" s="0" t="n">
        <v>0</v>
      </c>
      <c r="X1595" s="0" t="n">
        <v>0</v>
      </c>
      <c r="Y1595" s="0" t="n">
        <v>0</v>
      </c>
      <c r="Z1595" s="0" t="n">
        <v>0</v>
      </c>
      <c r="AA1595" s="0" t="n">
        <v>-0.0178901364643605</v>
      </c>
      <c r="AB1595" s="0" t="n">
        <v>0</v>
      </c>
      <c r="AC1595" s="0" t="n">
        <v>0</v>
      </c>
      <c r="AD1595" s="0" t="n">
        <v>0</v>
      </c>
      <c r="AE1595" s="0" t="n">
        <v>0</v>
      </c>
      <c r="AF1595" s="0" t="n">
        <v>0</v>
      </c>
      <c r="AG1595" s="0" t="n">
        <v>0</v>
      </c>
      <c r="AH1595" s="0" t="n">
        <v>-0.00480972931766739</v>
      </c>
      <c r="AI1595" s="0" t="n">
        <v>-0.00584268642360954</v>
      </c>
      <c r="AJ1595" s="0" t="n">
        <v>-0.00655996253226921</v>
      </c>
      <c r="AK1595" s="0" t="n">
        <v>0</v>
      </c>
      <c r="AL1595" s="0" t="n">
        <v>-0.00333970284303546</v>
      </c>
      <c r="AM1595" s="0" t="n">
        <v>0</v>
      </c>
      <c r="AN1595" s="0" t="n">
        <v>0</v>
      </c>
      <c r="AO1595" s="0" t="n">
        <v>0</v>
      </c>
      <c r="AP1595" s="0" t="n">
        <v>0</v>
      </c>
      <c r="AQ1595" s="0" t="n">
        <v>0</v>
      </c>
      <c r="AR1595" s="0" t="n">
        <v>0</v>
      </c>
      <c r="AS1595" s="0" t="n">
        <v>0</v>
      </c>
      <c r="AT1595" s="0" t="n">
        <v>-0.0204863658112356</v>
      </c>
      <c r="AU1595" s="0" t="n">
        <v>-0.017313446968439</v>
      </c>
      <c r="AV1595" s="0" t="n">
        <v>-0.0294318124683561</v>
      </c>
      <c r="AW1595" s="0" t="n">
        <v>-0.015149122441869</v>
      </c>
      <c r="AX1595" s="0" t="n">
        <v>-0.00644948930492278</v>
      </c>
      <c r="AY1595" s="0" t="n">
        <v>-0.00315593997596446</v>
      </c>
      <c r="AZ1595" s="0" t="n">
        <v>0</v>
      </c>
      <c r="BA1595" s="0" t="n">
        <v>0</v>
      </c>
      <c r="BB1595" s="0" t="n">
        <v>0</v>
      </c>
      <c r="BC1595" s="0" t="n">
        <v>0</v>
      </c>
      <c r="BD1595" s="0" t="n">
        <v>0</v>
      </c>
      <c r="BE1595" s="0" t="n">
        <v>0</v>
      </c>
      <c r="BF1595" s="0" t="n">
        <v>0</v>
      </c>
      <c r="BG1595" s="0" t="n">
        <v>0</v>
      </c>
      <c r="BH1595" s="0" t="n">
        <v>-0.00691808820166787</v>
      </c>
      <c r="BI1595" s="0" t="n">
        <v>-0.00910424566189007</v>
      </c>
      <c r="BJ1595" s="0" t="n">
        <v>0</v>
      </c>
      <c r="BK1595" s="0" t="n">
        <v>0</v>
      </c>
      <c r="BL1595" s="0" t="n">
        <v>0</v>
      </c>
      <c r="BM1595" s="0" t="n">
        <v>-0.00454352436136996</v>
      </c>
      <c r="BN1595" s="0" t="n">
        <v>-0.0100066068681654</v>
      </c>
      <c r="BO1595" s="0" t="n">
        <v>-0.0213459786904452</v>
      </c>
      <c r="BP1595" s="0" t="n">
        <v>0</v>
      </c>
      <c r="BQ1595" s="0" t="n">
        <v>0</v>
      </c>
      <c r="BR1595" s="0" t="n">
        <v>0</v>
      </c>
      <c r="BS1595" s="0" t="n">
        <v>-0.0118893285580991</v>
      </c>
      <c r="BT1595" s="0" t="n">
        <v>-0.00466411749790019</v>
      </c>
      <c r="BU1595" s="0" t="n">
        <v>0</v>
      </c>
      <c r="BV1595" s="0" t="n">
        <v>0</v>
      </c>
      <c r="BW1595" s="0" t="n">
        <v>-0.000449514548565441</v>
      </c>
      <c r="BX1595" s="0" t="n">
        <v>-0.00289293609787763</v>
      </c>
      <c r="BY1595" s="0" t="n">
        <v>0</v>
      </c>
      <c r="BZ1595" s="0" t="n">
        <v>-0.00377365859094682</v>
      </c>
      <c r="CA1595" s="0" t="n">
        <v>0</v>
      </c>
      <c r="CB1595" s="0" t="n">
        <v>0</v>
      </c>
      <c r="CC1595" s="0" t="n">
        <v>0</v>
      </c>
      <c r="CD1595" s="0" t="n">
        <v>0</v>
      </c>
      <c r="CE1595" s="0" t="n">
        <v>0.00412177311206246</v>
      </c>
      <c r="CF1595" s="0" t="n">
        <v>0</v>
      </c>
      <c r="CG1595" s="0" t="n">
        <v>0</v>
      </c>
      <c r="CH1595" s="0" t="n">
        <v>0</v>
      </c>
      <c r="CI1595" s="0" t="n">
        <v>0</v>
      </c>
      <c r="CJ1595" s="0" t="n">
        <v>0</v>
      </c>
      <c r="CK1595" s="0" t="n">
        <v>0</v>
      </c>
      <c r="CL1595" s="0" t="n">
        <v>0</v>
      </c>
      <c r="CM1595" s="0" t="n">
        <v>0</v>
      </c>
      <c r="CN1595" s="0" t="n">
        <v>0</v>
      </c>
      <c r="CO1595" s="0" t="n">
        <v>0</v>
      </c>
      <c r="CP1595" s="0" t="n">
        <v>0</v>
      </c>
      <c r="CQ1595" s="0" t="n">
        <v>0</v>
      </c>
      <c r="CR1595" s="0" t="n">
        <v>0.00104081000261516</v>
      </c>
      <c r="CS1595" s="0" t="n">
        <v>0</v>
      </c>
      <c r="CT1595" s="0" t="n">
        <v>0</v>
      </c>
      <c r="CU1595" s="0" t="n">
        <v>0</v>
      </c>
      <c r="CV1595" s="0" t="n">
        <v>-0.000258771277394399</v>
      </c>
      <c r="CW1595" s="0" t="n">
        <v>0</v>
      </c>
      <c r="CX1595" s="0" t="n">
        <v>0</v>
      </c>
      <c r="CY1595" s="0" t="n">
        <v>0</v>
      </c>
    </row>
    <row r="1596" customFormat="false" ht="12.75" hidden="false" customHeight="false" outlineLevel="0" collapsed="false">
      <c r="B1596" s="0" t="n">
        <v>1593</v>
      </c>
      <c r="D1596" s="0" t="n">
        <v>0</v>
      </c>
      <c r="E1596" s="0" t="n">
        <v>0</v>
      </c>
      <c r="F1596" s="0" t="n">
        <v>-0.00487451031850291</v>
      </c>
      <c r="G1596" s="0" t="n">
        <v>0</v>
      </c>
      <c r="H1596" s="0" t="n">
        <v>0</v>
      </c>
      <c r="I1596" s="0" t="n">
        <v>0</v>
      </c>
      <c r="J1596" s="0" t="n">
        <v>0.00318918386578666</v>
      </c>
      <c r="K1596" s="0" t="n">
        <v>0.00927213279698299</v>
      </c>
      <c r="L1596" s="0" t="n">
        <v>0.00235867260812756</v>
      </c>
      <c r="M1596" s="0" t="n">
        <v>0</v>
      </c>
      <c r="N1596" s="0" t="n">
        <v>0.00450207146051634</v>
      </c>
      <c r="O1596" s="0" t="n">
        <v>0</v>
      </c>
      <c r="P1596" s="0" t="n">
        <v>0</v>
      </c>
      <c r="Q1596" s="0" t="n">
        <v>0</v>
      </c>
      <c r="R1596" s="0" t="n">
        <v>0</v>
      </c>
      <c r="S1596" s="0" t="n">
        <v>0</v>
      </c>
      <c r="T1596" s="0" t="n">
        <v>0.00167533353958652</v>
      </c>
      <c r="U1596" s="0" t="n">
        <v>0</v>
      </c>
      <c r="V1596" s="0" t="n">
        <v>-0.00165767625112589</v>
      </c>
      <c r="W1596" s="0" t="n">
        <v>0</v>
      </c>
      <c r="X1596" s="0" t="n">
        <v>0</v>
      </c>
      <c r="Y1596" s="0" t="n">
        <v>0</v>
      </c>
      <c r="Z1596" s="0" t="n">
        <v>0</v>
      </c>
      <c r="AA1596" s="0" t="n">
        <v>0</v>
      </c>
      <c r="AB1596" s="0" t="n">
        <v>0</v>
      </c>
      <c r="AC1596" s="0" t="n">
        <v>0.00131242647925344</v>
      </c>
      <c r="AD1596" s="0" t="n">
        <v>-0.00604754313685526</v>
      </c>
      <c r="AE1596" s="0" t="n">
        <v>0</v>
      </c>
      <c r="AF1596" s="0" t="n">
        <v>0</v>
      </c>
      <c r="AG1596" s="0" t="n">
        <v>0</v>
      </c>
      <c r="AH1596" s="0" t="n">
        <v>-0.0174005384879656</v>
      </c>
      <c r="AI1596" s="0" t="n">
        <v>0</v>
      </c>
      <c r="AJ1596" s="0" t="n">
        <v>0</v>
      </c>
      <c r="AK1596" s="0" t="n">
        <v>0</v>
      </c>
      <c r="AL1596" s="0" t="n">
        <v>0</v>
      </c>
      <c r="AM1596" s="0" t="n">
        <v>0</v>
      </c>
      <c r="AN1596" s="0" t="n">
        <v>0</v>
      </c>
      <c r="AO1596" s="0" t="n">
        <v>0</v>
      </c>
      <c r="AP1596" s="0" t="n">
        <v>-0.00699325860591722</v>
      </c>
      <c r="AQ1596" s="0" t="n">
        <v>0</v>
      </c>
      <c r="AR1596" s="0" t="n">
        <v>0</v>
      </c>
      <c r="AS1596" s="0" t="n">
        <v>0</v>
      </c>
      <c r="AT1596" s="0" t="n">
        <v>0</v>
      </c>
      <c r="AU1596" s="0" t="n">
        <v>0</v>
      </c>
      <c r="AV1596" s="0" t="n">
        <v>0.00837469854856398</v>
      </c>
      <c r="AW1596" s="0" t="n">
        <v>0.00981015618866316</v>
      </c>
      <c r="AX1596" s="0" t="n">
        <v>0</v>
      </c>
      <c r="AY1596" s="0" t="n">
        <v>0</v>
      </c>
      <c r="AZ1596" s="0" t="n">
        <v>0</v>
      </c>
      <c r="BA1596" s="0" t="n">
        <v>0.00243827092619209</v>
      </c>
      <c r="BB1596" s="0" t="n">
        <v>0.00115776354092193</v>
      </c>
      <c r="BC1596" s="0" t="n">
        <v>0</v>
      </c>
      <c r="BD1596" s="0" t="n">
        <v>0</v>
      </c>
      <c r="BE1596" s="0" t="n">
        <v>-0.00598513755042934</v>
      </c>
      <c r="BF1596" s="0" t="n">
        <v>-0.0013346137772874</v>
      </c>
      <c r="BG1596" s="0" t="n">
        <v>0</v>
      </c>
      <c r="BH1596" s="0" t="n">
        <v>0</v>
      </c>
      <c r="BI1596" s="0" t="n">
        <v>0</v>
      </c>
      <c r="BJ1596" s="0" t="n">
        <v>0</v>
      </c>
      <c r="BK1596" s="0" t="n">
        <v>0</v>
      </c>
      <c r="BL1596" s="0" t="n">
        <v>0</v>
      </c>
      <c r="BM1596" s="0" t="n">
        <v>0</v>
      </c>
      <c r="BN1596" s="0" t="n">
        <v>0</v>
      </c>
      <c r="BO1596" s="0" t="n">
        <v>0</v>
      </c>
      <c r="BP1596" s="0" t="n">
        <v>-0.00347293037470037</v>
      </c>
      <c r="BQ1596" s="0" t="n">
        <v>-0.000159539243431228</v>
      </c>
      <c r="BR1596" s="0" t="n">
        <v>-0.0159369296344823</v>
      </c>
      <c r="BS1596" s="0" t="n">
        <v>-0.0118108248501211</v>
      </c>
      <c r="BT1596" s="0" t="n">
        <v>0</v>
      </c>
      <c r="BU1596" s="0" t="n">
        <v>0</v>
      </c>
      <c r="BV1596" s="0" t="n">
        <v>-0.00112418091687247</v>
      </c>
      <c r="BW1596" s="0" t="n">
        <v>-0.00311815534661942</v>
      </c>
      <c r="BX1596" s="0" t="n">
        <v>0</v>
      </c>
      <c r="BY1596" s="0" t="n">
        <v>-0.00143433786454862</v>
      </c>
      <c r="BZ1596" s="0" t="n">
        <v>0</v>
      </c>
      <c r="CA1596" s="0" t="n">
        <v>0</v>
      </c>
      <c r="CB1596" s="0" t="n">
        <v>0</v>
      </c>
      <c r="CC1596" s="0" t="n">
        <v>0</v>
      </c>
      <c r="CD1596" s="0" t="n">
        <v>0</v>
      </c>
      <c r="CE1596" s="0" t="n">
        <v>0</v>
      </c>
      <c r="CF1596" s="0" t="n">
        <v>0</v>
      </c>
      <c r="CG1596" s="0" t="n">
        <v>0.00199849786176969</v>
      </c>
      <c r="CH1596" s="0" t="n">
        <v>0</v>
      </c>
      <c r="CI1596" s="0" t="n">
        <v>0</v>
      </c>
      <c r="CJ1596" s="0" t="n">
        <v>0</v>
      </c>
      <c r="CK1596" s="0" t="n">
        <v>0</v>
      </c>
      <c r="CL1596" s="0" t="n">
        <v>0</v>
      </c>
      <c r="CM1596" s="0" t="n">
        <v>0</v>
      </c>
      <c r="CN1596" s="0" t="n">
        <v>-0.00684545989366244</v>
      </c>
      <c r="CO1596" s="0" t="n">
        <v>-0.0118422150581608</v>
      </c>
      <c r="CP1596" s="0" t="n">
        <v>-0.00742190721543408</v>
      </c>
      <c r="CQ1596" s="0" t="n">
        <v>-0.00250334004410184</v>
      </c>
      <c r="CR1596" s="0" t="n">
        <v>0</v>
      </c>
      <c r="CS1596" s="0" t="n">
        <v>0</v>
      </c>
      <c r="CT1596" s="0" t="n">
        <v>0</v>
      </c>
      <c r="CU1596" s="0" t="n">
        <v>0</v>
      </c>
      <c r="CV1596" s="0" t="n">
        <v>-0.00613960170616429</v>
      </c>
      <c r="CW1596" s="0" t="n">
        <v>-0.00998414698455146</v>
      </c>
      <c r="CX1596" s="0" t="n">
        <v>0</v>
      </c>
      <c r="CY1596" s="0" t="n">
        <v>0</v>
      </c>
    </row>
    <row r="1597" customFormat="false" ht="12.75" hidden="false" customHeight="false" outlineLevel="0" collapsed="false">
      <c r="B1597" s="0" t="n">
        <v>1594</v>
      </c>
      <c r="D1597" s="0" t="n">
        <v>0</v>
      </c>
      <c r="E1597" s="0" t="n">
        <v>0</v>
      </c>
      <c r="F1597" s="0" t="n">
        <v>0</v>
      </c>
      <c r="G1597" s="0" t="n">
        <v>0</v>
      </c>
      <c r="H1597" s="0" t="n">
        <v>-0.0278566781916291</v>
      </c>
      <c r="I1597" s="0" t="n">
        <v>0</v>
      </c>
      <c r="J1597" s="0" t="n">
        <v>0</v>
      </c>
      <c r="K1597" s="0" t="n">
        <v>0.00954598780687683</v>
      </c>
      <c r="L1597" s="0" t="n">
        <v>0</v>
      </c>
      <c r="M1597" s="0" t="n">
        <v>0</v>
      </c>
      <c r="N1597" s="0" t="n">
        <v>0.00699758532086484</v>
      </c>
      <c r="O1597" s="0" t="n">
        <v>0</v>
      </c>
      <c r="P1597" s="0" t="n">
        <v>0</v>
      </c>
      <c r="Q1597" s="0" t="n">
        <v>0</v>
      </c>
      <c r="R1597" s="0" t="n">
        <v>0</v>
      </c>
      <c r="S1597" s="0" t="n">
        <v>0</v>
      </c>
      <c r="T1597" s="0" t="n">
        <v>0</v>
      </c>
      <c r="U1597" s="0" t="n">
        <v>0</v>
      </c>
      <c r="V1597" s="0" t="n">
        <v>0</v>
      </c>
      <c r="W1597" s="0" t="n">
        <v>0</v>
      </c>
      <c r="X1597" s="0" t="n">
        <v>0</v>
      </c>
      <c r="Y1597" s="0" t="n">
        <v>0</v>
      </c>
      <c r="Z1597" s="0" t="n">
        <v>0</v>
      </c>
      <c r="AA1597" s="0" t="n">
        <v>0</v>
      </c>
      <c r="AB1597" s="0" t="n">
        <v>0</v>
      </c>
      <c r="AC1597" s="0" t="n">
        <v>0</v>
      </c>
      <c r="AD1597" s="0" t="n">
        <v>0</v>
      </c>
      <c r="AE1597" s="0" t="n">
        <v>0</v>
      </c>
      <c r="AF1597" s="0" t="n">
        <v>0</v>
      </c>
      <c r="AG1597" s="0" t="n">
        <v>0.0109386417543725</v>
      </c>
      <c r="AH1597" s="0" t="n">
        <v>0.00611277401889033</v>
      </c>
      <c r="AI1597" s="0" t="n">
        <v>0</v>
      </c>
      <c r="AJ1597" s="0" t="n">
        <v>0.0127760139140859</v>
      </c>
      <c r="AK1597" s="0" t="n">
        <v>0</v>
      </c>
      <c r="AL1597" s="0" t="n">
        <v>0</v>
      </c>
      <c r="AM1597" s="0" t="n">
        <v>0</v>
      </c>
      <c r="AN1597" s="0" t="n">
        <v>0.0176306598164064</v>
      </c>
      <c r="AO1597" s="0" t="n">
        <v>0</v>
      </c>
      <c r="AP1597" s="0" t="n">
        <v>0</v>
      </c>
      <c r="AQ1597" s="0" t="n">
        <v>-0.00359929102047131</v>
      </c>
      <c r="AR1597" s="0" t="n">
        <v>0</v>
      </c>
      <c r="AS1597" s="0" t="n">
        <v>0</v>
      </c>
      <c r="AT1597" s="0" t="n">
        <v>0</v>
      </c>
      <c r="AU1597" s="0" t="n">
        <v>0</v>
      </c>
      <c r="AV1597" s="0" t="n">
        <v>0</v>
      </c>
      <c r="AW1597" s="0" t="n">
        <v>0</v>
      </c>
      <c r="AX1597" s="0" t="n">
        <v>0</v>
      </c>
      <c r="AY1597" s="0" t="n">
        <v>0</v>
      </c>
      <c r="AZ1597" s="0" t="n">
        <v>0</v>
      </c>
      <c r="BA1597" s="0" t="n">
        <v>0</v>
      </c>
      <c r="BB1597" s="0" t="n">
        <v>0</v>
      </c>
      <c r="BC1597" s="0" t="n">
        <v>0</v>
      </c>
      <c r="BD1597" s="0" t="n">
        <v>0.00425107253765876</v>
      </c>
      <c r="BE1597" s="0" t="n">
        <v>0</v>
      </c>
      <c r="BF1597" s="0" t="n">
        <v>0.0100598218184216</v>
      </c>
      <c r="BG1597" s="0" t="n">
        <v>0.00194582141428708</v>
      </c>
      <c r="BH1597" s="0" t="n">
        <v>0</v>
      </c>
      <c r="BI1597" s="0" t="n">
        <v>0</v>
      </c>
      <c r="BJ1597" s="0" t="n">
        <v>0.00786435058116749</v>
      </c>
      <c r="BK1597" s="0" t="n">
        <v>0.00619560428009507</v>
      </c>
      <c r="BL1597" s="0" t="n">
        <v>0.00298670451839759</v>
      </c>
      <c r="BM1597" s="0" t="n">
        <v>0</v>
      </c>
      <c r="BN1597" s="0" t="n">
        <v>0.0107055584475926</v>
      </c>
      <c r="BO1597" s="0" t="n">
        <v>0</v>
      </c>
      <c r="BP1597" s="0" t="n">
        <v>0</v>
      </c>
      <c r="BQ1597" s="0" t="n">
        <v>0</v>
      </c>
      <c r="BR1597" s="0" t="n">
        <v>0</v>
      </c>
      <c r="BS1597" s="0" t="n">
        <v>-0.00695090453385421</v>
      </c>
      <c r="BT1597" s="0" t="n">
        <v>-0.0190113197611854</v>
      </c>
      <c r="BU1597" s="0" t="n">
        <v>-0.034269731169759</v>
      </c>
      <c r="BV1597" s="0" t="n">
        <v>-0.00396993290535938</v>
      </c>
      <c r="BW1597" s="0" t="n">
        <v>-0.00159716844679585</v>
      </c>
      <c r="BX1597" s="0" t="n">
        <v>-0.0027997779110244</v>
      </c>
      <c r="BY1597" s="0" t="n">
        <v>0</v>
      </c>
      <c r="BZ1597" s="0" t="n">
        <v>0</v>
      </c>
      <c r="CA1597" s="0" t="n">
        <v>0</v>
      </c>
      <c r="CB1597" s="0" t="n">
        <v>0</v>
      </c>
      <c r="CC1597" s="0" t="n">
        <v>0.00752348667843546</v>
      </c>
      <c r="CD1597" s="0" t="n">
        <v>0.0164745227220013</v>
      </c>
      <c r="CE1597" s="0" t="n">
        <v>0.00598881911646959</v>
      </c>
      <c r="CF1597" s="0" t="n">
        <v>0.00650547291612023</v>
      </c>
      <c r="CG1597" s="0" t="n">
        <v>0</v>
      </c>
      <c r="CH1597" s="0" t="n">
        <v>0</v>
      </c>
      <c r="CI1597" s="0" t="n">
        <v>0</v>
      </c>
      <c r="CJ1597" s="0" t="n">
        <v>0</v>
      </c>
      <c r="CK1597" s="0" t="n">
        <v>0</v>
      </c>
      <c r="CL1597" s="0" t="n">
        <v>0</v>
      </c>
      <c r="CM1597" s="0" t="n">
        <v>0</v>
      </c>
      <c r="CN1597" s="0" t="n">
        <v>0</v>
      </c>
      <c r="CO1597" s="0" t="n">
        <v>0</v>
      </c>
      <c r="CP1597" s="0" t="n">
        <v>0</v>
      </c>
      <c r="CQ1597" s="0" t="n">
        <v>0</v>
      </c>
      <c r="CR1597" s="0" t="n">
        <v>0.007291590133734</v>
      </c>
      <c r="CS1597" s="0" t="n">
        <v>0.0131901701937257</v>
      </c>
      <c r="CT1597" s="0" t="n">
        <v>0</v>
      </c>
      <c r="CU1597" s="0" t="n">
        <v>0</v>
      </c>
      <c r="CV1597" s="0" t="n">
        <v>0</v>
      </c>
      <c r="CW1597" s="0" t="n">
        <v>-0.00726887097060162</v>
      </c>
      <c r="CX1597" s="0" t="n">
        <v>0</v>
      </c>
      <c r="CY1597" s="0" t="n">
        <v>0</v>
      </c>
    </row>
    <row r="1598" customFormat="false" ht="12.75" hidden="false" customHeight="false" outlineLevel="0" collapsed="false">
      <c r="B1598" s="0" t="n">
        <v>1595</v>
      </c>
      <c r="D1598" s="0" t="n">
        <v>0</v>
      </c>
      <c r="E1598" s="0" t="n">
        <v>0</v>
      </c>
      <c r="F1598" s="0" t="n">
        <v>0</v>
      </c>
      <c r="G1598" s="0" t="n">
        <v>0</v>
      </c>
      <c r="H1598" s="0" t="n">
        <v>0</v>
      </c>
      <c r="I1598" s="0" t="n">
        <v>0</v>
      </c>
      <c r="J1598" s="0" t="n">
        <v>0</v>
      </c>
      <c r="K1598" s="0" t="n">
        <v>0</v>
      </c>
      <c r="L1598" s="0" t="n">
        <v>-0.0022048229068874</v>
      </c>
      <c r="M1598" s="0" t="n">
        <v>-0.00969376797874411</v>
      </c>
      <c r="N1598" s="0" t="n">
        <v>0</v>
      </c>
      <c r="O1598" s="0" t="n">
        <v>0</v>
      </c>
      <c r="P1598" s="0" t="n">
        <v>0</v>
      </c>
      <c r="Q1598" s="0" t="n">
        <v>0.0149168347650871</v>
      </c>
      <c r="R1598" s="0" t="n">
        <v>0.0258044880208585</v>
      </c>
      <c r="S1598" s="0" t="n">
        <v>0.00853323508777811</v>
      </c>
      <c r="T1598" s="0" t="n">
        <v>0.00488903195964466</v>
      </c>
      <c r="U1598" s="0" t="n">
        <v>0</v>
      </c>
      <c r="V1598" s="0" t="n">
        <v>0</v>
      </c>
      <c r="W1598" s="0" t="n">
        <v>0</v>
      </c>
      <c r="X1598" s="0" t="n">
        <v>0</v>
      </c>
      <c r="Y1598" s="0" t="n">
        <v>0</v>
      </c>
      <c r="Z1598" s="0" t="n">
        <v>0.0108013489124206</v>
      </c>
      <c r="AA1598" s="0" t="n">
        <v>0.0199319100110842</v>
      </c>
      <c r="AB1598" s="0" t="n">
        <v>0.018440546516404</v>
      </c>
      <c r="AC1598" s="0" t="n">
        <v>0.0268364948904464</v>
      </c>
      <c r="AD1598" s="0" t="n">
        <v>0.0179202459981106</v>
      </c>
      <c r="AE1598" s="0" t="n">
        <v>0.00491629264494552</v>
      </c>
      <c r="AF1598" s="0" t="n">
        <v>0</v>
      </c>
      <c r="AG1598" s="0" t="n">
        <v>0</v>
      </c>
      <c r="AH1598" s="0" t="n">
        <v>0</v>
      </c>
      <c r="AI1598" s="0" t="n">
        <v>0</v>
      </c>
      <c r="AJ1598" s="0" t="n">
        <v>0.015964618811551</v>
      </c>
      <c r="AK1598" s="0" t="n">
        <v>0</v>
      </c>
      <c r="AL1598" s="0" t="n">
        <v>0.00378842361434205</v>
      </c>
      <c r="AM1598" s="0" t="n">
        <v>0.0271152416506546</v>
      </c>
      <c r="AN1598" s="0" t="n">
        <v>0.0241852535248489</v>
      </c>
      <c r="AO1598" s="0" t="n">
        <v>0.0150682914212922</v>
      </c>
      <c r="AP1598" s="0" t="n">
        <v>0.01026237249442</v>
      </c>
      <c r="AQ1598" s="0" t="n">
        <v>0</v>
      </c>
      <c r="AR1598" s="0" t="n">
        <v>0.00220436594152361</v>
      </c>
      <c r="AS1598" s="0" t="n">
        <v>0</v>
      </c>
      <c r="AT1598" s="0" t="n">
        <v>0</v>
      </c>
      <c r="AU1598" s="0" t="n">
        <v>0</v>
      </c>
      <c r="AV1598" s="0" t="n">
        <v>0.00792234709547482</v>
      </c>
      <c r="AW1598" s="0" t="n">
        <v>0.00746575467486655</v>
      </c>
      <c r="AX1598" s="0" t="n">
        <v>0.0125972331920531</v>
      </c>
      <c r="AY1598" s="0" t="n">
        <v>0.00166877967088205</v>
      </c>
      <c r="AZ1598" s="0" t="n">
        <v>0</v>
      </c>
      <c r="BA1598" s="0" t="n">
        <v>0</v>
      </c>
      <c r="BB1598" s="0" t="n">
        <v>0</v>
      </c>
      <c r="BC1598" s="0" t="n">
        <v>0</v>
      </c>
      <c r="BD1598" s="0" t="n">
        <v>-0.00292165833286371</v>
      </c>
      <c r="BE1598" s="0" t="n">
        <v>0</v>
      </c>
      <c r="BF1598" s="0" t="n">
        <v>0</v>
      </c>
      <c r="BG1598" s="0" t="n">
        <v>0</v>
      </c>
      <c r="BH1598" s="0" t="n">
        <v>0</v>
      </c>
      <c r="BI1598" s="0" t="n">
        <v>0</v>
      </c>
      <c r="BJ1598" s="0" t="n">
        <v>0</v>
      </c>
      <c r="BK1598" s="0" t="n">
        <v>-0.00366044198568077</v>
      </c>
      <c r="BL1598" s="0" t="n">
        <v>-0.00813596123823907</v>
      </c>
      <c r="BM1598" s="0" t="n">
        <v>-0.0197397695908755</v>
      </c>
      <c r="BN1598" s="0" t="n">
        <v>-0.0407175138047688</v>
      </c>
      <c r="BO1598" s="0" t="n">
        <v>-0.01571689463632</v>
      </c>
      <c r="BP1598" s="0" t="n">
        <v>0</v>
      </c>
      <c r="BQ1598" s="0" t="n">
        <v>0</v>
      </c>
      <c r="BR1598" s="0" t="n">
        <v>0</v>
      </c>
      <c r="BS1598" s="0" t="n">
        <v>0</v>
      </c>
      <c r="BT1598" s="0" t="n">
        <v>0</v>
      </c>
      <c r="BU1598" s="0" t="n">
        <v>0</v>
      </c>
      <c r="BV1598" s="0" t="n">
        <v>0</v>
      </c>
      <c r="BW1598" s="0" t="n">
        <v>-0.00103960215177033</v>
      </c>
      <c r="BX1598" s="0" t="n">
        <v>0</v>
      </c>
      <c r="BY1598" s="0" t="n">
        <v>0</v>
      </c>
      <c r="BZ1598" s="0" t="n">
        <v>0</v>
      </c>
      <c r="CA1598" s="0" t="n">
        <v>0.00837044402564337</v>
      </c>
      <c r="CB1598" s="0" t="n">
        <v>0.00786622435108673</v>
      </c>
      <c r="CC1598" s="0" t="n">
        <v>0</v>
      </c>
      <c r="CD1598" s="0" t="n">
        <v>0</v>
      </c>
      <c r="CE1598" s="0" t="n">
        <v>0</v>
      </c>
      <c r="CF1598" s="0" t="n">
        <v>0</v>
      </c>
      <c r="CG1598" s="0" t="n">
        <v>-0.0129978866186342</v>
      </c>
      <c r="CH1598" s="0" t="n">
        <v>0</v>
      </c>
      <c r="CI1598" s="0" t="n">
        <v>0</v>
      </c>
      <c r="CJ1598" s="0" t="n">
        <v>-0.00267531793459552</v>
      </c>
      <c r="CK1598" s="0" t="n">
        <v>0</v>
      </c>
      <c r="CL1598" s="0" t="n">
        <v>0</v>
      </c>
      <c r="CM1598" s="0" t="n">
        <v>0</v>
      </c>
      <c r="CN1598" s="0" t="n">
        <v>0</v>
      </c>
      <c r="CO1598" s="0" t="n">
        <v>0</v>
      </c>
      <c r="CP1598" s="0" t="n">
        <v>-0.00395352102908708</v>
      </c>
      <c r="CQ1598" s="0" t="n">
        <v>0</v>
      </c>
      <c r="CR1598" s="0" t="n">
        <v>0</v>
      </c>
      <c r="CS1598" s="0" t="n">
        <v>0.00388368881224073</v>
      </c>
      <c r="CT1598" s="0" t="n">
        <v>0.0133494350121126</v>
      </c>
      <c r="CU1598" s="0" t="n">
        <v>0.00138115510388962</v>
      </c>
      <c r="CV1598" s="0" t="n">
        <v>0</v>
      </c>
      <c r="CW1598" s="0" t="n">
        <v>0</v>
      </c>
      <c r="CX1598" s="0" t="n">
        <v>0</v>
      </c>
      <c r="CY1598" s="0" t="n">
        <v>0</v>
      </c>
    </row>
    <row r="1599" customFormat="false" ht="12.75" hidden="false" customHeight="false" outlineLevel="0" collapsed="false">
      <c r="B1599" s="0" t="n">
        <v>1596</v>
      </c>
      <c r="D1599" s="0" t="n">
        <v>-8.67469996042453E-005</v>
      </c>
      <c r="E1599" s="0" t="n">
        <v>0</v>
      </c>
      <c r="F1599" s="0" t="n">
        <v>-0.0325196595850263</v>
      </c>
      <c r="G1599" s="0" t="n">
        <v>-0.0211452727141821</v>
      </c>
      <c r="H1599" s="0" t="n">
        <v>-0.026910380497705</v>
      </c>
      <c r="I1599" s="0" t="n">
        <v>-0.0430645182925916</v>
      </c>
      <c r="J1599" s="0" t="n">
        <v>-0.0181426286843747</v>
      </c>
      <c r="K1599" s="0" t="n">
        <v>0</v>
      </c>
      <c r="L1599" s="0" t="n">
        <v>0</v>
      </c>
      <c r="M1599" s="0" t="n">
        <v>0</v>
      </c>
      <c r="N1599" s="0" t="n">
        <v>0</v>
      </c>
      <c r="O1599" s="0" t="n">
        <v>0</v>
      </c>
      <c r="P1599" s="0" t="n">
        <v>0</v>
      </c>
      <c r="Q1599" s="0" t="n">
        <v>-0.0020199960684075</v>
      </c>
      <c r="R1599" s="0" t="n">
        <v>-0.020923352149272</v>
      </c>
      <c r="S1599" s="0" t="n">
        <v>0</v>
      </c>
      <c r="T1599" s="0" t="n">
        <v>0</v>
      </c>
      <c r="U1599" s="0" t="n">
        <v>0</v>
      </c>
      <c r="V1599" s="0" t="n">
        <v>0</v>
      </c>
      <c r="W1599" s="0" t="n">
        <v>0</v>
      </c>
      <c r="X1599" s="0" t="n">
        <v>0</v>
      </c>
      <c r="Y1599" s="0" t="n">
        <v>0</v>
      </c>
      <c r="Z1599" s="0" t="n">
        <v>0</v>
      </c>
      <c r="AA1599" s="0" t="n">
        <v>0.00508196205929032</v>
      </c>
      <c r="AB1599" s="0" t="n">
        <v>0.0110374389012312</v>
      </c>
      <c r="AC1599" s="0" t="n">
        <v>0</v>
      </c>
      <c r="AD1599" s="0" t="n">
        <v>0</v>
      </c>
      <c r="AE1599" s="0" t="n">
        <v>0</v>
      </c>
      <c r="AF1599" s="0" t="n">
        <v>0</v>
      </c>
      <c r="AG1599" s="0" t="n">
        <v>-0.00991227706142345</v>
      </c>
      <c r="AH1599" s="0" t="n">
        <v>0</v>
      </c>
      <c r="AI1599" s="0" t="n">
        <v>0</v>
      </c>
      <c r="AJ1599" s="0" t="n">
        <v>0</v>
      </c>
      <c r="AK1599" s="0" t="n">
        <v>0</v>
      </c>
      <c r="AL1599" s="0" t="n">
        <v>0</v>
      </c>
      <c r="AM1599" s="0" t="n">
        <v>0</v>
      </c>
      <c r="AN1599" s="0" t="n">
        <v>0</v>
      </c>
      <c r="AO1599" s="0" t="n">
        <v>0.00249343348024383</v>
      </c>
      <c r="AP1599" s="0" t="n">
        <v>0</v>
      </c>
      <c r="AQ1599" s="0" t="n">
        <v>0</v>
      </c>
      <c r="AR1599" s="0" t="n">
        <v>0</v>
      </c>
      <c r="AS1599" s="0" t="n">
        <v>-0.00933647742105595</v>
      </c>
      <c r="AT1599" s="0" t="n">
        <v>-0.000808401131554838</v>
      </c>
      <c r="AU1599" s="0" t="n">
        <v>-0.00137946931307045</v>
      </c>
      <c r="AV1599" s="0" t="n">
        <v>-0.0133792397779424</v>
      </c>
      <c r="AW1599" s="0" t="n">
        <v>-0.00441507297898181</v>
      </c>
      <c r="AX1599" s="0" t="n">
        <v>0</v>
      </c>
      <c r="AY1599" s="0" t="n">
        <v>-0.00027566880998225</v>
      </c>
      <c r="AZ1599" s="0" t="n">
        <v>0</v>
      </c>
      <c r="BA1599" s="0" t="n">
        <v>0</v>
      </c>
      <c r="BB1599" s="0" t="n">
        <v>0</v>
      </c>
      <c r="BC1599" s="0" t="n">
        <v>0</v>
      </c>
      <c r="BD1599" s="0" t="n">
        <v>0.00255641606141016</v>
      </c>
      <c r="BE1599" s="0" t="n">
        <v>0.0137668756795489</v>
      </c>
      <c r="BF1599" s="0" t="n">
        <v>0.0152011794325256</v>
      </c>
      <c r="BG1599" s="0" t="n">
        <v>0</v>
      </c>
      <c r="BH1599" s="0" t="n">
        <v>0</v>
      </c>
      <c r="BI1599" s="0" t="n">
        <v>0</v>
      </c>
      <c r="BJ1599" s="0" t="n">
        <v>0</v>
      </c>
      <c r="BK1599" s="0" t="n">
        <v>0</v>
      </c>
      <c r="BL1599" s="0" t="n">
        <v>0</v>
      </c>
      <c r="BM1599" s="0" t="n">
        <v>0.00586541019208907</v>
      </c>
      <c r="BN1599" s="0" t="n">
        <v>0.00571006725932428</v>
      </c>
      <c r="BO1599" s="0" t="n">
        <v>0</v>
      </c>
      <c r="BP1599" s="0" t="n">
        <v>0</v>
      </c>
      <c r="BQ1599" s="0" t="n">
        <v>0</v>
      </c>
      <c r="BR1599" s="0" t="n">
        <v>0</v>
      </c>
      <c r="BS1599" s="0" t="n">
        <v>0</v>
      </c>
      <c r="BT1599" s="0" t="n">
        <v>0</v>
      </c>
      <c r="BU1599" s="0" t="n">
        <v>0</v>
      </c>
      <c r="BV1599" s="0" t="n">
        <v>-0.0237301046071406</v>
      </c>
      <c r="BW1599" s="0" t="n">
        <v>-0.0200392090138716</v>
      </c>
      <c r="BX1599" s="0" t="n">
        <v>0</v>
      </c>
      <c r="BY1599" s="0" t="n">
        <v>0</v>
      </c>
      <c r="BZ1599" s="0" t="n">
        <v>0.000262618328947682</v>
      </c>
      <c r="CA1599" s="0" t="n">
        <v>0.000801095867455819</v>
      </c>
      <c r="CB1599" s="0" t="n">
        <v>0</v>
      </c>
      <c r="CC1599" s="0" t="n">
        <v>0</v>
      </c>
      <c r="CD1599" s="0" t="n">
        <v>0</v>
      </c>
      <c r="CE1599" s="0" t="n">
        <v>0</v>
      </c>
      <c r="CF1599" s="0" t="n">
        <v>0</v>
      </c>
      <c r="CG1599" s="0" t="n">
        <v>0</v>
      </c>
      <c r="CH1599" s="0" t="n">
        <v>0</v>
      </c>
      <c r="CI1599" s="0" t="n">
        <v>0</v>
      </c>
      <c r="CJ1599" s="0" t="n">
        <v>0</v>
      </c>
      <c r="CK1599" s="0" t="n">
        <v>0</v>
      </c>
      <c r="CL1599" s="0" t="n">
        <v>0</v>
      </c>
      <c r="CM1599" s="0" t="n">
        <v>0.00203243913945701</v>
      </c>
      <c r="CN1599" s="0" t="n">
        <v>0</v>
      </c>
      <c r="CO1599" s="0" t="n">
        <v>0</v>
      </c>
      <c r="CP1599" s="0" t="n">
        <v>0</v>
      </c>
      <c r="CQ1599" s="0" t="n">
        <v>0</v>
      </c>
      <c r="CR1599" s="0" t="n">
        <v>0</v>
      </c>
      <c r="CS1599" s="0" t="n">
        <v>0</v>
      </c>
      <c r="CT1599" s="0" t="n">
        <v>-0.0128607933796692</v>
      </c>
      <c r="CU1599" s="0" t="n">
        <v>-0.000655786386665377</v>
      </c>
      <c r="CV1599" s="0" t="n">
        <v>0</v>
      </c>
      <c r="CW1599" s="0" t="n">
        <v>0.010127005469607</v>
      </c>
      <c r="CX1599" s="0" t="n">
        <v>0.00259341270606013</v>
      </c>
      <c r="CY1599" s="0" t="n">
        <v>0</v>
      </c>
    </row>
    <row r="1600" customFormat="false" ht="12.75" hidden="false" customHeight="false" outlineLevel="0" collapsed="false">
      <c r="B1600" s="0" t="n">
        <v>1597</v>
      </c>
      <c r="D1600" s="0" t="n">
        <v>0.00634011369772486</v>
      </c>
      <c r="E1600" s="0" t="n">
        <v>0.00693495342924569</v>
      </c>
      <c r="F1600" s="0" t="n">
        <v>0.00496471301163925</v>
      </c>
      <c r="G1600" s="0" t="n">
        <v>0</v>
      </c>
      <c r="H1600" s="0" t="n">
        <v>0</v>
      </c>
      <c r="I1600" s="0" t="n">
        <v>0.00256275766516253</v>
      </c>
      <c r="J1600" s="0" t="n">
        <v>0</v>
      </c>
      <c r="K1600" s="0" t="n">
        <v>0</v>
      </c>
      <c r="L1600" s="0" t="n">
        <v>0</v>
      </c>
      <c r="M1600" s="0" t="n">
        <v>0</v>
      </c>
      <c r="N1600" s="0" t="n">
        <v>0</v>
      </c>
      <c r="O1600" s="0" t="n">
        <v>0</v>
      </c>
      <c r="P1600" s="0" t="n">
        <v>0</v>
      </c>
      <c r="Q1600" s="0" t="n">
        <v>0</v>
      </c>
      <c r="R1600" s="0" t="n">
        <v>0</v>
      </c>
      <c r="S1600" s="0" t="n">
        <v>0</v>
      </c>
      <c r="T1600" s="0" t="n">
        <v>0</v>
      </c>
      <c r="U1600" s="0" t="n">
        <v>0</v>
      </c>
      <c r="V1600" s="0" t="n">
        <v>0.00738101393352737</v>
      </c>
      <c r="W1600" s="0" t="n">
        <v>0.00434279850518592</v>
      </c>
      <c r="X1600" s="0" t="n">
        <v>0</v>
      </c>
      <c r="Y1600" s="0" t="n">
        <v>0</v>
      </c>
      <c r="Z1600" s="0" t="n">
        <v>0</v>
      </c>
      <c r="AA1600" s="0" t="n">
        <v>0</v>
      </c>
      <c r="AB1600" s="0" t="n">
        <v>0</v>
      </c>
      <c r="AC1600" s="0" t="n">
        <v>0</v>
      </c>
      <c r="AD1600" s="0" t="n">
        <v>0</v>
      </c>
      <c r="AE1600" s="0" t="n">
        <v>0</v>
      </c>
      <c r="AF1600" s="0" t="n">
        <v>0</v>
      </c>
      <c r="AG1600" s="0" t="n">
        <v>0</v>
      </c>
      <c r="AH1600" s="0" t="n">
        <v>0</v>
      </c>
      <c r="AI1600" s="0" t="n">
        <v>0</v>
      </c>
      <c r="AJ1600" s="0" t="n">
        <v>-0.00280527254645954</v>
      </c>
      <c r="AK1600" s="0" t="n">
        <v>0</v>
      </c>
      <c r="AL1600" s="0" t="n">
        <v>0</v>
      </c>
      <c r="AM1600" s="0" t="n">
        <v>0</v>
      </c>
      <c r="AN1600" s="0" t="n">
        <v>0</v>
      </c>
      <c r="AO1600" s="0" t="n">
        <v>0</v>
      </c>
      <c r="AP1600" s="0" t="n">
        <v>0</v>
      </c>
      <c r="AQ1600" s="0" t="n">
        <v>0</v>
      </c>
      <c r="AR1600" s="0" t="n">
        <v>0</v>
      </c>
      <c r="AS1600" s="0" t="n">
        <v>0</v>
      </c>
      <c r="AT1600" s="0" t="n">
        <v>0</v>
      </c>
      <c r="AU1600" s="0" t="n">
        <v>0</v>
      </c>
      <c r="AV1600" s="0" t="n">
        <v>0</v>
      </c>
      <c r="AW1600" s="0" t="n">
        <v>0</v>
      </c>
      <c r="AX1600" s="0" t="n">
        <v>0</v>
      </c>
      <c r="AY1600" s="0" t="n">
        <v>0</v>
      </c>
      <c r="AZ1600" s="0" t="n">
        <v>0.000361247436337313</v>
      </c>
      <c r="BA1600" s="0" t="n">
        <v>0.00869107106854544</v>
      </c>
      <c r="BB1600" s="0" t="n">
        <v>0</v>
      </c>
      <c r="BC1600" s="0" t="n">
        <v>0</v>
      </c>
      <c r="BD1600" s="0" t="n">
        <v>0</v>
      </c>
      <c r="BE1600" s="0" t="n">
        <v>0</v>
      </c>
      <c r="BF1600" s="0" t="n">
        <v>0</v>
      </c>
      <c r="BG1600" s="0" t="n">
        <v>0</v>
      </c>
      <c r="BH1600" s="0" t="n">
        <v>0</v>
      </c>
      <c r="BI1600" s="0" t="n">
        <v>0</v>
      </c>
      <c r="BJ1600" s="0" t="n">
        <v>0</v>
      </c>
      <c r="BK1600" s="0" t="n">
        <v>0.00376841473982784</v>
      </c>
      <c r="BL1600" s="0" t="n">
        <v>0</v>
      </c>
      <c r="BM1600" s="0" t="n">
        <v>0.0143271008207938</v>
      </c>
      <c r="BN1600" s="0" t="n">
        <v>0</v>
      </c>
      <c r="BO1600" s="0" t="n">
        <v>0</v>
      </c>
      <c r="BP1600" s="0" t="n">
        <v>0</v>
      </c>
      <c r="BQ1600" s="0" t="n">
        <v>-9.69060095737721E-005</v>
      </c>
      <c r="BR1600" s="0" t="n">
        <v>-0.00496948374230066</v>
      </c>
      <c r="BS1600" s="0" t="n">
        <v>0</v>
      </c>
      <c r="BT1600" s="0" t="n">
        <v>-0.0173705513655417</v>
      </c>
      <c r="BU1600" s="0" t="n">
        <v>0</v>
      </c>
      <c r="BV1600" s="0" t="n">
        <v>0</v>
      </c>
      <c r="BW1600" s="0" t="n">
        <v>0</v>
      </c>
      <c r="BX1600" s="0" t="n">
        <v>0</v>
      </c>
      <c r="BY1600" s="0" t="n">
        <v>0</v>
      </c>
      <c r="BZ1600" s="0" t="n">
        <v>0</v>
      </c>
      <c r="CA1600" s="0" t="n">
        <v>-0.000513944048355671</v>
      </c>
      <c r="CB1600" s="0" t="n">
        <v>-0.00465203913339759</v>
      </c>
      <c r="CC1600" s="0" t="n">
        <v>0</v>
      </c>
      <c r="CD1600" s="0" t="n">
        <v>-0.012341804223841</v>
      </c>
      <c r="CE1600" s="0" t="n">
        <v>0</v>
      </c>
      <c r="CF1600" s="0" t="n">
        <v>0</v>
      </c>
      <c r="CG1600" s="0" t="n">
        <v>0</v>
      </c>
      <c r="CH1600" s="0" t="n">
        <v>0</v>
      </c>
      <c r="CI1600" s="0" t="n">
        <v>0.00172111939553855</v>
      </c>
      <c r="CJ1600" s="0" t="n">
        <v>0</v>
      </c>
      <c r="CK1600" s="0" t="n">
        <v>0</v>
      </c>
      <c r="CL1600" s="0" t="n">
        <v>0.00727935448524658</v>
      </c>
      <c r="CM1600" s="0" t="n">
        <v>0.0114171742983537</v>
      </c>
      <c r="CN1600" s="0" t="n">
        <v>0.0104350771360416</v>
      </c>
      <c r="CO1600" s="0" t="n">
        <v>0.0022310899644196</v>
      </c>
      <c r="CP1600" s="0" t="n">
        <v>0</v>
      </c>
      <c r="CQ1600" s="0" t="n">
        <v>0</v>
      </c>
      <c r="CR1600" s="0" t="n">
        <v>0</v>
      </c>
      <c r="CS1600" s="0" t="n">
        <v>0</v>
      </c>
      <c r="CT1600" s="0" t="n">
        <v>0.0176655057506035</v>
      </c>
      <c r="CU1600" s="0" t="n">
        <v>0.00956895769644391</v>
      </c>
      <c r="CV1600" s="0" t="n">
        <v>0.00520043085464876</v>
      </c>
      <c r="CW1600" s="0" t="n">
        <v>0.00386899131716132</v>
      </c>
      <c r="CX1600" s="0" t="n">
        <v>0.00649954948752062</v>
      </c>
      <c r="CY1600" s="0" t="n">
        <v>0</v>
      </c>
    </row>
    <row r="1601" customFormat="false" ht="12.75" hidden="false" customHeight="false" outlineLevel="0" collapsed="false">
      <c r="B1601" s="0" t="n">
        <v>1598</v>
      </c>
      <c r="D1601" s="0" t="n">
        <v>0</v>
      </c>
      <c r="E1601" s="0" t="n">
        <v>0</v>
      </c>
      <c r="F1601" s="0" t="n">
        <v>0.023176768193835</v>
      </c>
      <c r="G1601" s="0" t="n">
        <v>0.00181010493682859</v>
      </c>
      <c r="H1601" s="0" t="n">
        <v>0</v>
      </c>
      <c r="I1601" s="0" t="n">
        <v>0</v>
      </c>
      <c r="J1601" s="0" t="n">
        <v>0</v>
      </c>
      <c r="K1601" s="0" t="n">
        <v>0</v>
      </c>
      <c r="L1601" s="0" t="n">
        <v>-0.0071918918813688</v>
      </c>
      <c r="M1601" s="0" t="n">
        <v>-0.00150949667557354</v>
      </c>
      <c r="N1601" s="0" t="n">
        <v>-0.0150410205313839</v>
      </c>
      <c r="O1601" s="0" t="n">
        <v>-0.00192872421948555</v>
      </c>
      <c r="P1601" s="0" t="n">
        <v>-0.0301632039378418</v>
      </c>
      <c r="Q1601" s="0" t="n">
        <v>-0.0154472915528642</v>
      </c>
      <c r="R1601" s="0" t="n">
        <v>0</v>
      </c>
      <c r="S1601" s="0" t="n">
        <v>-0.0197871665166149</v>
      </c>
      <c r="T1601" s="0" t="n">
        <v>-0.0135291542119851</v>
      </c>
      <c r="U1601" s="0" t="n">
        <v>0</v>
      </c>
      <c r="V1601" s="0" t="n">
        <v>-0.020376504059324</v>
      </c>
      <c r="W1601" s="0" t="n">
        <v>0</v>
      </c>
      <c r="X1601" s="0" t="n">
        <v>0</v>
      </c>
      <c r="Y1601" s="0" t="n">
        <v>0.0020370057470051</v>
      </c>
      <c r="Z1601" s="0" t="n">
        <v>0.00533387536294576</v>
      </c>
      <c r="AA1601" s="0" t="n">
        <v>0</v>
      </c>
      <c r="AB1601" s="0" t="n">
        <v>0</v>
      </c>
      <c r="AC1601" s="0" t="n">
        <v>0</v>
      </c>
      <c r="AD1601" s="0" t="n">
        <v>0</v>
      </c>
      <c r="AE1601" s="0" t="n">
        <v>-0.0110618782522182</v>
      </c>
      <c r="AF1601" s="0" t="n">
        <v>0</v>
      </c>
      <c r="AG1601" s="0" t="n">
        <v>0</v>
      </c>
      <c r="AH1601" s="0" t="n">
        <v>0</v>
      </c>
      <c r="AI1601" s="0" t="n">
        <v>0</v>
      </c>
      <c r="AJ1601" s="0" t="n">
        <v>-0.00167209981230773</v>
      </c>
      <c r="AK1601" s="0" t="n">
        <v>0</v>
      </c>
      <c r="AL1601" s="0" t="n">
        <v>0.000816166640787669</v>
      </c>
      <c r="AM1601" s="0" t="n">
        <v>0.0130291892377407</v>
      </c>
      <c r="AN1601" s="0" t="n">
        <v>0.0242316497418984</v>
      </c>
      <c r="AO1601" s="0" t="n">
        <v>0.010901598780862</v>
      </c>
      <c r="AP1601" s="0" t="n">
        <v>0</v>
      </c>
      <c r="AQ1601" s="0" t="n">
        <v>0</v>
      </c>
      <c r="AR1601" s="0" t="n">
        <v>0.00256937078796504</v>
      </c>
      <c r="AS1601" s="0" t="n">
        <v>0</v>
      </c>
      <c r="AT1601" s="0" t="n">
        <v>0</v>
      </c>
      <c r="AU1601" s="0" t="n">
        <v>-0.0106680212610415</v>
      </c>
      <c r="AV1601" s="0" t="n">
        <v>-0.0116892717667401</v>
      </c>
      <c r="AW1601" s="0" t="n">
        <v>-0.00878463093416618</v>
      </c>
      <c r="AX1601" s="0" t="n">
        <v>-0.00805729146588972</v>
      </c>
      <c r="AY1601" s="0" t="n">
        <v>0</v>
      </c>
      <c r="AZ1601" s="0" t="n">
        <v>0</v>
      </c>
      <c r="BA1601" s="0" t="n">
        <v>0</v>
      </c>
      <c r="BB1601" s="0" t="n">
        <v>-0.0173353835079418</v>
      </c>
      <c r="BC1601" s="0" t="n">
        <v>-0.0153645863960469</v>
      </c>
      <c r="BD1601" s="0" t="n">
        <v>-0.0150914018553358</v>
      </c>
      <c r="BE1601" s="0" t="n">
        <v>0</v>
      </c>
      <c r="BF1601" s="0" t="n">
        <v>0</v>
      </c>
      <c r="BG1601" s="0" t="n">
        <v>0</v>
      </c>
      <c r="BH1601" s="0" t="n">
        <v>0</v>
      </c>
      <c r="BI1601" s="0" t="n">
        <v>0.00728984074128717</v>
      </c>
      <c r="BJ1601" s="0" t="n">
        <v>0.0103205012981896</v>
      </c>
      <c r="BK1601" s="0" t="n">
        <v>0.00126500907556581</v>
      </c>
      <c r="BL1601" s="0" t="n">
        <v>6.5414050890395E-005</v>
      </c>
      <c r="BM1601" s="0" t="n">
        <v>0</v>
      </c>
      <c r="BN1601" s="0" t="n">
        <v>0</v>
      </c>
      <c r="BO1601" s="0" t="n">
        <v>0</v>
      </c>
      <c r="BP1601" s="0" t="n">
        <v>0</v>
      </c>
      <c r="BQ1601" s="0" t="n">
        <v>0.00409702880436662</v>
      </c>
      <c r="BR1601" s="0" t="n">
        <v>0.00719434168570151</v>
      </c>
      <c r="BS1601" s="0" t="n">
        <v>0</v>
      </c>
      <c r="BT1601" s="0" t="n">
        <v>0</v>
      </c>
      <c r="BU1601" s="0" t="n">
        <v>0</v>
      </c>
      <c r="BV1601" s="0" t="n">
        <v>0</v>
      </c>
      <c r="BW1601" s="0" t="n">
        <v>0</v>
      </c>
      <c r="BX1601" s="0" t="n">
        <v>0</v>
      </c>
      <c r="BY1601" s="0" t="n">
        <v>0</v>
      </c>
      <c r="BZ1601" s="0" t="n">
        <v>0</v>
      </c>
      <c r="CA1601" s="0" t="n">
        <v>0</v>
      </c>
      <c r="CB1601" s="0" t="n">
        <v>0.00404347940182356</v>
      </c>
      <c r="CC1601" s="0" t="n">
        <v>0.0090277164730591</v>
      </c>
      <c r="CD1601" s="0" t="n">
        <v>0.0127557012247397</v>
      </c>
      <c r="CE1601" s="0" t="n">
        <v>0.024994765591849</v>
      </c>
      <c r="CF1601" s="0" t="n">
        <v>0.0104189529697316</v>
      </c>
      <c r="CG1601" s="0" t="n">
        <v>0.0130562502003009</v>
      </c>
      <c r="CH1601" s="0" t="n">
        <v>0</v>
      </c>
      <c r="CI1601" s="0" t="n">
        <v>0</v>
      </c>
      <c r="CJ1601" s="0" t="n">
        <v>0</v>
      </c>
      <c r="CK1601" s="0" t="n">
        <v>0</v>
      </c>
      <c r="CL1601" s="0" t="n">
        <v>0</v>
      </c>
      <c r="CM1601" s="0" t="n">
        <v>0</v>
      </c>
      <c r="CN1601" s="0" t="n">
        <v>0</v>
      </c>
      <c r="CO1601" s="0" t="n">
        <v>0</v>
      </c>
      <c r="CP1601" s="0" t="n">
        <v>0</v>
      </c>
      <c r="CQ1601" s="0" t="n">
        <v>0</v>
      </c>
      <c r="CR1601" s="0" t="n">
        <v>0</v>
      </c>
      <c r="CS1601" s="0" t="n">
        <v>0</v>
      </c>
      <c r="CT1601" s="0" t="n">
        <v>0</v>
      </c>
      <c r="CU1601" s="0" t="n">
        <v>0</v>
      </c>
      <c r="CV1601" s="0" t="n">
        <v>0</v>
      </c>
      <c r="CW1601" s="0" t="n">
        <v>0</v>
      </c>
      <c r="CX1601" s="0" t="n">
        <v>-0.000890333417405202</v>
      </c>
      <c r="CY1601" s="0" t="n">
        <v>0</v>
      </c>
    </row>
    <row r="1602" customFormat="false" ht="12.75" hidden="false" customHeight="false" outlineLevel="0" collapsed="false">
      <c r="B1602" s="0" t="n">
        <v>1599</v>
      </c>
      <c r="D1602" s="0" t="n">
        <v>-0.0145793935145099</v>
      </c>
      <c r="E1602" s="0" t="n">
        <v>0</v>
      </c>
      <c r="F1602" s="0" t="n">
        <v>0</v>
      </c>
      <c r="G1602" s="0" t="n">
        <v>0</v>
      </c>
      <c r="H1602" s="0" t="n">
        <v>0</v>
      </c>
      <c r="I1602" s="0" t="n">
        <v>0</v>
      </c>
      <c r="J1602" s="0" t="n">
        <v>0</v>
      </c>
      <c r="K1602" s="0" t="n">
        <v>0</v>
      </c>
      <c r="L1602" s="0" t="n">
        <v>-0.0109094842083774</v>
      </c>
      <c r="M1602" s="0" t="n">
        <v>-0.0133606416108611</v>
      </c>
      <c r="N1602" s="0" t="n">
        <v>-0.00463559854551577</v>
      </c>
      <c r="O1602" s="0" t="n">
        <v>0</v>
      </c>
      <c r="P1602" s="0" t="n">
        <v>0</v>
      </c>
      <c r="Q1602" s="0" t="n">
        <v>0</v>
      </c>
      <c r="R1602" s="0" t="n">
        <v>0</v>
      </c>
      <c r="S1602" s="0" t="n">
        <v>-0.00174717686510732</v>
      </c>
      <c r="T1602" s="0" t="n">
        <v>0</v>
      </c>
      <c r="U1602" s="0" t="n">
        <v>0</v>
      </c>
      <c r="V1602" s="0" t="n">
        <v>0</v>
      </c>
      <c r="W1602" s="0" t="n">
        <v>0.0171352062983201</v>
      </c>
      <c r="X1602" s="0" t="n">
        <v>0.00360595259338751</v>
      </c>
      <c r="Y1602" s="0" t="n">
        <v>0.0213225399702754</v>
      </c>
      <c r="Z1602" s="0" t="n">
        <v>0.0270905843331002</v>
      </c>
      <c r="AA1602" s="0" t="n">
        <v>0.0453203948899382</v>
      </c>
      <c r="AB1602" s="0" t="n">
        <v>0.0484742291837267</v>
      </c>
      <c r="AC1602" s="0" t="n">
        <v>0.0369225013158204</v>
      </c>
      <c r="AD1602" s="0" t="n">
        <v>0.0309990941998855</v>
      </c>
      <c r="AE1602" s="0" t="n">
        <v>0.0227395334576969</v>
      </c>
      <c r="AF1602" s="0" t="n">
        <v>0.00592502179416863</v>
      </c>
      <c r="AG1602" s="0" t="n">
        <v>0.0114641645016448</v>
      </c>
      <c r="AH1602" s="0" t="n">
        <v>0.0208383267847764</v>
      </c>
      <c r="AI1602" s="0" t="n">
        <v>0.0177435856220075</v>
      </c>
      <c r="AJ1602" s="0" t="n">
        <v>0.0021160352367432</v>
      </c>
      <c r="AK1602" s="0" t="n">
        <v>0.00802286274491381</v>
      </c>
      <c r="AL1602" s="0" t="n">
        <v>0.012812561600791</v>
      </c>
      <c r="AM1602" s="0" t="n">
        <v>0.00443214575017676</v>
      </c>
      <c r="AN1602" s="0" t="n">
        <v>0</v>
      </c>
      <c r="AO1602" s="0" t="n">
        <v>0</v>
      </c>
      <c r="AP1602" s="0" t="n">
        <v>0.00039392657570891</v>
      </c>
      <c r="AQ1602" s="0" t="n">
        <v>0</v>
      </c>
      <c r="AR1602" s="0" t="n">
        <v>-0.00499195152647749</v>
      </c>
      <c r="AS1602" s="0" t="n">
        <v>0</v>
      </c>
      <c r="AT1602" s="0" t="n">
        <v>0</v>
      </c>
      <c r="AU1602" s="0" t="n">
        <v>0</v>
      </c>
      <c r="AV1602" s="0" t="n">
        <v>-0.0108025342500381</v>
      </c>
      <c r="AW1602" s="0" t="n">
        <v>-0.000865702337245274</v>
      </c>
      <c r="AX1602" s="0" t="n">
        <v>0</v>
      </c>
      <c r="AY1602" s="0" t="n">
        <v>-0.000422097593290402</v>
      </c>
      <c r="AZ1602" s="0" t="n">
        <v>0</v>
      </c>
      <c r="BA1602" s="0" t="n">
        <v>0</v>
      </c>
      <c r="BB1602" s="0" t="n">
        <v>0</v>
      </c>
      <c r="BC1602" s="0" t="n">
        <v>0</v>
      </c>
      <c r="BD1602" s="0" t="n">
        <v>0</v>
      </c>
      <c r="BE1602" s="0" t="n">
        <v>-0.0195169739351062</v>
      </c>
      <c r="BF1602" s="0" t="n">
        <v>-0.00277645451839657</v>
      </c>
      <c r="BG1602" s="0" t="n">
        <v>0</v>
      </c>
      <c r="BH1602" s="0" t="n">
        <v>0</v>
      </c>
      <c r="BI1602" s="0" t="n">
        <v>0</v>
      </c>
      <c r="BJ1602" s="0" t="n">
        <v>0</v>
      </c>
      <c r="BK1602" s="0" t="n">
        <v>0</v>
      </c>
      <c r="BL1602" s="0" t="n">
        <v>0</v>
      </c>
      <c r="BM1602" s="0" t="n">
        <v>0</v>
      </c>
      <c r="BN1602" s="0" t="n">
        <v>0</v>
      </c>
      <c r="BO1602" s="0" t="n">
        <v>0</v>
      </c>
      <c r="BP1602" s="0" t="n">
        <v>0</v>
      </c>
      <c r="BQ1602" s="0" t="n">
        <v>0</v>
      </c>
      <c r="BR1602" s="0" t="n">
        <v>0</v>
      </c>
      <c r="BS1602" s="0" t="n">
        <v>0</v>
      </c>
      <c r="BT1602" s="0" t="n">
        <v>0</v>
      </c>
      <c r="BU1602" s="0" t="n">
        <v>0</v>
      </c>
      <c r="BV1602" s="0" t="n">
        <v>0</v>
      </c>
      <c r="BW1602" s="0" t="n">
        <v>0</v>
      </c>
      <c r="BX1602" s="0" t="n">
        <v>0</v>
      </c>
      <c r="BY1602" s="0" t="n">
        <v>0</v>
      </c>
      <c r="BZ1602" s="0" t="n">
        <v>0</v>
      </c>
      <c r="CA1602" s="0" t="n">
        <v>0</v>
      </c>
      <c r="CB1602" s="0" t="n">
        <v>-0.000543235089268754</v>
      </c>
      <c r="CC1602" s="0" t="n">
        <v>0</v>
      </c>
      <c r="CD1602" s="0" t="n">
        <v>0</v>
      </c>
      <c r="CE1602" s="0" t="n">
        <v>0</v>
      </c>
      <c r="CF1602" s="0" t="n">
        <v>0</v>
      </c>
      <c r="CG1602" s="0" t="n">
        <v>0.00875716534001386</v>
      </c>
      <c r="CH1602" s="0" t="n">
        <v>0.00722279107271396</v>
      </c>
      <c r="CI1602" s="0" t="n">
        <v>0.0118147982701032</v>
      </c>
      <c r="CJ1602" s="0" t="n">
        <v>0</v>
      </c>
      <c r="CK1602" s="0" t="n">
        <v>0.00319853232805914</v>
      </c>
      <c r="CL1602" s="0" t="n">
        <v>0</v>
      </c>
      <c r="CM1602" s="0" t="n">
        <v>-0.0012085390357379</v>
      </c>
      <c r="CN1602" s="0" t="n">
        <v>0</v>
      </c>
      <c r="CO1602" s="0" t="n">
        <v>0</v>
      </c>
      <c r="CP1602" s="0" t="n">
        <v>-0.0214556279446078</v>
      </c>
      <c r="CQ1602" s="0" t="n">
        <v>0</v>
      </c>
      <c r="CR1602" s="0" t="n">
        <v>0</v>
      </c>
      <c r="CS1602" s="0" t="n">
        <v>0</v>
      </c>
      <c r="CT1602" s="0" t="n">
        <v>0</v>
      </c>
      <c r="CU1602" s="0" t="n">
        <v>0</v>
      </c>
      <c r="CV1602" s="0" t="n">
        <v>0</v>
      </c>
      <c r="CW1602" s="0" t="n">
        <v>0</v>
      </c>
      <c r="CX1602" s="0" t="n">
        <v>0</v>
      </c>
      <c r="CY1602" s="0" t="n">
        <v>0</v>
      </c>
    </row>
    <row r="1603" customFormat="false" ht="12.75" hidden="false" customHeight="false" outlineLevel="0" collapsed="false">
      <c r="B1603" s="0" t="n">
        <v>1600</v>
      </c>
      <c r="D1603" s="0" t="n">
        <v>0</v>
      </c>
      <c r="E1603" s="0" t="n">
        <v>0</v>
      </c>
      <c r="F1603" s="0" t="n">
        <v>0</v>
      </c>
      <c r="G1603" s="0" t="n">
        <v>0</v>
      </c>
      <c r="H1603" s="0" t="n">
        <v>0</v>
      </c>
      <c r="I1603" s="0" t="n">
        <v>0</v>
      </c>
      <c r="J1603" s="0" t="n">
        <v>0</v>
      </c>
      <c r="K1603" s="0" t="n">
        <v>0</v>
      </c>
      <c r="L1603" s="0" t="n">
        <v>0</v>
      </c>
      <c r="M1603" s="0" t="n">
        <v>0</v>
      </c>
      <c r="N1603" s="0" t="n">
        <v>0</v>
      </c>
      <c r="O1603" s="0" t="n">
        <v>0</v>
      </c>
      <c r="P1603" s="0" t="n">
        <v>0</v>
      </c>
      <c r="Q1603" s="0" t="n">
        <v>-0.00582117644099582</v>
      </c>
      <c r="R1603" s="0" t="n">
        <v>-0.00769665002583341</v>
      </c>
      <c r="S1603" s="0" t="n">
        <v>0</v>
      </c>
      <c r="T1603" s="0" t="n">
        <v>0</v>
      </c>
      <c r="U1603" s="0" t="n">
        <v>0</v>
      </c>
      <c r="V1603" s="0" t="n">
        <v>0</v>
      </c>
      <c r="W1603" s="0" t="n">
        <v>0.0114058563511326</v>
      </c>
      <c r="X1603" s="0" t="n">
        <v>0</v>
      </c>
      <c r="Y1603" s="0" t="n">
        <v>0</v>
      </c>
      <c r="Z1603" s="0" t="n">
        <v>0</v>
      </c>
      <c r="AA1603" s="0" t="n">
        <v>0</v>
      </c>
      <c r="AB1603" s="0" t="n">
        <v>0</v>
      </c>
      <c r="AC1603" s="0" t="n">
        <v>0</v>
      </c>
      <c r="AD1603" s="0" t="n">
        <v>-0.011193431147728</v>
      </c>
      <c r="AE1603" s="0" t="n">
        <v>0</v>
      </c>
      <c r="AF1603" s="0" t="n">
        <v>-0.0122981738600033</v>
      </c>
      <c r="AG1603" s="0" t="n">
        <v>-0.00439330735491811</v>
      </c>
      <c r="AH1603" s="0" t="n">
        <v>0</v>
      </c>
      <c r="AI1603" s="0" t="n">
        <v>-0.0159913360859274</v>
      </c>
      <c r="AJ1603" s="0" t="n">
        <v>-0.0066735214309265</v>
      </c>
      <c r="AK1603" s="0" t="n">
        <v>0</v>
      </c>
      <c r="AL1603" s="0" t="n">
        <v>0.00737360370716323</v>
      </c>
      <c r="AM1603" s="0" t="n">
        <v>0.018925945562314</v>
      </c>
      <c r="AN1603" s="0" t="n">
        <v>0.0306022163092433</v>
      </c>
      <c r="AO1603" s="0" t="n">
        <v>0.0327563233257551</v>
      </c>
      <c r="AP1603" s="0" t="n">
        <v>0.0120456729019072</v>
      </c>
      <c r="AQ1603" s="0" t="n">
        <v>0</v>
      </c>
      <c r="AR1603" s="0" t="n">
        <v>0</v>
      </c>
      <c r="AS1603" s="0" t="n">
        <v>0</v>
      </c>
      <c r="AT1603" s="0" t="n">
        <v>0</v>
      </c>
      <c r="AU1603" s="0" t="n">
        <v>0</v>
      </c>
      <c r="AV1603" s="0" t="n">
        <v>0</v>
      </c>
      <c r="AW1603" s="0" t="n">
        <v>0</v>
      </c>
      <c r="AX1603" s="0" t="n">
        <v>0</v>
      </c>
      <c r="AY1603" s="0" t="n">
        <v>0.000502777323118006</v>
      </c>
      <c r="AZ1603" s="0" t="n">
        <v>0.0170579091213848</v>
      </c>
      <c r="BA1603" s="0" t="n">
        <v>0.00307974701062479</v>
      </c>
      <c r="BB1603" s="0" t="n">
        <v>0</v>
      </c>
      <c r="BC1603" s="0" t="n">
        <v>0</v>
      </c>
      <c r="BD1603" s="0" t="n">
        <v>0.00303992230656777</v>
      </c>
      <c r="BE1603" s="0" t="n">
        <v>0</v>
      </c>
      <c r="BF1603" s="0" t="n">
        <v>0</v>
      </c>
      <c r="BG1603" s="0" t="n">
        <v>0</v>
      </c>
      <c r="BH1603" s="0" t="n">
        <v>0</v>
      </c>
      <c r="BI1603" s="0" t="n">
        <v>0</v>
      </c>
      <c r="BJ1603" s="0" t="n">
        <v>0</v>
      </c>
      <c r="BK1603" s="0" t="n">
        <v>0</v>
      </c>
      <c r="BL1603" s="0" t="n">
        <v>-0.000582746438355933</v>
      </c>
      <c r="BM1603" s="0" t="n">
        <v>-0.00696984575300404</v>
      </c>
      <c r="BN1603" s="0" t="n">
        <v>-0.000194724129481769</v>
      </c>
      <c r="BO1603" s="0" t="n">
        <v>0</v>
      </c>
      <c r="BP1603" s="0" t="n">
        <v>-0.0167501211088903</v>
      </c>
      <c r="BQ1603" s="0" t="n">
        <v>-0.00236368280783376</v>
      </c>
      <c r="BR1603" s="0" t="n">
        <v>0</v>
      </c>
      <c r="BS1603" s="0" t="n">
        <v>-0.0095684420441898</v>
      </c>
      <c r="BT1603" s="0" t="n">
        <v>0</v>
      </c>
      <c r="BU1603" s="0" t="n">
        <v>-0.00202738038237443</v>
      </c>
      <c r="BV1603" s="0" t="n">
        <v>0</v>
      </c>
      <c r="BW1603" s="0" t="n">
        <v>0</v>
      </c>
      <c r="BX1603" s="0" t="n">
        <v>0</v>
      </c>
      <c r="BY1603" s="0" t="n">
        <v>-0.00162152413531002</v>
      </c>
      <c r="BZ1603" s="0" t="n">
        <v>0</v>
      </c>
      <c r="CA1603" s="0" t="n">
        <v>-0.00573211821958812</v>
      </c>
      <c r="CB1603" s="0" t="n">
        <v>-0.000104226837979888</v>
      </c>
      <c r="CC1603" s="0" t="n">
        <v>0</v>
      </c>
      <c r="CD1603" s="0" t="n">
        <v>0</v>
      </c>
      <c r="CE1603" s="0" t="n">
        <v>0</v>
      </c>
      <c r="CF1603" s="0" t="n">
        <v>-0.00746785570502597</v>
      </c>
      <c r="CG1603" s="0" t="n">
        <v>0</v>
      </c>
      <c r="CH1603" s="0" t="n">
        <v>0</v>
      </c>
      <c r="CI1603" s="0" t="n">
        <v>0</v>
      </c>
      <c r="CJ1603" s="0" t="n">
        <v>0</v>
      </c>
      <c r="CK1603" s="0" t="n">
        <v>0</v>
      </c>
      <c r="CL1603" s="0" t="n">
        <v>0</v>
      </c>
      <c r="CM1603" s="0" t="n">
        <v>0</v>
      </c>
      <c r="CN1603" s="0" t="n">
        <v>0</v>
      </c>
      <c r="CO1603" s="0" t="n">
        <v>0</v>
      </c>
      <c r="CP1603" s="0" t="n">
        <v>0</v>
      </c>
      <c r="CQ1603" s="0" t="n">
        <v>0</v>
      </c>
      <c r="CR1603" s="0" t="n">
        <v>0</v>
      </c>
      <c r="CS1603" s="0" t="n">
        <v>0</v>
      </c>
      <c r="CT1603" s="0" t="n">
        <v>0</v>
      </c>
      <c r="CU1603" s="0" t="n">
        <v>0</v>
      </c>
      <c r="CV1603" s="0" t="n">
        <v>-0.00461825271158998</v>
      </c>
      <c r="CW1603" s="0" t="n">
        <v>0</v>
      </c>
      <c r="CX1603" s="0" t="n">
        <v>0</v>
      </c>
      <c r="CY1603" s="0" t="n">
        <v>0.000292842661988646</v>
      </c>
    </row>
    <row r="1604" customFormat="false" ht="12.75" hidden="false" customHeight="false" outlineLevel="0" collapsed="false">
      <c r="B1604" s="0" t="n">
        <v>1601</v>
      </c>
      <c r="D1604" s="0" t="n">
        <v>-0.00217255163072645</v>
      </c>
      <c r="E1604" s="0" t="n">
        <v>0</v>
      </c>
      <c r="F1604" s="0" t="n">
        <v>0</v>
      </c>
      <c r="G1604" s="0" t="n">
        <v>0</v>
      </c>
      <c r="H1604" s="0" t="n">
        <v>0</v>
      </c>
      <c r="I1604" s="0" t="n">
        <v>0</v>
      </c>
      <c r="J1604" s="0" t="n">
        <v>0</v>
      </c>
      <c r="K1604" s="0" t="n">
        <v>0</v>
      </c>
      <c r="L1604" s="0" t="n">
        <v>0</v>
      </c>
      <c r="M1604" s="0" t="n">
        <v>0</v>
      </c>
      <c r="N1604" s="0" t="n">
        <v>0.00908229185261399</v>
      </c>
      <c r="O1604" s="0" t="n">
        <v>0.00595649976425025</v>
      </c>
      <c r="P1604" s="0" t="n">
        <v>0.0122673170770775</v>
      </c>
      <c r="Q1604" s="0" t="n">
        <v>0.0113169155777389</v>
      </c>
      <c r="R1604" s="0" t="n">
        <v>0</v>
      </c>
      <c r="S1604" s="0" t="n">
        <v>0</v>
      </c>
      <c r="T1604" s="0" t="n">
        <v>0</v>
      </c>
      <c r="U1604" s="0" t="n">
        <v>0</v>
      </c>
      <c r="V1604" s="0" t="n">
        <v>0.0112891041346447</v>
      </c>
      <c r="W1604" s="0" t="n">
        <v>0</v>
      </c>
      <c r="X1604" s="0" t="n">
        <v>0</v>
      </c>
      <c r="Y1604" s="0" t="n">
        <v>0</v>
      </c>
      <c r="Z1604" s="0" t="n">
        <v>0</v>
      </c>
      <c r="AA1604" s="0" t="n">
        <v>0</v>
      </c>
      <c r="AB1604" s="0" t="n">
        <v>0</v>
      </c>
      <c r="AC1604" s="0" t="n">
        <v>0</v>
      </c>
      <c r="AD1604" s="0" t="n">
        <v>0</v>
      </c>
      <c r="AE1604" s="0" t="n">
        <v>-0.00605531752082939</v>
      </c>
      <c r="AF1604" s="0" t="n">
        <v>0</v>
      </c>
      <c r="AG1604" s="0" t="n">
        <v>-0.0228127632446335</v>
      </c>
      <c r="AH1604" s="0" t="n">
        <v>0</v>
      </c>
      <c r="AI1604" s="0" t="n">
        <v>-0.00714625923527323</v>
      </c>
      <c r="AJ1604" s="0" t="n">
        <v>0</v>
      </c>
      <c r="AK1604" s="0" t="n">
        <v>0</v>
      </c>
      <c r="AL1604" s="0" t="n">
        <v>0.00118312074681459</v>
      </c>
      <c r="AM1604" s="0" t="n">
        <v>0</v>
      </c>
      <c r="AN1604" s="0" t="n">
        <v>0</v>
      </c>
      <c r="AO1604" s="0" t="n">
        <v>0</v>
      </c>
      <c r="AP1604" s="0" t="n">
        <v>0</v>
      </c>
      <c r="AQ1604" s="0" t="n">
        <v>0</v>
      </c>
      <c r="AR1604" s="0" t="n">
        <v>0</v>
      </c>
      <c r="AS1604" s="0" t="n">
        <v>0.0176339651102148</v>
      </c>
      <c r="AT1604" s="0" t="n">
        <v>0.0189831659294485</v>
      </c>
      <c r="AU1604" s="0" t="n">
        <v>0.00337813129434335</v>
      </c>
      <c r="AV1604" s="0" t="n">
        <v>0</v>
      </c>
      <c r="AW1604" s="0" t="n">
        <v>0</v>
      </c>
      <c r="AX1604" s="0" t="n">
        <v>0</v>
      </c>
      <c r="AY1604" s="0" t="n">
        <v>0.000583147153850773</v>
      </c>
      <c r="AZ1604" s="0" t="n">
        <v>0</v>
      </c>
      <c r="BA1604" s="0" t="n">
        <v>0</v>
      </c>
      <c r="BB1604" s="0" t="n">
        <v>0</v>
      </c>
      <c r="BC1604" s="0" t="n">
        <v>0</v>
      </c>
      <c r="BD1604" s="0" t="n">
        <v>-0.0112581983021281</v>
      </c>
      <c r="BE1604" s="0" t="n">
        <v>-0.000456848397267013</v>
      </c>
      <c r="BF1604" s="0" t="n">
        <v>0</v>
      </c>
      <c r="BG1604" s="0" t="n">
        <v>-0.0123355000746288</v>
      </c>
      <c r="BH1604" s="0" t="n">
        <v>-8.05074019745902E-005</v>
      </c>
      <c r="BI1604" s="0" t="n">
        <v>0</v>
      </c>
      <c r="BJ1604" s="0" t="n">
        <v>0</v>
      </c>
      <c r="BK1604" s="0" t="n">
        <v>0</v>
      </c>
      <c r="BL1604" s="0" t="n">
        <v>-0.00564202145794754</v>
      </c>
      <c r="BM1604" s="0" t="n">
        <v>0</v>
      </c>
      <c r="BN1604" s="0" t="n">
        <v>0</v>
      </c>
      <c r="BO1604" s="0" t="n">
        <v>0</v>
      </c>
      <c r="BP1604" s="0" t="n">
        <v>0</v>
      </c>
      <c r="BQ1604" s="0" t="n">
        <v>0</v>
      </c>
      <c r="BR1604" s="0" t="n">
        <v>0.00176598792220369</v>
      </c>
      <c r="BS1604" s="0" t="n">
        <v>0</v>
      </c>
      <c r="BT1604" s="0" t="n">
        <v>0</v>
      </c>
      <c r="BU1604" s="0" t="n">
        <v>0</v>
      </c>
      <c r="BV1604" s="0" t="n">
        <v>0</v>
      </c>
      <c r="BW1604" s="0" t="n">
        <v>0</v>
      </c>
      <c r="BX1604" s="0" t="n">
        <v>-0.00177233131896214</v>
      </c>
      <c r="BY1604" s="0" t="n">
        <v>0</v>
      </c>
      <c r="BZ1604" s="0" t="n">
        <v>0</v>
      </c>
      <c r="CA1604" s="0" t="n">
        <v>0</v>
      </c>
      <c r="CB1604" s="0" t="n">
        <v>0</v>
      </c>
      <c r="CC1604" s="0" t="n">
        <v>0</v>
      </c>
      <c r="CD1604" s="0" t="n">
        <v>0</v>
      </c>
      <c r="CE1604" s="0" t="n">
        <v>-0.00324368722564663</v>
      </c>
      <c r="CF1604" s="0" t="n">
        <v>0</v>
      </c>
      <c r="CG1604" s="0" t="n">
        <v>0</v>
      </c>
      <c r="CH1604" s="0" t="n">
        <v>0</v>
      </c>
      <c r="CI1604" s="0" t="n">
        <v>0</v>
      </c>
      <c r="CJ1604" s="0" t="n">
        <v>0</v>
      </c>
      <c r="CK1604" s="0" t="n">
        <v>0</v>
      </c>
      <c r="CL1604" s="0" t="n">
        <v>0</v>
      </c>
      <c r="CM1604" s="0" t="n">
        <v>0</v>
      </c>
      <c r="CN1604" s="0" t="n">
        <v>0</v>
      </c>
      <c r="CO1604" s="0" t="n">
        <v>0</v>
      </c>
      <c r="CP1604" s="0" t="n">
        <v>0</v>
      </c>
      <c r="CQ1604" s="0" t="n">
        <v>0</v>
      </c>
      <c r="CR1604" s="0" t="n">
        <v>0</v>
      </c>
      <c r="CS1604" s="0" t="n">
        <v>-0.00776484741391051</v>
      </c>
      <c r="CT1604" s="0" t="n">
        <v>0</v>
      </c>
      <c r="CU1604" s="0" t="n">
        <v>0</v>
      </c>
      <c r="CV1604" s="0" t="n">
        <v>-0.00908164313744478</v>
      </c>
      <c r="CW1604" s="0" t="n">
        <v>-0.0143288349038017</v>
      </c>
      <c r="CX1604" s="0" t="n">
        <v>-0.0107381500014539</v>
      </c>
      <c r="CY1604" s="0" t="n">
        <v>-0.0126498870898982</v>
      </c>
    </row>
    <row r="1605" customFormat="false" ht="12.75" hidden="false" customHeight="false" outlineLevel="0" collapsed="false">
      <c r="B1605" s="0" t="n">
        <v>1602</v>
      </c>
      <c r="D1605" s="0" t="n">
        <v>-0.00234568287541305</v>
      </c>
      <c r="E1605" s="0" t="n">
        <v>0</v>
      </c>
      <c r="F1605" s="0" t="n">
        <v>0</v>
      </c>
      <c r="G1605" s="0" t="n">
        <v>-0.00433546925843079</v>
      </c>
      <c r="H1605" s="0" t="n">
        <v>0</v>
      </c>
      <c r="I1605" s="0" t="n">
        <v>-0.0193612979678267</v>
      </c>
      <c r="J1605" s="0" t="n">
        <v>-0.0208136551524889</v>
      </c>
      <c r="K1605" s="0" t="n">
        <v>-0.0084251515918483</v>
      </c>
      <c r="L1605" s="0" t="n">
        <v>0</v>
      </c>
      <c r="M1605" s="0" t="n">
        <v>-0.0222700601978222</v>
      </c>
      <c r="N1605" s="0" t="n">
        <v>-0.0127349025303042</v>
      </c>
      <c r="O1605" s="0" t="n">
        <v>-0.0043713990980976</v>
      </c>
      <c r="P1605" s="0" t="n">
        <v>0</v>
      </c>
      <c r="Q1605" s="0" t="n">
        <v>0</v>
      </c>
      <c r="R1605" s="0" t="n">
        <v>0</v>
      </c>
      <c r="S1605" s="0" t="n">
        <v>0.0224880490789468</v>
      </c>
      <c r="T1605" s="0" t="n">
        <v>0</v>
      </c>
      <c r="U1605" s="0" t="n">
        <v>0.0154766891192421</v>
      </c>
      <c r="V1605" s="0" t="n">
        <v>0.0234610115975214</v>
      </c>
      <c r="W1605" s="0" t="n">
        <v>0</v>
      </c>
      <c r="X1605" s="0" t="n">
        <v>0.0184079355226709</v>
      </c>
      <c r="Y1605" s="0" t="n">
        <v>0.0171793790678003</v>
      </c>
      <c r="Z1605" s="0" t="n">
        <v>0.0278220613472158</v>
      </c>
      <c r="AA1605" s="0" t="n">
        <v>0.0201746210017106</v>
      </c>
      <c r="AB1605" s="0" t="n">
        <v>0</v>
      </c>
      <c r="AC1605" s="0" t="n">
        <v>0</v>
      </c>
      <c r="AD1605" s="0" t="n">
        <v>0</v>
      </c>
      <c r="AE1605" s="0" t="n">
        <v>0</v>
      </c>
      <c r="AF1605" s="0" t="n">
        <v>0</v>
      </c>
      <c r="AG1605" s="0" t="n">
        <v>0</v>
      </c>
      <c r="AH1605" s="0" t="n">
        <v>0</v>
      </c>
      <c r="AI1605" s="0" t="n">
        <v>0</v>
      </c>
      <c r="AJ1605" s="0" t="n">
        <v>0</v>
      </c>
      <c r="AK1605" s="0" t="n">
        <v>0</v>
      </c>
      <c r="AL1605" s="0" t="n">
        <v>0</v>
      </c>
      <c r="AM1605" s="0" t="n">
        <v>0</v>
      </c>
      <c r="AN1605" s="0" t="n">
        <v>0</v>
      </c>
      <c r="AO1605" s="0" t="n">
        <v>0</v>
      </c>
      <c r="AP1605" s="0" t="n">
        <v>0</v>
      </c>
      <c r="AQ1605" s="0" t="n">
        <v>0</v>
      </c>
      <c r="AR1605" s="0" t="n">
        <v>0</v>
      </c>
      <c r="AS1605" s="0" t="n">
        <v>0</v>
      </c>
      <c r="AT1605" s="0" t="n">
        <v>-0.00900854332457884</v>
      </c>
      <c r="AU1605" s="0" t="n">
        <v>0</v>
      </c>
      <c r="AV1605" s="0" t="n">
        <v>0</v>
      </c>
      <c r="AW1605" s="0" t="n">
        <v>0</v>
      </c>
      <c r="AX1605" s="0" t="n">
        <v>0</v>
      </c>
      <c r="AY1605" s="0" t="n">
        <v>0</v>
      </c>
      <c r="AZ1605" s="0" t="n">
        <v>0</v>
      </c>
      <c r="BA1605" s="0" t="n">
        <v>0</v>
      </c>
      <c r="BB1605" s="0" t="n">
        <v>0</v>
      </c>
      <c r="BC1605" s="0" t="n">
        <v>0</v>
      </c>
      <c r="BD1605" s="0" t="n">
        <v>0</v>
      </c>
      <c r="BE1605" s="0" t="n">
        <v>0</v>
      </c>
      <c r="BF1605" s="0" t="n">
        <v>0</v>
      </c>
      <c r="BG1605" s="0" t="n">
        <v>0</v>
      </c>
      <c r="BH1605" s="0" t="n">
        <v>0</v>
      </c>
      <c r="BI1605" s="0" t="n">
        <v>0</v>
      </c>
      <c r="BJ1605" s="0" t="n">
        <v>0</v>
      </c>
      <c r="BK1605" s="0" t="n">
        <v>-0.0107385089278131</v>
      </c>
      <c r="BL1605" s="0" t="n">
        <v>-0.0010768583965921</v>
      </c>
      <c r="BM1605" s="0" t="n">
        <v>0</v>
      </c>
      <c r="BN1605" s="0" t="n">
        <v>0</v>
      </c>
      <c r="BO1605" s="0" t="n">
        <v>0</v>
      </c>
      <c r="BP1605" s="0" t="n">
        <v>0</v>
      </c>
      <c r="BQ1605" s="0" t="n">
        <v>0</v>
      </c>
      <c r="BR1605" s="0" t="n">
        <v>0.00859891022311157</v>
      </c>
      <c r="BS1605" s="0" t="n">
        <v>0</v>
      </c>
      <c r="BT1605" s="0" t="n">
        <v>0</v>
      </c>
      <c r="BU1605" s="0" t="n">
        <v>0</v>
      </c>
      <c r="BV1605" s="0" t="n">
        <v>0</v>
      </c>
      <c r="BW1605" s="0" t="n">
        <v>0</v>
      </c>
      <c r="BX1605" s="0" t="n">
        <v>0</v>
      </c>
      <c r="BY1605" s="0" t="n">
        <v>0</v>
      </c>
      <c r="BZ1605" s="0" t="n">
        <v>0</v>
      </c>
      <c r="CA1605" s="0" t="n">
        <v>-0.00621622894140379</v>
      </c>
      <c r="CB1605" s="0" t="n">
        <v>0</v>
      </c>
      <c r="CC1605" s="0" t="n">
        <v>0</v>
      </c>
      <c r="CD1605" s="0" t="n">
        <v>0</v>
      </c>
      <c r="CE1605" s="0" t="n">
        <v>0</v>
      </c>
      <c r="CF1605" s="0" t="n">
        <v>0</v>
      </c>
      <c r="CG1605" s="0" t="n">
        <v>-0.00276917158617786</v>
      </c>
      <c r="CH1605" s="0" t="n">
        <v>-0.0089460295874157</v>
      </c>
      <c r="CI1605" s="0" t="n">
        <v>-0.00452820105564044</v>
      </c>
      <c r="CJ1605" s="0" t="n">
        <v>0</v>
      </c>
      <c r="CK1605" s="0" t="n">
        <v>0</v>
      </c>
      <c r="CL1605" s="0" t="n">
        <v>0</v>
      </c>
      <c r="CM1605" s="0" t="n">
        <v>0</v>
      </c>
      <c r="CN1605" s="0" t="n">
        <v>0.000353895184072431</v>
      </c>
      <c r="CO1605" s="0" t="n">
        <v>0</v>
      </c>
      <c r="CP1605" s="0" t="n">
        <v>0.00897085154476324</v>
      </c>
      <c r="CQ1605" s="0" t="n">
        <v>0.00626507591206701</v>
      </c>
      <c r="CR1605" s="0" t="n">
        <v>0.00418019671923707</v>
      </c>
      <c r="CS1605" s="0" t="n">
        <v>0</v>
      </c>
      <c r="CT1605" s="0" t="n">
        <v>0.0026387790282089</v>
      </c>
      <c r="CU1605" s="0" t="n">
        <v>8.38374467715824E-005</v>
      </c>
      <c r="CV1605" s="0" t="n">
        <v>0</v>
      </c>
      <c r="CW1605" s="0" t="n">
        <v>0</v>
      </c>
      <c r="CX1605" s="0" t="n">
        <v>-0.00113605929342194</v>
      </c>
      <c r="CY1605" s="0" t="n">
        <v>0</v>
      </c>
    </row>
    <row r="1606" customFormat="false" ht="12.75" hidden="false" customHeight="false" outlineLevel="0" collapsed="false">
      <c r="B1606" s="0" t="n">
        <v>1603</v>
      </c>
      <c r="D1606" s="0" t="n">
        <v>0</v>
      </c>
      <c r="E1606" s="0" t="n">
        <v>0</v>
      </c>
      <c r="F1606" s="0" t="n">
        <v>0</v>
      </c>
      <c r="G1606" s="0" t="n">
        <v>0</v>
      </c>
      <c r="H1606" s="0" t="n">
        <v>0.0184034294588999</v>
      </c>
      <c r="I1606" s="0" t="n">
        <v>0.0168039390484326</v>
      </c>
      <c r="J1606" s="0" t="n">
        <v>0.0277039110043288</v>
      </c>
      <c r="K1606" s="0" t="n">
        <v>0.0252750579947687</v>
      </c>
      <c r="L1606" s="0" t="n">
        <v>0.0287320206002653</v>
      </c>
      <c r="M1606" s="0" t="n">
        <v>0.0231445269004412</v>
      </c>
      <c r="N1606" s="0" t="n">
        <v>0.00463239324415636</v>
      </c>
      <c r="O1606" s="0" t="n">
        <v>0.00165251493021789</v>
      </c>
      <c r="P1606" s="0" t="n">
        <v>0.0190399072832531</v>
      </c>
      <c r="Q1606" s="0" t="n">
        <v>0.0100930170297</v>
      </c>
      <c r="R1606" s="0" t="n">
        <v>0</v>
      </c>
      <c r="S1606" s="0" t="n">
        <v>0</v>
      </c>
      <c r="T1606" s="0" t="n">
        <v>0</v>
      </c>
      <c r="U1606" s="0" t="n">
        <v>-0.0021680243993264</v>
      </c>
      <c r="V1606" s="0" t="n">
        <v>-0.00773327808576138</v>
      </c>
      <c r="W1606" s="0" t="n">
        <v>0</v>
      </c>
      <c r="X1606" s="0" t="n">
        <v>0</v>
      </c>
      <c r="Y1606" s="0" t="n">
        <v>0</v>
      </c>
      <c r="Z1606" s="0" t="n">
        <v>-0.0105302332225233</v>
      </c>
      <c r="AA1606" s="0" t="n">
        <v>0</v>
      </c>
      <c r="AB1606" s="0" t="n">
        <v>0</v>
      </c>
      <c r="AC1606" s="0" t="n">
        <v>0</v>
      </c>
      <c r="AD1606" s="0" t="n">
        <v>0</v>
      </c>
      <c r="AE1606" s="0" t="n">
        <v>0</v>
      </c>
      <c r="AF1606" s="0" t="n">
        <v>0</v>
      </c>
      <c r="AG1606" s="0" t="n">
        <v>0</v>
      </c>
      <c r="AH1606" s="0" t="n">
        <v>0</v>
      </c>
      <c r="AI1606" s="0" t="n">
        <v>0</v>
      </c>
      <c r="AJ1606" s="0" t="n">
        <v>0</v>
      </c>
      <c r="AK1606" s="0" t="n">
        <v>0</v>
      </c>
      <c r="AL1606" s="0" t="n">
        <v>0</v>
      </c>
      <c r="AM1606" s="0" t="n">
        <v>0</v>
      </c>
      <c r="AN1606" s="0" t="n">
        <v>0</v>
      </c>
      <c r="AO1606" s="0" t="n">
        <v>0.000412018863069975</v>
      </c>
      <c r="AP1606" s="0" t="n">
        <v>0</v>
      </c>
      <c r="AQ1606" s="0" t="n">
        <v>0</v>
      </c>
      <c r="AR1606" s="0" t="n">
        <v>0.00122668274100258</v>
      </c>
      <c r="AS1606" s="0" t="n">
        <v>0</v>
      </c>
      <c r="AT1606" s="0" t="n">
        <v>0</v>
      </c>
      <c r="AU1606" s="0" t="n">
        <v>1.57861462304868E-005</v>
      </c>
      <c r="AV1606" s="0" t="n">
        <v>0.0146196152856311</v>
      </c>
      <c r="AW1606" s="0" t="n">
        <v>0</v>
      </c>
      <c r="AX1606" s="0" t="n">
        <v>0</v>
      </c>
      <c r="AY1606" s="0" t="n">
        <v>0</v>
      </c>
      <c r="AZ1606" s="0" t="n">
        <v>-0.0113091555799749</v>
      </c>
      <c r="BA1606" s="0" t="n">
        <v>-0.00582424429096658</v>
      </c>
      <c r="BB1606" s="0" t="n">
        <v>0</v>
      </c>
      <c r="BC1606" s="0" t="n">
        <v>0.0145548672713623</v>
      </c>
      <c r="BD1606" s="0" t="n">
        <v>0.0192668195674278</v>
      </c>
      <c r="BE1606" s="0" t="n">
        <v>0.0222071329856369</v>
      </c>
      <c r="BF1606" s="0" t="n">
        <v>0.0379890377347935</v>
      </c>
      <c r="BG1606" s="0" t="n">
        <v>0.0468879351316713</v>
      </c>
      <c r="BH1606" s="0" t="n">
        <v>0.042422610852455</v>
      </c>
      <c r="BI1606" s="0" t="n">
        <v>0.0364357014498436</v>
      </c>
      <c r="BJ1606" s="0" t="n">
        <v>0.0149245428954263</v>
      </c>
      <c r="BK1606" s="0" t="n">
        <v>0.000658777344096898</v>
      </c>
      <c r="BL1606" s="0" t="n">
        <v>0</v>
      </c>
      <c r="BM1606" s="0" t="n">
        <v>0</v>
      </c>
      <c r="BN1606" s="0" t="n">
        <v>0</v>
      </c>
      <c r="BO1606" s="0" t="n">
        <v>-0.00389281188008928</v>
      </c>
      <c r="BP1606" s="0" t="n">
        <v>-0.0296230717684577</v>
      </c>
      <c r="BQ1606" s="0" t="n">
        <v>-0.0220017970541725</v>
      </c>
      <c r="BR1606" s="0" t="n">
        <v>0</v>
      </c>
      <c r="BS1606" s="0" t="n">
        <v>0</v>
      </c>
      <c r="BT1606" s="0" t="n">
        <v>-0.00233776649121078</v>
      </c>
      <c r="BU1606" s="0" t="n">
        <v>0</v>
      </c>
      <c r="BV1606" s="0" t="n">
        <v>0</v>
      </c>
      <c r="BW1606" s="0" t="n">
        <v>0</v>
      </c>
      <c r="BX1606" s="0" t="n">
        <v>0</v>
      </c>
      <c r="BY1606" s="0" t="n">
        <v>0</v>
      </c>
      <c r="BZ1606" s="0" t="n">
        <v>0</v>
      </c>
      <c r="CA1606" s="0" t="n">
        <v>0</v>
      </c>
      <c r="CB1606" s="0" t="n">
        <v>-0.00690861574527462</v>
      </c>
      <c r="CC1606" s="0" t="n">
        <v>-0.0144101457764089</v>
      </c>
      <c r="CD1606" s="0" t="n">
        <v>0</v>
      </c>
      <c r="CE1606" s="0" t="n">
        <v>-0.00392766938321609</v>
      </c>
      <c r="CF1606" s="0" t="n">
        <v>0</v>
      </c>
      <c r="CG1606" s="0" t="n">
        <v>-0.00058681763687679</v>
      </c>
      <c r="CH1606" s="0" t="n">
        <v>-0.00419305865319827</v>
      </c>
      <c r="CI1606" s="0" t="n">
        <v>0</v>
      </c>
      <c r="CJ1606" s="0" t="n">
        <v>0</v>
      </c>
      <c r="CK1606" s="0" t="n">
        <v>0</v>
      </c>
      <c r="CL1606" s="0" t="n">
        <v>0</v>
      </c>
      <c r="CM1606" s="0" t="n">
        <v>6.34353229951516E-005</v>
      </c>
      <c r="CN1606" s="0" t="n">
        <v>0.00278737364508362</v>
      </c>
      <c r="CO1606" s="0" t="n">
        <v>0.00263424674973694</v>
      </c>
      <c r="CP1606" s="0" t="n">
        <v>0.00792911973686951</v>
      </c>
      <c r="CQ1606" s="0" t="n">
        <v>0</v>
      </c>
      <c r="CR1606" s="0" t="n">
        <v>0</v>
      </c>
      <c r="CS1606" s="0" t="n">
        <v>-0.00184327689403363</v>
      </c>
      <c r="CT1606" s="0" t="n">
        <v>0</v>
      </c>
      <c r="CU1606" s="0" t="n">
        <v>0</v>
      </c>
      <c r="CV1606" s="0" t="n">
        <v>0</v>
      </c>
      <c r="CW1606" s="0" t="n">
        <v>0</v>
      </c>
      <c r="CX1606" s="0" t="n">
        <v>-0.00725693569365879</v>
      </c>
      <c r="CY1606" s="0" t="n">
        <v>0</v>
      </c>
    </row>
    <row r="1607" customFormat="false" ht="12.75" hidden="false" customHeight="false" outlineLevel="0" collapsed="false">
      <c r="B1607" s="0" t="n">
        <v>1604</v>
      </c>
      <c r="D1607" s="0" t="n">
        <v>0</v>
      </c>
      <c r="E1607" s="0" t="n">
        <v>0.00471196007331403</v>
      </c>
      <c r="F1607" s="0" t="n">
        <v>0</v>
      </c>
      <c r="G1607" s="0" t="n">
        <v>0.00465885071346173</v>
      </c>
      <c r="H1607" s="0" t="n">
        <v>0</v>
      </c>
      <c r="I1607" s="0" t="n">
        <v>0</v>
      </c>
      <c r="J1607" s="0" t="n">
        <v>0.00225004460415636</v>
      </c>
      <c r="K1607" s="0" t="n">
        <v>0.0129376034184821</v>
      </c>
      <c r="L1607" s="0" t="n">
        <v>0.018590111560639</v>
      </c>
      <c r="M1607" s="0" t="n">
        <v>0</v>
      </c>
      <c r="N1607" s="0" t="n">
        <v>0.000643729858634966</v>
      </c>
      <c r="O1607" s="0" t="n">
        <v>0</v>
      </c>
      <c r="P1607" s="0" t="n">
        <v>-6.17286569208337E-005</v>
      </c>
      <c r="Q1607" s="0" t="n">
        <v>0</v>
      </c>
      <c r="R1607" s="0" t="n">
        <v>0</v>
      </c>
      <c r="S1607" s="0" t="n">
        <v>0</v>
      </c>
      <c r="T1607" s="0" t="n">
        <v>0.0030128113258418</v>
      </c>
      <c r="U1607" s="0" t="n">
        <v>0.0107734905139293</v>
      </c>
      <c r="V1607" s="0" t="n">
        <v>0.0293489937445764</v>
      </c>
      <c r="W1607" s="0" t="n">
        <v>0.0249485774156975</v>
      </c>
      <c r="X1607" s="0" t="n">
        <v>0.0305361448311053</v>
      </c>
      <c r="Y1607" s="0" t="n">
        <v>0.000994430804169775</v>
      </c>
      <c r="Z1607" s="0" t="n">
        <v>0.0169448417429817</v>
      </c>
      <c r="AA1607" s="0" t="n">
        <v>0.030000397691832</v>
      </c>
      <c r="AB1607" s="0" t="n">
        <v>0</v>
      </c>
      <c r="AC1607" s="0" t="n">
        <v>0.00034281082291537</v>
      </c>
      <c r="AD1607" s="0" t="n">
        <v>0.00811071029985646</v>
      </c>
      <c r="AE1607" s="0" t="n">
        <v>0.0150096192406088</v>
      </c>
      <c r="AF1607" s="0" t="n">
        <v>0</v>
      </c>
      <c r="AG1607" s="0" t="n">
        <v>0.00227930130886879</v>
      </c>
      <c r="AH1607" s="0" t="n">
        <v>0.0120726036389205</v>
      </c>
      <c r="AI1607" s="0" t="n">
        <v>0.00664862576431867</v>
      </c>
      <c r="AJ1607" s="0" t="n">
        <v>0.00973532848272177</v>
      </c>
      <c r="AK1607" s="0" t="n">
        <v>0</v>
      </c>
      <c r="AL1607" s="0" t="n">
        <v>0</v>
      </c>
      <c r="AM1607" s="0" t="n">
        <v>0</v>
      </c>
      <c r="AN1607" s="0" t="n">
        <v>0</v>
      </c>
      <c r="AO1607" s="0" t="n">
        <v>0</v>
      </c>
      <c r="AP1607" s="0" t="n">
        <v>0</v>
      </c>
      <c r="AQ1607" s="0" t="n">
        <v>0</v>
      </c>
      <c r="AR1607" s="0" t="n">
        <v>0</v>
      </c>
      <c r="AS1607" s="0" t="n">
        <v>0</v>
      </c>
      <c r="AT1607" s="0" t="n">
        <v>-0.00987718197211315</v>
      </c>
      <c r="AU1607" s="0" t="n">
        <v>0</v>
      </c>
      <c r="AV1607" s="0" t="n">
        <v>0</v>
      </c>
      <c r="AW1607" s="0" t="n">
        <v>0</v>
      </c>
      <c r="AX1607" s="0" t="n">
        <v>0</v>
      </c>
      <c r="AY1607" s="0" t="n">
        <v>0</v>
      </c>
      <c r="AZ1607" s="0" t="n">
        <v>-0.00394691869555304</v>
      </c>
      <c r="BA1607" s="0" t="n">
        <v>0</v>
      </c>
      <c r="BB1607" s="0" t="n">
        <v>0</v>
      </c>
      <c r="BC1607" s="0" t="n">
        <v>-0.00198469926461573</v>
      </c>
      <c r="BD1607" s="0" t="n">
        <v>-0.0027552032890815</v>
      </c>
      <c r="BE1607" s="0" t="n">
        <v>0</v>
      </c>
      <c r="BF1607" s="0" t="n">
        <v>0</v>
      </c>
      <c r="BG1607" s="0" t="n">
        <v>-0.00909975221817496</v>
      </c>
      <c r="BH1607" s="0" t="n">
        <v>0</v>
      </c>
      <c r="BI1607" s="0" t="n">
        <v>0</v>
      </c>
      <c r="BJ1607" s="0" t="n">
        <v>0</v>
      </c>
      <c r="BK1607" s="0" t="n">
        <v>0</v>
      </c>
      <c r="BL1607" s="0" t="n">
        <v>0</v>
      </c>
      <c r="BM1607" s="0" t="n">
        <v>0</v>
      </c>
      <c r="BN1607" s="0" t="n">
        <v>0</v>
      </c>
      <c r="BO1607" s="0" t="n">
        <v>0</v>
      </c>
      <c r="BP1607" s="0" t="n">
        <v>0</v>
      </c>
      <c r="BQ1607" s="0" t="n">
        <v>-0.00990661544831571</v>
      </c>
      <c r="BR1607" s="0" t="n">
        <v>0</v>
      </c>
      <c r="BS1607" s="0" t="n">
        <v>-0.000406295435310632</v>
      </c>
      <c r="BT1607" s="0" t="n">
        <v>0</v>
      </c>
      <c r="BU1607" s="0" t="n">
        <v>0</v>
      </c>
      <c r="BV1607" s="0" t="n">
        <v>0.0106610245550047</v>
      </c>
      <c r="BW1607" s="0" t="n">
        <v>0.0073331565510883</v>
      </c>
      <c r="BX1607" s="0" t="n">
        <v>0.0045421705105434</v>
      </c>
      <c r="BY1607" s="0" t="n">
        <v>0.0064632464439654</v>
      </c>
      <c r="BZ1607" s="0" t="n">
        <v>0</v>
      </c>
      <c r="CA1607" s="0" t="n">
        <v>0</v>
      </c>
      <c r="CB1607" s="0" t="n">
        <v>0</v>
      </c>
      <c r="CC1607" s="0" t="n">
        <v>0</v>
      </c>
      <c r="CD1607" s="0" t="n">
        <v>0</v>
      </c>
      <c r="CE1607" s="0" t="n">
        <v>0</v>
      </c>
      <c r="CF1607" s="0" t="n">
        <v>0</v>
      </c>
      <c r="CG1607" s="0" t="n">
        <v>0</v>
      </c>
      <c r="CH1607" s="0" t="n">
        <v>0</v>
      </c>
      <c r="CI1607" s="0" t="n">
        <v>0</v>
      </c>
      <c r="CJ1607" s="0" t="n">
        <v>0</v>
      </c>
      <c r="CK1607" s="0" t="n">
        <v>0</v>
      </c>
      <c r="CL1607" s="0" t="n">
        <v>0</v>
      </c>
      <c r="CM1607" s="0" t="n">
        <v>0.001368116034278</v>
      </c>
      <c r="CN1607" s="0" t="n">
        <v>0</v>
      </c>
      <c r="CO1607" s="0" t="n">
        <v>0</v>
      </c>
      <c r="CP1607" s="0" t="n">
        <v>0</v>
      </c>
      <c r="CQ1607" s="0" t="n">
        <v>-0.0101484703532291</v>
      </c>
      <c r="CR1607" s="0" t="n">
        <v>0</v>
      </c>
      <c r="CS1607" s="0" t="n">
        <v>0</v>
      </c>
      <c r="CT1607" s="0" t="n">
        <v>0</v>
      </c>
      <c r="CU1607" s="0" t="n">
        <v>0</v>
      </c>
      <c r="CV1607" s="0" t="n">
        <v>0</v>
      </c>
      <c r="CW1607" s="0" t="n">
        <v>0</v>
      </c>
      <c r="CX1607" s="0" t="n">
        <v>0</v>
      </c>
      <c r="CY1607" s="0" t="n">
        <v>0</v>
      </c>
    </row>
    <row r="1608" customFormat="false" ht="12.75" hidden="false" customHeight="false" outlineLevel="0" collapsed="false">
      <c r="B1608" s="0" t="n">
        <v>1605</v>
      </c>
      <c r="D1608" s="0" t="n">
        <v>0</v>
      </c>
      <c r="E1608" s="0" t="n">
        <v>0</v>
      </c>
      <c r="F1608" s="0" t="n">
        <v>0</v>
      </c>
      <c r="G1608" s="0" t="n">
        <v>0</v>
      </c>
      <c r="H1608" s="0" t="n">
        <v>-0.00214932524727354</v>
      </c>
      <c r="I1608" s="0" t="n">
        <v>-0.00965571967382127</v>
      </c>
      <c r="J1608" s="0" t="n">
        <v>-0.0213166536516278</v>
      </c>
      <c r="K1608" s="0" t="n">
        <v>0</v>
      </c>
      <c r="L1608" s="0" t="n">
        <v>-0.0280593488832458</v>
      </c>
      <c r="M1608" s="0" t="n">
        <v>0</v>
      </c>
      <c r="N1608" s="0" t="n">
        <v>-0.0160054031131488</v>
      </c>
      <c r="O1608" s="0" t="n">
        <v>-0.0346571669849475</v>
      </c>
      <c r="P1608" s="0" t="n">
        <v>0</v>
      </c>
      <c r="Q1608" s="0" t="n">
        <v>0</v>
      </c>
      <c r="R1608" s="0" t="n">
        <v>0</v>
      </c>
      <c r="S1608" s="0" t="n">
        <v>0</v>
      </c>
      <c r="T1608" s="0" t="n">
        <v>0</v>
      </c>
      <c r="U1608" s="0" t="n">
        <v>0</v>
      </c>
      <c r="V1608" s="0" t="n">
        <v>0</v>
      </c>
      <c r="W1608" s="0" t="n">
        <v>0.0152596009394057</v>
      </c>
      <c r="X1608" s="0" t="n">
        <v>0.0161933894006265</v>
      </c>
      <c r="Y1608" s="0" t="n">
        <v>0</v>
      </c>
      <c r="Z1608" s="0" t="n">
        <v>0</v>
      </c>
      <c r="AA1608" s="0" t="n">
        <v>0</v>
      </c>
      <c r="AB1608" s="0" t="n">
        <v>0</v>
      </c>
      <c r="AC1608" s="0" t="n">
        <v>0</v>
      </c>
      <c r="AD1608" s="0" t="n">
        <v>0</v>
      </c>
      <c r="AE1608" s="0" t="n">
        <v>0</v>
      </c>
      <c r="AF1608" s="0" t="n">
        <v>0</v>
      </c>
      <c r="AG1608" s="0" t="n">
        <v>0.002676055533326</v>
      </c>
      <c r="AH1608" s="0" t="n">
        <v>0.00805829183087661</v>
      </c>
      <c r="AI1608" s="0" t="n">
        <v>0.0108069621965418</v>
      </c>
      <c r="AJ1608" s="0" t="n">
        <v>0</v>
      </c>
      <c r="AK1608" s="0" t="n">
        <v>0</v>
      </c>
      <c r="AL1608" s="0" t="n">
        <v>0</v>
      </c>
      <c r="AM1608" s="0" t="n">
        <v>0</v>
      </c>
      <c r="AN1608" s="0" t="n">
        <v>0.00501533458972789</v>
      </c>
      <c r="AO1608" s="0" t="n">
        <v>0</v>
      </c>
      <c r="AP1608" s="0" t="n">
        <v>0.0148426156725216</v>
      </c>
      <c r="AQ1608" s="0" t="n">
        <v>0</v>
      </c>
      <c r="AR1608" s="0" t="n">
        <v>0</v>
      </c>
      <c r="AS1608" s="0" t="n">
        <v>0</v>
      </c>
      <c r="AT1608" s="0" t="n">
        <v>0</v>
      </c>
      <c r="AU1608" s="0" t="n">
        <v>0</v>
      </c>
      <c r="AV1608" s="0" t="n">
        <v>0</v>
      </c>
      <c r="AW1608" s="0" t="n">
        <v>0</v>
      </c>
      <c r="AX1608" s="0" t="n">
        <v>0</v>
      </c>
      <c r="AY1608" s="0" t="n">
        <v>0</v>
      </c>
      <c r="AZ1608" s="0" t="n">
        <v>0</v>
      </c>
      <c r="BA1608" s="0" t="n">
        <v>-0.00859127140212795</v>
      </c>
      <c r="BB1608" s="0" t="n">
        <v>-0.00454938628198359</v>
      </c>
      <c r="BC1608" s="0" t="n">
        <v>0</v>
      </c>
      <c r="BD1608" s="0" t="n">
        <v>0</v>
      </c>
      <c r="BE1608" s="0" t="n">
        <v>-0.0171557767564645</v>
      </c>
      <c r="BF1608" s="0" t="n">
        <v>0</v>
      </c>
      <c r="BG1608" s="0" t="n">
        <v>0</v>
      </c>
      <c r="BH1608" s="0" t="n">
        <v>0</v>
      </c>
      <c r="BI1608" s="0" t="n">
        <v>0</v>
      </c>
      <c r="BJ1608" s="0" t="n">
        <v>0</v>
      </c>
      <c r="BK1608" s="0" t="n">
        <v>0</v>
      </c>
      <c r="BL1608" s="0" t="n">
        <v>0</v>
      </c>
      <c r="BM1608" s="0" t="n">
        <v>0</v>
      </c>
      <c r="BN1608" s="0" t="n">
        <v>0</v>
      </c>
      <c r="BO1608" s="0" t="n">
        <v>0</v>
      </c>
      <c r="BP1608" s="0" t="n">
        <v>0</v>
      </c>
      <c r="BQ1608" s="0" t="n">
        <v>0</v>
      </c>
      <c r="BR1608" s="0" t="n">
        <v>0</v>
      </c>
      <c r="BS1608" s="0" t="n">
        <v>0</v>
      </c>
      <c r="BT1608" s="0" t="n">
        <v>0</v>
      </c>
      <c r="BU1608" s="0" t="n">
        <v>0</v>
      </c>
      <c r="BV1608" s="0" t="n">
        <v>0</v>
      </c>
      <c r="BW1608" s="0" t="n">
        <v>0</v>
      </c>
      <c r="BX1608" s="0" t="n">
        <v>0.0025149971252863</v>
      </c>
      <c r="BY1608" s="0" t="n">
        <v>0.000295001888510045</v>
      </c>
      <c r="BZ1608" s="0" t="n">
        <v>0.0130168166187832</v>
      </c>
      <c r="CA1608" s="0" t="n">
        <v>0</v>
      </c>
      <c r="CB1608" s="0" t="n">
        <v>0</v>
      </c>
      <c r="CC1608" s="0" t="n">
        <v>0</v>
      </c>
      <c r="CD1608" s="0" t="n">
        <v>0</v>
      </c>
      <c r="CE1608" s="0" t="n">
        <v>0</v>
      </c>
      <c r="CF1608" s="0" t="n">
        <v>0</v>
      </c>
      <c r="CG1608" s="0" t="n">
        <v>0</v>
      </c>
      <c r="CH1608" s="0" t="n">
        <v>0</v>
      </c>
      <c r="CI1608" s="0" t="n">
        <v>-0.00846774173336736</v>
      </c>
      <c r="CJ1608" s="0" t="n">
        <v>0</v>
      </c>
      <c r="CK1608" s="0" t="n">
        <v>0</v>
      </c>
      <c r="CL1608" s="0" t="n">
        <v>-0.00226477431594581</v>
      </c>
      <c r="CM1608" s="0" t="n">
        <v>0</v>
      </c>
      <c r="CN1608" s="0" t="n">
        <v>0</v>
      </c>
      <c r="CO1608" s="0" t="n">
        <v>-0.0142008123980238</v>
      </c>
      <c r="CP1608" s="0" t="n">
        <v>0</v>
      </c>
      <c r="CQ1608" s="0" t="n">
        <v>0</v>
      </c>
      <c r="CR1608" s="0" t="n">
        <v>0</v>
      </c>
      <c r="CS1608" s="0" t="n">
        <v>-0.00975861657146782</v>
      </c>
      <c r="CT1608" s="0" t="n">
        <v>-0.00128212228848958</v>
      </c>
      <c r="CU1608" s="0" t="n">
        <v>-0.00287479994658798</v>
      </c>
      <c r="CV1608" s="0" t="n">
        <v>0</v>
      </c>
      <c r="CW1608" s="0" t="n">
        <v>-0.000473472369779461</v>
      </c>
      <c r="CX1608" s="0" t="n">
        <v>-0.00204654617286425</v>
      </c>
      <c r="CY1608" s="0" t="n">
        <v>0</v>
      </c>
    </row>
    <row r="1609" customFormat="false" ht="12.75" hidden="false" customHeight="false" outlineLevel="0" collapsed="false">
      <c r="B1609" s="0" t="n">
        <v>1606</v>
      </c>
      <c r="D1609" s="0" t="n">
        <v>0</v>
      </c>
      <c r="E1609" s="0" t="n">
        <v>-0.00452209127712873</v>
      </c>
      <c r="F1609" s="0" t="n">
        <v>-0.000858802574401489</v>
      </c>
      <c r="G1609" s="0" t="n">
        <v>0</v>
      </c>
      <c r="H1609" s="0" t="n">
        <v>0</v>
      </c>
      <c r="I1609" s="0" t="n">
        <v>0</v>
      </c>
      <c r="J1609" s="0" t="n">
        <v>0</v>
      </c>
      <c r="K1609" s="0" t="n">
        <v>0</v>
      </c>
      <c r="L1609" s="0" t="n">
        <v>0</v>
      </c>
      <c r="M1609" s="0" t="n">
        <v>0</v>
      </c>
      <c r="N1609" s="0" t="n">
        <v>0</v>
      </c>
      <c r="O1609" s="0" t="n">
        <v>-0.00342018188432505</v>
      </c>
      <c r="P1609" s="0" t="n">
        <v>-0.00521569245488883</v>
      </c>
      <c r="Q1609" s="0" t="n">
        <v>0</v>
      </c>
      <c r="R1609" s="0" t="n">
        <v>0</v>
      </c>
      <c r="S1609" s="0" t="n">
        <v>0</v>
      </c>
      <c r="T1609" s="0" t="n">
        <v>0</v>
      </c>
      <c r="U1609" s="0" t="n">
        <v>0</v>
      </c>
      <c r="V1609" s="0" t="n">
        <v>-0.0120142889463694</v>
      </c>
      <c r="W1609" s="0" t="n">
        <v>0</v>
      </c>
      <c r="X1609" s="0" t="n">
        <v>-0.0270742172313612</v>
      </c>
      <c r="Y1609" s="0" t="n">
        <v>0</v>
      </c>
      <c r="Z1609" s="0" t="n">
        <v>0</v>
      </c>
      <c r="AA1609" s="0" t="n">
        <v>0</v>
      </c>
      <c r="AB1609" s="0" t="n">
        <v>-0.00860714987294394</v>
      </c>
      <c r="AC1609" s="0" t="n">
        <v>0</v>
      </c>
      <c r="AD1609" s="0" t="n">
        <v>0</v>
      </c>
      <c r="AE1609" s="0" t="n">
        <v>0.00246793489767538</v>
      </c>
      <c r="AF1609" s="0" t="n">
        <v>0</v>
      </c>
      <c r="AG1609" s="0" t="n">
        <v>0</v>
      </c>
      <c r="AH1609" s="0" t="n">
        <v>0</v>
      </c>
      <c r="AI1609" s="0" t="n">
        <v>0</v>
      </c>
      <c r="AJ1609" s="0" t="n">
        <v>0</v>
      </c>
      <c r="AK1609" s="0" t="n">
        <v>0</v>
      </c>
      <c r="AL1609" s="0" t="n">
        <v>0</v>
      </c>
      <c r="AM1609" s="0" t="n">
        <v>-0.0204906820836517</v>
      </c>
      <c r="AN1609" s="0" t="n">
        <v>0</v>
      </c>
      <c r="AO1609" s="0" t="n">
        <v>0</v>
      </c>
      <c r="AP1609" s="0" t="n">
        <v>-0.0176973754836436</v>
      </c>
      <c r="AQ1609" s="0" t="n">
        <v>-0.00867235598013908</v>
      </c>
      <c r="AR1609" s="0" t="n">
        <v>0</v>
      </c>
      <c r="AS1609" s="0" t="n">
        <v>0</v>
      </c>
      <c r="AT1609" s="0" t="n">
        <v>0</v>
      </c>
      <c r="AU1609" s="0" t="n">
        <v>0</v>
      </c>
      <c r="AV1609" s="0" t="n">
        <v>-0.00441152201652765</v>
      </c>
      <c r="AW1609" s="0" t="n">
        <v>0</v>
      </c>
      <c r="AX1609" s="0" t="n">
        <v>0</v>
      </c>
      <c r="AY1609" s="0" t="n">
        <v>0</v>
      </c>
      <c r="AZ1609" s="0" t="n">
        <v>0</v>
      </c>
      <c r="BA1609" s="0" t="n">
        <v>0</v>
      </c>
      <c r="BB1609" s="0" t="n">
        <v>-0.000313735738610844</v>
      </c>
      <c r="BC1609" s="0" t="n">
        <v>-0.00177961925989846</v>
      </c>
      <c r="BD1609" s="0" t="n">
        <v>-0.00445318119320227</v>
      </c>
      <c r="BE1609" s="0" t="n">
        <v>0</v>
      </c>
      <c r="BF1609" s="0" t="n">
        <v>0</v>
      </c>
      <c r="BG1609" s="0" t="n">
        <v>0</v>
      </c>
      <c r="BH1609" s="0" t="n">
        <v>0</v>
      </c>
      <c r="BI1609" s="0" t="n">
        <v>0</v>
      </c>
      <c r="BJ1609" s="0" t="n">
        <v>0</v>
      </c>
      <c r="BK1609" s="0" t="n">
        <v>0</v>
      </c>
      <c r="BL1609" s="0" t="n">
        <v>0.0127546283587062</v>
      </c>
      <c r="BM1609" s="0" t="n">
        <v>0.0093409349376289</v>
      </c>
      <c r="BN1609" s="0" t="n">
        <v>0</v>
      </c>
      <c r="BO1609" s="0" t="n">
        <v>-0.00544298662927984</v>
      </c>
      <c r="BP1609" s="0" t="n">
        <v>-0.0102805142998754</v>
      </c>
      <c r="BQ1609" s="0" t="n">
        <v>0</v>
      </c>
      <c r="BR1609" s="0" t="n">
        <v>0</v>
      </c>
      <c r="BS1609" s="0" t="n">
        <v>0</v>
      </c>
      <c r="BT1609" s="0" t="n">
        <v>0</v>
      </c>
      <c r="BU1609" s="0" t="n">
        <v>0</v>
      </c>
      <c r="BV1609" s="0" t="n">
        <v>0</v>
      </c>
      <c r="BW1609" s="0" t="n">
        <v>-0.00324979514678867</v>
      </c>
      <c r="BX1609" s="0" t="n">
        <v>0</v>
      </c>
      <c r="BY1609" s="0" t="n">
        <v>0</v>
      </c>
      <c r="BZ1609" s="0" t="n">
        <v>0</v>
      </c>
      <c r="CA1609" s="0" t="n">
        <v>0</v>
      </c>
      <c r="CB1609" s="0" t="n">
        <v>0</v>
      </c>
      <c r="CC1609" s="0" t="n">
        <v>0</v>
      </c>
      <c r="CD1609" s="0" t="n">
        <v>0</v>
      </c>
      <c r="CE1609" s="0" t="n">
        <v>-0.0149477821015201</v>
      </c>
      <c r="CF1609" s="0" t="n">
        <v>-0.0173282863627358</v>
      </c>
      <c r="CG1609" s="0" t="n">
        <v>-0.00776455366380529</v>
      </c>
      <c r="CH1609" s="0" t="n">
        <v>-0.0131324264906116</v>
      </c>
      <c r="CI1609" s="0" t="n">
        <v>-0.0191340493112537</v>
      </c>
      <c r="CJ1609" s="0" t="n">
        <v>-0.0106513930645059</v>
      </c>
      <c r="CK1609" s="0" t="n">
        <v>0</v>
      </c>
      <c r="CL1609" s="0" t="n">
        <v>0</v>
      </c>
      <c r="CM1609" s="0" t="n">
        <v>0</v>
      </c>
      <c r="CN1609" s="0" t="n">
        <v>0</v>
      </c>
      <c r="CO1609" s="0" t="n">
        <v>0</v>
      </c>
      <c r="CP1609" s="0" t="n">
        <v>0</v>
      </c>
      <c r="CQ1609" s="0" t="n">
        <v>0</v>
      </c>
      <c r="CR1609" s="0" t="n">
        <v>0</v>
      </c>
      <c r="CS1609" s="0" t="n">
        <v>0</v>
      </c>
      <c r="CT1609" s="0" t="n">
        <v>0</v>
      </c>
      <c r="CU1609" s="0" t="n">
        <v>0</v>
      </c>
      <c r="CV1609" s="0" t="n">
        <v>0</v>
      </c>
      <c r="CW1609" s="0" t="n">
        <v>0</v>
      </c>
      <c r="CX1609" s="0" t="n">
        <v>0</v>
      </c>
      <c r="CY1609" s="0" t="n">
        <v>0</v>
      </c>
    </row>
    <row r="1610" customFormat="false" ht="12.75" hidden="false" customHeight="false" outlineLevel="0" collapsed="false">
      <c r="B1610" s="0" t="n">
        <v>1607</v>
      </c>
      <c r="D1610" s="0" t="n">
        <v>0</v>
      </c>
      <c r="E1610" s="0" t="n">
        <v>0</v>
      </c>
      <c r="F1610" s="0" t="n">
        <v>0.021580881609986</v>
      </c>
      <c r="G1610" s="0" t="n">
        <v>0</v>
      </c>
      <c r="H1610" s="0" t="n">
        <v>0.00631585245814331</v>
      </c>
      <c r="I1610" s="0" t="n">
        <v>0</v>
      </c>
      <c r="J1610" s="0" t="n">
        <v>-0.0042653402567941</v>
      </c>
      <c r="K1610" s="0" t="n">
        <v>0</v>
      </c>
      <c r="L1610" s="0" t="n">
        <v>0</v>
      </c>
      <c r="M1610" s="0" t="n">
        <v>0</v>
      </c>
      <c r="N1610" s="0" t="n">
        <v>0</v>
      </c>
      <c r="O1610" s="0" t="n">
        <v>0</v>
      </c>
      <c r="P1610" s="0" t="n">
        <v>0</v>
      </c>
      <c r="Q1610" s="0" t="n">
        <v>0</v>
      </c>
      <c r="R1610" s="0" t="n">
        <v>0</v>
      </c>
      <c r="S1610" s="0" t="n">
        <v>0</v>
      </c>
      <c r="T1610" s="0" t="n">
        <v>0</v>
      </c>
      <c r="U1610" s="0" t="n">
        <v>0</v>
      </c>
      <c r="V1610" s="0" t="n">
        <v>0</v>
      </c>
      <c r="W1610" s="0" t="n">
        <v>0</v>
      </c>
      <c r="X1610" s="0" t="n">
        <v>0</v>
      </c>
      <c r="Y1610" s="0" t="n">
        <v>0</v>
      </c>
      <c r="Z1610" s="0" t="n">
        <v>0</v>
      </c>
      <c r="AA1610" s="0" t="n">
        <v>0</v>
      </c>
      <c r="AB1610" s="0" t="n">
        <v>0</v>
      </c>
      <c r="AC1610" s="0" t="n">
        <v>0</v>
      </c>
      <c r="AD1610" s="0" t="n">
        <v>0</v>
      </c>
      <c r="AE1610" s="0" t="n">
        <v>0</v>
      </c>
      <c r="AF1610" s="0" t="n">
        <v>0</v>
      </c>
      <c r="AG1610" s="0" t="n">
        <v>0.0331434780874238</v>
      </c>
      <c r="AH1610" s="0" t="n">
        <v>0.0229114897568103</v>
      </c>
      <c r="AI1610" s="0" t="n">
        <v>0.00131640167776086</v>
      </c>
      <c r="AJ1610" s="0" t="n">
        <v>0</v>
      </c>
      <c r="AK1610" s="0" t="n">
        <v>0</v>
      </c>
      <c r="AL1610" s="0" t="n">
        <v>0.0038150271201551</v>
      </c>
      <c r="AM1610" s="0" t="n">
        <v>0</v>
      </c>
      <c r="AN1610" s="0" t="n">
        <v>0</v>
      </c>
      <c r="AO1610" s="0" t="n">
        <v>0.0172063752319956</v>
      </c>
      <c r="AP1610" s="0" t="n">
        <v>0.0153134075192226</v>
      </c>
      <c r="AQ1610" s="0" t="n">
        <v>0.0134435371409771</v>
      </c>
      <c r="AR1610" s="0" t="n">
        <v>0.00446453535150663</v>
      </c>
      <c r="AS1610" s="0" t="n">
        <v>0.0119168367424602</v>
      </c>
      <c r="AT1610" s="0" t="n">
        <v>0</v>
      </c>
      <c r="AU1610" s="0" t="n">
        <v>0.0273279664518744</v>
      </c>
      <c r="AV1610" s="0" t="n">
        <v>0.026530233788972</v>
      </c>
      <c r="AW1610" s="0" t="n">
        <v>0.0268343590303946</v>
      </c>
      <c r="AX1610" s="0" t="n">
        <v>0.0162238555735482</v>
      </c>
      <c r="AY1610" s="0" t="n">
        <v>0.0145254007374686</v>
      </c>
      <c r="AZ1610" s="0" t="n">
        <v>0</v>
      </c>
      <c r="BA1610" s="0" t="n">
        <v>0</v>
      </c>
      <c r="BB1610" s="0" t="n">
        <v>0</v>
      </c>
      <c r="BC1610" s="0" t="n">
        <v>0</v>
      </c>
      <c r="BD1610" s="0" t="n">
        <v>0</v>
      </c>
      <c r="BE1610" s="0" t="n">
        <v>0</v>
      </c>
      <c r="BF1610" s="0" t="n">
        <v>-0.000775546859144952</v>
      </c>
      <c r="BG1610" s="0" t="n">
        <v>-0.0162571059294039</v>
      </c>
      <c r="BH1610" s="0" t="n">
        <v>0</v>
      </c>
      <c r="BI1610" s="0" t="n">
        <v>-0.0100073201418058</v>
      </c>
      <c r="BJ1610" s="0" t="n">
        <v>0</v>
      </c>
      <c r="BK1610" s="0" t="n">
        <v>0</v>
      </c>
      <c r="BL1610" s="0" t="n">
        <v>0</v>
      </c>
      <c r="BM1610" s="0" t="n">
        <v>0</v>
      </c>
      <c r="BN1610" s="0" t="n">
        <v>0</v>
      </c>
      <c r="BO1610" s="0" t="n">
        <v>0</v>
      </c>
      <c r="BP1610" s="0" t="n">
        <v>0</v>
      </c>
      <c r="BQ1610" s="0" t="n">
        <v>0</v>
      </c>
      <c r="BR1610" s="0" t="n">
        <v>0</v>
      </c>
      <c r="BS1610" s="0" t="n">
        <v>0</v>
      </c>
      <c r="BT1610" s="0" t="n">
        <v>0</v>
      </c>
      <c r="BU1610" s="0" t="n">
        <v>0</v>
      </c>
      <c r="BV1610" s="0" t="n">
        <v>0</v>
      </c>
      <c r="BW1610" s="0" t="n">
        <v>0</v>
      </c>
      <c r="BX1610" s="0" t="n">
        <v>-0.010405342419398</v>
      </c>
      <c r="BY1610" s="0" t="n">
        <v>-0.019730781540437</v>
      </c>
      <c r="BZ1610" s="0" t="n">
        <v>0</v>
      </c>
      <c r="CA1610" s="0" t="n">
        <v>0</v>
      </c>
      <c r="CB1610" s="0" t="n">
        <v>0</v>
      </c>
      <c r="CC1610" s="0" t="n">
        <v>0.00441027681984003</v>
      </c>
      <c r="CD1610" s="0" t="n">
        <v>0</v>
      </c>
      <c r="CE1610" s="0" t="n">
        <v>0.0073587505614525</v>
      </c>
      <c r="CF1610" s="0" t="n">
        <v>0</v>
      </c>
      <c r="CG1610" s="0" t="n">
        <v>0.00634030383071411</v>
      </c>
      <c r="CH1610" s="0" t="n">
        <v>0.00106929682526382</v>
      </c>
      <c r="CI1610" s="0" t="n">
        <v>0</v>
      </c>
      <c r="CJ1610" s="0" t="n">
        <v>-0.0038669127245618</v>
      </c>
      <c r="CK1610" s="0" t="n">
        <v>0</v>
      </c>
      <c r="CL1610" s="0" t="n">
        <v>-0.000223330209696937</v>
      </c>
      <c r="CM1610" s="0" t="n">
        <v>0</v>
      </c>
      <c r="CN1610" s="0" t="n">
        <v>0</v>
      </c>
      <c r="CO1610" s="0" t="n">
        <v>0</v>
      </c>
      <c r="CP1610" s="0" t="n">
        <v>0</v>
      </c>
      <c r="CQ1610" s="0" t="n">
        <v>0</v>
      </c>
      <c r="CR1610" s="0" t="n">
        <v>0</v>
      </c>
      <c r="CS1610" s="0" t="n">
        <v>0.00592752252164734</v>
      </c>
      <c r="CT1610" s="0" t="n">
        <v>0</v>
      </c>
      <c r="CU1610" s="0" t="n">
        <v>0</v>
      </c>
      <c r="CV1610" s="0" t="n">
        <v>0</v>
      </c>
      <c r="CW1610" s="0" t="n">
        <v>0</v>
      </c>
      <c r="CX1610" s="0" t="n">
        <v>0</v>
      </c>
      <c r="CY1610" s="0" t="n">
        <v>0</v>
      </c>
    </row>
    <row r="1611" customFormat="false" ht="12.75" hidden="false" customHeight="false" outlineLevel="0" collapsed="false">
      <c r="B1611" s="0" t="n">
        <v>1608</v>
      </c>
      <c r="D1611" s="0" t="n">
        <v>0</v>
      </c>
      <c r="E1611" s="0" t="n">
        <v>0</v>
      </c>
      <c r="F1611" s="0" t="n">
        <v>0</v>
      </c>
      <c r="G1611" s="0" t="n">
        <v>0</v>
      </c>
      <c r="H1611" s="0" t="n">
        <v>0</v>
      </c>
      <c r="I1611" s="0" t="n">
        <v>0</v>
      </c>
      <c r="J1611" s="0" t="n">
        <v>0</v>
      </c>
      <c r="K1611" s="0" t="n">
        <v>0</v>
      </c>
      <c r="L1611" s="0" t="n">
        <v>0</v>
      </c>
      <c r="M1611" s="0" t="n">
        <v>0</v>
      </c>
      <c r="N1611" s="0" t="n">
        <v>0</v>
      </c>
      <c r="O1611" s="0" t="n">
        <v>-0.00746989579342479</v>
      </c>
      <c r="P1611" s="0" t="n">
        <v>0</v>
      </c>
      <c r="Q1611" s="0" t="n">
        <v>0</v>
      </c>
      <c r="R1611" s="0" t="n">
        <v>0</v>
      </c>
      <c r="S1611" s="0" t="n">
        <v>0</v>
      </c>
      <c r="T1611" s="0" t="n">
        <v>0</v>
      </c>
      <c r="U1611" s="0" t="n">
        <v>0</v>
      </c>
      <c r="V1611" s="0" t="n">
        <v>0</v>
      </c>
      <c r="W1611" s="0" t="n">
        <v>0</v>
      </c>
      <c r="X1611" s="0" t="n">
        <v>0</v>
      </c>
      <c r="Y1611" s="0" t="n">
        <v>0</v>
      </c>
      <c r="Z1611" s="0" t="n">
        <v>0</v>
      </c>
      <c r="AA1611" s="0" t="n">
        <v>0</v>
      </c>
      <c r="AB1611" s="0" t="n">
        <v>-0.00627146396973968</v>
      </c>
      <c r="AC1611" s="0" t="n">
        <v>0</v>
      </c>
      <c r="AD1611" s="0" t="n">
        <v>-0.020212837364079</v>
      </c>
      <c r="AE1611" s="0" t="n">
        <v>-0.00393113928282843</v>
      </c>
      <c r="AF1611" s="0" t="n">
        <v>0</v>
      </c>
      <c r="AG1611" s="0" t="n">
        <v>0</v>
      </c>
      <c r="AH1611" s="0" t="n">
        <v>0</v>
      </c>
      <c r="AI1611" s="0" t="n">
        <v>-0.00422893567648824</v>
      </c>
      <c r="AJ1611" s="0" t="n">
        <v>-0.0121292565709168</v>
      </c>
      <c r="AK1611" s="0" t="n">
        <v>-0.0228519247953775</v>
      </c>
      <c r="AL1611" s="0" t="n">
        <v>0</v>
      </c>
      <c r="AM1611" s="0" t="n">
        <v>0</v>
      </c>
      <c r="AN1611" s="0" t="n">
        <v>0</v>
      </c>
      <c r="AO1611" s="0" t="n">
        <v>0</v>
      </c>
      <c r="AP1611" s="0" t="n">
        <v>0.00206308752606007</v>
      </c>
      <c r="AQ1611" s="0" t="n">
        <v>0.000947254326656693</v>
      </c>
      <c r="AR1611" s="0" t="n">
        <v>0</v>
      </c>
      <c r="AS1611" s="0" t="n">
        <v>0.00400235839950217</v>
      </c>
      <c r="AT1611" s="0" t="n">
        <v>0.00745699416059769</v>
      </c>
      <c r="AU1611" s="0" t="n">
        <v>0.025255923055321</v>
      </c>
      <c r="AV1611" s="0" t="n">
        <v>0.0356525405675519</v>
      </c>
      <c r="AW1611" s="0" t="n">
        <v>0.0336400834985485</v>
      </c>
      <c r="AX1611" s="0" t="n">
        <v>0.0369705192607548</v>
      </c>
      <c r="AY1611" s="0" t="n">
        <v>0.0377328373206269</v>
      </c>
      <c r="AZ1611" s="0" t="n">
        <v>0.0383854638319254</v>
      </c>
      <c r="BA1611" s="0" t="n">
        <v>0.0101262640911306</v>
      </c>
      <c r="BB1611" s="0" t="n">
        <v>0.0273981581254578</v>
      </c>
      <c r="BC1611" s="0" t="n">
        <v>0.0321301910233419</v>
      </c>
      <c r="BD1611" s="0" t="n">
        <v>0</v>
      </c>
      <c r="BE1611" s="0" t="n">
        <v>0</v>
      </c>
      <c r="BF1611" s="0" t="n">
        <v>0</v>
      </c>
      <c r="BG1611" s="0" t="n">
        <v>0</v>
      </c>
      <c r="BH1611" s="0" t="n">
        <v>0</v>
      </c>
      <c r="BI1611" s="0" t="n">
        <v>-0.00162364483932614</v>
      </c>
      <c r="BJ1611" s="0" t="n">
        <v>-0.0034254714222953</v>
      </c>
      <c r="BK1611" s="0" t="n">
        <v>0</v>
      </c>
      <c r="BL1611" s="0" t="n">
        <v>0</v>
      </c>
      <c r="BM1611" s="0" t="n">
        <v>0</v>
      </c>
      <c r="BN1611" s="0" t="n">
        <v>0</v>
      </c>
      <c r="BO1611" s="0" t="n">
        <v>0</v>
      </c>
      <c r="BP1611" s="0" t="n">
        <v>0</v>
      </c>
      <c r="BQ1611" s="0" t="n">
        <v>0.00490230280138098</v>
      </c>
      <c r="BR1611" s="0" t="n">
        <v>0.00362822445338997</v>
      </c>
      <c r="BS1611" s="0" t="n">
        <v>0</v>
      </c>
      <c r="BT1611" s="0" t="n">
        <v>0.00441760861235469</v>
      </c>
      <c r="BU1611" s="0" t="n">
        <v>0</v>
      </c>
      <c r="BV1611" s="0" t="n">
        <v>0</v>
      </c>
      <c r="BW1611" s="0" t="n">
        <v>0</v>
      </c>
      <c r="BX1611" s="0" t="n">
        <v>0</v>
      </c>
      <c r="BY1611" s="0" t="n">
        <v>0</v>
      </c>
      <c r="BZ1611" s="0" t="n">
        <v>0</v>
      </c>
      <c r="CA1611" s="0" t="n">
        <v>-0.00212114796095521</v>
      </c>
      <c r="CB1611" s="0" t="n">
        <v>0</v>
      </c>
      <c r="CC1611" s="0" t="n">
        <v>0</v>
      </c>
      <c r="CD1611" s="0" t="n">
        <v>0</v>
      </c>
      <c r="CE1611" s="0" t="n">
        <v>0</v>
      </c>
      <c r="CF1611" s="0" t="n">
        <v>0</v>
      </c>
      <c r="CG1611" s="0" t="n">
        <v>0</v>
      </c>
      <c r="CH1611" s="0" t="n">
        <v>0</v>
      </c>
      <c r="CI1611" s="0" t="n">
        <v>0</v>
      </c>
      <c r="CJ1611" s="0" t="n">
        <v>0</v>
      </c>
      <c r="CK1611" s="0" t="n">
        <v>0</v>
      </c>
      <c r="CL1611" s="0" t="n">
        <v>0</v>
      </c>
      <c r="CM1611" s="0" t="n">
        <v>0</v>
      </c>
      <c r="CN1611" s="0" t="n">
        <v>0</v>
      </c>
      <c r="CO1611" s="0" t="n">
        <v>0.0145173538604018</v>
      </c>
      <c r="CP1611" s="0" t="n">
        <v>0</v>
      </c>
      <c r="CQ1611" s="0" t="n">
        <v>0</v>
      </c>
      <c r="CR1611" s="0" t="n">
        <v>0</v>
      </c>
      <c r="CS1611" s="0" t="n">
        <v>0</v>
      </c>
      <c r="CT1611" s="0" t="n">
        <v>0</v>
      </c>
      <c r="CU1611" s="0" t="n">
        <v>-0.00517709850292028</v>
      </c>
      <c r="CV1611" s="0" t="n">
        <v>0</v>
      </c>
      <c r="CW1611" s="0" t="n">
        <v>0</v>
      </c>
      <c r="CX1611" s="0" t="n">
        <v>0</v>
      </c>
      <c r="CY1611" s="0" t="n">
        <v>0</v>
      </c>
    </row>
    <row r="1612" customFormat="false" ht="12.75" hidden="false" customHeight="false" outlineLevel="0" collapsed="false">
      <c r="B1612" s="0" t="n">
        <v>1609</v>
      </c>
      <c r="D1612" s="0" t="n">
        <v>0</v>
      </c>
      <c r="E1612" s="0" t="n">
        <v>0</v>
      </c>
      <c r="F1612" s="0" t="n">
        <v>0</v>
      </c>
      <c r="G1612" s="0" t="n">
        <v>0</v>
      </c>
      <c r="H1612" s="0" t="n">
        <v>0</v>
      </c>
      <c r="I1612" s="0" t="n">
        <v>-0.00573796796630181</v>
      </c>
      <c r="J1612" s="0" t="n">
        <v>-0.0114686280070543</v>
      </c>
      <c r="K1612" s="0" t="n">
        <v>0</v>
      </c>
      <c r="L1612" s="0" t="n">
        <v>0</v>
      </c>
      <c r="M1612" s="0" t="n">
        <v>0.0036620557961605</v>
      </c>
      <c r="N1612" s="0" t="n">
        <v>0</v>
      </c>
      <c r="O1612" s="0" t="n">
        <v>0</v>
      </c>
      <c r="P1612" s="0" t="n">
        <v>0</v>
      </c>
      <c r="Q1612" s="0" t="n">
        <v>0</v>
      </c>
      <c r="R1612" s="0" t="n">
        <v>0</v>
      </c>
      <c r="S1612" s="0" t="n">
        <v>0</v>
      </c>
      <c r="T1612" s="0" t="n">
        <v>0</v>
      </c>
      <c r="U1612" s="0" t="n">
        <v>0</v>
      </c>
      <c r="V1612" s="0" t="n">
        <v>0</v>
      </c>
      <c r="W1612" s="0" t="n">
        <v>0</v>
      </c>
      <c r="X1612" s="0" t="n">
        <v>0</v>
      </c>
      <c r="Y1612" s="0" t="n">
        <v>0</v>
      </c>
      <c r="Z1612" s="0" t="n">
        <v>0.00359139671389992</v>
      </c>
      <c r="AA1612" s="0" t="n">
        <v>0.0127194798637932</v>
      </c>
      <c r="AB1612" s="0" t="n">
        <v>0.022957379318385</v>
      </c>
      <c r="AC1612" s="0" t="n">
        <v>0.000692945312643513</v>
      </c>
      <c r="AD1612" s="0" t="n">
        <v>0</v>
      </c>
      <c r="AE1612" s="0" t="n">
        <v>0</v>
      </c>
      <c r="AF1612" s="0" t="n">
        <v>0</v>
      </c>
      <c r="AG1612" s="0" t="n">
        <v>0</v>
      </c>
      <c r="AH1612" s="0" t="n">
        <v>0</v>
      </c>
      <c r="AI1612" s="0" t="n">
        <v>0.00693391721205727</v>
      </c>
      <c r="AJ1612" s="0" t="n">
        <v>0.0261930098303839</v>
      </c>
      <c r="AK1612" s="0" t="n">
        <v>0.0247076806765967</v>
      </c>
      <c r="AL1612" s="0" t="n">
        <v>0.0287179845774884</v>
      </c>
      <c r="AM1612" s="0" t="n">
        <v>0.0151616501588192</v>
      </c>
      <c r="AN1612" s="0" t="n">
        <v>0</v>
      </c>
      <c r="AO1612" s="0" t="n">
        <v>0</v>
      </c>
      <c r="AP1612" s="0" t="n">
        <v>0</v>
      </c>
      <c r="AQ1612" s="0" t="n">
        <v>0</v>
      </c>
      <c r="AR1612" s="0" t="n">
        <v>0.000997210593295597</v>
      </c>
      <c r="AS1612" s="0" t="n">
        <v>0</v>
      </c>
      <c r="AT1612" s="0" t="n">
        <v>0</v>
      </c>
      <c r="AU1612" s="0" t="n">
        <v>0</v>
      </c>
      <c r="AV1612" s="0" t="n">
        <v>0</v>
      </c>
      <c r="AW1612" s="0" t="n">
        <v>-0.0159853201576553</v>
      </c>
      <c r="AX1612" s="0" t="n">
        <v>-0.0072594434676874</v>
      </c>
      <c r="AY1612" s="0" t="n">
        <v>-0.00757665105981818</v>
      </c>
      <c r="AZ1612" s="0" t="n">
        <v>0</v>
      </c>
      <c r="BA1612" s="0" t="n">
        <v>0</v>
      </c>
      <c r="BB1612" s="0" t="n">
        <v>-0.0036886534970931</v>
      </c>
      <c r="BC1612" s="0" t="n">
        <v>0</v>
      </c>
      <c r="BD1612" s="0" t="n">
        <v>0</v>
      </c>
      <c r="BE1612" s="0" t="n">
        <v>0</v>
      </c>
      <c r="BF1612" s="0" t="n">
        <v>-0.00114101365880063</v>
      </c>
      <c r="BG1612" s="0" t="n">
        <v>0</v>
      </c>
      <c r="BH1612" s="0" t="n">
        <v>0</v>
      </c>
      <c r="BI1612" s="0" t="n">
        <v>0</v>
      </c>
      <c r="BJ1612" s="0" t="n">
        <v>0</v>
      </c>
      <c r="BK1612" s="0" t="n">
        <v>0</v>
      </c>
      <c r="BL1612" s="0" t="n">
        <v>0</v>
      </c>
      <c r="BM1612" s="0" t="n">
        <v>0</v>
      </c>
      <c r="BN1612" s="0" t="n">
        <v>-0.0399647433684755</v>
      </c>
      <c r="BO1612" s="0" t="n">
        <v>-0.0236799493106353</v>
      </c>
      <c r="BP1612" s="0" t="n">
        <v>0</v>
      </c>
      <c r="BQ1612" s="0" t="n">
        <v>0</v>
      </c>
      <c r="BR1612" s="0" t="n">
        <v>0</v>
      </c>
      <c r="BS1612" s="0" t="n">
        <v>-0.00520242894806939</v>
      </c>
      <c r="BT1612" s="0" t="n">
        <v>0</v>
      </c>
      <c r="BU1612" s="0" t="n">
        <v>0</v>
      </c>
      <c r="BV1612" s="0" t="n">
        <v>0</v>
      </c>
      <c r="BW1612" s="0" t="n">
        <v>0</v>
      </c>
      <c r="BX1612" s="0" t="n">
        <v>0.0013064561484158</v>
      </c>
      <c r="BY1612" s="0" t="n">
        <v>0</v>
      </c>
      <c r="BZ1612" s="0" t="n">
        <v>0</v>
      </c>
      <c r="CA1612" s="0" t="n">
        <v>0</v>
      </c>
      <c r="CB1612" s="0" t="n">
        <v>0</v>
      </c>
      <c r="CC1612" s="0" t="n">
        <v>0.00344419690466889</v>
      </c>
      <c r="CD1612" s="0" t="n">
        <v>0.00627358308862816</v>
      </c>
      <c r="CE1612" s="0" t="n">
        <v>0.00345400830787229</v>
      </c>
      <c r="CF1612" s="0" t="n">
        <v>0</v>
      </c>
      <c r="CG1612" s="0" t="n">
        <v>0</v>
      </c>
      <c r="CH1612" s="0" t="n">
        <v>-0.00782218567264493</v>
      </c>
      <c r="CI1612" s="0" t="n">
        <v>-0.00325588095893573</v>
      </c>
      <c r="CJ1612" s="0" t="n">
        <v>0</v>
      </c>
      <c r="CK1612" s="0" t="n">
        <v>0</v>
      </c>
      <c r="CL1612" s="0" t="n">
        <v>0</v>
      </c>
      <c r="CM1612" s="0" t="n">
        <v>-0.001196618392605</v>
      </c>
      <c r="CN1612" s="0" t="n">
        <v>0</v>
      </c>
      <c r="CO1612" s="0" t="n">
        <v>0</v>
      </c>
      <c r="CP1612" s="0" t="n">
        <v>0</v>
      </c>
      <c r="CQ1612" s="0" t="n">
        <v>0</v>
      </c>
      <c r="CR1612" s="0" t="n">
        <v>0</v>
      </c>
      <c r="CS1612" s="0" t="n">
        <v>0</v>
      </c>
      <c r="CT1612" s="0" t="n">
        <v>0</v>
      </c>
      <c r="CU1612" s="0" t="n">
        <v>0</v>
      </c>
      <c r="CV1612" s="0" t="n">
        <v>0</v>
      </c>
      <c r="CW1612" s="0" t="n">
        <v>0</v>
      </c>
      <c r="CX1612" s="0" t="n">
        <v>0.00646403859186971</v>
      </c>
      <c r="CY1612" s="0" t="n">
        <v>0</v>
      </c>
    </row>
    <row r="1613" customFormat="false" ht="12.75" hidden="false" customHeight="false" outlineLevel="0" collapsed="false">
      <c r="B1613" s="0" t="n">
        <v>1610</v>
      </c>
      <c r="D1613" s="0" t="n">
        <v>0</v>
      </c>
      <c r="E1613" s="0" t="n">
        <v>0.000458998405601601</v>
      </c>
      <c r="F1613" s="0" t="n">
        <v>0</v>
      </c>
      <c r="G1613" s="0" t="n">
        <v>0</v>
      </c>
      <c r="H1613" s="0" t="n">
        <v>0</v>
      </c>
      <c r="I1613" s="0" t="n">
        <v>0.00714307919093206</v>
      </c>
      <c r="J1613" s="0" t="n">
        <v>0</v>
      </c>
      <c r="K1613" s="0" t="n">
        <v>0</v>
      </c>
      <c r="L1613" s="0" t="n">
        <v>0</v>
      </c>
      <c r="M1613" s="0" t="n">
        <v>0</v>
      </c>
      <c r="N1613" s="0" t="n">
        <v>0.00479850314254192</v>
      </c>
      <c r="O1613" s="0" t="n">
        <v>0</v>
      </c>
      <c r="P1613" s="0" t="n">
        <v>0</v>
      </c>
      <c r="Q1613" s="0" t="n">
        <v>0</v>
      </c>
      <c r="R1613" s="0" t="n">
        <v>0</v>
      </c>
      <c r="S1613" s="0" t="n">
        <v>0</v>
      </c>
      <c r="T1613" s="0" t="n">
        <v>0</v>
      </c>
      <c r="U1613" s="0" t="n">
        <v>0</v>
      </c>
      <c r="V1613" s="0" t="n">
        <v>0.0129389980914841</v>
      </c>
      <c r="W1613" s="0" t="n">
        <v>0</v>
      </c>
      <c r="X1613" s="0" t="n">
        <v>0</v>
      </c>
      <c r="Y1613" s="0" t="n">
        <v>0</v>
      </c>
      <c r="Z1613" s="0" t="n">
        <v>0</v>
      </c>
      <c r="AA1613" s="0" t="n">
        <v>0</v>
      </c>
      <c r="AB1613" s="0" t="n">
        <v>0</v>
      </c>
      <c r="AC1613" s="0" t="n">
        <v>0</v>
      </c>
      <c r="AD1613" s="0" t="n">
        <v>0</v>
      </c>
      <c r="AE1613" s="0" t="n">
        <v>0</v>
      </c>
      <c r="AF1613" s="0" t="n">
        <v>0</v>
      </c>
      <c r="AG1613" s="0" t="n">
        <v>-0.00684504425863391</v>
      </c>
      <c r="AH1613" s="0" t="n">
        <v>0</v>
      </c>
      <c r="AI1613" s="0" t="n">
        <v>0</v>
      </c>
      <c r="AJ1613" s="0" t="n">
        <v>0</v>
      </c>
      <c r="AK1613" s="0" t="n">
        <v>0</v>
      </c>
      <c r="AL1613" s="0" t="n">
        <v>0.00849248790338921</v>
      </c>
      <c r="AM1613" s="0" t="n">
        <v>0.0129939968452761</v>
      </c>
      <c r="AN1613" s="0" t="n">
        <v>0.00233036945959762</v>
      </c>
      <c r="AO1613" s="0" t="n">
        <v>0</v>
      </c>
      <c r="AP1613" s="0" t="n">
        <v>0</v>
      </c>
      <c r="AQ1613" s="0" t="n">
        <v>0</v>
      </c>
      <c r="AR1613" s="0" t="n">
        <v>0.0119287122802744</v>
      </c>
      <c r="AS1613" s="0" t="n">
        <v>0</v>
      </c>
      <c r="AT1613" s="0" t="n">
        <v>0</v>
      </c>
      <c r="AU1613" s="0" t="n">
        <v>0.0048940599094956</v>
      </c>
      <c r="AV1613" s="0" t="n">
        <v>0.00473695156052057</v>
      </c>
      <c r="AW1613" s="0" t="n">
        <v>0</v>
      </c>
      <c r="AX1613" s="0" t="n">
        <v>0</v>
      </c>
      <c r="AY1613" s="0" t="n">
        <v>0</v>
      </c>
      <c r="AZ1613" s="0" t="n">
        <v>0</v>
      </c>
      <c r="BA1613" s="0" t="n">
        <v>0</v>
      </c>
      <c r="BB1613" s="0" t="n">
        <v>0</v>
      </c>
      <c r="BC1613" s="0" t="n">
        <v>0</v>
      </c>
      <c r="BD1613" s="0" t="n">
        <v>0</v>
      </c>
      <c r="BE1613" s="0" t="n">
        <v>0</v>
      </c>
      <c r="BF1613" s="0" t="n">
        <v>0</v>
      </c>
      <c r="BG1613" s="0" t="n">
        <v>0</v>
      </c>
      <c r="BH1613" s="0" t="n">
        <v>0</v>
      </c>
      <c r="BI1613" s="0" t="n">
        <v>0</v>
      </c>
      <c r="BJ1613" s="0" t="n">
        <v>0</v>
      </c>
      <c r="BK1613" s="0" t="n">
        <v>0</v>
      </c>
      <c r="BL1613" s="0" t="n">
        <v>0</v>
      </c>
      <c r="BM1613" s="0" t="n">
        <v>0</v>
      </c>
      <c r="BN1613" s="0" t="n">
        <v>0.00456046453881316</v>
      </c>
      <c r="BO1613" s="0" t="n">
        <v>0</v>
      </c>
      <c r="BP1613" s="0" t="n">
        <v>0</v>
      </c>
      <c r="BQ1613" s="0" t="n">
        <v>0</v>
      </c>
      <c r="BR1613" s="0" t="n">
        <v>0</v>
      </c>
      <c r="BS1613" s="0" t="n">
        <v>0</v>
      </c>
      <c r="BT1613" s="0" t="n">
        <v>0</v>
      </c>
      <c r="BU1613" s="0" t="n">
        <v>0.00193946812564712</v>
      </c>
      <c r="BV1613" s="0" t="n">
        <v>0.0125863316559973</v>
      </c>
      <c r="BW1613" s="0" t="n">
        <v>0.0166835462010482</v>
      </c>
      <c r="BX1613" s="0" t="n">
        <v>0.00733909018533846</v>
      </c>
      <c r="BY1613" s="0" t="n">
        <v>0.00317084022516549</v>
      </c>
      <c r="BZ1613" s="0" t="n">
        <v>0</v>
      </c>
      <c r="CA1613" s="0" t="n">
        <v>0</v>
      </c>
      <c r="CB1613" s="0" t="n">
        <v>0</v>
      </c>
      <c r="CC1613" s="0" t="n">
        <v>0</v>
      </c>
      <c r="CD1613" s="0" t="n">
        <v>0.00292642071046487</v>
      </c>
      <c r="CE1613" s="0" t="n">
        <v>0</v>
      </c>
      <c r="CF1613" s="0" t="n">
        <v>0</v>
      </c>
      <c r="CG1613" s="0" t="n">
        <v>0</v>
      </c>
      <c r="CH1613" s="0" t="n">
        <v>0</v>
      </c>
      <c r="CI1613" s="0" t="n">
        <v>0</v>
      </c>
      <c r="CJ1613" s="0" t="n">
        <v>-0.0206806039034924</v>
      </c>
      <c r="CK1613" s="0" t="n">
        <v>-0.0269409999744625</v>
      </c>
      <c r="CL1613" s="0" t="n">
        <v>-0.00481237094924387</v>
      </c>
      <c r="CM1613" s="0" t="n">
        <v>0</v>
      </c>
      <c r="CN1613" s="0" t="n">
        <v>0</v>
      </c>
      <c r="CO1613" s="0" t="n">
        <v>0</v>
      </c>
      <c r="CP1613" s="0" t="n">
        <v>0</v>
      </c>
      <c r="CQ1613" s="0" t="n">
        <v>0.00382062431656483</v>
      </c>
      <c r="CR1613" s="0" t="n">
        <v>0</v>
      </c>
      <c r="CS1613" s="0" t="n">
        <v>0</v>
      </c>
      <c r="CT1613" s="0" t="n">
        <v>0</v>
      </c>
      <c r="CU1613" s="0" t="n">
        <v>0.00900506732854052</v>
      </c>
      <c r="CV1613" s="0" t="n">
        <v>0.011215948982389</v>
      </c>
      <c r="CW1613" s="0" t="n">
        <v>0.00464476549726973</v>
      </c>
      <c r="CX1613" s="0" t="n">
        <v>0.00937531924087601</v>
      </c>
      <c r="CY1613" s="0" t="n">
        <v>0.00420267284984181</v>
      </c>
    </row>
    <row r="1614" customFormat="false" ht="12.75" hidden="false" customHeight="false" outlineLevel="0" collapsed="false">
      <c r="B1614" s="0" t="n">
        <v>1611</v>
      </c>
      <c r="D1614" s="0" t="n">
        <v>0</v>
      </c>
      <c r="E1614" s="0" t="n">
        <v>0</v>
      </c>
      <c r="F1614" s="0" t="n">
        <v>0</v>
      </c>
      <c r="G1614" s="0" t="n">
        <v>0</v>
      </c>
      <c r="H1614" s="0" t="n">
        <v>0</v>
      </c>
      <c r="I1614" s="0" t="n">
        <v>-0.00388203377707939</v>
      </c>
      <c r="J1614" s="0" t="n">
        <v>-0.0320544937441274</v>
      </c>
      <c r="K1614" s="0" t="n">
        <v>-0.0288790565535981</v>
      </c>
      <c r="L1614" s="0" t="n">
        <v>-0.00569230123709634</v>
      </c>
      <c r="M1614" s="0" t="n">
        <v>0</v>
      </c>
      <c r="N1614" s="0" t="n">
        <v>-0.0038429741994665</v>
      </c>
      <c r="O1614" s="0" t="n">
        <v>0</v>
      </c>
      <c r="P1614" s="0" t="n">
        <v>0</v>
      </c>
      <c r="Q1614" s="0" t="n">
        <v>0.00141963234875798</v>
      </c>
      <c r="R1614" s="0" t="n">
        <v>0</v>
      </c>
      <c r="S1614" s="0" t="n">
        <v>0.000366160230506823</v>
      </c>
      <c r="T1614" s="0" t="n">
        <v>0.019316735190752</v>
      </c>
      <c r="U1614" s="0" t="n">
        <v>0.00878162994742067</v>
      </c>
      <c r="V1614" s="0" t="n">
        <v>0.000592622665469987</v>
      </c>
      <c r="W1614" s="0" t="n">
        <v>0</v>
      </c>
      <c r="X1614" s="0" t="n">
        <v>0</v>
      </c>
      <c r="Y1614" s="0" t="n">
        <v>-0.0142863285707099</v>
      </c>
      <c r="Z1614" s="0" t="n">
        <v>0</v>
      </c>
      <c r="AA1614" s="0" t="n">
        <v>0</v>
      </c>
      <c r="AB1614" s="0" t="n">
        <v>0</v>
      </c>
      <c r="AC1614" s="0" t="n">
        <v>-0.00759676383950446</v>
      </c>
      <c r="AD1614" s="0" t="n">
        <v>-0.016652600082858</v>
      </c>
      <c r="AE1614" s="0" t="n">
        <v>0</v>
      </c>
      <c r="AF1614" s="0" t="n">
        <v>0</v>
      </c>
      <c r="AG1614" s="0" t="n">
        <v>-0.0108163301116846</v>
      </c>
      <c r="AH1614" s="0" t="n">
        <v>0</v>
      </c>
      <c r="AI1614" s="0" t="n">
        <v>0</v>
      </c>
      <c r="AJ1614" s="0" t="n">
        <v>0</v>
      </c>
      <c r="AK1614" s="0" t="n">
        <v>0</v>
      </c>
      <c r="AL1614" s="0" t="n">
        <v>0</v>
      </c>
      <c r="AM1614" s="0" t="n">
        <v>0</v>
      </c>
      <c r="AN1614" s="0" t="n">
        <v>0.00877212499136396</v>
      </c>
      <c r="AO1614" s="0" t="n">
        <v>0.026434414729414</v>
      </c>
      <c r="AP1614" s="0" t="n">
        <v>0.011952684675201</v>
      </c>
      <c r="AQ1614" s="0" t="n">
        <v>0</v>
      </c>
      <c r="AR1614" s="0" t="n">
        <v>0</v>
      </c>
      <c r="AS1614" s="0" t="n">
        <v>0</v>
      </c>
      <c r="AT1614" s="0" t="n">
        <v>0</v>
      </c>
      <c r="AU1614" s="0" t="n">
        <v>0</v>
      </c>
      <c r="AV1614" s="0" t="n">
        <v>-0.0123614111909724</v>
      </c>
      <c r="AW1614" s="0" t="n">
        <v>0</v>
      </c>
      <c r="AX1614" s="0" t="n">
        <v>0</v>
      </c>
      <c r="AY1614" s="0" t="n">
        <v>0</v>
      </c>
      <c r="AZ1614" s="0" t="n">
        <v>0</v>
      </c>
      <c r="BA1614" s="0" t="n">
        <v>0</v>
      </c>
      <c r="BB1614" s="0" t="n">
        <v>0</v>
      </c>
      <c r="BC1614" s="0" t="n">
        <v>0</v>
      </c>
      <c r="BD1614" s="0" t="n">
        <v>0</v>
      </c>
      <c r="BE1614" s="0" t="n">
        <v>0</v>
      </c>
      <c r="BF1614" s="0" t="n">
        <v>0</v>
      </c>
      <c r="BG1614" s="0" t="n">
        <v>0</v>
      </c>
      <c r="BH1614" s="0" t="n">
        <v>0</v>
      </c>
      <c r="BI1614" s="0" t="n">
        <v>0</v>
      </c>
      <c r="BJ1614" s="0" t="n">
        <v>0</v>
      </c>
      <c r="BK1614" s="0" t="n">
        <v>0</v>
      </c>
      <c r="BL1614" s="0" t="n">
        <v>0</v>
      </c>
      <c r="BM1614" s="0" t="n">
        <v>0</v>
      </c>
      <c r="BN1614" s="0" t="n">
        <v>-0.00188934945590007</v>
      </c>
      <c r="BO1614" s="0" t="n">
        <v>0</v>
      </c>
      <c r="BP1614" s="0" t="n">
        <v>0</v>
      </c>
      <c r="BQ1614" s="0" t="n">
        <v>0</v>
      </c>
      <c r="BR1614" s="0" t="n">
        <v>0</v>
      </c>
      <c r="BS1614" s="0" t="n">
        <v>0</v>
      </c>
      <c r="BT1614" s="0" t="n">
        <v>0</v>
      </c>
      <c r="BU1614" s="0" t="n">
        <v>0</v>
      </c>
      <c r="BV1614" s="0" t="n">
        <v>0.0115698216571697</v>
      </c>
      <c r="BW1614" s="0" t="n">
        <v>0.00311424279208242</v>
      </c>
      <c r="BX1614" s="0" t="n">
        <v>0</v>
      </c>
      <c r="BY1614" s="0" t="n">
        <v>0</v>
      </c>
      <c r="BZ1614" s="0" t="n">
        <v>0</v>
      </c>
      <c r="CA1614" s="0" t="n">
        <v>-0.0154137083154576</v>
      </c>
      <c r="CB1614" s="0" t="n">
        <v>-0.00523613780958361</v>
      </c>
      <c r="CC1614" s="0" t="n">
        <v>0</v>
      </c>
      <c r="CD1614" s="0" t="n">
        <v>0</v>
      </c>
      <c r="CE1614" s="0" t="n">
        <v>0</v>
      </c>
      <c r="CF1614" s="0" t="n">
        <v>0.00239858298639786</v>
      </c>
      <c r="CG1614" s="0" t="n">
        <v>0</v>
      </c>
      <c r="CH1614" s="0" t="n">
        <v>0</v>
      </c>
      <c r="CI1614" s="0" t="n">
        <v>0</v>
      </c>
      <c r="CJ1614" s="0" t="n">
        <v>0</v>
      </c>
      <c r="CK1614" s="0" t="n">
        <v>0</v>
      </c>
      <c r="CL1614" s="0" t="n">
        <v>0</v>
      </c>
      <c r="CM1614" s="0" t="n">
        <v>0</v>
      </c>
      <c r="CN1614" s="0" t="n">
        <v>-0.0171874380477352</v>
      </c>
      <c r="CO1614" s="0" t="n">
        <v>-0.0032901583791295</v>
      </c>
      <c r="CP1614" s="0" t="n">
        <v>-0.0133655577759949</v>
      </c>
      <c r="CQ1614" s="0" t="n">
        <v>-0.0038077329278675</v>
      </c>
      <c r="CR1614" s="0" t="n">
        <v>-0.00389767426319517</v>
      </c>
      <c r="CS1614" s="0" t="n">
        <v>0</v>
      </c>
      <c r="CT1614" s="0" t="n">
        <v>-0.0139745752923468</v>
      </c>
      <c r="CU1614" s="0" t="n">
        <v>0</v>
      </c>
      <c r="CV1614" s="0" t="n">
        <v>-0.00274828315245077</v>
      </c>
      <c r="CW1614" s="0" t="n">
        <v>-0.0204722855192702</v>
      </c>
      <c r="CX1614" s="0" t="n">
        <v>0</v>
      </c>
      <c r="CY1614" s="0" t="n">
        <v>0</v>
      </c>
    </row>
    <row r="1615" customFormat="false" ht="12.75" hidden="false" customHeight="false" outlineLevel="0" collapsed="false">
      <c r="B1615" s="0" t="n">
        <v>1612</v>
      </c>
      <c r="D1615" s="0" t="n">
        <v>0</v>
      </c>
      <c r="E1615" s="0" t="n">
        <v>0</v>
      </c>
      <c r="F1615" s="0" t="n">
        <v>0</v>
      </c>
      <c r="G1615" s="0" t="n">
        <v>0</v>
      </c>
      <c r="H1615" s="0" t="n">
        <v>0</v>
      </c>
      <c r="I1615" s="0" t="n">
        <v>-0.000185815957485752</v>
      </c>
      <c r="J1615" s="0" t="n">
        <v>-0.0309906972481298</v>
      </c>
      <c r="K1615" s="0" t="n">
        <v>-0.0162228510201093</v>
      </c>
      <c r="L1615" s="0" t="n">
        <v>0</v>
      </c>
      <c r="M1615" s="0" t="n">
        <v>0</v>
      </c>
      <c r="N1615" s="0" t="n">
        <v>0</v>
      </c>
      <c r="O1615" s="0" t="n">
        <v>-0.00163928088523894</v>
      </c>
      <c r="P1615" s="0" t="n">
        <v>0</v>
      </c>
      <c r="Q1615" s="0" t="n">
        <v>-0.00603514830920521</v>
      </c>
      <c r="R1615" s="0" t="n">
        <v>0</v>
      </c>
      <c r="S1615" s="0" t="n">
        <v>-0.0137924763961169</v>
      </c>
      <c r="T1615" s="0" t="n">
        <v>0</v>
      </c>
      <c r="U1615" s="0" t="n">
        <v>0</v>
      </c>
      <c r="V1615" s="0" t="n">
        <v>-0.00884230560164473</v>
      </c>
      <c r="W1615" s="0" t="n">
        <v>0</v>
      </c>
      <c r="X1615" s="0" t="n">
        <v>-0.00166083640091098</v>
      </c>
      <c r="Y1615" s="0" t="n">
        <v>0</v>
      </c>
      <c r="Z1615" s="0" t="n">
        <v>0</v>
      </c>
      <c r="AA1615" s="0" t="n">
        <v>0</v>
      </c>
      <c r="AB1615" s="0" t="n">
        <v>0</v>
      </c>
      <c r="AC1615" s="0" t="n">
        <v>0</v>
      </c>
      <c r="AD1615" s="0" t="n">
        <v>0</v>
      </c>
      <c r="AE1615" s="0" t="n">
        <v>0</v>
      </c>
      <c r="AF1615" s="0" t="n">
        <v>0</v>
      </c>
      <c r="AG1615" s="0" t="n">
        <v>-0.00967306454023246</v>
      </c>
      <c r="AH1615" s="0" t="n">
        <v>-0.000905440686118069</v>
      </c>
      <c r="AI1615" s="0" t="n">
        <v>0</v>
      </c>
      <c r="AJ1615" s="0" t="n">
        <v>0</v>
      </c>
      <c r="AK1615" s="0" t="n">
        <v>0</v>
      </c>
      <c r="AL1615" s="0" t="n">
        <v>0</v>
      </c>
      <c r="AM1615" s="0" t="n">
        <v>0</v>
      </c>
      <c r="AN1615" s="0" t="n">
        <v>0</v>
      </c>
      <c r="AO1615" s="0" t="n">
        <v>0</v>
      </c>
      <c r="AP1615" s="0" t="n">
        <v>-0.00798420135443832</v>
      </c>
      <c r="AQ1615" s="0" t="n">
        <v>-0.0182666604880719</v>
      </c>
      <c r="AR1615" s="0" t="n">
        <v>0</v>
      </c>
      <c r="AS1615" s="0" t="n">
        <v>0</v>
      </c>
      <c r="AT1615" s="0" t="n">
        <v>0</v>
      </c>
      <c r="AU1615" s="0" t="n">
        <v>0</v>
      </c>
      <c r="AV1615" s="0" t="n">
        <v>0</v>
      </c>
      <c r="AW1615" s="0" t="n">
        <v>-0.00490049136482954</v>
      </c>
      <c r="AX1615" s="0" t="n">
        <v>0</v>
      </c>
      <c r="AY1615" s="0" t="n">
        <v>0</v>
      </c>
      <c r="AZ1615" s="0" t="n">
        <v>-0.00230384939239028</v>
      </c>
      <c r="BA1615" s="0" t="n">
        <v>0</v>
      </c>
      <c r="BB1615" s="0" t="n">
        <v>0</v>
      </c>
      <c r="BC1615" s="0" t="n">
        <v>0</v>
      </c>
      <c r="BD1615" s="0" t="n">
        <v>0</v>
      </c>
      <c r="BE1615" s="0" t="n">
        <v>0</v>
      </c>
      <c r="BF1615" s="0" t="n">
        <v>0</v>
      </c>
      <c r="BG1615" s="0" t="n">
        <v>0</v>
      </c>
      <c r="BH1615" s="0" t="n">
        <v>0</v>
      </c>
      <c r="BI1615" s="0" t="n">
        <v>-0.013036318347578</v>
      </c>
      <c r="BJ1615" s="0" t="n">
        <v>0</v>
      </c>
      <c r="BK1615" s="0" t="n">
        <v>0</v>
      </c>
      <c r="BL1615" s="0" t="n">
        <v>0</v>
      </c>
      <c r="BM1615" s="0" t="n">
        <v>0</v>
      </c>
      <c r="BN1615" s="0" t="n">
        <v>0</v>
      </c>
      <c r="BO1615" s="0" t="n">
        <v>-0.00529487663019861</v>
      </c>
      <c r="BP1615" s="0" t="n">
        <v>-0.00546665917266623</v>
      </c>
      <c r="BQ1615" s="0" t="n">
        <v>0</v>
      </c>
      <c r="BR1615" s="0" t="n">
        <v>-0.00357172166862751</v>
      </c>
      <c r="BS1615" s="0" t="n">
        <v>0</v>
      </c>
      <c r="BT1615" s="0" t="n">
        <v>0</v>
      </c>
      <c r="BU1615" s="0" t="n">
        <v>0</v>
      </c>
      <c r="BV1615" s="0" t="n">
        <v>-0.00877760583146691</v>
      </c>
      <c r="BW1615" s="0" t="n">
        <v>-0.00314275465858385</v>
      </c>
      <c r="BX1615" s="0" t="n">
        <v>0</v>
      </c>
      <c r="BY1615" s="0" t="n">
        <v>0</v>
      </c>
      <c r="BZ1615" s="0" t="n">
        <v>0</v>
      </c>
      <c r="CA1615" s="0" t="n">
        <v>0</v>
      </c>
      <c r="CB1615" s="0" t="n">
        <v>0</v>
      </c>
      <c r="CC1615" s="0" t="n">
        <v>-0.00238922189295781</v>
      </c>
      <c r="CD1615" s="0" t="n">
        <v>-0.00287849253440083</v>
      </c>
      <c r="CE1615" s="0" t="n">
        <v>0</v>
      </c>
      <c r="CF1615" s="0" t="n">
        <v>0</v>
      </c>
      <c r="CG1615" s="0" t="n">
        <v>-0.00460168914019466</v>
      </c>
      <c r="CH1615" s="0" t="n">
        <v>-0.027145109955196</v>
      </c>
      <c r="CI1615" s="0" t="n">
        <v>-0.0123298742440196</v>
      </c>
      <c r="CJ1615" s="0" t="n">
        <v>-0.0271141156786154</v>
      </c>
      <c r="CK1615" s="0" t="n">
        <v>-0.0113268855325687</v>
      </c>
      <c r="CL1615" s="0" t="n">
        <v>-0.0136684380396515</v>
      </c>
      <c r="CM1615" s="0" t="n">
        <v>-0.00902343435362707</v>
      </c>
      <c r="CN1615" s="0" t="n">
        <v>-0.0175764389245906</v>
      </c>
      <c r="CO1615" s="0" t="n">
        <v>-0.00911234088390596</v>
      </c>
      <c r="CP1615" s="0" t="n">
        <v>-0.0114119991564448</v>
      </c>
      <c r="CQ1615" s="0" t="n">
        <v>0</v>
      </c>
      <c r="CR1615" s="0" t="n">
        <v>0</v>
      </c>
      <c r="CS1615" s="0" t="n">
        <v>-0.0111039071197087</v>
      </c>
      <c r="CT1615" s="0" t="n">
        <v>-0.0107687772446057</v>
      </c>
      <c r="CU1615" s="0" t="n">
        <v>-0.00563655576713118</v>
      </c>
      <c r="CV1615" s="0" t="n">
        <v>-0.0118074898534981</v>
      </c>
      <c r="CW1615" s="0" t="n">
        <v>0</v>
      </c>
      <c r="CX1615" s="0" t="n">
        <v>-0.00579598312260185</v>
      </c>
      <c r="CY1615" s="0" t="n">
        <v>-0.00109943641852475</v>
      </c>
    </row>
    <row r="1616" customFormat="false" ht="12.75" hidden="false" customHeight="false" outlineLevel="0" collapsed="false">
      <c r="B1616" s="0" t="n">
        <v>1613</v>
      </c>
      <c r="D1616" s="0" t="n">
        <v>0</v>
      </c>
      <c r="E1616" s="0" t="n">
        <v>0</v>
      </c>
      <c r="F1616" s="0" t="n">
        <v>0</v>
      </c>
      <c r="G1616" s="0" t="n">
        <v>-0.00377512415520621</v>
      </c>
      <c r="H1616" s="0" t="n">
        <v>0</v>
      </c>
      <c r="I1616" s="0" t="n">
        <v>0</v>
      </c>
      <c r="J1616" s="0" t="n">
        <v>0</v>
      </c>
      <c r="K1616" s="0" t="n">
        <v>0</v>
      </c>
      <c r="L1616" s="0" t="n">
        <v>0</v>
      </c>
      <c r="M1616" s="0" t="n">
        <v>0</v>
      </c>
      <c r="N1616" s="0" t="n">
        <v>0.000773091130517171</v>
      </c>
      <c r="O1616" s="0" t="n">
        <v>0.00866888148628262</v>
      </c>
      <c r="P1616" s="0" t="n">
        <v>0</v>
      </c>
      <c r="Q1616" s="0" t="n">
        <v>0</v>
      </c>
      <c r="R1616" s="0" t="n">
        <v>0</v>
      </c>
      <c r="S1616" s="0" t="n">
        <v>0</v>
      </c>
      <c r="T1616" s="0" t="n">
        <v>0</v>
      </c>
      <c r="U1616" s="0" t="n">
        <v>0</v>
      </c>
      <c r="V1616" s="0" t="n">
        <v>0</v>
      </c>
      <c r="W1616" s="0" t="n">
        <v>0</v>
      </c>
      <c r="X1616" s="0" t="n">
        <v>0</v>
      </c>
      <c r="Y1616" s="0" t="n">
        <v>-0.00372500613470641</v>
      </c>
      <c r="Z1616" s="0" t="n">
        <v>0</v>
      </c>
      <c r="AA1616" s="0" t="n">
        <v>0</v>
      </c>
      <c r="AB1616" s="0" t="n">
        <v>0</v>
      </c>
      <c r="AC1616" s="0" t="n">
        <v>0</v>
      </c>
      <c r="AD1616" s="0" t="n">
        <v>0</v>
      </c>
      <c r="AE1616" s="0" t="n">
        <v>0</v>
      </c>
      <c r="AF1616" s="0" t="n">
        <v>0</v>
      </c>
      <c r="AG1616" s="0" t="n">
        <v>0</v>
      </c>
      <c r="AH1616" s="0" t="n">
        <v>0.00198382444068968</v>
      </c>
      <c r="AI1616" s="0" t="n">
        <v>0</v>
      </c>
      <c r="AJ1616" s="0" t="n">
        <v>0</v>
      </c>
      <c r="AK1616" s="0" t="n">
        <v>0</v>
      </c>
      <c r="AL1616" s="0" t="n">
        <v>0</v>
      </c>
      <c r="AM1616" s="0" t="n">
        <v>0</v>
      </c>
      <c r="AN1616" s="0" t="n">
        <v>0</v>
      </c>
      <c r="AO1616" s="0" t="n">
        <v>0</v>
      </c>
      <c r="AP1616" s="0" t="n">
        <v>0</v>
      </c>
      <c r="AQ1616" s="0" t="n">
        <v>0</v>
      </c>
      <c r="AR1616" s="0" t="n">
        <v>0</v>
      </c>
      <c r="AS1616" s="0" t="n">
        <v>0</v>
      </c>
      <c r="AT1616" s="0" t="n">
        <v>0</v>
      </c>
      <c r="AU1616" s="0" t="n">
        <v>0</v>
      </c>
      <c r="AV1616" s="0" t="n">
        <v>0</v>
      </c>
      <c r="AW1616" s="0" t="n">
        <v>0</v>
      </c>
      <c r="AX1616" s="0" t="n">
        <v>0</v>
      </c>
      <c r="AY1616" s="0" t="n">
        <v>0</v>
      </c>
      <c r="AZ1616" s="0" t="n">
        <v>0.0183417049485018</v>
      </c>
      <c r="BA1616" s="0" t="n">
        <v>0.0170123668771356</v>
      </c>
      <c r="BB1616" s="0" t="n">
        <v>0.000718093609913722</v>
      </c>
      <c r="BC1616" s="0" t="n">
        <v>0.00897647887999437</v>
      </c>
      <c r="BD1616" s="0" t="n">
        <v>0</v>
      </c>
      <c r="BE1616" s="0" t="n">
        <v>-0.0111657897641882</v>
      </c>
      <c r="BF1616" s="0" t="n">
        <v>0</v>
      </c>
      <c r="BG1616" s="0" t="n">
        <v>-0.00679166591522231</v>
      </c>
      <c r="BH1616" s="0" t="n">
        <v>0</v>
      </c>
      <c r="BI1616" s="0" t="n">
        <v>0</v>
      </c>
      <c r="BJ1616" s="0" t="n">
        <v>0</v>
      </c>
      <c r="BK1616" s="0" t="n">
        <v>0</v>
      </c>
      <c r="BL1616" s="0" t="n">
        <v>0</v>
      </c>
      <c r="BM1616" s="0" t="n">
        <v>0</v>
      </c>
      <c r="BN1616" s="0" t="n">
        <v>0</v>
      </c>
      <c r="BO1616" s="0" t="n">
        <v>0</v>
      </c>
      <c r="BP1616" s="0" t="n">
        <v>0</v>
      </c>
      <c r="BQ1616" s="0" t="n">
        <v>0</v>
      </c>
      <c r="BR1616" s="0" t="n">
        <v>0</v>
      </c>
      <c r="BS1616" s="0" t="n">
        <v>0</v>
      </c>
      <c r="BT1616" s="0" t="n">
        <v>0</v>
      </c>
      <c r="BU1616" s="0" t="n">
        <v>0</v>
      </c>
      <c r="BV1616" s="0" t="n">
        <v>0</v>
      </c>
      <c r="BW1616" s="0" t="n">
        <v>0</v>
      </c>
      <c r="BX1616" s="0" t="n">
        <v>-0.000145039254534341</v>
      </c>
      <c r="BY1616" s="0" t="n">
        <v>0</v>
      </c>
      <c r="BZ1616" s="0" t="n">
        <v>-0.0154486676377252</v>
      </c>
      <c r="CA1616" s="0" t="n">
        <v>-0.00226499920407791</v>
      </c>
      <c r="CB1616" s="0" t="n">
        <v>-0.00860584891305657</v>
      </c>
      <c r="CC1616" s="0" t="n">
        <v>0</v>
      </c>
      <c r="CD1616" s="0" t="n">
        <v>-0.00860155749862079</v>
      </c>
      <c r="CE1616" s="0" t="n">
        <v>-0.00137635236266515</v>
      </c>
      <c r="CF1616" s="0" t="n">
        <v>0</v>
      </c>
      <c r="CG1616" s="0" t="n">
        <v>0</v>
      </c>
      <c r="CH1616" s="0" t="n">
        <v>0.00521764867759224</v>
      </c>
      <c r="CI1616" s="0" t="n">
        <v>0</v>
      </c>
      <c r="CJ1616" s="0" t="n">
        <v>0</v>
      </c>
      <c r="CK1616" s="0" t="n">
        <v>0</v>
      </c>
      <c r="CL1616" s="0" t="n">
        <v>0</v>
      </c>
      <c r="CM1616" s="0" t="n">
        <v>-0.0014760903953891</v>
      </c>
      <c r="CN1616" s="0" t="n">
        <v>0</v>
      </c>
      <c r="CO1616" s="0" t="n">
        <v>-0.0234105234545741</v>
      </c>
      <c r="CP1616" s="0" t="n">
        <v>-0.00090994929473277</v>
      </c>
      <c r="CQ1616" s="0" t="n">
        <v>-0.00150343462646092</v>
      </c>
      <c r="CR1616" s="0" t="n">
        <v>0</v>
      </c>
      <c r="CS1616" s="0" t="n">
        <v>0</v>
      </c>
      <c r="CT1616" s="0" t="n">
        <v>0</v>
      </c>
      <c r="CU1616" s="0" t="n">
        <v>0</v>
      </c>
      <c r="CV1616" s="0" t="n">
        <v>0</v>
      </c>
      <c r="CW1616" s="0" t="n">
        <v>-0.0159527066148289</v>
      </c>
      <c r="CX1616" s="0" t="n">
        <v>-0.00191160745834014</v>
      </c>
      <c r="CY1616" s="0" t="n">
        <v>0</v>
      </c>
    </row>
    <row r="1617" customFormat="false" ht="12.75" hidden="false" customHeight="false" outlineLevel="0" collapsed="false">
      <c r="B1617" s="0" t="n">
        <v>1614</v>
      </c>
      <c r="D1617" s="0" t="n">
        <v>0</v>
      </c>
      <c r="E1617" s="0" t="n">
        <v>0</v>
      </c>
      <c r="F1617" s="0" t="n">
        <v>0</v>
      </c>
      <c r="G1617" s="0" t="n">
        <v>0</v>
      </c>
      <c r="H1617" s="0" t="n">
        <v>0</v>
      </c>
      <c r="I1617" s="0" t="n">
        <v>-0.0126917819837398</v>
      </c>
      <c r="J1617" s="0" t="n">
        <v>-0.00950006311827895</v>
      </c>
      <c r="K1617" s="0" t="n">
        <v>-0.0092326442123089</v>
      </c>
      <c r="L1617" s="0" t="n">
        <v>-0.0127891760720928</v>
      </c>
      <c r="M1617" s="0" t="n">
        <v>0</v>
      </c>
      <c r="N1617" s="0" t="n">
        <v>0</v>
      </c>
      <c r="O1617" s="0" t="n">
        <v>0</v>
      </c>
      <c r="P1617" s="0" t="n">
        <v>0</v>
      </c>
      <c r="Q1617" s="0" t="n">
        <v>0.00488032646738192</v>
      </c>
      <c r="R1617" s="0" t="n">
        <v>0</v>
      </c>
      <c r="S1617" s="0" t="n">
        <v>0</v>
      </c>
      <c r="T1617" s="0" t="n">
        <v>0</v>
      </c>
      <c r="U1617" s="0" t="n">
        <v>0</v>
      </c>
      <c r="V1617" s="0" t="n">
        <v>0</v>
      </c>
      <c r="W1617" s="0" t="n">
        <v>0</v>
      </c>
      <c r="X1617" s="0" t="n">
        <v>0</v>
      </c>
      <c r="Y1617" s="0" t="n">
        <v>-0.0127049907320661</v>
      </c>
      <c r="Z1617" s="0" t="n">
        <v>0</v>
      </c>
      <c r="AA1617" s="0" t="n">
        <v>0</v>
      </c>
      <c r="AB1617" s="0" t="n">
        <v>0.0205210456553876</v>
      </c>
      <c r="AC1617" s="0" t="n">
        <v>0.0149986027149991</v>
      </c>
      <c r="AD1617" s="0" t="n">
        <v>0.0134707289205155</v>
      </c>
      <c r="AE1617" s="0" t="n">
        <v>0.00611160190146092</v>
      </c>
      <c r="AF1617" s="0" t="n">
        <v>0</v>
      </c>
      <c r="AG1617" s="0" t="n">
        <v>0</v>
      </c>
      <c r="AH1617" s="0" t="n">
        <v>0.00170964489309821</v>
      </c>
      <c r="AI1617" s="0" t="n">
        <v>0</v>
      </c>
      <c r="AJ1617" s="0" t="n">
        <v>0</v>
      </c>
      <c r="AK1617" s="0" t="n">
        <v>0.0024812099026913</v>
      </c>
      <c r="AL1617" s="0" t="n">
        <v>0</v>
      </c>
      <c r="AM1617" s="0" t="n">
        <v>0</v>
      </c>
      <c r="AN1617" s="0" t="n">
        <v>0</v>
      </c>
      <c r="AO1617" s="0" t="n">
        <v>0</v>
      </c>
      <c r="AP1617" s="0" t="n">
        <v>-0.000586529908504247</v>
      </c>
      <c r="AQ1617" s="0" t="n">
        <v>-0.00441676020589662</v>
      </c>
      <c r="AR1617" s="0" t="n">
        <v>0</v>
      </c>
      <c r="AS1617" s="0" t="n">
        <v>0</v>
      </c>
      <c r="AT1617" s="0" t="n">
        <v>0</v>
      </c>
      <c r="AU1617" s="0" t="n">
        <v>0</v>
      </c>
      <c r="AV1617" s="0" t="n">
        <v>0</v>
      </c>
      <c r="AW1617" s="0" t="n">
        <v>0</v>
      </c>
      <c r="AX1617" s="0" t="n">
        <v>0</v>
      </c>
      <c r="AY1617" s="0" t="n">
        <v>0</v>
      </c>
      <c r="AZ1617" s="0" t="n">
        <v>0.00947456375210884</v>
      </c>
      <c r="BA1617" s="0" t="n">
        <v>0.0126283536549733</v>
      </c>
      <c r="BB1617" s="0" t="n">
        <v>0.0121211127356218</v>
      </c>
      <c r="BC1617" s="0" t="n">
        <v>0.00996240620735403</v>
      </c>
      <c r="BD1617" s="0" t="n">
        <v>0</v>
      </c>
      <c r="BE1617" s="0" t="n">
        <v>0</v>
      </c>
      <c r="BF1617" s="0" t="n">
        <v>0</v>
      </c>
      <c r="BG1617" s="0" t="n">
        <v>0.0137250480793326</v>
      </c>
      <c r="BH1617" s="0" t="n">
        <v>0</v>
      </c>
      <c r="BI1617" s="0" t="n">
        <v>0</v>
      </c>
      <c r="BJ1617" s="0" t="n">
        <v>-0.00316756916551287</v>
      </c>
      <c r="BK1617" s="0" t="n">
        <v>0</v>
      </c>
      <c r="BL1617" s="0" t="n">
        <v>0</v>
      </c>
      <c r="BM1617" s="0" t="n">
        <v>0</v>
      </c>
      <c r="BN1617" s="0" t="n">
        <v>0</v>
      </c>
      <c r="BO1617" s="0" t="n">
        <v>0</v>
      </c>
      <c r="BP1617" s="0" t="n">
        <v>0.00912870521871136</v>
      </c>
      <c r="BQ1617" s="0" t="n">
        <v>0.0177171214973959</v>
      </c>
      <c r="BR1617" s="0" t="n">
        <v>0.0460364396155321</v>
      </c>
      <c r="BS1617" s="0" t="n">
        <v>0.0303660418169645</v>
      </c>
      <c r="BT1617" s="0" t="n">
        <v>0.0121357326029731</v>
      </c>
      <c r="BU1617" s="0" t="n">
        <v>0.013775562507845</v>
      </c>
      <c r="BV1617" s="0" t="n">
        <v>0.0169684137140997</v>
      </c>
      <c r="BW1617" s="0" t="n">
        <v>0.0287898924693329</v>
      </c>
      <c r="BX1617" s="0" t="n">
        <v>0.00985381651665371</v>
      </c>
      <c r="BY1617" s="0" t="n">
        <v>0</v>
      </c>
      <c r="BZ1617" s="0" t="n">
        <v>0</v>
      </c>
      <c r="CA1617" s="0" t="n">
        <v>0.00729288613198316</v>
      </c>
      <c r="CB1617" s="0" t="n">
        <v>0</v>
      </c>
      <c r="CC1617" s="0" t="n">
        <v>0</v>
      </c>
      <c r="CD1617" s="0" t="n">
        <v>0</v>
      </c>
      <c r="CE1617" s="0" t="n">
        <v>0</v>
      </c>
      <c r="CF1617" s="0" t="n">
        <v>0</v>
      </c>
      <c r="CG1617" s="0" t="n">
        <v>0</v>
      </c>
      <c r="CH1617" s="0" t="n">
        <v>0</v>
      </c>
      <c r="CI1617" s="0" t="n">
        <v>-0.0171587936622376</v>
      </c>
      <c r="CJ1617" s="0" t="n">
        <v>0</v>
      </c>
      <c r="CK1617" s="0" t="n">
        <v>0</v>
      </c>
      <c r="CL1617" s="0" t="n">
        <v>0</v>
      </c>
      <c r="CM1617" s="0" t="n">
        <v>0</v>
      </c>
      <c r="CN1617" s="0" t="n">
        <v>-0.000450372501673217</v>
      </c>
      <c r="CO1617" s="0" t="n">
        <v>0</v>
      </c>
      <c r="CP1617" s="0" t="n">
        <v>0</v>
      </c>
      <c r="CQ1617" s="0" t="n">
        <v>0</v>
      </c>
      <c r="CR1617" s="0" t="n">
        <v>0</v>
      </c>
      <c r="CS1617" s="0" t="n">
        <v>0</v>
      </c>
      <c r="CT1617" s="0" t="n">
        <v>0</v>
      </c>
      <c r="CU1617" s="0" t="n">
        <v>0</v>
      </c>
      <c r="CV1617" s="0" t="n">
        <v>0.00424343590256597</v>
      </c>
      <c r="CW1617" s="0" t="n">
        <v>0</v>
      </c>
      <c r="CX1617" s="0" t="n">
        <v>3.7430776826727E-006</v>
      </c>
      <c r="CY1617" s="0" t="n">
        <v>0</v>
      </c>
    </row>
    <row r="1618" customFormat="false" ht="12.75" hidden="false" customHeight="false" outlineLevel="0" collapsed="false">
      <c r="B1618" s="0" t="n">
        <v>1615</v>
      </c>
      <c r="D1618" s="0" t="n">
        <v>0</v>
      </c>
      <c r="E1618" s="0" t="n">
        <v>0</v>
      </c>
      <c r="F1618" s="0" t="n">
        <v>0</v>
      </c>
      <c r="G1618" s="0" t="n">
        <v>0</v>
      </c>
      <c r="H1618" s="0" t="n">
        <v>-0.0348948270863689</v>
      </c>
      <c r="I1618" s="0" t="n">
        <v>-0.0170202385882973</v>
      </c>
      <c r="J1618" s="0" t="n">
        <v>-0.00969026163251542</v>
      </c>
      <c r="K1618" s="0" t="n">
        <v>-0.0126711091063133</v>
      </c>
      <c r="L1618" s="0" t="n">
        <v>0</v>
      </c>
      <c r="M1618" s="0" t="n">
        <v>0</v>
      </c>
      <c r="N1618" s="0" t="n">
        <v>0</v>
      </c>
      <c r="O1618" s="0" t="n">
        <v>0</v>
      </c>
      <c r="P1618" s="0" t="n">
        <v>0</v>
      </c>
      <c r="Q1618" s="0" t="n">
        <v>0</v>
      </c>
      <c r="R1618" s="0" t="n">
        <v>0.0141255844316786</v>
      </c>
      <c r="S1618" s="0" t="n">
        <v>0.00033332751186431</v>
      </c>
      <c r="T1618" s="0" t="n">
        <v>0</v>
      </c>
      <c r="U1618" s="0" t="n">
        <v>0</v>
      </c>
      <c r="V1618" s="0" t="n">
        <v>0</v>
      </c>
      <c r="W1618" s="0" t="n">
        <v>-0.0050424742765519</v>
      </c>
      <c r="X1618" s="0" t="n">
        <v>0</v>
      </c>
      <c r="Y1618" s="0" t="n">
        <v>0.0201787522428034</v>
      </c>
      <c r="Z1618" s="0" t="n">
        <v>0.0390841553941563</v>
      </c>
      <c r="AA1618" s="0" t="n">
        <v>0.0560805100962943</v>
      </c>
      <c r="AB1618" s="0" t="n">
        <v>0.0422724727059558</v>
      </c>
      <c r="AC1618" s="0" t="n">
        <v>0.0488356313384403</v>
      </c>
      <c r="AD1618" s="0" t="n">
        <v>0.0197806955651612</v>
      </c>
      <c r="AE1618" s="0" t="n">
        <v>0</v>
      </c>
      <c r="AF1618" s="0" t="n">
        <v>0</v>
      </c>
      <c r="AG1618" s="0" t="n">
        <v>0</v>
      </c>
      <c r="AH1618" s="0" t="n">
        <v>0</v>
      </c>
      <c r="AI1618" s="0" t="n">
        <v>0</v>
      </c>
      <c r="AJ1618" s="0" t="n">
        <v>0</v>
      </c>
      <c r="AK1618" s="0" t="n">
        <v>0</v>
      </c>
      <c r="AL1618" s="0" t="n">
        <v>0</v>
      </c>
      <c r="AM1618" s="0" t="n">
        <v>0</v>
      </c>
      <c r="AN1618" s="0" t="n">
        <v>0</v>
      </c>
      <c r="AO1618" s="0" t="n">
        <v>0</v>
      </c>
      <c r="AP1618" s="0" t="n">
        <v>0</v>
      </c>
      <c r="AQ1618" s="0" t="n">
        <v>0</v>
      </c>
      <c r="AR1618" s="0" t="n">
        <v>0</v>
      </c>
      <c r="AS1618" s="0" t="n">
        <v>0</v>
      </c>
      <c r="AT1618" s="0" t="n">
        <v>0</v>
      </c>
      <c r="AU1618" s="0" t="n">
        <v>-0.00309474456566338</v>
      </c>
      <c r="AV1618" s="0" t="n">
        <v>-0.00900975357729557</v>
      </c>
      <c r="AW1618" s="0" t="n">
        <v>0</v>
      </c>
      <c r="AX1618" s="0" t="n">
        <v>0</v>
      </c>
      <c r="AY1618" s="0" t="n">
        <v>0.0112967192033922</v>
      </c>
      <c r="AZ1618" s="0" t="n">
        <v>0.00620888096084528</v>
      </c>
      <c r="BA1618" s="0" t="n">
        <v>0</v>
      </c>
      <c r="BB1618" s="0" t="n">
        <v>0</v>
      </c>
      <c r="BC1618" s="0" t="n">
        <v>0</v>
      </c>
      <c r="BD1618" s="0" t="n">
        <v>-0.00423483233149721</v>
      </c>
      <c r="BE1618" s="0" t="n">
        <v>0</v>
      </c>
      <c r="BF1618" s="0" t="n">
        <v>-0.00885377931129202</v>
      </c>
      <c r="BG1618" s="0" t="n">
        <v>0</v>
      </c>
      <c r="BH1618" s="0" t="n">
        <v>0</v>
      </c>
      <c r="BI1618" s="0" t="n">
        <v>0</v>
      </c>
      <c r="BJ1618" s="0" t="n">
        <v>0</v>
      </c>
      <c r="BK1618" s="0" t="n">
        <v>0</v>
      </c>
      <c r="BL1618" s="0" t="n">
        <v>0</v>
      </c>
      <c r="BM1618" s="0" t="n">
        <v>0.0277645668280588</v>
      </c>
      <c r="BN1618" s="0" t="n">
        <v>0.00906571920397446</v>
      </c>
      <c r="BO1618" s="0" t="n">
        <v>0</v>
      </c>
      <c r="BP1618" s="0" t="n">
        <v>0.00789096263116202</v>
      </c>
      <c r="BQ1618" s="0" t="n">
        <v>0.00215654521678096</v>
      </c>
      <c r="BR1618" s="0" t="n">
        <v>0</v>
      </c>
      <c r="BS1618" s="0" t="n">
        <v>0</v>
      </c>
      <c r="BT1618" s="0" t="n">
        <v>0</v>
      </c>
      <c r="BU1618" s="0" t="n">
        <v>0</v>
      </c>
      <c r="BV1618" s="0" t="n">
        <v>0</v>
      </c>
      <c r="BW1618" s="0" t="n">
        <v>0</v>
      </c>
      <c r="BX1618" s="0" t="n">
        <v>0</v>
      </c>
      <c r="BY1618" s="0" t="n">
        <v>0</v>
      </c>
      <c r="BZ1618" s="0" t="n">
        <v>0</v>
      </c>
      <c r="CA1618" s="0" t="n">
        <v>0</v>
      </c>
      <c r="CB1618" s="0" t="n">
        <v>0</v>
      </c>
      <c r="CC1618" s="0" t="n">
        <v>0</v>
      </c>
      <c r="CD1618" s="0" t="n">
        <v>0</v>
      </c>
      <c r="CE1618" s="0" t="n">
        <v>0.00131439418449656</v>
      </c>
      <c r="CF1618" s="0" t="n">
        <v>0</v>
      </c>
      <c r="CG1618" s="0" t="n">
        <v>0</v>
      </c>
      <c r="CH1618" s="0" t="n">
        <v>0</v>
      </c>
      <c r="CI1618" s="0" t="n">
        <v>0</v>
      </c>
      <c r="CJ1618" s="0" t="n">
        <v>0</v>
      </c>
      <c r="CK1618" s="0" t="n">
        <v>0</v>
      </c>
      <c r="CL1618" s="0" t="n">
        <v>0</v>
      </c>
      <c r="CM1618" s="0" t="n">
        <v>0</v>
      </c>
      <c r="CN1618" s="0" t="n">
        <v>-0.0105013207892487</v>
      </c>
      <c r="CO1618" s="0" t="n">
        <v>-0.01212177676058</v>
      </c>
      <c r="CP1618" s="0" t="n">
        <v>0</v>
      </c>
      <c r="CQ1618" s="0" t="n">
        <v>-0.00122066184940633</v>
      </c>
      <c r="CR1618" s="0" t="n">
        <v>-0.00295844337559108</v>
      </c>
      <c r="CS1618" s="0" t="n">
        <v>0</v>
      </c>
      <c r="CT1618" s="0" t="n">
        <v>0</v>
      </c>
      <c r="CU1618" s="0" t="n">
        <v>0</v>
      </c>
      <c r="CV1618" s="0" t="n">
        <v>0</v>
      </c>
      <c r="CW1618" s="0" t="n">
        <v>0</v>
      </c>
      <c r="CX1618" s="0" t="n">
        <v>0</v>
      </c>
      <c r="CY1618" s="0" t="n">
        <v>0</v>
      </c>
    </row>
    <row r="1619" customFormat="false" ht="12.75" hidden="false" customHeight="false" outlineLevel="0" collapsed="false">
      <c r="B1619" s="0" t="n">
        <v>1616</v>
      </c>
      <c r="D1619" s="0" t="n">
        <v>0</v>
      </c>
      <c r="E1619" s="0" t="n">
        <v>0</v>
      </c>
      <c r="F1619" s="0" t="n">
        <v>0</v>
      </c>
      <c r="G1619" s="0" t="n">
        <v>0</v>
      </c>
      <c r="H1619" s="0" t="n">
        <v>0</v>
      </c>
      <c r="I1619" s="0" t="n">
        <v>0</v>
      </c>
      <c r="J1619" s="0" t="n">
        <v>0</v>
      </c>
      <c r="K1619" s="0" t="n">
        <v>0</v>
      </c>
      <c r="L1619" s="0" t="n">
        <v>-0.0121811321900919</v>
      </c>
      <c r="M1619" s="0" t="n">
        <v>-0.0254376475677778</v>
      </c>
      <c r="N1619" s="0" t="n">
        <v>-0.00955631670969048</v>
      </c>
      <c r="O1619" s="0" t="n">
        <v>-0.0106555650423575</v>
      </c>
      <c r="P1619" s="0" t="n">
        <v>-0.0185098610275812</v>
      </c>
      <c r="Q1619" s="0" t="n">
        <v>-0.00854291527649024</v>
      </c>
      <c r="R1619" s="0" t="n">
        <v>0</v>
      </c>
      <c r="S1619" s="0" t="n">
        <v>0</v>
      </c>
      <c r="T1619" s="0" t="n">
        <v>0</v>
      </c>
      <c r="U1619" s="0" t="n">
        <v>-0.0105892977373512</v>
      </c>
      <c r="V1619" s="0" t="n">
        <v>-0.00565571288843953</v>
      </c>
      <c r="W1619" s="0" t="n">
        <v>0</v>
      </c>
      <c r="X1619" s="0" t="n">
        <v>0</v>
      </c>
      <c r="Y1619" s="0" t="n">
        <v>0</v>
      </c>
      <c r="Z1619" s="0" t="n">
        <v>0.00761165906485948</v>
      </c>
      <c r="AA1619" s="0" t="n">
        <v>0.00922590223152798</v>
      </c>
      <c r="AB1619" s="0" t="n">
        <v>0.000544001059627965</v>
      </c>
      <c r="AC1619" s="0" t="n">
        <v>0</v>
      </c>
      <c r="AD1619" s="0" t="n">
        <v>0</v>
      </c>
      <c r="AE1619" s="0" t="n">
        <v>0</v>
      </c>
      <c r="AF1619" s="0" t="n">
        <v>0</v>
      </c>
      <c r="AG1619" s="0" t="n">
        <v>0</v>
      </c>
      <c r="AH1619" s="0" t="n">
        <v>0</v>
      </c>
      <c r="AI1619" s="0" t="n">
        <v>0</v>
      </c>
      <c r="AJ1619" s="0" t="n">
        <v>-0.00679537983917562</v>
      </c>
      <c r="AK1619" s="0" t="n">
        <v>0</v>
      </c>
      <c r="AL1619" s="0" t="n">
        <v>0.0118546374952771</v>
      </c>
      <c r="AM1619" s="0" t="n">
        <v>0.0198343979793247</v>
      </c>
      <c r="AN1619" s="0" t="n">
        <v>0.0107366090523709</v>
      </c>
      <c r="AO1619" s="0" t="n">
        <v>0.00463460160734677</v>
      </c>
      <c r="AP1619" s="0" t="n">
        <v>0</v>
      </c>
      <c r="AQ1619" s="0" t="n">
        <v>0</v>
      </c>
      <c r="AR1619" s="0" t="n">
        <v>0</v>
      </c>
      <c r="AS1619" s="0" t="n">
        <v>0</v>
      </c>
      <c r="AT1619" s="0" t="n">
        <v>-0.000502086248245823</v>
      </c>
      <c r="AU1619" s="0" t="n">
        <v>-0.0104976825372113</v>
      </c>
      <c r="AV1619" s="0" t="n">
        <v>-0.00631066702267868</v>
      </c>
      <c r="AW1619" s="0" t="n">
        <v>0</v>
      </c>
      <c r="AX1619" s="0" t="n">
        <v>0</v>
      </c>
      <c r="AY1619" s="0" t="n">
        <v>0</v>
      </c>
      <c r="AZ1619" s="0" t="n">
        <v>0</v>
      </c>
      <c r="BA1619" s="0" t="n">
        <v>0</v>
      </c>
      <c r="BB1619" s="0" t="n">
        <v>0</v>
      </c>
      <c r="BC1619" s="0" t="n">
        <v>0</v>
      </c>
      <c r="BD1619" s="0" t="n">
        <v>0.0271164895787468</v>
      </c>
      <c r="BE1619" s="0" t="n">
        <v>0.00503685494070348</v>
      </c>
      <c r="BF1619" s="0" t="n">
        <v>0.0207057403179466</v>
      </c>
      <c r="BG1619" s="0" t="n">
        <v>0.0159798522472533</v>
      </c>
      <c r="BH1619" s="0" t="n">
        <v>0.0141352899507748</v>
      </c>
      <c r="BI1619" s="0" t="n">
        <v>0.0135564615976482</v>
      </c>
      <c r="BJ1619" s="0" t="n">
        <v>0</v>
      </c>
      <c r="BK1619" s="0" t="n">
        <v>0</v>
      </c>
      <c r="BL1619" s="0" t="n">
        <v>0</v>
      </c>
      <c r="BM1619" s="0" t="n">
        <v>0</v>
      </c>
      <c r="BN1619" s="0" t="n">
        <v>0</v>
      </c>
      <c r="BO1619" s="0" t="n">
        <v>0</v>
      </c>
      <c r="BP1619" s="0" t="n">
        <v>0</v>
      </c>
      <c r="BQ1619" s="0" t="n">
        <v>-0.00395313197931292</v>
      </c>
      <c r="BR1619" s="0" t="n">
        <v>0</v>
      </c>
      <c r="BS1619" s="0" t="n">
        <v>0</v>
      </c>
      <c r="BT1619" s="0" t="n">
        <v>0</v>
      </c>
      <c r="BU1619" s="0" t="n">
        <v>0</v>
      </c>
      <c r="BV1619" s="0" t="n">
        <v>0</v>
      </c>
      <c r="BW1619" s="0" t="n">
        <v>0</v>
      </c>
      <c r="BX1619" s="0" t="n">
        <v>0</v>
      </c>
      <c r="BY1619" s="0" t="n">
        <v>0</v>
      </c>
      <c r="BZ1619" s="0" t="n">
        <v>0</v>
      </c>
      <c r="CA1619" s="0" t="n">
        <v>0</v>
      </c>
      <c r="CB1619" s="0" t="n">
        <v>0</v>
      </c>
      <c r="CC1619" s="0" t="n">
        <v>0</v>
      </c>
      <c r="CD1619" s="0" t="n">
        <v>0</v>
      </c>
      <c r="CE1619" s="0" t="n">
        <v>0.00342803393479192</v>
      </c>
      <c r="CF1619" s="0" t="n">
        <v>0.0273258494253225</v>
      </c>
      <c r="CG1619" s="0" t="n">
        <v>0.00461933933446721</v>
      </c>
      <c r="CH1619" s="0" t="n">
        <v>0.0112620799991743</v>
      </c>
      <c r="CI1619" s="0" t="n">
        <v>0</v>
      </c>
      <c r="CJ1619" s="0" t="n">
        <v>0</v>
      </c>
      <c r="CK1619" s="0" t="n">
        <v>-0.000660822907093268</v>
      </c>
      <c r="CL1619" s="0" t="n">
        <v>0</v>
      </c>
      <c r="CM1619" s="0" t="n">
        <v>0</v>
      </c>
      <c r="CN1619" s="0" t="n">
        <v>0</v>
      </c>
      <c r="CO1619" s="0" t="n">
        <v>-0.00354138145122208</v>
      </c>
      <c r="CP1619" s="0" t="n">
        <v>-0.00502610341796598</v>
      </c>
      <c r="CQ1619" s="0" t="n">
        <v>-0.00063749078993061</v>
      </c>
      <c r="CR1619" s="0" t="n">
        <v>0</v>
      </c>
      <c r="CS1619" s="0" t="n">
        <v>0</v>
      </c>
      <c r="CT1619" s="0" t="n">
        <v>0</v>
      </c>
      <c r="CU1619" s="0" t="n">
        <v>0</v>
      </c>
      <c r="CV1619" s="0" t="n">
        <v>0</v>
      </c>
      <c r="CW1619" s="0" t="n">
        <v>0.00488109292315073</v>
      </c>
      <c r="CX1619" s="0" t="n">
        <v>0.00787489055198977</v>
      </c>
      <c r="CY1619" s="0" t="n">
        <v>0</v>
      </c>
    </row>
    <row r="1620" customFormat="false" ht="12.75" hidden="false" customHeight="false" outlineLevel="0" collapsed="false">
      <c r="B1620" s="0" t="n">
        <v>1617</v>
      </c>
      <c r="D1620" s="0" t="n">
        <v>0.0134801046825081</v>
      </c>
      <c r="E1620" s="0" t="n">
        <v>0.00317306391185275</v>
      </c>
      <c r="F1620" s="0" t="n">
        <v>0</v>
      </c>
      <c r="G1620" s="0" t="n">
        <v>0</v>
      </c>
      <c r="H1620" s="0" t="n">
        <v>0</v>
      </c>
      <c r="I1620" s="0" t="n">
        <v>0</v>
      </c>
      <c r="J1620" s="0" t="n">
        <v>0</v>
      </c>
      <c r="K1620" s="0" t="n">
        <v>-0.00852663266258745</v>
      </c>
      <c r="L1620" s="0" t="n">
        <v>0</v>
      </c>
      <c r="M1620" s="0" t="n">
        <v>0</v>
      </c>
      <c r="N1620" s="0" t="n">
        <v>0</v>
      </c>
      <c r="O1620" s="0" t="n">
        <v>0</v>
      </c>
      <c r="P1620" s="0" t="n">
        <v>0</v>
      </c>
      <c r="Q1620" s="0" t="n">
        <v>-0.00779644796488794</v>
      </c>
      <c r="R1620" s="0" t="n">
        <v>0</v>
      </c>
      <c r="S1620" s="0" t="n">
        <v>0</v>
      </c>
      <c r="T1620" s="0" t="n">
        <v>0</v>
      </c>
      <c r="U1620" s="0" t="n">
        <v>0</v>
      </c>
      <c r="V1620" s="0" t="n">
        <v>0</v>
      </c>
      <c r="W1620" s="0" t="n">
        <v>0</v>
      </c>
      <c r="X1620" s="0" t="n">
        <v>-0.0146009284478704</v>
      </c>
      <c r="Y1620" s="0" t="n">
        <v>-0.0123645388401146</v>
      </c>
      <c r="Z1620" s="0" t="n">
        <v>0</v>
      </c>
      <c r="AA1620" s="0" t="n">
        <v>0</v>
      </c>
      <c r="AB1620" s="0" t="n">
        <v>0</v>
      </c>
      <c r="AC1620" s="0" t="n">
        <v>0</v>
      </c>
      <c r="AD1620" s="0" t="n">
        <v>0</v>
      </c>
      <c r="AE1620" s="0" t="n">
        <v>0</v>
      </c>
      <c r="AF1620" s="0" t="n">
        <v>-0.00714308075444564</v>
      </c>
      <c r="AG1620" s="0" t="n">
        <v>0</v>
      </c>
      <c r="AH1620" s="0" t="n">
        <v>0</v>
      </c>
      <c r="AI1620" s="0" t="n">
        <v>0</v>
      </c>
      <c r="AJ1620" s="0" t="n">
        <v>0</v>
      </c>
      <c r="AK1620" s="0" t="n">
        <v>-0.0196122231968688</v>
      </c>
      <c r="AL1620" s="0" t="n">
        <v>-0.000170922927331439</v>
      </c>
      <c r="AM1620" s="0" t="n">
        <v>0</v>
      </c>
      <c r="AN1620" s="0" t="n">
        <v>-0.00369595081053399</v>
      </c>
      <c r="AO1620" s="0" t="n">
        <v>0</v>
      </c>
      <c r="AP1620" s="0" t="n">
        <v>0</v>
      </c>
      <c r="AQ1620" s="0" t="n">
        <v>-0.00482980913710553</v>
      </c>
      <c r="AR1620" s="0" t="n">
        <v>0</v>
      </c>
      <c r="AS1620" s="0" t="n">
        <v>0</v>
      </c>
      <c r="AT1620" s="0" t="n">
        <v>0</v>
      </c>
      <c r="AU1620" s="0" t="n">
        <v>0</v>
      </c>
      <c r="AV1620" s="0" t="n">
        <v>0</v>
      </c>
      <c r="AW1620" s="0" t="n">
        <v>0</v>
      </c>
      <c r="AX1620" s="0" t="n">
        <v>0</v>
      </c>
      <c r="AY1620" s="0" t="n">
        <v>0.00624473873968815</v>
      </c>
      <c r="AZ1620" s="0" t="n">
        <v>0.0169171239540097</v>
      </c>
      <c r="BA1620" s="0" t="n">
        <v>0.000131979391019159</v>
      </c>
      <c r="BB1620" s="0" t="n">
        <v>0</v>
      </c>
      <c r="BC1620" s="0" t="n">
        <v>0.00674692619666819</v>
      </c>
      <c r="BD1620" s="0" t="n">
        <v>0</v>
      </c>
      <c r="BE1620" s="0" t="n">
        <v>0</v>
      </c>
      <c r="BF1620" s="0" t="n">
        <v>0</v>
      </c>
      <c r="BG1620" s="0" t="n">
        <v>0</v>
      </c>
      <c r="BH1620" s="0" t="n">
        <v>0</v>
      </c>
      <c r="BI1620" s="0" t="n">
        <v>0</v>
      </c>
      <c r="BJ1620" s="0" t="n">
        <v>0.00412814020032198</v>
      </c>
      <c r="BK1620" s="0" t="n">
        <v>0</v>
      </c>
      <c r="BL1620" s="0" t="n">
        <v>0</v>
      </c>
      <c r="BM1620" s="0" t="n">
        <v>0.00609461963118214</v>
      </c>
      <c r="BN1620" s="0" t="n">
        <v>0</v>
      </c>
      <c r="BO1620" s="0" t="n">
        <v>0</v>
      </c>
      <c r="BP1620" s="0" t="n">
        <v>0</v>
      </c>
      <c r="BQ1620" s="0" t="n">
        <v>0</v>
      </c>
      <c r="BR1620" s="0" t="n">
        <v>0</v>
      </c>
      <c r="BS1620" s="0" t="n">
        <v>0</v>
      </c>
      <c r="BT1620" s="0" t="n">
        <v>0</v>
      </c>
      <c r="BU1620" s="0" t="n">
        <v>0.0101033963309308</v>
      </c>
      <c r="BV1620" s="0" t="n">
        <v>0.0246526079290913</v>
      </c>
      <c r="BW1620" s="0" t="n">
        <v>0.0173391381300119</v>
      </c>
      <c r="BX1620" s="0" t="n">
        <v>0.0314650115594902</v>
      </c>
      <c r="BY1620" s="0" t="n">
        <v>0.0353802894084845</v>
      </c>
      <c r="BZ1620" s="0" t="n">
        <v>0.0165308938175982</v>
      </c>
      <c r="CA1620" s="0" t="n">
        <v>0</v>
      </c>
      <c r="CB1620" s="0" t="n">
        <v>0</v>
      </c>
      <c r="CC1620" s="0" t="n">
        <v>0</v>
      </c>
      <c r="CD1620" s="0" t="n">
        <v>-0.0133518000740064</v>
      </c>
      <c r="CE1620" s="0" t="n">
        <v>0</v>
      </c>
      <c r="CF1620" s="0" t="n">
        <v>-0.00903589047926668</v>
      </c>
      <c r="CG1620" s="0" t="n">
        <v>0</v>
      </c>
      <c r="CH1620" s="0" t="n">
        <v>0</v>
      </c>
      <c r="CI1620" s="0" t="n">
        <v>-0.0141495617501714</v>
      </c>
      <c r="CJ1620" s="0" t="n">
        <v>-0.00829561546866845</v>
      </c>
      <c r="CK1620" s="0" t="n">
        <v>-0.00310556898758045</v>
      </c>
      <c r="CL1620" s="0" t="n">
        <v>0</v>
      </c>
      <c r="CM1620" s="0" t="n">
        <v>0</v>
      </c>
      <c r="CN1620" s="0" t="n">
        <v>0.00058945840482296</v>
      </c>
      <c r="CO1620" s="0" t="n">
        <v>0</v>
      </c>
      <c r="CP1620" s="0" t="n">
        <v>0</v>
      </c>
      <c r="CQ1620" s="0" t="n">
        <v>0</v>
      </c>
      <c r="CR1620" s="0" t="n">
        <v>0</v>
      </c>
      <c r="CS1620" s="0" t="n">
        <v>0</v>
      </c>
      <c r="CT1620" s="0" t="n">
        <v>0</v>
      </c>
      <c r="CU1620" s="0" t="n">
        <v>0</v>
      </c>
      <c r="CV1620" s="0" t="n">
        <v>0</v>
      </c>
      <c r="CW1620" s="0" t="n">
        <v>0</v>
      </c>
      <c r="CX1620" s="0" t="n">
        <v>-0.00575514617690092</v>
      </c>
      <c r="CY1620" s="0" t="n">
        <v>0</v>
      </c>
    </row>
    <row r="1621" customFormat="false" ht="12.75" hidden="false" customHeight="false" outlineLevel="0" collapsed="false">
      <c r="B1621" s="0" t="n">
        <v>1618</v>
      </c>
      <c r="D1621" s="0" t="n">
        <v>0</v>
      </c>
      <c r="E1621" s="0" t="n">
        <v>0</v>
      </c>
      <c r="F1621" s="0" t="n">
        <v>0</v>
      </c>
      <c r="G1621" s="0" t="n">
        <v>0</v>
      </c>
      <c r="H1621" s="0" t="n">
        <v>0</v>
      </c>
      <c r="I1621" s="0" t="n">
        <v>-0.00860071424106669</v>
      </c>
      <c r="J1621" s="0" t="n">
        <v>0</v>
      </c>
      <c r="K1621" s="0" t="n">
        <v>0</v>
      </c>
      <c r="L1621" s="0" t="n">
        <v>0</v>
      </c>
      <c r="M1621" s="0" t="n">
        <v>0</v>
      </c>
      <c r="N1621" s="0" t="n">
        <v>0</v>
      </c>
      <c r="O1621" s="0" t="n">
        <v>0</v>
      </c>
      <c r="P1621" s="0" t="n">
        <v>0</v>
      </c>
      <c r="Q1621" s="0" t="n">
        <v>0</v>
      </c>
      <c r="R1621" s="0" t="n">
        <v>-0.0162021888190688</v>
      </c>
      <c r="S1621" s="0" t="n">
        <v>0</v>
      </c>
      <c r="T1621" s="0" t="n">
        <v>0</v>
      </c>
      <c r="U1621" s="0" t="n">
        <v>0</v>
      </c>
      <c r="V1621" s="0" t="n">
        <v>0</v>
      </c>
      <c r="W1621" s="0" t="n">
        <v>0.00141007694326457</v>
      </c>
      <c r="X1621" s="0" t="n">
        <v>0.00587263642565076</v>
      </c>
      <c r="Y1621" s="0" t="n">
        <v>0.00737068848379278</v>
      </c>
      <c r="Z1621" s="0" t="n">
        <v>0</v>
      </c>
      <c r="AA1621" s="0" t="n">
        <v>0.00604130168746225</v>
      </c>
      <c r="AB1621" s="0" t="n">
        <v>0</v>
      </c>
      <c r="AC1621" s="0" t="n">
        <v>0</v>
      </c>
      <c r="AD1621" s="0" t="n">
        <v>0</v>
      </c>
      <c r="AE1621" s="0" t="n">
        <v>0</v>
      </c>
      <c r="AF1621" s="0" t="n">
        <v>-0.00486543261643903</v>
      </c>
      <c r="AG1621" s="0" t="n">
        <v>0</v>
      </c>
      <c r="AH1621" s="0" t="n">
        <v>-0.000229778889183764</v>
      </c>
      <c r="AI1621" s="0" t="n">
        <v>-0.0144603744049823</v>
      </c>
      <c r="AJ1621" s="0" t="n">
        <v>0</v>
      </c>
      <c r="AK1621" s="0" t="n">
        <v>0</v>
      </c>
      <c r="AL1621" s="0" t="n">
        <v>0</v>
      </c>
      <c r="AM1621" s="0" t="n">
        <v>0</v>
      </c>
      <c r="AN1621" s="0" t="n">
        <v>0.00360985501252613</v>
      </c>
      <c r="AO1621" s="0" t="n">
        <v>0.00513294781726631</v>
      </c>
      <c r="AP1621" s="0" t="n">
        <v>0</v>
      </c>
      <c r="AQ1621" s="0" t="n">
        <v>0</v>
      </c>
      <c r="AR1621" s="0" t="n">
        <v>0</v>
      </c>
      <c r="AS1621" s="0" t="n">
        <v>-0.0105380466019066</v>
      </c>
      <c r="AT1621" s="0" t="n">
        <v>0</v>
      </c>
      <c r="AU1621" s="0" t="n">
        <v>0</v>
      </c>
      <c r="AV1621" s="0" t="n">
        <v>0</v>
      </c>
      <c r="AW1621" s="0" t="n">
        <v>0</v>
      </c>
      <c r="AX1621" s="0" t="n">
        <v>0</v>
      </c>
      <c r="AY1621" s="0" t="n">
        <v>0</v>
      </c>
      <c r="AZ1621" s="0" t="n">
        <v>0</v>
      </c>
      <c r="BA1621" s="0" t="n">
        <v>-0.000666945967923218</v>
      </c>
      <c r="BB1621" s="0" t="n">
        <v>0</v>
      </c>
      <c r="BC1621" s="0" t="n">
        <v>-0.0137013950245796</v>
      </c>
      <c r="BD1621" s="0" t="n">
        <v>0</v>
      </c>
      <c r="BE1621" s="0" t="n">
        <v>-0.0162239518981214</v>
      </c>
      <c r="BF1621" s="0" t="n">
        <v>0</v>
      </c>
      <c r="BG1621" s="0" t="n">
        <v>0</v>
      </c>
      <c r="BH1621" s="0" t="n">
        <v>0</v>
      </c>
      <c r="BI1621" s="0" t="n">
        <v>0</v>
      </c>
      <c r="BJ1621" s="0" t="n">
        <v>2.64573955069602E-005</v>
      </c>
      <c r="BK1621" s="0" t="n">
        <v>0</v>
      </c>
      <c r="BL1621" s="0" t="n">
        <v>0</v>
      </c>
      <c r="BM1621" s="0" t="n">
        <v>0</v>
      </c>
      <c r="BN1621" s="0" t="n">
        <v>0</v>
      </c>
      <c r="BO1621" s="0" t="n">
        <v>0</v>
      </c>
      <c r="BP1621" s="0" t="n">
        <v>0</v>
      </c>
      <c r="BQ1621" s="0" t="n">
        <v>0.0115804113501475</v>
      </c>
      <c r="BR1621" s="0" t="n">
        <v>0</v>
      </c>
      <c r="BS1621" s="0" t="n">
        <v>0</v>
      </c>
      <c r="BT1621" s="0" t="n">
        <v>0</v>
      </c>
      <c r="BU1621" s="0" t="n">
        <v>0</v>
      </c>
      <c r="BV1621" s="0" t="n">
        <v>0</v>
      </c>
      <c r="BW1621" s="0" t="n">
        <v>0</v>
      </c>
      <c r="BX1621" s="0" t="n">
        <v>0</v>
      </c>
      <c r="BY1621" s="0" t="n">
        <v>0</v>
      </c>
      <c r="BZ1621" s="0" t="n">
        <v>0</v>
      </c>
      <c r="CA1621" s="0" t="n">
        <v>0</v>
      </c>
      <c r="CB1621" s="0" t="n">
        <v>0</v>
      </c>
      <c r="CC1621" s="0" t="n">
        <v>-0.00110344715403608</v>
      </c>
      <c r="CD1621" s="0" t="n">
        <v>0</v>
      </c>
      <c r="CE1621" s="0" t="n">
        <v>-0.00449161480864472</v>
      </c>
      <c r="CF1621" s="0" t="n">
        <v>-0.0120885572550888</v>
      </c>
      <c r="CG1621" s="0" t="n">
        <v>0</v>
      </c>
      <c r="CH1621" s="0" t="n">
        <v>0.00505099007345638</v>
      </c>
      <c r="CI1621" s="0" t="n">
        <v>0.00463469035271899</v>
      </c>
      <c r="CJ1621" s="0" t="n">
        <v>0</v>
      </c>
      <c r="CK1621" s="0" t="n">
        <v>0</v>
      </c>
      <c r="CL1621" s="0" t="n">
        <v>0</v>
      </c>
      <c r="CM1621" s="0" t="n">
        <v>0</v>
      </c>
      <c r="CN1621" s="0" t="n">
        <v>0</v>
      </c>
      <c r="CO1621" s="0" t="n">
        <v>0.00207743353231967</v>
      </c>
      <c r="CP1621" s="0" t="n">
        <v>0</v>
      </c>
      <c r="CQ1621" s="0" t="n">
        <v>0</v>
      </c>
      <c r="CR1621" s="0" t="n">
        <v>0</v>
      </c>
      <c r="CS1621" s="0" t="n">
        <v>0</v>
      </c>
      <c r="CT1621" s="0" t="n">
        <v>0</v>
      </c>
      <c r="CU1621" s="0" t="n">
        <v>0</v>
      </c>
      <c r="CV1621" s="0" t="n">
        <v>0</v>
      </c>
      <c r="CW1621" s="0" t="n">
        <v>0</v>
      </c>
      <c r="CX1621" s="0" t="n">
        <v>0</v>
      </c>
      <c r="CY1621" s="0" t="n">
        <v>0</v>
      </c>
    </row>
    <row r="1622" customFormat="false" ht="12.75" hidden="false" customHeight="false" outlineLevel="0" collapsed="false">
      <c r="B1622" s="0" t="n">
        <v>1619</v>
      </c>
      <c r="D1622" s="0" t="n">
        <v>0</v>
      </c>
      <c r="E1622" s="0" t="n">
        <v>0</v>
      </c>
      <c r="F1622" s="0" t="n">
        <v>0</v>
      </c>
      <c r="G1622" s="0" t="n">
        <v>0</v>
      </c>
      <c r="H1622" s="0" t="n">
        <v>0</v>
      </c>
      <c r="I1622" s="0" t="n">
        <v>0</v>
      </c>
      <c r="J1622" s="0" t="n">
        <v>0</v>
      </c>
      <c r="K1622" s="0" t="n">
        <v>0</v>
      </c>
      <c r="L1622" s="0" t="n">
        <v>0.00656584576245997</v>
      </c>
      <c r="M1622" s="0" t="n">
        <v>0</v>
      </c>
      <c r="N1622" s="0" t="n">
        <v>0</v>
      </c>
      <c r="O1622" s="0" t="n">
        <v>0</v>
      </c>
      <c r="P1622" s="0" t="n">
        <v>0</v>
      </c>
      <c r="Q1622" s="0" t="n">
        <v>-0.000755280124085299</v>
      </c>
      <c r="R1622" s="0" t="n">
        <v>0</v>
      </c>
      <c r="S1622" s="0" t="n">
        <v>0</v>
      </c>
      <c r="T1622" s="0" t="n">
        <v>-0.00426761088827328</v>
      </c>
      <c r="U1622" s="0" t="n">
        <v>0</v>
      </c>
      <c r="V1622" s="0" t="n">
        <v>-0.00639368913385579</v>
      </c>
      <c r="W1622" s="0" t="n">
        <v>0</v>
      </c>
      <c r="X1622" s="0" t="n">
        <v>0</v>
      </c>
      <c r="Y1622" s="0" t="n">
        <v>0</v>
      </c>
      <c r="Z1622" s="0" t="n">
        <v>0</v>
      </c>
      <c r="AA1622" s="0" t="n">
        <v>0</v>
      </c>
      <c r="AB1622" s="0" t="n">
        <v>0</v>
      </c>
      <c r="AC1622" s="0" t="n">
        <v>0</v>
      </c>
      <c r="AD1622" s="0" t="n">
        <v>0</v>
      </c>
      <c r="AE1622" s="0" t="n">
        <v>0</v>
      </c>
      <c r="AF1622" s="0" t="n">
        <v>0</v>
      </c>
      <c r="AG1622" s="0" t="n">
        <v>0</v>
      </c>
      <c r="AH1622" s="0" t="n">
        <v>0</v>
      </c>
      <c r="AI1622" s="0" t="n">
        <v>0</v>
      </c>
      <c r="AJ1622" s="0" t="n">
        <v>0</v>
      </c>
      <c r="AK1622" s="0" t="n">
        <v>0</v>
      </c>
      <c r="AL1622" s="0" t="n">
        <v>0.00115672117231627</v>
      </c>
      <c r="AM1622" s="0" t="n">
        <v>0.0025678199838228</v>
      </c>
      <c r="AN1622" s="0" t="n">
        <v>0</v>
      </c>
      <c r="AO1622" s="0" t="n">
        <v>0</v>
      </c>
      <c r="AP1622" s="0" t="n">
        <v>0</v>
      </c>
      <c r="AQ1622" s="0" t="n">
        <v>0.00633580259542603</v>
      </c>
      <c r="AR1622" s="0" t="n">
        <v>0.0085436860234789</v>
      </c>
      <c r="AS1622" s="0" t="n">
        <v>-0.00215379600757687</v>
      </c>
      <c r="AT1622" s="0" t="n">
        <v>0</v>
      </c>
      <c r="AU1622" s="0" t="n">
        <v>0.0174967976554644</v>
      </c>
      <c r="AV1622" s="0" t="n">
        <v>0.0187657090858712</v>
      </c>
      <c r="AW1622" s="0" t="n">
        <v>0.00481804351715431</v>
      </c>
      <c r="AX1622" s="0" t="n">
        <v>0</v>
      </c>
      <c r="AY1622" s="0" t="n">
        <v>0</v>
      </c>
      <c r="AZ1622" s="0" t="n">
        <v>0.00307105406495344</v>
      </c>
      <c r="BA1622" s="0" t="n">
        <v>0.00932680864696341</v>
      </c>
      <c r="BB1622" s="0" t="n">
        <v>0</v>
      </c>
      <c r="BC1622" s="0" t="n">
        <v>0.0028113770192648</v>
      </c>
      <c r="BD1622" s="0" t="n">
        <v>-0.00036572439053527</v>
      </c>
      <c r="BE1622" s="0" t="n">
        <v>-0.00676911880674382</v>
      </c>
      <c r="BF1622" s="0" t="n">
        <v>0</v>
      </c>
      <c r="BG1622" s="0" t="n">
        <v>-0.00847541424033809</v>
      </c>
      <c r="BH1622" s="0" t="n">
        <v>-0.00180814036254383</v>
      </c>
      <c r="BI1622" s="0" t="n">
        <v>0</v>
      </c>
      <c r="BJ1622" s="0" t="n">
        <v>0</v>
      </c>
      <c r="BK1622" s="0" t="n">
        <v>0</v>
      </c>
      <c r="BL1622" s="0" t="n">
        <v>0</v>
      </c>
      <c r="BM1622" s="0" t="n">
        <v>0</v>
      </c>
      <c r="BN1622" s="0" t="n">
        <v>0</v>
      </c>
      <c r="BO1622" s="0" t="n">
        <v>-0.00495323658382396</v>
      </c>
      <c r="BP1622" s="0" t="n">
        <v>0</v>
      </c>
      <c r="BQ1622" s="0" t="n">
        <v>0</v>
      </c>
      <c r="BR1622" s="0" t="n">
        <v>0</v>
      </c>
      <c r="BS1622" s="0" t="n">
        <v>0</v>
      </c>
      <c r="BT1622" s="0" t="n">
        <v>0</v>
      </c>
      <c r="BU1622" s="0" t="n">
        <v>0</v>
      </c>
      <c r="BV1622" s="0" t="n">
        <v>-0.006454764557857</v>
      </c>
      <c r="BW1622" s="0" t="n">
        <v>-0.00238183059486245</v>
      </c>
      <c r="BX1622" s="0" t="n">
        <v>-0.00317484257741255</v>
      </c>
      <c r="BY1622" s="0" t="n">
        <v>0</v>
      </c>
      <c r="BZ1622" s="0" t="n">
        <v>0</v>
      </c>
      <c r="CA1622" s="0" t="n">
        <v>0</v>
      </c>
      <c r="CB1622" s="0" t="n">
        <v>0</v>
      </c>
      <c r="CC1622" s="0" t="n">
        <v>0</v>
      </c>
      <c r="CD1622" s="0" t="n">
        <v>0</v>
      </c>
      <c r="CE1622" s="0" t="n">
        <v>0</v>
      </c>
      <c r="CF1622" s="0" t="n">
        <v>0</v>
      </c>
      <c r="CG1622" s="0" t="n">
        <v>0.0234586471131854</v>
      </c>
      <c r="CH1622" s="0" t="n">
        <v>0.00238074986564416</v>
      </c>
      <c r="CI1622" s="0" t="n">
        <v>0.000140607293323704</v>
      </c>
      <c r="CJ1622" s="0" t="n">
        <v>0</v>
      </c>
      <c r="CK1622" s="0" t="n">
        <v>0</v>
      </c>
      <c r="CL1622" s="0" t="n">
        <v>0</v>
      </c>
      <c r="CM1622" s="0" t="n">
        <v>0</v>
      </c>
      <c r="CN1622" s="0" t="n">
        <v>0</v>
      </c>
      <c r="CO1622" s="0" t="n">
        <v>0</v>
      </c>
      <c r="CP1622" s="0" t="n">
        <v>-0.00883667395097513</v>
      </c>
      <c r="CQ1622" s="0" t="n">
        <v>-0.016035005143102</v>
      </c>
      <c r="CR1622" s="0" t="n">
        <v>-0.000515227707186833</v>
      </c>
      <c r="CS1622" s="0" t="n">
        <v>-0.0100163008162994</v>
      </c>
      <c r="CT1622" s="0" t="n">
        <v>-0.00344015748659048</v>
      </c>
      <c r="CU1622" s="0" t="n">
        <v>0</v>
      </c>
      <c r="CV1622" s="0" t="n">
        <v>0</v>
      </c>
      <c r="CW1622" s="0" t="n">
        <v>-0.00466438858385302</v>
      </c>
      <c r="CX1622" s="0" t="n">
        <v>0</v>
      </c>
      <c r="CY1622" s="0" t="n">
        <v>-0.00566014046621211</v>
      </c>
    </row>
    <row r="1623" customFormat="false" ht="12.75" hidden="false" customHeight="false" outlineLevel="0" collapsed="false">
      <c r="B1623" s="0" t="n">
        <v>1620</v>
      </c>
      <c r="D1623" s="0" t="n">
        <v>0</v>
      </c>
      <c r="E1623" s="0" t="n">
        <v>0</v>
      </c>
      <c r="F1623" s="0" t="n">
        <v>0</v>
      </c>
      <c r="G1623" s="0" t="n">
        <v>0</v>
      </c>
      <c r="H1623" s="0" t="n">
        <v>0</v>
      </c>
      <c r="I1623" s="0" t="n">
        <v>0</v>
      </c>
      <c r="J1623" s="0" t="n">
        <v>0</v>
      </c>
      <c r="K1623" s="0" t="n">
        <v>0.0309714730620501</v>
      </c>
      <c r="L1623" s="0" t="n">
        <v>0.0420227328382165</v>
      </c>
      <c r="M1623" s="0" t="n">
        <v>0.000436863311590994</v>
      </c>
      <c r="N1623" s="0" t="n">
        <v>0.0154881693859633</v>
      </c>
      <c r="O1623" s="0" t="n">
        <v>0</v>
      </c>
      <c r="P1623" s="0" t="n">
        <v>0.0144017141074404</v>
      </c>
      <c r="Q1623" s="0" t="n">
        <v>0.0108954225999331</v>
      </c>
      <c r="R1623" s="0" t="n">
        <v>0</v>
      </c>
      <c r="S1623" s="0" t="n">
        <v>0</v>
      </c>
      <c r="T1623" s="0" t="n">
        <v>0</v>
      </c>
      <c r="U1623" s="0" t="n">
        <v>0</v>
      </c>
      <c r="V1623" s="0" t="n">
        <v>0</v>
      </c>
      <c r="W1623" s="0" t="n">
        <v>0</v>
      </c>
      <c r="X1623" s="0" t="n">
        <v>0</v>
      </c>
      <c r="Y1623" s="0" t="n">
        <v>0</v>
      </c>
      <c r="Z1623" s="0" t="n">
        <v>0</v>
      </c>
      <c r="AA1623" s="0" t="n">
        <v>0</v>
      </c>
      <c r="AB1623" s="0" t="n">
        <v>0</v>
      </c>
      <c r="AC1623" s="0" t="n">
        <v>0</v>
      </c>
      <c r="AD1623" s="0" t="n">
        <v>0</v>
      </c>
      <c r="AE1623" s="0" t="n">
        <v>0</v>
      </c>
      <c r="AF1623" s="0" t="n">
        <v>0</v>
      </c>
      <c r="AG1623" s="0" t="n">
        <v>0</v>
      </c>
      <c r="AH1623" s="0" t="n">
        <v>0</v>
      </c>
      <c r="AI1623" s="0" t="n">
        <v>0</v>
      </c>
      <c r="AJ1623" s="0" t="n">
        <v>0</v>
      </c>
      <c r="AK1623" s="0" t="n">
        <v>0</v>
      </c>
      <c r="AL1623" s="0" t="n">
        <v>0</v>
      </c>
      <c r="AM1623" s="0" t="n">
        <v>0</v>
      </c>
      <c r="AN1623" s="0" t="n">
        <v>0</v>
      </c>
      <c r="AO1623" s="0" t="n">
        <v>-0.0109168545590668</v>
      </c>
      <c r="AP1623" s="0" t="n">
        <v>-0.00569506102012431</v>
      </c>
      <c r="AQ1623" s="0" t="n">
        <v>-0.00141899934743077</v>
      </c>
      <c r="AR1623" s="0" t="n">
        <v>-0.00549051232510104</v>
      </c>
      <c r="AS1623" s="0" t="n">
        <v>-0.0102326199512425</v>
      </c>
      <c r="AT1623" s="0" t="n">
        <v>0</v>
      </c>
      <c r="AU1623" s="0" t="n">
        <v>0</v>
      </c>
      <c r="AV1623" s="0" t="n">
        <v>-0.00156651005754773</v>
      </c>
      <c r="AW1623" s="0" t="n">
        <v>0</v>
      </c>
      <c r="AX1623" s="0" t="n">
        <v>0</v>
      </c>
      <c r="AY1623" s="0" t="n">
        <v>0</v>
      </c>
      <c r="AZ1623" s="0" t="n">
        <v>-0.0115015879106332</v>
      </c>
      <c r="BA1623" s="0" t="n">
        <v>-0.000793927610004121</v>
      </c>
      <c r="BB1623" s="0" t="n">
        <v>0</v>
      </c>
      <c r="BC1623" s="0" t="n">
        <v>0.0194842035675001</v>
      </c>
      <c r="BD1623" s="0" t="n">
        <v>0.0203694023240164</v>
      </c>
      <c r="BE1623" s="0" t="n">
        <v>0.00742259100367395</v>
      </c>
      <c r="BF1623" s="0" t="n">
        <v>0</v>
      </c>
      <c r="BG1623" s="0" t="n">
        <v>0</v>
      </c>
      <c r="BH1623" s="0" t="n">
        <v>0</v>
      </c>
      <c r="BI1623" s="0" t="n">
        <v>0</v>
      </c>
      <c r="BJ1623" s="0" t="n">
        <v>0</v>
      </c>
      <c r="BK1623" s="0" t="n">
        <v>0</v>
      </c>
      <c r="BL1623" s="0" t="n">
        <v>-0.0081770419100908</v>
      </c>
      <c r="BM1623" s="0" t="n">
        <v>0</v>
      </c>
      <c r="BN1623" s="0" t="n">
        <v>0</v>
      </c>
      <c r="BO1623" s="0" t="n">
        <v>0</v>
      </c>
      <c r="BP1623" s="0" t="n">
        <v>0</v>
      </c>
      <c r="BQ1623" s="0" t="n">
        <v>0</v>
      </c>
      <c r="BR1623" s="0" t="n">
        <v>0</v>
      </c>
      <c r="BS1623" s="0" t="n">
        <v>0</v>
      </c>
      <c r="BT1623" s="0" t="n">
        <v>0</v>
      </c>
      <c r="BU1623" s="0" t="n">
        <v>0</v>
      </c>
      <c r="BV1623" s="0" t="n">
        <v>0</v>
      </c>
      <c r="BW1623" s="0" t="n">
        <v>0</v>
      </c>
      <c r="BX1623" s="0" t="n">
        <v>0</v>
      </c>
      <c r="BY1623" s="0" t="n">
        <v>-0.0201236815115989</v>
      </c>
      <c r="BZ1623" s="0" t="n">
        <v>0</v>
      </c>
      <c r="CA1623" s="0" t="n">
        <v>-0.0105252399272951</v>
      </c>
      <c r="CB1623" s="0" t="n">
        <v>-0.0116140465485493</v>
      </c>
      <c r="CC1623" s="0" t="n">
        <v>0</v>
      </c>
      <c r="CD1623" s="0" t="n">
        <v>0</v>
      </c>
      <c r="CE1623" s="0" t="n">
        <v>0</v>
      </c>
      <c r="CF1623" s="0" t="n">
        <v>0</v>
      </c>
      <c r="CG1623" s="0" t="n">
        <v>0</v>
      </c>
      <c r="CH1623" s="0" t="n">
        <v>-0.00310410068422525</v>
      </c>
      <c r="CI1623" s="0" t="n">
        <v>-0.00627261714258112</v>
      </c>
      <c r="CJ1623" s="0" t="n">
        <v>0</v>
      </c>
      <c r="CK1623" s="0" t="n">
        <v>0</v>
      </c>
      <c r="CL1623" s="0" t="n">
        <v>0</v>
      </c>
      <c r="CM1623" s="0" t="n">
        <v>0</v>
      </c>
      <c r="CN1623" s="0" t="n">
        <v>0</v>
      </c>
      <c r="CO1623" s="0" t="n">
        <v>0</v>
      </c>
      <c r="CP1623" s="0" t="n">
        <v>0.000742364380139421</v>
      </c>
      <c r="CQ1623" s="0" t="n">
        <v>0</v>
      </c>
      <c r="CR1623" s="0" t="n">
        <v>0</v>
      </c>
      <c r="CS1623" s="0" t="n">
        <v>-0.00523247230743784</v>
      </c>
      <c r="CT1623" s="0" t="n">
        <v>0</v>
      </c>
      <c r="CU1623" s="0" t="n">
        <v>0</v>
      </c>
      <c r="CV1623" s="0" t="n">
        <v>0</v>
      </c>
      <c r="CW1623" s="0" t="n">
        <v>0</v>
      </c>
      <c r="CX1623" s="0" t="n">
        <v>0.00161471773217223</v>
      </c>
      <c r="CY1623" s="0" t="n">
        <v>0.00382475195626062</v>
      </c>
    </row>
    <row r="1624" customFormat="false" ht="12.75" hidden="false" customHeight="false" outlineLevel="0" collapsed="false">
      <c r="B1624" s="0" t="n">
        <v>1621</v>
      </c>
      <c r="D1624" s="0" t="n">
        <v>0</v>
      </c>
      <c r="E1624" s="0" t="n">
        <v>0</v>
      </c>
      <c r="F1624" s="0" t="n">
        <v>0</v>
      </c>
      <c r="G1624" s="0" t="n">
        <v>0</v>
      </c>
      <c r="H1624" s="0" t="n">
        <v>0</v>
      </c>
      <c r="I1624" s="0" t="n">
        <v>0</v>
      </c>
      <c r="J1624" s="0" t="n">
        <v>-0.0098690858608489</v>
      </c>
      <c r="K1624" s="0" t="n">
        <v>0</v>
      </c>
      <c r="L1624" s="0" t="n">
        <v>0</v>
      </c>
      <c r="M1624" s="0" t="n">
        <v>0</v>
      </c>
      <c r="N1624" s="0" t="n">
        <v>0</v>
      </c>
      <c r="O1624" s="0" t="n">
        <v>0</v>
      </c>
      <c r="P1624" s="0" t="n">
        <v>0</v>
      </c>
      <c r="Q1624" s="0" t="n">
        <v>0</v>
      </c>
      <c r="R1624" s="0" t="n">
        <v>0</v>
      </c>
      <c r="S1624" s="0" t="n">
        <v>0</v>
      </c>
      <c r="T1624" s="0" t="n">
        <v>0</v>
      </c>
      <c r="U1624" s="0" t="n">
        <v>0</v>
      </c>
      <c r="V1624" s="0" t="n">
        <v>0</v>
      </c>
      <c r="W1624" s="0" t="n">
        <v>0</v>
      </c>
      <c r="X1624" s="0" t="n">
        <v>-0.00118257602198525</v>
      </c>
      <c r="Y1624" s="0" t="n">
        <v>0</v>
      </c>
      <c r="Z1624" s="0" t="n">
        <v>0</v>
      </c>
      <c r="AA1624" s="0" t="n">
        <v>0</v>
      </c>
      <c r="AB1624" s="0" t="n">
        <v>-0.0178861177915249</v>
      </c>
      <c r="AC1624" s="0" t="n">
        <v>-0.000845846752019337</v>
      </c>
      <c r="AD1624" s="0" t="n">
        <v>0</v>
      </c>
      <c r="AE1624" s="0" t="n">
        <v>0</v>
      </c>
      <c r="AF1624" s="0" t="n">
        <v>0</v>
      </c>
      <c r="AG1624" s="0" t="n">
        <v>0</v>
      </c>
      <c r="AH1624" s="0" t="n">
        <v>0.00333645369054985</v>
      </c>
      <c r="AI1624" s="0" t="n">
        <v>0</v>
      </c>
      <c r="AJ1624" s="0" t="n">
        <v>0.0204497689347075</v>
      </c>
      <c r="AK1624" s="0" t="n">
        <v>0</v>
      </c>
      <c r="AL1624" s="0" t="n">
        <v>0.0206384492940795</v>
      </c>
      <c r="AM1624" s="0" t="n">
        <v>0</v>
      </c>
      <c r="AN1624" s="0" t="n">
        <v>0</v>
      </c>
      <c r="AO1624" s="0" t="n">
        <v>0.00464729167042512</v>
      </c>
      <c r="AP1624" s="0" t="n">
        <v>0.0140042943558395</v>
      </c>
      <c r="AQ1624" s="0" t="n">
        <v>0</v>
      </c>
      <c r="AR1624" s="0" t="n">
        <v>0</v>
      </c>
      <c r="AS1624" s="0" t="n">
        <v>0</v>
      </c>
      <c r="AT1624" s="0" t="n">
        <v>-0.0126583327566005</v>
      </c>
      <c r="AU1624" s="0" t="n">
        <v>0</v>
      </c>
      <c r="AV1624" s="0" t="n">
        <v>0</v>
      </c>
      <c r="AW1624" s="0" t="n">
        <v>0</v>
      </c>
      <c r="AX1624" s="0" t="n">
        <v>0</v>
      </c>
      <c r="AY1624" s="0" t="n">
        <v>0.0103131685350259</v>
      </c>
      <c r="AZ1624" s="0" t="n">
        <v>0.0167900102700491</v>
      </c>
      <c r="BA1624" s="0" t="n">
        <v>0.0401985534874409</v>
      </c>
      <c r="BB1624" s="0" t="n">
        <v>0.0466422358917961</v>
      </c>
      <c r="BC1624" s="0" t="n">
        <v>0.0439850274039076</v>
      </c>
      <c r="BD1624" s="0" t="n">
        <v>0.0399648171839456</v>
      </c>
      <c r="BE1624" s="0" t="n">
        <v>0.0368734177219278</v>
      </c>
      <c r="BF1624" s="0" t="n">
        <v>0.0300704037945146</v>
      </c>
      <c r="BG1624" s="0" t="n">
        <v>0.0302367133349055</v>
      </c>
      <c r="BH1624" s="0" t="n">
        <v>0.0111898431740488</v>
      </c>
      <c r="BI1624" s="0" t="n">
        <v>0.00688552309588877</v>
      </c>
      <c r="BJ1624" s="0" t="n">
        <v>0.00303372240238962</v>
      </c>
      <c r="BK1624" s="0" t="n">
        <v>0</v>
      </c>
      <c r="BL1624" s="0" t="n">
        <v>0</v>
      </c>
      <c r="BM1624" s="0" t="n">
        <v>0</v>
      </c>
      <c r="BN1624" s="0" t="n">
        <v>0</v>
      </c>
      <c r="BO1624" s="0" t="n">
        <v>-0.00129212777350706</v>
      </c>
      <c r="BP1624" s="0" t="n">
        <v>0</v>
      </c>
      <c r="BQ1624" s="0" t="n">
        <v>0</v>
      </c>
      <c r="BR1624" s="0" t="n">
        <v>0</v>
      </c>
      <c r="BS1624" s="0" t="n">
        <v>0.0119547500094695</v>
      </c>
      <c r="BT1624" s="0" t="n">
        <v>0.00805633187130458</v>
      </c>
      <c r="BU1624" s="0" t="n">
        <v>0.0115833938039915</v>
      </c>
      <c r="BV1624" s="0" t="n">
        <v>0</v>
      </c>
      <c r="BW1624" s="0" t="n">
        <v>0.000811802046956335</v>
      </c>
      <c r="BX1624" s="0" t="n">
        <v>0</v>
      </c>
      <c r="BY1624" s="0" t="n">
        <v>0</v>
      </c>
      <c r="BZ1624" s="0" t="n">
        <v>0</v>
      </c>
      <c r="CA1624" s="0" t="n">
        <v>0</v>
      </c>
      <c r="CB1624" s="0" t="n">
        <v>0.00195350167342974</v>
      </c>
      <c r="CC1624" s="0" t="n">
        <v>0.00574792966635144</v>
      </c>
      <c r="CD1624" s="0" t="n">
        <v>0</v>
      </c>
      <c r="CE1624" s="0" t="n">
        <v>0</v>
      </c>
      <c r="CF1624" s="0" t="n">
        <v>0</v>
      </c>
      <c r="CG1624" s="0" t="n">
        <v>0</v>
      </c>
      <c r="CH1624" s="0" t="n">
        <v>0</v>
      </c>
      <c r="CI1624" s="0" t="n">
        <v>0</v>
      </c>
      <c r="CJ1624" s="0" t="n">
        <v>0.00374630217868045</v>
      </c>
      <c r="CK1624" s="0" t="n">
        <v>0</v>
      </c>
      <c r="CL1624" s="0" t="n">
        <v>0.0193409415201008</v>
      </c>
      <c r="CM1624" s="0" t="n">
        <v>0.029132904502733</v>
      </c>
      <c r="CN1624" s="0" t="n">
        <v>0.0269808499774421</v>
      </c>
      <c r="CO1624" s="0" t="n">
        <v>0.0210843837420574</v>
      </c>
      <c r="CP1624" s="0" t="n">
        <v>0.0114334500861316</v>
      </c>
      <c r="CQ1624" s="0" t="n">
        <v>0.00867834145758155</v>
      </c>
      <c r="CR1624" s="0" t="n">
        <v>0.0112807331787388</v>
      </c>
      <c r="CS1624" s="0" t="n">
        <v>0.0198993359188158</v>
      </c>
      <c r="CT1624" s="0" t="n">
        <v>0.00793803124508762</v>
      </c>
      <c r="CU1624" s="0" t="n">
        <v>0</v>
      </c>
      <c r="CV1624" s="0" t="n">
        <v>0</v>
      </c>
      <c r="CW1624" s="0" t="n">
        <v>0</v>
      </c>
      <c r="CX1624" s="0" t="n">
        <v>0</v>
      </c>
      <c r="CY1624" s="0" t="n">
        <v>0</v>
      </c>
    </row>
    <row r="1625" customFormat="false" ht="12.75" hidden="false" customHeight="false" outlineLevel="0" collapsed="false">
      <c r="B1625" s="0" t="n">
        <v>1622</v>
      </c>
      <c r="D1625" s="0" t="n">
        <v>-0.0102910302631787</v>
      </c>
      <c r="E1625" s="0" t="n">
        <v>0</v>
      </c>
      <c r="F1625" s="0" t="n">
        <v>0</v>
      </c>
      <c r="G1625" s="0" t="n">
        <v>0</v>
      </c>
      <c r="H1625" s="0" t="n">
        <v>0</v>
      </c>
      <c r="I1625" s="0" t="n">
        <v>0</v>
      </c>
      <c r="J1625" s="0" t="n">
        <v>0</v>
      </c>
      <c r="K1625" s="0" t="n">
        <v>0</v>
      </c>
      <c r="L1625" s="0" t="n">
        <v>0</v>
      </c>
      <c r="M1625" s="0" t="n">
        <v>0</v>
      </c>
      <c r="N1625" s="0" t="n">
        <v>-0.00281321483371472</v>
      </c>
      <c r="O1625" s="0" t="n">
        <v>-0.00271658575763472</v>
      </c>
      <c r="P1625" s="0" t="n">
        <v>0</v>
      </c>
      <c r="Q1625" s="0" t="n">
        <v>0</v>
      </c>
      <c r="R1625" s="0" t="n">
        <v>-0.00231274614321271</v>
      </c>
      <c r="S1625" s="0" t="n">
        <v>0</v>
      </c>
      <c r="T1625" s="0" t="n">
        <v>0</v>
      </c>
      <c r="U1625" s="0" t="n">
        <v>0</v>
      </c>
      <c r="V1625" s="0" t="n">
        <v>0</v>
      </c>
      <c r="W1625" s="0" t="n">
        <v>0</v>
      </c>
      <c r="X1625" s="0" t="n">
        <v>0.00662593007165043</v>
      </c>
      <c r="Y1625" s="0" t="n">
        <v>0</v>
      </c>
      <c r="Z1625" s="0" t="n">
        <v>0.00147265879552304</v>
      </c>
      <c r="AA1625" s="0" t="n">
        <v>0</v>
      </c>
      <c r="AB1625" s="0" t="n">
        <v>0</v>
      </c>
      <c r="AC1625" s="0" t="n">
        <v>0</v>
      </c>
      <c r="AD1625" s="0" t="n">
        <v>0</v>
      </c>
      <c r="AE1625" s="0" t="n">
        <v>0</v>
      </c>
      <c r="AF1625" s="0" t="n">
        <v>-0.00595210725329655</v>
      </c>
      <c r="AG1625" s="0" t="n">
        <v>-0.00426403409254562</v>
      </c>
      <c r="AH1625" s="0" t="n">
        <v>0</v>
      </c>
      <c r="AI1625" s="0" t="n">
        <v>-0.00272704240858155</v>
      </c>
      <c r="AJ1625" s="0" t="n">
        <v>0</v>
      </c>
      <c r="AK1625" s="0" t="n">
        <v>0</v>
      </c>
      <c r="AL1625" s="0" t="n">
        <v>0</v>
      </c>
      <c r="AM1625" s="0" t="n">
        <v>0</v>
      </c>
      <c r="AN1625" s="0" t="n">
        <v>0</v>
      </c>
      <c r="AO1625" s="0" t="n">
        <v>0</v>
      </c>
      <c r="AP1625" s="0" t="n">
        <v>0</v>
      </c>
      <c r="AQ1625" s="0" t="n">
        <v>0</v>
      </c>
      <c r="AR1625" s="0" t="n">
        <v>0</v>
      </c>
      <c r="AS1625" s="0" t="n">
        <v>0</v>
      </c>
      <c r="AT1625" s="0" t="n">
        <v>0</v>
      </c>
      <c r="AU1625" s="0" t="n">
        <v>0</v>
      </c>
      <c r="AV1625" s="0" t="n">
        <v>0</v>
      </c>
      <c r="AW1625" s="0" t="n">
        <v>0</v>
      </c>
      <c r="AX1625" s="0" t="n">
        <v>0</v>
      </c>
      <c r="AY1625" s="0" t="n">
        <v>0</v>
      </c>
      <c r="AZ1625" s="0" t="n">
        <v>0</v>
      </c>
      <c r="BA1625" s="0" t="n">
        <v>0</v>
      </c>
      <c r="BB1625" s="0" t="n">
        <v>0</v>
      </c>
      <c r="BC1625" s="0" t="n">
        <v>-0.010576449838712</v>
      </c>
      <c r="BD1625" s="0" t="n">
        <v>-0.0116915114725952</v>
      </c>
      <c r="BE1625" s="0" t="n">
        <v>0</v>
      </c>
      <c r="BF1625" s="0" t="n">
        <v>0</v>
      </c>
      <c r="BG1625" s="0" t="n">
        <v>0</v>
      </c>
      <c r="BH1625" s="0" t="n">
        <v>0</v>
      </c>
      <c r="BI1625" s="0" t="n">
        <v>0</v>
      </c>
      <c r="BJ1625" s="0" t="n">
        <v>-0.00988223257433651</v>
      </c>
      <c r="BK1625" s="0" t="n">
        <v>0</v>
      </c>
      <c r="BL1625" s="0" t="n">
        <v>0</v>
      </c>
      <c r="BM1625" s="0" t="n">
        <v>0</v>
      </c>
      <c r="BN1625" s="0" t="n">
        <v>0</v>
      </c>
      <c r="BO1625" s="0" t="n">
        <v>0</v>
      </c>
      <c r="BP1625" s="0" t="n">
        <v>-0.00573333906919469</v>
      </c>
      <c r="BQ1625" s="0" t="n">
        <v>0</v>
      </c>
      <c r="BR1625" s="0" t="n">
        <v>0</v>
      </c>
      <c r="BS1625" s="0" t="n">
        <v>0</v>
      </c>
      <c r="BT1625" s="0" t="n">
        <v>0</v>
      </c>
      <c r="BU1625" s="0" t="n">
        <v>0</v>
      </c>
      <c r="BV1625" s="0" t="n">
        <v>0</v>
      </c>
      <c r="BW1625" s="0" t="n">
        <v>0</v>
      </c>
      <c r="BX1625" s="0" t="n">
        <v>0.00290562303170689</v>
      </c>
      <c r="BY1625" s="0" t="n">
        <v>0</v>
      </c>
      <c r="BZ1625" s="0" t="n">
        <v>0</v>
      </c>
      <c r="CA1625" s="0" t="n">
        <v>0.0029552072061831</v>
      </c>
      <c r="CB1625" s="0" t="n">
        <v>0.00525338903547702</v>
      </c>
      <c r="CC1625" s="0" t="n">
        <v>0</v>
      </c>
      <c r="CD1625" s="0" t="n">
        <v>0</v>
      </c>
      <c r="CE1625" s="0" t="n">
        <v>0.00776507428647861</v>
      </c>
      <c r="CF1625" s="0" t="n">
        <v>0</v>
      </c>
      <c r="CG1625" s="0" t="n">
        <v>0</v>
      </c>
      <c r="CH1625" s="0" t="n">
        <v>0</v>
      </c>
      <c r="CI1625" s="0" t="n">
        <v>0</v>
      </c>
      <c r="CJ1625" s="0" t="n">
        <v>0</v>
      </c>
      <c r="CK1625" s="0" t="n">
        <v>0</v>
      </c>
      <c r="CL1625" s="0" t="n">
        <v>0</v>
      </c>
      <c r="CM1625" s="0" t="n">
        <v>0</v>
      </c>
      <c r="CN1625" s="0" t="n">
        <v>0</v>
      </c>
      <c r="CO1625" s="0" t="n">
        <v>-0.00828500740058474</v>
      </c>
      <c r="CP1625" s="0" t="n">
        <v>0</v>
      </c>
      <c r="CQ1625" s="0" t="n">
        <v>0</v>
      </c>
      <c r="CR1625" s="0" t="n">
        <v>7.30267173297079E-005</v>
      </c>
      <c r="CS1625" s="0" t="n">
        <v>0</v>
      </c>
      <c r="CT1625" s="0" t="n">
        <v>0</v>
      </c>
      <c r="CU1625" s="0" t="n">
        <v>-0.0118602290170949</v>
      </c>
      <c r="CV1625" s="0" t="n">
        <v>0</v>
      </c>
      <c r="CW1625" s="0" t="n">
        <v>-0.00950070621961269</v>
      </c>
      <c r="CX1625" s="0" t="n">
        <v>-0.000929952548049464</v>
      </c>
      <c r="CY1625" s="0" t="n">
        <v>0</v>
      </c>
    </row>
    <row r="1626" customFormat="false" ht="12.75" hidden="false" customHeight="false" outlineLevel="0" collapsed="false">
      <c r="B1626" s="0" t="n">
        <v>1623</v>
      </c>
      <c r="D1626" s="0" t="n">
        <v>0</v>
      </c>
      <c r="E1626" s="0" t="n">
        <v>0</v>
      </c>
      <c r="F1626" s="0" t="n">
        <v>0</v>
      </c>
      <c r="G1626" s="0" t="n">
        <v>0</v>
      </c>
      <c r="H1626" s="0" t="n">
        <v>-0.0115774826827207</v>
      </c>
      <c r="I1626" s="0" t="n">
        <v>-0.00849996921483196</v>
      </c>
      <c r="J1626" s="0" t="n">
        <v>0</v>
      </c>
      <c r="K1626" s="0" t="n">
        <v>0</v>
      </c>
      <c r="L1626" s="0" t="n">
        <v>0</v>
      </c>
      <c r="M1626" s="0" t="n">
        <v>0</v>
      </c>
      <c r="N1626" s="0" t="n">
        <v>0</v>
      </c>
      <c r="O1626" s="0" t="n">
        <v>0</v>
      </c>
      <c r="P1626" s="0" t="n">
        <v>0</v>
      </c>
      <c r="Q1626" s="0" t="n">
        <v>0</v>
      </c>
      <c r="R1626" s="0" t="n">
        <v>0</v>
      </c>
      <c r="S1626" s="0" t="n">
        <v>0</v>
      </c>
      <c r="T1626" s="0" t="n">
        <v>0</v>
      </c>
      <c r="U1626" s="0" t="n">
        <v>0</v>
      </c>
      <c r="V1626" s="0" t="n">
        <v>0</v>
      </c>
      <c r="W1626" s="0" t="n">
        <v>0</v>
      </c>
      <c r="X1626" s="0" t="n">
        <v>0</v>
      </c>
      <c r="Y1626" s="0" t="n">
        <v>0</v>
      </c>
      <c r="Z1626" s="0" t="n">
        <v>0</v>
      </c>
      <c r="AA1626" s="0" t="n">
        <v>0</v>
      </c>
      <c r="AB1626" s="0" t="n">
        <v>0</v>
      </c>
      <c r="AC1626" s="0" t="n">
        <v>-0.00494857415765667</v>
      </c>
      <c r="AD1626" s="0" t="n">
        <v>0</v>
      </c>
      <c r="AE1626" s="0" t="n">
        <v>0.00151385693866138</v>
      </c>
      <c r="AF1626" s="0" t="n">
        <v>0</v>
      </c>
      <c r="AG1626" s="0" t="n">
        <v>0</v>
      </c>
      <c r="AH1626" s="0" t="n">
        <v>0</v>
      </c>
      <c r="AI1626" s="0" t="n">
        <v>0</v>
      </c>
      <c r="AJ1626" s="0" t="n">
        <v>0</v>
      </c>
      <c r="AK1626" s="0" t="n">
        <v>0.00687587037966928</v>
      </c>
      <c r="AL1626" s="0" t="n">
        <v>7.04715173822144E-005</v>
      </c>
      <c r="AM1626" s="0" t="n">
        <v>0.00562186555830869</v>
      </c>
      <c r="AN1626" s="0" t="n">
        <v>0</v>
      </c>
      <c r="AO1626" s="0" t="n">
        <v>0</v>
      </c>
      <c r="AP1626" s="0" t="n">
        <v>0</v>
      </c>
      <c r="AQ1626" s="0" t="n">
        <v>0</v>
      </c>
      <c r="AR1626" s="0" t="n">
        <v>0</v>
      </c>
      <c r="AS1626" s="0" t="n">
        <v>-0.00406723308886726</v>
      </c>
      <c r="AT1626" s="0" t="n">
        <v>0</v>
      </c>
      <c r="AU1626" s="0" t="n">
        <v>0</v>
      </c>
      <c r="AV1626" s="0" t="n">
        <v>0</v>
      </c>
      <c r="AW1626" s="0" t="n">
        <v>0</v>
      </c>
      <c r="AX1626" s="0" t="n">
        <v>0</v>
      </c>
      <c r="AY1626" s="0" t="n">
        <v>0</v>
      </c>
      <c r="AZ1626" s="0" t="n">
        <v>0</v>
      </c>
      <c r="BA1626" s="0" t="n">
        <v>-0.00527334210414769</v>
      </c>
      <c r="BB1626" s="0" t="n">
        <v>0</v>
      </c>
      <c r="BC1626" s="0" t="n">
        <v>-0.00185720842993955</v>
      </c>
      <c r="BD1626" s="0" t="n">
        <v>0</v>
      </c>
      <c r="BE1626" s="0" t="n">
        <v>0</v>
      </c>
      <c r="BF1626" s="0" t="n">
        <v>0</v>
      </c>
      <c r="BG1626" s="0" t="n">
        <v>0</v>
      </c>
      <c r="BH1626" s="0" t="n">
        <v>0</v>
      </c>
      <c r="BI1626" s="0" t="n">
        <v>0</v>
      </c>
      <c r="BJ1626" s="0" t="n">
        <v>0</v>
      </c>
      <c r="BK1626" s="0" t="n">
        <v>0</v>
      </c>
      <c r="BL1626" s="0" t="n">
        <v>0</v>
      </c>
      <c r="BM1626" s="0" t="n">
        <v>0</v>
      </c>
      <c r="BN1626" s="0" t="n">
        <v>0</v>
      </c>
      <c r="BO1626" s="0" t="n">
        <v>0</v>
      </c>
      <c r="BP1626" s="0" t="n">
        <v>0</v>
      </c>
      <c r="BQ1626" s="0" t="n">
        <v>-0.00526423596538928</v>
      </c>
      <c r="BR1626" s="0" t="n">
        <v>0</v>
      </c>
      <c r="BS1626" s="0" t="n">
        <v>0</v>
      </c>
      <c r="BT1626" s="0" t="n">
        <v>0</v>
      </c>
      <c r="BU1626" s="0" t="n">
        <v>0</v>
      </c>
      <c r="BV1626" s="0" t="n">
        <v>0</v>
      </c>
      <c r="BW1626" s="0" t="n">
        <v>0</v>
      </c>
      <c r="BX1626" s="0" t="n">
        <v>0</v>
      </c>
      <c r="BY1626" s="0" t="n">
        <v>0</v>
      </c>
      <c r="BZ1626" s="0" t="n">
        <v>-0.00135140167806864</v>
      </c>
      <c r="CA1626" s="0" t="n">
        <v>-0.00262995317115999</v>
      </c>
      <c r="CB1626" s="0" t="n">
        <v>-0.003570036861151</v>
      </c>
      <c r="CC1626" s="0" t="n">
        <v>0</v>
      </c>
      <c r="CD1626" s="0" t="n">
        <v>0</v>
      </c>
      <c r="CE1626" s="0" t="n">
        <v>0</v>
      </c>
      <c r="CF1626" s="0" t="n">
        <v>-0.00245119869223757</v>
      </c>
      <c r="CG1626" s="0" t="n">
        <v>0</v>
      </c>
      <c r="CH1626" s="0" t="n">
        <v>0</v>
      </c>
      <c r="CI1626" s="0" t="n">
        <v>0</v>
      </c>
      <c r="CJ1626" s="0" t="n">
        <v>0.00745609451697534</v>
      </c>
      <c r="CK1626" s="0" t="n">
        <v>0</v>
      </c>
      <c r="CL1626" s="0" t="n">
        <v>0.00487417797624369</v>
      </c>
      <c r="CM1626" s="0" t="n">
        <v>0</v>
      </c>
      <c r="CN1626" s="0" t="n">
        <v>0</v>
      </c>
      <c r="CO1626" s="0" t="n">
        <v>0</v>
      </c>
      <c r="CP1626" s="0" t="n">
        <v>0</v>
      </c>
      <c r="CQ1626" s="0" t="n">
        <v>0</v>
      </c>
      <c r="CR1626" s="0" t="n">
        <v>0.000300242330215958</v>
      </c>
      <c r="CS1626" s="0" t="n">
        <v>0.00811023610557509</v>
      </c>
      <c r="CT1626" s="0" t="n">
        <v>0.000160259962774591</v>
      </c>
      <c r="CU1626" s="0" t="n">
        <v>0.00296947958715984</v>
      </c>
      <c r="CV1626" s="0" t="n">
        <v>0.00221047782614903</v>
      </c>
      <c r="CW1626" s="0" t="n">
        <v>0</v>
      </c>
      <c r="CX1626" s="0" t="n">
        <v>0</v>
      </c>
      <c r="CY1626" s="0" t="n">
        <v>0.000654630854824232</v>
      </c>
    </row>
    <row r="1627" customFormat="false" ht="12.75" hidden="false" customHeight="false" outlineLevel="0" collapsed="false">
      <c r="B1627" s="0" t="n">
        <v>1624</v>
      </c>
      <c r="D1627" s="0" t="n">
        <v>0</v>
      </c>
      <c r="E1627" s="0" t="n">
        <v>0</v>
      </c>
      <c r="F1627" s="0" t="n">
        <v>-0.0105138670135529</v>
      </c>
      <c r="G1627" s="0" t="n">
        <v>0</v>
      </c>
      <c r="H1627" s="0" t="n">
        <v>-0.00921587373750793</v>
      </c>
      <c r="I1627" s="0" t="n">
        <v>0</v>
      </c>
      <c r="J1627" s="0" t="n">
        <v>0</v>
      </c>
      <c r="K1627" s="0" t="n">
        <v>0</v>
      </c>
      <c r="L1627" s="0" t="n">
        <v>0</v>
      </c>
      <c r="M1627" s="0" t="n">
        <v>0</v>
      </c>
      <c r="N1627" s="0" t="n">
        <v>0.0138828660102033</v>
      </c>
      <c r="O1627" s="0" t="n">
        <v>0.0184389663708374</v>
      </c>
      <c r="P1627" s="0" t="n">
        <v>0</v>
      </c>
      <c r="Q1627" s="0" t="n">
        <v>0</v>
      </c>
      <c r="R1627" s="0" t="n">
        <v>0</v>
      </c>
      <c r="S1627" s="0" t="n">
        <v>0</v>
      </c>
      <c r="T1627" s="0" t="n">
        <v>0</v>
      </c>
      <c r="U1627" s="0" t="n">
        <v>0</v>
      </c>
      <c r="V1627" s="0" t="n">
        <v>0.00998671684014017</v>
      </c>
      <c r="W1627" s="0" t="n">
        <v>0</v>
      </c>
      <c r="X1627" s="0" t="n">
        <v>0</v>
      </c>
      <c r="Y1627" s="0" t="n">
        <v>0</v>
      </c>
      <c r="Z1627" s="0" t="n">
        <v>0</v>
      </c>
      <c r="AA1627" s="0" t="n">
        <v>0</v>
      </c>
      <c r="AB1627" s="0" t="n">
        <v>0.00965208731316112</v>
      </c>
      <c r="AC1627" s="0" t="n">
        <v>0</v>
      </c>
      <c r="AD1627" s="0" t="n">
        <v>0</v>
      </c>
      <c r="AE1627" s="0" t="n">
        <v>0</v>
      </c>
      <c r="AF1627" s="0" t="n">
        <v>0</v>
      </c>
      <c r="AG1627" s="0" t="n">
        <v>0</v>
      </c>
      <c r="AH1627" s="0" t="n">
        <v>0</v>
      </c>
      <c r="AI1627" s="0" t="n">
        <v>0.000381532438053246</v>
      </c>
      <c r="AJ1627" s="0" t="n">
        <v>0</v>
      </c>
      <c r="AK1627" s="0" t="n">
        <v>0</v>
      </c>
      <c r="AL1627" s="0" t="n">
        <v>0.00760329621652978</v>
      </c>
      <c r="AM1627" s="0" t="n">
        <v>0.0063205286608684</v>
      </c>
      <c r="AN1627" s="0" t="n">
        <v>0</v>
      </c>
      <c r="AO1627" s="0" t="n">
        <v>0</v>
      </c>
      <c r="AP1627" s="0" t="n">
        <v>0</v>
      </c>
      <c r="AQ1627" s="0" t="n">
        <v>0</v>
      </c>
      <c r="AR1627" s="0" t="n">
        <v>0</v>
      </c>
      <c r="AS1627" s="0" t="n">
        <v>0</v>
      </c>
      <c r="AT1627" s="0" t="n">
        <v>0</v>
      </c>
      <c r="AU1627" s="0" t="n">
        <v>0</v>
      </c>
      <c r="AV1627" s="0" t="n">
        <v>-0.000261292198470427</v>
      </c>
      <c r="AW1627" s="0" t="n">
        <v>0</v>
      </c>
      <c r="AX1627" s="0" t="n">
        <v>-0.00312495928971217</v>
      </c>
      <c r="AY1627" s="0" t="n">
        <v>0</v>
      </c>
      <c r="AZ1627" s="0" t="n">
        <v>0</v>
      </c>
      <c r="BA1627" s="0" t="n">
        <v>0.000713625274599175</v>
      </c>
      <c r="BB1627" s="0" t="n">
        <v>0</v>
      </c>
      <c r="BC1627" s="0" t="n">
        <v>0</v>
      </c>
      <c r="BD1627" s="0" t="n">
        <v>0</v>
      </c>
      <c r="BE1627" s="0" t="n">
        <v>0</v>
      </c>
      <c r="BF1627" s="0" t="n">
        <v>0</v>
      </c>
      <c r="BG1627" s="0" t="n">
        <v>0</v>
      </c>
      <c r="BH1627" s="0" t="n">
        <v>0</v>
      </c>
      <c r="BI1627" s="0" t="n">
        <v>0.00547974051885598</v>
      </c>
      <c r="BJ1627" s="0" t="n">
        <v>0.0164733146305976</v>
      </c>
      <c r="BK1627" s="0" t="n">
        <v>0</v>
      </c>
      <c r="BL1627" s="0" t="n">
        <v>0.00145113614459819</v>
      </c>
      <c r="BM1627" s="0" t="n">
        <v>0.00172582947435996</v>
      </c>
      <c r="BN1627" s="0" t="n">
        <v>0</v>
      </c>
      <c r="BO1627" s="0" t="n">
        <v>0</v>
      </c>
      <c r="BP1627" s="0" t="n">
        <v>0</v>
      </c>
      <c r="BQ1627" s="0" t="n">
        <v>0</v>
      </c>
      <c r="BR1627" s="0" t="n">
        <v>0</v>
      </c>
      <c r="BS1627" s="0" t="n">
        <v>0</v>
      </c>
      <c r="BT1627" s="0" t="n">
        <v>0</v>
      </c>
      <c r="BU1627" s="0" t="n">
        <v>0</v>
      </c>
      <c r="BV1627" s="0" t="n">
        <v>-0.00168743957021025</v>
      </c>
      <c r="BW1627" s="0" t="n">
        <v>0</v>
      </c>
      <c r="BX1627" s="0" t="n">
        <v>-0.000128639556965411</v>
      </c>
      <c r="BY1627" s="0" t="n">
        <v>0</v>
      </c>
      <c r="BZ1627" s="0" t="n">
        <v>0</v>
      </c>
      <c r="CA1627" s="0" t="n">
        <v>-0.00049926234160428</v>
      </c>
      <c r="CB1627" s="0" t="n">
        <v>0</v>
      </c>
      <c r="CC1627" s="0" t="n">
        <v>0.00122820508790137</v>
      </c>
      <c r="CD1627" s="0" t="n">
        <v>0</v>
      </c>
      <c r="CE1627" s="0" t="n">
        <v>0</v>
      </c>
      <c r="CF1627" s="0" t="n">
        <v>0</v>
      </c>
      <c r="CG1627" s="0" t="n">
        <v>0</v>
      </c>
      <c r="CH1627" s="0" t="n">
        <v>0</v>
      </c>
      <c r="CI1627" s="0" t="n">
        <v>0</v>
      </c>
      <c r="CJ1627" s="0" t="n">
        <v>0</v>
      </c>
      <c r="CK1627" s="0" t="n">
        <v>0</v>
      </c>
      <c r="CL1627" s="0" t="n">
        <v>0</v>
      </c>
      <c r="CM1627" s="0" t="n">
        <v>0</v>
      </c>
      <c r="CN1627" s="0" t="n">
        <v>0</v>
      </c>
      <c r="CO1627" s="0" t="n">
        <v>0</v>
      </c>
      <c r="CP1627" s="0" t="n">
        <v>0</v>
      </c>
      <c r="CQ1627" s="0" t="n">
        <v>0</v>
      </c>
      <c r="CR1627" s="0" t="n">
        <v>0</v>
      </c>
      <c r="CS1627" s="0" t="n">
        <v>0</v>
      </c>
      <c r="CT1627" s="0" t="n">
        <v>-0.00131333583673053</v>
      </c>
      <c r="CU1627" s="0" t="n">
        <v>0</v>
      </c>
      <c r="CV1627" s="0" t="n">
        <v>0</v>
      </c>
      <c r="CW1627" s="0" t="n">
        <v>-0.0152389340786343</v>
      </c>
      <c r="CX1627" s="0" t="n">
        <v>-0.00416862313109048</v>
      </c>
      <c r="CY1627" s="0" t="n">
        <v>0</v>
      </c>
    </row>
    <row r="1628" customFormat="false" ht="12.75" hidden="false" customHeight="false" outlineLevel="0" collapsed="false">
      <c r="B1628" s="0" t="n">
        <v>1625</v>
      </c>
      <c r="D1628" s="0" t="n">
        <v>0</v>
      </c>
      <c r="E1628" s="0" t="n">
        <v>0</v>
      </c>
      <c r="F1628" s="0" t="n">
        <v>-0.00159610566529226</v>
      </c>
      <c r="G1628" s="0" t="n">
        <v>-0.0166377390800982</v>
      </c>
      <c r="H1628" s="0" t="n">
        <v>0</v>
      </c>
      <c r="I1628" s="0" t="n">
        <v>-0.00311343087947231</v>
      </c>
      <c r="J1628" s="0" t="n">
        <v>-0.000135932165154136</v>
      </c>
      <c r="K1628" s="0" t="n">
        <v>0</v>
      </c>
      <c r="L1628" s="0" t="n">
        <v>0</v>
      </c>
      <c r="M1628" s="0" t="n">
        <v>0</v>
      </c>
      <c r="N1628" s="0" t="n">
        <v>0</v>
      </c>
      <c r="O1628" s="0" t="n">
        <v>-0.00925045756384826</v>
      </c>
      <c r="P1628" s="0" t="n">
        <v>-0.00867185582897416</v>
      </c>
      <c r="Q1628" s="0" t="n">
        <v>0</v>
      </c>
      <c r="R1628" s="0" t="n">
        <v>0</v>
      </c>
      <c r="S1628" s="0" t="n">
        <v>0</v>
      </c>
      <c r="T1628" s="0" t="n">
        <v>-0.00369808439379357</v>
      </c>
      <c r="U1628" s="0" t="n">
        <v>0</v>
      </c>
      <c r="V1628" s="0" t="n">
        <v>0</v>
      </c>
      <c r="W1628" s="0" t="n">
        <v>0</v>
      </c>
      <c r="X1628" s="0" t="n">
        <v>-0.0301263309952521</v>
      </c>
      <c r="Y1628" s="0" t="n">
        <v>-0.000878300755704869</v>
      </c>
      <c r="Z1628" s="0" t="n">
        <v>0</v>
      </c>
      <c r="AA1628" s="0" t="n">
        <v>0</v>
      </c>
      <c r="AB1628" s="0" t="n">
        <v>-0.0105147593462774</v>
      </c>
      <c r="AC1628" s="0" t="n">
        <v>0</v>
      </c>
      <c r="AD1628" s="0" t="n">
        <v>0</v>
      </c>
      <c r="AE1628" s="0" t="n">
        <v>0</v>
      </c>
      <c r="AF1628" s="0" t="n">
        <v>0.0315787115021336</v>
      </c>
      <c r="AG1628" s="0" t="n">
        <v>0.0207499607058606</v>
      </c>
      <c r="AH1628" s="0" t="n">
        <v>0</v>
      </c>
      <c r="AI1628" s="0" t="n">
        <v>0</v>
      </c>
      <c r="AJ1628" s="0" t="n">
        <v>0</v>
      </c>
      <c r="AK1628" s="0" t="n">
        <v>0</v>
      </c>
      <c r="AL1628" s="0" t="n">
        <v>0</v>
      </c>
      <c r="AM1628" s="0" t="n">
        <v>0</v>
      </c>
      <c r="AN1628" s="0" t="n">
        <v>0</v>
      </c>
      <c r="AO1628" s="0" t="n">
        <v>0</v>
      </c>
      <c r="AP1628" s="0" t="n">
        <v>0</v>
      </c>
      <c r="AQ1628" s="0" t="n">
        <v>0</v>
      </c>
      <c r="AR1628" s="0" t="n">
        <v>0</v>
      </c>
      <c r="AS1628" s="0" t="n">
        <v>0</v>
      </c>
      <c r="AT1628" s="0" t="n">
        <v>0</v>
      </c>
      <c r="AU1628" s="0" t="n">
        <v>0.0126102736052282</v>
      </c>
      <c r="AV1628" s="0" t="n">
        <v>0</v>
      </c>
      <c r="AW1628" s="0" t="n">
        <v>0</v>
      </c>
      <c r="AX1628" s="0" t="n">
        <v>0</v>
      </c>
      <c r="AY1628" s="0" t="n">
        <v>0.00428234017988594</v>
      </c>
      <c r="AZ1628" s="0" t="n">
        <v>0.00456466929784663</v>
      </c>
      <c r="BA1628" s="0" t="n">
        <v>0.01802914221994</v>
      </c>
      <c r="BB1628" s="0" t="n">
        <v>0</v>
      </c>
      <c r="BC1628" s="0" t="n">
        <v>0.00649728306371081</v>
      </c>
      <c r="BD1628" s="0" t="n">
        <v>0.00895253796806149</v>
      </c>
      <c r="BE1628" s="0" t="n">
        <v>0.0084928264605014</v>
      </c>
      <c r="BF1628" s="0" t="n">
        <v>0</v>
      </c>
      <c r="BG1628" s="0" t="n">
        <v>0</v>
      </c>
      <c r="BH1628" s="0" t="n">
        <v>0</v>
      </c>
      <c r="BI1628" s="0" t="n">
        <v>0</v>
      </c>
      <c r="BJ1628" s="0" t="n">
        <v>0</v>
      </c>
      <c r="BK1628" s="0" t="n">
        <v>0</v>
      </c>
      <c r="BL1628" s="0" t="n">
        <v>0</v>
      </c>
      <c r="BM1628" s="0" t="n">
        <v>-0.00171332755557172</v>
      </c>
      <c r="BN1628" s="0" t="n">
        <v>0</v>
      </c>
      <c r="BO1628" s="0" t="n">
        <v>-0.00396709999929836</v>
      </c>
      <c r="BP1628" s="0" t="n">
        <v>-0.00535007259205455</v>
      </c>
      <c r="BQ1628" s="0" t="n">
        <v>-0.0124558038584803</v>
      </c>
      <c r="BR1628" s="0" t="n">
        <v>0</v>
      </c>
      <c r="BS1628" s="0" t="n">
        <v>0.00102614435232293</v>
      </c>
      <c r="BT1628" s="0" t="n">
        <v>0.00171691955759245</v>
      </c>
      <c r="BU1628" s="0" t="n">
        <v>0</v>
      </c>
      <c r="BV1628" s="0" t="n">
        <v>0</v>
      </c>
      <c r="BW1628" s="0" t="n">
        <v>0</v>
      </c>
      <c r="BX1628" s="0" t="n">
        <v>0</v>
      </c>
      <c r="BY1628" s="0" t="n">
        <v>0</v>
      </c>
      <c r="BZ1628" s="0" t="n">
        <v>-0.00447396868738159</v>
      </c>
      <c r="CA1628" s="0" t="n">
        <v>0</v>
      </c>
      <c r="CB1628" s="0" t="n">
        <v>0</v>
      </c>
      <c r="CC1628" s="0" t="n">
        <v>-0.0104264196373016</v>
      </c>
      <c r="CD1628" s="0" t="n">
        <v>-0.0118959867787755</v>
      </c>
      <c r="CE1628" s="0" t="n">
        <v>0</v>
      </c>
      <c r="CF1628" s="0" t="n">
        <v>0</v>
      </c>
      <c r="CG1628" s="0" t="n">
        <v>0.00619629336513533</v>
      </c>
      <c r="CH1628" s="0" t="n">
        <v>0.000441691280648525</v>
      </c>
      <c r="CI1628" s="0" t="n">
        <v>0.0149290076053162</v>
      </c>
      <c r="CJ1628" s="0" t="n">
        <v>0</v>
      </c>
      <c r="CK1628" s="0" t="n">
        <v>0</v>
      </c>
      <c r="CL1628" s="0" t="n">
        <v>0</v>
      </c>
      <c r="CM1628" s="0" t="n">
        <v>0</v>
      </c>
      <c r="CN1628" s="0" t="n">
        <v>0</v>
      </c>
      <c r="CO1628" s="0" t="n">
        <v>0</v>
      </c>
      <c r="CP1628" s="0" t="n">
        <v>0</v>
      </c>
      <c r="CQ1628" s="0" t="n">
        <v>0</v>
      </c>
      <c r="CR1628" s="0" t="n">
        <v>0</v>
      </c>
      <c r="CS1628" s="0" t="n">
        <v>0</v>
      </c>
      <c r="CT1628" s="0" t="n">
        <v>0</v>
      </c>
      <c r="CU1628" s="0" t="n">
        <v>-0.0075796732164243</v>
      </c>
      <c r="CV1628" s="0" t="n">
        <v>0</v>
      </c>
      <c r="CW1628" s="0" t="n">
        <v>0</v>
      </c>
      <c r="CX1628" s="0" t="n">
        <v>0</v>
      </c>
      <c r="CY1628" s="0" t="n">
        <v>-0.00837265248289446</v>
      </c>
    </row>
    <row r="1629" customFormat="false" ht="12.75" hidden="false" customHeight="false" outlineLevel="0" collapsed="false">
      <c r="B1629" s="0" t="n">
        <v>1626</v>
      </c>
      <c r="D1629" s="0" t="n">
        <v>-0.00141003578895701</v>
      </c>
      <c r="E1629" s="0" t="n">
        <v>-0.0210511131294615</v>
      </c>
      <c r="F1629" s="0" t="n">
        <v>0</v>
      </c>
      <c r="G1629" s="0" t="n">
        <v>0</v>
      </c>
      <c r="H1629" s="0" t="n">
        <v>-0.0271448811514814</v>
      </c>
      <c r="I1629" s="0" t="n">
        <v>-0.0211731409603854</v>
      </c>
      <c r="J1629" s="0" t="n">
        <v>-0.0201896144693105</v>
      </c>
      <c r="K1629" s="0" t="n">
        <v>0</v>
      </c>
      <c r="L1629" s="0" t="n">
        <v>0</v>
      </c>
      <c r="M1629" s="0" t="n">
        <v>0</v>
      </c>
      <c r="N1629" s="0" t="n">
        <v>0</v>
      </c>
      <c r="O1629" s="0" t="n">
        <v>0.00200389034399444</v>
      </c>
      <c r="P1629" s="0" t="n">
        <v>0</v>
      </c>
      <c r="Q1629" s="0" t="n">
        <v>0</v>
      </c>
      <c r="R1629" s="0" t="n">
        <v>0</v>
      </c>
      <c r="S1629" s="0" t="n">
        <v>0</v>
      </c>
      <c r="T1629" s="0" t="n">
        <v>0</v>
      </c>
      <c r="U1629" s="0" t="n">
        <v>0.00688756698599946</v>
      </c>
      <c r="V1629" s="0" t="n">
        <v>0.0263631466555767</v>
      </c>
      <c r="W1629" s="0" t="n">
        <v>0.0166696223234411</v>
      </c>
      <c r="X1629" s="0" t="n">
        <v>0.033004165215228</v>
      </c>
      <c r="Y1629" s="0" t="n">
        <v>0.041527446757116</v>
      </c>
      <c r="Z1629" s="0" t="n">
        <v>0.0297211872189965</v>
      </c>
      <c r="AA1629" s="0" t="n">
        <v>0.015717545243703</v>
      </c>
      <c r="AB1629" s="0" t="n">
        <v>0.0091060299889657</v>
      </c>
      <c r="AC1629" s="0" t="n">
        <v>0.00424023195743599</v>
      </c>
      <c r="AD1629" s="0" t="n">
        <v>0</v>
      </c>
      <c r="AE1629" s="0" t="n">
        <v>0</v>
      </c>
      <c r="AF1629" s="0" t="n">
        <v>0</v>
      </c>
      <c r="AG1629" s="0" t="n">
        <v>0</v>
      </c>
      <c r="AH1629" s="0" t="n">
        <v>-0.00929432355023844</v>
      </c>
      <c r="AI1629" s="0" t="n">
        <v>0</v>
      </c>
      <c r="AJ1629" s="0" t="n">
        <v>0</v>
      </c>
      <c r="AK1629" s="0" t="n">
        <v>0</v>
      </c>
      <c r="AL1629" s="0" t="n">
        <v>0</v>
      </c>
      <c r="AM1629" s="0" t="n">
        <v>0</v>
      </c>
      <c r="AN1629" s="0" t="n">
        <v>0</v>
      </c>
      <c r="AO1629" s="0" t="n">
        <v>0</v>
      </c>
      <c r="AP1629" s="0" t="n">
        <v>0</v>
      </c>
      <c r="AQ1629" s="0" t="n">
        <v>0</v>
      </c>
      <c r="AR1629" s="0" t="n">
        <v>0</v>
      </c>
      <c r="AS1629" s="0" t="n">
        <v>0</v>
      </c>
      <c r="AT1629" s="0" t="n">
        <v>0</v>
      </c>
      <c r="AU1629" s="0" t="n">
        <v>-0.00357747974632871</v>
      </c>
      <c r="AV1629" s="0" t="n">
        <v>0</v>
      </c>
      <c r="AW1629" s="0" t="n">
        <v>0</v>
      </c>
      <c r="AX1629" s="0" t="n">
        <v>-0.00740818630340651</v>
      </c>
      <c r="AY1629" s="0" t="n">
        <v>0</v>
      </c>
      <c r="AZ1629" s="0" t="n">
        <v>0</v>
      </c>
      <c r="BA1629" s="0" t="n">
        <v>0</v>
      </c>
      <c r="BB1629" s="0" t="n">
        <v>0</v>
      </c>
      <c r="BC1629" s="0" t="n">
        <v>0</v>
      </c>
      <c r="BD1629" s="0" t="n">
        <v>0</v>
      </c>
      <c r="BE1629" s="0" t="n">
        <v>0</v>
      </c>
      <c r="BF1629" s="0" t="n">
        <v>0</v>
      </c>
      <c r="BG1629" s="0" t="n">
        <v>0</v>
      </c>
      <c r="BH1629" s="0" t="n">
        <v>0</v>
      </c>
      <c r="BI1629" s="0" t="n">
        <v>0.0180034057555217</v>
      </c>
      <c r="BJ1629" s="0" t="n">
        <v>0.0208405929105595</v>
      </c>
      <c r="BK1629" s="0" t="n">
        <v>0.0113926248804179</v>
      </c>
      <c r="BL1629" s="0" t="n">
        <v>0.0334975383769578</v>
      </c>
      <c r="BM1629" s="0" t="n">
        <v>0.0225991435403595</v>
      </c>
      <c r="BN1629" s="0" t="n">
        <v>0.0160949938971805</v>
      </c>
      <c r="BO1629" s="0" t="n">
        <v>0.0286663296299193</v>
      </c>
      <c r="BP1629" s="0" t="n">
        <v>0.0184811961942463</v>
      </c>
      <c r="BQ1629" s="0" t="n">
        <v>0</v>
      </c>
      <c r="BR1629" s="0" t="n">
        <v>0.00314467731233905</v>
      </c>
      <c r="BS1629" s="0" t="n">
        <v>0.0227369872617431</v>
      </c>
      <c r="BT1629" s="0" t="n">
        <v>0.0450059094038785</v>
      </c>
      <c r="BU1629" s="0" t="n">
        <v>0.0335121009351272</v>
      </c>
      <c r="BV1629" s="0" t="n">
        <v>0.0283841381973206</v>
      </c>
      <c r="BW1629" s="0" t="n">
        <v>0.00537240981092058</v>
      </c>
      <c r="BX1629" s="0" t="n">
        <v>0.0115285659011922</v>
      </c>
      <c r="BY1629" s="0" t="n">
        <v>0</v>
      </c>
      <c r="BZ1629" s="0" t="n">
        <v>0</v>
      </c>
      <c r="CA1629" s="0" t="n">
        <v>0</v>
      </c>
      <c r="CB1629" s="0" t="n">
        <v>0</v>
      </c>
      <c r="CC1629" s="0" t="n">
        <v>-0.00828425373615865</v>
      </c>
      <c r="CD1629" s="0" t="n">
        <v>-0.00668658610952355</v>
      </c>
      <c r="CE1629" s="0" t="n">
        <v>0</v>
      </c>
      <c r="CF1629" s="0" t="n">
        <v>-0.0217904882000598</v>
      </c>
      <c r="CG1629" s="0" t="n">
        <v>-0.00114704346763564</v>
      </c>
      <c r="CH1629" s="0" t="n">
        <v>0</v>
      </c>
      <c r="CI1629" s="0" t="n">
        <v>0</v>
      </c>
      <c r="CJ1629" s="0" t="n">
        <v>0</v>
      </c>
      <c r="CK1629" s="0" t="n">
        <v>-0.0173294271297539</v>
      </c>
      <c r="CL1629" s="0" t="n">
        <v>0</v>
      </c>
      <c r="CM1629" s="0" t="n">
        <v>0</v>
      </c>
      <c r="CN1629" s="0" t="n">
        <v>0</v>
      </c>
      <c r="CO1629" s="0" t="n">
        <v>0.0172351342156078</v>
      </c>
      <c r="CP1629" s="0" t="n">
        <v>0.00964400235177332</v>
      </c>
      <c r="CQ1629" s="0" t="n">
        <v>0</v>
      </c>
      <c r="CR1629" s="0" t="n">
        <v>0</v>
      </c>
      <c r="CS1629" s="0" t="n">
        <v>0</v>
      </c>
      <c r="CT1629" s="0" t="n">
        <v>-1.34714442994696E-005</v>
      </c>
      <c r="CU1629" s="0" t="n">
        <v>0</v>
      </c>
      <c r="CV1629" s="0" t="n">
        <v>0</v>
      </c>
      <c r="CW1629" s="0" t="n">
        <v>0</v>
      </c>
      <c r="CX1629" s="0" t="n">
        <v>0.00883834447256049</v>
      </c>
      <c r="CY1629" s="0" t="n">
        <v>0</v>
      </c>
    </row>
    <row r="1630" customFormat="false" ht="12.75" hidden="false" customHeight="false" outlineLevel="0" collapsed="false">
      <c r="B1630" s="0" t="n">
        <v>1627</v>
      </c>
      <c r="D1630" s="0" t="n">
        <v>0</v>
      </c>
      <c r="E1630" s="0" t="n">
        <v>0</v>
      </c>
      <c r="F1630" s="0" t="n">
        <v>0</v>
      </c>
      <c r="G1630" s="0" t="n">
        <v>-0.00909087974079018</v>
      </c>
      <c r="H1630" s="0" t="n">
        <v>0</v>
      </c>
      <c r="I1630" s="0" t="n">
        <v>0</v>
      </c>
      <c r="J1630" s="0" t="n">
        <v>0</v>
      </c>
      <c r="K1630" s="0" t="n">
        <v>0</v>
      </c>
      <c r="L1630" s="0" t="n">
        <v>-0.000636124729425971</v>
      </c>
      <c r="M1630" s="0" t="n">
        <v>-0.0182097474838047</v>
      </c>
      <c r="N1630" s="0" t="n">
        <v>0</v>
      </c>
      <c r="O1630" s="0" t="n">
        <v>0</v>
      </c>
      <c r="P1630" s="0" t="n">
        <v>0</v>
      </c>
      <c r="Q1630" s="0" t="n">
        <v>0</v>
      </c>
      <c r="R1630" s="0" t="n">
        <v>0</v>
      </c>
      <c r="S1630" s="0" t="n">
        <v>0</v>
      </c>
      <c r="T1630" s="0" t="n">
        <v>0</v>
      </c>
      <c r="U1630" s="0" t="n">
        <v>-0.0133757468019563</v>
      </c>
      <c r="V1630" s="0" t="n">
        <v>0</v>
      </c>
      <c r="W1630" s="0" t="n">
        <v>0</v>
      </c>
      <c r="X1630" s="0" t="n">
        <v>0</v>
      </c>
      <c r="Y1630" s="0" t="n">
        <v>0.00313649650315271</v>
      </c>
      <c r="Z1630" s="0" t="n">
        <v>0</v>
      </c>
      <c r="AA1630" s="0" t="n">
        <v>0</v>
      </c>
      <c r="AB1630" s="0" t="n">
        <v>0.0116251022291954</v>
      </c>
      <c r="AC1630" s="0" t="n">
        <v>0</v>
      </c>
      <c r="AD1630" s="0" t="n">
        <v>0.000933670159561222</v>
      </c>
      <c r="AE1630" s="0" t="n">
        <v>0</v>
      </c>
      <c r="AF1630" s="0" t="n">
        <v>0.00135290864396136</v>
      </c>
      <c r="AG1630" s="0" t="n">
        <v>0.00159506176096248</v>
      </c>
      <c r="AH1630" s="0" t="n">
        <v>0</v>
      </c>
      <c r="AI1630" s="0" t="n">
        <v>0.000726817503574549</v>
      </c>
      <c r="AJ1630" s="0" t="n">
        <v>0</v>
      </c>
      <c r="AK1630" s="0" t="n">
        <v>-0.00165504289049289</v>
      </c>
      <c r="AL1630" s="0" t="n">
        <v>0</v>
      </c>
      <c r="AM1630" s="0" t="n">
        <v>0</v>
      </c>
      <c r="AN1630" s="0" t="n">
        <v>0</v>
      </c>
      <c r="AO1630" s="0" t="n">
        <v>0</v>
      </c>
      <c r="AP1630" s="0" t="n">
        <v>0</v>
      </c>
      <c r="AQ1630" s="0" t="n">
        <v>0</v>
      </c>
      <c r="AR1630" s="0" t="n">
        <v>0</v>
      </c>
      <c r="AS1630" s="0" t="n">
        <v>0</v>
      </c>
      <c r="AT1630" s="0" t="n">
        <v>0</v>
      </c>
      <c r="AU1630" s="0" t="n">
        <v>0</v>
      </c>
      <c r="AV1630" s="0" t="n">
        <v>0</v>
      </c>
      <c r="AW1630" s="0" t="n">
        <v>0</v>
      </c>
      <c r="AX1630" s="0" t="n">
        <v>0</v>
      </c>
      <c r="AY1630" s="0" t="n">
        <v>0</v>
      </c>
      <c r="AZ1630" s="0" t="n">
        <v>0</v>
      </c>
      <c r="BA1630" s="0" t="n">
        <v>-0.000277073837904496</v>
      </c>
      <c r="BB1630" s="0" t="n">
        <v>0</v>
      </c>
      <c r="BC1630" s="0" t="n">
        <v>0</v>
      </c>
      <c r="BD1630" s="0" t="n">
        <v>0.000108173036577053</v>
      </c>
      <c r="BE1630" s="0" t="n">
        <v>0</v>
      </c>
      <c r="BF1630" s="0" t="n">
        <v>0</v>
      </c>
      <c r="BG1630" s="0" t="n">
        <v>0</v>
      </c>
      <c r="BH1630" s="0" t="n">
        <v>0</v>
      </c>
      <c r="BI1630" s="0" t="n">
        <v>0</v>
      </c>
      <c r="BJ1630" s="0" t="n">
        <v>-0.0116623888536414</v>
      </c>
      <c r="BK1630" s="0" t="n">
        <v>-0.00450317968109542</v>
      </c>
      <c r="BL1630" s="0" t="n">
        <v>0</v>
      </c>
      <c r="BM1630" s="0" t="n">
        <v>0</v>
      </c>
      <c r="BN1630" s="0" t="n">
        <v>0</v>
      </c>
      <c r="BO1630" s="0" t="n">
        <v>-0.00216235071761614</v>
      </c>
      <c r="BP1630" s="0" t="n">
        <v>-0.0045217830544929</v>
      </c>
      <c r="BQ1630" s="0" t="n">
        <v>0</v>
      </c>
      <c r="BR1630" s="0" t="n">
        <v>0</v>
      </c>
      <c r="BS1630" s="0" t="n">
        <v>0.0113906110037904</v>
      </c>
      <c r="BT1630" s="0" t="n">
        <v>0</v>
      </c>
      <c r="BU1630" s="0" t="n">
        <v>0.01731561266468</v>
      </c>
      <c r="BV1630" s="0" t="n">
        <v>0.0250940907847489</v>
      </c>
      <c r="BW1630" s="0" t="n">
        <v>0.0127363949940945</v>
      </c>
      <c r="BX1630" s="0" t="n">
        <v>0.0130925245618846</v>
      </c>
      <c r="BY1630" s="0" t="n">
        <v>0.00389885698489664</v>
      </c>
      <c r="BZ1630" s="0" t="n">
        <v>0.011402957922306</v>
      </c>
      <c r="CA1630" s="0" t="n">
        <v>0.00973298127757221</v>
      </c>
      <c r="CB1630" s="0" t="n">
        <v>0</v>
      </c>
      <c r="CC1630" s="0" t="n">
        <v>-0.00107966892424345</v>
      </c>
      <c r="CD1630" s="0" t="n">
        <v>-0.00843391109098475</v>
      </c>
      <c r="CE1630" s="0" t="n">
        <v>0</v>
      </c>
      <c r="CF1630" s="0" t="n">
        <v>-0.00722139941672946</v>
      </c>
      <c r="CG1630" s="0" t="n">
        <v>-0.0160319777789846</v>
      </c>
      <c r="CH1630" s="0" t="n">
        <v>-0.00652936082910769</v>
      </c>
      <c r="CI1630" s="0" t="n">
        <v>-0.0268628673792575</v>
      </c>
      <c r="CJ1630" s="0" t="n">
        <v>-0.0286458649403621</v>
      </c>
      <c r="CK1630" s="0" t="n">
        <v>-0.020148561393373</v>
      </c>
      <c r="CL1630" s="0" t="n">
        <v>-0.0267763336804695</v>
      </c>
      <c r="CM1630" s="0" t="n">
        <v>-0.00934952769343878</v>
      </c>
      <c r="CN1630" s="0" t="n">
        <v>-0.00722225741726899</v>
      </c>
      <c r="CO1630" s="0" t="n">
        <v>0</v>
      </c>
      <c r="CP1630" s="0" t="n">
        <v>0</v>
      </c>
      <c r="CQ1630" s="0" t="n">
        <v>0</v>
      </c>
      <c r="CR1630" s="0" t="n">
        <v>0</v>
      </c>
      <c r="CS1630" s="0" t="n">
        <v>0.00106771183449193</v>
      </c>
      <c r="CT1630" s="0" t="n">
        <v>0</v>
      </c>
      <c r="CU1630" s="0" t="n">
        <v>0</v>
      </c>
      <c r="CV1630" s="0" t="n">
        <v>0</v>
      </c>
      <c r="CW1630" s="0" t="n">
        <v>0</v>
      </c>
      <c r="CX1630" s="0" t="n">
        <v>0</v>
      </c>
      <c r="CY1630" s="0" t="n">
        <v>0</v>
      </c>
    </row>
    <row r="1631" customFormat="false" ht="12.75" hidden="false" customHeight="false" outlineLevel="0" collapsed="false">
      <c r="B1631" s="0" t="n">
        <v>1628</v>
      </c>
      <c r="D1631" s="0" t="n">
        <v>0</v>
      </c>
      <c r="E1631" s="0" t="n">
        <v>0</v>
      </c>
      <c r="F1631" s="0" t="n">
        <v>0</v>
      </c>
      <c r="G1631" s="0" t="n">
        <v>0</v>
      </c>
      <c r="H1631" s="0" t="n">
        <v>0</v>
      </c>
      <c r="I1631" s="0" t="n">
        <v>0</v>
      </c>
      <c r="J1631" s="0" t="n">
        <v>0</v>
      </c>
      <c r="K1631" s="0" t="n">
        <v>-0.0109312763529352</v>
      </c>
      <c r="L1631" s="0" t="n">
        <v>-0.0080679856356747</v>
      </c>
      <c r="M1631" s="0" t="n">
        <v>0</v>
      </c>
      <c r="N1631" s="0" t="n">
        <v>0</v>
      </c>
      <c r="O1631" s="0" t="n">
        <v>0</v>
      </c>
      <c r="P1631" s="0" t="n">
        <v>0</v>
      </c>
      <c r="Q1631" s="0" t="n">
        <v>0</v>
      </c>
      <c r="R1631" s="0" t="n">
        <v>0.00369843814384272</v>
      </c>
      <c r="S1631" s="0" t="n">
        <v>0.0342197456954471</v>
      </c>
      <c r="T1631" s="0" t="n">
        <v>0.0198686897139526</v>
      </c>
      <c r="U1631" s="0" t="n">
        <v>0.0285774772484446</v>
      </c>
      <c r="V1631" s="0" t="n">
        <v>0.0296967466420946</v>
      </c>
      <c r="W1631" s="0" t="n">
        <v>0.00695850380764076</v>
      </c>
      <c r="X1631" s="0" t="n">
        <v>0.0467417355176683</v>
      </c>
      <c r="Y1631" s="0" t="n">
        <v>0.0203759723000324</v>
      </c>
      <c r="Z1631" s="0" t="n">
        <v>0.0265076791600803</v>
      </c>
      <c r="AA1631" s="0" t="n">
        <v>0.0167520608854882</v>
      </c>
      <c r="AB1631" s="0" t="n">
        <v>0.0153518151631273</v>
      </c>
      <c r="AC1631" s="0" t="n">
        <v>0</v>
      </c>
      <c r="AD1631" s="0" t="n">
        <v>0</v>
      </c>
      <c r="AE1631" s="0" t="n">
        <v>0</v>
      </c>
      <c r="AF1631" s="0" t="n">
        <v>0</v>
      </c>
      <c r="AG1631" s="0" t="n">
        <v>0</v>
      </c>
      <c r="AH1631" s="0" t="n">
        <v>0</v>
      </c>
      <c r="AI1631" s="0" t="n">
        <v>0</v>
      </c>
      <c r="AJ1631" s="0" t="n">
        <v>0</v>
      </c>
      <c r="AK1631" s="0" t="n">
        <v>-0.00564975745059954</v>
      </c>
      <c r="AL1631" s="0" t="n">
        <v>0</v>
      </c>
      <c r="AM1631" s="0" t="n">
        <v>0</v>
      </c>
      <c r="AN1631" s="0" t="n">
        <v>0</v>
      </c>
      <c r="AO1631" s="0" t="n">
        <v>0</v>
      </c>
      <c r="AP1631" s="0" t="n">
        <v>0</v>
      </c>
      <c r="AQ1631" s="0" t="n">
        <v>0</v>
      </c>
      <c r="AR1631" s="0" t="n">
        <v>0</v>
      </c>
      <c r="AS1631" s="0" t="n">
        <v>0</v>
      </c>
      <c r="AT1631" s="0" t="n">
        <v>0</v>
      </c>
      <c r="AU1631" s="0" t="n">
        <v>0</v>
      </c>
      <c r="AV1631" s="0" t="n">
        <v>-0.00314297147486658</v>
      </c>
      <c r="AW1631" s="0" t="n">
        <v>0</v>
      </c>
      <c r="AX1631" s="0" t="n">
        <v>0</v>
      </c>
      <c r="AY1631" s="0" t="n">
        <v>0</v>
      </c>
      <c r="AZ1631" s="0" t="n">
        <v>0</v>
      </c>
      <c r="BA1631" s="0" t="n">
        <v>0</v>
      </c>
      <c r="BB1631" s="0" t="n">
        <v>0</v>
      </c>
      <c r="BC1631" s="0" t="n">
        <v>0</v>
      </c>
      <c r="BD1631" s="0" t="n">
        <v>0</v>
      </c>
      <c r="BE1631" s="0" t="n">
        <v>0</v>
      </c>
      <c r="BF1631" s="0" t="n">
        <v>0</v>
      </c>
      <c r="BG1631" s="0" t="n">
        <v>0</v>
      </c>
      <c r="BH1631" s="0" t="n">
        <v>0</v>
      </c>
      <c r="BI1631" s="0" t="n">
        <v>0</v>
      </c>
      <c r="BJ1631" s="0" t="n">
        <v>0</v>
      </c>
      <c r="BK1631" s="0" t="n">
        <v>0</v>
      </c>
      <c r="BL1631" s="0" t="n">
        <v>0</v>
      </c>
      <c r="BM1631" s="0" t="n">
        <v>0</v>
      </c>
      <c r="BN1631" s="0" t="n">
        <v>0</v>
      </c>
      <c r="BO1631" s="0" t="n">
        <v>-0.0121504458547218</v>
      </c>
      <c r="BP1631" s="0" t="n">
        <v>0</v>
      </c>
      <c r="BQ1631" s="0" t="n">
        <v>0</v>
      </c>
      <c r="BR1631" s="0" t="n">
        <v>0</v>
      </c>
      <c r="BS1631" s="0" t="n">
        <v>0</v>
      </c>
      <c r="BT1631" s="0" t="n">
        <v>-0.000918291050844702</v>
      </c>
      <c r="BU1631" s="0" t="n">
        <v>0</v>
      </c>
      <c r="BV1631" s="0" t="n">
        <v>0</v>
      </c>
      <c r="BW1631" s="0" t="n">
        <v>0</v>
      </c>
      <c r="BX1631" s="0" t="n">
        <v>0</v>
      </c>
      <c r="BY1631" s="0" t="n">
        <v>0.0110178814844743</v>
      </c>
      <c r="BZ1631" s="0" t="n">
        <v>0.0296694276606722</v>
      </c>
      <c r="CA1631" s="0" t="n">
        <v>0.0222248088475231</v>
      </c>
      <c r="CB1631" s="0" t="n">
        <v>0.0242221821051635</v>
      </c>
      <c r="CC1631" s="0" t="n">
        <v>0</v>
      </c>
      <c r="CD1631" s="0" t="n">
        <v>0.00614581480393198</v>
      </c>
      <c r="CE1631" s="0" t="n">
        <v>0</v>
      </c>
      <c r="CF1631" s="0" t="n">
        <v>-0.00203124105374197</v>
      </c>
      <c r="CG1631" s="0" t="n">
        <v>0</v>
      </c>
      <c r="CH1631" s="0" t="n">
        <v>-0.00145610823260368</v>
      </c>
      <c r="CI1631" s="0" t="n">
        <v>0</v>
      </c>
      <c r="CJ1631" s="0" t="n">
        <v>0</v>
      </c>
      <c r="CK1631" s="0" t="n">
        <v>0</v>
      </c>
      <c r="CL1631" s="0" t="n">
        <v>0</v>
      </c>
      <c r="CM1631" s="0" t="n">
        <v>0</v>
      </c>
      <c r="CN1631" s="0" t="n">
        <v>0</v>
      </c>
      <c r="CO1631" s="0" t="n">
        <v>0</v>
      </c>
      <c r="CP1631" s="0" t="n">
        <v>0</v>
      </c>
      <c r="CQ1631" s="0" t="n">
        <v>0</v>
      </c>
      <c r="CR1631" s="0" t="n">
        <v>-0.00483218792550003</v>
      </c>
      <c r="CS1631" s="0" t="n">
        <v>0</v>
      </c>
      <c r="CT1631" s="0" t="n">
        <v>0</v>
      </c>
      <c r="CU1631" s="0" t="n">
        <v>0</v>
      </c>
      <c r="CV1631" s="0" t="n">
        <v>0.0118260700492261</v>
      </c>
      <c r="CW1631" s="0" t="n">
        <v>0.011904315123463</v>
      </c>
      <c r="CX1631" s="0" t="n">
        <v>0.000674512780326045</v>
      </c>
      <c r="CY1631" s="0" t="n">
        <v>0.0041752598257665</v>
      </c>
    </row>
    <row r="1632" customFormat="false" ht="12.75" hidden="false" customHeight="false" outlineLevel="0" collapsed="false">
      <c r="B1632" s="0" t="n">
        <v>1629</v>
      </c>
      <c r="D1632" s="0" t="n">
        <v>0</v>
      </c>
      <c r="E1632" s="0" t="n">
        <v>0</v>
      </c>
      <c r="F1632" s="0" t="n">
        <v>-0.00713663973771336</v>
      </c>
      <c r="G1632" s="0" t="n">
        <v>-0.00479838868186128</v>
      </c>
      <c r="H1632" s="0" t="n">
        <v>-0.00237076153744395</v>
      </c>
      <c r="I1632" s="0" t="n">
        <v>-0.0117195652348651</v>
      </c>
      <c r="J1632" s="0" t="n">
        <v>-0.00528879402047138</v>
      </c>
      <c r="K1632" s="0" t="n">
        <v>0</v>
      </c>
      <c r="L1632" s="0" t="n">
        <v>0</v>
      </c>
      <c r="M1632" s="0" t="n">
        <v>0</v>
      </c>
      <c r="N1632" s="0" t="n">
        <v>0</v>
      </c>
      <c r="O1632" s="0" t="n">
        <v>0</v>
      </c>
      <c r="P1632" s="0" t="n">
        <v>0</v>
      </c>
      <c r="Q1632" s="0" t="n">
        <v>0</v>
      </c>
      <c r="R1632" s="0" t="n">
        <v>0.014870845798974</v>
      </c>
      <c r="S1632" s="0" t="n">
        <v>0.0119159439106964</v>
      </c>
      <c r="T1632" s="0" t="n">
        <v>0</v>
      </c>
      <c r="U1632" s="0" t="n">
        <v>0</v>
      </c>
      <c r="V1632" s="0" t="n">
        <v>0.0049019075998811</v>
      </c>
      <c r="W1632" s="0" t="n">
        <v>0.00385555782049252</v>
      </c>
      <c r="X1632" s="0" t="n">
        <v>0.0125048378478876</v>
      </c>
      <c r="Y1632" s="0" t="n">
        <v>0</v>
      </c>
      <c r="Z1632" s="0" t="n">
        <v>0</v>
      </c>
      <c r="AA1632" s="0" t="n">
        <v>0</v>
      </c>
      <c r="AB1632" s="0" t="n">
        <v>0</v>
      </c>
      <c r="AC1632" s="0" t="n">
        <v>0</v>
      </c>
      <c r="AD1632" s="0" t="n">
        <v>-0.0208267269210449</v>
      </c>
      <c r="AE1632" s="0" t="n">
        <v>0</v>
      </c>
      <c r="AF1632" s="0" t="n">
        <v>0.00276922806681802</v>
      </c>
      <c r="AG1632" s="0" t="n">
        <v>0</v>
      </c>
      <c r="AH1632" s="0" t="n">
        <v>0</v>
      </c>
      <c r="AI1632" s="0" t="n">
        <v>0.0118048600863821</v>
      </c>
      <c r="AJ1632" s="0" t="n">
        <v>0.0121421425107649</v>
      </c>
      <c r="AK1632" s="0" t="n">
        <v>0</v>
      </c>
      <c r="AL1632" s="0" t="n">
        <v>0.0253511836119005</v>
      </c>
      <c r="AM1632" s="0" t="n">
        <v>0.0323295968619875</v>
      </c>
      <c r="AN1632" s="0" t="n">
        <v>0.0353248975494787</v>
      </c>
      <c r="AO1632" s="0" t="n">
        <v>0.0319723425780101</v>
      </c>
      <c r="AP1632" s="0" t="n">
        <v>0</v>
      </c>
      <c r="AQ1632" s="0" t="n">
        <v>0</v>
      </c>
      <c r="AR1632" s="0" t="n">
        <v>-0.00136337155402221</v>
      </c>
      <c r="AS1632" s="0" t="n">
        <v>0</v>
      </c>
      <c r="AT1632" s="0" t="n">
        <v>0</v>
      </c>
      <c r="AU1632" s="0" t="n">
        <v>0</v>
      </c>
      <c r="AV1632" s="0" t="n">
        <v>0</v>
      </c>
      <c r="AW1632" s="0" t="n">
        <v>0</v>
      </c>
      <c r="AX1632" s="0" t="n">
        <v>0</v>
      </c>
      <c r="AY1632" s="0" t="n">
        <v>0.0065425240929745</v>
      </c>
      <c r="AZ1632" s="0" t="n">
        <v>0</v>
      </c>
      <c r="BA1632" s="0" t="n">
        <v>0</v>
      </c>
      <c r="BB1632" s="0" t="n">
        <v>0</v>
      </c>
      <c r="BC1632" s="0" t="n">
        <v>0</v>
      </c>
      <c r="BD1632" s="0" t="n">
        <v>-0.00250955561339764</v>
      </c>
      <c r="BE1632" s="0" t="n">
        <v>0</v>
      </c>
      <c r="BF1632" s="0" t="n">
        <v>0</v>
      </c>
      <c r="BG1632" s="0" t="n">
        <v>0</v>
      </c>
      <c r="BH1632" s="0" t="n">
        <v>0</v>
      </c>
      <c r="BI1632" s="0" t="n">
        <v>-0.0139633456435995</v>
      </c>
      <c r="BJ1632" s="0" t="n">
        <v>0</v>
      </c>
      <c r="BK1632" s="0" t="n">
        <v>-0.0172812788925913</v>
      </c>
      <c r="BL1632" s="0" t="n">
        <v>0</v>
      </c>
      <c r="BM1632" s="0" t="n">
        <v>0</v>
      </c>
      <c r="BN1632" s="0" t="n">
        <v>-0.0034215920029002</v>
      </c>
      <c r="BO1632" s="0" t="n">
        <v>-0.00898367798829692</v>
      </c>
      <c r="BP1632" s="0" t="n">
        <v>-0.0137275735676651</v>
      </c>
      <c r="BQ1632" s="0" t="n">
        <v>-0.00847415028680311</v>
      </c>
      <c r="BR1632" s="0" t="n">
        <v>0</v>
      </c>
      <c r="BS1632" s="0" t="n">
        <v>0</v>
      </c>
      <c r="BT1632" s="0" t="n">
        <v>-0.00792623953788006</v>
      </c>
      <c r="BU1632" s="0" t="n">
        <v>-0.00913017612912585</v>
      </c>
      <c r="BV1632" s="0" t="n">
        <v>0</v>
      </c>
      <c r="BW1632" s="0" t="n">
        <v>-0.000776408200463554</v>
      </c>
      <c r="BX1632" s="0" t="n">
        <v>0</v>
      </c>
      <c r="BY1632" s="0" t="n">
        <v>0</v>
      </c>
      <c r="BZ1632" s="0" t="n">
        <v>0</v>
      </c>
      <c r="CA1632" s="0" t="n">
        <v>-0.00537471983914372</v>
      </c>
      <c r="CB1632" s="0" t="n">
        <v>0</v>
      </c>
      <c r="CC1632" s="0" t="n">
        <v>0</v>
      </c>
      <c r="CD1632" s="0" t="n">
        <v>-0.00245702045210054</v>
      </c>
      <c r="CE1632" s="0" t="n">
        <v>0</v>
      </c>
      <c r="CF1632" s="0" t="n">
        <v>2.17445096605075E-005</v>
      </c>
      <c r="CG1632" s="0" t="n">
        <v>0.0194377924321297</v>
      </c>
      <c r="CH1632" s="0" t="n">
        <v>0.0133187601569006</v>
      </c>
      <c r="CI1632" s="0" t="n">
        <v>0.0262173414715813</v>
      </c>
      <c r="CJ1632" s="0" t="n">
        <v>0.00649658388383605</v>
      </c>
      <c r="CK1632" s="0" t="n">
        <v>0</v>
      </c>
      <c r="CL1632" s="0" t="n">
        <v>0</v>
      </c>
      <c r="CM1632" s="0" t="n">
        <v>-0.00195272886997634</v>
      </c>
      <c r="CN1632" s="0" t="n">
        <v>0</v>
      </c>
      <c r="CO1632" s="0" t="n">
        <v>0</v>
      </c>
      <c r="CP1632" s="0" t="n">
        <v>0</v>
      </c>
      <c r="CQ1632" s="0" t="n">
        <v>0.00172355104396123</v>
      </c>
      <c r="CR1632" s="0" t="n">
        <v>0</v>
      </c>
      <c r="CS1632" s="0" t="n">
        <v>0</v>
      </c>
      <c r="CT1632" s="0" t="n">
        <v>0</v>
      </c>
      <c r="CU1632" s="0" t="n">
        <v>0</v>
      </c>
      <c r="CV1632" s="0" t="n">
        <v>0</v>
      </c>
      <c r="CW1632" s="0" t="n">
        <v>0</v>
      </c>
      <c r="CX1632" s="0" t="n">
        <v>0</v>
      </c>
      <c r="CY1632" s="0" t="n">
        <v>0</v>
      </c>
    </row>
    <row r="1633" customFormat="false" ht="12.75" hidden="false" customHeight="false" outlineLevel="0" collapsed="false">
      <c r="B1633" s="0" t="n">
        <v>1630</v>
      </c>
      <c r="D1633" s="0" t="n">
        <v>0</v>
      </c>
      <c r="E1633" s="0" t="n">
        <v>0</v>
      </c>
      <c r="F1633" s="0" t="n">
        <v>-0.0176759531238341</v>
      </c>
      <c r="G1633" s="0" t="n">
        <v>-0.0130341364167388</v>
      </c>
      <c r="H1633" s="0" t="n">
        <v>-0.00297850541722149</v>
      </c>
      <c r="I1633" s="0" t="n">
        <v>0</v>
      </c>
      <c r="J1633" s="0" t="n">
        <v>0</v>
      </c>
      <c r="K1633" s="0" t="n">
        <v>0</v>
      </c>
      <c r="L1633" s="0" t="n">
        <v>0</v>
      </c>
      <c r="M1633" s="0" t="n">
        <v>0</v>
      </c>
      <c r="N1633" s="0" t="n">
        <v>0</v>
      </c>
      <c r="O1633" s="0" t="n">
        <v>0.00280621465469512</v>
      </c>
      <c r="P1633" s="0" t="n">
        <v>0</v>
      </c>
      <c r="Q1633" s="0" t="n">
        <v>-0.00210669384471346</v>
      </c>
      <c r="R1633" s="0" t="n">
        <v>-0.0120182451626905</v>
      </c>
      <c r="S1633" s="0" t="n">
        <v>0</v>
      </c>
      <c r="T1633" s="0" t="n">
        <v>-0.00368219832340252</v>
      </c>
      <c r="U1633" s="0" t="n">
        <v>0</v>
      </c>
      <c r="V1633" s="0" t="n">
        <v>0</v>
      </c>
      <c r="W1633" s="0" t="n">
        <v>0</v>
      </c>
      <c r="X1633" s="0" t="n">
        <v>0</v>
      </c>
      <c r="Y1633" s="0" t="n">
        <v>0.00857434163272943</v>
      </c>
      <c r="Z1633" s="0" t="n">
        <v>0.0429623682115548</v>
      </c>
      <c r="AA1633" s="0" t="n">
        <v>0.0241266863881215</v>
      </c>
      <c r="AB1633" s="0" t="n">
        <v>0.0240654496326896</v>
      </c>
      <c r="AC1633" s="0" t="n">
        <v>0.0351188167877119</v>
      </c>
      <c r="AD1633" s="0" t="n">
        <v>0.0325693340733908</v>
      </c>
      <c r="AE1633" s="0" t="n">
        <v>0.026836713565009</v>
      </c>
      <c r="AF1633" s="0" t="n">
        <v>0.035382551495272</v>
      </c>
      <c r="AG1633" s="0" t="n">
        <v>0.0613973597559317</v>
      </c>
      <c r="AH1633" s="0" t="n">
        <v>0.0552050381354123</v>
      </c>
      <c r="AI1633" s="0" t="n">
        <v>0.0515393802843624</v>
      </c>
      <c r="AJ1633" s="0" t="n">
        <v>0.0238764365348331</v>
      </c>
      <c r="AK1633" s="0" t="n">
        <v>0.0114179998924239</v>
      </c>
      <c r="AL1633" s="0" t="n">
        <v>0.0101697447216612</v>
      </c>
      <c r="AM1633" s="0" t="n">
        <v>0.0128928109881222</v>
      </c>
      <c r="AN1633" s="0" t="n">
        <v>0.0278321353687898</v>
      </c>
      <c r="AO1633" s="0" t="n">
        <v>0.00390941706668843</v>
      </c>
      <c r="AP1633" s="0" t="n">
        <v>0.0231444052515883</v>
      </c>
      <c r="AQ1633" s="0" t="n">
        <v>0.0075976092500072</v>
      </c>
      <c r="AR1633" s="0" t="n">
        <v>0.00954868660956488</v>
      </c>
      <c r="AS1633" s="0" t="n">
        <v>0.00175222815514339</v>
      </c>
      <c r="AT1633" s="0" t="n">
        <v>0.00615347251843921</v>
      </c>
      <c r="AU1633" s="0" t="n">
        <v>0.0132549355950581</v>
      </c>
      <c r="AV1633" s="0" t="n">
        <v>0.00180858565456091</v>
      </c>
      <c r="AW1633" s="0" t="n">
        <v>0</v>
      </c>
      <c r="AX1633" s="0" t="n">
        <v>0.00329100204712545</v>
      </c>
      <c r="AY1633" s="0" t="n">
        <v>0</v>
      </c>
      <c r="AZ1633" s="0" t="n">
        <v>0</v>
      </c>
      <c r="BA1633" s="0" t="n">
        <v>-0.00327163220249214</v>
      </c>
      <c r="BB1633" s="0" t="n">
        <v>-0.00195434092064773</v>
      </c>
      <c r="BC1633" s="0" t="n">
        <v>0</v>
      </c>
      <c r="BD1633" s="0" t="n">
        <v>0</v>
      </c>
      <c r="BE1633" s="0" t="n">
        <v>0</v>
      </c>
      <c r="BF1633" s="0" t="n">
        <v>0</v>
      </c>
      <c r="BG1633" s="0" t="n">
        <v>0</v>
      </c>
      <c r="BH1633" s="0" t="n">
        <v>0</v>
      </c>
      <c r="BI1633" s="0" t="n">
        <v>0</v>
      </c>
      <c r="BJ1633" s="0" t="n">
        <v>0</v>
      </c>
      <c r="BK1633" s="0" t="n">
        <v>0</v>
      </c>
      <c r="BL1633" s="0" t="n">
        <v>0</v>
      </c>
      <c r="BM1633" s="0" t="n">
        <v>0</v>
      </c>
      <c r="BN1633" s="0" t="n">
        <v>0</v>
      </c>
      <c r="BO1633" s="0" t="n">
        <v>0</v>
      </c>
      <c r="BP1633" s="0" t="n">
        <v>0</v>
      </c>
      <c r="BQ1633" s="0" t="n">
        <v>0</v>
      </c>
      <c r="BR1633" s="0" t="n">
        <v>0</v>
      </c>
      <c r="BS1633" s="0" t="n">
        <v>-0.0101263612649897</v>
      </c>
      <c r="BT1633" s="0" t="n">
        <v>-0.0209732863696805</v>
      </c>
      <c r="BU1633" s="0" t="n">
        <v>-0.0090704859905155</v>
      </c>
      <c r="BV1633" s="0" t="n">
        <v>-0.0148612924331013</v>
      </c>
      <c r="BW1633" s="0" t="n">
        <v>0</v>
      </c>
      <c r="BX1633" s="0" t="n">
        <v>-0.00467315214238964</v>
      </c>
      <c r="BY1633" s="0" t="n">
        <v>0</v>
      </c>
      <c r="BZ1633" s="0" t="n">
        <v>0</v>
      </c>
      <c r="CA1633" s="0" t="n">
        <v>0</v>
      </c>
      <c r="CB1633" s="0" t="n">
        <v>0</v>
      </c>
      <c r="CC1633" s="0" t="n">
        <v>-0.00113001811785427</v>
      </c>
      <c r="CD1633" s="0" t="n">
        <v>0</v>
      </c>
      <c r="CE1633" s="0" t="n">
        <v>0</v>
      </c>
      <c r="CF1633" s="0" t="n">
        <v>0</v>
      </c>
      <c r="CG1633" s="0" t="n">
        <v>0</v>
      </c>
      <c r="CH1633" s="0" t="n">
        <v>0</v>
      </c>
      <c r="CI1633" s="0" t="n">
        <v>0</v>
      </c>
      <c r="CJ1633" s="0" t="n">
        <v>0</v>
      </c>
      <c r="CK1633" s="0" t="n">
        <v>0</v>
      </c>
      <c r="CL1633" s="0" t="n">
        <v>0</v>
      </c>
      <c r="CM1633" s="0" t="n">
        <v>0</v>
      </c>
      <c r="CN1633" s="0" t="n">
        <v>0</v>
      </c>
      <c r="CO1633" s="0" t="n">
        <v>0</v>
      </c>
      <c r="CP1633" s="0" t="n">
        <v>0</v>
      </c>
      <c r="CQ1633" s="0" t="n">
        <v>0</v>
      </c>
      <c r="CR1633" s="0" t="n">
        <v>0</v>
      </c>
      <c r="CS1633" s="0" t="n">
        <v>0</v>
      </c>
      <c r="CT1633" s="0" t="n">
        <v>0</v>
      </c>
      <c r="CU1633" s="0" t="n">
        <v>0</v>
      </c>
      <c r="CV1633" s="0" t="n">
        <v>0</v>
      </c>
      <c r="CW1633" s="0" t="n">
        <v>0</v>
      </c>
      <c r="CX1633" s="0" t="n">
        <v>0</v>
      </c>
      <c r="CY1633" s="0" t="n">
        <v>0</v>
      </c>
    </row>
    <row r="1634" customFormat="false" ht="12.75" hidden="false" customHeight="false" outlineLevel="0" collapsed="false">
      <c r="B1634" s="0" t="n">
        <v>1631</v>
      </c>
      <c r="D1634" s="0" t="n">
        <v>0</v>
      </c>
      <c r="E1634" s="0" t="n">
        <v>0</v>
      </c>
      <c r="F1634" s="0" t="n">
        <v>0</v>
      </c>
      <c r="G1634" s="0" t="n">
        <v>0</v>
      </c>
      <c r="H1634" s="0" t="n">
        <v>-0.0146718163734249</v>
      </c>
      <c r="I1634" s="0" t="n">
        <v>-0.00584138246836221</v>
      </c>
      <c r="J1634" s="0" t="n">
        <v>0</v>
      </c>
      <c r="K1634" s="0" t="n">
        <v>0</v>
      </c>
      <c r="L1634" s="0" t="n">
        <v>0</v>
      </c>
      <c r="M1634" s="0" t="n">
        <v>0</v>
      </c>
      <c r="N1634" s="0" t="n">
        <v>0</v>
      </c>
      <c r="O1634" s="0" t="n">
        <v>0</v>
      </c>
      <c r="P1634" s="0" t="n">
        <v>0</v>
      </c>
      <c r="Q1634" s="0" t="n">
        <v>0</v>
      </c>
      <c r="R1634" s="0" t="n">
        <v>0</v>
      </c>
      <c r="S1634" s="0" t="n">
        <v>0</v>
      </c>
      <c r="T1634" s="0" t="n">
        <v>0</v>
      </c>
      <c r="U1634" s="0" t="n">
        <v>0</v>
      </c>
      <c r="V1634" s="0" t="n">
        <v>0</v>
      </c>
      <c r="W1634" s="0" t="n">
        <v>0</v>
      </c>
      <c r="X1634" s="0" t="n">
        <v>0.00559816711016271</v>
      </c>
      <c r="Y1634" s="0" t="n">
        <v>0</v>
      </c>
      <c r="Z1634" s="0" t="n">
        <v>0.0242428565862988</v>
      </c>
      <c r="AA1634" s="0" t="n">
        <v>0.0230720212970865</v>
      </c>
      <c r="AB1634" s="0" t="n">
        <v>0.028892145655162</v>
      </c>
      <c r="AC1634" s="0" t="n">
        <v>0.0259684116650468</v>
      </c>
      <c r="AD1634" s="0" t="n">
        <v>0</v>
      </c>
      <c r="AE1634" s="0" t="n">
        <v>0.00440752552059717</v>
      </c>
      <c r="AF1634" s="0" t="n">
        <v>0</v>
      </c>
      <c r="AG1634" s="0" t="n">
        <v>-0.00371022825478831</v>
      </c>
      <c r="AH1634" s="0" t="n">
        <v>-0.0129241969886165</v>
      </c>
      <c r="AI1634" s="0" t="n">
        <v>-0.00847306050604796</v>
      </c>
      <c r="AJ1634" s="0" t="n">
        <v>-0.00994361254037157</v>
      </c>
      <c r="AK1634" s="0" t="n">
        <v>0</v>
      </c>
      <c r="AL1634" s="0" t="n">
        <v>0</v>
      </c>
      <c r="AM1634" s="0" t="n">
        <v>-0.000726028767134088</v>
      </c>
      <c r="AN1634" s="0" t="n">
        <v>-0.00326274499251895</v>
      </c>
      <c r="AO1634" s="0" t="n">
        <v>0</v>
      </c>
      <c r="AP1634" s="0" t="n">
        <v>0</v>
      </c>
      <c r="AQ1634" s="0" t="n">
        <v>0</v>
      </c>
      <c r="AR1634" s="0" t="n">
        <v>-0.000907836001627852</v>
      </c>
      <c r="AS1634" s="0" t="n">
        <v>0</v>
      </c>
      <c r="AT1634" s="0" t="n">
        <v>0</v>
      </c>
      <c r="AU1634" s="0" t="n">
        <v>0</v>
      </c>
      <c r="AV1634" s="0" t="n">
        <v>0.00192792217905148</v>
      </c>
      <c r="AW1634" s="0" t="n">
        <v>0</v>
      </c>
      <c r="AX1634" s="0" t="n">
        <v>0</v>
      </c>
      <c r="AY1634" s="0" t="n">
        <v>0</v>
      </c>
      <c r="AZ1634" s="0" t="n">
        <v>-0.00951612003422705</v>
      </c>
      <c r="BA1634" s="0" t="n">
        <v>0</v>
      </c>
      <c r="BB1634" s="0" t="n">
        <v>0</v>
      </c>
      <c r="BC1634" s="0" t="n">
        <v>-0.0101310438595141</v>
      </c>
      <c r="BD1634" s="0" t="n">
        <v>-0.0120937740389749</v>
      </c>
      <c r="BE1634" s="0" t="n">
        <v>0</v>
      </c>
      <c r="BF1634" s="0" t="n">
        <v>0</v>
      </c>
      <c r="BG1634" s="0" t="n">
        <v>0</v>
      </c>
      <c r="BH1634" s="0" t="n">
        <v>0</v>
      </c>
      <c r="BI1634" s="0" t="n">
        <v>0</v>
      </c>
      <c r="BJ1634" s="0" t="n">
        <v>0</v>
      </c>
      <c r="BK1634" s="0" t="n">
        <v>0</v>
      </c>
      <c r="BL1634" s="0" t="n">
        <v>0</v>
      </c>
      <c r="BM1634" s="0" t="n">
        <v>0</v>
      </c>
      <c r="BN1634" s="0" t="n">
        <v>0</v>
      </c>
      <c r="BO1634" s="0" t="n">
        <v>0</v>
      </c>
      <c r="BP1634" s="0" t="n">
        <v>0</v>
      </c>
      <c r="BQ1634" s="0" t="n">
        <v>0</v>
      </c>
      <c r="BR1634" s="0" t="n">
        <v>0</v>
      </c>
      <c r="BS1634" s="0" t="n">
        <v>0</v>
      </c>
      <c r="BT1634" s="0" t="n">
        <v>0</v>
      </c>
      <c r="BU1634" s="0" t="n">
        <v>0</v>
      </c>
      <c r="BV1634" s="0" t="n">
        <v>0.0198733176436685</v>
      </c>
      <c r="BW1634" s="0" t="n">
        <v>0.0164224634901287</v>
      </c>
      <c r="BX1634" s="0" t="n">
        <v>0.00541882215617919</v>
      </c>
      <c r="BY1634" s="0" t="n">
        <v>0</v>
      </c>
      <c r="BZ1634" s="0" t="n">
        <v>0.00415617093054141</v>
      </c>
      <c r="CA1634" s="0" t="n">
        <v>0</v>
      </c>
      <c r="CB1634" s="0" t="n">
        <v>0</v>
      </c>
      <c r="CC1634" s="0" t="n">
        <v>0</v>
      </c>
      <c r="CD1634" s="0" t="n">
        <v>0</v>
      </c>
      <c r="CE1634" s="0" t="n">
        <v>0</v>
      </c>
      <c r="CF1634" s="0" t="n">
        <v>0</v>
      </c>
      <c r="CG1634" s="0" t="n">
        <v>0</v>
      </c>
      <c r="CH1634" s="0" t="n">
        <v>0.00668877915976693</v>
      </c>
      <c r="CI1634" s="0" t="n">
        <v>0</v>
      </c>
      <c r="CJ1634" s="0" t="n">
        <v>0</v>
      </c>
      <c r="CK1634" s="0" t="n">
        <v>-0.00140407026235139</v>
      </c>
      <c r="CL1634" s="0" t="n">
        <v>0</v>
      </c>
      <c r="CM1634" s="0" t="n">
        <v>0</v>
      </c>
      <c r="CN1634" s="0" t="n">
        <v>0</v>
      </c>
      <c r="CO1634" s="0" t="n">
        <v>0</v>
      </c>
      <c r="CP1634" s="0" t="n">
        <v>-0.00531228633882435</v>
      </c>
      <c r="CQ1634" s="0" t="n">
        <v>-0.00599065924427478</v>
      </c>
      <c r="CR1634" s="0" t="n">
        <v>0</v>
      </c>
      <c r="CS1634" s="0" t="n">
        <v>-0.0121949660562951</v>
      </c>
      <c r="CT1634" s="0" t="n">
        <v>-0.00626291399328645</v>
      </c>
      <c r="CU1634" s="0" t="n">
        <v>0</v>
      </c>
      <c r="CV1634" s="0" t="n">
        <v>-0.00284888967650736</v>
      </c>
      <c r="CW1634" s="0" t="n">
        <v>0</v>
      </c>
      <c r="CX1634" s="0" t="n">
        <v>0.00380238156950008</v>
      </c>
      <c r="CY1634" s="0" t="n">
        <v>0</v>
      </c>
    </row>
    <row r="1635" customFormat="false" ht="12.75" hidden="false" customHeight="false" outlineLevel="0" collapsed="false">
      <c r="B1635" s="0" t="n">
        <v>1632</v>
      </c>
      <c r="D1635" s="0" t="n">
        <v>0</v>
      </c>
      <c r="E1635" s="0" t="n">
        <v>0</v>
      </c>
      <c r="F1635" s="0" t="n">
        <v>-0.00643994758258117</v>
      </c>
      <c r="G1635" s="0" t="n">
        <v>0</v>
      </c>
      <c r="H1635" s="0" t="n">
        <v>0</v>
      </c>
      <c r="I1635" s="0" t="n">
        <v>0</v>
      </c>
      <c r="J1635" s="0" t="n">
        <v>0</v>
      </c>
      <c r="K1635" s="0" t="n">
        <v>0</v>
      </c>
      <c r="L1635" s="0" t="n">
        <v>0</v>
      </c>
      <c r="M1635" s="0" t="n">
        <v>0</v>
      </c>
      <c r="N1635" s="0" t="n">
        <v>0</v>
      </c>
      <c r="O1635" s="0" t="n">
        <v>0</v>
      </c>
      <c r="P1635" s="0" t="n">
        <v>0</v>
      </c>
      <c r="Q1635" s="0" t="n">
        <v>0</v>
      </c>
      <c r="R1635" s="0" t="n">
        <v>-0.00261603155868849</v>
      </c>
      <c r="S1635" s="0" t="n">
        <v>0</v>
      </c>
      <c r="T1635" s="0" t="n">
        <v>0</v>
      </c>
      <c r="U1635" s="0" t="n">
        <v>0</v>
      </c>
      <c r="V1635" s="0" t="n">
        <v>0</v>
      </c>
      <c r="W1635" s="0" t="n">
        <v>-0.00569395062462801</v>
      </c>
      <c r="X1635" s="0" t="n">
        <v>-0.00591643306193122</v>
      </c>
      <c r="Y1635" s="0" t="n">
        <v>0</v>
      </c>
      <c r="Z1635" s="0" t="n">
        <v>0</v>
      </c>
      <c r="AA1635" s="0" t="n">
        <v>0</v>
      </c>
      <c r="AB1635" s="0" t="n">
        <v>0</v>
      </c>
      <c r="AC1635" s="0" t="n">
        <v>0</v>
      </c>
      <c r="AD1635" s="0" t="n">
        <v>0</v>
      </c>
      <c r="AE1635" s="0" t="n">
        <v>0.0090288149657223</v>
      </c>
      <c r="AF1635" s="0" t="n">
        <v>0</v>
      </c>
      <c r="AG1635" s="0" t="n">
        <v>0</v>
      </c>
      <c r="AH1635" s="0" t="n">
        <v>-0.0119954596396852</v>
      </c>
      <c r="AI1635" s="0" t="n">
        <v>0</v>
      </c>
      <c r="AJ1635" s="0" t="n">
        <v>0</v>
      </c>
      <c r="AK1635" s="0" t="n">
        <v>0.0143815496384467</v>
      </c>
      <c r="AL1635" s="0" t="n">
        <v>0</v>
      </c>
      <c r="AM1635" s="0" t="n">
        <v>0</v>
      </c>
      <c r="AN1635" s="0" t="n">
        <v>-0.0021190567818846</v>
      </c>
      <c r="AO1635" s="0" t="n">
        <v>-0.0048265416674052</v>
      </c>
      <c r="AP1635" s="0" t="n">
        <v>0</v>
      </c>
      <c r="AQ1635" s="0" t="n">
        <v>-0.00933610262740325</v>
      </c>
      <c r="AR1635" s="0" t="n">
        <v>-0.0038533695429419</v>
      </c>
      <c r="AS1635" s="0" t="n">
        <v>-0.00440725771457606</v>
      </c>
      <c r="AT1635" s="0" t="n">
        <v>0</v>
      </c>
      <c r="AU1635" s="0" t="n">
        <v>-0.00532183504502924</v>
      </c>
      <c r="AV1635" s="0" t="n">
        <v>-0.0102259231470584</v>
      </c>
      <c r="AW1635" s="0" t="n">
        <v>0</v>
      </c>
      <c r="AX1635" s="0" t="n">
        <v>0</v>
      </c>
      <c r="AY1635" s="0" t="n">
        <v>0</v>
      </c>
      <c r="AZ1635" s="0" t="n">
        <v>0</v>
      </c>
      <c r="BA1635" s="0" t="n">
        <v>0</v>
      </c>
      <c r="BB1635" s="0" t="n">
        <v>0</v>
      </c>
      <c r="BC1635" s="0" t="n">
        <v>0</v>
      </c>
      <c r="BD1635" s="0" t="n">
        <v>0</v>
      </c>
      <c r="BE1635" s="0" t="n">
        <v>0</v>
      </c>
      <c r="BF1635" s="0" t="n">
        <v>0</v>
      </c>
      <c r="BG1635" s="0" t="n">
        <v>0</v>
      </c>
      <c r="BH1635" s="0" t="n">
        <v>0</v>
      </c>
      <c r="BI1635" s="0" t="n">
        <v>0</v>
      </c>
      <c r="BJ1635" s="0" t="n">
        <v>0</v>
      </c>
      <c r="BK1635" s="0" t="n">
        <v>0</v>
      </c>
      <c r="BL1635" s="0" t="n">
        <v>0.0116921824516307</v>
      </c>
      <c r="BM1635" s="0" t="n">
        <v>0.00254536432639569</v>
      </c>
      <c r="BN1635" s="0" t="n">
        <v>0</v>
      </c>
      <c r="BO1635" s="0" t="n">
        <v>0</v>
      </c>
      <c r="BP1635" s="0" t="n">
        <v>0.0069996667454205</v>
      </c>
      <c r="BQ1635" s="0" t="n">
        <v>0.00901824468025503</v>
      </c>
      <c r="BR1635" s="0" t="n">
        <v>0</v>
      </c>
      <c r="BS1635" s="0" t="n">
        <v>0</v>
      </c>
      <c r="BT1635" s="0" t="n">
        <v>0</v>
      </c>
      <c r="BU1635" s="0" t="n">
        <v>0</v>
      </c>
      <c r="BV1635" s="0" t="n">
        <v>0</v>
      </c>
      <c r="BW1635" s="0" t="n">
        <v>0</v>
      </c>
      <c r="BX1635" s="0" t="n">
        <v>0</v>
      </c>
      <c r="BY1635" s="0" t="n">
        <v>0</v>
      </c>
      <c r="BZ1635" s="0" t="n">
        <v>0</v>
      </c>
      <c r="CA1635" s="0" t="n">
        <v>0</v>
      </c>
      <c r="CB1635" s="0" t="n">
        <v>0</v>
      </c>
      <c r="CC1635" s="0" t="n">
        <v>0</v>
      </c>
      <c r="CD1635" s="0" t="n">
        <v>-0.00165190491243986</v>
      </c>
      <c r="CE1635" s="0" t="n">
        <v>0</v>
      </c>
      <c r="CF1635" s="0" t="n">
        <v>0</v>
      </c>
      <c r="CG1635" s="0" t="n">
        <v>0</v>
      </c>
      <c r="CH1635" s="0" t="n">
        <v>-0.00180645962840626</v>
      </c>
      <c r="CI1635" s="0" t="n">
        <v>0</v>
      </c>
      <c r="CJ1635" s="0" t="n">
        <v>0</v>
      </c>
      <c r="CK1635" s="0" t="n">
        <v>-0.00943761604118992</v>
      </c>
      <c r="CL1635" s="0" t="n">
        <v>0</v>
      </c>
      <c r="CM1635" s="0" t="n">
        <v>0</v>
      </c>
      <c r="CN1635" s="0" t="n">
        <v>0</v>
      </c>
      <c r="CO1635" s="0" t="n">
        <v>0</v>
      </c>
      <c r="CP1635" s="0" t="n">
        <v>0.00372499916482045</v>
      </c>
      <c r="CQ1635" s="0" t="n">
        <v>0</v>
      </c>
      <c r="CR1635" s="0" t="n">
        <v>0.00401603070723511</v>
      </c>
      <c r="CS1635" s="0" t="n">
        <v>0</v>
      </c>
      <c r="CT1635" s="0" t="n">
        <v>0</v>
      </c>
      <c r="CU1635" s="0" t="n">
        <v>-0.00100820580924193</v>
      </c>
      <c r="CV1635" s="0" t="n">
        <v>0</v>
      </c>
      <c r="CW1635" s="0" t="n">
        <v>-0.00594376770506704</v>
      </c>
      <c r="CX1635" s="0" t="n">
        <v>-0.00455037080636111</v>
      </c>
      <c r="CY1635" s="0" t="n">
        <v>0</v>
      </c>
    </row>
    <row r="1636" customFormat="false" ht="12.75" hidden="false" customHeight="false" outlineLevel="0" collapsed="false">
      <c r="B1636" s="0" t="n">
        <v>1633</v>
      </c>
      <c r="D1636" s="0" t="n">
        <v>0</v>
      </c>
      <c r="E1636" s="0" t="n">
        <v>0</v>
      </c>
      <c r="F1636" s="0" t="n">
        <v>0</v>
      </c>
      <c r="G1636" s="0" t="n">
        <v>0</v>
      </c>
      <c r="H1636" s="0" t="n">
        <v>0.00248834994744768</v>
      </c>
      <c r="I1636" s="0" t="n">
        <v>0</v>
      </c>
      <c r="J1636" s="0" t="n">
        <v>0.000560410753252335</v>
      </c>
      <c r="K1636" s="0" t="n">
        <v>0.0129618456909648</v>
      </c>
      <c r="L1636" s="0" t="n">
        <v>0.0351002867734811</v>
      </c>
      <c r="M1636" s="0" t="n">
        <v>0.017353579527943</v>
      </c>
      <c r="N1636" s="0" t="n">
        <v>0</v>
      </c>
      <c r="O1636" s="0" t="n">
        <v>0</v>
      </c>
      <c r="P1636" s="0" t="n">
        <v>0</v>
      </c>
      <c r="Q1636" s="0" t="n">
        <v>0</v>
      </c>
      <c r="R1636" s="0" t="n">
        <v>0</v>
      </c>
      <c r="S1636" s="0" t="n">
        <v>-0.008565431472858</v>
      </c>
      <c r="T1636" s="0" t="n">
        <v>-0.00487778175332987</v>
      </c>
      <c r="U1636" s="0" t="n">
        <v>0</v>
      </c>
      <c r="V1636" s="0" t="n">
        <v>0</v>
      </c>
      <c r="W1636" s="0" t="n">
        <v>0</v>
      </c>
      <c r="X1636" s="0" t="n">
        <v>0</v>
      </c>
      <c r="Y1636" s="0" t="n">
        <v>0</v>
      </c>
      <c r="Z1636" s="0" t="n">
        <v>0</v>
      </c>
      <c r="AA1636" s="0" t="n">
        <v>0</v>
      </c>
      <c r="AB1636" s="0" t="n">
        <v>0</v>
      </c>
      <c r="AC1636" s="0" t="n">
        <v>-0.000787779496095102</v>
      </c>
      <c r="AD1636" s="0" t="n">
        <v>0</v>
      </c>
      <c r="AE1636" s="0" t="n">
        <v>0</v>
      </c>
      <c r="AF1636" s="0" t="n">
        <v>-0.00633586019675679</v>
      </c>
      <c r="AG1636" s="0" t="n">
        <v>-0.00520348619919535</v>
      </c>
      <c r="AH1636" s="0" t="n">
        <v>0</v>
      </c>
      <c r="AI1636" s="0" t="n">
        <v>-0.0154560645718323</v>
      </c>
      <c r="AJ1636" s="0" t="n">
        <v>0</v>
      </c>
      <c r="AK1636" s="0" t="n">
        <v>0.000613552671194183</v>
      </c>
      <c r="AL1636" s="0" t="n">
        <v>0</v>
      </c>
      <c r="AM1636" s="0" t="n">
        <v>0.00575051469130494</v>
      </c>
      <c r="AN1636" s="0" t="n">
        <v>0.0256759052030692</v>
      </c>
      <c r="AO1636" s="0" t="n">
        <v>0.0051806324609415</v>
      </c>
      <c r="AP1636" s="0" t="n">
        <v>0.0204402144507789</v>
      </c>
      <c r="AQ1636" s="0" t="n">
        <v>0.00987281265802665</v>
      </c>
      <c r="AR1636" s="0" t="n">
        <v>0.0263880560145961</v>
      </c>
      <c r="AS1636" s="0" t="n">
        <v>0.0191773696576653</v>
      </c>
      <c r="AT1636" s="0" t="n">
        <v>0.01576957004967</v>
      </c>
      <c r="AU1636" s="0" t="n">
        <v>0</v>
      </c>
      <c r="AV1636" s="0" t="n">
        <v>0</v>
      </c>
      <c r="AW1636" s="0" t="n">
        <v>0</v>
      </c>
      <c r="AX1636" s="0" t="n">
        <v>0</v>
      </c>
      <c r="AY1636" s="0" t="n">
        <v>0</v>
      </c>
      <c r="AZ1636" s="0" t="n">
        <v>0</v>
      </c>
      <c r="BA1636" s="0" t="n">
        <v>0</v>
      </c>
      <c r="BB1636" s="0" t="n">
        <v>0</v>
      </c>
      <c r="BC1636" s="0" t="n">
        <v>-0.00145043965433392</v>
      </c>
      <c r="BD1636" s="0" t="n">
        <v>-0.0135028672330091</v>
      </c>
      <c r="BE1636" s="0" t="n">
        <v>-0.0196479117529001</v>
      </c>
      <c r="BF1636" s="0" t="n">
        <v>-0.0224037862540147</v>
      </c>
      <c r="BG1636" s="0" t="n">
        <v>0</v>
      </c>
      <c r="BH1636" s="0" t="n">
        <v>0</v>
      </c>
      <c r="BI1636" s="0" t="n">
        <v>0</v>
      </c>
      <c r="BJ1636" s="0" t="n">
        <v>0</v>
      </c>
      <c r="BK1636" s="0" t="n">
        <v>0</v>
      </c>
      <c r="BL1636" s="0" t="n">
        <v>0</v>
      </c>
      <c r="BM1636" s="0" t="n">
        <v>0.00945391153005499</v>
      </c>
      <c r="BN1636" s="0" t="n">
        <v>0</v>
      </c>
      <c r="BO1636" s="0" t="n">
        <v>0.00320285048445108</v>
      </c>
      <c r="BP1636" s="0" t="n">
        <v>0</v>
      </c>
      <c r="BQ1636" s="0" t="n">
        <v>0</v>
      </c>
      <c r="BR1636" s="0" t="n">
        <v>0</v>
      </c>
      <c r="BS1636" s="0" t="n">
        <v>0</v>
      </c>
      <c r="BT1636" s="0" t="n">
        <v>0</v>
      </c>
      <c r="BU1636" s="0" t="n">
        <v>0</v>
      </c>
      <c r="BV1636" s="0" t="n">
        <v>0</v>
      </c>
      <c r="BW1636" s="0" t="n">
        <v>0</v>
      </c>
      <c r="BX1636" s="0" t="n">
        <v>0</v>
      </c>
      <c r="BY1636" s="0" t="n">
        <v>0</v>
      </c>
      <c r="BZ1636" s="0" t="n">
        <v>0</v>
      </c>
      <c r="CA1636" s="0" t="n">
        <v>0</v>
      </c>
      <c r="CB1636" s="0" t="n">
        <v>0</v>
      </c>
      <c r="CC1636" s="0" t="n">
        <v>0</v>
      </c>
      <c r="CD1636" s="0" t="n">
        <v>-0.00516286297411535</v>
      </c>
      <c r="CE1636" s="0" t="n">
        <v>0</v>
      </c>
      <c r="CF1636" s="0" t="n">
        <v>0</v>
      </c>
      <c r="CG1636" s="0" t="n">
        <v>0</v>
      </c>
      <c r="CH1636" s="0" t="n">
        <v>0</v>
      </c>
      <c r="CI1636" s="0" t="n">
        <v>0</v>
      </c>
      <c r="CJ1636" s="0" t="n">
        <v>0</v>
      </c>
      <c r="CK1636" s="0" t="n">
        <v>0</v>
      </c>
      <c r="CL1636" s="0" t="n">
        <v>0</v>
      </c>
      <c r="CM1636" s="0" t="n">
        <v>0</v>
      </c>
      <c r="CN1636" s="0" t="n">
        <v>0</v>
      </c>
      <c r="CO1636" s="0" t="n">
        <v>0</v>
      </c>
      <c r="CP1636" s="0" t="n">
        <v>0</v>
      </c>
      <c r="CQ1636" s="0" t="n">
        <v>0</v>
      </c>
      <c r="CR1636" s="0" t="n">
        <v>0</v>
      </c>
      <c r="CS1636" s="0" t="n">
        <v>0</v>
      </c>
      <c r="CT1636" s="0" t="n">
        <v>0</v>
      </c>
      <c r="CU1636" s="0" t="n">
        <v>-5.80098770019244E-005</v>
      </c>
      <c r="CV1636" s="0" t="n">
        <v>0</v>
      </c>
      <c r="CW1636" s="0" t="n">
        <v>-0.0109494292980324</v>
      </c>
      <c r="CX1636" s="0" t="n">
        <v>0</v>
      </c>
      <c r="CY1636" s="0" t="n">
        <v>0</v>
      </c>
    </row>
    <row r="1637" customFormat="false" ht="12.75" hidden="false" customHeight="false" outlineLevel="0" collapsed="false">
      <c r="B1637" s="0" t="n">
        <v>1634</v>
      </c>
      <c r="D1637" s="0" t="n">
        <v>0</v>
      </c>
      <c r="E1637" s="0" t="n">
        <v>0</v>
      </c>
      <c r="F1637" s="0" t="n">
        <v>-0.0228767315858827</v>
      </c>
      <c r="G1637" s="0" t="n">
        <v>-0.0202797466136946</v>
      </c>
      <c r="H1637" s="0" t="n">
        <v>-0.0081304293605056</v>
      </c>
      <c r="I1637" s="0" t="n">
        <v>0</v>
      </c>
      <c r="J1637" s="0" t="n">
        <v>-0.0101845697416371</v>
      </c>
      <c r="K1637" s="0" t="n">
        <v>-0.00759556479291022</v>
      </c>
      <c r="L1637" s="0" t="n">
        <v>-0.0101570180759967</v>
      </c>
      <c r="M1637" s="0" t="n">
        <v>0</v>
      </c>
      <c r="N1637" s="0" t="n">
        <v>0</v>
      </c>
      <c r="O1637" s="0" t="n">
        <v>0</v>
      </c>
      <c r="P1637" s="0" t="n">
        <v>0</v>
      </c>
      <c r="Q1637" s="0" t="n">
        <v>0</v>
      </c>
      <c r="R1637" s="0" t="n">
        <v>0</v>
      </c>
      <c r="S1637" s="0" t="n">
        <v>0</v>
      </c>
      <c r="T1637" s="0" t="n">
        <v>0</v>
      </c>
      <c r="U1637" s="0" t="n">
        <v>0</v>
      </c>
      <c r="V1637" s="0" t="n">
        <v>0</v>
      </c>
      <c r="W1637" s="0" t="n">
        <v>0.0198640127669569</v>
      </c>
      <c r="X1637" s="0" t="n">
        <v>0.0064530241652326</v>
      </c>
      <c r="Y1637" s="0" t="n">
        <v>0</v>
      </c>
      <c r="Z1637" s="0" t="n">
        <v>-0.0316661247277151</v>
      </c>
      <c r="AA1637" s="0" t="n">
        <v>-0.0119459829642813</v>
      </c>
      <c r="AB1637" s="0" t="n">
        <v>-0.000600336746916717</v>
      </c>
      <c r="AC1637" s="0" t="n">
        <v>0</v>
      </c>
      <c r="AD1637" s="0" t="n">
        <v>0</v>
      </c>
      <c r="AE1637" s="0" t="n">
        <v>0.00172193363842419</v>
      </c>
      <c r="AF1637" s="0" t="n">
        <v>0.00313823842984814</v>
      </c>
      <c r="AG1637" s="0" t="n">
        <v>0</v>
      </c>
      <c r="AH1637" s="0" t="n">
        <v>0</v>
      </c>
      <c r="AI1637" s="0" t="n">
        <v>0</v>
      </c>
      <c r="AJ1637" s="0" t="n">
        <v>0.00718346343982703</v>
      </c>
      <c r="AK1637" s="0" t="n">
        <v>0.0076743992026876</v>
      </c>
      <c r="AL1637" s="0" t="n">
        <v>0.0192271282633503</v>
      </c>
      <c r="AM1637" s="0" t="n">
        <v>0.0141084100108959</v>
      </c>
      <c r="AN1637" s="0" t="n">
        <v>0</v>
      </c>
      <c r="AO1637" s="0" t="n">
        <v>0</v>
      </c>
      <c r="AP1637" s="0" t="n">
        <v>0</v>
      </c>
      <c r="AQ1637" s="0" t="n">
        <v>0</v>
      </c>
      <c r="AR1637" s="0" t="n">
        <v>0</v>
      </c>
      <c r="AS1637" s="0" t="n">
        <v>0</v>
      </c>
      <c r="AT1637" s="0" t="n">
        <v>0</v>
      </c>
      <c r="AU1637" s="0" t="n">
        <v>0</v>
      </c>
      <c r="AV1637" s="0" t="n">
        <v>0.00895664585068673</v>
      </c>
      <c r="AW1637" s="0" t="n">
        <v>0.00557521697362564</v>
      </c>
      <c r="AX1637" s="0" t="n">
        <v>0.0121481732521045</v>
      </c>
      <c r="AY1637" s="0" t="n">
        <v>0.0110001947229694</v>
      </c>
      <c r="AZ1637" s="0" t="n">
        <v>0.000865545040329349</v>
      </c>
      <c r="BA1637" s="0" t="n">
        <v>0.00099711835563046</v>
      </c>
      <c r="BB1637" s="0" t="n">
        <v>0</v>
      </c>
      <c r="BC1637" s="0" t="n">
        <v>0</v>
      </c>
      <c r="BD1637" s="0" t="n">
        <v>0</v>
      </c>
      <c r="BE1637" s="0" t="n">
        <v>-0.013134575252643</v>
      </c>
      <c r="BF1637" s="0" t="n">
        <v>0</v>
      </c>
      <c r="BG1637" s="0" t="n">
        <v>0</v>
      </c>
      <c r="BH1637" s="0" t="n">
        <v>0</v>
      </c>
      <c r="BI1637" s="0" t="n">
        <v>-0.00676609979031307</v>
      </c>
      <c r="BJ1637" s="0" t="n">
        <v>0</v>
      </c>
      <c r="BK1637" s="0" t="n">
        <v>0</v>
      </c>
      <c r="BL1637" s="0" t="n">
        <v>-0.00522091087797216</v>
      </c>
      <c r="BM1637" s="0" t="n">
        <v>-0.00290602981789742</v>
      </c>
      <c r="BN1637" s="0" t="n">
        <v>-0.0314104644672984</v>
      </c>
      <c r="BO1637" s="0" t="n">
        <v>-0.0141047252050677</v>
      </c>
      <c r="BP1637" s="0" t="n">
        <v>-0.00624302209498342</v>
      </c>
      <c r="BQ1637" s="0" t="n">
        <v>0</v>
      </c>
      <c r="BR1637" s="0" t="n">
        <v>0</v>
      </c>
      <c r="BS1637" s="0" t="n">
        <v>0</v>
      </c>
      <c r="BT1637" s="0" t="n">
        <v>0</v>
      </c>
      <c r="BU1637" s="0" t="n">
        <v>0.00715445035995261</v>
      </c>
      <c r="BV1637" s="0" t="n">
        <v>0</v>
      </c>
      <c r="BW1637" s="0" t="n">
        <v>0</v>
      </c>
      <c r="BX1637" s="0" t="n">
        <v>0</v>
      </c>
      <c r="BY1637" s="0" t="n">
        <v>0</v>
      </c>
      <c r="BZ1637" s="0" t="n">
        <v>-0.00229585994946086</v>
      </c>
      <c r="CA1637" s="0" t="n">
        <v>0</v>
      </c>
      <c r="CB1637" s="0" t="n">
        <v>0.0131753771175288</v>
      </c>
      <c r="CC1637" s="0" t="n">
        <v>0</v>
      </c>
      <c r="CD1637" s="0" t="n">
        <v>0</v>
      </c>
      <c r="CE1637" s="0" t="n">
        <v>0</v>
      </c>
      <c r="CF1637" s="0" t="n">
        <v>0</v>
      </c>
      <c r="CG1637" s="0" t="n">
        <v>0</v>
      </c>
      <c r="CH1637" s="0" t="n">
        <v>0</v>
      </c>
      <c r="CI1637" s="0" t="n">
        <v>0.00335393183281047</v>
      </c>
      <c r="CJ1637" s="0" t="n">
        <v>0.000372772976367123</v>
      </c>
      <c r="CK1637" s="0" t="n">
        <v>0</v>
      </c>
      <c r="CL1637" s="0" t="n">
        <v>-0.000390177109806386</v>
      </c>
      <c r="CM1637" s="0" t="n">
        <v>-0.00188931225793173</v>
      </c>
      <c r="CN1637" s="0" t="n">
        <v>-0.0079991723212119</v>
      </c>
      <c r="CO1637" s="0" t="n">
        <v>0</v>
      </c>
      <c r="CP1637" s="0" t="n">
        <v>0</v>
      </c>
      <c r="CQ1637" s="0" t="n">
        <v>-0.0099776706906947</v>
      </c>
      <c r="CR1637" s="0" t="n">
        <v>-0.00438892265051403</v>
      </c>
      <c r="CS1637" s="0" t="n">
        <v>-0.0115255758749966</v>
      </c>
      <c r="CT1637" s="0" t="n">
        <v>0</v>
      </c>
      <c r="CU1637" s="0" t="n">
        <v>0</v>
      </c>
      <c r="CV1637" s="0" t="n">
        <v>-0.00732518516385282</v>
      </c>
      <c r="CW1637" s="0" t="n">
        <v>-0.00654655852767055</v>
      </c>
      <c r="CX1637" s="0" t="n">
        <v>0</v>
      </c>
      <c r="CY1637" s="0" t="n">
        <v>-0.00572429137535156</v>
      </c>
    </row>
    <row r="1638" customFormat="false" ht="12.75" hidden="false" customHeight="false" outlineLevel="0" collapsed="false">
      <c r="B1638" s="0" t="n">
        <v>1635</v>
      </c>
      <c r="D1638" s="0" t="n">
        <v>0</v>
      </c>
      <c r="E1638" s="0" t="n">
        <v>0</v>
      </c>
      <c r="F1638" s="0" t="n">
        <v>0</v>
      </c>
      <c r="G1638" s="0" t="n">
        <v>0</v>
      </c>
      <c r="H1638" s="0" t="n">
        <v>0</v>
      </c>
      <c r="I1638" s="0" t="n">
        <v>0</v>
      </c>
      <c r="J1638" s="0" t="n">
        <v>0</v>
      </c>
      <c r="K1638" s="0" t="n">
        <v>0</v>
      </c>
      <c r="L1638" s="0" t="n">
        <v>0</v>
      </c>
      <c r="M1638" s="0" t="n">
        <v>0</v>
      </c>
      <c r="N1638" s="0" t="n">
        <v>0</v>
      </c>
      <c r="O1638" s="0" t="n">
        <v>0</v>
      </c>
      <c r="P1638" s="0" t="n">
        <v>0</v>
      </c>
      <c r="Q1638" s="0" t="n">
        <v>0</v>
      </c>
      <c r="R1638" s="0" t="n">
        <v>0</v>
      </c>
      <c r="S1638" s="0" t="n">
        <v>0</v>
      </c>
      <c r="T1638" s="0" t="n">
        <v>0</v>
      </c>
      <c r="U1638" s="0" t="n">
        <v>0</v>
      </c>
      <c r="V1638" s="0" t="n">
        <v>-0.00414907551075428</v>
      </c>
      <c r="W1638" s="0" t="n">
        <v>-0.014232813441458</v>
      </c>
      <c r="X1638" s="0" t="n">
        <v>-0.00400076215820722</v>
      </c>
      <c r="Y1638" s="0" t="n">
        <v>0</v>
      </c>
      <c r="Z1638" s="0" t="n">
        <v>0</v>
      </c>
      <c r="AA1638" s="0" t="n">
        <v>0</v>
      </c>
      <c r="AB1638" s="0" t="n">
        <v>0</v>
      </c>
      <c r="AC1638" s="0" t="n">
        <v>0.00655428060692771</v>
      </c>
      <c r="AD1638" s="0" t="n">
        <v>0.00570680274951246</v>
      </c>
      <c r="AE1638" s="0" t="n">
        <v>0.00466146866084109</v>
      </c>
      <c r="AF1638" s="0" t="n">
        <v>0.02242197601029</v>
      </c>
      <c r="AG1638" s="0" t="n">
        <v>0.0139764537880454</v>
      </c>
      <c r="AH1638" s="0" t="n">
        <v>0.0175886278933824</v>
      </c>
      <c r="AI1638" s="0" t="n">
        <v>0.00806672383325288</v>
      </c>
      <c r="AJ1638" s="0" t="n">
        <v>0.0146412215628645</v>
      </c>
      <c r="AK1638" s="0" t="n">
        <v>0.00508836371973663</v>
      </c>
      <c r="AL1638" s="0" t="n">
        <v>0.0135909521884445</v>
      </c>
      <c r="AM1638" s="0" t="n">
        <v>0.00754681889649994</v>
      </c>
      <c r="AN1638" s="0" t="n">
        <v>0.00175861738681762</v>
      </c>
      <c r="AO1638" s="0" t="n">
        <v>0.00876768290726897</v>
      </c>
      <c r="AP1638" s="0" t="n">
        <v>0</v>
      </c>
      <c r="AQ1638" s="0" t="n">
        <v>0</v>
      </c>
      <c r="AR1638" s="0" t="n">
        <v>0.00900286786386666</v>
      </c>
      <c r="AS1638" s="0" t="n">
        <v>0.0131087587673064</v>
      </c>
      <c r="AT1638" s="0" t="n">
        <v>0</v>
      </c>
      <c r="AU1638" s="0" t="n">
        <v>0</v>
      </c>
      <c r="AV1638" s="0" t="n">
        <v>0.000553627705229106</v>
      </c>
      <c r="AW1638" s="0" t="n">
        <v>0</v>
      </c>
      <c r="AX1638" s="0" t="n">
        <v>0</v>
      </c>
      <c r="AY1638" s="0" t="n">
        <v>0</v>
      </c>
      <c r="AZ1638" s="0" t="n">
        <v>-0.00309465116179706</v>
      </c>
      <c r="BA1638" s="0" t="n">
        <v>-0.0212607700187365</v>
      </c>
      <c r="BB1638" s="0" t="n">
        <v>-0.0111045021787885</v>
      </c>
      <c r="BC1638" s="0" t="n">
        <v>0</v>
      </c>
      <c r="BD1638" s="0" t="n">
        <v>0</v>
      </c>
      <c r="BE1638" s="0" t="n">
        <v>0</v>
      </c>
      <c r="BF1638" s="0" t="n">
        <v>0.00107847796126937</v>
      </c>
      <c r="BG1638" s="0" t="n">
        <v>0</v>
      </c>
      <c r="BH1638" s="0" t="n">
        <v>0.00136563915910904</v>
      </c>
      <c r="BI1638" s="0" t="n">
        <v>0</v>
      </c>
      <c r="BJ1638" s="0" t="n">
        <v>0</v>
      </c>
      <c r="BK1638" s="0" t="n">
        <v>0</v>
      </c>
      <c r="BL1638" s="0" t="n">
        <v>0.000269314189463687</v>
      </c>
      <c r="BM1638" s="0" t="n">
        <v>0.0267321762723572</v>
      </c>
      <c r="BN1638" s="0" t="n">
        <v>0.0299627604052107</v>
      </c>
      <c r="BO1638" s="0" t="n">
        <v>0.0317241387887078</v>
      </c>
      <c r="BP1638" s="0" t="n">
        <v>0.0332921715641271</v>
      </c>
      <c r="BQ1638" s="0" t="n">
        <v>0.0262258718293995</v>
      </c>
      <c r="BR1638" s="0" t="n">
        <v>0.0241260645389427</v>
      </c>
      <c r="BS1638" s="0" t="n">
        <v>0.0165035471703727</v>
      </c>
      <c r="BT1638" s="0" t="n">
        <v>0.00483307604937904</v>
      </c>
      <c r="BU1638" s="0" t="n">
        <v>0</v>
      </c>
      <c r="BV1638" s="0" t="n">
        <v>0</v>
      </c>
      <c r="BW1638" s="0" t="n">
        <v>0</v>
      </c>
      <c r="BX1638" s="0" t="n">
        <v>0</v>
      </c>
      <c r="BY1638" s="0" t="n">
        <v>-0.0147058176149854</v>
      </c>
      <c r="BZ1638" s="0" t="n">
        <v>-0.0121646066816526</v>
      </c>
      <c r="CA1638" s="0" t="n">
        <v>0</v>
      </c>
      <c r="CB1638" s="0" t="n">
        <v>0</v>
      </c>
      <c r="CC1638" s="0" t="n">
        <v>0.00971846164849088</v>
      </c>
      <c r="CD1638" s="0" t="n">
        <v>0.015184941968073</v>
      </c>
      <c r="CE1638" s="0" t="n">
        <v>0.00295051297615703</v>
      </c>
      <c r="CF1638" s="0" t="n">
        <v>0.00232369373971667</v>
      </c>
      <c r="CG1638" s="0" t="n">
        <v>0.0110838527132227</v>
      </c>
      <c r="CH1638" s="0" t="n">
        <v>0</v>
      </c>
      <c r="CI1638" s="0" t="n">
        <v>0.0128244245447117</v>
      </c>
      <c r="CJ1638" s="0" t="n">
        <v>0.0162257260355505</v>
      </c>
      <c r="CK1638" s="0" t="n">
        <v>0.00863578351841556</v>
      </c>
      <c r="CL1638" s="0" t="n">
        <v>0.0159345803594046</v>
      </c>
      <c r="CM1638" s="0" t="n">
        <v>0.00787746004611689</v>
      </c>
      <c r="CN1638" s="0" t="n">
        <v>0.00661421786513507</v>
      </c>
      <c r="CO1638" s="0" t="n">
        <v>0</v>
      </c>
      <c r="CP1638" s="0" t="n">
        <v>0.00946930254991278</v>
      </c>
      <c r="CQ1638" s="0" t="n">
        <v>0</v>
      </c>
      <c r="CR1638" s="0" t="n">
        <v>0.0155975096145548</v>
      </c>
      <c r="CS1638" s="0" t="n">
        <v>0.00330765574096583</v>
      </c>
      <c r="CT1638" s="0" t="n">
        <v>0</v>
      </c>
      <c r="CU1638" s="0" t="n">
        <v>0.00694107278801001</v>
      </c>
      <c r="CV1638" s="0" t="n">
        <v>0</v>
      </c>
      <c r="CW1638" s="0" t="n">
        <v>0.00299705628919798</v>
      </c>
      <c r="CX1638" s="0" t="n">
        <v>0.0014235139510787</v>
      </c>
      <c r="CY1638" s="0" t="n">
        <v>0</v>
      </c>
    </row>
    <row r="1639" customFormat="false" ht="12.75" hidden="false" customHeight="false" outlineLevel="0" collapsed="false">
      <c r="B1639" s="0" t="n">
        <v>1636</v>
      </c>
      <c r="D1639" s="0" t="n">
        <v>0</v>
      </c>
      <c r="E1639" s="0" t="n">
        <v>0</v>
      </c>
      <c r="F1639" s="0" t="n">
        <v>0</v>
      </c>
      <c r="G1639" s="0" t="n">
        <v>0</v>
      </c>
      <c r="H1639" s="0" t="n">
        <v>0</v>
      </c>
      <c r="I1639" s="0" t="n">
        <v>0</v>
      </c>
      <c r="J1639" s="0" t="n">
        <v>-0.00701856146109019</v>
      </c>
      <c r="K1639" s="0" t="n">
        <v>-0.0333702168898477</v>
      </c>
      <c r="L1639" s="0" t="n">
        <v>-0.00955234749035051</v>
      </c>
      <c r="M1639" s="0" t="n">
        <v>-0.0109781137706824</v>
      </c>
      <c r="N1639" s="0" t="n">
        <v>0</v>
      </c>
      <c r="O1639" s="0" t="n">
        <v>0</v>
      </c>
      <c r="P1639" s="0" t="n">
        <v>0</v>
      </c>
      <c r="Q1639" s="0" t="n">
        <v>-0.0267500852375255</v>
      </c>
      <c r="R1639" s="0" t="n">
        <v>-0.0037343524318457</v>
      </c>
      <c r="S1639" s="0" t="n">
        <v>-0.00160405671935686</v>
      </c>
      <c r="T1639" s="0" t="n">
        <v>0</v>
      </c>
      <c r="U1639" s="0" t="n">
        <v>0</v>
      </c>
      <c r="V1639" s="0" t="n">
        <v>0</v>
      </c>
      <c r="W1639" s="0" t="n">
        <v>0</v>
      </c>
      <c r="X1639" s="0" t="n">
        <v>-0.0171161427284596</v>
      </c>
      <c r="Y1639" s="0" t="n">
        <v>0</v>
      </c>
      <c r="Z1639" s="0" t="n">
        <v>-0.0165961501266193</v>
      </c>
      <c r="AA1639" s="0" t="n">
        <v>0</v>
      </c>
      <c r="AB1639" s="0" t="n">
        <v>0</v>
      </c>
      <c r="AC1639" s="0" t="n">
        <v>0</v>
      </c>
      <c r="AD1639" s="0" t="n">
        <v>-0.0042081796870715</v>
      </c>
      <c r="AE1639" s="0" t="n">
        <v>0</v>
      </c>
      <c r="AF1639" s="0" t="n">
        <v>-0.00941585597775717</v>
      </c>
      <c r="AG1639" s="0" t="n">
        <v>0</v>
      </c>
      <c r="AH1639" s="0" t="n">
        <v>0</v>
      </c>
      <c r="AI1639" s="0" t="n">
        <v>0</v>
      </c>
      <c r="AJ1639" s="0" t="n">
        <v>0</v>
      </c>
      <c r="AK1639" s="0" t="n">
        <v>0</v>
      </c>
      <c r="AL1639" s="0" t="n">
        <v>0</v>
      </c>
      <c r="AM1639" s="0" t="n">
        <v>0</v>
      </c>
      <c r="AN1639" s="0" t="n">
        <v>0</v>
      </c>
      <c r="AO1639" s="0" t="n">
        <v>0</v>
      </c>
      <c r="AP1639" s="0" t="n">
        <v>-0.0228811935747896</v>
      </c>
      <c r="AQ1639" s="0" t="n">
        <v>0</v>
      </c>
      <c r="AR1639" s="0" t="n">
        <v>0</v>
      </c>
      <c r="AS1639" s="0" t="n">
        <v>0</v>
      </c>
      <c r="AT1639" s="0" t="n">
        <v>0</v>
      </c>
      <c r="AU1639" s="0" t="n">
        <v>0</v>
      </c>
      <c r="AV1639" s="0" t="n">
        <v>0</v>
      </c>
      <c r="AW1639" s="0" t="n">
        <v>0</v>
      </c>
      <c r="AX1639" s="0" t="n">
        <v>0</v>
      </c>
      <c r="AY1639" s="0" t="n">
        <v>0</v>
      </c>
      <c r="AZ1639" s="0" t="n">
        <v>0</v>
      </c>
      <c r="BA1639" s="0" t="n">
        <v>0</v>
      </c>
      <c r="BB1639" s="0" t="n">
        <v>0.00831480094394031</v>
      </c>
      <c r="BC1639" s="0" t="n">
        <v>0</v>
      </c>
      <c r="BD1639" s="0" t="n">
        <v>0</v>
      </c>
      <c r="BE1639" s="0" t="n">
        <v>0</v>
      </c>
      <c r="BF1639" s="0" t="n">
        <v>0</v>
      </c>
      <c r="BG1639" s="0" t="n">
        <v>0</v>
      </c>
      <c r="BH1639" s="0" t="n">
        <v>0</v>
      </c>
      <c r="BI1639" s="0" t="n">
        <v>0</v>
      </c>
      <c r="BJ1639" s="0" t="n">
        <v>0</v>
      </c>
      <c r="BK1639" s="0" t="n">
        <v>-0.0137332419011382</v>
      </c>
      <c r="BL1639" s="0" t="n">
        <v>-0.0041517497732097</v>
      </c>
      <c r="BM1639" s="0" t="n">
        <v>-0.00718245145804358</v>
      </c>
      <c r="BN1639" s="0" t="n">
        <v>-0.0186342136162432</v>
      </c>
      <c r="BO1639" s="0" t="n">
        <v>-0.00194419683530035</v>
      </c>
      <c r="BP1639" s="0" t="n">
        <v>0</v>
      </c>
      <c r="BQ1639" s="0" t="n">
        <v>0.0087171360744129</v>
      </c>
      <c r="BR1639" s="0" t="n">
        <v>0</v>
      </c>
      <c r="BS1639" s="0" t="n">
        <v>0</v>
      </c>
      <c r="BT1639" s="0" t="n">
        <v>0</v>
      </c>
      <c r="BU1639" s="0" t="n">
        <v>0</v>
      </c>
      <c r="BV1639" s="0" t="n">
        <v>0</v>
      </c>
      <c r="BW1639" s="0" t="n">
        <v>0</v>
      </c>
      <c r="BX1639" s="0" t="n">
        <v>0</v>
      </c>
      <c r="BY1639" s="0" t="n">
        <v>0</v>
      </c>
      <c r="BZ1639" s="0" t="n">
        <v>0</v>
      </c>
      <c r="CA1639" s="0" t="n">
        <v>-0.00759745615584891</v>
      </c>
      <c r="CB1639" s="0" t="n">
        <v>0</v>
      </c>
      <c r="CC1639" s="0" t="n">
        <v>-0.0113364187214752</v>
      </c>
      <c r="CD1639" s="0" t="n">
        <v>0</v>
      </c>
      <c r="CE1639" s="0" t="n">
        <v>0</v>
      </c>
      <c r="CF1639" s="0" t="n">
        <v>0</v>
      </c>
      <c r="CG1639" s="0" t="n">
        <v>0</v>
      </c>
      <c r="CH1639" s="0" t="n">
        <v>0</v>
      </c>
      <c r="CI1639" s="0" t="n">
        <v>0</v>
      </c>
      <c r="CJ1639" s="0" t="n">
        <v>0</v>
      </c>
      <c r="CK1639" s="0" t="n">
        <v>0</v>
      </c>
      <c r="CL1639" s="0" t="n">
        <v>0.00296131853241534</v>
      </c>
      <c r="CM1639" s="0" t="n">
        <v>0</v>
      </c>
      <c r="CN1639" s="0" t="n">
        <v>0</v>
      </c>
      <c r="CO1639" s="0" t="n">
        <v>0</v>
      </c>
      <c r="CP1639" s="0" t="n">
        <v>0</v>
      </c>
      <c r="CQ1639" s="0" t="n">
        <v>0</v>
      </c>
      <c r="CR1639" s="0" t="n">
        <v>0</v>
      </c>
      <c r="CS1639" s="0" t="n">
        <v>0</v>
      </c>
      <c r="CT1639" s="0" t="n">
        <v>0</v>
      </c>
      <c r="CU1639" s="0" t="n">
        <v>0</v>
      </c>
      <c r="CV1639" s="0" t="n">
        <v>0</v>
      </c>
      <c r="CW1639" s="0" t="n">
        <v>0</v>
      </c>
      <c r="CX1639" s="0" t="n">
        <v>-7.41147179504022E-005</v>
      </c>
      <c r="CY1639" s="0" t="n">
        <v>-0.00450478231325062</v>
      </c>
    </row>
    <row r="1640" customFormat="false" ht="12.75" hidden="false" customHeight="false" outlineLevel="0" collapsed="false">
      <c r="B1640" s="0" t="n">
        <v>1637</v>
      </c>
      <c r="D1640" s="0" t="n">
        <v>0</v>
      </c>
      <c r="E1640" s="0" t="n">
        <v>-0.0005771128015993</v>
      </c>
      <c r="F1640" s="0" t="n">
        <v>-0.0116351842143727</v>
      </c>
      <c r="G1640" s="0" t="n">
        <v>0</v>
      </c>
      <c r="H1640" s="0" t="n">
        <v>0</v>
      </c>
      <c r="I1640" s="0" t="n">
        <v>0</v>
      </c>
      <c r="J1640" s="0" t="n">
        <v>0</v>
      </c>
      <c r="K1640" s="0" t="n">
        <v>-0.00489584398456096</v>
      </c>
      <c r="L1640" s="0" t="n">
        <v>0</v>
      </c>
      <c r="M1640" s="0" t="n">
        <v>0</v>
      </c>
      <c r="N1640" s="0" t="n">
        <v>0</v>
      </c>
      <c r="O1640" s="0" t="n">
        <v>0</v>
      </c>
      <c r="P1640" s="0" t="n">
        <v>0</v>
      </c>
      <c r="Q1640" s="0" t="n">
        <v>0</v>
      </c>
      <c r="R1640" s="0" t="n">
        <v>0</v>
      </c>
      <c r="S1640" s="0" t="n">
        <v>0</v>
      </c>
      <c r="T1640" s="0" t="n">
        <v>0</v>
      </c>
      <c r="U1640" s="0" t="n">
        <v>0</v>
      </c>
      <c r="V1640" s="0" t="n">
        <v>0</v>
      </c>
      <c r="W1640" s="0" t="n">
        <v>0</v>
      </c>
      <c r="X1640" s="0" t="n">
        <v>0</v>
      </c>
      <c r="Y1640" s="0" t="n">
        <v>0</v>
      </c>
      <c r="Z1640" s="0" t="n">
        <v>-0.0101373539158459</v>
      </c>
      <c r="AA1640" s="0" t="n">
        <v>-0.00618014637785585</v>
      </c>
      <c r="AB1640" s="0" t="n">
        <v>0</v>
      </c>
      <c r="AC1640" s="0" t="n">
        <v>0</v>
      </c>
      <c r="AD1640" s="0" t="n">
        <v>0.0189303258701893</v>
      </c>
      <c r="AE1640" s="0" t="n">
        <v>0.0304657596159502</v>
      </c>
      <c r="AF1640" s="0" t="n">
        <v>0.0317398875608676</v>
      </c>
      <c r="AG1640" s="0" t="n">
        <v>0.02137264640338</v>
      </c>
      <c r="AH1640" s="0" t="n">
        <v>0.00301896966228949</v>
      </c>
      <c r="AI1640" s="0" t="n">
        <v>0.0225820537363324</v>
      </c>
      <c r="AJ1640" s="0" t="n">
        <v>0.0255030018846069</v>
      </c>
      <c r="AK1640" s="0" t="n">
        <v>0.0352906720050543</v>
      </c>
      <c r="AL1640" s="0" t="n">
        <v>0.0323595343616171</v>
      </c>
      <c r="AM1640" s="0" t="n">
        <v>0.0190315836558391</v>
      </c>
      <c r="AN1640" s="0" t="n">
        <v>0</v>
      </c>
      <c r="AO1640" s="0" t="n">
        <v>0</v>
      </c>
      <c r="AP1640" s="0" t="n">
        <v>0</v>
      </c>
      <c r="AQ1640" s="0" t="n">
        <v>0</v>
      </c>
      <c r="AR1640" s="0" t="n">
        <v>0</v>
      </c>
      <c r="AS1640" s="0" t="n">
        <v>0</v>
      </c>
      <c r="AT1640" s="0" t="n">
        <v>0</v>
      </c>
      <c r="AU1640" s="0" t="n">
        <v>0</v>
      </c>
      <c r="AV1640" s="0" t="n">
        <v>0</v>
      </c>
      <c r="AW1640" s="0" t="n">
        <v>0</v>
      </c>
      <c r="AX1640" s="0" t="n">
        <v>0</v>
      </c>
      <c r="AY1640" s="0" t="n">
        <v>0</v>
      </c>
      <c r="AZ1640" s="0" t="n">
        <v>0</v>
      </c>
      <c r="BA1640" s="0" t="n">
        <v>0.00637178896316085</v>
      </c>
      <c r="BB1640" s="0" t="n">
        <v>0.0325731255426108</v>
      </c>
      <c r="BC1640" s="0" t="n">
        <v>0.0326063043840278</v>
      </c>
      <c r="BD1640" s="0" t="n">
        <v>0.00916391732617331</v>
      </c>
      <c r="BE1640" s="0" t="n">
        <v>0</v>
      </c>
      <c r="BF1640" s="0" t="n">
        <v>0</v>
      </c>
      <c r="BG1640" s="0" t="n">
        <v>0</v>
      </c>
      <c r="BH1640" s="0" t="n">
        <v>0</v>
      </c>
      <c r="BI1640" s="0" t="n">
        <v>0</v>
      </c>
      <c r="BJ1640" s="0" t="n">
        <v>0</v>
      </c>
      <c r="BK1640" s="0" t="n">
        <v>0</v>
      </c>
      <c r="BL1640" s="0" t="n">
        <v>0</v>
      </c>
      <c r="BM1640" s="0" t="n">
        <v>-0.000776489556025448</v>
      </c>
      <c r="BN1640" s="0" t="n">
        <v>0</v>
      </c>
      <c r="BO1640" s="0" t="n">
        <v>-0.00554312922987587</v>
      </c>
      <c r="BP1640" s="0" t="n">
        <v>-0.00299060872728719</v>
      </c>
      <c r="BQ1640" s="0" t="n">
        <v>-0.000208671525931237</v>
      </c>
      <c r="BR1640" s="0" t="n">
        <v>-0.016773695001151</v>
      </c>
      <c r="BS1640" s="0" t="n">
        <v>-0.0068563177088367</v>
      </c>
      <c r="BT1640" s="0" t="n">
        <v>-0.0100535107274808</v>
      </c>
      <c r="BU1640" s="0" t="n">
        <v>0</v>
      </c>
      <c r="BV1640" s="0" t="n">
        <v>0</v>
      </c>
      <c r="BW1640" s="0" t="n">
        <v>0</v>
      </c>
      <c r="BX1640" s="0" t="n">
        <v>0</v>
      </c>
      <c r="BY1640" s="0" t="n">
        <v>0</v>
      </c>
      <c r="BZ1640" s="0" t="n">
        <v>0.00173560105767478</v>
      </c>
      <c r="CA1640" s="0" t="n">
        <v>0.00387578436515909</v>
      </c>
      <c r="CB1640" s="0" t="n">
        <v>0</v>
      </c>
      <c r="CC1640" s="0" t="n">
        <v>0.0084922518459227</v>
      </c>
      <c r="CD1640" s="0" t="n">
        <v>3.16271561937932E-005</v>
      </c>
      <c r="CE1640" s="0" t="n">
        <v>0</v>
      </c>
      <c r="CF1640" s="0" t="n">
        <v>0</v>
      </c>
      <c r="CG1640" s="0" t="n">
        <v>-0.0213313609219732</v>
      </c>
      <c r="CH1640" s="0" t="n">
        <v>-0.0203419764265241</v>
      </c>
      <c r="CI1640" s="0" t="n">
        <v>0</v>
      </c>
      <c r="CJ1640" s="0" t="n">
        <v>-0.00839250227353009</v>
      </c>
      <c r="CK1640" s="0" t="n">
        <v>0</v>
      </c>
      <c r="CL1640" s="0" t="n">
        <v>-0.0115814884653372</v>
      </c>
      <c r="CM1640" s="0" t="n">
        <v>0</v>
      </c>
      <c r="CN1640" s="0" t="n">
        <v>0</v>
      </c>
      <c r="CO1640" s="0" t="n">
        <v>-0.00929593958248484</v>
      </c>
      <c r="CP1640" s="0" t="n">
        <v>-0.0154106855420539</v>
      </c>
      <c r="CQ1640" s="0" t="n">
        <v>-0.004058407784141</v>
      </c>
      <c r="CR1640" s="0" t="n">
        <v>-0.0250593998868854</v>
      </c>
      <c r="CS1640" s="0" t="n">
        <v>-0.0232327246061993</v>
      </c>
      <c r="CT1640" s="0" t="n">
        <v>0</v>
      </c>
      <c r="CU1640" s="0" t="n">
        <v>0.0041940055217764</v>
      </c>
      <c r="CV1640" s="0" t="n">
        <v>0</v>
      </c>
      <c r="CW1640" s="0" t="n">
        <v>0</v>
      </c>
      <c r="CX1640" s="0" t="n">
        <v>0</v>
      </c>
      <c r="CY1640" s="0" t="n">
        <v>0</v>
      </c>
    </row>
    <row r="1641" customFormat="false" ht="12.75" hidden="false" customHeight="false" outlineLevel="0" collapsed="false">
      <c r="B1641" s="0" t="n">
        <v>1638</v>
      </c>
      <c r="D1641" s="0" t="n">
        <v>0</v>
      </c>
      <c r="E1641" s="0" t="n">
        <v>0</v>
      </c>
      <c r="F1641" s="0" t="n">
        <v>0.00386077848311821</v>
      </c>
      <c r="G1641" s="0" t="n">
        <v>0.00870660399688318</v>
      </c>
      <c r="H1641" s="0" t="n">
        <v>0</v>
      </c>
      <c r="I1641" s="0" t="n">
        <v>0.00536765307222745</v>
      </c>
      <c r="J1641" s="0" t="n">
        <v>0</v>
      </c>
      <c r="K1641" s="0" t="n">
        <v>0</v>
      </c>
      <c r="L1641" s="0" t="n">
        <v>0</v>
      </c>
      <c r="M1641" s="0" t="n">
        <v>0</v>
      </c>
      <c r="N1641" s="0" t="n">
        <v>-0.0128401163567307</v>
      </c>
      <c r="O1641" s="0" t="n">
        <v>-0.0171004016919514</v>
      </c>
      <c r="P1641" s="0" t="n">
        <v>0</v>
      </c>
      <c r="Q1641" s="0" t="n">
        <v>0</v>
      </c>
      <c r="R1641" s="0" t="n">
        <v>0</v>
      </c>
      <c r="S1641" s="0" t="n">
        <v>0</v>
      </c>
      <c r="T1641" s="0" t="n">
        <v>0</v>
      </c>
      <c r="U1641" s="0" t="n">
        <v>0.0171396387979844</v>
      </c>
      <c r="V1641" s="0" t="n">
        <v>0.0263452695504561</v>
      </c>
      <c r="W1641" s="0" t="n">
        <v>0.0213430694325728</v>
      </c>
      <c r="X1641" s="0" t="n">
        <v>0.0112432695451518</v>
      </c>
      <c r="Y1641" s="0" t="n">
        <v>0.0228018794991868</v>
      </c>
      <c r="Z1641" s="0" t="n">
        <v>0.0521570409311191</v>
      </c>
      <c r="AA1641" s="0" t="n">
        <v>0.0327116116309229</v>
      </c>
      <c r="AB1641" s="0" t="n">
        <v>0.0320359847370243</v>
      </c>
      <c r="AC1641" s="0" t="n">
        <v>0.0175339660469921</v>
      </c>
      <c r="AD1641" s="0" t="n">
        <v>0.0171294365823677</v>
      </c>
      <c r="AE1641" s="0" t="n">
        <v>0.0293166705579311</v>
      </c>
      <c r="AF1641" s="0" t="n">
        <v>0.00682817778345644</v>
      </c>
      <c r="AG1641" s="0" t="n">
        <v>0.0190696041166919</v>
      </c>
      <c r="AH1641" s="0" t="n">
        <v>0.000293306164923213</v>
      </c>
      <c r="AI1641" s="0" t="n">
        <v>0</v>
      </c>
      <c r="AJ1641" s="0" t="n">
        <v>0</v>
      </c>
      <c r="AK1641" s="0" t="n">
        <v>-0.0031811408431958</v>
      </c>
      <c r="AL1641" s="0" t="n">
        <v>0</v>
      </c>
      <c r="AM1641" s="0" t="n">
        <v>-0.000911189537430078</v>
      </c>
      <c r="AN1641" s="0" t="n">
        <v>0.00111847097862745</v>
      </c>
      <c r="AO1641" s="0" t="n">
        <v>0.00827886038857519</v>
      </c>
      <c r="AP1641" s="0" t="n">
        <v>0</v>
      </c>
      <c r="AQ1641" s="0" t="n">
        <v>0</v>
      </c>
      <c r="AR1641" s="0" t="n">
        <v>0</v>
      </c>
      <c r="AS1641" s="0" t="n">
        <v>0</v>
      </c>
      <c r="AT1641" s="0" t="n">
        <v>-0.0131067207090301</v>
      </c>
      <c r="AU1641" s="0" t="n">
        <v>-0.00421461554266761</v>
      </c>
      <c r="AV1641" s="0" t="n">
        <v>0</v>
      </c>
      <c r="AW1641" s="0" t="n">
        <v>-0.00412673800624895</v>
      </c>
      <c r="AX1641" s="0" t="n">
        <v>0</v>
      </c>
      <c r="AY1641" s="0" t="n">
        <v>-0.00657919618048716</v>
      </c>
      <c r="AZ1641" s="0" t="n">
        <v>-0.00575681329491449</v>
      </c>
      <c r="BA1641" s="0" t="n">
        <v>0</v>
      </c>
      <c r="BB1641" s="0" t="n">
        <v>0</v>
      </c>
      <c r="BC1641" s="0" t="n">
        <v>0</v>
      </c>
      <c r="BD1641" s="0" t="n">
        <v>0</v>
      </c>
      <c r="BE1641" s="0" t="n">
        <v>0</v>
      </c>
      <c r="BF1641" s="0" t="n">
        <v>0</v>
      </c>
      <c r="BG1641" s="0" t="n">
        <v>0</v>
      </c>
      <c r="BH1641" s="0" t="n">
        <v>0</v>
      </c>
      <c r="BI1641" s="0" t="n">
        <v>0</v>
      </c>
      <c r="BJ1641" s="0" t="n">
        <v>0</v>
      </c>
      <c r="BK1641" s="0" t="n">
        <v>0</v>
      </c>
      <c r="BL1641" s="0" t="n">
        <v>0</v>
      </c>
      <c r="BM1641" s="0" t="n">
        <v>0</v>
      </c>
      <c r="BN1641" s="0" t="n">
        <v>0</v>
      </c>
      <c r="BO1641" s="0" t="n">
        <v>0</v>
      </c>
      <c r="BP1641" s="0" t="n">
        <v>0</v>
      </c>
      <c r="BQ1641" s="0" t="n">
        <v>0</v>
      </c>
      <c r="BR1641" s="0" t="n">
        <v>0</v>
      </c>
      <c r="BS1641" s="0" t="n">
        <v>-0.000813256860785153</v>
      </c>
      <c r="BT1641" s="0" t="n">
        <v>0</v>
      </c>
      <c r="BU1641" s="0" t="n">
        <v>0</v>
      </c>
      <c r="BV1641" s="0" t="n">
        <v>-0.00786520614932722</v>
      </c>
      <c r="BW1641" s="0" t="n">
        <v>0</v>
      </c>
      <c r="BX1641" s="0" t="n">
        <v>0</v>
      </c>
      <c r="BY1641" s="0" t="n">
        <v>0</v>
      </c>
      <c r="BZ1641" s="0" t="n">
        <v>0</v>
      </c>
      <c r="CA1641" s="0" t="n">
        <v>0</v>
      </c>
      <c r="CB1641" s="0" t="n">
        <v>0</v>
      </c>
      <c r="CC1641" s="0" t="n">
        <v>0</v>
      </c>
      <c r="CD1641" s="0" t="n">
        <v>0</v>
      </c>
      <c r="CE1641" s="0" t="n">
        <v>0</v>
      </c>
      <c r="CF1641" s="0" t="n">
        <v>0</v>
      </c>
      <c r="CG1641" s="0" t="n">
        <v>0</v>
      </c>
      <c r="CH1641" s="0" t="n">
        <v>0</v>
      </c>
      <c r="CI1641" s="0" t="n">
        <v>0</v>
      </c>
      <c r="CJ1641" s="0" t="n">
        <v>0</v>
      </c>
      <c r="CK1641" s="0" t="n">
        <v>0.000583382532059663</v>
      </c>
      <c r="CL1641" s="0" t="n">
        <v>0</v>
      </c>
      <c r="CM1641" s="0" t="n">
        <v>0</v>
      </c>
      <c r="CN1641" s="0" t="n">
        <v>0</v>
      </c>
      <c r="CO1641" s="0" t="n">
        <v>0</v>
      </c>
      <c r="CP1641" s="0" t="n">
        <v>0</v>
      </c>
      <c r="CQ1641" s="0" t="n">
        <v>0</v>
      </c>
      <c r="CR1641" s="0" t="n">
        <v>0</v>
      </c>
      <c r="CS1641" s="0" t="n">
        <v>0</v>
      </c>
      <c r="CT1641" s="0" t="n">
        <v>0</v>
      </c>
      <c r="CU1641" s="0" t="n">
        <v>0</v>
      </c>
      <c r="CV1641" s="0" t="n">
        <v>0</v>
      </c>
      <c r="CW1641" s="0" t="n">
        <v>0</v>
      </c>
      <c r="CX1641" s="0" t="n">
        <v>0</v>
      </c>
      <c r="CY1641" s="0" t="n">
        <v>-0.00121413740675431</v>
      </c>
    </row>
    <row r="1642" customFormat="false" ht="12.75" hidden="false" customHeight="false" outlineLevel="0" collapsed="false">
      <c r="B1642" s="0" t="n">
        <v>1639</v>
      </c>
      <c r="D1642" s="0" t="n">
        <v>0.00318875586185443</v>
      </c>
      <c r="E1642" s="0" t="n">
        <v>0</v>
      </c>
      <c r="F1642" s="0" t="n">
        <v>0</v>
      </c>
      <c r="G1642" s="0" t="n">
        <v>0</v>
      </c>
      <c r="H1642" s="0" t="n">
        <v>0</v>
      </c>
      <c r="I1642" s="0" t="n">
        <v>-0.018804719896132</v>
      </c>
      <c r="J1642" s="0" t="n">
        <v>-0.0324624442847915</v>
      </c>
      <c r="K1642" s="0" t="n">
        <v>0</v>
      </c>
      <c r="L1642" s="0" t="n">
        <v>0</v>
      </c>
      <c r="M1642" s="0" t="n">
        <v>0</v>
      </c>
      <c r="N1642" s="0" t="n">
        <v>0</v>
      </c>
      <c r="O1642" s="0" t="n">
        <v>-0.00767757683101297</v>
      </c>
      <c r="P1642" s="0" t="n">
        <v>0</v>
      </c>
      <c r="Q1642" s="0" t="n">
        <v>-0.0221542586913612</v>
      </c>
      <c r="R1642" s="0" t="n">
        <v>-0.0122749344619215</v>
      </c>
      <c r="S1642" s="0" t="n">
        <v>-0.0164972313155157</v>
      </c>
      <c r="T1642" s="0" t="n">
        <v>-0.00782048868533292</v>
      </c>
      <c r="U1642" s="0" t="n">
        <v>0</v>
      </c>
      <c r="V1642" s="0" t="n">
        <v>0</v>
      </c>
      <c r="W1642" s="0" t="n">
        <v>0</v>
      </c>
      <c r="X1642" s="0" t="n">
        <v>0</v>
      </c>
      <c r="Y1642" s="0" t="n">
        <v>-0.000254817218782026</v>
      </c>
      <c r="Z1642" s="0" t="n">
        <v>-0.000304812966545212</v>
      </c>
      <c r="AA1642" s="0" t="n">
        <v>0</v>
      </c>
      <c r="AB1642" s="0" t="n">
        <v>0</v>
      </c>
      <c r="AC1642" s="0" t="n">
        <v>0</v>
      </c>
      <c r="AD1642" s="0" t="n">
        <v>0.013102527954099</v>
      </c>
      <c r="AE1642" s="0" t="n">
        <v>0.0358323661469656</v>
      </c>
      <c r="AF1642" s="0" t="n">
        <v>0.0282958232804595</v>
      </c>
      <c r="AG1642" s="0" t="n">
        <v>0.0151558283673783</v>
      </c>
      <c r="AH1642" s="0" t="n">
        <v>0</v>
      </c>
      <c r="AI1642" s="0" t="n">
        <v>0</v>
      </c>
      <c r="AJ1642" s="0" t="n">
        <v>0</v>
      </c>
      <c r="AK1642" s="0" t="n">
        <v>0</v>
      </c>
      <c r="AL1642" s="0" t="n">
        <v>0</v>
      </c>
      <c r="AM1642" s="0" t="n">
        <v>0</v>
      </c>
      <c r="AN1642" s="0" t="n">
        <v>0</v>
      </c>
      <c r="AO1642" s="0" t="n">
        <v>0</v>
      </c>
      <c r="AP1642" s="0" t="n">
        <v>0</v>
      </c>
      <c r="AQ1642" s="0" t="n">
        <v>0</v>
      </c>
      <c r="AR1642" s="0" t="n">
        <v>0.000451815037691853</v>
      </c>
      <c r="AS1642" s="0" t="n">
        <v>0</v>
      </c>
      <c r="AT1642" s="0" t="n">
        <v>0</v>
      </c>
      <c r="AU1642" s="0" t="n">
        <v>-0.000962764366778084</v>
      </c>
      <c r="AV1642" s="0" t="n">
        <v>-0.00173028298286064</v>
      </c>
      <c r="AW1642" s="0" t="n">
        <v>0</v>
      </c>
      <c r="AX1642" s="0" t="n">
        <v>0</v>
      </c>
      <c r="AY1642" s="0" t="n">
        <v>0</v>
      </c>
      <c r="AZ1642" s="0" t="n">
        <v>0</v>
      </c>
      <c r="BA1642" s="0" t="n">
        <v>0</v>
      </c>
      <c r="BB1642" s="0" t="n">
        <v>0</v>
      </c>
      <c r="BC1642" s="0" t="n">
        <v>-0.00334771098204466</v>
      </c>
      <c r="BD1642" s="0" t="n">
        <v>0</v>
      </c>
      <c r="BE1642" s="0" t="n">
        <v>-0.0120824035974413</v>
      </c>
      <c r="BF1642" s="0" t="n">
        <v>0</v>
      </c>
      <c r="BG1642" s="0" t="n">
        <v>0</v>
      </c>
      <c r="BH1642" s="0" t="n">
        <v>0</v>
      </c>
      <c r="BI1642" s="0" t="n">
        <v>0</v>
      </c>
      <c r="BJ1642" s="0" t="n">
        <v>0</v>
      </c>
      <c r="BK1642" s="0" t="n">
        <v>0</v>
      </c>
      <c r="BL1642" s="0" t="n">
        <v>0</v>
      </c>
      <c r="BM1642" s="0" t="n">
        <v>0</v>
      </c>
      <c r="BN1642" s="0" t="n">
        <v>-0.00959476287443619</v>
      </c>
      <c r="BO1642" s="0" t="n">
        <v>-3.37629586448828E-006</v>
      </c>
      <c r="BP1642" s="0" t="n">
        <v>-0.000168748224154487</v>
      </c>
      <c r="BQ1642" s="0" t="n">
        <v>0</v>
      </c>
      <c r="BR1642" s="0" t="n">
        <v>0.000607267733575323</v>
      </c>
      <c r="BS1642" s="0" t="n">
        <v>0</v>
      </c>
      <c r="BT1642" s="0" t="n">
        <v>0</v>
      </c>
      <c r="BU1642" s="0" t="n">
        <v>0</v>
      </c>
      <c r="BV1642" s="0" t="n">
        <v>0</v>
      </c>
      <c r="BW1642" s="0" t="n">
        <v>0</v>
      </c>
      <c r="BX1642" s="0" t="n">
        <v>0</v>
      </c>
      <c r="BY1642" s="0" t="n">
        <v>0</v>
      </c>
      <c r="BZ1642" s="0" t="n">
        <v>0.00637410654800286</v>
      </c>
      <c r="CA1642" s="0" t="n">
        <v>0</v>
      </c>
      <c r="CB1642" s="0" t="n">
        <v>0</v>
      </c>
      <c r="CC1642" s="0" t="n">
        <v>0</v>
      </c>
      <c r="CD1642" s="0" t="n">
        <v>0</v>
      </c>
      <c r="CE1642" s="0" t="n">
        <v>0</v>
      </c>
      <c r="CF1642" s="0" t="n">
        <v>-0.00623315842806459</v>
      </c>
      <c r="CG1642" s="0" t="n">
        <v>0</v>
      </c>
      <c r="CH1642" s="0" t="n">
        <v>0</v>
      </c>
      <c r="CI1642" s="0" t="n">
        <v>0</v>
      </c>
      <c r="CJ1642" s="0" t="n">
        <v>0</v>
      </c>
      <c r="CK1642" s="0" t="n">
        <v>-0.000719819773141977</v>
      </c>
      <c r="CL1642" s="0" t="n">
        <v>0</v>
      </c>
      <c r="CM1642" s="0" t="n">
        <v>-0.00669050966091156</v>
      </c>
      <c r="CN1642" s="0" t="n">
        <v>-0.00142761057755929</v>
      </c>
      <c r="CO1642" s="0" t="n">
        <v>0</v>
      </c>
      <c r="CP1642" s="0" t="n">
        <v>0</v>
      </c>
      <c r="CQ1642" s="0" t="n">
        <v>0</v>
      </c>
      <c r="CR1642" s="0" t="n">
        <v>0</v>
      </c>
      <c r="CS1642" s="0" t="n">
        <v>-0.0110085786497825</v>
      </c>
      <c r="CT1642" s="0" t="n">
        <v>-0.00827320359859635</v>
      </c>
      <c r="CU1642" s="0" t="n">
        <v>-0.011483746582373</v>
      </c>
      <c r="CV1642" s="0" t="n">
        <v>-0.0154697378671908</v>
      </c>
      <c r="CW1642" s="0" t="n">
        <v>-0.00593391932299677</v>
      </c>
      <c r="CX1642" s="0" t="n">
        <v>0</v>
      </c>
      <c r="CY1642" s="0" t="n">
        <v>0</v>
      </c>
    </row>
    <row r="1643" customFormat="false" ht="12.75" hidden="false" customHeight="false" outlineLevel="0" collapsed="false">
      <c r="B1643" s="0" t="n">
        <v>1640</v>
      </c>
      <c r="D1643" s="0" t="n">
        <v>0</v>
      </c>
      <c r="E1643" s="0" t="n">
        <v>0</v>
      </c>
      <c r="F1643" s="0" t="n">
        <v>0</v>
      </c>
      <c r="G1643" s="0" t="n">
        <v>-0.0286608376612594</v>
      </c>
      <c r="H1643" s="0" t="n">
        <v>-0.019049220803025</v>
      </c>
      <c r="I1643" s="0" t="n">
        <v>0</v>
      </c>
      <c r="J1643" s="0" t="n">
        <v>0</v>
      </c>
      <c r="K1643" s="0" t="n">
        <v>-0.0248441836670162</v>
      </c>
      <c r="L1643" s="0" t="n">
        <v>-0.0111159784204441</v>
      </c>
      <c r="M1643" s="0" t="n">
        <v>0</v>
      </c>
      <c r="N1643" s="0" t="n">
        <v>0</v>
      </c>
      <c r="O1643" s="0" t="n">
        <v>0</v>
      </c>
      <c r="P1643" s="0" t="n">
        <v>0</v>
      </c>
      <c r="Q1643" s="0" t="n">
        <v>0</v>
      </c>
      <c r="R1643" s="0" t="n">
        <v>0</v>
      </c>
      <c r="S1643" s="0" t="n">
        <v>0.00280007772076224</v>
      </c>
      <c r="T1643" s="0" t="n">
        <v>0.00878670979243875</v>
      </c>
      <c r="U1643" s="0" t="n">
        <v>0.00948336872967339</v>
      </c>
      <c r="V1643" s="0" t="n">
        <v>0.0026842671163834</v>
      </c>
      <c r="W1643" s="0" t="n">
        <v>0</v>
      </c>
      <c r="X1643" s="0" t="n">
        <v>0.001796640239551</v>
      </c>
      <c r="Y1643" s="0" t="n">
        <v>0.0153453966385687</v>
      </c>
      <c r="Z1643" s="0" t="n">
        <v>0.00386995375204683</v>
      </c>
      <c r="AA1643" s="0" t="n">
        <v>0.00860656398093266</v>
      </c>
      <c r="AB1643" s="0" t="n">
        <v>0.00850227673886735</v>
      </c>
      <c r="AC1643" s="0" t="n">
        <v>0</v>
      </c>
      <c r="AD1643" s="0" t="n">
        <v>0</v>
      </c>
      <c r="AE1643" s="0" t="n">
        <v>0</v>
      </c>
      <c r="AF1643" s="0" t="n">
        <v>0</v>
      </c>
      <c r="AG1643" s="0" t="n">
        <v>0</v>
      </c>
      <c r="AH1643" s="0" t="n">
        <v>0</v>
      </c>
      <c r="AI1643" s="0" t="n">
        <v>0</v>
      </c>
      <c r="AJ1643" s="0" t="n">
        <v>0</v>
      </c>
      <c r="AK1643" s="0" t="n">
        <v>0.00537601935830796</v>
      </c>
      <c r="AL1643" s="0" t="n">
        <v>0.0136253194603987</v>
      </c>
      <c r="AM1643" s="0" t="n">
        <v>0.00683238853018793</v>
      </c>
      <c r="AN1643" s="0" t="n">
        <v>0.0232601830027003</v>
      </c>
      <c r="AO1643" s="0" t="n">
        <v>0</v>
      </c>
      <c r="AP1643" s="0" t="n">
        <v>0.00296438847249308</v>
      </c>
      <c r="AQ1643" s="0" t="n">
        <v>0.0250051739034474</v>
      </c>
      <c r="AR1643" s="0" t="n">
        <v>0.0384842283570548</v>
      </c>
      <c r="AS1643" s="0" t="n">
        <v>0.0103838787633354</v>
      </c>
      <c r="AT1643" s="0" t="n">
        <v>0.00701037953042953</v>
      </c>
      <c r="AU1643" s="0" t="n">
        <v>0.0100959926125233</v>
      </c>
      <c r="AV1643" s="0" t="n">
        <v>0.026056803966259</v>
      </c>
      <c r="AW1643" s="0" t="n">
        <v>0.0046261906042824</v>
      </c>
      <c r="AX1643" s="0" t="n">
        <v>0.00817633418759615</v>
      </c>
      <c r="AY1643" s="0" t="n">
        <v>0.00946797908764036</v>
      </c>
      <c r="AZ1643" s="0" t="n">
        <v>0.0225558542978514</v>
      </c>
      <c r="BA1643" s="0" t="n">
        <v>0.034381146552592</v>
      </c>
      <c r="BB1643" s="0" t="n">
        <v>0.0121991182079353</v>
      </c>
      <c r="BC1643" s="0" t="n">
        <v>0.00285733874721043</v>
      </c>
      <c r="BD1643" s="0" t="n">
        <v>0</v>
      </c>
      <c r="BE1643" s="0" t="n">
        <v>0</v>
      </c>
      <c r="BF1643" s="0" t="n">
        <v>-0.0325443936878074</v>
      </c>
      <c r="BG1643" s="0" t="n">
        <v>0</v>
      </c>
      <c r="BH1643" s="0" t="n">
        <v>0</v>
      </c>
      <c r="BI1643" s="0" t="n">
        <v>0</v>
      </c>
      <c r="BJ1643" s="0" t="n">
        <v>0.0119541631648406</v>
      </c>
      <c r="BK1643" s="0" t="n">
        <v>0.00606685418191889</v>
      </c>
      <c r="BL1643" s="0" t="n">
        <v>0.0269660454829747</v>
      </c>
      <c r="BM1643" s="0" t="n">
        <v>0.0227291619948462</v>
      </c>
      <c r="BN1643" s="0" t="n">
        <v>0.00729027179585322</v>
      </c>
      <c r="BO1643" s="0" t="n">
        <v>0.000121339483670402</v>
      </c>
      <c r="BP1643" s="0" t="n">
        <v>0.000734528820195436</v>
      </c>
      <c r="BQ1643" s="0" t="n">
        <v>0.0144642592647237</v>
      </c>
      <c r="BR1643" s="0" t="n">
        <v>0</v>
      </c>
      <c r="BS1643" s="0" t="n">
        <v>0</v>
      </c>
      <c r="BT1643" s="0" t="n">
        <v>0</v>
      </c>
      <c r="BU1643" s="0" t="n">
        <v>0</v>
      </c>
      <c r="BV1643" s="0" t="n">
        <v>0</v>
      </c>
      <c r="BW1643" s="0" t="n">
        <v>0</v>
      </c>
      <c r="BX1643" s="0" t="n">
        <v>0</v>
      </c>
      <c r="BY1643" s="0" t="n">
        <v>0</v>
      </c>
      <c r="BZ1643" s="0" t="n">
        <v>0</v>
      </c>
      <c r="CA1643" s="0" t="n">
        <v>0.0113540195420601</v>
      </c>
      <c r="CB1643" s="0" t="n">
        <v>0.00512371044340797</v>
      </c>
      <c r="CC1643" s="0" t="n">
        <v>0</v>
      </c>
      <c r="CD1643" s="0" t="n">
        <v>-0.00708649344088363</v>
      </c>
      <c r="CE1643" s="0" t="n">
        <v>-0.00212081669594652</v>
      </c>
      <c r="CF1643" s="0" t="n">
        <v>0</v>
      </c>
      <c r="CG1643" s="0" t="n">
        <v>0</v>
      </c>
      <c r="CH1643" s="0" t="n">
        <v>0</v>
      </c>
      <c r="CI1643" s="0" t="n">
        <v>0.00876918177830808</v>
      </c>
      <c r="CJ1643" s="0" t="n">
        <v>0</v>
      </c>
      <c r="CK1643" s="0" t="n">
        <v>0</v>
      </c>
      <c r="CL1643" s="0" t="n">
        <v>0</v>
      </c>
      <c r="CM1643" s="0" t="n">
        <v>0</v>
      </c>
      <c r="CN1643" s="0" t="n">
        <v>0.00319938895546655</v>
      </c>
      <c r="CO1643" s="0" t="n">
        <v>0.0251255024382142</v>
      </c>
      <c r="CP1643" s="0" t="n">
        <v>0.0159547149815176</v>
      </c>
      <c r="CQ1643" s="0" t="n">
        <v>0.0112970888012388</v>
      </c>
      <c r="CR1643" s="0" t="n">
        <v>0.0291235584892471</v>
      </c>
      <c r="CS1643" s="0" t="n">
        <v>0.0422773610945226</v>
      </c>
      <c r="CT1643" s="0" t="n">
        <v>0.0288055283942141</v>
      </c>
      <c r="CU1643" s="0" t="n">
        <v>0.0343587670864083</v>
      </c>
      <c r="CV1643" s="0" t="n">
        <v>0.0170592790986396</v>
      </c>
      <c r="CW1643" s="0" t="n">
        <v>0</v>
      </c>
      <c r="CX1643" s="0" t="n">
        <v>0</v>
      </c>
      <c r="CY1643" s="0" t="n">
        <v>0</v>
      </c>
    </row>
    <row r="1644" customFormat="false" ht="12.75" hidden="false" customHeight="false" outlineLevel="0" collapsed="false">
      <c r="B1644" s="0" t="n">
        <v>1641</v>
      </c>
      <c r="D1644" s="0" t="n">
        <v>0</v>
      </c>
      <c r="E1644" s="0" t="n">
        <v>0</v>
      </c>
      <c r="F1644" s="0" t="n">
        <v>0</v>
      </c>
      <c r="G1644" s="0" t="n">
        <v>0</v>
      </c>
      <c r="H1644" s="0" t="n">
        <v>-0.00326028787414188</v>
      </c>
      <c r="I1644" s="0" t="n">
        <v>-0.00190555938677015</v>
      </c>
      <c r="J1644" s="0" t="n">
        <v>-0.0104045931568119</v>
      </c>
      <c r="K1644" s="0" t="n">
        <v>0</v>
      </c>
      <c r="L1644" s="0" t="n">
        <v>0</v>
      </c>
      <c r="M1644" s="0" t="n">
        <v>0</v>
      </c>
      <c r="N1644" s="0" t="n">
        <v>0</v>
      </c>
      <c r="O1644" s="0" t="n">
        <v>-0.000640735253175362</v>
      </c>
      <c r="P1644" s="0" t="n">
        <v>-0.00163795672396811</v>
      </c>
      <c r="Q1644" s="0" t="n">
        <v>0</v>
      </c>
      <c r="R1644" s="0" t="n">
        <v>0</v>
      </c>
      <c r="S1644" s="0" t="n">
        <v>0</v>
      </c>
      <c r="T1644" s="0" t="n">
        <v>0</v>
      </c>
      <c r="U1644" s="0" t="n">
        <v>0</v>
      </c>
      <c r="V1644" s="0" t="n">
        <v>-0.00497282828814598</v>
      </c>
      <c r="W1644" s="0" t="n">
        <v>-0.000719758306970121</v>
      </c>
      <c r="X1644" s="0" t="n">
        <v>0</v>
      </c>
      <c r="Y1644" s="0" t="n">
        <v>0</v>
      </c>
      <c r="Z1644" s="0" t="n">
        <v>0</v>
      </c>
      <c r="AA1644" s="0" t="n">
        <v>0</v>
      </c>
      <c r="AB1644" s="0" t="n">
        <v>0</v>
      </c>
      <c r="AC1644" s="0" t="n">
        <v>0</v>
      </c>
      <c r="AD1644" s="0" t="n">
        <v>0</v>
      </c>
      <c r="AE1644" s="0" t="n">
        <v>0</v>
      </c>
      <c r="AF1644" s="0" t="n">
        <v>0</v>
      </c>
      <c r="AG1644" s="0" t="n">
        <v>0</v>
      </c>
      <c r="AH1644" s="0" t="n">
        <v>0</v>
      </c>
      <c r="AI1644" s="0" t="n">
        <v>-0.000225637929483229</v>
      </c>
      <c r="AJ1644" s="0" t="n">
        <v>0</v>
      </c>
      <c r="AK1644" s="0" t="n">
        <v>0</v>
      </c>
      <c r="AL1644" s="0" t="n">
        <v>0</v>
      </c>
      <c r="AM1644" s="0" t="n">
        <v>0</v>
      </c>
      <c r="AN1644" s="0" t="n">
        <v>0</v>
      </c>
      <c r="AO1644" s="0" t="n">
        <v>0</v>
      </c>
      <c r="AP1644" s="0" t="n">
        <v>0</v>
      </c>
      <c r="AQ1644" s="0" t="n">
        <v>0</v>
      </c>
      <c r="AR1644" s="0" t="n">
        <v>0</v>
      </c>
      <c r="AS1644" s="0" t="n">
        <v>0</v>
      </c>
      <c r="AT1644" s="0" t="n">
        <v>0</v>
      </c>
      <c r="AU1644" s="0" t="n">
        <v>0</v>
      </c>
      <c r="AV1644" s="0" t="n">
        <v>0</v>
      </c>
      <c r="AW1644" s="0" t="n">
        <v>0</v>
      </c>
      <c r="AX1644" s="0" t="n">
        <v>-0.00307990429872902</v>
      </c>
      <c r="AY1644" s="0" t="n">
        <v>-0.00308051761614042</v>
      </c>
      <c r="AZ1644" s="0" t="n">
        <v>0</v>
      </c>
      <c r="BA1644" s="0" t="n">
        <v>-0.000424999608602439</v>
      </c>
      <c r="BB1644" s="0" t="n">
        <v>0</v>
      </c>
      <c r="BC1644" s="0" t="n">
        <v>0</v>
      </c>
      <c r="BD1644" s="0" t="n">
        <v>0</v>
      </c>
      <c r="BE1644" s="0" t="n">
        <v>0</v>
      </c>
      <c r="BF1644" s="0" t="n">
        <v>0.00843654509124664</v>
      </c>
      <c r="BG1644" s="0" t="n">
        <v>0.0145533076449019</v>
      </c>
      <c r="BH1644" s="0" t="n">
        <v>0.0086596798219404</v>
      </c>
      <c r="BI1644" s="0" t="n">
        <v>0.00530839043104234</v>
      </c>
      <c r="BJ1644" s="0" t="n">
        <v>0</v>
      </c>
      <c r="BK1644" s="0" t="n">
        <v>0</v>
      </c>
      <c r="BL1644" s="0" t="n">
        <v>0</v>
      </c>
      <c r="BM1644" s="0" t="n">
        <v>0</v>
      </c>
      <c r="BN1644" s="0" t="n">
        <v>0</v>
      </c>
      <c r="BO1644" s="0" t="n">
        <v>0</v>
      </c>
      <c r="BP1644" s="0" t="n">
        <v>0.0133808183823767</v>
      </c>
      <c r="BQ1644" s="0" t="n">
        <v>0</v>
      </c>
      <c r="BR1644" s="0" t="n">
        <v>0</v>
      </c>
      <c r="BS1644" s="0" t="n">
        <v>0</v>
      </c>
      <c r="BT1644" s="0" t="n">
        <v>0</v>
      </c>
      <c r="BU1644" s="0" t="n">
        <v>0</v>
      </c>
      <c r="BV1644" s="0" t="n">
        <v>0</v>
      </c>
      <c r="BW1644" s="0" t="n">
        <v>0</v>
      </c>
      <c r="BX1644" s="0" t="n">
        <v>0</v>
      </c>
      <c r="BY1644" s="0" t="n">
        <v>0</v>
      </c>
      <c r="BZ1644" s="0" t="n">
        <v>0</v>
      </c>
      <c r="CA1644" s="0" t="n">
        <v>0</v>
      </c>
      <c r="CB1644" s="0" t="n">
        <v>3.28942755895552E-005</v>
      </c>
      <c r="CC1644" s="0" t="n">
        <v>0.00404278898091998</v>
      </c>
      <c r="CD1644" s="0" t="n">
        <v>0</v>
      </c>
      <c r="CE1644" s="0" t="n">
        <v>0</v>
      </c>
      <c r="CF1644" s="0" t="n">
        <v>0.00587197577592405</v>
      </c>
      <c r="CG1644" s="0" t="n">
        <v>0</v>
      </c>
      <c r="CH1644" s="0" t="n">
        <v>0</v>
      </c>
      <c r="CI1644" s="0" t="n">
        <v>-0.00430923977087258</v>
      </c>
      <c r="CJ1644" s="0" t="n">
        <v>-0.00314705989916738</v>
      </c>
      <c r="CK1644" s="0" t="n">
        <v>-0.0169548383063093</v>
      </c>
      <c r="CL1644" s="0" t="n">
        <v>0</v>
      </c>
      <c r="CM1644" s="0" t="n">
        <v>0</v>
      </c>
      <c r="CN1644" s="0" t="n">
        <v>0</v>
      </c>
      <c r="CO1644" s="0" t="n">
        <v>0</v>
      </c>
      <c r="CP1644" s="0" t="n">
        <v>0</v>
      </c>
      <c r="CQ1644" s="0" t="n">
        <v>0</v>
      </c>
      <c r="CR1644" s="0" t="n">
        <v>-0.00640263678461688</v>
      </c>
      <c r="CS1644" s="0" t="n">
        <v>-0.0156071650947443</v>
      </c>
      <c r="CT1644" s="0" t="n">
        <v>-0.00587517592713564</v>
      </c>
      <c r="CU1644" s="0" t="n">
        <v>0</v>
      </c>
      <c r="CV1644" s="0" t="n">
        <v>0</v>
      </c>
      <c r="CW1644" s="0" t="n">
        <v>0</v>
      </c>
      <c r="CX1644" s="0" t="n">
        <v>0</v>
      </c>
      <c r="CY1644" s="0" t="n">
        <v>0</v>
      </c>
    </row>
    <row r="1645" customFormat="false" ht="12.75" hidden="false" customHeight="false" outlineLevel="0" collapsed="false">
      <c r="B1645" s="0" t="n">
        <v>1642</v>
      </c>
      <c r="D1645" s="0" t="n">
        <v>0</v>
      </c>
      <c r="E1645" s="0" t="n">
        <v>0</v>
      </c>
      <c r="F1645" s="0" t="n">
        <v>0</v>
      </c>
      <c r="G1645" s="0" t="n">
        <v>0</v>
      </c>
      <c r="H1645" s="0" t="n">
        <v>-0.00410905579700435</v>
      </c>
      <c r="I1645" s="0" t="n">
        <v>0</v>
      </c>
      <c r="J1645" s="0" t="n">
        <v>0</v>
      </c>
      <c r="K1645" s="0" t="n">
        <v>0</v>
      </c>
      <c r="L1645" s="0" t="n">
        <v>0</v>
      </c>
      <c r="M1645" s="0" t="n">
        <v>0</v>
      </c>
      <c r="N1645" s="0" t="n">
        <v>0</v>
      </c>
      <c r="O1645" s="0" t="n">
        <v>0</v>
      </c>
      <c r="P1645" s="0" t="n">
        <v>0.00714039720568073</v>
      </c>
      <c r="Q1645" s="0" t="n">
        <v>0.0174828240144744</v>
      </c>
      <c r="R1645" s="0" t="n">
        <v>0.0352296567572688</v>
      </c>
      <c r="S1645" s="0" t="n">
        <v>0.0385214025369537</v>
      </c>
      <c r="T1645" s="0" t="n">
        <v>0.00216365400491338</v>
      </c>
      <c r="U1645" s="0" t="n">
        <v>0</v>
      </c>
      <c r="V1645" s="0" t="n">
        <v>0</v>
      </c>
      <c r="W1645" s="0" t="n">
        <v>0</v>
      </c>
      <c r="X1645" s="0" t="n">
        <v>0.00920938013636722</v>
      </c>
      <c r="Y1645" s="0" t="n">
        <v>0.0136843668937677</v>
      </c>
      <c r="Z1645" s="0" t="n">
        <v>0.00291791960488217</v>
      </c>
      <c r="AA1645" s="0" t="n">
        <v>0.000574021660371969</v>
      </c>
      <c r="AB1645" s="0" t="n">
        <v>0</v>
      </c>
      <c r="AC1645" s="0" t="n">
        <v>-0.0082405638340567</v>
      </c>
      <c r="AD1645" s="0" t="n">
        <v>0</v>
      </c>
      <c r="AE1645" s="0" t="n">
        <v>0</v>
      </c>
      <c r="AF1645" s="0" t="n">
        <v>-0.00682638541313812</v>
      </c>
      <c r="AG1645" s="0" t="n">
        <v>0</v>
      </c>
      <c r="AH1645" s="0" t="n">
        <v>0</v>
      </c>
      <c r="AI1645" s="0" t="n">
        <v>0</v>
      </c>
      <c r="AJ1645" s="0" t="n">
        <v>0</v>
      </c>
      <c r="AK1645" s="0" t="n">
        <v>0</v>
      </c>
      <c r="AL1645" s="0" t="n">
        <v>0</v>
      </c>
      <c r="AM1645" s="0" t="n">
        <v>0</v>
      </c>
      <c r="AN1645" s="0" t="n">
        <v>0</v>
      </c>
      <c r="AO1645" s="0" t="n">
        <v>0</v>
      </c>
      <c r="AP1645" s="0" t="n">
        <v>0</v>
      </c>
      <c r="AQ1645" s="0" t="n">
        <v>0</v>
      </c>
      <c r="AR1645" s="0" t="n">
        <v>0</v>
      </c>
      <c r="AS1645" s="0" t="n">
        <v>0</v>
      </c>
      <c r="AT1645" s="0" t="n">
        <v>0</v>
      </c>
      <c r="AU1645" s="0" t="n">
        <v>0</v>
      </c>
      <c r="AV1645" s="0" t="n">
        <v>0</v>
      </c>
      <c r="AW1645" s="0" t="n">
        <v>0</v>
      </c>
      <c r="AX1645" s="0" t="n">
        <v>-0.0191331244854467</v>
      </c>
      <c r="AY1645" s="0" t="n">
        <v>-0.00304927421535544</v>
      </c>
      <c r="AZ1645" s="0" t="n">
        <v>0</v>
      </c>
      <c r="BA1645" s="0" t="n">
        <v>0</v>
      </c>
      <c r="BB1645" s="0" t="n">
        <v>0</v>
      </c>
      <c r="BC1645" s="0" t="n">
        <v>0</v>
      </c>
      <c r="BD1645" s="0" t="n">
        <v>0</v>
      </c>
      <c r="BE1645" s="0" t="n">
        <v>0</v>
      </c>
      <c r="BF1645" s="0" t="n">
        <v>0</v>
      </c>
      <c r="BG1645" s="0" t="n">
        <v>-0.0075868168922304</v>
      </c>
      <c r="BH1645" s="0" t="n">
        <v>0</v>
      </c>
      <c r="BI1645" s="0" t="n">
        <v>0</v>
      </c>
      <c r="BJ1645" s="0" t="n">
        <v>0</v>
      </c>
      <c r="BK1645" s="0" t="n">
        <v>0</v>
      </c>
      <c r="BL1645" s="0" t="n">
        <v>0</v>
      </c>
      <c r="BM1645" s="0" t="n">
        <v>0</v>
      </c>
      <c r="BN1645" s="0" t="n">
        <v>0</v>
      </c>
      <c r="BO1645" s="0" t="n">
        <v>-0.0148655028867836</v>
      </c>
      <c r="BP1645" s="0" t="n">
        <v>0</v>
      </c>
      <c r="BQ1645" s="0" t="n">
        <v>0</v>
      </c>
      <c r="BR1645" s="0" t="n">
        <v>0</v>
      </c>
      <c r="BS1645" s="0" t="n">
        <v>0</v>
      </c>
      <c r="BT1645" s="0" t="n">
        <v>0.00378759881298257</v>
      </c>
      <c r="BU1645" s="0" t="n">
        <v>0</v>
      </c>
      <c r="BV1645" s="0" t="n">
        <v>0</v>
      </c>
      <c r="BW1645" s="0" t="n">
        <v>0</v>
      </c>
      <c r="BX1645" s="0" t="n">
        <v>0</v>
      </c>
      <c r="BY1645" s="0" t="n">
        <v>0</v>
      </c>
      <c r="BZ1645" s="0" t="n">
        <v>0</v>
      </c>
      <c r="CA1645" s="0" t="n">
        <v>0</v>
      </c>
      <c r="CB1645" s="0" t="n">
        <v>-0.00224048260610492</v>
      </c>
      <c r="CC1645" s="0" t="n">
        <v>-0.00993117490572469</v>
      </c>
      <c r="CD1645" s="0" t="n">
        <v>0</v>
      </c>
      <c r="CE1645" s="0" t="n">
        <v>-0.00846695705929778</v>
      </c>
      <c r="CF1645" s="0" t="n">
        <v>0</v>
      </c>
      <c r="CG1645" s="0" t="n">
        <v>0</v>
      </c>
      <c r="CH1645" s="0" t="n">
        <v>-0.00572560439722476</v>
      </c>
      <c r="CI1645" s="0" t="n">
        <v>-0.0140205265607852</v>
      </c>
      <c r="CJ1645" s="0" t="n">
        <v>-0.00123510320018693</v>
      </c>
      <c r="CK1645" s="0" t="n">
        <v>-0.0011796853723576</v>
      </c>
      <c r="CL1645" s="0" t="n">
        <v>0</v>
      </c>
      <c r="CM1645" s="0" t="n">
        <v>0</v>
      </c>
      <c r="CN1645" s="0" t="n">
        <v>0</v>
      </c>
      <c r="CO1645" s="0" t="n">
        <v>0</v>
      </c>
      <c r="CP1645" s="0" t="n">
        <v>0</v>
      </c>
      <c r="CQ1645" s="0" t="n">
        <v>0</v>
      </c>
      <c r="CR1645" s="0" t="n">
        <v>0</v>
      </c>
      <c r="CS1645" s="0" t="n">
        <v>0</v>
      </c>
      <c r="CT1645" s="0" t="n">
        <v>0</v>
      </c>
      <c r="CU1645" s="0" t="n">
        <v>-0.000431045047605668</v>
      </c>
      <c r="CV1645" s="0" t="n">
        <v>0</v>
      </c>
      <c r="CW1645" s="0" t="n">
        <v>0</v>
      </c>
      <c r="CX1645" s="0" t="n">
        <v>0.00041002710600543</v>
      </c>
      <c r="CY1645" s="0" t="n">
        <v>0</v>
      </c>
    </row>
    <row r="1646" customFormat="false" ht="12.75" hidden="false" customHeight="false" outlineLevel="0" collapsed="false">
      <c r="B1646" s="0" t="n">
        <v>1643</v>
      </c>
      <c r="D1646" s="0" t="n">
        <v>0.000143384189990294</v>
      </c>
      <c r="E1646" s="0" t="n">
        <v>0</v>
      </c>
      <c r="F1646" s="0" t="n">
        <v>0</v>
      </c>
      <c r="G1646" s="0" t="n">
        <v>0</v>
      </c>
      <c r="H1646" s="0" t="n">
        <v>0</v>
      </c>
      <c r="I1646" s="0" t="n">
        <v>-0.0180131077248705</v>
      </c>
      <c r="J1646" s="0" t="n">
        <v>-0.00454945239410487</v>
      </c>
      <c r="K1646" s="0" t="n">
        <v>0</v>
      </c>
      <c r="L1646" s="0" t="n">
        <v>0</v>
      </c>
      <c r="M1646" s="0" t="n">
        <v>-0.00648300385158042</v>
      </c>
      <c r="N1646" s="0" t="n">
        <v>-0.0146934811601764</v>
      </c>
      <c r="O1646" s="0" t="n">
        <v>0</v>
      </c>
      <c r="P1646" s="0" t="n">
        <v>0</v>
      </c>
      <c r="Q1646" s="0" t="n">
        <v>0</v>
      </c>
      <c r="R1646" s="0" t="n">
        <v>0</v>
      </c>
      <c r="S1646" s="0" t="n">
        <v>0</v>
      </c>
      <c r="T1646" s="0" t="n">
        <v>0</v>
      </c>
      <c r="U1646" s="0" t="n">
        <v>0</v>
      </c>
      <c r="V1646" s="0" t="n">
        <v>0</v>
      </c>
      <c r="W1646" s="0" t="n">
        <v>0</v>
      </c>
      <c r="X1646" s="0" t="n">
        <v>0</v>
      </c>
      <c r="Y1646" s="0" t="n">
        <v>0.00399315883971185</v>
      </c>
      <c r="Z1646" s="0" t="n">
        <v>0</v>
      </c>
      <c r="AA1646" s="0" t="n">
        <v>0</v>
      </c>
      <c r="AB1646" s="0" t="n">
        <v>0</v>
      </c>
      <c r="AC1646" s="0" t="n">
        <v>0</v>
      </c>
      <c r="AD1646" s="0" t="n">
        <v>0</v>
      </c>
      <c r="AE1646" s="0" t="n">
        <v>0</v>
      </c>
      <c r="AF1646" s="0" t="n">
        <v>0</v>
      </c>
      <c r="AG1646" s="0" t="n">
        <v>0</v>
      </c>
      <c r="AH1646" s="0" t="n">
        <v>0</v>
      </c>
      <c r="AI1646" s="0" t="n">
        <v>0</v>
      </c>
      <c r="AJ1646" s="0" t="n">
        <v>0</v>
      </c>
      <c r="AK1646" s="0" t="n">
        <v>0.00433469619459827</v>
      </c>
      <c r="AL1646" s="0" t="n">
        <v>0.00739728512109433</v>
      </c>
      <c r="AM1646" s="0" t="n">
        <v>0.0210284801602792</v>
      </c>
      <c r="AN1646" s="0" t="n">
        <v>0.0237768709115329</v>
      </c>
      <c r="AO1646" s="0" t="n">
        <v>0.0162254785375613</v>
      </c>
      <c r="AP1646" s="0" t="n">
        <v>0</v>
      </c>
      <c r="AQ1646" s="0" t="n">
        <v>0</v>
      </c>
      <c r="AR1646" s="0" t="n">
        <v>0</v>
      </c>
      <c r="AS1646" s="0" t="n">
        <v>0</v>
      </c>
      <c r="AT1646" s="0" t="n">
        <v>0</v>
      </c>
      <c r="AU1646" s="0" t="n">
        <v>0</v>
      </c>
      <c r="AV1646" s="0" t="n">
        <v>0.00254175776017349</v>
      </c>
      <c r="AW1646" s="0" t="n">
        <v>0.00907629323552256</v>
      </c>
      <c r="AX1646" s="0" t="n">
        <v>0</v>
      </c>
      <c r="AY1646" s="0" t="n">
        <v>0</v>
      </c>
      <c r="AZ1646" s="0" t="n">
        <v>0</v>
      </c>
      <c r="BA1646" s="0" t="n">
        <v>-0.00755852732097842</v>
      </c>
      <c r="BB1646" s="0" t="n">
        <v>0</v>
      </c>
      <c r="BC1646" s="0" t="n">
        <v>0</v>
      </c>
      <c r="BD1646" s="0" t="n">
        <v>0</v>
      </c>
      <c r="BE1646" s="0" t="n">
        <v>-0.0215287474759155</v>
      </c>
      <c r="BF1646" s="0" t="n">
        <v>-0.0154802999625854</v>
      </c>
      <c r="BG1646" s="0" t="n">
        <v>-0.000648801871996271</v>
      </c>
      <c r="BH1646" s="0" t="n">
        <v>-0.0127450010438865</v>
      </c>
      <c r="BI1646" s="0" t="n">
        <v>0</v>
      </c>
      <c r="BJ1646" s="0" t="n">
        <v>0</v>
      </c>
      <c r="BK1646" s="0" t="n">
        <v>-0.00124398178804855</v>
      </c>
      <c r="BL1646" s="0" t="n">
        <v>-0.0152957760876157</v>
      </c>
      <c r="BM1646" s="0" t="n">
        <v>0</v>
      </c>
      <c r="BN1646" s="0" t="n">
        <v>0</v>
      </c>
      <c r="BO1646" s="0" t="n">
        <v>0</v>
      </c>
      <c r="BP1646" s="0" t="n">
        <v>0.00825469517985968</v>
      </c>
      <c r="BQ1646" s="0" t="n">
        <v>0</v>
      </c>
      <c r="BR1646" s="0" t="n">
        <v>0</v>
      </c>
      <c r="BS1646" s="0" t="n">
        <v>-0.0136850662441058</v>
      </c>
      <c r="BT1646" s="0" t="n">
        <v>-0.00115195445339351</v>
      </c>
      <c r="BU1646" s="0" t="n">
        <v>0</v>
      </c>
      <c r="BV1646" s="0" t="n">
        <v>0</v>
      </c>
      <c r="BW1646" s="0" t="n">
        <v>0</v>
      </c>
      <c r="BX1646" s="0" t="n">
        <v>0</v>
      </c>
      <c r="BY1646" s="0" t="n">
        <v>-0.0038946161423162</v>
      </c>
      <c r="BZ1646" s="0" t="n">
        <v>0</v>
      </c>
      <c r="CA1646" s="0" t="n">
        <v>0</v>
      </c>
      <c r="CB1646" s="0" t="n">
        <v>0</v>
      </c>
      <c r="CC1646" s="0" t="n">
        <v>0</v>
      </c>
      <c r="CD1646" s="0" t="n">
        <v>0</v>
      </c>
      <c r="CE1646" s="0" t="n">
        <v>0</v>
      </c>
      <c r="CF1646" s="0" t="n">
        <v>0</v>
      </c>
      <c r="CG1646" s="0" t="n">
        <v>0</v>
      </c>
      <c r="CH1646" s="0" t="n">
        <v>0</v>
      </c>
      <c r="CI1646" s="0" t="n">
        <v>0</v>
      </c>
      <c r="CJ1646" s="0" t="n">
        <v>0</v>
      </c>
      <c r="CK1646" s="0" t="n">
        <v>0</v>
      </c>
      <c r="CL1646" s="0" t="n">
        <v>0</v>
      </c>
      <c r="CM1646" s="0" t="n">
        <v>0.00852260276955048</v>
      </c>
      <c r="CN1646" s="0" t="n">
        <v>0</v>
      </c>
      <c r="CO1646" s="0" t="n">
        <v>0</v>
      </c>
      <c r="CP1646" s="0" t="n">
        <v>0</v>
      </c>
      <c r="CQ1646" s="0" t="n">
        <v>0</v>
      </c>
      <c r="CR1646" s="0" t="n">
        <v>0.0119578904900679</v>
      </c>
      <c r="CS1646" s="0" t="n">
        <v>0.00543919334124598</v>
      </c>
      <c r="CT1646" s="0" t="n">
        <v>0</v>
      </c>
      <c r="CU1646" s="0" t="n">
        <v>0</v>
      </c>
      <c r="CV1646" s="0" t="n">
        <v>0</v>
      </c>
      <c r="CW1646" s="0" t="n">
        <v>0.00850396229903831</v>
      </c>
      <c r="CX1646" s="0" t="n">
        <v>0.0171111598207499</v>
      </c>
      <c r="CY1646" s="0" t="n">
        <v>0.0177232655405655</v>
      </c>
    </row>
    <row r="1647" customFormat="false" ht="12.75" hidden="false" customHeight="false" outlineLevel="0" collapsed="false">
      <c r="B1647" s="0" t="n">
        <v>1644</v>
      </c>
      <c r="D1647" s="0" t="n">
        <v>0</v>
      </c>
      <c r="E1647" s="0" t="n">
        <v>0</v>
      </c>
      <c r="F1647" s="0" t="n">
        <v>0</v>
      </c>
      <c r="G1647" s="0" t="n">
        <v>0</v>
      </c>
      <c r="H1647" s="0" t="n">
        <v>0</v>
      </c>
      <c r="I1647" s="0" t="n">
        <v>0.00500657992296082</v>
      </c>
      <c r="J1647" s="0" t="n">
        <v>0</v>
      </c>
      <c r="K1647" s="0" t="n">
        <v>0.00503990546178572</v>
      </c>
      <c r="L1647" s="0" t="n">
        <v>0</v>
      </c>
      <c r="M1647" s="0" t="n">
        <v>0</v>
      </c>
      <c r="N1647" s="0" t="n">
        <v>0</v>
      </c>
      <c r="O1647" s="0" t="n">
        <v>-0.0102628183781397</v>
      </c>
      <c r="P1647" s="0" t="n">
        <v>-0.0016421758290568</v>
      </c>
      <c r="Q1647" s="0" t="n">
        <v>0</v>
      </c>
      <c r="R1647" s="0" t="n">
        <v>0</v>
      </c>
      <c r="S1647" s="0" t="n">
        <v>0</v>
      </c>
      <c r="T1647" s="0" t="n">
        <v>0</v>
      </c>
      <c r="U1647" s="0" t="n">
        <v>0</v>
      </c>
      <c r="V1647" s="0" t="n">
        <v>0</v>
      </c>
      <c r="W1647" s="0" t="n">
        <v>0</v>
      </c>
      <c r="X1647" s="0" t="n">
        <v>0.00802899240720766</v>
      </c>
      <c r="Y1647" s="0" t="n">
        <v>0</v>
      </c>
      <c r="Z1647" s="0" t="n">
        <v>0.0038707650001359</v>
      </c>
      <c r="AA1647" s="0" t="n">
        <v>0</v>
      </c>
      <c r="AB1647" s="0" t="n">
        <v>0</v>
      </c>
      <c r="AC1647" s="0" t="n">
        <v>0</v>
      </c>
      <c r="AD1647" s="0" t="n">
        <v>0</v>
      </c>
      <c r="AE1647" s="0" t="n">
        <v>0</v>
      </c>
      <c r="AF1647" s="0" t="n">
        <v>0</v>
      </c>
      <c r="AG1647" s="0" t="n">
        <v>0</v>
      </c>
      <c r="AH1647" s="0" t="n">
        <v>0</v>
      </c>
      <c r="AI1647" s="0" t="n">
        <v>0</v>
      </c>
      <c r="AJ1647" s="0" t="n">
        <v>0</v>
      </c>
      <c r="AK1647" s="0" t="n">
        <v>0</v>
      </c>
      <c r="AL1647" s="0" t="n">
        <v>0</v>
      </c>
      <c r="AM1647" s="0" t="n">
        <v>0</v>
      </c>
      <c r="AN1647" s="0" t="n">
        <v>0.0079357023050751</v>
      </c>
      <c r="AO1647" s="0" t="n">
        <v>0.0159543706878822</v>
      </c>
      <c r="AP1647" s="0" t="n">
        <v>0.00555195768426947</v>
      </c>
      <c r="AQ1647" s="0" t="n">
        <v>0</v>
      </c>
      <c r="AR1647" s="0" t="n">
        <v>0</v>
      </c>
      <c r="AS1647" s="0" t="n">
        <v>0</v>
      </c>
      <c r="AT1647" s="0" t="n">
        <v>0.00697826858839869</v>
      </c>
      <c r="AU1647" s="0" t="n">
        <v>0</v>
      </c>
      <c r="AV1647" s="0" t="n">
        <v>0</v>
      </c>
      <c r="AW1647" s="0" t="n">
        <v>0</v>
      </c>
      <c r="AX1647" s="0" t="n">
        <v>-0.0172644226728127</v>
      </c>
      <c r="AY1647" s="0" t="n">
        <v>0</v>
      </c>
      <c r="AZ1647" s="0" t="n">
        <v>0</v>
      </c>
      <c r="BA1647" s="0" t="n">
        <v>-0.00461297480496287</v>
      </c>
      <c r="BB1647" s="0" t="n">
        <v>0</v>
      </c>
      <c r="BC1647" s="0" t="n">
        <v>0</v>
      </c>
      <c r="BD1647" s="0" t="n">
        <v>0</v>
      </c>
      <c r="BE1647" s="0" t="n">
        <v>0</v>
      </c>
      <c r="BF1647" s="0" t="n">
        <v>0</v>
      </c>
      <c r="BG1647" s="0" t="n">
        <v>0</v>
      </c>
      <c r="BH1647" s="0" t="n">
        <v>0</v>
      </c>
      <c r="BI1647" s="0" t="n">
        <v>-0.00114162085047983</v>
      </c>
      <c r="BJ1647" s="0" t="n">
        <v>0</v>
      </c>
      <c r="BK1647" s="0" t="n">
        <v>0</v>
      </c>
      <c r="BL1647" s="0" t="n">
        <v>0</v>
      </c>
      <c r="BM1647" s="0" t="n">
        <v>0</v>
      </c>
      <c r="BN1647" s="0" t="n">
        <v>0</v>
      </c>
      <c r="BO1647" s="0" t="n">
        <v>0</v>
      </c>
      <c r="BP1647" s="0" t="n">
        <v>0</v>
      </c>
      <c r="BQ1647" s="0" t="n">
        <v>0</v>
      </c>
      <c r="BR1647" s="0" t="n">
        <v>0</v>
      </c>
      <c r="BS1647" s="0" t="n">
        <v>0</v>
      </c>
      <c r="BT1647" s="0" t="n">
        <v>0</v>
      </c>
      <c r="BU1647" s="0" t="n">
        <v>0.000851970207822524</v>
      </c>
      <c r="BV1647" s="0" t="n">
        <v>0.000668055112553567</v>
      </c>
      <c r="BW1647" s="0" t="n">
        <v>0</v>
      </c>
      <c r="BX1647" s="0" t="n">
        <v>0</v>
      </c>
      <c r="BY1647" s="0" t="n">
        <v>0</v>
      </c>
      <c r="BZ1647" s="0" t="n">
        <v>0</v>
      </c>
      <c r="CA1647" s="0" t="n">
        <v>0</v>
      </c>
      <c r="CB1647" s="0" t="n">
        <v>0</v>
      </c>
      <c r="CC1647" s="0" t="n">
        <v>0</v>
      </c>
      <c r="CD1647" s="0" t="n">
        <v>-0.00336262745545006</v>
      </c>
      <c r="CE1647" s="0" t="n">
        <v>-0.0067354475520975</v>
      </c>
      <c r="CF1647" s="0" t="n">
        <v>-0.00123424786450067</v>
      </c>
      <c r="CG1647" s="0" t="n">
        <v>-0.0153008055468686</v>
      </c>
      <c r="CH1647" s="0" t="n">
        <v>0</v>
      </c>
      <c r="CI1647" s="0" t="n">
        <v>-0.0183864070340008</v>
      </c>
      <c r="CJ1647" s="0" t="n">
        <v>-0.0209570423234193</v>
      </c>
      <c r="CK1647" s="0" t="n">
        <v>-0.0174702171830154</v>
      </c>
      <c r="CL1647" s="0" t="n">
        <v>-0.0136286543061015</v>
      </c>
      <c r="CM1647" s="0" t="n">
        <v>0</v>
      </c>
      <c r="CN1647" s="0" t="n">
        <v>0</v>
      </c>
      <c r="CO1647" s="0" t="n">
        <v>0</v>
      </c>
      <c r="CP1647" s="0" t="n">
        <v>0</v>
      </c>
      <c r="CQ1647" s="0" t="n">
        <v>0</v>
      </c>
      <c r="CR1647" s="0" t="n">
        <v>0</v>
      </c>
      <c r="CS1647" s="0" t="n">
        <v>0</v>
      </c>
      <c r="CT1647" s="0" t="n">
        <v>-0.00201873129951141</v>
      </c>
      <c r="CU1647" s="0" t="n">
        <v>-0.00106071758565796</v>
      </c>
      <c r="CV1647" s="0" t="n">
        <v>0</v>
      </c>
      <c r="CW1647" s="0" t="n">
        <v>0</v>
      </c>
      <c r="CX1647" s="0" t="n">
        <v>-0.00668182179995356</v>
      </c>
      <c r="CY1647" s="0" t="n">
        <v>0</v>
      </c>
    </row>
    <row r="1648" customFormat="false" ht="12.75" hidden="false" customHeight="false" outlineLevel="0" collapsed="false">
      <c r="B1648" s="0" t="n">
        <v>1645</v>
      </c>
      <c r="D1648" s="0" t="n">
        <v>0</v>
      </c>
      <c r="E1648" s="0" t="n">
        <v>0</v>
      </c>
      <c r="F1648" s="0" t="n">
        <v>0</v>
      </c>
      <c r="G1648" s="0" t="n">
        <v>0</v>
      </c>
      <c r="H1648" s="0" t="n">
        <v>0</v>
      </c>
      <c r="I1648" s="0" t="n">
        <v>0</v>
      </c>
      <c r="J1648" s="0" t="n">
        <v>0</v>
      </c>
      <c r="K1648" s="0" t="n">
        <v>0</v>
      </c>
      <c r="L1648" s="0" t="n">
        <v>0</v>
      </c>
      <c r="M1648" s="0" t="n">
        <v>0.00214749706578091</v>
      </c>
      <c r="N1648" s="0" t="n">
        <v>0</v>
      </c>
      <c r="O1648" s="0" t="n">
        <v>0</v>
      </c>
      <c r="P1648" s="0" t="n">
        <v>0</v>
      </c>
      <c r="Q1648" s="0" t="n">
        <v>0</v>
      </c>
      <c r="R1648" s="0" t="n">
        <v>0</v>
      </c>
      <c r="S1648" s="0" t="n">
        <v>0.00645780662096589</v>
      </c>
      <c r="T1648" s="0" t="n">
        <v>0.00374347363705576</v>
      </c>
      <c r="U1648" s="0" t="n">
        <v>0</v>
      </c>
      <c r="V1648" s="0" t="n">
        <v>0</v>
      </c>
      <c r="W1648" s="0" t="n">
        <v>0</v>
      </c>
      <c r="X1648" s="0" t="n">
        <v>0</v>
      </c>
      <c r="Y1648" s="0" t="n">
        <v>0.000101928189328811</v>
      </c>
      <c r="Z1648" s="0" t="n">
        <v>0.000244073961764941</v>
      </c>
      <c r="AA1648" s="0" t="n">
        <v>0</v>
      </c>
      <c r="AB1648" s="0" t="n">
        <v>0</v>
      </c>
      <c r="AC1648" s="0" t="n">
        <v>0</v>
      </c>
      <c r="AD1648" s="0" t="n">
        <v>0</v>
      </c>
      <c r="AE1648" s="0" t="n">
        <v>0</v>
      </c>
      <c r="AF1648" s="0" t="n">
        <v>0.00553611746884012</v>
      </c>
      <c r="AG1648" s="0" t="n">
        <v>0.0181369753087065</v>
      </c>
      <c r="AH1648" s="0" t="n">
        <v>0.00627152301291524</v>
      </c>
      <c r="AI1648" s="0" t="n">
        <v>0.00685729526668477</v>
      </c>
      <c r="AJ1648" s="0" t="n">
        <v>0</v>
      </c>
      <c r="AK1648" s="0" t="n">
        <v>0</v>
      </c>
      <c r="AL1648" s="0" t="n">
        <v>0</v>
      </c>
      <c r="AM1648" s="0" t="n">
        <v>0</v>
      </c>
      <c r="AN1648" s="0" t="n">
        <v>0</v>
      </c>
      <c r="AO1648" s="0" t="n">
        <v>0</v>
      </c>
      <c r="AP1648" s="0" t="n">
        <v>0</v>
      </c>
      <c r="AQ1648" s="0" t="n">
        <v>0</v>
      </c>
      <c r="AR1648" s="0" t="n">
        <v>0.00160016009806315</v>
      </c>
      <c r="AS1648" s="0" t="n">
        <v>0.0184036304903345</v>
      </c>
      <c r="AT1648" s="0" t="n">
        <v>0.0189267024961233</v>
      </c>
      <c r="AU1648" s="0" t="n">
        <v>0.0086328257093953</v>
      </c>
      <c r="AV1648" s="0" t="n">
        <v>0.0127642247515688</v>
      </c>
      <c r="AW1648" s="0" t="n">
        <v>0.0163759142200043</v>
      </c>
      <c r="AX1648" s="0" t="n">
        <v>0.0275001992768293</v>
      </c>
      <c r="AY1648" s="0" t="n">
        <v>0.0344022670685178</v>
      </c>
      <c r="AZ1648" s="0" t="n">
        <v>0.0240013940140509</v>
      </c>
      <c r="BA1648" s="0" t="n">
        <v>0.0193779402552443</v>
      </c>
      <c r="BB1648" s="0" t="n">
        <v>0.00917211247480897</v>
      </c>
      <c r="BC1648" s="0" t="n">
        <v>0.00561238301244774</v>
      </c>
      <c r="BD1648" s="0" t="n">
        <v>0</v>
      </c>
      <c r="BE1648" s="0" t="n">
        <v>0.00318749387659317</v>
      </c>
      <c r="BF1648" s="0" t="n">
        <v>0</v>
      </c>
      <c r="BG1648" s="0" t="n">
        <v>0</v>
      </c>
      <c r="BH1648" s="0" t="n">
        <v>-0.0174851457297864</v>
      </c>
      <c r="BI1648" s="0" t="n">
        <v>0</v>
      </c>
      <c r="BJ1648" s="0" t="n">
        <v>-0.00334783296549939</v>
      </c>
      <c r="BK1648" s="0" t="n">
        <v>0</v>
      </c>
      <c r="BL1648" s="0" t="n">
        <v>0</v>
      </c>
      <c r="BM1648" s="0" t="n">
        <v>-0.0044575955473954</v>
      </c>
      <c r="BN1648" s="0" t="n">
        <v>-0.00087344004359193</v>
      </c>
      <c r="BO1648" s="0" t="n">
        <v>-0.00959941309979867</v>
      </c>
      <c r="BP1648" s="0" t="n">
        <v>-0.00688360512361122</v>
      </c>
      <c r="BQ1648" s="0" t="n">
        <v>0</v>
      </c>
      <c r="BR1648" s="0" t="n">
        <v>0</v>
      </c>
      <c r="BS1648" s="0" t="n">
        <v>0</v>
      </c>
      <c r="BT1648" s="0" t="n">
        <v>0</v>
      </c>
      <c r="BU1648" s="0" t="n">
        <v>0</v>
      </c>
      <c r="BV1648" s="0" t="n">
        <v>0</v>
      </c>
      <c r="BW1648" s="0" t="n">
        <v>0</v>
      </c>
      <c r="BX1648" s="0" t="n">
        <v>0.000498941321264883</v>
      </c>
      <c r="BY1648" s="0" t="n">
        <v>0.0148506671971372</v>
      </c>
      <c r="BZ1648" s="0" t="n">
        <v>0.000995385465033349</v>
      </c>
      <c r="CA1648" s="0" t="n">
        <v>0.00767541867683876</v>
      </c>
      <c r="CB1648" s="0" t="n">
        <v>0</v>
      </c>
      <c r="CC1648" s="0" t="n">
        <v>0</v>
      </c>
      <c r="CD1648" s="0" t="n">
        <v>0</v>
      </c>
      <c r="CE1648" s="0" t="n">
        <v>0</v>
      </c>
      <c r="CF1648" s="0" t="n">
        <v>0</v>
      </c>
      <c r="CG1648" s="0" t="n">
        <v>0</v>
      </c>
      <c r="CH1648" s="0" t="n">
        <v>0</v>
      </c>
      <c r="CI1648" s="0" t="n">
        <v>0</v>
      </c>
      <c r="CJ1648" s="0" t="n">
        <v>0</v>
      </c>
      <c r="CK1648" s="0" t="n">
        <v>-0.0133935311723559</v>
      </c>
      <c r="CL1648" s="0" t="n">
        <v>-0.00217653337068691</v>
      </c>
      <c r="CM1648" s="0" t="n">
        <v>0</v>
      </c>
      <c r="CN1648" s="0" t="n">
        <v>0</v>
      </c>
      <c r="CO1648" s="0" t="n">
        <v>-0.00392040714738443</v>
      </c>
      <c r="CP1648" s="0" t="n">
        <v>0</v>
      </c>
      <c r="CQ1648" s="0" t="n">
        <v>0</v>
      </c>
      <c r="CR1648" s="0" t="n">
        <v>-0.00773862372532591</v>
      </c>
      <c r="CS1648" s="0" t="n">
        <v>-0.00918650406291068</v>
      </c>
      <c r="CT1648" s="0" t="n">
        <v>0</v>
      </c>
      <c r="CU1648" s="0" t="n">
        <v>0</v>
      </c>
      <c r="CV1648" s="0" t="n">
        <v>0</v>
      </c>
      <c r="CW1648" s="0" t="n">
        <v>0</v>
      </c>
      <c r="CX1648" s="0" t="n">
        <v>0</v>
      </c>
      <c r="CY1648" s="0" t="n">
        <v>0</v>
      </c>
    </row>
    <row r="1649" customFormat="false" ht="12.75" hidden="false" customHeight="false" outlineLevel="0" collapsed="false">
      <c r="B1649" s="0" t="n">
        <v>1646</v>
      </c>
      <c r="D1649" s="0" t="n">
        <v>0</v>
      </c>
      <c r="E1649" s="0" t="n">
        <v>0</v>
      </c>
      <c r="F1649" s="0" t="n">
        <v>-0.0165225438138855</v>
      </c>
      <c r="G1649" s="0" t="n">
        <v>-0.0298269939487605</v>
      </c>
      <c r="H1649" s="0" t="n">
        <v>-0.0250536578797893</v>
      </c>
      <c r="I1649" s="0" t="n">
        <v>-0.00147810704044607</v>
      </c>
      <c r="J1649" s="0" t="n">
        <v>0</v>
      </c>
      <c r="K1649" s="0" t="n">
        <v>-0.0210532804216147</v>
      </c>
      <c r="L1649" s="0" t="n">
        <v>0</v>
      </c>
      <c r="M1649" s="0" t="n">
        <v>0</v>
      </c>
      <c r="N1649" s="0" t="n">
        <v>0</v>
      </c>
      <c r="O1649" s="0" t="n">
        <v>0.0153861214248718</v>
      </c>
      <c r="P1649" s="0" t="n">
        <v>0.0404433624538674</v>
      </c>
      <c r="Q1649" s="0" t="n">
        <v>0.0355347670767728</v>
      </c>
      <c r="R1649" s="0" t="n">
        <v>0.0375382327503821</v>
      </c>
      <c r="S1649" s="0" t="n">
        <v>0.026493691086343</v>
      </c>
      <c r="T1649" s="0" t="n">
        <v>0.0473333832650534</v>
      </c>
      <c r="U1649" s="0" t="n">
        <v>0.0573311529602116</v>
      </c>
      <c r="V1649" s="0" t="n">
        <v>0.0728561301357619</v>
      </c>
      <c r="W1649" s="0" t="n">
        <v>0.0428263330664562</v>
      </c>
      <c r="X1649" s="0" t="n">
        <v>0.00856005424812802</v>
      </c>
      <c r="Y1649" s="0" t="n">
        <v>0.00565247294107482</v>
      </c>
      <c r="Z1649" s="0" t="n">
        <v>0.00752661714904209</v>
      </c>
      <c r="AA1649" s="0" t="n">
        <v>0</v>
      </c>
      <c r="AB1649" s="0" t="n">
        <v>0</v>
      </c>
      <c r="AC1649" s="0" t="n">
        <v>0</v>
      </c>
      <c r="AD1649" s="0" t="n">
        <v>0</v>
      </c>
      <c r="AE1649" s="0" t="n">
        <v>0</v>
      </c>
      <c r="AF1649" s="0" t="n">
        <v>0</v>
      </c>
      <c r="AG1649" s="0" t="n">
        <v>0.0101161698061032</v>
      </c>
      <c r="AH1649" s="0" t="n">
        <v>0.00276788125247782</v>
      </c>
      <c r="AI1649" s="0" t="n">
        <v>0.00316875400105242</v>
      </c>
      <c r="AJ1649" s="0" t="n">
        <v>0</v>
      </c>
      <c r="AK1649" s="0" t="n">
        <v>0</v>
      </c>
      <c r="AL1649" s="0" t="n">
        <v>0</v>
      </c>
      <c r="AM1649" s="0" t="n">
        <v>0</v>
      </c>
      <c r="AN1649" s="0" t="n">
        <v>0</v>
      </c>
      <c r="AO1649" s="0" t="n">
        <v>0</v>
      </c>
      <c r="AP1649" s="0" t="n">
        <v>0</v>
      </c>
      <c r="AQ1649" s="0" t="n">
        <v>0</v>
      </c>
      <c r="AR1649" s="0" t="n">
        <v>0</v>
      </c>
      <c r="AS1649" s="0" t="n">
        <v>0</v>
      </c>
      <c r="AT1649" s="0" t="n">
        <v>0.00462325127647364</v>
      </c>
      <c r="AU1649" s="0" t="n">
        <v>0.00596368647044255</v>
      </c>
      <c r="AV1649" s="0" t="n">
        <v>0</v>
      </c>
      <c r="AW1649" s="0" t="n">
        <v>0</v>
      </c>
      <c r="AX1649" s="0" t="n">
        <v>0</v>
      </c>
      <c r="AY1649" s="0" t="n">
        <v>-0.0202903261667835</v>
      </c>
      <c r="AZ1649" s="0" t="n">
        <v>-0.0191581910076797</v>
      </c>
      <c r="BA1649" s="0" t="n">
        <v>0</v>
      </c>
      <c r="BB1649" s="0" t="n">
        <v>-0.00318102877541443</v>
      </c>
      <c r="BC1649" s="0" t="n">
        <v>-0.0124470954636077</v>
      </c>
      <c r="BD1649" s="0" t="n">
        <v>-0.0043930689870139</v>
      </c>
      <c r="BE1649" s="0" t="n">
        <v>-0.0027678067081882</v>
      </c>
      <c r="BF1649" s="0" t="n">
        <v>-0.00856708793635972</v>
      </c>
      <c r="BG1649" s="0" t="n">
        <v>0</v>
      </c>
      <c r="BH1649" s="0" t="n">
        <v>0</v>
      </c>
      <c r="BI1649" s="0" t="n">
        <v>0</v>
      </c>
      <c r="BJ1649" s="0" t="n">
        <v>0</v>
      </c>
      <c r="BK1649" s="0" t="n">
        <v>0</v>
      </c>
      <c r="BL1649" s="0" t="n">
        <v>0</v>
      </c>
      <c r="BM1649" s="0" t="n">
        <v>0</v>
      </c>
      <c r="BN1649" s="0" t="n">
        <v>0</v>
      </c>
      <c r="BO1649" s="0" t="n">
        <v>0</v>
      </c>
      <c r="BP1649" s="0" t="n">
        <v>0</v>
      </c>
      <c r="BQ1649" s="0" t="n">
        <v>0</v>
      </c>
      <c r="BR1649" s="0" t="n">
        <v>0</v>
      </c>
      <c r="BS1649" s="0" t="n">
        <v>-0.0103343867154595</v>
      </c>
      <c r="BT1649" s="0" t="n">
        <v>0</v>
      </c>
      <c r="BU1649" s="0" t="n">
        <v>0</v>
      </c>
      <c r="BV1649" s="0" t="n">
        <v>-0.00196441867123246</v>
      </c>
      <c r="BW1649" s="0" t="n">
        <v>-0.00786055436696396</v>
      </c>
      <c r="BX1649" s="0" t="n">
        <v>-0.0215445105943774</v>
      </c>
      <c r="BY1649" s="0" t="n">
        <v>-0.0106335847803856</v>
      </c>
      <c r="BZ1649" s="0" t="n">
        <v>0</v>
      </c>
      <c r="CA1649" s="0" t="n">
        <v>0</v>
      </c>
      <c r="CB1649" s="0" t="n">
        <v>0</v>
      </c>
      <c r="CC1649" s="0" t="n">
        <v>0</v>
      </c>
      <c r="CD1649" s="0" t="n">
        <v>0</v>
      </c>
      <c r="CE1649" s="0" t="n">
        <v>-0.0163542685537045</v>
      </c>
      <c r="CF1649" s="0" t="n">
        <v>-0.025375434779815</v>
      </c>
      <c r="CG1649" s="0" t="n">
        <v>0</v>
      </c>
      <c r="CH1649" s="0" t="n">
        <v>0</v>
      </c>
      <c r="CI1649" s="0" t="n">
        <v>0.0114758120855321</v>
      </c>
      <c r="CJ1649" s="0" t="n">
        <v>0.00470342100091215</v>
      </c>
      <c r="CK1649" s="0" t="n">
        <v>0.00221921839369839</v>
      </c>
      <c r="CL1649" s="0" t="n">
        <v>0</v>
      </c>
      <c r="CM1649" s="0" t="n">
        <v>0</v>
      </c>
      <c r="CN1649" s="0" t="n">
        <v>0</v>
      </c>
      <c r="CO1649" s="0" t="n">
        <v>-0.00999211508698304</v>
      </c>
      <c r="CP1649" s="0" t="n">
        <v>0</v>
      </c>
      <c r="CQ1649" s="0" t="n">
        <v>-0.00494761027662254</v>
      </c>
      <c r="CR1649" s="0" t="n">
        <v>0</v>
      </c>
      <c r="CS1649" s="0" t="n">
        <v>0</v>
      </c>
      <c r="CT1649" s="0" t="n">
        <v>0</v>
      </c>
      <c r="CU1649" s="0" t="n">
        <v>0.00516976021181569</v>
      </c>
      <c r="CV1649" s="0" t="n">
        <v>0.00486281122213835</v>
      </c>
      <c r="CW1649" s="0" t="n">
        <v>0.0182899759273331</v>
      </c>
      <c r="CX1649" s="0" t="n">
        <v>0.0185108763152332</v>
      </c>
      <c r="CY1649" s="0" t="n">
        <v>0.0132220844499351</v>
      </c>
    </row>
    <row r="1650" customFormat="false" ht="12.75" hidden="false" customHeight="false" outlineLevel="0" collapsed="false">
      <c r="B1650" s="0" t="n">
        <v>1647</v>
      </c>
      <c r="D1650" s="0" t="n">
        <v>0</v>
      </c>
      <c r="E1650" s="0" t="n">
        <v>0</v>
      </c>
      <c r="F1650" s="0" t="n">
        <v>-0.00388136561923409</v>
      </c>
      <c r="G1650" s="0" t="n">
        <v>0</v>
      </c>
      <c r="H1650" s="0" t="n">
        <v>0</v>
      </c>
      <c r="I1650" s="0" t="n">
        <v>0</v>
      </c>
      <c r="J1650" s="0" t="n">
        <v>0</v>
      </c>
      <c r="K1650" s="0" t="n">
        <v>0</v>
      </c>
      <c r="L1650" s="0" t="n">
        <v>-0.00800912303374826</v>
      </c>
      <c r="M1650" s="0" t="n">
        <v>-0.0120426219514303</v>
      </c>
      <c r="N1650" s="0" t="n">
        <v>0</v>
      </c>
      <c r="O1650" s="0" t="n">
        <v>0.00157988865246142</v>
      </c>
      <c r="P1650" s="0" t="n">
        <v>0.0038350358096565</v>
      </c>
      <c r="Q1650" s="0" t="n">
        <v>0</v>
      </c>
      <c r="R1650" s="0" t="n">
        <v>0</v>
      </c>
      <c r="S1650" s="0" t="n">
        <v>0</v>
      </c>
      <c r="T1650" s="0" t="n">
        <v>0</v>
      </c>
      <c r="U1650" s="0" t="n">
        <v>0</v>
      </c>
      <c r="V1650" s="0" t="n">
        <v>0</v>
      </c>
      <c r="W1650" s="0" t="n">
        <v>0</v>
      </c>
      <c r="X1650" s="0" t="n">
        <v>0.006354055218716</v>
      </c>
      <c r="Y1650" s="0" t="n">
        <v>0</v>
      </c>
      <c r="Z1650" s="0" t="n">
        <v>0</v>
      </c>
      <c r="AA1650" s="0" t="n">
        <v>0</v>
      </c>
      <c r="AB1650" s="0" t="n">
        <v>0</v>
      </c>
      <c r="AC1650" s="0" t="n">
        <v>0</v>
      </c>
      <c r="AD1650" s="0" t="n">
        <v>0</v>
      </c>
      <c r="AE1650" s="0" t="n">
        <v>0</v>
      </c>
      <c r="AF1650" s="0" t="n">
        <v>0</v>
      </c>
      <c r="AG1650" s="0" t="n">
        <v>0</v>
      </c>
      <c r="AH1650" s="0" t="n">
        <v>0</v>
      </c>
      <c r="AI1650" s="0" t="n">
        <v>0.00928088736594871</v>
      </c>
      <c r="AJ1650" s="0" t="n">
        <v>0</v>
      </c>
      <c r="AK1650" s="0" t="n">
        <v>0</v>
      </c>
      <c r="AL1650" s="0" t="n">
        <v>0</v>
      </c>
      <c r="AM1650" s="0" t="n">
        <v>-0.0219492601472707</v>
      </c>
      <c r="AN1650" s="0" t="n">
        <v>-0.0140892811637009</v>
      </c>
      <c r="AO1650" s="0" t="n">
        <v>0</v>
      </c>
      <c r="AP1650" s="0" t="n">
        <v>-0.00364304171231791</v>
      </c>
      <c r="AQ1650" s="0" t="n">
        <v>-0.00130016292135004</v>
      </c>
      <c r="AR1650" s="0" t="n">
        <v>0</v>
      </c>
      <c r="AS1650" s="0" t="n">
        <v>0</v>
      </c>
      <c r="AT1650" s="0" t="n">
        <v>0</v>
      </c>
      <c r="AU1650" s="0" t="n">
        <v>0</v>
      </c>
      <c r="AV1650" s="0" t="n">
        <v>0.000234617397027583</v>
      </c>
      <c r="AW1650" s="0" t="n">
        <v>0</v>
      </c>
      <c r="AX1650" s="0" t="n">
        <v>-0.00523006470818125</v>
      </c>
      <c r="AY1650" s="0" t="n">
        <v>-0.0204501250078402</v>
      </c>
      <c r="AZ1650" s="0" t="n">
        <v>-0.00643544525998436</v>
      </c>
      <c r="BA1650" s="0" t="n">
        <v>-0.0179266862157425</v>
      </c>
      <c r="BB1650" s="0" t="n">
        <v>-0.00630111514643389</v>
      </c>
      <c r="BC1650" s="0" t="n">
        <v>0</v>
      </c>
      <c r="BD1650" s="0" t="n">
        <v>0</v>
      </c>
      <c r="BE1650" s="0" t="n">
        <v>0.00291309291518564</v>
      </c>
      <c r="BF1650" s="0" t="n">
        <v>0</v>
      </c>
      <c r="BG1650" s="0" t="n">
        <v>0</v>
      </c>
      <c r="BH1650" s="0" t="n">
        <v>0.00138273214007175</v>
      </c>
      <c r="BI1650" s="0" t="n">
        <v>0</v>
      </c>
      <c r="BJ1650" s="0" t="n">
        <v>0</v>
      </c>
      <c r="BK1650" s="0" t="n">
        <v>0</v>
      </c>
      <c r="BL1650" s="0" t="n">
        <v>0</v>
      </c>
      <c r="BM1650" s="0" t="n">
        <v>-0.00744109365462126</v>
      </c>
      <c r="BN1650" s="0" t="n">
        <v>-0.00757226521593037</v>
      </c>
      <c r="BO1650" s="0" t="n">
        <v>0</v>
      </c>
      <c r="BP1650" s="0" t="n">
        <v>0</v>
      </c>
      <c r="BQ1650" s="0" t="n">
        <v>0</v>
      </c>
      <c r="BR1650" s="0" t="n">
        <v>0</v>
      </c>
      <c r="BS1650" s="0" t="n">
        <v>0</v>
      </c>
      <c r="BT1650" s="0" t="n">
        <v>0.00229684987771795</v>
      </c>
      <c r="BU1650" s="0" t="n">
        <v>0</v>
      </c>
      <c r="BV1650" s="0" t="n">
        <v>0</v>
      </c>
      <c r="BW1650" s="0" t="n">
        <v>0.00174002215128243</v>
      </c>
      <c r="BX1650" s="0" t="n">
        <v>0.0060324082290528</v>
      </c>
      <c r="BY1650" s="0" t="n">
        <v>0.0238455621707312</v>
      </c>
      <c r="BZ1650" s="0" t="n">
        <v>0.0304820342099214</v>
      </c>
      <c r="CA1650" s="0" t="n">
        <v>0</v>
      </c>
      <c r="CB1650" s="0" t="n">
        <v>0</v>
      </c>
      <c r="CC1650" s="0" t="n">
        <v>0.0146262731674145</v>
      </c>
      <c r="CD1650" s="0" t="n">
        <v>0</v>
      </c>
      <c r="CE1650" s="0" t="n">
        <v>0</v>
      </c>
      <c r="CF1650" s="0" t="n">
        <v>0</v>
      </c>
      <c r="CG1650" s="0" t="n">
        <v>-0.00582690123509497</v>
      </c>
      <c r="CH1650" s="0" t="n">
        <v>-0.00187768062259663</v>
      </c>
      <c r="CI1650" s="0" t="n">
        <v>0</v>
      </c>
      <c r="CJ1650" s="0" t="n">
        <v>0</v>
      </c>
      <c r="CK1650" s="0" t="n">
        <v>0</v>
      </c>
      <c r="CL1650" s="0" t="n">
        <v>0</v>
      </c>
      <c r="CM1650" s="0" t="n">
        <v>0</v>
      </c>
      <c r="CN1650" s="0" t="n">
        <v>0.00444869314651446</v>
      </c>
      <c r="CO1650" s="0" t="n">
        <v>0</v>
      </c>
      <c r="CP1650" s="0" t="n">
        <v>0</v>
      </c>
      <c r="CQ1650" s="0" t="n">
        <v>0</v>
      </c>
      <c r="CR1650" s="0" t="n">
        <v>0</v>
      </c>
      <c r="CS1650" s="0" t="n">
        <v>-0.00821518979976511</v>
      </c>
      <c r="CT1650" s="0" t="n">
        <v>0</v>
      </c>
      <c r="CU1650" s="0" t="n">
        <v>0</v>
      </c>
      <c r="CV1650" s="0" t="n">
        <v>0</v>
      </c>
      <c r="CW1650" s="0" t="n">
        <v>-0.00593439109458663</v>
      </c>
      <c r="CX1650" s="0" t="n">
        <v>-0.00742666911608354</v>
      </c>
      <c r="CY1650" s="0" t="n">
        <v>0</v>
      </c>
    </row>
    <row r="1651" customFormat="false" ht="12.75" hidden="false" customHeight="false" outlineLevel="0" collapsed="false">
      <c r="B1651" s="0" t="n">
        <v>1648</v>
      </c>
      <c r="D1651" s="0" t="n">
        <v>0</v>
      </c>
      <c r="E1651" s="0" t="n">
        <v>0</v>
      </c>
      <c r="F1651" s="0" t="n">
        <v>0</v>
      </c>
      <c r="G1651" s="0" t="n">
        <v>0</v>
      </c>
      <c r="H1651" s="0" t="n">
        <v>0</v>
      </c>
      <c r="I1651" s="0" t="n">
        <v>0</v>
      </c>
      <c r="J1651" s="0" t="n">
        <v>0</v>
      </c>
      <c r="K1651" s="0" t="n">
        <v>0</v>
      </c>
      <c r="L1651" s="0" t="n">
        <v>0</v>
      </c>
      <c r="M1651" s="0" t="n">
        <v>0</v>
      </c>
      <c r="N1651" s="0" t="n">
        <v>0.00463162825403577</v>
      </c>
      <c r="O1651" s="0" t="n">
        <v>0.00914792655073633</v>
      </c>
      <c r="P1651" s="0" t="n">
        <v>0</v>
      </c>
      <c r="Q1651" s="0" t="n">
        <v>0</v>
      </c>
      <c r="R1651" s="0" t="n">
        <v>0</v>
      </c>
      <c r="S1651" s="0" t="n">
        <v>0</v>
      </c>
      <c r="T1651" s="0" t="n">
        <v>0</v>
      </c>
      <c r="U1651" s="0" t="n">
        <v>0</v>
      </c>
      <c r="V1651" s="0" t="n">
        <v>0</v>
      </c>
      <c r="W1651" s="0" t="n">
        <v>0</v>
      </c>
      <c r="X1651" s="0" t="n">
        <v>0</v>
      </c>
      <c r="Y1651" s="0" t="n">
        <v>0</v>
      </c>
      <c r="Z1651" s="0" t="n">
        <v>0</v>
      </c>
      <c r="AA1651" s="0" t="n">
        <v>-0.0191657455278783</v>
      </c>
      <c r="AB1651" s="0" t="n">
        <v>0</v>
      </c>
      <c r="AC1651" s="0" t="n">
        <v>0</v>
      </c>
      <c r="AD1651" s="0" t="n">
        <v>0</v>
      </c>
      <c r="AE1651" s="0" t="n">
        <v>0</v>
      </c>
      <c r="AF1651" s="0" t="n">
        <v>0</v>
      </c>
      <c r="AG1651" s="0" t="n">
        <v>0</v>
      </c>
      <c r="AH1651" s="0" t="n">
        <v>0</v>
      </c>
      <c r="AI1651" s="0" t="n">
        <v>0</v>
      </c>
      <c r="AJ1651" s="0" t="n">
        <v>0</v>
      </c>
      <c r="AK1651" s="0" t="n">
        <v>0</v>
      </c>
      <c r="AL1651" s="0" t="n">
        <v>-0.00257169251497778</v>
      </c>
      <c r="AM1651" s="0" t="n">
        <v>0</v>
      </c>
      <c r="AN1651" s="0" t="n">
        <v>0</v>
      </c>
      <c r="AO1651" s="0" t="n">
        <v>0</v>
      </c>
      <c r="AP1651" s="0" t="n">
        <v>-0.00705680884613104</v>
      </c>
      <c r="AQ1651" s="0" t="n">
        <v>0</v>
      </c>
      <c r="AR1651" s="0" t="n">
        <v>0</v>
      </c>
      <c r="AS1651" s="0" t="n">
        <v>0.0106535579983108</v>
      </c>
      <c r="AT1651" s="0" t="n">
        <v>0</v>
      </c>
      <c r="AU1651" s="0" t="n">
        <v>0</v>
      </c>
      <c r="AV1651" s="0" t="n">
        <v>-0.014209177851814</v>
      </c>
      <c r="AW1651" s="0" t="n">
        <v>-0.024711017979205</v>
      </c>
      <c r="AX1651" s="0" t="n">
        <v>-0.00298479870811695</v>
      </c>
      <c r="AY1651" s="0" t="n">
        <v>-0.0129312336471979</v>
      </c>
      <c r="AZ1651" s="0" t="n">
        <v>0</v>
      </c>
      <c r="BA1651" s="0" t="n">
        <v>0</v>
      </c>
      <c r="BB1651" s="0" t="n">
        <v>0</v>
      </c>
      <c r="BC1651" s="0" t="n">
        <v>0</v>
      </c>
      <c r="BD1651" s="0" t="n">
        <v>0</v>
      </c>
      <c r="BE1651" s="0" t="n">
        <v>0</v>
      </c>
      <c r="BF1651" s="0" t="n">
        <v>0</v>
      </c>
      <c r="BG1651" s="0" t="n">
        <v>0.0149040171792605</v>
      </c>
      <c r="BH1651" s="0" t="n">
        <v>0.0142105846695208</v>
      </c>
      <c r="BI1651" s="0" t="n">
        <v>0.0217709738499004</v>
      </c>
      <c r="BJ1651" s="0" t="n">
        <v>0</v>
      </c>
      <c r="BK1651" s="0" t="n">
        <v>0</v>
      </c>
      <c r="BL1651" s="0" t="n">
        <v>0</v>
      </c>
      <c r="BM1651" s="0" t="n">
        <v>-0.00874776116856367</v>
      </c>
      <c r="BN1651" s="0" t="n">
        <v>0</v>
      </c>
      <c r="BO1651" s="0" t="n">
        <v>0</v>
      </c>
      <c r="BP1651" s="0" t="n">
        <v>0</v>
      </c>
      <c r="BQ1651" s="0" t="n">
        <v>0</v>
      </c>
      <c r="BR1651" s="0" t="n">
        <v>0</v>
      </c>
      <c r="BS1651" s="0" t="n">
        <v>0.00622980380656638</v>
      </c>
      <c r="BT1651" s="0" t="n">
        <v>0.031816168050042</v>
      </c>
      <c r="BU1651" s="0" t="n">
        <v>0</v>
      </c>
      <c r="BV1651" s="0" t="n">
        <v>0</v>
      </c>
      <c r="BW1651" s="0" t="n">
        <v>0</v>
      </c>
      <c r="BX1651" s="0" t="n">
        <v>0</v>
      </c>
      <c r="BY1651" s="0" t="n">
        <v>-0.00879151809591767</v>
      </c>
      <c r="BZ1651" s="0" t="n">
        <v>-0.00801289709285426</v>
      </c>
      <c r="CA1651" s="0" t="n">
        <v>0</v>
      </c>
      <c r="CB1651" s="0" t="n">
        <v>-0.00883149119059007</v>
      </c>
      <c r="CC1651" s="0" t="n">
        <v>0</v>
      </c>
      <c r="CD1651" s="0" t="n">
        <v>0</v>
      </c>
      <c r="CE1651" s="0" t="n">
        <v>0</v>
      </c>
      <c r="CF1651" s="0" t="n">
        <v>0</v>
      </c>
      <c r="CG1651" s="0" t="n">
        <v>-0.00912320573639937</v>
      </c>
      <c r="CH1651" s="0" t="n">
        <v>-0.00704624926788174</v>
      </c>
      <c r="CI1651" s="0" t="n">
        <v>0</v>
      </c>
      <c r="CJ1651" s="0" t="n">
        <v>-0.0277790311755628</v>
      </c>
      <c r="CK1651" s="0" t="n">
        <v>-0.0111322225351059</v>
      </c>
      <c r="CL1651" s="0" t="n">
        <v>0</v>
      </c>
      <c r="CM1651" s="0" t="n">
        <v>0</v>
      </c>
      <c r="CN1651" s="0" t="n">
        <v>0.0138099629027561</v>
      </c>
      <c r="CO1651" s="0" t="n">
        <v>0.0320703037733694</v>
      </c>
      <c r="CP1651" s="0" t="n">
        <v>0.0323118561342014</v>
      </c>
      <c r="CQ1651" s="0" t="n">
        <v>0.0145715411887492</v>
      </c>
      <c r="CR1651" s="0" t="n">
        <v>0.00503498879562113</v>
      </c>
      <c r="CS1651" s="0" t="n">
        <v>0.00114359669847981</v>
      </c>
      <c r="CT1651" s="0" t="n">
        <v>0</v>
      </c>
      <c r="CU1651" s="0" t="n">
        <v>0</v>
      </c>
      <c r="CV1651" s="0" t="n">
        <v>0</v>
      </c>
      <c r="CW1651" s="0" t="n">
        <v>0</v>
      </c>
      <c r="CX1651" s="0" t="n">
        <v>0</v>
      </c>
      <c r="CY1651" s="0" t="n">
        <v>0</v>
      </c>
    </row>
    <row r="1652" customFormat="false" ht="12.75" hidden="false" customHeight="false" outlineLevel="0" collapsed="false">
      <c r="B1652" s="0" t="n">
        <v>1649</v>
      </c>
      <c r="D1652" s="0" t="n">
        <v>-0.00304013068006671</v>
      </c>
      <c r="E1652" s="0" t="n">
        <v>0</v>
      </c>
      <c r="F1652" s="0" t="n">
        <v>0</v>
      </c>
      <c r="G1652" s="0" t="n">
        <v>0</v>
      </c>
      <c r="H1652" s="0" t="n">
        <v>0</v>
      </c>
      <c r="I1652" s="0" t="n">
        <v>0</v>
      </c>
      <c r="J1652" s="0" t="n">
        <v>0</v>
      </c>
      <c r="K1652" s="0" t="n">
        <v>0</v>
      </c>
      <c r="L1652" s="0" t="n">
        <v>0</v>
      </c>
      <c r="M1652" s="0" t="n">
        <v>0</v>
      </c>
      <c r="N1652" s="0" t="n">
        <v>0</v>
      </c>
      <c r="O1652" s="0" t="n">
        <v>0</v>
      </c>
      <c r="P1652" s="0" t="n">
        <v>0</v>
      </c>
      <c r="Q1652" s="0" t="n">
        <v>0</v>
      </c>
      <c r="R1652" s="0" t="n">
        <v>-0.0112529724218646</v>
      </c>
      <c r="S1652" s="0" t="n">
        <v>0</v>
      </c>
      <c r="T1652" s="0" t="n">
        <v>0</v>
      </c>
      <c r="U1652" s="0" t="n">
        <v>0</v>
      </c>
      <c r="V1652" s="0" t="n">
        <v>0</v>
      </c>
      <c r="W1652" s="0" t="n">
        <v>0.0105790610688409</v>
      </c>
      <c r="X1652" s="0" t="n">
        <v>0.00606802814004431</v>
      </c>
      <c r="Y1652" s="0" t="n">
        <v>0</v>
      </c>
      <c r="Z1652" s="0" t="n">
        <v>0.0114886308736346</v>
      </c>
      <c r="AA1652" s="0" t="n">
        <v>0.00920155147521882</v>
      </c>
      <c r="AB1652" s="0" t="n">
        <v>0.00720204835717515</v>
      </c>
      <c r="AC1652" s="0" t="n">
        <v>0</v>
      </c>
      <c r="AD1652" s="0" t="n">
        <v>0</v>
      </c>
      <c r="AE1652" s="0" t="n">
        <v>0</v>
      </c>
      <c r="AF1652" s="0" t="n">
        <v>0</v>
      </c>
      <c r="AG1652" s="0" t="n">
        <v>0</v>
      </c>
      <c r="AH1652" s="0" t="n">
        <v>0</v>
      </c>
      <c r="AI1652" s="0" t="n">
        <v>-0.011386732267121</v>
      </c>
      <c r="AJ1652" s="0" t="n">
        <v>-0.00366548044701849</v>
      </c>
      <c r="AK1652" s="0" t="n">
        <v>0</v>
      </c>
      <c r="AL1652" s="0" t="n">
        <v>0.0122866477287273</v>
      </c>
      <c r="AM1652" s="0" t="n">
        <v>0</v>
      </c>
      <c r="AN1652" s="0" t="n">
        <v>0</v>
      </c>
      <c r="AO1652" s="0" t="n">
        <v>0</v>
      </c>
      <c r="AP1652" s="0" t="n">
        <v>0</v>
      </c>
      <c r="AQ1652" s="0" t="n">
        <v>0</v>
      </c>
      <c r="AR1652" s="0" t="n">
        <v>-0.00221397022333243</v>
      </c>
      <c r="AS1652" s="0" t="n">
        <v>0</v>
      </c>
      <c r="AT1652" s="0" t="n">
        <v>0</v>
      </c>
      <c r="AU1652" s="0" t="n">
        <v>0</v>
      </c>
      <c r="AV1652" s="0" t="n">
        <v>0</v>
      </c>
      <c r="AW1652" s="0" t="n">
        <v>-0.00840348931248449</v>
      </c>
      <c r="AX1652" s="0" t="n">
        <v>0</v>
      </c>
      <c r="AY1652" s="0" t="n">
        <v>-0.00870612201679778</v>
      </c>
      <c r="AZ1652" s="0" t="n">
        <v>0</v>
      </c>
      <c r="BA1652" s="0" t="n">
        <v>0</v>
      </c>
      <c r="BB1652" s="0" t="n">
        <v>0</v>
      </c>
      <c r="BC1652" s="0" t="n">
        <v>0</v>
      </c>
      <c r="BD1652" s="0" t="n">
        <v>0</v>
      </c>
      <c r="BE1652" s="0" t="n">
        <v>-0.00528162985414402</v>
      </c>
      <c r="BF1652" s="0" t="n">
        <v>-0.0340508867823192</v>
      </c>
      <c r="BG1652" s="0" t="n">
        <v>-0.0158680293227953</v>
      </c>
      <c r="BH1652" s="0" t="n">
        <v>0</v>
      </c>
      <c r="BI1652" s="0" t="n">
        <v>0</v>
      </c>
      <c r="BJ1652" s="0" t="n">
        <v>0</v>
      </c>
      <c r="BK1652" s="0" t="n">
        <v>0</v>
      </c>
      <c r="BL1652" s="0" t="n">
        <v>0</v>
      </c>
      <c r="BM1652" s="0" t="n">
        <v>-0.00373813449091543</v>
      </c>
      <c r="BN1652" s="0" t="n">
        <v>0</v>
      </c>
      <c r="BO1652" s="0" t="n">
        <v>0</v>
      </c>
      <c r="BP1652" s="0" t="n">
        <v>0</v>
      </c>
      <c r="BQ1652" s="0" t="n">
        <v>0.0123241028254018</v>
      </c>
      <c r="BR1652" s="0" t="n">
        <v>0</v>
      </c>
      <c r="BS1652" s="0" t="n">
        <v>0</v>
      </c>
      <c r="BT1652" s="0" t="n">
        <v>0</v>
      </c>
      <c r="BU1652" s="0" t="n">
        <v>0</v>
      </c>
      <c r="BV1652" s="0" t="n">
        <v>0</v>
      </c>
      <c r="BW1652" s="0" t="n">
        <v>-0.0038368341580152</v>
      </c>
      <c r="BX1652" s="0" t="n">
        <v>-0.00198621016310405</v>
      </c>
      <c r="BY1652" s="0" t="n">
        <v>-0.00613671808678108</v>
      </c>
      <c r="BZ1652" s="0" t="n">
        <v>0</v>
      </c>
      <c r="CA1652" s="0" t="n">
        <v>0</v>
      </c>
      <c r="CB1652" s="0" t="n">
        <v>0</v>
      </c>
      <c r="CC1652" s="0" t="n">
        <v>-0.00772717444550359</v>
      </c>
      <c r="CD1652" s="0" t="n">
        <v>0</v>
      </c>
      <c r="CE1652" s="0" t="n">
        <v>-0.0031576442038272</v>
      </c>
      <c r="CF1652" s="0" t="n">
        <v>0</v>
      </c>
      <c r="CG1652" s="0" t="n">
        <v>0</v>
      </c>
      <c r="CH1652" s="0" t="n">
        <v>0</v>
      </c>
      <c r="CI1652" s="0" t="n">
        <v>0</v>
      </c>
      <c r="CJ1652" s="0" t="n">
        <v>-0.00132005243300895</v>
      </c>
      <c r="CK1652" s="0" t="n">
        <v>0</v>
      </c>
      <c r="CL1652" s="0" t="n">
        <v>-0.00854863507618442</v>
      </c>
      <c r="CM1652" s="0" t="n">
        <v>-0.00815788875746751</v>
      </c>
      <c r="CN1652" s="0" t="n">
        <v>0</v>
      </c>
      <c r="CO1652" s="0" t="n">
        <v>0</v>
      </c>
      <c r="CP1652" s="0" t="n">
        <v>0</v>
      </c>
      <c r="CQ1652" s="0" t="n">
        <v>0</v>
      </c>
      <c r="CR1652" s="0" t="n">
        <v>-0.0026766596464438</v>
      </c>
      <c r="CS1652" s="0" t="n">
        <v>0</v>
      </c>
      <c r="CT1652" s="0" t="n">
        <v>0</v>
      </c>
      <c r="CU1652" s="0" t="n">
        <v>0</v>
      </c>
      <c r="CV1652" s="0" t="n">
        <v>0</v>
      </c>
      <c r="CW1652" s="0" t="n">
        <v>0.00198759381530464</v>
      </c>
      <c r="CX1652" s="0" t="n">
        <v>0.031217828832389</v>
      </c>
      <c r="CY1652" s="0" t="n">
        <v>0.0191359918760953</v>
      </c>
    </row>
    <row r="1653" customFormat="false" ht="12.75" hidden="false" customHeight="false" outlineLevel="0" collapsed="false">
      <c r="B1653" s="0" t="n">
        <v>1650</v>
      </c>
      <c r="D1653" s="0" t="n">
        <v>0</v>
      </c>
      <c r="E1653" s="0" t="n">
        <v>0</v>
      </c>
      <c r="F1653" s="0" t="n">
        <v>0</v>
      </c>
      <c r="G1653" s="0" t="n">
        <v>0</v>
      </c>
      <c r="H1653" s="0" t="n">
        <v>0</v>
      </c>
      <c r="I1653" s="0" t="n">
        <v>0</v>
      </c>
      <c r="J1653" s="0" t="n">
        <v>0</v>
      </c>
      <c r="K1653" s="0" t="n">
        <v>0.0031850326546819</v>
      </c>
      <c r="L1653" s="0" t="n">
        <v>0</v>
      </c>
      <c r="M1653" s="0" t="n">
        <v>0</v>
      </c>
      <c r="N1653" s="0" t="n">
        <v>0</v>
      </c>
      <c r="O1653" s="0" t="n">
        <v>0</v>
      </c>
      <c r="P1653" s="0" t="n">
        <v>0</v>
      </c>
      <c r="Q1653" s="0" t="n">
        <v>0</v>
      </c>
      <c r="R1653" s="0" t="n">
        <v>-0.00691109543031892</v>
      </c>
      <c r="S1653" s="0" t="n">
        <v>0</v>
      </c>
      <c r="T1653" s="0" t="n">
        <v>-0.0101775260986104</v>
      </c>
      <c r="U1653" s="0" t="n">
        <v>-0.000828742053575975</v>
      </c>
      <c r="V1653" s="0" t="n">
        <v>0</v>
      </c>
      <c r="W1653" s="0" t="n">
        <v>0</v>
      </c>
      <c r="X1653" s="0" t="n">
        <v>0.0138988931898002</v>
      </c>
      <c r="Y1653" s="0" t="n">
        <v>0.0140005903599957</v>
      </c>
      <c r="Z1653" s="0" t="n">
        <v>0.0111519436341309</v>
      </c>
      <c r="AA1653" s="0" t="n">
        <v>0.00340489153374051</v>
      </c>
      <c r="AB1653" s="0" t="n">
        <v>0</v>
      </c>
      <c r="AC1653" s="0" t="n">
        <v>0</v>
      </c>
      <c r="AD1653" s="0" t="n">
        <v>0</v>
      </c>
      <c r="AE1653" s="0" t="n">
        <v>-0.00557927618981481</v>
      </c>
      <c r="AF1653" s="0" t="n">
        <v>0</v>
      </c>
      <c r="AG1653" s="0" t="n">
        <v>0</v>
      </c>
      <c r="AH1653" s="0" t="n">
        <v>0.000264960507957105</v>
      </c>
      <c r="AI1653" s="0" t="n">
        <v>0</v>
      </c>
      <c r="AJ1653" s="0" t="n">
        <v>0</v>
      </c>
      <c r="AK1653" s="0" t="n">
        <v>0</v>
      </c>
      <c r="AL1653" s="0" t="n">
        <v>0</v>
      </c>
      <c r="AM1653" s="0" t="n">
        <v>0</v>
      </c>
      <c r="AN1653" s="0" t="n">
        <v>0</v>
      </c>
      <c r="AO1653" s="0" t="n">
        <v>0</v>
      </c>
      <c r="AP1653" s="0" t="n">
        <v>0</v>
      </c>
      <c r="AQ1653" s="0" t="n">
        <v>0</v>
      </c>
      <c r="AR1653" s="0" t="n">
        <v>0</v>
      </c>
      <c r="AS1653" s="0" t="n">
        <v>0</v>
      </c>
      <c r="AT1653" s="0" t="n">
        <v>0</v>
      </c>
      <c r="AU1653" s="0" t="n">
        <v>0</v>
      </c>
      <c r="AV1653" s="0" t="n">
        <v>0</v>
      </c>
      <c r="AW1653" s="0" t="n">
        <v>-0.0264978374078162</v>
      </c>
      <c r="AX1653" s="0" t="n">
        <v>-0.00742673561397039</v>
      </c>
      <c r="AY1653" s="0" t="n">
        <v>-0.000224641281718792</v>
      </c>
      <c r="AZ1653" s="0" t="n">
        <v>0</v>
      </c>
      <c r="BA1653" s="0" t="n">
        <v>0</v>
      </c>
      <c r="BB1653" s="0" t="n">
        <v>0</v>
      </c>
      <c r="BC1653" s="0" t="n">
        <v>0</v>
      </c>
      <c r="BD1653" s="0" t="n">
        <v>0</v>
      </c>
      <c r="BE1653" s="0" t="n">
        <v>0</v>
      </c>
      <c r="BF1653" s="0" t="n">
        <v>0</v>
      </c>
      <c r="BG1653" s="0" t="n">
        <v>0</v>
      </c>
      <c r="BH1653" s="0" t="n">
        <v>0.00196112406822744</v>
      </c>
      <c r="BI1653" s="0" t="n">
        <v>0</v>
      </c>
      <c r="BJ1653" s="0" t="n">
        <v>0</v>
      </c>
      <c r="BK1653" s="0" t="n">
        <v>0</v>
      </c>
      <c r="BL1653" s="0" t="n">
        <v>0</v>
      </c>
      <c r="BM1653" s="0" t="n">
        <v>0</v>
      </c>
      <c r="BN1653" s="0" t="n">
        <v>0</v>
      </c>
      <c r="BO1653" s="0" t="n">
        <v>0</v>
      </c>
      <c r="BP1653" s="0" t="n">
        <v>0</v>
      </c>
      <c r="BQ1653" s="0" t="n">
        <v>0</v>
      </c>
      <c r="BR1653" s="0" t="n">
        <v>0</v>
      </c>
      <c r="BS1653" s="0" t="n">
        <v>0.00162250425435173</v>
      </c>
      <c r="BT1653" s="0" t="n">
        <v>0</v>
      </c>
      <c r="BU1653" s="0" t="n">
        <v>0.00598014766954061</v>
      </c>
      <c r="BV1653" s="0" t="n">
        <v>0</v>
      </c>
      <c r="BW1653" s="0" t="n">
        <v>0</v>
      </c>
      <c r="BX1653" s="0" t="n">
        <v>0</v>
      </c>
      <c r="BY1653" s="0" t="n">
        <v>0</v>
      </c>
      <c r="BZ1653" s="0" t="n">
        <v>0</v>
      </c>
      <c r="CA1653" s="0" t="n">
        <v>0</v>
      </c>
      <c r="CB1653" s="0" t="n">
        <v>0</v>
      </c>
      <c r="CC1653" s="0" t="n">
        <v>0</v>
      </c>
      <c r="CD1653" s="0" t="n">
        <v>0</v>
      </c>
      <c r="CE1653" s="0" t="n">
        <v>0</v>
      </c>
      <c r="CF1653" s="0" t="n">
        <v>0</v>
      </c>
      <c r="CG1653" s="0" t="n">
        <v>0</v>
      </c>
      <c r="CH1653" s="0" t="n">
        <v>0.00636628084935509</v>
      </c>
      <c r="CI1653" s="0" t="n">
        <v>0.00960191680673395</v>
      </c>
      <c r="CJ1653" s="0" t="n">
        <v>0</v>
      </c>
      <c r="CK1653" s="0" t="n">
        <v>0</v>
      </c>
      <c r="CL1653" s="0" t="n">
        <v>0</v>
      </c>
      <c r="CM1653" s="0" t="n">
        <v>0</v>
      </c>
      <c r="CN1653" s="0" t="n">
        <v>-0.00108848229788513</v>
      </c>
      <c r="CO1653" s="0" t="n">
        <v>0</v>
      </c>
      <c r="CP1653" s="0" t="n">
        <v>0</v>
      </c>
      <c r="CQ1653" s="0" t="n">
        <v>0</v>
      </c>
      <c r="CR1653" s="0" t="n">
        <v>0.0180834544173283</v>
      </c>
      <c r="CS1653" s="0" t="n">
        <v>0.0200838368560087</v>
      </c>
      <c r="CT1653" s="0" t="n">
        <v>0.00732647541750253</v>
      </c>
      <c r="CU1653" s="0" t="n">
        <v>0</v>
      </c>
      <c r="CV1653" s="0" t="n">
        <v>0</v>
      </c>
      <c r="CW1653" s="0" t="n">
        <v>0</v>
      </c>
      <c r="CX1653" s="0" t="n">
        <v>0</v>
      </c>
      <c r="CY1653" s="0" t="n">
        <v>0</v>
      </c>
    </row>
    <row r="1654" customFormat="false" ht="12.75" hidden="false" customHeight="false" outlineLevel="0" collapsed="false">
      <c r="B1654" s="0" t="n">
        <v>1651</v>
      </c>
      <c r="D1654" s="0" t="n">
        <v>0</v>
      </c>
      <c r="E1654" s="0" t="n">
        <v>8.43078724881582E-005</v>
      </c>
      <c r="F1654" s="0" t="n">
        <v>0</v>
      </c>
      <c r="G1654" s="0" t="n">
        <v>0</v>
      </c>
      <c r="H1654" s="0" t="n">
        <v>0</v>
      </c>
      <c r="I1654" s="0" t="n">
        <v>-0.00479994752923458</v>
      </c>
      <c r="J1654" s="0" t="n">
        <v>0</v>
      </c>
      <c r="K1654" s="0" t="n">
        <v>0</v>
      </c>
      <c r="L1654" s="0" t="n">
        <v>0</v>
      </c>
      <c r="M1654" s="0" t="n">
        <v>0</v>
      </c>
      <c r="N1654" s="0" t="n">
        <v>0.00662262436229192</v>
      </c>
      <c r="O1654" s="0" t="n">
        <v>0.0191757943245923</v>
      </c>
      <c r="P1654" s="0" t="n">
        <v>0</v>
      </c>
      <c r="Q1654" s="0" t="n">
        <v>0</v>
      </c>
      <c r="R1654" s="0" t="n">
        <v>0</v>
      </c>
      <c r="S1654" s="0" t="n">
        <v>0</v>
      </c>
      <c r="T1654" s="0" t="n">
        <v>0.00241614038961466</v>
      </c>
      <c r="U1654" s="0" t="n">
        <v>0.00343133782279083</v>
      </c>
      <c r="V1654" s="0" t="n">
        <v>0.00840268614338549</v>
      </c>
      <c r="W1654" s="0" t="n">
        <v>0.0139226457855179</v>
      </c>
      <c r="X1654" s="0" t="n">
        <v>0</v>
      </c>
      <c r="Y1654" s="0" t="n">
        <v>0.00346143900315545</v>
      </c>
      <c r="Z1654" s="0" t="n">
        <v>0.011354099960633</v>
      </c>
      <c r="AA1654" s="0" t="n">
        <v>0.0010428140203413</v>
      </c>
      <c r="AB1654" s="0" t="n">
        <v>0</v>
      </c>
      <c r="AC1654" s="0" t="n">
        <v>0</v>
      </c>
      <c r="AD1654" s="0" t="n">
        <v>-0.0120476022898619</v>
      </c>
      <c r="AE1654" s="0" t="n">
        <v>-0.00938156481731095</v>
      </c>
      <c r="AF1654" s="0" t="n">
        <v>0</v>
      </c>
      <c r="AG1654" s="0" t="n">
        <v>0</v>
      </c>
      <c r="AH1654" s="0" t="n">
        <v>0</v>
      </c>
      <c r="AI1654" s="0" t="n">
        <v>0</v>
      </c>
      <c r="AJ1654" s="0" t="n">
        <v>0</v>
      </c>
      <c r="AK1654" s="0" t="n">
        <v>0.0033737116758598</v>
      </c>
      <c r="AL1654" s="0" t="n">
        <v>0</v>
      </c>
      <c r="AM1654" s="0" t="n">
        <v>0</v>
      </c>
      <c r="AN1654" s="0" t="n">
        <v>0</v>
      </c>
      <c r="AO1654" s="0" t="n">
        <v>0.0118955111415303</v>
      </c>
      <c r="AP1654" s="0" t="n">
        <v>0</v>
      </c>
      <c r="AQ1654" s="0" t="n">
        <v>0</v>
      </c>
      <c r="AR1654" s="0" t="n">
        <v>0.0233293221721941</v>
      </c>
      <c r="AS1654" s="0" t="n">
        <v>0.0318888858548047</v>
      </c>
      <c r="AT1654" s="0" t="n">
        <v>0.0398249467488825</v>
      </c>
      <c r="AU1654" s="0" t="n">
        <v>0.0191659263859224</v>
      </c>
      <c r="AV1654" s="0" t="n">
        <v>0.0198895891817358</v>
      </c>
      <c r="AW1654" s="0" t="n">
        <v>0</v>
      </c>
      <c r="AX1654" s="0" t="n">
        <v>0</v>
      </c>
      <c r="AY1654" s="0" t="n">
        <v>0</v>
      </c>
      <c r="AZ1654" s="0" t="n">
        <v>0</v>
      </c>
      <c r="BA1654" s="0" t="n">
        <v>0</v>
      </c>
      <c r="BB1654" s="0" t="n">
        <v>-0.00746806842587485</v>
      </c>
      <c r="BC1654" s="0" t="n">
        <v>-0.0185040269533632</v>
      </c>
      <c r="BD1654" s="0" t="n">
        <v>-0.0147353951197977</v>
      </c>
      <c r="BE1654" s="0" t="n">
        <v>0</v>
      </c>
      <c r="BF1654" s="0" t="n">
        <v>0</v>
      </c>
      <c r="BG1654" s="0" t="n">
        <v>0</v>
      </c>
      <c r="BH1654" s="0" t="n">
        <v>0</v>
      </c>
      <c r="BI1654" s="0" t="n">
        <v>0</v>
      </c>
      <c r="BJ1654" s="0" t="n">
        <v>0</v>
      </c>
      <c r="BK1654" s="0" t="n">
        <v>-0.000981745744824812</v>
      </c>
      <c r="BL1654" s="0" t="n">
        <v>0</v>
      </c>
      <c r="BM1654" s="0" t="n">
        <v>0</v>
      </c>
      <c r="BN1654" s="0" t="n">
        <v>0</v>
      </c>
      <c r="BO1654" s="0" t="n">
        <v>0</v>
      </c>
      <c r="BP1654" s="0" t="n">
        <v>0</v>
      </c>
      <c r="BQ1654" s="0" t="n">
        <v>0</v>
      </c>
      <c r="BR1654" s="0" t="n">
        <v>0</v>
      </c>
      <c r="BS1654" s="0" t="n">
        <v>0</v>
      </c>
      <c r="BT1654" s="0" t="n">
        <v>0</v>
      </c>
      <c r="BU1654" s="0" t="n">
        <v>0</v>
      </c>
      <c r="BV1654" s="0" t="n">
        <v>0</v>
      </c>
      <c r="BW1654" s="0" t="n">
        <v>0.00656718686745843</v>
      </c>
      <c r="BX1654" s="0" t="n">
        <v>0.00130064168705662</v>
      </c>
      <c r="BY1654" s="0" t="n">
        <v>0.0127990459342302</v>
      </c>
      <c r="BZ1654" s="0" t="n">
        <v>0.00922507311327794</v>
      </c>
      <c r="CA1654" s="0" t="n">
        <v>0</v>
      </c>
      <c r="CB1654" s="0" t="n">
        <v>0</v>
      </c>
      <c r="CC1654" s="0" t="n">
        <v>-0.00273459094375375</v>
      </c>
      <c r="CD1654" s="0" t="n">
        <v>-0.0032564637409455</v>
      </c>
      <c r="CE1654" s="0" t="n">
        <v>0</v>
      </c>
      <c r="CF1654" s="0" t="n">
        <v>0</v>
      </c>
      <c r="CG1654" s="0" t="n">
        <v>0</v>
      </c>
      <c r="CH1654" s="0" t="n">
        <v>0</v>
      </c>
      <c r="CI1654" s="0" t="n">
        <v>0</v>
      </c>
      <c r="CJ1654" s="0" t="n">
        <v>0</v>
      </c>
      <c r="CK1654" s="0" t="n">
        <v>0</v>
      </c>
      <c r="CL1654" s="0" t="n">
        <v>-0.0100021440140176</v>
      </c>
      <c r="CM1654" s="0" t="n">
        <v>-0.00196904343646985</v>
      </c>
      <c r="CN1654" s="0" t="n">
        <v>0</v>
      </c>
      <c r="CO1654" s="0" t="n">
        <v>-0.00631414434972368</v>
      </c>
      <c r="CP1654" s="0" t="n">
        <v>0</v>
      </c>
      <c r="CQ1654" s="0" t="n">
        <v>0</v>
      </c>
      <c r="CR1654" s="0" t="n">
        <v>0.00691201515133727</v>
      </c>
      <c r="CS1654" s="0" t="n">
        <v>0.00396258167512352</v>
      </c>
      <c r="CT1654" s="0" t="n">
        <v>0.00334998203392687</v>
      </c>
      <c r="CU1654" s="0" t="n">
        <v>0</v>
      </c>
      <c r="CV1654" s="0" t="n">
        <v>0</v>
      </c>
      <c r="CW1654" s="0" t="n">
        <v>-0.000601051102860531</v>
      </c>
      <c r="CX1654" s="0" t="n">
        <v>0</v>
      </c>
      <c r="CY1654" s="0" t="n">
        <v>-0.0033721472260621</v>
      </c>
    </row>
    <row r="1655" customFormat="false" ht="12.75" hidden="false" customHeight="false" outlineLevel="0" collapsed="false">
      <c r="B1655" s="0" t="n">
        <v>1652</v>
      </c>
      <c r="D1655" s="0" t="n">
        <v>0.0103848164500924</v>
      </c>
      <c r="E1655" s="0" t="n">
        <v>0.0102303491262722</v>
      </c>
      <c r="F1655" s="0" t="n">
        <v>0</v>
      </c>
      <c r="G1655" s="0" t="n">
        <v>0.0121621054926071</v>
      </c>
      <c r="H1655" s="0" t="n">
        <v>0.0229149746204656</v>
      </c>
      <c r="I1655" s="0" t="n">
        <v>0.023620481234326</v>
      </c>
      <c r="J1655" s="0" t="n">
        <v>0.0282684178724923</v>
      </c>
      <c r="K1655" s="0" t="n">
        <v>0.00450041674681001</v>
      </c>
      <c r="L1655" s="0" t="n">
        <v>0.0250725290743864</v>
      </c>
      <c r="M1655" s="0" t="n">
        <v>0.0025790186586097</v>
      </c>
      <c r="N1655" s="0" t="n">
        <v>0.0105614646092503</v>
      </c>
      <c r="O1655" s="0" t="n">
        <v>0.0177119623257284</v>
      </c>
      <c r="P1655" s="0" t="n">
        <v>0.0108064908574643</v>
      </c>
      <c r="Q1655" s="0" t="n">
        <v>0</v>
      </c>
      <c r="R1655" s="0" t="n">
        <v>0</v>
      </c>
      <c r="S1655" s="0" t="n">
        <v>-0.0059077629874017</v>
      </c>
      <c r="T1655" s="0" t="n">
        <v>0</v>
      </c>
      <c r="U1655" s="0" t="n">
        <v>0</v>
      </c>
      <c r="V1655" s="0" t="n">
        <v>0</v>
      </c>
      <c r="W1655" s="0" t="n">
        <v>-0.0118262800855579</v>
      </c>
      <c r="X1655" s="0" t="n">
        <v>0</v>
      </c>
      <c r="Y1655" s="0" t="n">
        <v>0</v>
      </c>
      <c r="Z1655" s="0" t="n">
        <v>-0.00688904928412299</v>
      </c>
      <c r="AA1655" s="0" t="n">
        <v>-0.0104162177507694</v>
      </c>
      <c r="AB1655" s="0" t="n">
        <v>0</v>
      </c>
      <c r="AC1655" s="0" t="n">
        <v>0</v>
      </c>
      <c r="AD1655" s="0" t="n">
        <v>0</v>
      </c>
      <c r="AE1655" s="0" t="n">
        <v>0</v>
      </c>
      <c r="AF1655" s="0" t="n">
        <v>0</v>
      </c>
      <c r="AG1655" s="0" t="n">
        <v>0</v>
      </c>
      <c r="AH1655" s="0" t="n">
        <v>-0.0150827210260615</v>
      </c>
      <c r="AI1655" s="0" t="n">
        <v>0</v>
      </c>
      <c r="AJ1655" s="0" t="n">
        <v>0</v>
      </c>
      <c r="AK1655" s="0" t="n">
        <v>0</v>
      </c>
      <c r="AL1655" s="0" t="n">
        <v>0</v>
      </c>
      <c r="AM1655" s="0" t="n">
        <v>0</v>
      </c>
      <c r="AN1655" s="0" t="n">
        <v>0</v>
      </c>
      <c r="AO1655" s="0" t="n">
        <v>0.00270481730345856</v>
      </c>
      <c r="AP1655" s="0" t="n">
        <v>0.0124768839183679</v>
      </c>
      <c r="AQ1655" s="0" t="n">
        <v>0</v>
      </c>
      <c r="AR1655" s="0" t="n">
        <v>0.00346255509234431</v>
      </c>
      <c r="AS1655" s="0" t="n">
        <v>0</v>
      </c>
      <c r="AT1655" s="0" t="n">
        <v>0</v>
      </c>
      <c r="AU1655" s="0" t="n">
        <v>0</v>
      </c>
      <c r="AV1655" s="0" t="n">
        <v>0</v>
      </c>
      <c r="AW1655" s="0" t="n">
        <v>0</v>
      </c>
      <c r="AX1655" s="0" t="n">
        <v>-0.00262565778219048</v>
      </c>
      <c r="AY1655" s="0" t="n">
        <v>0</v>
      </c>
      <c r="AZ1655" s="0" t="n">
        <v>0</v>
      </c>
      <c r="BA1655" s="0" t="n">
        <v>0</v>
      </c>
      <c r="BB1655" s="0" t="n">
        <v>-0.00186029121439527</v>
      </c>
      <c r="BC1655" s="0" t="n">
        <v>0</v>
      </c>
      <c r="BD1655" s="0" t="n">
        <v>-0.00343405607653193</v>
      </c>
      <c r="BE1655" s="0" t="n">
        <v>0</v>
      </c>
      <c r="BF1655" s="0" t="n">
        <v>0</v>
      </c>
      <c r="BG1655" s="0" t="n">
        <v>0</v>
      </c>
      <c r="BH1655" s="0" t="n">
        <v>0</v>
      </c>
      <c r="BI1655" s="0" t="n">
        <v>0</v>
      </c>
      <c r="BJ1655" s="0" t="n">
        <v>0</v>
      </c>
      <c r="BK1655" s="0" t="n">
        <v>0</v>
      </c>
      <c r="BL1655" s="0" t="n">
        <v>-0.00477413586715335</v>
      </c>
      <c r="BM1655" s="0" t="n">
        <v>-0.0190747233100742</v>
      </c>
      <c r="BN1655" s="0" t="n">
        <v>-0.0391538047979033</v>
      </c>
      <c r="BO1655" s="0" t="n">
        <v>-0.0341044090071559</v>
      </c>
      <c r="BP1655" s="0" t="n">
        <v>-0.000933245724717033</v>
      </c>
      <c r="BQ1655" s="0" t="n">
        <v>0</v>
      </c>
      <c r="BR1655" s="0" t="n">
        <v>0</v>
      </c>
      <c r="BS1655" s="0" t="n">
        <v>0</v>
      </c>
      <c r="BT1655" s="0" t="n">
        <v>0</v>
      </c>
      <c r="BU1655" s="0" t="n">
        <v>0</v>
      </c>
      <c r="BV1655" s="0" t="n">
        <v>-0.00349142380361494</v>
      </c>
      <c r="BW1655" s="0" t="n">
        <v>-0.00684879034005504</v>
      </c>
      <c r="BX1655" s="0" t="n">
        <v>-0.0173465281273454</v>
      </c>
      <c r="BY1655" s="0" t="n">
        <v>0</v>
      </c>
      <c r="BZ1655" s="0" t="n">
        <v>0</v>
      </c>
      <c r="CA1655" s="0" t="n">
        <v>-0.00962734956203825</v>
      </c>
      <c r="CB1655" s="0" t="n">
        <v>-0.0228687206559386</v>
      </c>
      <c r="CC1655" s="0" t="n">
        <v>-0.0194523149353243</v>
      </c>
      <c r="CD1655" s="0" t="n">
        <v>-0.0110405184218282</v>
      </c>
      <c r="CE1655" s="0" t="n">
        <v>-0.0202174169686631</v>
      </c>
      <c r="CF1655" s="0" t="n">
        <v>0</v>
      </c>
      <c r="CG1655" s="0" t="n">
        <v>0</v>
      </c>
      <c r="CH1655" s="0" t="n">
        <v>0</v>
      </c>
      <c r="CI1655" s="0" t="n">
        <v>0.00136787409049886</v>
      </c>
      <c r="CJ1655" s="0" t="n">
        <v>0.000122975994153874</v>
      </c>
      <c r="CK1655" s="0" t="n">
        <v>0.00965338550212752</v>
      </c>
      <c r="CL1655" s="0" t="n">
        <v>0</v>
      </c>
      <c r="CM1655" s="0" t="n">
        <v>-0.010047220767186</v>
      </c>
      <c r="CN1655" s="0" t="n">
        <v>-0.00296048896957463</v>
      </c>
      <c r="CO1655" s="0" t="n">
        <v>0</v>
      </c>
      <c r="CP1655" s="0" t="n">
        <v>0</v>
      </c>
      <c r="CQ1655" s="0" t="n">
        <v>0</v>
      </c>
      <c r="CR1655" s="0" t="n">
        <v>0</v>
      </c>
      <c r="CS1655" s="0" t="n">
        <v>0</v>
      </c>
      <c r="CT1655" s="0" t="n">
        <v>0</v>
      </c>
      <c r="CU1655" s="0" t="n">
        <v>0</v>
      </c>
      <c r="CV1655" s="0" t="n">
        <v>0</v>
      </c>
      <c r="CW1655" s="0" t="n">
        <v>0</v>
      </c>
      <c r="CX1655" s="0" t="n">
        <v>0</v>
      </c>
      <c r="CY1655" s="0" t="n">
        <v>0</v>
      </c>
    </row>
    <row r="1656" customFormat="false" ht="12.75" hidden="false" customHeight="false" outlineLevel="0" collapsed="false">
      <c r="B1656" s="0" t="n">
        <v>1653</v>
      </c>
      <c r="D1656" s="0" t="n">
        <v>0</v>
      </c>
      <c r="E1656" s="0" t="n">
        <v>0</v>
      </c>
      <c r="F1656" s="0" t="n">
        <v>0</v>
      </c>
      <c r="G1656" s="0" t="n">
        <v>0</v>
      </c>
      <c r="H1656" s="0" t="n">
        <v>0</v>
      </c>
      <c r="I1656" s="0" t="n">
        <v>0</v>
      </c>
      <c r="J1656" s="0" t="n">
        <v>0</v>
      </c>
      <c r="K1656" s="0" t="n">
        <v>0</v>
      </c>
      <c r="L1656" s="0" t="n">
        <v>0</v>
      </c>
      <c r="M1656" s="0" t="n">
        <v>0</v>
      </c>
      <c r="N1656" s="0" t="n">
        <v>0</v>
      </c>
      <c r="O1656" s="0" t="n">
        <v>0</v>
      </c>
      <c r="P1656" s="0" t="n">
        <v>-0.00293908663711051</v>
      </c>
      <c r="Q1656" s="0" t="n">
        <v>0</v>
      </c>
      <c r="R1656" s="0" t="n">
        <v>0</v>
      </c>
      <c r="S1656" s="0" t="n">
        <v>0</v>
      </c>
      <c r="T1656" s="0" t="n">
        <v>0</v>
      </c>
      <c r="U1656" s="0" t="n">
        <v>0</v>
      </c>
      <c r="V1656" s="0" t="n">
        <v>-0.00484013499438517</v>
      </c>
      <c r="W1656" s="0" t="n">
        <v>0</v>
      </c>
      <c r="X1656" s="0" t="n">
        <v>-0.00953451325885156</v>
      </c>
      <c r="Y1656" s="0" t="n">
        <v>-0.00561146662179741</v>
      </c>
      <c r="Z1656" s="0" t="n">
        <v>0</v>
      </c>
      <c r="AA1656" s="0" t="n">
        <v>0</v>
      </c>
      <c r="AB1656" s="0" t="n">
        <v>0</v>
      </c>
      <c r="AC1656" s="0" t="n">
        <v>0</v>
      </c>
      <c r="AD1656" s="0" t="n">
        <v>0</v>
      </c>
      <c r="AE1656" s="0" t="n">
        <v>0</v>
      </c>
      <c r="AF1656" s="0" t="n">
        <v>0.00486248325395804</v>
      </c>
      <c r="AG1656" s="0" t="n">
        <v>0.0179693937035741</v>
      </c>
      <c r="AH1656" s="0" t="n">
        <v>0.0171902019402283</v>
      </c>
      <c r="AI1656" s="0" t="n">
        <v>0.0227662951687989</v>
      </c>
      <c r="AJ1656" s="0" t="n">
        <v>0.00142261283913776</v>
      </c>
      <c r="AK1656" s="0" t="n">
        <v>0</v>
      </c>
      <c r="AL1656" s="0" t="n">
        <v>0</v>
      </c>
      <c r="AM1656" s="0" t="n">
        <v>0</v>
      </c>
      <c r="AN1656" s="0" t="n">
        <v>-0.00515515417955097</v>
      </c>
      <c r="AO1656" s="0" t="n">
        <v>0</v>
      </c>
      <c r="AP1656" s="0" t="n">
        <v>0</v>
      </c>
      <c r="AQ1656" s="0" t="n">
        <v>0</v>
      </c>
      <c r="AR1656" s="0" t="n">
        <v>0.00173483101164808</v>
      </c>
      <c r="AS1656" s="0" t="n">
        <v>0.00252503729677093</v>
      </c>
      <c r="AT1656" s="0" t="n">
        <v>0.00674727454595273</v>
      </c>
      <c r="AU1656" s="0" t="n">
        <v>0.00438937223927924</v>
      </c>
      <c r="AV1656" s="0" t="n">
        <v>0</v>
      </c>
      <c r="AW1656" s="0" t="n">
        <v>0.0142204931462363</v>
      </c>
      <c r="AX1656" s="0" t="n">
        <v>0.015430157109963</v>
      </c>
      <c r="AY1656" s="0" t="n">
        <v>0</v>
      </c>
      <c r="AZ1656" s="0" t="n">
        <v>0</v>
      </c>
      <c r="BA1656" s="0" t="n">
        <v>0</v>
      </c>
      <c r="BB1656" s="0" t="n">
        <v>0</v>
      </c>
      <c r="BC1656" s="0" t="n">
        <v>0</v>
      </c>
      <c r="BD1656" s="0" t="n">
        <v>0</v>
      </c>
      <c r="BE1656" s="0" t="n">
        <v>0</v>
      </c>
      <c r="BF1656" s="0" t="n">
        <v>0</v>
      </c>
      <c r="BG1656" s="0" t="n">
        <v>0</v>
      </c>
      <c r="BH1656" s="0" t="n">
        <v>0</v>
      </c>
      <c r="BI1656" s="0" t="n">
        <v>0</v>
      </c>
      <c r="BJ1656" s="0" t="n">
        <v>0</v>
      </c>
      <c r="BK1656" s="0" t="n">
        <v>0</v>
      </c>
      <c r="BL1656" s="0" t="n">
        <v>-0.00983269419721747</v>
      </c>
      <c r="BM1656" s="0" t="n">
        <v>-0.00291466961375122</v>
      </c>
      <c r="BN1656" s="0" t="n">
        <v>0</v>
      </c>
      <c r="BO1656" s="0" t="n">
        <v>0</v>
      </c>
      <c r="BP1656" s="0" t="n">
        <v>0</v>
      </c>
      <c r="BQ1656" s="0" t="n">
        <v>0</v>
      </c>
      <c r="BR1656" s="0" t="n">
        <v>0</v>
      </c>
      <c r="BS1656" s="0" t="n">
        <v>0</v>
      </c>
      <c r="BT1656" s="0" t="n">
        <v>0</v>
      </c>
      <c r="BU1656" s="0" t="n">
        <v>0</v>
      </c>
      <c r="BV1656" s="0" t="n">
        <v>0</v>
      </c>
      <c r="BW1656" s="0" t="n">
        <v>0.00217965200565564</v>
      </c>
      <c r="BX1656" s="0" t="n">
        <v>0.00888837955040992</v>
      </c>
      <c r="BY1656" s="0" t="n">
        <v>0</v>
      </c>
      <c r="BZ1656" s="0" t="n">
        <v>0</v>
      </c>
      <c r="CA1656" s="0" t="n">
        <v>0.00352498416412378</v>
      </c>
      <c r="CB1656" s="0" t="n">
        <v>0</v>
      </c>
      <c r="CC1656" s="0" t="n">
        <v>0</v>
      </c>
      <c r="CD1656" s="0" t="n">
        <v>-0.011492386870906</v>
      </c>
      <c r="CE1656" s="0" t="n">
        <v>0</v>
      </c>
      <c r="CF1656" s="0" t="n">
        <v>-0.0120377107479803</v>
      </c>
      <c r="CG1656" s="0" t="n">
        <v>0</v>
      </c>
      <c r="CH1656" s="0" t="n">
        <v>-0.00378627726898325</v>
      </c>
      <c r="CI1656" s="0" t="n">
        <v>0</v>
      </c>
      <c r="CJ1656" s="0" t="n">
        <v>-0.0127300725625189</v>
      </c>
      <c r="CK1656" s="0" t="n">
        <v>-0.00103856005416467</v>
      </c>
      <c r="CL1656" s="0" t="n">
        <v>0</v>
      </c>
      <c r="CM1656" s="0" t="n">
        <v>0</v>
      </c>
      <c r="CN1656" s="0" t="n">
        <v>0</v>
      </c>
      <c r="CO1656" s="0" t="n">
        <v>-0.00834849255096965</v>
      </c>
      <c r="CP1656" s="0" t="n">
        <v>0</v>
      </c>
      <c r="CQ1656" s="0" t="n">
        <v>-0.0115674048454829</v>
      </c>
      <c r="CR1656" s="0" t="n">
        <v>-0.0038290430980925</v>
      </c>
      <c r="CS1656" s="0" t="n">
        <v>0</v>
      </c>
      <c r="CT1656" s="0" t="n">
        <v>0</v>
      </c>
      <c r="CU1656" s="0" t="n">
        <v>0.00033452271740268</v>
      </c>
      <c r="CV1656" s="0" t="n">
        <v>0</v>
      </c>
      <c r="CW1656" s="0" t="n">
        <v>0</v>
      </c>
      <c r="CX1656" s="0" t="n">
        <v>0</v>
      </c>
      <c r="CY1656" s="0" t="n">
        <v>0</v>
      </c>
    </row>
    <row r="1657" customFormat="false" ht="12.75" hidden="false" customHeight="false" outlineLevel="0" collapsed="false">
      <c r="B1657" s="0" t="n">
        <v>1654</v>
      </c>
      <c r="D1657" s="0" t="n">
        <v>0</v>
      </c>
      <c r="E1657" s="0" t="n">
        <v>0</v>
      </c>
      <c r="F1657" s="0" t="n">
        <v>-0.0133471061897152</v>
      </c>
      <c r="G1657" s="0" t="n">
        <v>-0.0197137071980201</v>
      </c>
      <c r="H1657" s="0" t="n">
        <v>-0.0199138675043848</v>
      </c>
      <c r="I1657" s="0" t="n">
        <v>0</v>
      </c>
      <c r="J1657" s="0" t="n">
        <v>-0.000912525250493692</v>
      </c>
      <c r="K1657" s="0" t="n">
        <v>0</v>
      </c>
      <c r="L1657" s="0" t="n">
        <v>0</v>
      </c>
      <c r="M1657" s="0" t="n">
        <v>0</v>
      </c>
      <c r="N1657" s="0" t="n">
        <v>0</v>
      </c>
      <c r="O1657" s="0" t="n">
        <v>0</v>
      </c>
      <c r="P1657" s="0" t="n">
        <v>0</v>
      </c>
      <c r="Q1657" s="0" t="n">
        <v>0</v>
      </c>
      <c r="R1657" s="0" t="n">
        <v>-0.00328400829631109</v>
      </c>
      <c r="S1657" s="0" t="n">
        <v>0</v>
      </c>
      <c r="T1657" s="0" t="n">
        <v>0</v>
      </c>
      <c r="U1657" s="0" t="n">
        <v>0</v>
      </c>
      <c r="V1657" s="0" t="n">
        <v>0</v>
      </c>
      <c r="W1657" s="0" t="n">
        <v>-0.0147040814265437</v>
      </c>
      <c r="X1657" s="0" t="n">
        <v>-0.00384386693518788</v>
      </c>
      <c r="Y1657" s="0" t="n">
        <v>0</v>
      </c>
      <c r="Z1657" s="0" t="n">
        <v>-0.000769121298744988</v>
      </c>
      <c r="AA1657" s="0" t="n">
        <v>-0.00114489838445347</v>
      </c>
      <c r="AB1657" s="0" t="n">
        <v>0</v>
      </c>
      <c r="AC1657" s="0" t="n">
        <v>0</v>
      </c>
      <c r="AD1657" s="0" t="n">
        <v>0</v>
      </c>
      <c r="AE1657" s="0" t="n">
        <v>0.00137120316851984</v>
      </c>
      <c r="AF1657" s="0" t="n">
        <v>0</v>
      </c>
      <c r="AG1657" s="0" t="n">
        <v>0</v>
      </c>
      <c r="AH1657" s="0" t="n">
        <v>0</v>
      </c>
      <c r="AI1657" s="0" t="n">
        <v>0</v>
      </c>
      <c r="AJ1657" s="0" t="n">
        <v>0</v>
      </c>
      <c r="AK1657" s="0" t="n">
        <v>0.00769081466907322</v>
      </c>
      <c r="AL1657" s="0" t="n">
        <v>0.0130647238134141</v>
      </c>
      <c r="AM1657" s="0" t="n">
        <v>0.012152538812195</v>
      </c>
      <c r="AN1657" s="0" t="n">
        <v>0</v>
      </c>
      <c r="AO1657" s="0" t="n">
        <v>0</v>
      </c>
      <c r="AP1657" s="0" t="n">
        <v>0.000173855406619492</v>
      </c>
      <c r="AQ1657" s="0" t="n">
        <v>0</v>
      </c>
      <c r="AR1657" s="0" t="n">
        <v>0.0186358310507077</v>
      </c>
      <c r="AS1657" s="0" t="n">
        <v>0.0172817465186333</v>
      </c>
      <c r="AT1657" s="0" t="n">
        <v>0</v>
      </c>
      <c r="AU1657" s="0" t="n">
        <v>0.0111453285210042</v>
      </c>
      <c r="AV1657" s="0" t="n">
        <v>0.0341942090166133</v>
      </c>
      <c r="AW1657" s="0" t="n">
        <v>0.00322544039212986</v>
      </c>
      <c r="AX1657" s="0" t="n">
        <v>0</v>
      </c>
      <c r="AY1657" s="0" t="n">
        <v>0</v>
      </c>
      <c r="AZ1657" s="0" t="n">
        <v>0</v>
      </c>
      <c r="BA1657" s="0" t="n">
        <v>0</v>
      </c>
      <c r="BB1657" s="0" t="n">
        <v>0.0089323054111636</v>
      </c>
      <c r="BC1657" s="0" t="n">
        <v>0.00374661752250953</v>
      </c>
      <c r="BD1657" s="0" t="n">
        <v>0</v>
      </c>
      <c r="BE1657" s="0" t="n">
        <v>0</v>
      </c>
      <c r="BF1657" s="0" t="n">
        <v>-0.00585667778021319</v>
      </c>
      <c r="BG1657" s="0" t="n">
        <v>0</v>
      </c>
      <c r="BH1657" s="0" t="n">
        <v>0</v>
      </c>
      <c r="BI1657" s="0" t="n">
        <v>-0.00482618137657077</v>
      </c>
      <c r="BJ1657" s="0" t="n">
        <v>-0.000747011700932873</v>
      </c>
      <c r="BK1657" s="0" t="n">
        <v>0</v>
      </c>
      <c r="BL1657" s="0" t="n">
        <v>0</v>
      </c>
      <c r="BM1657" s="0" t="n">
        <v>0</v>
      </c>
      <c r="BN1657" s="0" t="n">
        <v>0</v>
      </c>
      <c r="BO1657" s="0" t="n">
        <v>0</v>
      </c>
      <c r="BP1657" s="0" t="n">
        <v>0</v>
      </c>
      <c r="BQ1657" s="0" t="n">
        <v>0</v>
      </c>
      <c r="BR1657" s="0" t="n">
        <v>0</v>
      </c>
      <c r="BS1657" s="0" t="n">
        <v>0</v>
      </c>
      <c r="BT1657" s="0" t="n">
        <v>0</v>
      </c>
      <c r="BU1657" s="0" t="n">
        <v>0</v>
      </c>
      <c r="BV1657" s="0" t="n">
        <v>0</v>
      </c>
      <c r="BW1657" s="0" t="n">
        <v>0</v>
      </c>
      <c r="BX1657" s="0" t="n">
        <v>0</v>
      </c>
      <c r="BY1657" s="0" t="n">
        <v>0</v>
      </c>
      <c r="BZ1657" s="0" t="n">
        <v>0</v>
      </c>
      <c r="CA1657" s="0" t="n">
        <v>0</v>
      </c>
      <c r="CB1657" s="0" t="n">
        <v>0</v>
      </c>
      <c r="CC1657" s="0" t="n">
        <v>0</v>
      </c>
      <c r="CD1657" s="0" t="n">
        <v>0</v>
      </c>
      <c r="CE1657" s="0" t="n">
        <v>0</v>
      </c>
      <c r="CF1657" s="0" t="n">
        <v>0</v>
      </c>
      <c r="CG1657" s="0" t="n">
        <v>0</v>
      </c>
      <c r="CH1657" s="0" t="n">
        <v>0</v>
      </c>
      <c r="CI1657" s="0" t="n">
        <v>0</v>
      </c>
      <c r="CJ1657" s="0" t="n">
        <v>-0.000844230479129202</v>
      </c>
      <c r="CK1657" s="0" t="n">
        <v>-0.00127273643315225</v>
      </c>
      <c r="CL1657" s="0" t="n">
        <v>0</v>
      </c>
      <c r="CM1657" s="0" t="n">
        <v>0</v>
      </c>
      <c r="CN1657" s="0" t="n">
        <v>-0.00325474920884403</v>
      </c>
      <c r="CO1657" s="0" t="n">
        <v>-0.00934034904479992</v>
      </c>
      <c r="CP1657" s="0" t="n">
        <v>0</v>
      </c>
      <c r="CQ1657" s="0" t="n">
        <v>0</v>
      </c>
      <c r="CR1657" s="0" t="n">
        <v>0</v>
      </c>
      <c r="CS1657" s="0" t="n">
        <v>0</v>
      </c>
      <c r="CT1657" s="0" t="n">
        <v>0</v>
      </c>
      <c r="CU1657" s="0" t="n">
        <v>0</v>
      </c>
      <c r="CV1657" s="0" t="n">
        <v>0</v>
      </c>
      <c r="CW1657" s="0" t="n">
        <v>0</v>
      </c>
      <c r="CX1657" s="0" t="n">
        <v>0</v>
      </c>
      <c r="CY1657" s="0" t="n">
        <v>0</v>
      </c>
    </row>
    <row r="1658" customFormat="false" ht="12.75" hidden="false" customHeight="false" outlineLevel="0" collapsed="false">
      <c r="B1658" s="0" t="n">
        <v>1655</v>
      </c>
      <c r="D1658" s="0" t="n">
        <v>0</v>
      </c>
      <c r="E1658" s="0" t="n">
        <v>-0.00985072011987456</v>
      </c>
      <c r="F1658" s="0" t="n">
        <v>-0.0208241426204093</v>
      </c>
      <c r="G1658" s="0" t="n">
        <v>0</v>
      </c>
      <c r="H1658" s="0" t="n">
        <v>0</v>
      </c>
      <c r="I1658" s="0" t="n">
        <v>0</v>
      </c>
      <c r="J1658" s="0" t="n">
        <v>-0.0130491644039475</v>
      </c>
      <c r="K1658" s="0" t="n">
        <v>0</v>
      </c>
      <c r="L1658" s="0" t="n">
        <v>0</v>
      </c>
      <c r="M1658" s="0" t="n">
        <v>0</v>
      </c>
      <c r="N1658" s="0" t="n">
        <v>0</v>
      </c>
      <c r="O1658" s="0" t="n">
        <v>0</v>
      </c>
      <c r="P1658" s="0" t="n">
        <v>0</v>
      </c>
      <c r="Q1658" s="0" t="n">
        <v>0</v>
      </c>
      <c r="R1658" s="0" t="n">
        <v>-0.00347509323877387</v>
      </c>
      <c r="S1658" s="0" t="n">
        <v>0</v>
      </c>
      <c r="T1658" s="0" t="n">
        <v>0</v>
      </c>
      <c r="U1658" s="0" t="n">
        <v>0</v>
      </c>
      <c r="V1658" s="0" t="n">
        <v>0.00966005671940366</v>
      </c>
      <c r="W1658" s="0" t="n">
        <v>0</v>
      </c>
      <c r="X1658" s="0" t="n">
        <v>0</v>
      </c>
      <c r="Y1658" s="0" t="n">
        <v>0</v>
      </c>
      <c r="Z1658" s="0" t="n">
        <v>0</v>
      </c>
      <c r="AA1658" s="0" t="n">
        <v>0</v>
      </c>
      <c r="AB1658" s="0" t="n">
        <v>0</v>
      </c>
      <c r="AC1658" s="0" t="n">
        <v>0</v>
      </c>
      <c r="AD1658" s="0" t="n">
        <v>0</v>
      </c>
      <c r="AE1658" s="0" t="n">
        <v>0</v>
      </c>
      <c r="AF1658" s="0" t="n">
        <v>0</v>
      </c>
      <c r="AG1658" s="0" t="n">
        <v>0</v>
      </c>
      <c r="AH1658" s="0" t="n">
        <v>0</v>
      </c>
      <c r="AI1658" s="0" t="n">
        <v>0</v>
      </c>
      <c r="AJ1658" s="0" t="n">
        <v>0</v>
      </c>
      <c r="AK1658" s="0" t="n">
        <v>0</v>
      </c>
      <c r="AL1658" s="0" t="n">
        <v>0</v>
      </c>
      <c r="AM1658" s="0" t="n">
        <v>0</v>
      </c>
      <c r="AN1658" s="0" t="n">
        <v>0</v>
      </c>
      <c r="AO1658" s="0" t="n">
        <v>0</v>
      </c>
      <c r="AP1658" s="0" t="n">
        <v>0</v>
      </c>
      <c r="AQ1658" s="0" t="n">
        <v>0</v>
      </c>
      <c r="AR1658" s="0" t="n">
        <v>0</v>
      </c>
      <c r="AS1658" s="0" t="n">
        <v>0</v>
      </c>
      <c r="AT1658" s="0" t="n">
        <v>0</v>
      </c>
      <c r="AU1658" s="0" t="n">
        <v>0</v>
      </c>
      <c r="AV1658" s="0" t="n">
        <v>0</v>
      </c>
      <c r="AW1658" s="0" t="n">
        <v>0</v>
      </c>
      <c r="AX1658" s="0" t="n">
        <v>0</v>
      </c>
      <c r="AY1658" s="0" t="n">
        <v>0</v>
      </c>
      <c r="AZ1658" s="0" t="n">
        <v>0</v>
      </c>
      <c r="BA1658" s="0" t="n">
        <v>0</v>
      </c>
      <c r="BB1658" s="0" t="n">
        <v>0.00712753412386944</v>
      </c>
      <c r="BC1658" s="0" t="n">
        <v>0</v>
      </c>
      <c r="BD1658" s="0" t="n">
        <v>0</v>
      </c>
      <c r="BE1658" s="0" t="n">
        <v>0</v>
      </c>
      <c r="BF1658" s="0" t="n">
        <v>0</v>
      </c>
      <c r="BG1658" s="0" t="n">
        <v>0</v>
      </c>
      <c r="BH1658" s="0" t="n">
        <v>0</v>
      </c>
      <c r="BI1658" s="0" t="n">
        <v>0</v>
      </c>
      <c r="BJ1658" s="0" t="n">
        <v>0</v>
      </c>
      <c r="BK1658" s="0" t="n">
        <v>0</v>
      </c>
      <c r="BL1658" s="0" t="n">
        <v>0.0105162184109477</v>
      </c>
      <c r="BM1658" s="0" t="n">
        <v>0</v>
      </c>
      <c r="BN1658" s="0" t="n">
        <v>0</v>
      </c>
      <c r="BO1658" s="0" t="n">
        <v>0.0220267766435796</v>
      </c>
      <c r="BP1658" s="0" t="n">
        <v>0.0237893691904207</v>
      </c>
      <c r="BQ1658" s="0" t="n">
        <v>0.0103043700730184</v>
      </c>
      <c r="BR1658" s="0" t="n">
        <v>0</v>
      </c>
      <c r="BS1658" s="0" t="n">
        <v>0</v>
      </c>
      <c r="BT1658" s="0" t="n">
        <v>0</v>
      </c>
      <c r="BU1658" s="0" t="n">
        <v>0</v>
      </c>
      <c r="BV1658" s="0" t="n">
        <v>0</v>
      </c>
      <c r="BW1658" s="0" t="n">
        <v>0</v>
      </c>
      <c r="BX1658" s="0" t="n">
        <v>0</v>
      </c>
      <c r="BY1658" s="0" t="n">
        <v>0</v>
      </c>
      <c r="BZ1658" s="0" t="n">
        <v>0</v>
      </c>
      <c r="CA1658" s="0" t="n">
        <v>0</v>
      </c>
      <c r="CB1658" s="0" t="n">
        <v>0</v>
      </c>
      <c r="CC1658" s="0" t="n">
        <v>-0.00591888077691656</v>
      </c>
      <c r="CD1658" s="0" t="n">
        <v>0</v>
      </c>
      <c r="CE1658" s="0" t="n">
        <v>0</v>
      </c>
      <c r="CF1658" s="0" t="n">
        <v>0</v>
      </c>
      <c r="CG1658" s="0" t="n">
        <v>0</v>
      </c>
      <c r="CH1658" s="0" t="n">
        <v>0</v>
      </c>
      <c r="CI1658" s="0" t="n">
        <v>0</v>
      </c>
      <c r="CJ1658" s="0" t="n">
        <v>-0.00263346247148419</v>
      </c>
      <c r="CK1658" s="0" t="n">
        <v>0</v>
      </c>
      <c r="CL1658" s="0" t="n">
        <v>0</v>
      </c>
      <c r="CM1658" s="0" t="n">
        <v>0.000748004318309223</v>
      </c>
      <c r="CN1658" s="0" t="n">
        <v>0</v>
      </c>
      <c r="CO1658" s="0" t="n">
        <v>0</v>
      </c>
      <c r="CP1658" s="0" t="n">
        <v>0</v>
      </c>
      <c r="CQ1658" s="0" t="n">
        <v>0.000471599009921145</v>
      </c>
      <c r="CR1658" s="0" t="n">
        <v>0.00072247328449738</v>
      </c>
      <c r="CS1658" s="0" t="n">
        <v>0.000260622479437963</v>
      </c>
      <c r="CT1658" s="0" t="n">
        <v>0</v>
      </c>
      <c r="CU1658" s="0" t="n">
        <v>0</v>
      </c>
      <c r="CV1658" s="0" t="n">
        <v>0</v>
      </c>
      <c r="CW1658" s="0" t="n">
        <v>-0.002633831529423</v>
      </c>
      <c r="CX1658" s="0" t="n">
        <v>-0.00248876533528668</v>
      </c>
      <c r="CY1658" s="0" t="n">
        <v>-0.0198590699760692</v>
      </c>
    </row>
    <row r="1659" customFormat="false" ht="12.75" hidden="false" customHeight="false" outlineLevel="0" collapsed="false">
      <c r="B1659" s="0" t="n">
        <v>1656</v>
      </c>
      <c r="D1659" s="0" t="n">
        <v>0</v>
      </c>
      <c r="E1659" s="0" t="n">
        <v>0</v>
      </c>
      <c r="F1659" s="0" t="n">
        <v>0</v>
      </c>
      <c r="G1659" s="0" t="n">
        <v>0</v>
      </c>
      <c r="H1659" s="0" t="n">
        <v>0</v>
      </c>
      <c r="I1659" s="0" t="n">
        <v>0</v>
      </c>
      <c r="J1659" s="0" t="n">
        <v>-0.00858407392887074</v>
      </c>
      <c r="K1659" s="0" t="n">
        <v>0</v>
      </c>
      <c r="L1659" s="0" t="n">
        <v>0</v>
      </c>
      <c r="M1659" s="0" t="n">
        <v>0</v>
      </c>
      <c r="N1659" s="0" t="n">
        <v>-0.00724703190691543</v>
      </c>
      <c r="O1659" s="0" t="n">
        <v>-0.0193840803811079</v>
      </c>
      <c r="P1659" s="0" t="n">
        <v>-0.00706767566296132</v>
      </c>
      <c r="Q1659" s="0" t="n">
        <v>0</v>
      </c>
      <c r="R1659" s="0" t="n">
        <v>0.00875589937068449</v>
      </c>
      <c r="S1659" s="0" t="n">
        <v>0</v>
      </c>
      <c r="T1659" s="0" t="n">
        <v>-0.00288360764441742</v>
      </c>
      <c r="U1659" s="0" t="n">
        <v>0</v>
      </c>
      <c r="V1659" s="0" t="n">
        <v>0</v>
      </c>
      <c r="W1659" s="0" t="n">
        <v>0</v>
      </c>
      <c r="X1659" s="0" t="n">
        <v>-0.0110364021958697</v>
      </c>
      <c r="Y1659" s="0" t="n">
        <v>0</v>
      </c>
      <c r="Z1659" s="0" t="n">
        <v>0</v>
      </c>
      <c r="AA1659" s="0" t="n">
        <v>0</v>
      </c>
      <c r="AB1659" s="0" t="n">
        <v>0</v>
      </c>
      <c r="AC1659" s="0" t="n">
        <v>0</v>
      </c>
      <c r="AD1659" s="0" t="n">
        <v>-0.0054333089091426</v>
      </c>
      <c r="AE1659" s="0" t="n">
        <v>0</v>
      </c>
      <c r="AF1659" s="0" t="n">
        <v>0.00497975876543751</v>
      </c>
      <c r="AG1659" s="0" t="n">
        <v>0.007960065392338</v>
      </c>
      <c r="AH1659" s="0" t="n">
        <v>0</v>
      </c>
      <c r="AI1659" s="0" t="n">
        <v>0</v>
      </c>
      <c r="AJ1659" s="0" t="n">
        <v>0.00987963302947219</v>
      </c>
      <c r="AK1659" s="0" t="n">
        <v>0.0225333252334646</v>
      </c>
      <c r="AL1659" s="0" t="n">
        <v>0.00268526433601479</v>
      </c>
      <c r="AM1659" s="0" t="n">
        <v>0.0116297764268619</v>
      </c>
      <c r="AN1659" s="0" t="n">
        <v>0.0311034353363958</v>
      </c>
      <c r="AO1659" s="0" t="n">
        <v>0.00540212018777633</v>
      </c>
      <c r="AP1659" s="0" t="n">
        <v>0.00154505708751378</v>
      </c>
      <c r="AQ1659" s="0" t="n">
        <v>0</v>
      </c>
      <c r="AR1659" s="0" t="n">
        <v>0.00205943406078806</v>
      </c>
      <c r="AS1659" s="0" t="n">
        <v>0</v>
      </c>
      <c r="AT1659" s="0" t="n">
        <v>0</v>
      </c>
      <c r="AU1659" s="0" t="n">
        <v>0</v>
      </c>
      <c r="AV1659" s="0" t="n">
        <v>0</v>
      </c>
      <c r="AW1659" s="0" t="n">
        <v>0</v>
      </c>
      <c r="AX1659" s="0" t="n">
        <v>-0.0037871384912881</v>
      </c>
      <c r="AY1659" s="0" t="n">
        <v>0</v>
      </c>
      <c r="AZ1659" s="0" t="n">
        <v>0</v>
      </c>
      <c r="BA1659" s="0" t="n">
        <v>0.00569451466466764</v>
      </c>
      <c r="BB1659" s="0" t="n">
        <v>0.00915917663343811</v>
      </c>
      <c r="BC1659" s="0" t="n">
        <v>0</v>
      </c>
      <c r="BD1659" s="0" t="n">
        <v>0</v>
      </c>
      <c r="BE1659" s="0" t="n">
        <v>0</v>
      </c>
      <c r="BF1659" s="0" t="n">
        <v>0</v>
      </c>
      <c r="BG1659" s="0" t="n">
        <v>0</v>
      </c>
      <c r="BH1659" s="0" t="n">
        <v>0</v>
      </c>
      <c r="BI1659" s="0" t="n">
        <v>0</v>
      </c>
      <c r="BJ1659" s="0" t="n">
        <v>0</v>
      </c>
      <c r="BK1659" s="0" t="n">
        <v>0</v>
      </c>
      <c r="BL1659" s="0" t="n">
        <v>0</v>
      </c>
      <c r="BM1659" s="0" t="n">
        <v>0</v>
      </c>
      <c r="BN1659" s="0" t="n">
        <v>0</v>
      </c>
      <c r="BO1659" s="0" t="n">
        <v>0.0230334787860164</v>
      </c>
      <c r="BP1659" s="0" t="n">
        <v>0.0298314311147417</v>
      </c>
      <c r="BQ1659" s="0" t="n">
        <v>0.0231783907073281</v>
      </c>
      <c r="BR1659" s="0" t="n">
        <v>0.0061648513194368</v>
      </c>
      <c r="BS1659" s="0" t="n">
        <v>0.0072782079147428</v>
      </c>
      <c r="BT1659" s="0" t="n">
        <v>0</v>
      </c>
      <c r="BU1659" s="0" t="n">
        <v>0</v>
      </c>
      <c r="BV1659" s="0" t="n">
        <v>0.00112213395170547</v>
      </c>
      <c r="BW1659" s="0" t="n">
        <v>0.0120751138837692</v>
      </c>
      <c r="BX1659" s="0" t="n">
        <v>0.0177127866221494</v>
      </c>
      <c r="BY1659" s="0" t="n">
        <v>0.0142340701174803</v>
      </c>
      <c r="BZ1659" s="0" t="n">
        <v>0.0246725256289958</v>
      </c>
      <c r="CA1659" s="0" t="n">
        <v>0.0172697438324393</v>
      </c>
      <c r="CB1659" s="0" t="n">
        <v>0.00445727616769304</v>
      </c>
      <c r="CC1659" s="0" t="n">
        <v>0.00786874923572801</v>
      </c>
      <c r="CD1659" s="0" t="n">
        <v>0.00581482541367942</v>
      </c>
      <c r="CE1659" s="0" t="n">
        <v>0</v>
      </c>
      <c r="CF1659" s="0" t="n">
        <v>0</v>
      </c>
      <c r="CG1659" s="0" t="n">
        <v>0</v>
      </c>
      <c r="CH1659" s="0" t="n">
        <v>0</v>
      </c>
      <c r="CI1659" s="0" t="n">
        <v>-0.00880520290371522</v>
      </c>
      <c r="CJ1659" s="0" t="n">
        <v>0</v>
      </c>
      <c r="CK1659" s="0" t="n">
        <v>0</v>
      </c>
      <c r="CL1659" s="0" t="n">
        <v>0</v>
      </c>
      <c r="CM1659" s="0" t="n">
        <v>0</v>
      </c>
      <c r="CN1659" s="0" t="n">
        <v>0</v>
      </c>
      <c r="CO1659" s="0" t="n">
        <v>0</v>
      </c>
      <c r="CP1659" s="0" t="n">
        <v>0</v>
      </c>
      <c r="CQ1659" s="0" t="n">
        <v>0</v>
      </c>
      <c r="CR1659" s="0" t="n">
        <v>0</v>
      </c>
      <c r="CS1659" s="0" t="n">
        <v>0</v>
      </c>
      <c r="CT1659" s="0" t="n">
        <v>-0.00264418742838529</v>
      </c>
      <c r="CU1659" s="0" t="n">
        <v>-0.00470664473916015</v>
      </c>
      <c r="CV1659" s="0" t="n">
        <v>-0.00389701457206921</v>
      </c>
      <c r="CW1659" s="0" t="n">
        <v>-0.0143959871145474</v>
      </c>
      <c r="CX1659" s="0" t="n">
        <v>-0.00741397396412472</v>
      </c>
      <c r="CY1659" s="0" t="n">
        <v>0</v>
      </c>
    </row>
    <row r="1660" customFormat="false" ht="12.75" hidden="false" customHeight="false" outlineLevel="0" collapsed="false">
      <c r="B1660" s="0" t="n">
        <v>1657</v>
      </c>
      <c r="D1660" s="0" t="n">
        <v>0</v>
      </c>
      <c r="E1660" s="0" t="n">
        <v>-0.00248846708596535</v>
      </c>
      <c r="F1660" s="0" t="n">
        <v>-0.00756231311294431</v>
      </c>
      <c r="G1660" s="0" t="n">
        <v>-0.0364352839066981</v>
      </c>
      <c r="H1660" s="0" t="n">
        <v>-0.016464345173197</v>
      </c>
      <c r="I1660" s="0" t="n">
        <v>-0.00948439413421473</v>
      </c>
      <c r="J1660" s="0" t="n">
        <v>0</v>
      </c>
      <c r="K1660" s="0" t="n">
        <v>-0.00285965567016532</v>
      </c>
      <c r="L1660" s="0" t="n">
        <v>-0.0271727352466453</v>
      </c>
      <c r="M1660" s="0" t="n">
        <v>-0.0209551406844229</v>
      </c>
      <c r="N1660" s="0" t="n">
        <v>-0.00579472379377496</v>
      </c>
      <c r="O1660" s="0" t="n">
        <v>-0.0115781454570328</v>
      </c>
      <c r="P1660" s="0" t="n">
        <v>0</v>
      </c>
      <c r="Q1660" s="0" t="n">
        <v>0</v>
      </c>
      <c r="R1660" s="0" t="n">
        <v>0</v>
      </c>
      <c r="S1660" s="0" t="n">
        <v>-0.0140302406307715</v>
      </c>
      <c r="T1660" s="0" t="n">
        <v>0</v>
      </c>
      <c r="U1660" s="0" t="n">
        <v>0.00996958456083562</v>
      </c>
      <c r="V1660" s="0" t="n">
        <v>0.000313213139508644</v>
      </c>
      <c r="W1660" s="0" t="n">
        <v>0.00585013519811353</v>
      </c>
      <c r="X1660" s="0" t="n">
        <v>0.0306673847944417</v>
      </c>
      <c r="Y1660" s="0" t="n">
        <v>0.0427205828240763</v>
      </c>
      <c r="Z1660" s="0" t="n">
        <v>0.0216143911579821</v>
      </c>
      <c r="AA1660" s="0" t="n">
        <v>0.00273257382681406</v>
      </c>
      <c r="AB1660" s="0" t="n">
        <v>0</v>
      </c>
      <c r="AC1660" s="0" t="n">
        <v>0</v>
      </c>
      <c r="AD1660" s="0" t="n">
        <v>0.0019930931824599</v>
      </c>
      <c r="AE1660" s="0" t="n">
        <v>0</v>
      </c>
      <c r="AF1660" s="0" t="n">
        <v>0.0157265226072461</v>
      </c>
      <c r="AG1660" s="0" t="n">
        <v>0.00772432219313813</v>
      </c>
      <c r="AH1660" s="0" t="n">
        <v>0</v>
      </c>
      <c r="AI1660" s="0" t="n">
        <v>0</v>
      </c>
      <c r="AJ1660" s="0" t="n">
        <v>0</v>
      </c>
      <c r="AK1660" s="0" t="n">
        <v>0</v>
      </c>
      <c r="AL1660" s="0" t="n">
        <v>0</v>
      </c>
      <c r="AM1660" s="0" t="n">
        <v>0</v>
      </c>
      <c r="AN1660" s="0" t="n">
        <v>0</v>
      </c>
      <c r="AO1660" s="0" t="n">
        <v>-0.00142114208443635</v>
      </c>
      <c r="AP1660" s="0" t="n">
        <v>0</v>
      </c>
      <c r="AQ1660" s="0" t="n">
        <v>0</v>
      </c>
      <c r="AR1660" s="0" t="n">
        <v>0</v>
      </c>
      <c r="AS1660" s="0" t="n">
        <v>0</v>
      </c>
      <c r="AT1660" s="0" t="n">
        <v>0</v>
      </c>
      <c r="AU1660" s="0" t="n">
        <v>0</v>
      </c>
      <c r="AV1660" s="0" t="n">
        <v>0</v>
      </c>
      <c r="AW1660" s="0" t="n">
        <v>0.00566306780174633</v>
      </c>
      <c r="AX1660" s="0" t="n">
        <v>0.0117245238525052</v>
      </c>
      <c r="AY1660" s="0" t="n">
        <v>0</v>
      </c>
      <c r="AZ1660" s="0" t="n">
        <v>0</v>
      </c>
      <c r="BA1660" s="0" t="n">
        <v>0</v>
      </c>
      <c r="BB1660" s="0" t="n">
        <v>0</v>
      </c>
      <c r="BC1660" s="0" t="n">
        <v>0</v>
      </c>
      <c r="BD1660" s="0" t="n">
        <v>0</v>
      </c>
      <c r="BE1660" s="0" t="n">
        <v>0</v>
      </c>
      <c r="BF1660" s="0" t="n">
        <v>-0.00544863280530124</v>
      </c>
      <c r="BG1660" s="0" t="n">
        <v>-0.00179943143181369</v>
      </c>
      <c r="BH1660" s="0" t="n">
        <v>0</v>
      </c>
      <c r="BI1660" s="0" t="n">
        <v>0</v>
      </c>
      <c r="BJ1660" s="0" t="n">
        <v>0.0252390582037874</v>
      </c>
      <c r="BK1660" s="0" t="n">
        <v>0.0140220309288855</v>
      </c>
      <c r="BL1660" s="0" t="n">
        <v>0</v>
      </c>
      <c r="BM1660" s="0" t="n">
        <v>0</v>
      </c>
      <c r="BN1660" s="0" t="n">
        <v>0</v>
      </c>
      <c r="BO1660" s="0" t="n">
        <v>0</v>
      </c>
      <c r="BP1660" s="0" t="n">
        <v>0</v>
      </c>
      <c r="BQ1660" s="0" t="n">
        <v>0</v>
      </c>
      <c r="BR1660" s="0" t="n">
        <v>0</v>
      </c>
      <c r="BS1660" s="0" t="n">
        <v>0</v>
      </c>
      <c r="BT1660" s="0" t="n">
        <v>0</v>
      </c>
      <c r="BU1660" s="0" t="n">
        <v>0.00183362012756573</v>
      </c>
      <c r="BV1660" s="0" t="n">
        <v>0.00354234835012089</v>
      </c>
      <c r="BW1660" s="0" t="n">
        <v>0.0263794527897295</v>
      </c>
      <c r="BX1660" s="0" t="n">
        <v>0.0298058281393973</v>
      </c>
      <c r="BY1660" s="0" t="n">
        <v>0.0216210503223586</v>
      </c>
      <c r="BZ1660" s="0" t="n">
        <v>0.030717563022493</v>
      </c>
      <c r="CA1660" s="0" t="n">
        <v>0.0236344823719069</v>
      </c>
      <c r="CB1660" s="0" t="n">
        <v>0.0242695383356666</v>
      </c>
      <c r="CC1660" s="0" t="n">
        <v>0.00838945790297332</v>
      </c>
      <c r="CD1660" s="0" t="n">
        <v>0</v>
      </c>
      <c r="CE1660" s="0" t="n">
        <v>0.0127637164378934</v>
      </c>
      <c r="CF1660" s="0" t="n">
        <v>0.00207175777308308</v>
      </c>
      <c r="CG1660" s="0" t="n">
        <v>0</v>
      </c>
      <c r="CH1660" s="0" t="n">
        <v>0</v>
      </c>
      <c r="CI1660" s="0" t="n">
        <v>0.0066950289187816</v>
      </c>
      <c r="CJ1660" s="0" t="n">
        <v>0</v>
      </c>
      <c r="CK1660" s="0" t="n">
        <v>0</v>
      </c>
      <c r="CL1660" s="0" t="n">
        <v>0</v>
      </c>
      <c r="CM1660" s="0" t="n">
        <v>0</v>
      </c>
      <c r="CN1660" s="0" t="n">
        <v>0</v>
      </c>
      <c r="CO1660" s="0" t="n">
        <v>0</v>
      </c>
      <c r="CP1660" s="0" t="n">
        <v>0</v>
      </c>
      <c r="CQ1660" s="0" t="n">
        <v>-0.0135077869523215</v>
      </c>
      <c r="CR1660" s="0" t="n">
        <v>0</v>
      </c>
      <c r="CS1660" s="0" t="n">
        <v>0</v>
      </c>
      <c r="CT1660" s="0" t="n">
        <v>0.000228942355730707</v>
      </c>
      <c r="CU1660" s="0" t="n">
        <v>0</v>
      </c>
      <c r="CV1660" s="0" t="n">
        <v>0</v>
      </c>
      <c r="CW1660" s="0" t="n">
        <v>0</v>
      </c>
      <c r="CX1660" s="0" t="n">
        <v>-0.0053310610600658</v>
      </c>
      <c r="CY1660" s="0" t="n">
        <v>-0.0122958256642636</v>
      </c>
    </row>
    <row r="1661" customFormat="false" ht="12.75" hidden="false" customHeight="false" outlineLevel="0" collapsed="false">
      <c r="B1661" s="0" t="n">
        <v>1658</v>
      </c>
      <c r="D1661" s="0" t="n">
        <v>0</v>
      </c>
      <c r="E1661" s="0" t="n">
        <v>0.00683877996872501</v>
      </c>
      <c r="F1661" s="0" t="n">
        <v>0</v>
      </c>
      <c r="G1661" s="0" t="n">
        <v>0</v>
      </c>
      <c r="H1661" s="0" t="n">
        <v>0</v>
      </c>
      <c r="I1661" s="0" t="n">
        <v>0</v>
      </c>
      <c r="J1661" s="0" t="n">
        <v>0</v>
      </c>
      <c r="K1661" s="0" t="n">
        <v>-0.00302877009776719</v>
      </c>
      <c r="L1661" s="0" t="n">
        <v>0</v>
      </c>
      <c r="M1661" s="0" t="n">
        <v>0</v>
      </c>
      <c r="N1661" s="0" t="n">
        <v>0</v>
      </c>
      <c r="O1661" s="0" t="n">
        <v>0</v>
      </c>
      <c r="P1661" s="0" t="n">
        <v>0.0131568308064632</v>
      </c>
      <c r="Q1661" s="0" t="n">
        <v>0.0121730598673406</v>
      </c>
      <c r="R1661" s="0" t="n">
        <v>0.0206693688831648</v>
      </c>
      <c r="S1661" s="0" t="n">
        <v>0.00275136913487871</v>
      </c>
      <c r="T1661" s="0" t="n">
        <v>0.0181654495072538</v>
      </c>
      <c r="U1661" s="0" t="n">
        <v>0</v>
      </c>
      <c r="V1661" s="0" t="n">
        <v>0.00242090699443644</v>
      </c>
      <c r="W1661" s="0" t="n">
        <v>0</v>
      </c>
      <c r="X1661" s="0" t="n">
        <v>0</v>
      </c>
      <c r="Y1661" s="0" t="n">
        <v>0.0191711467501927</v>
      </c>
      <c r="Z1661" s="0" t="n">
        <v>0</v>
      </c>
      <c r="AA1661" s="0" t="n">
        <v>0</v>
      </c>
      <c r="AB1661" s="0" t="n">
        <v>0.00969842052574828</v>
      </c>
      <c r="AC1661" s="0" t="n">
        <v>0</v>
      </c>
      <c r="AD1661" s="0" t="n">
        <v>0.0021114738270142</v>
      </c>
      <c r="AE1661" s="0" t="n">
        <v>0.00832584666804323</v>
      </c>
      <c r="AF1661" s="0" t="n">
        <v>0</v>
      </c>
      <c r="AG1661" s="0" t="n">
        <v>0</v>
      </c>
      <c r="AH1661" s="0" t="n">
        <v>0.0226557580020214</v>
      </c>
      <c r="AI1661" s="0" t="n">
        <v>0.00895556785804675</v>
      </c>
      <c r="AJ1661" s="0" t="n">
        <v>0.00904078096918903</v>
      </c>
      <c r="AK1661" s="0" t="n">
        <v>0</v>
      </c>
      <c r="AL1661" s="0" t="n">
        <v>0</v>
      </c>
      <c r="AM1661" s="0" t="n">
        <v>0.00369832627951215</v>
      </c>
      <c r="AN1661" s="0" t="n">
        <v>0.0192839468176131</v>
      </c>
      <c r="AO1661" s="0" t="n">
        <v>0</v>
      </c>
      <c r="AP1661" s="0" t="n">
        <v>0</v>
      </c>
      <c r="AQ1661" s="0" t="n">
        <v>0.0145001363019016</v>
      </c>
      <c r="AR1661" s="0" t="n">
        <v>0.00841226184762112</v>
      </c>
      <c r="AS1661" s="0" t="n">
        <v>0</v>
      </c>
      <c r="AT1661" s="0" t="n">
        <v>0</v>
      </c>
      <c r="AU1661" s="0" t="n">
        <v>0</v>
      </c>
      <c r="AV1661" s="0" t="n">
        <v>0</v>
      </c>
      <c r="AW1661" s="0" t="n">
        <v>0</v>
      </c>
      <c r="AX1661" s="0" t="n">
        <v>0</v>
      </c>
      <c r="AY1661" s="0" t="n">
        <v>0</v>
      </c>
      <c r="AZ1661" s="0" t="n">
        <v>-0.000890255197915511</v>
      </c>
      <c r="BA1661" s="0" t="n">
        <v>0</v>
      </c>
      <c r="BB1661" s="0" t="n">
        <v>0</v>
      </c>
      <c r="BC1661" s="0" t="n">
        <v>0</v>
      </c>
      <c r="BD1661" s="0" t="n">
        <v>0</v>
      </c>
      <c r="BE1661" s="0" t="n">
        <v>0.00197226006921213</v>
      </c>
      <c r="BF1661" s="0" t="n">
        <v>0</v>
      </c>
      <c r="BG1661" s="0" t="n">
        <v>0</v>
      </c>
      <c r="BH1661" s="0" t="n">
        <v>0</v>
      </c>
      <c r="BI1661" s="0" t="n">
        <v>0</v>
      </c>
      <c r="BJ1661" s="0" t="n">
        <v>0</v>
      </c>
      <c r="BK1661" s="0" t="n">
        <v>0.00190077365525922</v>
      </c>
      <c r="BL1661" s="0" t="n">
        <v>0.00347502386950902</v>
      </c>
      <c r="BM1661" s="0" t="n">
        <v>0</v>
      </c>
      <c r="BN1661" s="0" t="n">
        <v>0.0214849871391081</v>
      </c>
      <c r="BO1661" s="0" t="n">
        <v>0.0110737382749329</v>
      </c>
      <c r="BP1661" s="0" t="n">
        <v>0</v>
      </c>
      <c r="BQ1661" s="0" t="n">
        <v>0</v>
      </c>
      <c r="BR1661" s="0" t="n">
        <v>-0.0157110645607933</v>
      </c>
      <c r="BS1661" s="0" t="n">
        <v>-0.00827930493672401</v>
      </c>
      <c r="BT1661" s="0" t="n">
        <v>0</v>
      </c>
      <c r="BU1661" s="0" t="n">
        <v>-0.00133346449127977</v>
      </c>
      <c r="BV1661" s="0" t="n">
        <v>0</v>
      </c>
      <c r="BW1661" s="0" t="n">
        <v>0</v>
      </c>
      <c r="BX1661" s="0" t="n">
        <v>0</v>
      </c>
      <c r="BY1661" s="0" t="n">
        <v>0</v>
      </c>
      <c r="BZ1661" s="0" t="n">
        <v>0</v>
      </c>
      <c r="CA1661" s="0" t="n">
        <v>0</v>
      </c>
      <c r="CB1661" s="0" t="n">
        <v>0</v>
      </c>
      <c r="CC1661" s="0" t="n">
        <v>0.00493624118998593</v>
      </c>
      <c r="CD1661" s="0" t="n">
        <v>0.00745091103428145</v>
      </c>
      <c r="CE1661" s="0" t="n">
        <v>0.0126190574409981</v>
      </c>
      <c r="CF1661" s="0" t="n">
        <v>0.0217906732030287</v>
      </c>
      <c r="CG1661" s="0" t="n">
        <v>0.0195795849194367</v>
      </c>
      <c r="CH1661" s="0" t="n">
        <v>0.00059381306736334</v>
      </c>
      <c r="CI1661" s="0" t="n">
        <v>0</v>
      </c>
      <c r="CJ1661" s="0" t="n">
        <v>0</v>
      </c>
      <c r="CK1661" s="0" t="n">
        <v>0.00268376850190164</v>
      </c>
      <c r="CL1661" s="0" t="n">
        <v>0</v>
      </c>
      <c r="CM1661" s="0" t="n">
        <v>0</v>
      </c>
      <c r="CN1661" s="0" t="n">
        <v>0.00167342152156801</v>
      </c>
      <c r="CO1661" s="0" t="n">
        <v>0.00232864868930719</v>
      </c>
      <c r="CP1661" s="0" t="n">
        <v>0.00298938265445969</v>
      </c>
      <c r="CQ1661" s="0" t="n">
        <v>0.0110205844600151</v>
      </c>
      <c r="CR1661" s="0" t="n">
        <v>0.0156074213812873</v>
      </c>
      <c r="CS1661" s="0" t="n">
        <v>0.00445477149533465</v>
      </c>
      <c r="CT1661" s="0" t="n">
        <v>0.00614291841732675</v>
      </c>
      <c r="CU1661" s="0" t="n">
        <v>0.00285848709381008</v>
      </c>
      <c r="CV1661" s="0" t="n">
        <v>0.00897843201231963</v>
      </c>
      <c r="CW1661" s="0" t="n">
        <v>0.00410183024036924</v>
      </c>
      <c r="CX1661" s="0" t="n">
        <v>0.00192133604501548</v>
      </c>
      <c r="CY1661" s="0" t="n">
        <v>0</v>
      </c>
    </row>
    <row r="1662" customFormat="false" ht="12.75" hidden="false" customHeight="false" outlineLevel="0" collapsed="false">
      <c r="B1662" s="0" t="n">
        <v>1659</v>
      </c>
      <c r="D1662" s="0" t="n">
        <v>0</v>
      </c>
      <c r="E1662" s="0" t="n">
        <v>0</v>
      </c>
      <c r="F1662" s="0" t="n">
        <v>-0.00238087405006165</v>
      </c>
      <c r="G1662" s="0" t="n">
        <v>-0.0186838800197751</v>
      </c>
      <c r="H1662" s="0" t="n">
        <v>-0.00208612359540379</v>
      </c>
      <c r="I1662" s="0" t="n">
        <v>-0.018828423800793</v>
      </c>
      <c r="J1662" s="0" t="n">
        <v>-0.0121509950186305</v>
      </c>
      <c r="K1662" s="0" t="n">
        <v>0</v>
      </c>
      <c r="L1662" s="0" t="n">
        <v>0</v>
      </c>
      <c r="M1662" s="0" t="n">
        <v>-0.00352466863747473</v>
      </c>
      <c r="N1662" s="0" t="n">
        <v>0</v>
      </c>
      <c r="O1662" s="0" t="n">
        <v>0.0116726140183472</v>
      </c>
      <c r="P1662" s="0" t="n">
        <v>0.0441884356118119</v>
      </c>
      <c r="Q1662" s="0" t="n">
        <v>0.031668619946121</v>
      </c>
      <c r="R1662" s="0" t="n">
        <v>0.0145207294417932</v>
      </c>
      <c r="S1662" s="0" t="n">
        <v>0</v>
      </c>
      <c r="T1662" s="0" t="n">
        <v>0</v>
      </c>
      <c r="U1662" s="0" t="n">
        <v>0.00201611856081268</v>
      </c>
      <c r="V1662" s="0" t="n">
        <v>0</v>
      </c>
      <c r="W1662" s="0" t="n">
        <v>0</v>
      </c>
      <c r="X1662" s="0" t="n">
        <v>0.0213220661723124</v>
      </c>
      <c r="Y1662" s="0" t="n">
        <v>0.0352668190581739</v>
      </c>
      <c r="Z1662" s="0" t="n">
        <v>0.0182324384958241</v>
      </c>
      <c r="AA1662" s="0" t="n">
        <v>0.0035764395205667</v>
      </c>
      <c r="AB1662" s="0" t="n">
        <v>0</v>
      </c>
      <c r="AC1662" s="0" t="n">
        <v>0</v>
      </c>
      <c r="AD1662" s="0" t="n">
        <v>0</v>
      </c>
      <c r="AE1662" s="0" t="n">
        <v>0</v>
      </c>
      <c r="AF1662" s="0" t="n">
        <v>0</v>
      </c>
      <c r="AG1662" s="0" t="n">
        <v>0</v>
      </c>
      <c r="AH1662" s="0" t="n">
        <v>0</v>
      </c>
      <c r="AI1662" s="0" t="n">
        <v>0</v>
      </c>
      <c r="AJ1662" s="0" t="n">
        <v>0.00569460852962094</v>
      </c>
      <c r="AK1662" s="0" t="n">
        <v>0</v>
      </c>
      <c r="AL1662" s="0" t="n">
        <v>0</v>
      </c>
      <c r="AM1662" s="0" t="n">
        <v>0</v>
      </c>
      <c r="AN1662" s="0" t="n">
        <v>0</v>
      </c>
      <c r="AO1662" s="0" t="n">
        <v>0</v>
      </c>
      <c r="AP1662" s="0" t="n">
        <v>0</v>
      </c>
      <c r="AQ1662" s="0" t="n">
        <v>0.00178413450175279</v>
      </c>
      <c r="AR1662" s="0" t="n">
        <v>0.00525668828786046</v>
      </c>
      <c r="AS1662" s="0" t="n">
        <v>0.00713963174631269</v>
      </c>
      <c r="AT1662" s="0" t="n">
        <v>0.0211087790835929</v>
      </c>
      <c r="AU1662" s="0" t="n">
        <v>0.0278440316997833</v>
      </c>
      <c r="AV1662" s="0" t="n">
        <v>0.0316363315461791</v>
      </c>
      <c r="AW1662" s="0" t="n">
        <v>0.00816238534234396</v>
      </c>
      <c r="AX1662" s="0" t="n">
        <v>0</v>
      </c>
      <c r="AY1662" s="0" t="n">
        <v>0.000822113479632725</v>
      </c>
      <c r="AZ1662" s="0" t="n">
        <v>0.011978545666615</v>
      </c>
      <c r="BA1662" s="0" t="n">
        <v>0.0106858996548007</v>
      </c>
      <c r="BB1662" s="0" t="n">
        <v>0.0319285086085287</v>
      </c>
      <c r="BC1662" s="0" t="n">
        <v>0.0246701819508258</v>
      </c>
      <c r="BD1662" s="0" t="n">
        <v>0.0281300109771604</v>
      </c>
      <c r="BE1662" s="0" t="n">
        <v>0.0177878105033048</v>
      </c>
      <c r="BF1662" s="0" t="n">
        <v>0.0253720264978405</v>
      </c>
      <c r="BG1662" s="0" t="n">
        <v>0.0329021142436737</v>
      </c>
      <c r="BH1662" s="0" t="n">
        <v>0.0187860701277435</v>
      </c>
      <c r="BI1662" s="0" t="n">
        <v>0.00171259327218885</v>
      </c>
      <c r="BJ1662" s="0" t="n">
        <v>0</v>
      </c>
      <c r="BK1662" s="0" t="n">
        <v>0.00365887734014265</v>
      </c>
      <c r="BL1662" s="0" t="n">
        <v>0.0189748432046815</v>
      </c>
      <c r="BM1662" s="0" t="n">
        <v>0.0214787925254249</v>
      </c>
      <c r="BN1662" s="0" t="n">
        <v>0.021068859083447</v>
      </c>
      <c r="BO1662" s="0" t="n">
        <v>0.0146898088890386</v>
      </c>
      <c r="BP1662" s="0" t="n">
        <v>0</v>
      </c>
      <c r="BQ1662" s="0" t="n">
        <v>0</v>
      </c>
      <c r="BR1662" s="0" t="n">
        <v>0</v>
      </c>
      <c r="BS1662" s="0" t="n">
        <v>0</v>
      </c>
      <c r="BT1662" s="0" t="n">
        <v>0</v>
      </c>
      <c r="BU1662" s="0" t="n">
        <v>-0.0197790103030197</v>
      </c>
      <c r="BV1662" s="0" t="n">
        <v>-0.0089124128644105</v>
      </c>
      <c r="BW1662" s="0" t="n">
        <v>0</v>
      </c>
      <c r="BX1662" s="0" t="n">
        <v>-0.00438256887831951</v>
      </c>
      <c r="BY1662" s="0" t="n">
        <v>0</v>
      </c>
      <c r="BZ1662" s="0" t="n">
        <v>0</v>
      </c>
      <c r="CA1662" s="0" t="n">
        <v>0</v>
      </c>
      <c r="CB1662" s="0" t="n">
        <v>0</v>
      </c>
      <c r="CC1662" s="0" t="n">
        <v>-0.0116465118786794</v>
      </c>
      <c r="CD1662" s="0" t="n">
        <v>0</v>
      </c>
      <c r="CE1662" s="0" t="n">
        <v>0</v>
      </c>
      <c r="CF1662" s="0" t="n">
        <v>0.00919105533170275</v>
      </c>
      <c r="CG1662" s="0" t="n">
        <v>0.0110116070349118</v>
      </c>
      <c r="CH1662" s="0" t="n">
        <v>0.00743157490142081</v>
      </c>
      <c r="CI1662" s="0" t="n">
        <v>0</v>
      </c>
      <c r="CJ1662" s="0" t="n">
        <v>0</v>
      </c>
      <c r="CK1662" s="0" t="n">
        <v>-0.00410613887101152</v>
      </c>
      <c r="CL1662" s="0" t="n">
        <v>-0.00446285309366943</v>
      </c>
      <c r="CM1662" s="0" t="n">
        <v>0</v>
      </c>
      <c r="CN1662" s="0" t="n">
        <v>-0.0202121400918412</v>
      </c>
      <c r="CO1662" s="0" t="n">
        <v>-0.0225166770454824</v>
      </c>
      <c r="CP1662" s="0" t="n">
        <v>-0.0187448024217415</v>
      </c>
      <c r="CQ1662" s="0" t="n">
        <v>-0.00752524093794248</v>
      </c>
      <c r="CR1662" s="0" t="n">
        <v>0</v>
      </c>
      <c r="CS1662" s="0" t="n">
        <v>0</v>
      </c>
      <c r="CT1662" s="0" t="n">
        <v>0</v>
      </c>
      <c r="CU1662" s="0" t="n">
        <v>0</v>
      </c>
      <c r="CV1662" s="0" t="n">
        <v>0</v>
      </c>
      <c r="CW1662" s="0" t="n">
        <v>0</v>
      </c>
      <c r="CX1662" s="0" t="n">
        <v>0</v>
      </c>
      <c r="CY1662" s="0" t="n">
        <v>0</v>
      </c>
    </row>
    <row r="1663" customFormat="false" ht="12.75" hidden="false" customHeight="false" outlineLevel="0" collapsed="false">
      <c r="B1663" s="0" t="n">
        <v>1660</v>
      </c>
      <c r="D1663" s="0" t="n">
        <v>0</v>
      </c>
      <c r="E1663" s="0" t="n">
        <v>0</v>
      </c>
      <c r="F1663" s="0" t="n">
        <v>0</v>
      </c>
      <c r="G1663" s="0" t="n">
        <v>-0.0229893937962532</v>
      </c>
      <c r="H1663" s="0" t="n">
        <v>0</v>
      </c>
      <c r="I1663" s="0" t="n">
        <v>0</v>
      </c>
      <c r="J1663" s="0" t="n">
        <v>0</v>
      </c>
      <c r="K1663" s="0" t="n">
        <v>0</v>
      </c>
      <c r="L1663" s="0" t="n">
        <v>0</v>
      </c>
      <c r="M1663" s="0" t="n">
        <v>0</v>
      </c>
      <c r="N1663" s="0" t="n">
        <v>0</v>
      </c>
      <c r="O1663" s="0" t="n">
        <v>0</v>
      </c>
      <c r="P1663" s="0" t="n">
        <v>0</v>
      </c>
      <c r="Q1663" s="0" t="n">
        <v>0</v>
      </c>
      <c r="R1663" s="0" t="n">
        <v>0</v>
      </c>
      <c r="S1663" s="0" t="n">
        <v>0</v>
      </c>
      <c r="T1663" s="0" t="n">
        <v>0</v>
      </c>
      <c r="U1663" s="0" t="n">
        <v>0</v>
      </c>
      <c r="V1663" s="0" t="n">
        <v>0.0118510025113399</v>
      </c>
      <c r="W1663" s="0" t="n">
        <v>0.0341261365291223</v>
      </c>
      <c r="X1663" s="0" t="n">
        <v>0.0545093289415558</v>
      </c>
      <c r="Y1663" s="0" t="n">
        <v>0.0616013005288522</v>
      </c>
      <c r="Z1663" s="0" t="n">
        <v>0.0254756300622888</v>
      </c>
      <c r="AA1663" s="0" t="n">
        <v>0.0212623187744604</v>
      </c>
      <c r="AB1663" s="0" t="n">
        <v>0.0286244716514654</v>
      </c>
      <c r="AC1663" s="0" t="n">
        <v>0.0181323542318583</v>
      </c>
      <c r="AD1663" s="0" t="n">
        <v>0</v>
      </c>
      <c r="AE1663" s="0" t="n">
        <v>0</v>
      </c>
      <c r="AF1663" s="0" t="n">
        <v>0</v>
      </c>
      <c r="AG1663" s="0" t="n">
        <v>0</v>
      </c>
      <c r="AH1663" s="0" t="n">
        <v>0</v>
      </c>
      <c r="AI1663" s="0" t="n">
        <v>0</v>
      </c>
      <c r="AJ1663" s="0" t="n">
        <v>0</v>
      </c>
      <c r="AK1663" s="0" t="n">
        <v>0</v>
      </c>
      <c r="AL1663" s="0" t="n">
        <v>0</v>
      </c>
      <c r="AM1663" s="0" t="n">
        <v>0.00926248266067764</v>
      </c>
      <c r="AN1663" s="0" t="n">
        <v>0</v>
      </c>
      <c r="AO1663" s="0" t="n">
        <v>0</v>
      </c>
      <c r="AP1663" s="0" t="n">
        <v>0</v>
      </c>
      <c r="AQ1663" s="0" t="n">
        <v>0</v>
      </c>
      <c r="AR1663" s="0" t="n">
        <v>0</v>
      </c>
      <c r="AS1663" s="0" t="n">
        <v>0</v>
      </c>
      <c r="AT1663" s="0" t="n">
        <v>0</v>
      </c>
      <c r="AU1663" s="0" t="n">
        <v>0</v>
      </c>
      <c r="AV1663" s="0" t="n">
        <v>0</v>
      </c>
      <c r="AW1663" s="0" t="n">
        <v>0</v>
      </c>
      <c r="AX1663" s="0" t="n">
        <v>0</v>
      </c>
      <c r="AY1663" s="0" t="n">
        <v>0</v>
      </c>
      <c r="AZ1663" s="0" t="n">
        <v>0</v>
      </c>
      <c r="BA1663" s="0" t="n">
        <v>-0.00158300227606838</v>
      </c>
      <c r="BB1663" s="0" t="n">
        <v>0</v>
      </c>
      <c r="BC1663" s="0" t="n">
        <v>-0.00255110627603347</v>
      </c>
      <c r="BD1663" s="0" t="n">
        <v>-0.00435429519132946</v>
      </c>
      <c r="BE1663" s="0" t="n">
        <v>0</v>
      </c>
      <c r="BF1663" s="0" t="n">
        <v>0</v>
      </c>
      <c r="BG1663" s="0" t="n">
        <v>0.00850143269286975</v>
      </c>
      <c r="BH1663" s="0" t="n">
        <v>0</v>
      </c>
      <c r="BI1663" s="0" t="n">
        <v>0.00655418883488261</v>
      </c>
      <c r="BJ1663" s="0" t="n">
        <v>0</v>
      </c>
      <c r="BK1663" s="0" t="n">
        <v>0</v>
      </c>
      <c r="BL1663" s="0" t="n">
        <v>0</v>
      </c>
      <c r="BM1663" s="0" t="n">
        <v>0</v>
      </c>
      <c r="BN1663" s="0" t="n">
        <v>0</v>
      </c>
      <c r="BO1663" s="0" t="n">
        <v>0.0165348999739593</v>
      </c>
      <c r="BP1663" s="0" t="n">
        <v>0</v>
      </c>
      <c r="BQ1663" s="0" t="n">
        <v>0</v>
      </c>
      <c r="BR1663" s="0" t="n">
        <v>0</v>
      </c>
      <c r="BS1663" s="0" t="n">
        <v>0</v>
      </c>
      <c r="BT1663" s="0" t="n">
        <v>0</v>
      </c>
      <c r="BU1663" s="0" t="n">
        <v>0</v>
      </c>
      <c r="BV1663" s="0" t="n">
        <v>0</v>
      </c>
      <c r="BW1663" s="0" t="n">
        <v>0</v>
      </c>
      <c r="BX1663" s="0" t="n">
        <v>0</v>
      </c>
      <c r="BY1663" s="0" t="n">
        <v>0</v>
      </c>
      <c r="BZ1663" s="0" t="n">
        <v>0</v>
      </c>
      <c r="CA1663" s="0" t="n">
        <v>0.000883088189981157</v>
      </c>
      <c r="CB1663" s="0" t="n">
        <v>0.00581069384015733</v>
      </c>
      <c r="CC1663" s="0" t="n">
        <v>0</v>
      </c>
      <c r="CD1663" s="0" t="n">
        <v>0</v>
      </c>
      <c r="CE1663" s="0" t="n">
        <v>0</v>
      </c>
      <c r="CF1663" s="0" t="n">
        <v>0</v>
      </c>
      <c r="CG1663" s="0" t="n">
        <v>0</v>
      </c>
      <c r="CH1663" s="0" t="n">
        <v>-0.00710396775467011</v>
      </c>
      <c r="CI1663" s="0" t="n">
        <v>0</v>
      </c>
      <c r="CJ1663" s="0" t="n">
        <v>0</v>
      </c>
      <c r="CK1663" s="0" t="n">
        <v>0</v>
      </c>
      <c r="CL1663" s="0" t="n">
        <v>0</v>
      </c>
      <c r="CM1663" s="0" t="n">
        <v>0</v>
      </c>
      <c r="CN1663" s="0" t="n">
        <v>0</v>
      </c>
      <c r="CO1663" s="0" t="n">
        <v>0</v>
      </c>
      <c r="CP1663" s="0" t="n">
        <v>-9.80752677595109E-005</v>
      </c>
      <c r="CQ1663" s="0" t="n">
        <v>0</v>
      </c>
      <c r="CR1663" s="0" t="n">
        <v>0</v>
      </c>
      <c r="CS1663" s="0" t="n">
        <v>0</v>
      </c>
      <c r="CT1663" s="0" t="n">
        <v>0</v>
      </c>
      <c r="CU1663" s="0" t="n">
        <v>0</v>
      </c>
      <c r="CV1663" s="0" t="n">
        <v>0</v>
      </c>
      <c r="CW1663" s="0" t="n">
        <v>0</v>
      </c>
      <c r="CX1663" s="0" t="n">
        <v>0</v>
      </c>
      <c r="CY1663" s="0" t="n">
        <v>0</v>
      </c>
    </row>
    <row r="1664" customFormat="false" ht="12.75" hidden="false" customHeight="false" outlineLevel="0" collapsed="false">
      <c r="B1664" s="0" t="n">
        <v>1661</v>
      </c>
      <c r="D1664" s="0" t="n">
        <v>0</v>
      </c>
      <c r="E1664" s="0" t="n">
        <v>0</v>
      </c>
      <c r="F1664" s="0" t="n">
        <v>0</v>
      </c>
      <c r="G1664" s="0" t="n">
        <v>-0.00757680916234776</v>
      </c>
      <c r="H1664" s="0" t="n">
        <v>0</v>
      </c>
      <c r="I1664" s="0" t="n">
        <v>-0.0033014111407162</v>
      </c>
      <c r="J1664" s="0" t="n">
        <v>0</v>
      </c>
      <c r="K1664" s="0" t="n">
        <v>0</v>
      </c>
      <c r="L1664" s="0" t="n">
        <v>0</v>
      </c>
      <c r="M1664" s="0" t="n">
        <v>0</v>
      </c>
      <c r="N1664" s="0" t="n">
        <v>0</v>
      </c>
      <c r="O1664" s="0" t="n">
        <v>0</v>
      </c>
      <c r="P1664" s="0" t="n">
        <v>0</v>
      </c>
      <c r="Q1664" s="0" t="n">
        <v>0</v>
      </c>
      <c r="R1664" s="0" t="n">
        <v>0.0147795135444925</v>
      </c>
      <c r="S1664" s="0" t="n">
        <v>0.0123385377838522</v>
      </c>
      <c r="T1664" s="0" t="n">
        <v>0.0184829696871868</v>
      </c>
      <c r="U1664" s="0" t="n">
        <v>0.0154346876313352</v>
      </c>
      <c r="V1664" s="0" t="n">
        <v>0.0259450652824799</v>
      </c>
      <c r="W1664" s="0" t="n">
        <v>0.0290002059265351</v>
      </c>
      <c r="X1664" s="0" t="n">
        <v>0.0214104947034269</v>
      </c>
      <c r="Y1664" s="0" t="n">
        <v>0.0292987501754852</v>
      </c>
      <c r="Z1664" s="0" t="n">
        <v>0.0188329932750101</v>
      </c>
      <c r="AA1664" s="0" t="n">
        <v>0.0187092383480877</v>
      </c>
      <c r="AB1664" s="0" t="n">
        <v>0.0132473559075777</v>
      </c>
      <c r="AC1664" s="0" t="n">
        <v>0.00313921137203783</v>
      </c>
      <c r="AD1664" s="0" t="n">
        <v>0</v>
      </c>
      <c r="AE1664" s="0" t="n">
        <v>0</v>
      </c>
      <c r="AF1664" s="0" t="n">
        <v>0</v>
      </c>
      <c r="AG1664" s="0" t="n">
        <v>0</v>
      </c>
      <c r="AH1664" s="0" t="n">
        <v>0</v>
      </c>
      <c r="AI1664" s="0" t="n">
        <v>-0.00845215343660619</v>
      </c>
      <c r="AJ1664" s="0" t="n">
        <v>-0.00354058284165902</v>
      </c>
      <c r="AK1664" s="0" t="n">
        <v>0</v>
      </c>
      <c r="AL1664" s="0" t="n">
        <v>0</v>
      </c>
      <c r="AM1664" s="0" t="n">
        <v>0</v>
      </c>
      <c r="AN1664" s="0" t="n">
        <v>0</v>
      </c>
      <c r="AO1664" s="0" t="n">
        <v>0</v>
      </c>
      <c r="AP1664" s="0" t="n">
        <v>0</v>
      </c>
      <c r="AQ1664" s="0" t="n">
        <v>0</v>
      </c>
      <c r="AR1664" s="0" t="n">
        <v>0</v>
      </c>
      <c r="AS1664" s="0" t="n">
        <v>0.00383345246589669</v>
      </c>
      <c r="AT1664" s="0" t="n">
        <v>0</v>
      </c>
      <c r="AU1664" s="0" t="n">
        <v>0</v>
      </c>
      <c r="AV1664" s="0" t="n">
        <v>0</v>
      </c>
      <c r="AW1664" s="0" t="n">
        <v>-0.0124230354330278</v>
      </c>
      <c r="AX1664" s="0" t="n">
        <v>-0.0229391810513367</v>
      </c>
      <c r="AY1664" s="0" t="n">
        <v>0</v>
      </c>
      <c r="AZ1664" s="0" t="n">
        <v>0</v>
      </c>
      <c r="BA1664" s="0" t="n">
        <v>0</v>
      </c>
      <c r="BB1664" s="0" t="n">
        <v>0</v>
      </c>
      <c r="BC1664" s="0" t="n">
        <v>0</v>
      </c>
      <c r="BD1664" s="0" t="n">
        <v>0.0133626034174931</v>
      </c>
      <c r="BE1664" s="0" t="n">
        <v>0.0126343457190678</v>
      </c>
      <c r="BF1664" s="0" t="n">
        <v>0.00389056704634921</v>
      </c>
      <c r="BG1664" s="0" t="n">
        <v>0.00391006622976101</v>
      </c>
      <c r="BH1664" s="0" t="n">
        <v>0</v>
      </c>
      <c r="BI1664" s="0" t="n">
        <v>0</v>
      </c>
      <c r="BJ1664" s="0" t="n">
        <v>0</v>
      </c>
      <c r="BK1664" s="0" t="n">
        <v>0</v>
      </c>
      <c r="BL1664" s="0" t="n">
        <v>0</v>
      </c>
      <c r="BM1664" s="0" t="n">
        <v>0</v>
      </c>
      <c r="BN1664" s="0" t="n">
        <v>0</v>
      </c>
      <c r="BO1664" s="0" t="n">
        <v>0</v>
      </c>
      <c r="BP1664" s="0" t="n">
        <v>0</v>
      </c>
      <c r="BQ1664" s="0" t="n">
        <v>-0.00627423473701771</v>
      </c>
      <c r="BR1664" s="0" t="n">
        <v>0</v>
      </c>
      <c r="BS1664" s="0" t="n">
        <v>0</v>
      </c>
      <c r="BT1664" s="0" t="n">
        <v>0</v>
      </c>
      <c r="BU1664" s="0" t="n">
        <v>0</v>
      </c>
      <c r="BV1664" s="0" t="n">
        <v>0</v>
      </c>
      <c r="BW1664" s="0" t="n">
        <v>0</v>
      </c>
      <c r="BX1664" s="0" t="n">
        <v>-0.0115368137255605</v>
      </c>
      <c r="BY1664" s="0" t="n">
        <v>0</v>
      </c>
      <c r="BZ1664" s="0" t="n">
        <v>-0.00738356448103648</v>
      </c>
      <c r="CA1664" s="0" t="n">
        <v>0</v>
      </c>
      <c r="CB1664" s="0" t="n">
        <v>0</v>
      </c>
      <c r="CC1664" s="0" t="n">
        <v>0</v>
      </c>
      <c r="CD1664" s="0" t="n">
        <v>0</v>
      </c>
      <c r="CE1664" s="0" t="n">
        <v>-0.0117841866953772</v>
      </c>
      <c r="CF1664" s="0" t="n">
        <v>0</v>
      </c>
      <c r="CG1664" s="0" t="n">
        <v>0</v>
      </c>
      <c r="CH1664" s="0" t="n">
        <v>0</v>
      </c>
      <c r="CI1664" s="0" t="n">
        <v>0</v>
      </c>
      <c r="CJ1664" s="0" t="n">
        <v>0</v>
      </c>
      <c r="CK1664" s="0" t="n">
        <v>0.0161701627334277</v>
      </c>
      <c r="CL1664" s="0" t="n">
        <v>0.0154088789280931</v>
      </c>
      <c r="CM1664" s="0" t="n">
        <v>0.0201655777581725</v>
      </c>
      <c r="CN1664" s="0" t="n">
        <v>0.00535381890410589</v>
      </c>
      <c r="CO1664" s="0" t="n">
        <v>0</v>
      </c>
      <c r="CP1664" s="0" t="n">
        <v>0.00435266381669676</v>
      </c>
      <c r="CQ1664" s="0" t="n">
        <v>0.00463092429544842</v>
      </c>
      <c r="CR1664" s="0" t="n">
        <v>0.00778217451478934</v>
      </c>
      <c r="CS1664" s="0" t="n">
        <v>0</v>
      </c>
      <c r="CT1664" s="0" t="n">
        <v>0</v>
      </c>
      <c r="CU1664" s="0" t="n">
        <v>0</v>
      </c>
      <c r="CV1664" s="0" t="n">
        <v>0</v>
      </c>
      <c r="CW1664" s="0" t="n">
        <v>0.00747546360638739</v>
      </c>
      <c r="CX1664" s="0" t="n">
        <v>0.0098133957704789</v>
      </c>
      <c r="CY1664" s="0" t="n">
        <v>0.0187686624059162</v>
      </c>
    </row>
    <row r="1665" customFormat="false" ht="12.75" hidden="false" customHeight="false" outlineLevel="0" collapsed="false">
      <c r="B1665" s="0" t="n">
        <v>1662</v>
      </c>
      <c r="D1665" s="0" t="n">
        <v>0</v>
      </c>
      <c r="E1665" s="0" t="n">
        <v>0</v>
      </c>
      <c r="F1665" s="0" t="n">
        <v>0</v>
      </c>
      <c r="G1665" s="0" t="n">
        <v>0</v>
      </c>
      <c r="H1665" s="0" t="n">
        <v>0</v>
      </c>
      <c r="I1665" s="0" t="n">
        <v>0</v>
      </c>
      <c r="J1665" s="0" t="n">
        <v>0.0170315335079616</v>
      </c>
      <c r="K1665" s="0" t="n">
        <v>0.00746313971599376</v>
      </c>
      <c r="L1665" s="0" t="n">
        <v>0.00573589405048454</v>
      </c>
      <c r="M1665" s="0" t="n">
        <v>0</v>
      </c>
      <c r="N1665" s="0" t="n">
        <v>0</v>
      </c>
      <c r="O1665" s="0" t="n">
        <v>0.00436197050295892</v>
      </c>
      <c r="P1665" s="0" t="n">
        <v>0</v>
      </c>
      <c r="Q1665" s="0" t="n">
        <v>0</v>
      </c>
      <c r="R1665" s="0" t="n">
        <v>0</v>
      </c>
      <c r="S1665" s="0" t="n">
        <v>0</v>
      </c>
      <c r="T1665" s="0" t="n">
        <v>0</v>
      </c>
      <c r="U1665" s="0" t="n">
        <v>0</v>
      </c>
      <c r="V1665" s="0" t="n">
        <v>0</v>
      </c>
      <c r="W1665" s="0" t="n">
        <v>0</v>
      </c>
      <c r="X1665" s="0" t="n">
        <v>0</v>
      </c>
      <c r="Y1665" s="0" t="n">
        <v>0.0212163395874158</v>
      </c>
      <c r="Z1665" s="0" t="n">
        <v>0.00908011811604451</v>
      </c>
      <c r="AA1665" s="0" t="n">
        <v>0</v>
      </c>
      <c r="AB1665" s="0" t="n">
        <v>0</v>
      </c>
      <c r="AC1665" s="0" t="n">
        <v>0</v>
      </c>
      <c r="AD1665" s="0" t="n">
        <v>0</v>
      </c>
      <c r="AE1665" s="0" t="n">
        <v>0</v>
      </c>
      <c r="AF1665" s="0" t="n">
        <v>0</v>
      </c>
      <c r="AG1665" s="0" t="n">
        <v>0</v>
      </c>
      <c r="AH1665" s="0" t="n">
        <v>0</v>
      </c>
      <c r="AI1665" s="0" t="n">
        <v>0</v>
      </c>
      <c r="AJ1665" s="0" t="n">
        <v>0</v>
      </c>
      <c r="AK1665" s="0" t="n">
        <v>0</v>
      </c>
      <c r="AL1665" s="0" t="n">
        <v>0</v>
      </c>
      <c r="AM1665" s="0" t="n">
        <v>0.0106802195060578</v>
      </c>
      <c r="AN1665" s="0" t="n">
        <v>0.0100991967601609</v>
      </c>
      <c r="AO1665" s="0" t="n">
        <v>0.000982666825673392</v>
      </c>
      <c r="AP1665" s="0" t="n">
        <v>0</v>
      </c>
      <c r="AQ1665" s="0" t="n">
        <v>0</v>
      </c>
      <c r="AR1665" s="0" t="n">
        <v>0</v>
      </c>
      <c r="AS1665" s="0" t="n">
        <v>-0.00883700003742879</v>
      </c>
      <c r="AT1665" s="0" t="n">
        <v>-0.00490696698084042</v>
      </c>
      <c r="AU1665" s="0" t="n">
        <v>0</v>
      </c>
      <c r="AV1665" s="0" t="n">
        <v>0</v>
      </c>
      <c r="AW1665" s="0" t="n">
        <v>0</v>
      </c>
      <c r="AX1665" s="0" t="n">
        <v>0</v>
      </c>
      <c r="AY1665" s="0" t="n">
        <v>0</v>
      </c>
      <c r="AZ1665" s="0" t="n">
        <v>0</v>
      </c>
      <c r="BA1665" s="0" t="n">
        <v>0</v>
      </c>
      <c r="BB1665" s="0" t="n">
        <v>0</v>
      </c>
      <c r="BC1665" s="0" t="n">
        <v>0.0203157698432394</v>
      </c>
      <c r="BD1665" s="0" t="n">
        <v>0.0253544294704583</v>
      </c>
      <c r="BE1665" s="0" t="n">
        <v>0.0124460746358887</v>
      </c>
      <c r="BF1665" s="0" t="n">
        <v>0.0100780885868404</v>
      </c>
      <c r="BG1665" s="0" t="n">
        <v>0.00208497927512389</v>
      </c>
      <c r="BH1665" s="0" t="n">
        <v>0</v>
      </c>
      <c r="BI1665" s="0" t="n">
        <v>0</v>
      </c>
      <c r="BJ1665" s="0" t="n">
        <v>0</v>
      </c>
      <c r="BK1665" s="0" t="n">
        <v>0.00192771762812223</v>
      </c>
      <c r="BL1665" s="0" t="n">
        <v>0</v>
      </c>
      <c r="BM1665" s="0" t="n">
        <v>0</v>
      </c>
      <c r="BN1665" s="0" t="n">
        <v>0</v>
      </c>
      <c r="BO1665" s="0" t="n">
        <v>0</v>
      </c>
      <c r="BP1665" s="0" t="n">
        <v>-0.000784961255475998</v>
      </c>
      <c r="BQ1665" s="0" t="n">
        <v>0</v>
      </c>
      <c r="BR1665" s="0" t="n">
        <v>0</v>
      </c>
      <c r="BS1665" s="0" t="n">
        <v>0</v>
      </c>
      <c r="BT1665" s="0" t="n">
        <v>0.00649044863321039</v>
      </c>
      <c r="BU1665" s="0" t="n">
        <v>0</v>
      </c>
      <c r="BV1665" s="0" t="n">
        <v>0</v>
      </c>
      <c r="BW1665" s="0" t="n">
        <v>0.0104901282812666</v>
      </c>
      <c r="BX1665" s="0" t="n">
        <v>0.00687645273247108</v>
      </c>
      <c r="BY1665" s="0" t="n">
        <v>0.0021048947296553</v>
      </c>
      <c r="BZ1665" s="0" t="n">
        <v>0.0170712039518833</v>
      </c>
      <c r="CA1665" s="0" t="n">
        <v>0</v>
      </c>
      <c r="CB1665" s="0" t="n">
        <v>0</v>
      </c>
      <c r="CC1665" s="0" t="n">
        <v>0</v>
      </c>
      <c r="CD1665" s="0" t="n">
        <v>0</v>
      </c>
      <c r="CE1665" s="0" t="n">
        <v>-0.0128505703969374</v>
      </c>
      <c r="CF1665" s="0" t="n">
        <v>0</v>
      </c>
      <c r="CG1665" s="0" t="n">
        <v>-0.00555745340221337</v>
      </c>
      <c r="CH1665" s="0" t="n">
        <v>0</v>
      </c>
      <c r="CI1665" s="0" t="n">
        <v>0</v>
      </c>
      <c r="CJ1665" s="0" t="n">
        <v>0</v>
      </c>
      <c r="CK1665" s="0" t="n">
        <v>0</v>
      </c>
      <c r="CL1665" s="0" t="n">
        <v>0</v>
      </c>
      <c r="CM1665" s="0" t="n">
        <v>0</v>
      </c>
      <c r="CN1665" s="0" t="n">
        <v>0</v>
      </c>
      <c r="CO1665" s="0" t="n">
        <v>0</v>
      </c>
      <c r="CP1665" s="0" t="n">
        <v>0</v>
      </c>
      <c r="CQ1665" s="0" t="n">
        <v>0</v>
      </c>
      <c r="CR1665" s="0" t="n">
        <v>0</v>
      </c>
      <c r="CS1665" s="0" t="n">
        <v>0</v>
      </c>
      <c r="CT1665" s="0" t="n">
        <v>0</v>
      </c>
      <c r="CU1665" s="0" t="n">
        <v>0</v>
      </c>
      <c r="CV1665" s="0" t="n">
        <v>0.00274922317588166</v>
      </c>
      <c r="CW1665" s="0" t="n">
        <v>0</v>
      </c>
      <c r="CX1665" s="0" t="n">
        <v>0</v>
      </c>
      <c r="CY1665" s="0" t="n">
        <v>-0.00449292135967746</v>
      </c>
    </row>
    <row r="1666" customFormat="false" ht="12.75" hidden="false" customHeight="false" outlineLevel="0" collapsed="false">
      <c r="B1666" s="0" t="n">
        <v>1663</v>
      </c>
      <c r="D1666" s="0" t="n">
        <v>0</v>
      </c>
      <c r="E1666" s="0" t="n">
        <v>0</v>
      </c>
      <c r="F1666" s="0" t="n">
        <v>0</v>
      </c>
      <c r="G1666" s="0" t="n">
        <v>0</v>
      </c>
      <c r="H1666" s="0" t="n">
        <v>0</v>
      </c>
      <c r="I1666" s="0" t="n">
        <v>0</v>
      </c>
      <c r="J1666" s="0" t="n">
        <v>0</v>
      </c>
      <c r="K1666" s="0" t="n">
        <v>0</v>
      </c>
      <c r="L1666" s="0" t="n">
        <v>0</v>
      </c>
      <c r="M1666" s="0" t="n">
        <v>0</v>
      </c>
      <c r="N1666" s="0" t="n">
        <v>0</v>
      </c>
      <c r="O1666" s="0" t="n">
        <v>0</v>
      </c>
      <c r="P1666" s="0" t="n">
        <v>0</v>
      </c>
      <c r="Q1666" s="0" t="n">
        <v>0</v>
      </c>
      <c r="R1666" s="0" t="n">
        <v>0</v>
      </c>
      <c r="S1666" s="0" t="n">
        <v>0</v>
      </c>
      <c r="T1666" s="0" t="n">
        <v>0</v>
      </c>
      <c r="U1666" s="0" t="n">
        <v>0</v>
      </c>
      <c r="V1666" s="0" t="n">
        <v>0.00723006161770421</v>
      </c>
      <c r="W1666" s="0" t="n">
        <v>0</v>
      </c>
      <c r="X1666" s="0" t="n">
        <v>0</v>
      </c>
      <c r="Y1666" s="0" t="n">
        <v>0</v>
      </c>
      <c r="Z1666" s="0" t="n">
        <v>0</v>
      </c>
      <c r="AA1666" s="0" t="n">
        <v>0</v>
      </c>
      <c r="AB1666" s="0" t="n">
        <v>0</v>
      </c>
      <c r="AC1666" s="0" t="n">
        <v>0</v>
      </c>
      <c r="AD1666" s="0" t="n">
        <v>0</v>
      </c>
      <c r="AE1666" s="0" t="n">
        <v>0</v>
      </c>
      <c r="AF1666" s="0" t="n">
        <v>0</v>
      </c>
      <c r="AG1666" s="0" t="n">
        <v>0</v>
      </c>
      <c r="AH1666" s="0" t="n">
        <v>-0.011593830279239</v>
      </c>
      <c r="AI1666" s="0" t="n">
        <v>0</v>
      </c>
      <c r="AJ1666" s="0" t="n">
        <v>0</v>
      </c>
      <c r="AK1666" s="0" t="n">
        <v>0</v>
      </c>
      <c r="AL1666" s="0" t="n">
        <v>0</v>
      </c>
      <c r="AM1666" s="0" t="n">
        <v>0</v>
      </c>
      <c r="AN1666" s="0" t="n">
        <v>0</v>
      </c>
      <c r="AO1666" s="0" t="n">
        <v>0</v>
      </c>
      <c r="AP1666" s="0" t="n">
        <v>0</v>
      </c>
      <c r="AQ1666" s="0" t="n">
        <v>0</v>
      </c>
      <c r="AR1666" s="0" t="n">
        <v>0</v>
      </c>
      <c r="AS1666" s="0" t="n">
        <v>0.00820184508346958</v>
      </c>
      <c r="AT1666" s="0" t="n">
        <v>0.00697564122087838</v>
      </c>
      <c r="AU1666" s="0" t="n">
        <v>0</v>
      </c>
      <c r="AV1666" s="0" t="n">
        <v>0</v>
      </c>
      <c r="AW1666" s="0" t="n">
        <v>0</v>
      </c>
      <c r="AX1666" s="0" t="n">
        <v>0</v>
      </c>
      <c r="AY1666" s="0" t="n">
        <v>0</v>
      </c>
      <c r="AZ1666" s="0" t="n">
        <v>0</v>
      </c>
      <c r="BA1666" s="0" t="n">
        <v>0</v>
      </c>
      <c r="BB1666" s="0" t="n">
        <v>0</v>
      </c>
      <c r="BC1666" s="0" t="n">
        <v>0</v>
      </c>
      <c r="BD1666" s="0" t="n">
        <v>0</v>
      </c>
      <c r="BE1666" s="0" t="n">
        <v>0.00266370636241692</v>
      </c>
      <c r="BF1666" s="0" t="n">
        <v>0</v>
      </c>
      <c r="BG1666" s="0" t="n">
        <v>0</v>
      </c>
      <c r="BH1666" s="0" t="n">
        <v>0</v>
      </c>
      <c r="BI1666" s="0" t="n">
        <v>0.0187903629634</v>
      </c>
      <c r="BJ1666" s="0" t="n">
        <v>0.0124140598467898</v>
      </c>
      <c r="BK1666" s="0" t="n">
        <v>0.0184330589225973</v>
      </c>
      <c r="BL1666" s="0" t="n">
        <v>0.0163689342986413</v>
      </c>
      <c r="BM1666" s="0" t="n">
        <v>0.0103365404582359</v>
      </c>
      <c r="BN1666" s="0" t="n">
        <v>0.0266886043982157</v>
      </c>
      <c r="BO1666" s="0" t="n">
        <v>0.0261628001662551</v>
      </c>
      <c r="BP1666" s="0" t="n">
        <v>0</v>
      </c>
      <c r="BQ1666" s="0" t="n">
        <v>0</v>
      </c>
      <c r="BR1666" s="0" t="n">
        <v>0</v>
      </c>
      <c r="BS1666" s="0" t="n">
        <v>0</v>
      </c>
      <c r="BT1666" s="0" t="n">
        <v>0</v>
      </c>
      <c r="BU1666" s="0" t="n">
        <v>0</v>
      </c>
      <c r="BV1666" s="0" t="n">
        <v>0</v>
      </c>
      <c r="BW1666" s="0" t="n">
        <v>0.000130011892739564</v>
      </c>
      <c r="BX1666" s="0" t="n">
        <v>0</v>
      </c>
      <c r="BY1666" s="0" t="n">
        <v>0</v>
      </c>
      <c r="BZ1666" s="0" t="n">
        <v>0</v>
      </c>
      <c r="CA1666" s="0" t="n">
        <v>-0.00599912395084787</v>
      </c>
      <c r="CB1666" s="0" t="n">
        <v>0</v>
      </c>
      <c r="CC1666" s="0" t="n">
        <v>0.00249188391853045</v>
      </c>
      <c r="CD1666" s="0" t="n">
        <v>0.00410019953843947</v>
      </c>
      <c r="CE1666" s="0" t="n">
        <v>0.0286675705333094</v>
      </c>
      <c r="CF1666" s="0" t="n">
        <v>0.0300172314892381</v>
      </c>
      <c r="CG1666" s="0" t="n">
        <v>0.0118761721569448</v>
      </c>
      <c r="CH1666" s="0" t="n">
        <v>0</v>
      </c>
      <c r="CI1666" s="0" t="n">
        <v>0</v>
      </c>
      <c r="CJ1666" s="0" t="n">
        <v>0.000519497410471253</v>
      </c>
      <c r="CK1666" s="0" t="n">
        <v>0.00613842089090981</v>
      </c>
      <c r="CL1666" s="0" t="n">
        <v>0.00388151703394135</v>
      </c>
      <c r="CM1666" s="0" t="n">
        <v>0.00711308648432173</v>
      </c>
      <c r="CN1666" s="0" t="n">
        <v>0.00739805364831068</v>
      </c>
      <c r="CO1666" s="0" t="n">
        <v>0.0221883270834639</v>
      </c>
      <c r="CP1666" s="0" t="n">
        <v>0.0144263126542051</v>
      </c>
      <c r="CQ1666" s="0" t="n">
        <v>0</v>
      </c>
      <c r="CR1666" s="0" t="n">
        <v>0</v>
      </c>
      <c r="CS1666" s="0" t="n">
        <v>0</v>
      </c>
      <c r="CT1666" s="0" t="n">
        <v>-0.00189481966708795</v>
      </c>
      <c r="CU1666" s="0" t="n">
        <v>0</v>
      </c>
      <c r="CV1666" s="0" t="n">
        <v>0</v>
      </c>
      <c r="CW1666" s="0" t="n">
        <v>0</v>
      </c>
      <c r="CX1666" s="0" t="n">
        <v>0</v>
      </c>
      <c r="CY1666" s="0" t="n">
        <v>0</v>
      </c>
    </row>
    <row r="1667" customFormat="false" ht="12.75" hidden="false" customHeight="false" outlineLevel="0" collapsed="false">
      <c r="B1667" s="0" t="n">
        <v>1664</v>
      </c>
      <c r="D1667" s="0" t="n">
        <v>0</v>
      </c>
      <c r="E1667" s="0" t="n">
        <v>0</v>
      </c>
      <c r="F1667" s="0" t="n">
        <v>0</v>
      </c>
      <c r="G1667" s="0" t="n">
        <v>0</v>
      </c>
      <c r="H1667" s="0" t="n">
        <v>0</v>
      </c>
      <c r="I1667" s="0" t="n">
        <v>0</v>
      </c>
      <c r="J1667" s="0" t="n">
        <v>0</v>
      </c>
      <c r="K1667" s="0" t="n">
        <v>0</v>
      </c>
      <c r="L1667" s="0" t="n">
        <v>0</v>
      </c>
      <c r="M1667" s="0" t="n">
        <v>0</v>
      </c>
      <c r="N1667" s="0" t="n">
        <v>0</v>
      </c>
      <c r="O1667" s="0" t="n">
        <v>0.00553382082565609</v>
      </c>
      <c r="P1667" s="0" t="n">
        <v>0.0118428191568896</v>
      </c>
      <c r="Q1667" s="0" t="n">
        <v>0.009601725354639</v>
      </c>
      <c r="R1667" s="0" t="n">
        <v>0.0326714827403187</v>
      </c>
      <c r="S1667" s="0" t="n">
        <v>0.0289722093864803</v>
      </c>
      <c r="T1667" s="0" t="n">
        <v>0</v>
      </c>
      <c r="U1667" s="0" t="n">
        <v>0.0190231856431891</v>
      </c>
      <c r="V1667" s="0" t="n">
        <v>0.0180486761231848</v>
      </c>
      <c r="W1667" s="0" t="n">
        <v>0.0216868472057275</v>
      </c>
      <c r="X1667" s="0" t="n">
        <v>0.00877475286598558</v>
      </c>
      <c r="Y1667" s="0" t="n">
        <v>0.0105721641614209</v>
      </c>
      <c r="Z1667" s="0" t="n">
        <v>0.0144588214613172</v>
      </c>
      <c r="AA1667" s="0" t="n">
        <v>0.000582934608933195</v>
      </c>
      <c r="AB1667" s="0" t="n">
        <v>0.00361218949723327</v>
      </c>
      <c r="AC1667" s="0" t="n">
        <v>0</v>
      </c>
      <c r="AD1667" s="0" t="n">
        <v>0</v>
      </c>
      <c r="AE1667" s="0" t="n">
        <v>0.00710290421717718</v>
      </c>
      <c r="AF1667" s="0" t="n">
        <v>0.0238476349279947</v>
      </c>
      <c r="AG1667" s="0" t="n">
        <v>0.0109376322219383</v>
      </c>
      <c r="AH1667" s="0" t="n">
        <v>0</v>
      </c>
      <c r="AI1667" s="0" t="n">
        <v>-0.00348630171408263</v>
      </c>
      <c r="AJ1667" s="0" t="n">
        <v>0</v>
      </c>
      <c r="AK1667" s="0" t="n">
        <v>0</v>
      </c>
      <c r="AL1667" s="0" t="n">
        <v>0</v>
      </c>
      <c r="AM1667" s="0" t="n">
        <v>0</v>
      </c>
      <c r="AN1667" s="0" t="n">
        <v>0</v>
      </c>
      <c r="AO1667" s="0" t="n">
        <v>0</v>
      </c>
      <c r="AP1667" s="0" t="n">
        <v>0</v>
      </c>
      <c r="AQ1667" s="0" t="n">
        <v>0</v>
      </c>
      <c r="AR1667" s="0" t="n">
        <v>0</v>
      </c>
      <c r="AS1667" s="0" t="n">
        <v>-0.00371511917297571</v>
      </c>
      <c r="AT1667" s="0" t="n">
        <v>-0.0214204114027447</v>
      </c>
      <c r="AU1667" s="0" t="n">
        <v>-0.00849411232558222</v>
      </c>
      <c r="AV1667" s="0" t="n">
        <v>0</v>
      </c>
      <c r="AW1667" s="0" t="n">
        <v>0</v>
      </c>
      <c r="AX1667" s="0" t="n">
        <v>0.000106052817267548</v>
      </c>
      <c r="AY1667" s="0" t="n">
        <v>0</v>
      </c>
      <c r="AZ1667" s="0" t="n">
        <v>0</v>
      </c>
      <c r="BA1667" s="0" t="n">
        <v>0</v>
      </c>
      <c r="BB1667" s="0" t="n">
        <v>0</v>
      </c>
      <c r="BC1667" s="0" t="n">
        <v>0</v>
      </c>
      <c r="BD1667" s="0" t="n">
        <v>-0.00322321420500179</v>
      </c>
      <c r="BE1667" s="0" t="n">
        <v>0</v>
      </c>
      <c r="BF1667" s="0" t="n">
        <v>0</v>
      </c>
      <c r="BG1667" s="0" t="n">
        <v>-0.00696802361988388</v>
      </c>
      <c r="BH1667" s="0" t="n">
        <v>0</v>
      </c>
      <c r="BI1667" s="0" t="n">
        <v>0</v>
      </c>
      <c r="BJ1667" s="0" t="n">
        <v>-0.00362372663868368</v>
      </c>
      <c r="BK1667" s="0" t="n">
        <v>0</v>
      </c>
      <c r="BL1667" s="0" t="n">
        <v>0</v>
      </c>
      <c r="BM1667" s="0" t="n">
        <v>0</v>
      </c>
      <c r="BN1667" s="0" t="n">
        <v>0</v>
      </c>
      <c r="BO1667" s="0" t="n">
        <v>0</v>
      </c>
      <c r="BP1667" s="0" t="n">
        <v>0</v>
      </c>
      <c r="BQ1667" s="0" t="n">
        <v>0</v>
      </c>
      <c r="BR1667" s="0" t="n">
        <v>0</v>
      </c>
      <c r="BS1667" s="0" t="n">
        <v>0</v>
      </c>
      <c r="BT1667" s="0" t="n">
        <v>0</v>
      </c>
      <c r="BU1667" s="0" t="n">
        <v>0</v>
      </c>
      <c r="BV1667" s="0" t="n">
        <v>0</v>
      </c>
      <c r="BW1667" s="0" t="n">
        <v>0</v>
      </c>
      <c r="BX1667" s="0" t="n">
        <v>0</v>
      </c>
      <c r="BY1667" s="0" t="n">
        <v>0</v>
      </c>
      <c r="BZ1667" s="0" t="n">
        <v>0</v>
      </c>
      <c r="CA1667" s="0" t="n">
        <v>-0.0174489416132242</v>
      </c>
      <c r="CB1667" s="0" t="n">
        <v>-0.0309447226542034</v>
      </c>
      <c r="CC1667" s="0" t="n">
        <v>-0.0330907637787764</v>
      </c>
      <c r="CD1667" s="0" t="n">
        <v>-0.00978674757978755</v>
      </c>
      <c r="CE1667" s="0" t="n">
        <v>-0.0132296900416113</v>
      </c>
      <c r="CF1667" s="0" t="n">
        <v>0</v>
      </c>
      <c r="CG1667" s="0" t="n">
        <v>0</v>
      </c>
      <c r="CH1667" s="0" t="n">
        <v>0</v>
      </c>
      <c r="CI1667" s="0" t="n">
        <v>0.00979993851172734</v>
      </c>
      <c r="CJ1667" s="0" t="n">
        <v>0.00348816244669526</v>
      </c>
      <c r="CK1667" s="0" t="n">
        <v>0</v>
      </c>
      <c r="CL1667" s="0" t="n">
        <v>0</v>
      </c>
      <c r="CM1667" s="0" t="n">
        <v>0</v>
      </c>
      <c r="CN1667" s="0" t="n">
        <v>0.000626045074504209</v>
      </c>
      <c r="CO1667" s="0" t="n">
        <v>0</v>
      </c>
      <c r="CP1667" s="0" t="n">
        <v>0</v>
      </c>
      <c r="CQ1667" s="0" t="n">
        <v>0</v>
      </c>
      <c r="CR1667" s="0" t="n">
        <v>0</v>
      </c>
      <c r="CS1667" s="0" t="n">
        <v>0</v>
      </c>
      <c r="CT1667" s="0" t="n">
        <v>0</v>
      </c>
      <c r="CU1667" s="0" t="n">
        <v>0</v>
      </c>
      <c r="CV1667" s="0" t="n">
        <v>0</v>
      </c>
      <c r="CW1667" s="0" t="n">
        <v>0</v>
      </c>
      <c r="CX1667" s="0" t="n">
        <v>0</v>
      </c>
      <c r="CY1667" s="0" t="n">
        <v>0</v>
      </c>
    </row>
    <row r="1668" customFormat="false" ht="12.75" hidden="false" customHeight="false" outlineLevel="0" collapsed="false">
      <c r="B1668" s="0" t="n">
        <v>1665</v>
      </c>
      <c r="D1668" s="0" t="n">
        <v>0</v>
      </c>
      <c r="E1668" s="0" t="n">
        <v>0</v>
      </c>
      <c r="F1668" s="0" t="n">
        <v>0</v>
      </c>
      <c r="G1668" s="0" t="n">
        <v>0</v>
      </c>
      <c r="H1668" s="0" t="n">
        <v>0</v>
      </c>
      <c r="I1668" s="0" t="n">
        <v>0.0140022392407552</v>
      </c>
      <c r="J1668" s="0" t="n">
        <v>0.000236100761600134</v>
      </c>
      <c r="K1668" s="0" t="n">
        <v>0</v>
      </c>
      <c r="L1668" s="0" t="n">
        <v>0</v>
      </c>
      <c r="M1668" s="0" t="n">
        <v>0</v>
      </c>
      <c r="N1668" s="0" t="n">
        <v>0</v>
      </c>
      <c r="O1668" s="0" t="n">
        <v>0.0101969655809821</v>
      </c>
      <c r="P1668" s="0" t="n">
        <v>0.0297593928898572</v>
      </c>
      <c r="Q1668" s="0" t="n">
        <v>0.00656746616233902</v>
      </c>
      <c r="R1668" s="0" t="n">
        <v>0</v>
      </c>
      <c r="S1668" s="0" t="n">
        <v>0</v>
      </c>
      <c r="T1668" s="0" t="n">
        <v>0.0186742496449786</v>
      </c>
      <c r="U1668" s="0" t="n">
        <v>0.00851375240503564</v>
      </c>
      <c r="V1668" s="0" t="n">
        <v>0</v>
      </c>
      <c r="W1668" s="0" t="n">
        <v>-0.000760128035200503</v>
      </c>
      <c r="X1668" s="0" t="n">
        <v>0</v>
      </c>
      <c r="Y1668" s="0" t="n">
        <v>0</v>
      </c>
      <c r="Z1668" s="0" t="n">
        <v>0</v>
      </c>
      <c r="AA1668" s="0" t="n">
        <v>0</v>
      </c>
      <c r="AB1668" s="0" t="n">
        <v>0</v>
      </c>
      <c r="AC1668" s="0" t="n">
        <v>0</v>
      </c>
      <c r="AD1668" s="0" t="n">
        <v>0</v>
      </c>
      <c r="AE1668" s="0" t="n">
        <v>0</v>
      </c>
      <c r="AF1668" s="0" t="n">
        <v>-0.00886158415668239</v>
      </c>
      <c r="AG1668" s="0" t="n">
        <v>0</v>
      </c>
      <c r="AH1668" s="0" t="n">
        <v>-0.0195933556249919</v>
      </c>
      <c r="AI1668" s="0" t="n">
        <v>-0.0200336474179169</v>
      </c>
      <c r="AJ1668" s="0" t="n">
        <v>0</v>
      </c>
      <c r="AK1668" s="0" t="n">
        <v>0</v>
      </c>
      <c r="AL1668" s="0" t="n">
        <v>0.0224306393846575</v>
      </c>
      <c r="AM1668" s="0" t="n">
        <v>0.0266845086676785</v>
      </c>
      <c r="AN1668" s="0" t="n">
        <v>0.00784464885944998</v>
      </c>
      <c r="AO1668" s="0" t="n">
        <v>0.00562185601866331</v>
      </c>
      <c r="AP1668" s="0" t="n">
        <v>0</v>
      </c>
      <c r="AQ1668" s="0" t="n">
        <v>0</v>
      </c>
      <c r="AR1668" s="0" t="n">
        <v>0</v>
      </c>
      <c r="AS1668" s="0" t="n">
        <v>0</v>
      </c>
      <c r="AT1668" s="0" t="n">
        <v>0</v>
      </c>
      <c r="AU1668" s="0" t="n">
        <v>0</v>
      </c>
      <c r="AV1668" s="0" t="n">
        <v>0.00813010801218905</v>
      </c>
      <c r="AW1668" s="0" t="n">
        <v>0.00428039995784901</v>
      </c>
      <c r="AX1668" s="0" t="n">
        <v>0.0189149421348469</v>
      </c>
      <c r="AY1668" s="0" t="n">
        <v>0.0149827596934339</v>
      </c>
      <c r="AZ1668" s="0" t="n">
        <v>0.0130476955787611</v>
      </c>
      <c r="BA1668" s="0" t="n">
        <v>0.0146789091937443</v>
      </c>
      <c r="BB1668" s="0" t="n">
        <v>0.000781082507197923</v>
      </c>
      <c r="BC1668" s="0" t="n">
        <v>0.00363234769326552</v>
      </c>
      <c r="BD1668" s="0" t="n">
        <v>0.0123753983445287</v>
      </c>
      <c r="BE1668" s="0" t="n">
        <v>0</v>
      </c>
      <c r="BF1668" s="0" t="n">
        <v>0</v>
      </c>
      <c r="BG1668" s="0" t="n">
        <v>0</v>
      </c>
      <c r="BH1668" s="0" t="n">
        <v>0</v>
      </c>
      <c r="BI1668" s="0" t="n">
        <v>0</v>
      </c>
      <c r="BJ1668" s="0" t="n">
        <v>0</v>
      </c>
      <c r="BK1668" s="0" t="n">
        <v>0</v>
      </c>
      <c r="BL1668" s="0" t="n">
        <v>0</v>
      </c>
      <c r="BM1668" s="0" t="n">
        <v>0.00894799952489933</v>
      </c>
      <c r="BN1668" s="0" t="n">
        <v>0.0138702787492271</v>
      </c>
      <c r="BO1668" s="0" t="n">
        <v>0</v>
      </c>
      <c r="BP1668" s="0" t="n">
        <v>0.000596542844269979</v>
      </c>
      <c r="BQ1668" s="0" t="n">
        <v>0</v>
      </c>
      <c r="BR1668" s="0" t="n">
        <v>0</v>
      </c>
      <c r="BS1668" s="0" t="n">
        <v>0</v>
      </c>
      <c r="BT1668" s="0" t="n">
        <v>0</v>
      </c>
      <c r="BU1668" s="0" t="n">
        <v>0</v>
      </c>
      <c r="BV1668" s="0" t="n">
        <v>0</v>
      </c>
      <c r="BW1668" s="0" t="n">
        <v>0</v>
      </c>
      <c r="BX1668" s="0" t="n">
        <v>0</v>
      </c>
      <c r="BY1668" s="0" t="n">
        <v>0</v>
      </c>
      <c r="BZ1668" s="0" t="n">
        <v>0</v>
      </c>
      <c r="CA1668" s="0" t="n">
        <v>0</v>
      </c>
      <c r="CB1668" s="0" t="n">
        <v>0</v>
      </c>
      <c r="CC1668" s="0" t="n">
        <v>0</v>
      </c>
      <c r="CD1668" s="0" t="n">
        <v>0</v>
      </c>
      <c r="CE1668" s="0" t="n">
        <v>0</v>
      </c>
      <c r="CF1668" s="0" t="n">
        <v>0</v>
      </c>
      <c r="CG1668" s="0" t="n">
        <v>0</v>
      </c>
      <c r="CH1668" s="0" t="n">
        <v>0</v>
      </c>
      <c r="CI1668" s="0" t="n">
        <v>0</v>
      </c>
      <c r="CJ1668" s="0" t="n">
        <v>0</v>
      </c>
      <c r="CK1668" s="0" t="n">
        <v>0</v>
      </c>
      <c r="CL1668" s="0" t="n">
        <v>0</v>
      </c>
      <c r="CM1668" s="0" t="n">
        <v>0</v>
      </c>
      <c r="CN1668" s="0" t="n">
        <v>0</v>
      </c>
      <c r="CO1668" s="0" t="n">
        <v>0.00703959926960172</v>
      </c>
      <c r="CP1668" s="0" t="n">
        <v>0</v>
      </c>
      <c r="CQ1668" s="0" t="n">
        <v>0</v>
      </c>
      <c r="CR1668" s="0" t="n">
        <v>0</v>
      </c>
      <c r="CS1668" s="0" t="n">
        <v>0</v>
      </c>
      <c r="CT1668" s="0" t="n">
        <v>0</v>
      </c>
      <c r="CU1668" s="0" t="n">
        <v>0</v>
      </c>
      <c r="CV1668" s="0" t="n">
        <v>0</v>
      </c>
      <c r="CW1668" s="0" t="n">
        <v>0</v>
      </c>
      <c r="CX1668" s="0" t="n">
        <v>0</v>
      </c>
      <c r="CY1668" s="0" t="n">
        <v>0</v>
      </c>
    </row>
    <row r="1669" customFormat="false" ht="12.75" hidden="false" customHeight="false" outlineLevel="0" collapsed="false">
      <c r="B1669" s="0" t="n">
        <v>1666</v>
      </c>
      <c r="D1669" s="0" t="n">
        <v>0</v>
      </c>
      <c r="E1669" s="0" t="n">
        <v>0</v>
      </c>
      <c r="F1669" s="0" t="n">
        <v>0</v>
      </c>
      <c r="G1669" s="0" t="n">
        <v>0</v>
      </c>
      <c r="H1669" s="0" t="n">
        <v>0</v>
      </c>
      <c r="I1669" s="0" t="n">
        <v>0</v>
      </c>
      <c r="J1669" s="0" t="n">
        <v>0</v>
      </c>
      <c r="K1669" s="0" t="n">
        <v>0</v>
      </c>
      <c r="L1669" s="0" t="n">
        <v>0</v>
      </c>
      <c r="M1669" s="0" t="n">
        <v>0</v>
      </c>
      <c r="N1669" s="0" t="n">
        <v>0</v>
      </c>
      <c r="O1669" s="0" t="n">
        <v>-0.0062958726172359</v>
      </c>
      <c r="P1669" s="0" t="n">
        <v>0</v>
      </c>
      <c r="Q1669" s="0" t="n">
        <v>-1.1236451921719E-006</v>
      </c>
      <c r="R1669" s="0" t="n">
        <v>0</v>
      </c>
      <c r="S1669" s="0" t="n">
        <v>0</v>
      </c>
      <c r="T1669" s="0" t="n">
        <v>0</v>
      </c>
      <c r="U1669" s="0" t="n">
        <v>0</v>
      </c>
      <c r="V1669" s="0" t="n">
        <v>0</v>
      </c>
      <c r="W1669" s="0" t="n">
        <v>0.0169344964489822</v>
      </c>
      <c r="X1669" s="0" t="n">
        <v>0.0145476983850191</v>
      </c>
      <c r="Y1669" s="0" t="n">
        <v>0.00954367277201036</v>
      </c>
      <c r="Z1669" s="0" t="n">
        <v>0</v>
      </c>
      <c r="AA1669" s="0" t="n">
        <v>0</v>
      </c>
      <c r="AB1669" s="0" t="n">
        <v>0</v>
      </c>
      <c r="AC1669" s="0" t="n">
        <v>0</v>
      </c>
      <c r="AD1669" s="0" t="n">
        <v>0</v>
      </c>
      <c r="AE1669" s="0" t="n">
        <v>0</v>
      </c>
      <c r="AF1669" s="0" t="n">
        <v>0.000454050032160425</v>
      </c>
      <c r="AG1669" s="0" t="n">
        <v>0.0237944003535412</v>
      </c>
      <c r="AH1669" s="0" t="n">
        <v>0.0338399073961147</v>
      </c>
      <c r="AI1669" s="0" t="n">
        <v>0</v>
      </c>
      <c r="AJ1669" s="0" t="n">
        <v>0</v>
      </c>
      <c r="AK1669" s="0" t="n">
        <v>0.0167966311057553</v>
      </c>
      <c r="AL1669" s="0" t="n">
        <v>0.00977845997248335</v>
      </c>
      <c r="AM1669" s="0" t="n">
        <v>0.00923058521200985</v>
      </c>
      <c r="AN1669" s="0" t="n">
        <v>0</v>
      </c>
      <c r="AO1669" s="0" t="n">
        <v>0.00985180527964494</v>
      </c>
      <c r="AP1669" s="0" t="n">
        <v>0</v>
      </c>
      <c r="AQ1669" s="0" t="n">
        <v>0</v>
      </c>
      <c r="AR1669" s="0" t="n">
        <v>-0.0188236617178949</v>
      </c>
      <c r="AS1669" s="0" t="n">
        <v>-0.0296653308324697</v>
      </c>
      <c r="AT1669" s="0" t="n">
        <v>0</v>
      </c>
      <c r="AU1669" s="0" t="n">
        <v>-0.00513197445997267</v>
      </c>
      <c r="AV1669" s="0" t="n">
        <v>-0.0117539696636847</v>
      </c>
      <c r="AW1669" s="0" t="n">
        <v>-0.0129211268190532</v>
      </c>
      <c r="AX1669" s="0" t="n">
        <v>0</v>
      </c>
      <c r="AY1669" s="0" t="n">
        <v>-0.00325480595423111</v>
      </c>
      <c r="AZ1669" s="0" t="n">
        <v>0</v>
      </c>
      <c r="BA1669" s="0" t="n">
        <v>0</v>
      </c>
      <c r="BB1669" s="0" t="n">
        <v>0</v>
      </c>
      <c r="BC1669" s="0" t="n">
        <v>0</v>
      </c>
      <c r="BD1669" s="0" t="n">
        <v>0</v>
      </c>
      <c r="BE1669" s="0" t="n">
        <v>0</v>
      </c>
      <c r="BF1669" s="0" t="n">
        <v>0</v>
      </c>
      <c r="BG1669" s="0" t="n">
        <v>0</v>
      </c>
      <c r="BH1669" s="0" t="n">
        <v>0</v>
      </c>
      <c r="BI1669" s="0" t="n">
        <v>0</v>
      </c>
      <c r="BJ1669" s="0" t="n">
        <v>-0.00355084618218209</v>
      </c>
      <c r="BK1669" s="0" t="n">
        <v>0</v>
      </c>
      <c r="BL1669" s="0" t="n">
        <v>0</v>
      </c>
      <c r="BM1669" s="0" t="n">
        <v>0</v>
      </c>
      <c r="BN1669" s="0" t="n">
        <v>-0.0150521968816999</v>
      </c>
      <c r="BO1669" s="0" t="n">
        <v>-0.00385966805635018</v>
      </c>
      <c r="BP1669" s="0" t="n">
        <v>-0.00260272768450482</v>
      </c>
      <c r="BQ1669" s="0" t="n">
        <v>0</v>
      </c>
      <c r="BR1669" s="0" t="n">
        <v>0</v>
      </c>
      <c r="BS1669" s="0" t="n">
        <v>0</v>
      </c>
      <c r="BT1669" s="0" t="n">
        <v>0</v>
      </c>
      <c r="BU1669" s="0" t="n">
        <v>-0.00147241739307637</v>
      </c>
      <c r="BV1669" s="0" t="n">
        <v>-0.00371814391539974</v>
      </c>
      <c r="BW1669" s="0" t="n">
        <v>-0.00799679830419707</v>
      </c>
      <c r="BX1669" s="0" t="n">
        <v>0</v>
      </c>
      <c r="BY1669" s="0" t="n">
        <v>0</v>
      </c>
      <c r="BZ1669" s="0" t="n">
        <v>0</v>
      </c>
      <c r="CA1669" s="0" t="n">
        <v>0</v>
      </c>
      <c r="CB1669" s="0" t="n">
        <v>0</v>
      </c>
      <c r="CC1669" s="0" t="n">
        <v>0</v>
      </c>
      <c r="CD1669" s="0" t="n">
        <v>0</v>
      </c>
      <c r="CE1669" s="0" t="n">
        <v>0</v>
      </c>
      <c r="CF1669" s="0" t="n">
        <v>-0.00460498063807672</v>
      </c>
      <c r="CG1669" s="0" t="n">
        <v>0</v>
      </c>
      <c r="CH1669" s="0" t="n">
        <v>0</v>
      </c>
      <c r="CI1669" s="0" t="n">
        <v>-0.000502436338142188</v>
      </c>
      <c r="CJ1669" s="0" t="n">
        <v>0</v>
      </c>
      <c r="CK1669" s="0" t="n">
        <v>0</v>
      </c>
      <c r="CL1669" s="0" t="n">
        <v>0</v>
      </c>
      <c r="CM1669" s="0" t="n">
        <v>0.0073696211538656</v>
      </c>
      <c r="CN1669" s="0" t="n">
        <v>0.0108411648448804</v>
      </c>
      <c r="CO1669" s="0" t="n">
        <v>0</v>
      </c>
      <c r="CP1669" s="0" t="n">
        <v>0</v>
      </c>
      <c r="CQ1669" s="0" t="n">
        <v>0</v>
      </c>
      <c r="CR1669" s="0" t="n">
        <v>0</v>
      </c>
      <c r="CS1669" s="0" t="n">
        <v>0</v>
      </c>
      <c r="CT1669" s="0" t="n">
        <v>0</v>
      </c>
      <c r="CU1669" s="0" t="n">
        <v>0</v>
      </c>
      <c r="CV1669" s="0" t="n">
        <v>0</v>
      </c>
      <c r="CW1669" s="0" t="n">
        <v>0</v>
      </c>
      <c r="CX1669" s="0" t="n">
        <v>-0.00486608523472912</v>
      </c>
      <c r="CY1669" s="0" t="n">
        <v>0</v>
      </c>
    </row>
    <row r="1670" customFormat="false" ht="12.75" hidden="false" customHeight="false" outlineLevel="0" collapsed="false">
      <c r="B1670" s="0" t="n">
        <v>1667</v>
      </c>
      <c r="D1670" s="0" t="n">
        <v>0</v>
      </c>
      <c r="E1670" s="0" t="n">
        <v>-0.00154491383024333</v>
      </c>
      <c r="F1670" s="0" t="n">
        <v>-0.00117162765126869</v>
      </c>
      <c r="G1670" s="0" t="n">
        <v>0</v>
      </c>
      <c r="H1670" s="0" t="n">
        <v>0</v>
      </c>
      <c r="I1670" s="0" t="n">
        <v>0</v>
      </c>
      <c r="J1670" s="0" t="n">
        <v>0</v>
      </c>
      <c r="K1670" s="0" t="n">
        <v>-0.0159144114931881</v>
      </c>
      <c r="L1670" s="0" t="n">
        <v>-0.0346164432548948</v>
      </c>
      <c r="M1670" s="0" t="n">
        <v>-0.0227549667097044</v>
      </c>
      <c r="N1670" s="0" t="n">
        <v>0</v>
      </c>
      <c r="O1670" s="0" t="n">
        <v>0</v>
      </c>
      <c r="P1670" s="0" t="n">
        <v>-0.010853397737161</v>
      </c>
      <c r="Q1670" s="0" t="n">
        <v>0</v>
      </c>
      <c r="R1670" s="0" t="n">
        <v>0</v>
      </c>
      <c r="S1670" s="0" t="n">
        <v>0</v>
      </c>
      <c r="T1670" s="0" t="n">
        <v>0</v>
      </c>
      <c r="U1670" s="0" t="n">
        <v>0</v>
      </c>
      <c r="V1670" s="0" t="n">
        <v>0</v>
      </c>
      <c r="W1670" s="0" t="n">
        <v>0.00269599387820477</v>
      </c>
      <c r="X1670" s="0" t="n">
        <v>0.00912888728496494</v>
      </c>
      <c r="Y1670" s="0" t="n">
        <v>0.00462546647447031</v>
      </c>
      <c r="Z1670" s="0" t="n">
        <v>0.00183621073987311</v>
      </c>
      <c r="AA1670" s="0" t="n">
        <v>0</v>
      </c>
      <c r="AB1670" s="0" t="n">
        <v>0</v>
      </c>
      <c r="AC1670" s="0" t="n">
        <v>0.00652270060918124</v>
      </c>
      <c r="AD1670" s="0" t="n">
        <v>0</v>
      </c>
      <c r="AE1670" s="0" t="n">
        <v>0</v>
      </c>
      <c r="AF1670" s="0" t="n">
        <v>0</v>
      </c>
      <c r="AG1670" s="0" t="n">
        <v>0.00725541809147636</v>
      </c>
      <c r="AH1670" s="0" t="n">
        <v>0.0278214268762541</v>
      </c>
      <c r="AI1670" s="0" t="n">
        <v>0.00881904115440268</v>
      </c>
      <c r="AJ1670" s="0" t="n">
        <v>0.00299643867069182</v>
      </c>
      <c r="AK1670" s="0" t="n">
        <v>0.0340201338838191</v>
      </c>
      <c r="AL1670" s="0" t="n">
        <v>0.0350519231936935</v>
      </c>
      <c r="AM1670" s="0" t="n">
        <v>0.0210890653148613</v>
      </c>
      <c r="AN1670" s="0" t="n">
        <v>0.00935063944449535</v>
      </c>
      <c r="AO1670" s="0" t="n">
        <v>0.00400033485540061</v>
      </c>
      <c r="AP1670" s="0" t="n">
        <v>0</v>
      </c>
      <c r="AQ1670" s="0" t="n">
        <v>0.00194699959442722</v>
      </c>
      <c r="AR1670" s="0" t="n">
        <v>0</v>
      </c>
      <c r="AS1670" s="0" t="n">
        <v>0.00521575537620258</v>
      </c>
      <c r="AT1670" s="0" t="n">
        <v>0.000495044652213362</v>
      </c>
      <c r="AU1670" s="0" t="n">
        <v>0</v>
      </c>
      <c r="AV1670" s="0" t="n">
        <v>0</v>
      </c>
      <c r="AW1670" s="0" t="n">
        <v>0</v>
      </c>
      <c r="AX1670" s="0" t="n">
        <v>0</v>
      </c>
      <c r="AY1670" s="0" t="n">
        <v>-0.0078004292043984</v>
      </c>
      <c r="AZ1670" s="0" t="n">
        <v>-0.00511761430040696</v>
      </c>
      <c r="BA1670" s="0" t="n">
        <v>0</v>
      </c>
      <c r="BB1670" s="0" t="n">
        <v>-0.00934641409414384</v>
      </c>
      <c r="BC1670" s="0" t="n">
        <v>0</v>
      </c>
      <c r="BD1670" s="0" t="n">
        <v>0</v>
      </c>
      <c r="BE1670" s="0" t="n">
        <v>0.00242197750810368</v>
      </c>
      <c r="BF1670" s="0" t="n">
        <v>0.000303572364191326</v>
      </c>
      <c r="BG1670" s="0" t="n">
        <v>0</v>
      </c>
      <c r="BH1670" s="0" t="n">
        <v>0</v>
      </c>
      <c r="BI1670" s="0" t="n">
        <v>0.0127313618911575</v>
      </c>
      <c r="BJ1670" s="0" t="n">
        <v>0.019886312194588</v>
      </c>
      <c r="BK1670" s="0" t="n">
        <v>0</v>
      </c>
      <c r="BL1670" s="0" t="n">
        <v>0.00969989515706656</v>
      </c>
      <c r="BM1670" s="0" t="n">
        <v>0</v>
      </c>
      <c r="BN1670" s="0" t="n">
        <v>0</v>
      </c>
      <c r="BO1670" s="0" t="n">
        <v>-0.00414487639077055</v>
      </c>
      <c r="BP1670" s="0" t="n">
        <v>0</v>
      </c>
      <c r="BQ1670" s="0" t="n">
        <v>0.0102012245715739</v>
      </c>
      <c r="BR1670" s="0" t="n">
        <v>0</v>
      </c>
      <c r="BS1670" s="0" t="n">
        <v>0.00622187467214979</v>
      </c>
      <c r="BT1670" s="0" t="n">
        <v>0.0106064926660868</v>
      </c>
      <c r="BU1670" s="0" t="n">
        <v>0</v>
      </c>
      <c r="BV1670" s="0" t="n">
        <v>0.0108557880769886</v>
      </c>
      <c r="BW1670" s="0" t="n">
        <v>0</v>
      </c>
      <c r="BX1670" s="0" t="n">
        <v>0</v>
      </c>
      <c r="BY1670" s="0" t="n">
        <v>0</v>
      </c>
      <c r="BZ1670" s="0" t="n">
        <v>0</v>
      </c>
      <c r="CA1670" s="0" t="n">
        <v>0</v>
      </c>
      <c r="CB1670" s="0" t="n">
        <v>0</v>
      </c>
      <c r="CC1670" s="0" t="n">
        <v>0</v>
      </c>
      <c r="CD1670" s="0" t="n">
        <v>0</v>
      </c>
      <c r="CE1670" s="0" t="n">
        <v>0.00103318596380315</v>
      </c>
      <c r="CF1670" s="0" t="n">
        <v>0</v>
      </c>
      <c r="CG1670" s="0" t="n">
        <v>0</v>
      </c>
      <c r="CH1670" s="0" t="n">
        <v>0</v>
      </c>
      <c r="CI1670" s="0" t="n">
        <v>-0.00267075245795122</v>
      </c>
      <c r="CJ1670" s="0" t="n">
        <v>0</v>
      </c>
      <c r="CK1670" s="0" t="n">
        <v>-0.00174354372022392</v>
      </c>
      <c r="CL1670" s="0" t="n">
        <v>0</v>
      </c>
      <c r="CM1670" s="0" t="n">
        <v>0</v>
      </c>
      <c r="CN1670" s="0" t="n">
        <v>0</v>
      </c>
      <c r="CO1670" s="0" t="n">
        <v>0</v>
      </c>
      <c r="CP1670" s="0" t="n">
        <v>-0.00844899814530214</v>
      </c>
      <c r="CQ1670" s="0" t="n">
        <v>0</v>
      </c>
      <c r="CR1670" s="0" t="n">
        <v>0</v>
      </c>
      <c r="CS1670" s="0" t="n">
        <v>0</v>
      </c>
      <c r="CT1670" s="0" t="n">
        <v>0</v>
      </c>
      <c r="CU1670" s="0" t="n">
        <v>0.00452430902417255</v>
      </c>
      <c r="CV1670" s="0" t="n">
        <v>0</v>
      </c>
      <c r="CW1670" s="0" t="n">
        <v>0</v>
      </c>
      <c r="CX1670" s="0" t="n">
        <v>0.00839856382868548</v>
      </c>
      <c r="CY1670" s="0" t="n">
        <v>0</v>
      </c>
    </row>
    <row r="1671" customFormat="false" ht="12.75" hidden="false" customHeight="false" outlineLevel="0" collapsed="false">
      <c r="B1671" s="0" t="n">
        <v>1668</v>
      </c>
      <c r="D1671" s="0" t="n">
        <v>0</v>
      </c>
      <c r="E1671" s="0" t="n">
        <v>0.00159494510705607</v>
      </c>
      <c r="F1671" s="0" t="n">
        <v>0</v>
      </c>
      <c r="G1671" s="0" t="n">
        <v>0</v>
      </c>
      <c r="H1671" s="0" t="n">
        <v>0</v>
      </c>
      <c r="I1671" s="0" t="n">
        <v>0</v>
      </c>
      <c r="J1671" s="0" t="n">
        <v>0</v>
      </c>
      <c r="K1671" s="0" t="n">
        <v>0.00815074870077298</v>
      </c>
      <c r="L1671" s="0" t="n">
        <v>0.00984376853400023</v>
      </c>
      <c r="M1671" s="0" t="n">
        <v>0.00653874649417799</v>
      </c>
      <c r="N1671" s="0" t="n">
        <v>0.0132492121492459</v>
      </c>
      <c r="O1671" s="0" t="n">
        <v>0.0058574576008599</v>
      </c>
      <c r="P1671" s="0" t="n">
        <v>0.00900791088847757</v>
      </c>
      <c r="Q1671" s="0" t="n">
        <v>0</v>
      </c>
      <c r="R1671" s="0" t="n">
        <v>0.00751594006199008</v>
      </c>
      <c r="S1671" s="0" t="n">
        <v>0.00930575313207792</v>
      </c>
      <c r="T1671" s="0" t="n">
        <v>0</v>
      </c>
      <c r="U1671" s="0" t="n">
        <v>0</v>
      </c>
      <c r="V1671" s="0" t="n">
        <v>0</v>
      </c>
      <c r="W1671" s="0" t="n">
        <v>0.0268845701160021</v>
      </c>
      <c r="X1671" s="0" t="n">
        <v>0.0160975273731413</v>
      </c>
      <c r="Y1671" s="0" t="n">
        <v>0.0320683076662836</v>
      </c>
      <c r="Z1671" s="0" t="n">
        <v>0.0369519055707496</v>
      </c>
      <c r="AA1671" s="0" t="n">
        <v>0.0431566003655526</v>
      </c>
      <c r="AB1671" s="0" t="n">
        <v>0.0096578799440247</v>
      </c>
      <c r="AC1671" s="0" t="n">
        <v>0.0168334720470287</v>
      </c>
      <c r="AD1671" s="0" t="n">
        <v>0.0137969899931906</v>
      </c>
      <c r="AE1671" s="0" t="n">
        <v>0.00245521683113357</v>
      </c>
      <c r="AF1671" s="0" t="n">
        <v>0</v>
      </c>
      <c r="AG1671" s="0" t="n">
        <v>0</v>
      </c>
      <c r="AH1671" s="0" t="n">
        <v>0</v>
      </c>
      <c r="AI1671" s="0" t="n">
        <v>0</v>
      </c>
      <c r="AJ1671" s="0" t="n">
        <v>0</v>
      </c>
      <c r="AK1671" s="0" t="n">
        <v>0</v>
      </c>
      <c r="AL1671" s="0" t="n">
        <v>0</v>
      </c>
      <c r="AM1671" s="0" t="n">
        <v>0</v>
      </c>
      <c r="AN1671" s="0" t="n">
        <v>0</v>
      </c>
      <c r="AO1671" s="0" t="n">
        <v>0</v>
      </c>
      <c r="AP1671" s="0" t="n">
        <v>0</v>
      </c>
      <c r="AQ1671" s="0" t="n">
        <v>-0.00367338917666971</v>
      </c>
      <c r="AR1671" s="0" t="n">
        <v>-0.012007002261387</v>
      </c>
      <c r="AS1671" s="0" t="n">
        <v>0</v>
      </c>
      <c r="AT1671" s="0" t="n">
        <v>0</v>
      </c>
      <c r="AU1671" s="0" t="n">
        <v>0</v>
      </c>
      <c r="AV1671" s="0" t="n">
        <v>-0.0279554651653325</v>
      </c>
      <c r="AW1671" s="0" t="n">
        <v>0</v>
      </c>
      <c r="AX1671" s="0" t="n">
        <v>-0.00514091702154271</v>
      </c>
      <c r="AY1671" s="0" t="n">
        <v>0</v>
      </c>
      <c r="AZ1671" s="0" t="n">
        <v>0</v>
      </c>
      <c r="BA1671" s="0" t="n">
        <v>0</v>
      </c>
      <c r="BB1671" s="0" t="n">
        <v>0</v>
      </c>
      <c r="BC1671" s="0" t="n">
        <v>0</v>
      </c>
      <c r="BD1671" s="0" t="n">
        <v>0</v>
      </c>
      <c r="BE1671" s="0" t="n">
        <v>0</v>
      </c>
      <c r="BF1671" s="0" t="n">
        <v>0</v>
      </c>
      <c r="BG1671" s="0" t="n">
        <v>0</v>
      </c>
      <c r="BH1671" s="0" t="n">
        <v>0</v>
      </c>
      <c r="BI1671" s="0" t="n">
        <v>0</v>
      </c>
      <c r="BJ1671" s="0" t="n">
        <v>0</v>
      </c>
      <c r="BK1671" s="0" t="n">
        <v>0</v>
      </c>
      <c r="BL1671" s="0" t="n">
        <v>0</v>
      </c>
      <c r="BM1671" s="0" t="n">
        <v>0</v>
      </c>
      <c r="BN1671" s="0" t="n">
        <v>0</v>
      </c>
      <c r="BO1671" s="0" t="n">
        <v>0.0195127357167159</v>
      </c>
      <c r="BP1671" s="0" t="n">
        <v>0.0269299020314379</v>
      </c>
      <c r="BQ1671" s="0" t="n">
        <v>0.0199174379139107</v>
      </c>
      <c r="BR1671" s="0" t="n">
        <v>0.0111659874613922</v>
      </c>
      <c r="BS1671" s="0" t="n">
        <v>0.0255711940373113</v>
      </c>
      <c r="BT1671" s="0" t="n">
        <v>0.0284731589749169</v>
      </c>
      <c r="BU1671" s="0" t="n">
        <v>0.031171908442506</v>
      </c>
      <c r="BV1671" s="0" t="n">
        <v>0.0313785925546913</v>
      </c>
      <c r="BW1671" s="0" t="n">
        <v>0.023568768716011</v>
      </c>
      <c r="BX1671" s="0" t="n">
        <v>0.00683860401415532</v>
      </c>
      <c r="BY1671" s="0" t="n">
        <v>0.023534743977453</v>
      </c>
      <c r="BZ1671" s="0" t="n">
        <v>0.00540733710485983</v>
      </c>
      <c r="CA1671" s="0" t="n">
        <v>0</v>
      </c>
      <c r="CB1671" s="0" t="n">
        <v>0</v>
      </c>
      <c r="CC1671" s="0" t="n">
        <v>0</v>
      </c>
      <c r="CD1671" s="0" t="n">
        <v>0</v>
      </c>
      <c r="CE1671" s="0" t="n">
        <v>0</v>
      </c>
      <c r="CF1671" s="0" t="n">
        <v>0</v>
      </c>
      <c r="CG1671" s="0" t="n">
        <v>0</v>
      </c>
      <c r="CH1671" s="0" t="n">
        <v>0</v>
      </c>
      <c r="CI1671" s="0" t="n">
        <v>0</v>
      </c>
      <c r="CJ1671" s="0" t="n">
        <v>-0.00517236558728051</v>
      </c>
      <c r="CK1671" s="0" t="n">
        <v>0</v>
      </c>
      <c r="CL1671" s="0" t="n">
        <v>0</v>
      </c>
      <c r="CM1671" s="0" t="n">
        <v>0</v>
      </c>
      <c r="CN1671" s="0" t="n">
        <v>0</v>
      </c>
      <c r="CO1671" s="0" t="n">
        <v>0</v>
      </c>
      <c r="CP1671" s="0" t="n">
        <v>-0.00648297013267687</v>
      </c>
      <c r="CQ1671" s="0" t="n">
        <v>0</v>
      </c>
      <c r="CR1671" s="0" t="n">
        <v>0</v>
      </c>
      <c r="CS1671" s="0" t="n">
        <v>0</v>
      </c>
      <c r="CT1671" s="0" t="n">
        <v>0</v>
      </c>
      <c r="CU1671" s="0" t="n">
        <v>0</v>
      </c>
      <c r="CV1671" s="0" t="n">
        <v>0</v>
      </c>
      <c r="CW1671" s="0" t="n">
        <v>0</v>
      </c>
      <c r="CX1671" s="0" t="n">
        <v>0.0046941872163447</v>
      </c>
      <c r="CY1671" s="0" t="n">
        <v>0.00192516556109456</v>
      </c>
    </row>
    <row r="1672" customFormat="false" ht="12.75" hidden="false" customHeight="false" outlineLevel="0" collapsed="false">
      <c r="B1672" s="0" t="n">
        <v>1669</v>
      </c>
      <c r="D1672" s="0" t="n">
        <v>0.00328328198345365</v>
      </c>
      <c r="E1672" s="0" t="n">
        <v>0</v>
      </c>
      <c r="F1672" s="0" t="n">
        <v>0</v>
      </c>
      <c r="G1672" s="0" t="n">
        <v>0</v>
      </c>
      <c r="H1672" s="0" t="n">
        <v>0.00543365986272057</v>
      </c>
      <c r="I1672" s="0" t="n">
        <v>0</v>
      </c>
      <c r="J1672" s="0" t="n">
        <v>0</v>
      </c>
      <c r="K1672" s="0" t="n">
        <v>0.0137226608427295</v>
      </c>
      <c r="L1672" s="0" t="n">
        <v>0.0163188043211102</v>
      </c>
      <c r="M1672" s="0" t="n">
        <v>0.0207449238187996</v>
      </c>
      <c r="N1672" s="0" t="n">
        <v>0.0183499528710729</v>
      </c>
      <c r="O1672" s="0" t="n">
        <v>0.0198144748134381</v>
      </c>
      <c r="P1672" s="0" t="n">
        <v>0.00673432061027533</v>
      </c>
      <c r="Q1672" s="0" t="n">
        <v>0</v>
      </c>
      <c r="R1672" s="0" t="n">
        <v>-0.00243500842485994</v>
      </c>
      <c r="S1672" s="0" t="n">
        <v>0</v>
      </c>
      <c r="T1672" s="0" t="n">
        <v>0</v>
      </c>
      <c r="U1672" s="0" t="n">
        <v>-0.012582873238481</v>
      </c>
      <c r="V1672" s="0" t="n">
        <v>0</v>
      </c>
      <c r="W1672" s="0" t="n">
        <v>0</v>
      </c>
      <c r="X1672" s="0" t="n">
        <v>0</v>
      </c>
      <c r="Y1672" s="0" t="n">
        <v>0</v>
      </c>
      <c r="Z1672" s="0" t="n">
        <v>0</v>
      </c>
      <c r="AA1672" s="0" t="n">
        <v>0</v>
      </c>
      <c r="AB1672" s="0" t="n">
        <v>0</v>
      </c>
      <c r="AC1672" s="0" t="n">
        <v>0</v>
      </c>
      <c r="AD1672" s="0" t="n">
        <v>0</v>
      </c>
      <c r="AE1672" s="0" t="n">
        <v>0</v>
      </c>
      <c r="AF1672" s="0" t="n">
        <v>0</v>
      </c>
      <c r="AG1672" s="0" t="n">
        <v>0</v>
      </c>
      <c r="AH1672" s="0" t="n">
        <v>0</v>
      </c>
      <c r="AI1672" s="0" t="n">
        <v>0.00204619673111581</v>
      </c>
      <c r="AJ1672" s="0" t="n">
        <v>0</v>
      </c>
      <c r="AK1672" s="0" t="n">
        <v>0.0157780171804794</v>
      </c>
      <c r="AL1672" s="0" t="n">
        <v>0.0413270944458768</v>
      </c>
      <c r="AM1672" s="0" t="n">
        <v>0.0290291115224654</v>
      </c>
      <c r="AN1672" s="0" t="n">
        <v>0.00696653922304419</v>
      </c>
      <c r="AO1672" s="0" t="n">
        <v>0.0101604667594899</v>
      </c>
      <c r="AP1672" s="0" t="n">
        <v>0</v>
      </c>
      <c r="AQ1672" s="0" t="n">
        <v>0</v>
      </c>
      <c r="AR1672" s="0" t="n">
        <v>0</v>
      </c>
      <c r="AS1672" s="0" t="n">
        <v>0</v>
      </c>
      <c r="AT1672" s="0" t="n">
        <v>0</v>
      </c>
      <c r="AU1672" s="0" t="n">
        <v>0</v>
      </c>
      <c r="AV1672" s="0" t="n">
        <v>0</v>
      </c>
      <c r="AW1672" s="0" t="n">
        <v>0</v>
      </c>
      <c r="AX1672" s="0" t="n">
        <v>0</v>
      </c>
      <c r="AY1672" s="0" t="n">
        <v>0</v>
      </c>
      <c r="AZ1672" s="0" t="n">
        <v>0</v>
      </c>
      <c r="BA1672" s="0" t="n">
        <v>0</v>
      </c>
      <c r="BB1672" s="0" t="n">
        <v>0</v>
      </c>
      <c r="BC1672" s="0" t="n">
        <v>0</v>
      </c>
      <c r="BD1672" s="0" t="n">
        <v>0</v>
      </c>
      <c r="BE1672" s="0" t="n">
        <v>0</v>
      </c>
      <c r="BF1672" s="0" t="n">
        <v>-0.000834283158267653</v>
      </c>
      <c r="BG1672" s="0" t="n">
        <v>0</v>
      </c>
      <c r="BH1672" s="0" t="n">
        <v>0</v>
      </c>
      <c r="BI1672" s="0" t="n">
        <v>0</v>
      </c>
      <c r="BJ1672" s="0" t="n">
        <v>0</v>
      </c>
      <c r="BK1672" s="0" t="n">
        <v>-0.0141460217328373</v>
      </c>
      <c r="BL1672" s="0" t="n">
        <v>0</v>
      </c>
      <c r="BM1672" s="0" t="n">
        <v>0</v>
      </c>
      <c r="BN1672" s="0" t="n">
        <v>0</v>
      </c>
      <c r="BO1672" s="0" t="n">
        <v>0</v>
      </c>
      <c r="BP1672" s="0" t="n">
        <v>0</v>
      </c>
      <c r="BQ1672" s="0" t="n">
        <v>0</v>
      </c>
      <c r="BR1672" s="0" t="n">
        <v>0</v>
      </c>
      <c r="BS1672" s="0" t="n">
        <v>0</v>
      </c>
      <c r="BT1672" s="0" t="n">
        <v>0</v>
      </c>
      <c r="BU1672" s="0" t="n">
        <v>0</v>
      </c>
      <c r="BV1672" s="0" t="n">
        <v>-0.00657437121541675</v>
      </c>
      <c r="BW1672" s="0" t="n">
        <v>0</v>
      </c>
      <c r="BX1672" s="0" t="n">
        <v>-0.00101637699019562</v>
      </c>
      <c r="BY1672" s="0" t="n">
        <v>0</v>
      </c>
      <c r="BZ1672" s="0" t="n">
        <v>0.00890775415149785</v>
      </c>
      <c r="CA1672" s="0" t="n">
        <v>0.00467761731453526</v>
      </c>
      <c r="CB1672" s="0" t="n">
        <v>0</v>
      </c>
      <c r="CC1672" s="0" t="n">
        <v>0</v>
      </c>
      <c r="CD1672" s="0" t="n">
        <v>-0.00161247520053238</v>
      </c>
      <c r="CE1672" s="0" t="n">
        <v>0</v>
      </c>
      <c r="CF1672" s="0" t="n">
        <v>0</v>
      </c>
      <c r="CG1672" s="0" t="n">
        <v>0</v>
      </c>
      <c r="CH1672" s="0" t="n">
        <v>0</v>
      </c>
      <c r="CI1672" s="0" t="n">
        <v>0</v>
      </c>
      <c r="CJ1672" s="0" t="n">
        <v>0</v>
      </c>
      <c r="CK1672" s="0" t="n">
        <v>0</v>
      </c>
      <c r="CL1672" s="0" t="n">
        <v>0</v>
      </c>
      <c r="CM1672" s="0" t="n">
        <v>0</v>
      </c>
      <c r="CN1672" s="0" t="n">
        <v>0</v>
      </c>
      <c r="CO1672" s="0" t="n">
        <v>0</v>
      </c>
      <c r="CP1672" s="0" t="n">
        <v>0</v>
      </c>
      <c r="CQ1672" s="0" t="n">
        <v>0</v>
      </c>
      <c r="CR1672" s="0" t="n">
        <v>-0.00395146353353387</v>
      </c>
      <c r="CS1672" s="0" t="n">
        <v>0</v>
      </c>
      <c r="CT1672" s="0" t="n">
        <v>0</v>
      </c>
      <c r="CU1672" s="0" t="n">
        <v>-0.00648817081631732</v>
      </c>
      <c r="CV1672" s="0" t="n">
        <v>0</v>
      </c>
      <c r="CW1672" s="0" t="n">
        <v>-0.00948737785669954</v>
      </c>
      <c r="CX1672" s="0" t="n">
        <v>0</v>
      </c>
      <c r="CY1672" s="0" t="n">
        <v>0</v>
      </c>
    </row>
    <row r="1673" customFormat="false" ht="12.75" hidden="false" customHeight="false" outlineLevel="0" collapsed="false">
      <c r="B1673" s="0" t="n">
        <v>1670</v>
      </c>
      <c r="D1673" s="0" t="n">
        <v>0</v>
      </c>
      <c r="E1673" s="0" t="n">
        <v>0</v>
      </c>
      <c r="F1673" s="0" t="n">
        <v>0</v>
      </c>
      <c r="G1673" s="0" t="n">
        <v>0</v>
      </c>
      <c r="H1673" s="0" t="n">
        <v>0</v>
      </c>
      <c r="I1673" s="0" t="n">
        <v>0</v>
      </c>
      <c r="J1673" s="0" t="n">
        <v>0</v>
      </c>
      <c r="K1673" s="0" t="n">
        <v>0</v>
      </c>
      <c r="L1673" s="0" t="n">
        <v>0</v>
      </c>
      <c r="M1673" s="0" t="n">
        <v>-0.010914621716386</v>
      </c>
      <c r="N1673" s="0" t="n">
        <v>-0.0422315484278579</v>
      </c>
      <c r="O1673" s="0" t="n">
        <v>-0.0437487297226395</v>
      </c>
      <c r="P1673" s="0" t="n">
        <v>-0.00977659820950198</v>
      </c>
      <c r="Q1673" s="0" t="n">
        <v>0</v>
      </c>
      <c r="R1673" s="0" t="n">
        <v>0</v>
      </c>
      <c r="S1673" s="0" t="n">
        <v>-0.0013094568721551</v>
      </c>
      <c r="T1673" s="0" t="n">
        <v>0</v>
      </c>
      <c r="U1673" s="0" t="n">
        <v>0</v>
      </c>
      <c r="V1673" s="0" t="n">
        <v>0</v>
      </c>
      <c r="W1673" s="0" t="n">
        <v>0</v>
      </c>
      <c r="X1673" s="0" t="n">
        <v>-0.00655707127507182</v>
      </c>
      <c r="Y1673" s="0" t="n">
        <v>0</v>
      </c>
      <c r="Z1673" s="0" t="n">
        <v>0</v>
      </c>
      <c r="AA1673" s="0" t="n">
        <v>-0.0121262325446516</v>
      </c>
      <c r="AB1673" s="0" t="n">
        <v>0</v>
      </c>
      <c r="AC1673" s="0" t="n">
        <v>-0.00359018914795335</v>
      </c>
      <c r="AD1673" s="0" t="n">
        <v>-0.00748544924471094</v>
      </c>
      <c r="AE1673" s="0" t="n">
        <v>-0.00597298144332212</v>
      </c>
      <c r="AF1673" s="0" t="n">
        <v>0</v>
      </c>
      <c r="AG1673" s="0" t="n">
        <v>-0.00570039074004585</v>
      </c>
      <c r="AH1673" s="0" t="n">
        <v>-0.0249671856717466</v>
      </c>
      <c r="AI1673" s="0" t="n">
        <v>0</v>
      </c>
      <c r="AJ1673" s="0" t="n">
        <v>-0.00523579612437479</v>
      </c>
      <c r="AK1673" s="0" t="n">
        <v>0</v>
      </c>
      <c r="AL1673" s="0" t="n">
        <v>0</v>
      </c>
      <c r="AM1673" s="0" t="n">
        <v>0</v>
      </c>
      <c r="AN1673" s="0" t="n">
        <v>0</v>
      </c>
      <c r="AO1673" s="0" t="n">
        <v>0</v>
      </c>
      <c r="AP1673" s="0" t="n">
        <v>0</v>
      </c>
      <c r="AQ1673" s="0" t="n">
        <v>0</v>
      </c>
      <c r="AR1673" s="0" t="n">
        <v>0</v>
      </c>
      <c r="AS1673" s="0" t="n">
        <v>0</v>
      </c>
      <c r="AT1673" s="0" t="n">
        <v>0</v>
      </c>
      <c r="AU1673" s="0" t="n">
        <v>0</v>
      </c>
      <c r="AV1673" s="0" t="n">
        <v>0</v>
      </c>
      <c r="AW1673" s="0" t="n">
        <v>0</v>
      </c>
      <c r="AX1673" s="0" t="n">
        <v>0.00481330031216097</v>
      </c>
      <c r="AY1673" s="0" t="n">
        <v>0.00295874489676215</v>
      </c>
      <c r="AZ1673" s="0" t="n">
        <v>0.00447921095757348</v>
      </c>
      <c r="BA1673" s="0" t="n">
        <v>0</v>
      </c>
      <c r="BB1673" s="0" t="n">
        <v>0</v>
      </c>
      <c r="BC1673" s="0" t="n">
        <v>0</v>
      </c>
      <c r="BD1673" s="0" t="n">
        <v>-0.00484614055360425</v>
      </c>
      <c r="BE1673" s="0" t="n">
        <v>0</v>
      </c>
      <c r="BF1673" s="0" t="n">
        <v>-0.00908129679986783</v>
      </c>
      <c r="BG1673" s="0" t="n">
        <v>0</v>
      </c>
      <c r="BH1673" s="0" t="n">
        <v>0</v>
      </c>
      <c r="BI1673" s="0" t="n">
        <v>0</v>
      </c>
      <c r="BJ1673" s="0" t="n">
        <v>0</v>
      </c>
      <c r="BK1673" s="0" t="n">
        <v>0</v>
      </c>
      <c r="BL1673" s="0" t="n">
        <v>0</v>
      </c>
      <c r="BM1673" s="0" t="n">
        <v>0</v>
      </c>
      <c r="BN1673" s="0" t="n">
        <v>0</v>
      </c>
      <c r="BO1673" s="0" t="n">
        <v>0</v>
      </c>
      <c r="BP1673" s="0" t="n">
        <v>0</v>
      </c>
      <c r="BQ1673" s="0" t="n">
        <v>0</v>
      </c>
      <c r="BR1673" s="0" t="n">
        <v>0</v>
      </c>
      <c r="BS1673" s="0" t="n">
        <v>0</v>
      </c>
      <c r="BT1673" s="0" t="n">
        <v>0</v>
      </c>
      <c r="BU1673" s="0" t="n">
        <v>0</v>
      </c>
      <c r="BV1673" s="0" t="n">
        <v>0</v>
      </c>
      <c r="BW1673" s="0" t="n">
        <v>0</v>
      </c>
      <c r="BX1673" s="0" t="n">
        <v>0</v>
      </c>
      <c r="BY1673" s="0" t="n">
        <v>0</v>
      </c>
      <c r="BZ1673" s="0" t="n">
        <v>0</v>
      </c>
      <c r="CA1673" s="0" t="n">
        <v>0</v>
      </c>
      <c r="CB1673" s="0" t="n">
        <v>0</v>
      </c>
      <c r="CC1673" s="0" t="n">
        <v>0</v>
      </c>
      <c r="CD1673" s="0" t="n">
        <v>0</v>
      </c>
      <c r="CE1673" s="0" t="n">
        <v>0</v>
      </c>
      <c r="CF1673" s="0" t="n">
        <v>0</v>
      </c>
      <c r="CG1673" s="0" t="n">
        <v>0</v>
      </c>
      <c r="CH1673" s="0" t="n">
        <v>-0.0102285160817768</v>
      </c>
      <c r="CI1673" s="0" t="n">
        <v>-0.00918949727270314</v>
      </c>
      <c r="CJ1673" s="0" t="n">
        <v>0</v>
      </c>
      <c r="CK1673" s="0" t="n">
        <v>0</v>
      </c>
      <c r="CL1673" s="0" t="n">
        <v>0</v>
      </c>
      <c r="CM1673" s="0" t="n">
        <v>0</v>
      </c>
      <c r="CN1673" s="0" t="n">
        <v>0</v>
      </c>
      <c r="CO1673" s="0" t="n">
        <v>0</v>
      </c>
      <c r="CP1673" s="0" t="n">
        <v>-0.00769104485853357</v>
      </c>
      <c r="CQ1673" s="0" t="n">
        <v>0</v>
      </c>
      <c r="CR1673" s="0" t="n">
        <v>-0.00603636790640971</v>
      </c>
      <c r="CS1673" s="0" t="n">
        <v>-8.778967293889E-005</v>
      </c>
      <c r="CT1673" s="0" t="n">
        <v>-0.00248344682460056</v>
      </c>
      <c r="CU1673" s="0" t="n">
        <v>0</v>
      </c>
      <c r="CV1673" s="0" t="n">
        <v>0</v>
      </c>
      <c r="CW1673" s="0" t="n">
        <v>0</v>
      </c>
      <c r="CX1673" s="0" t="n">
        <v>0</v>
      </c>
      <c r="CY1673" s="0" t="n">
        <v>0</v>
      </c>
    </row>
    <row r="1674" customFormat="false" ht="12.75" hidden="false" customHeight="false" outlineLevel="0" collapsed="false">
      <c r="B1674" s="0" t="n">
        <v>1671</v>
      </c>
      <c r="D1674" s="0" t="n">
        <v>0</v>
      </c>
      <c r="E1674" s="0" t="n">
        <v>0</v>
      </c>
      <c r="F1674" s="0" t="n">
        <v>0.00603588949901976</v>
      </c>
      <c r="G1674" s="0" t="n">
        <v>0</v>
      </c>
      <c r="H1674" s="0" t="n">
        <v>0</v>
      </c>
      <c r="I1674" s="0" t="n">
        <v>0</v>
      </c>
      <c r="J1674" s="0" t="n">
        <v>0</v>
      </c>
      <c r="K1674" s="0" t="n">
        <v>-0.000369623613847088</v>
      </c>
      <c r="L1674" s="0" t="n">
        <v>-0.00403155130135085</v>
      </c>
      <c r="M1674" s="0" t="n">
        <v>0</v>
      </c>
      <c r="N1674" s="0" t="n">
        <v>0</v>
      </c>
      <c r="O1674" s="0" t="n">
        <v>0</v>
      </c>
      <c r="P1674" s="0" t="n">
        <v>-0.00920075416051345</v>
      </c>
      <c r="Q1674" s="0" t="n">
        <v>0</v>
      </c>
      <c r="R1674" s="0" t="n">
        <v>0</v>
      </c>
      <c r="S1674" s="0" t="n">
        <v>-0.000643734732176986</v>
      </c>
      <c r="T1674" s="0" t="n">
        <v>-0.00342366533675493</v>
      </c>
      <c r="U1674" s="0" t="n">
        <v>0</v>
      </c>
      <c r="V1674" s="0" t="n">
        <v>0</v>
      </c>
      <c r="W1674" s="0" t="n">
        <v>-0.00169535284223056</v>
      </c>
      <c r="X1674" s="0" t="n">
        <v>0</v>
      </c>
      <c r="Y1674" s="0" t="n">
        <v>-0.00196848802267477</v>
      </c>
      <c r="Z1674" s="0" t="n">
        <v>0</v>
      </c>
      <c r="AA1674" s="0" t="n">
        <v>0</v>
      </c>
      <c r="AB1674" s="0" t="n">
        <v>0</v>
      </c>
      <c r="AC1674" s="0" t="n">
        <v>0</v>
      </c>
      <c r="AD1674" s="0" t="n">
        <v>0</v>
      </c>
      <c r="AE1674" s="0" t="n">
        <v>-0.0015406120690984</v>
      </c>
      <c r="AF1674" s="0" t="n">
        <v>0</v>
      </c>
      <c r="AG1674" s="0" t="n">
        <v>-0.00675670751174416</v>
      </c>
      <c r="AH1674" s="0" t="n">
        <v>0</v>
      </c>
      <c r="AI1674" s="0" t="n">
        <v>0</v>
      </c>
      <c r="AJ1674" s="0" t="n">
        <v>0</v>
      </c>
      <c r="AK1674" s="0" t="n">
        <v>0</v>
      </c>
      <c r="AL1674" s="0" t="n">
        <v>-0.00518638667392416</v>
      </c>
      <c r="AM1674" s="0" t="n">
        <v>0</v>
      </c>
      <c r="AN1674" s="0" t="n">
        <v>0</v>
      </c>
      <c r="AO1674" s="0" t="n">
        <v>0</v>
      </c>
      <c r="AP1674" s="0" t="n">
        <v>0</v>
      </c>
      <c r="AQ1674" s="0" t="n">
        <v>0.00292671863505839</v>
      </c>
      <c r="AR1674" s="0" t="n">
        <v>0.009552502777243</v>
      </c>
      <c r="AS1674" s="0" t="n">
        <v>0.0179447615967214</v>
      </c>
      <c r="AT1674" s="0" t="n">
        <v>0</v>
      </c>
      <c r="AU1674" s="0" t="n">
        <v>0</v>
      </c>
      <c r="AV1674" s="0" t="n">
        <v>0</v>
      </c>
      <c r="AW1674" s="0" t="n">
        <v>0</v>
      </c>
      <c r="AX1674" s="0" t="n">
        <v>0.0111496454372245</v>
      </c>
      <c r="AY1674" s="0" t="n">
        <v>0</v>
      </c>
      <c r="AZ1674" s="0" t="n">
        <v>0</v>
      </c>
      <c r="BA1674" s="0" t="n">
        <v>0</v>
      </c>
      <c r="BB1674" s="0" t="n">
        <v>-0.0166765756297123</v>
      </c>
      <c r="BC1674" s="0" t="n">
        <v>0</v>
      </c>
      <c r="BD1674" s="0" t="n">
        <v>0</v>
      </c>
      <c r="BE1674" s="0" t="n">
        <v>0</v>
      </c>
      <c r="BF1674" s="0" t="n">
        <v>-0.00845768039377411</v>
      </c>
      <c r="BG1674" s="0" t="n">
        <v>-0.0248174519849165</v>
      </c>
      <c r="BH1674" s="0" t="n">
        <v>0</v>
      </c>
      <c r="BI1674" s="0" t="n">
        <v>0</v>
      </c>
      <c r="BJ1674" s="0" t="n">
        <v>-0.000398774792202077</v>
      </c>
      <c r="BK1674" s="0" t="n">
        <v>0</v>
      </c>
      <c r="BL1674" s="0" t="n">
        <v>0</v>
      </c>
      <c r="BM1674" s="0" t="n">
        <v>0.00224261630973838</v>
      </c>
      <c r="BN1674" s="0" t="n">
        <v>0</v>
      </c>
      <c r="BO1674" s="0" t="n">
        <v>0</v>
      </c>
      <c r="BP1674" s="0" t="n">
        <v>0</v>
      </c>
      <c r="BQ1674" s="0" t="n">
        <v>0</v>
      </c>
      <c r="BR1674" s="0" t="n">
        <v>0</v>
      </c>
      <c r="BS1674" s="0" t="n">
        <v>0</v>
      </c>
      <c r="BT1674" s="0" t="n">
        <v>0</v>
      </c>
      <c r="BU1674" s="0" t="n">
        <v>0.0108634178024983</v>
      </c>
      <c r="BV1674" s="0" t="n">
        <v>0.0162865826158434</v>
      </c>
      <c r="BW1674" s="0" t="n">
        <v>0</v>
      </c>
      <c r="BX1674" s="0" t="n">
        <v>0</v>
      </c>
      <c r="BY1674" s="0" t="n">
        <v>0</v>
      </c>
      <c r="BZ1674" s="0" t="n">
        <v>0</v>
      </c>
      <c r="CA1674" s="0" t="n">
        <v>0</v>
      </c>
      <c r="CB1674" s="0" t="n">
        <v>0</v>
      </c>
      <c r="CC1674" s="0" t="n">
        <v>0</v>
      </c>
      <c r="CD1674" s="0" t="n">
        <v>0.0113881585135449</v>
      </c>
      <c r="CE1674" s="0" t="n">
        <v>0</v>
      </c>
      <c r="CF1674" s="0" t="n">
        <v>0</v>
      </c>
      <c r="CG1674" s="0" t="n">
        <v>0</v>
      </c>
      <c r="CH1674" s="0" t="n">
        <v>-0.00168120323799307</v>
      </c>
      <c r="CI1674" s="0" t="n">
        <v>-0.00439546515946389</v>
      </c>
      <c r="CJ1674" s="0" t="n">
        <v>0</v>
      </c>
      <c r="CK1674" s="0" t="n">
        <v>0</v>
      </c>
      <c r="CL1674" s="0" t="n">
        <v>0</v>
      </c>
      <c r="CM1674" s="0" t="n">
        <v>0</v>
      </c>
      <c r="CN1674" s="0" t="n">
        <v>-0.00507927522346114</v>
      </c>
      <c r="CO1674" s="0" t="n">
        <v>0</v>
      </c>
      <c r="CP1674" s="0" t="n">
        <v>0</v>
      </c>
      <c r="CQ1674" s="0" t="n">
        <v>0</v>
      </c>
      <c r="CR1674" s="0" t="n">
        <v>0</v>
      </c>
      <c r="CS1674" s="0" t="n">
        <v>0</v>
      </c>
      <c r="CT1674" s="0" t="n">
        <v>0</v>
      </c>
      <c r="CU1674" s="0" t="n">
        <v>0.0161936016810405</v>
      </c>
      <c r="CV1674" s="0" t="n">
        <v>0</v>
      </c>
      <c r="CW1674" s="0" t="n">
        <v>0</v>
      </c>
      <c r="CX1674" s="0" t="n">
        <v>0</v>
      </c>
      <c r="CY1674" s="0" t="n">
        <v>0</v>
      </c>
    </row>
    <row r="1675" customFormat="false" ht="12.75" hidden="false" customHeight="false" outlineLevel="0" collapsed="false">
      <c r="B1675" s="0" t="n">
        <v>1672</v>
      </c>
      <c r="D1675" s="0" t="n">
        <v>0</v>
      </c>
      <c r="E1675" s="0" t="n">
        <v>0</v>
      </c>
      <c r="F1675" s="0" t="n">
        <v>0</v>
      </c>
      <c r="G1675" s="0" t="n">
        <v>0</v>
      </c>
      <c r="H1675" s="0" t="n">
        <v>0</v>
      </c>
      <c r="I1675" s="0" t="n">
        <v>0</v>
      </c>
      <c r="J1675" s="0" t="n">
        <v>0</v>
      </c>
      <c r="K1675" s="0" t="n">
        <v>0</v>
      </c>
      <c r="L1675" s="0" t="n">
        <v>0</v>
      </c>
      <c r="M1675" s="0" t="n">
        <v>0</v>
      </c>
      <c r="N1675" s="0" t="n">
        <v>0</v>
      </c>
      <c r="O1675" s="0" t="n">
        <v>0</v>
      </c>
      <c r="P1675" s="0" t="n">
        <v>-0.0163436858195443</v>
      </c>
      <c r="Q1675" s="0" t="n">
        <v>0</v>
      </c>
      <c r="R1675" s="0" t="n">
        <v>0</v>
      </c>
      <c r="S1675" s="0" t="n">
        <v>0.00286415819536351</v>
      </c>
      <c r="T1675" s="0" t="n">
        <v>0</v>
      </c>
      <c r="U1675" s="0" t="n">
        <v>0</v>
      </c>
      <c r="V1675" s="0" t="n">
        <v>0</v>
      </c>
      <c r="W1675" s="0" t="n">
        <v>0</v>
      </c>
      <c r="X1675" s="0" t="n">
        <v>0</v>
      </c>
      <c r="Y1675" s="0" t="n">
        <v>0</v>
      </c>
      <c r="Z1675" s="0" t="n">
        <v>0</v>
      </c>
      <c r="AA1675" s="0" t="n">
        <v>0</v>
      </c>
      <c r="AB1675" s="0" t="n">
        <v>0</v>
      </c>
      <c r="AC1675" s="0" t="n">
        <v>0</v>
      </c>
      <c r="AD1675" s="0" t="n">
        <v>0</v>
      </c>
      <c r="AE1675" s="0" t="n">
        <v>0.00874011828972193</v>
      </c>
      <c r="AF1675" s="0" t="n">
        <v>0.0259143897478097</v>
      </c>
      <c r="AG1675" s="0" t="n">
        <v>0.0344977991473091</v>
      </c>
      <c r="AH1675" s="0" t="n">
        <v>0.0466308939861816</v>
      </c>
      <c r="AI1675" s="0" t="n">
        <v>0.0237966788092276</v>
      </c>
      <c r="AJ1675" s="0" t="n">
        <v>0.0307731548975022</v>
      </c>
      <c r="AK1675" s="0" t="n">
        <v>0.0207262773782479</v>
      </c>
      <c r="AL1675" s="0" t="n">
        <v>0</v>
      </c>
      <c r="AM1675" s="0" t="n">
        <v>0.0130112962939075</v>
      </c>
      <c r="AN1675" s="0" t="n">
        <v>0.00936002739758447</v>
      </c>
      <c r="AO1675" s="0" t="n">
        <v>0.00221042581223804</v>
      </c>
      <c r="AP1675" s="0" t="n">
        <v>0.00867435540057615</v>
      </c>
      <c r="AQ1675" s="0" t="n">
        <v>0</v>
      </c>
      <c r="AR1675" s="0" t="n">
        <v>0</v>
      </c>
      <c r="AS1675" s="0" t="n">
        <v>0.00282105330127957</v>
      </c>
      <c r="AT1675" s="0" t="n">
        <v>0.00459941889385938</v>
      </c>
      <c r="AU1675" s="0" t="n">
        <v>0</v>
      </c>
      <c r="AV1675" s="0" t="n">
        <v>0.0175282203619131</v>
      </c>
      <c r="AW1675" s="0" t="n">
        <v>0.0241343799603542</v>
      </c>
      <c r="AX1675" s="0" t="n">
        <v>0.0239286519888183</v>
      </c>
      <c r="AY1675" s="0" t="n">
        <v>0.00870469990115676</v>
      </c>
      <c r="AZ1675" s="0" t="n">
        <v>0</v>
      </c>
      <c r="BA1675" s="0" t="n">
        <v>0</v>
      </c>
      <c r="BB1675" s="0" t="n">
        <v>-0.0158429422009427</v>
      </c>
      <c r="BC1675" s="0" t="n">
        <v>0</v>
      </c>
      <c r="BD1675" s="0" t="n">
        <v>0</v>
      </c>
      <c r="BE1675" s="0" t="n">
        <v>-0.0011972122902629</v>
      </c>
      <c r="BF1675" s="0" t="n">
        <v>-0.00363794653723181</v>
      </c>
      <c r="BG1675" s="0" t="n">
        <v>-0.0129896324784671</v>
      </c>
      <c r="BH1675" s="0" t="n">
        <v>-0.0117052622817061</v>
      </c>
      <c r="BI1675" s="0" t="n">
        <v>0</v>
      </c>
      <c r="BJ1675" s="0" t="n">
        <v>0</v>
      </c>
      <c r="BK1675" s="0" t="n">
        <v>0</v>
      </c>
      <c r="BL1675" s="0" t="n">
        <v>0</v>
      </c>
      <c r="BM1675" s="0" t="n">
        <v>0</v>
      </c>
      <c r="BN1675" s="0" t="n">
        <v>0</v>
      </c>
      <c r="BO1675" s="0" t="n">
        <v>0</v>
      </c>
      <c r="BP1675" s="0" t="n">
        <v>0</v>
      </c>
      <c r="BQ1675" s="0" t="n">
        <v>0</v>
      </c>
      <c r="BR1675" s="0" t="n">
        <v>0</v>
      </c>
      <c r="BS1675" s="0" t="n">
        <v>0</v>
      </c>
      <c r="BT1675" s="0" t="n">
        <v>0</v>
      </c>
      <c r="BU1675" s="0" t="n">
        <v>0</v>
      </c>
      <c r="BV1675" s="0" t="n">
        <v>7.85690026845444E-005</v>
      </c>
      <c r="BW1675" s="0" t="n">
        <v>0</v>
      </c>
      <c r="BX1675" s="0" t="n">
        <v>0</v>
      </c>
      <c r="BY1675" s="0" t="n">
        <v>0</v>
      </c>
      <c r="BZ1675" s="0" t="n">
        <v>0</v>
      </c>
      <c r="CA1675" s="0" t="n">
        <v>-0.00290635271944952</v>
      </c>
      <c r="CB1675" s="0" t="n">
        <v>0</v>
      </c>
      <c r="CC1675" s="0" t="n">
        <v>0</v>
      </c>
      <c r="CD1675" s="0" t="n">
        <v>0</v>
      </c>
      <c r="CE1675" s="0" t="n">
        <v>0</v>
      </c>
      <c r="CF1675" s="0" t="n">
        <v>0</v>
      </c>
      <c r="CG1675" s="0" t="n">
        <v>0</v>
      </c>
      <c r="CH1675" s="0" t="n">
        <v>0.000785398399175589</v>
      </c>
      <c r="CI1675" s="0" t="n">
        <v>0.00347304379514008</v>
      </c>
      <c r="CJ1675" s="0" t="n">
        <v>0.00225361669983854</v>
      </c>
      <c r="CK1675" s="0" t="n">
        <v>0</v>
      </c>
      <c r="CL1675" s="0" t="n">
        <v>0</v>
      </c>
      <c r="CM1675" s="0" t="n">
        <v>0</v>
      </c>
      <c r="CN1675" s="0" t="n">
        <v>0</v>
      </c>
      <c r="CO1675" s="0" t="n">
        <v>0</v>
      </c>
      <c r="CP1675" s="0" t="n">
        <v>0</v>
      </c>
      <c r="CQ1675" s="0" t="n">
        <v>0</v>
      </c>
      <c r="CR1675" s="0" t="n">
        <v>0</v>
      </c>
      <c r="CS1675" s="0" t="n">
        <v>0</v>
      </c>
      <c r="CT1675" s="0" t="n">
        <v>-0.000878972340480198</v>
      </c>
      <c r="CU1675" s="0" t="n">
        <v>0</v>
      </c>
      <c r="CV1675" s="0" t="n">
        <v>-0.00188242915117177</v>
      </c>
      <c r="CW1675" s="0" t="n">
        <v>0</v>
      </c>
      <c r="CX1675" s="0" t="n">
        <v>0.00461494978139765</v>
      </c>
      <c r="CY1675" s="0" t="n">
        <v>0</v>
      </c>
    </row>
    <row r="1676" customFormat="false" ht="12.75" hidden="false" customHeight="false" outlineLevel="0" collapsed="false">
      <c r="B1676" s="0" t="n">
        <v>1673</v>
      </c>
      <c r="D1676" s="0" t="n">
        <v>0</v>
      </c>
      <c r="E1676" s="0" t="n">
        <v>0</v>
      </c>
      <c r="F1676" s="0" t="n">
        <v>0</v>
      </c>
      <c r="G1676" s="0" t="n">
        <v>0</v>
      </c>
      <c r="H1676" s="0" t="n">
        <v>0</v>
      </c>
      <c r="I1676" s="0" t="n">
        <v>0</v>
      </c>
      <c r="J1676" s="0" t="n">
        <v>0.00262925577459896</v>
      </c>
      <c r="K1676" s="0" t="n">
        <v>0.0169580130372717</v>
      </c>
      <c r="L1676" s="0" t="n">
        <v>0</v>
      </c>
      <c r="M1676" s="0" t="n">
        <v>0.0106741822119206</v>
      </c>
      <c r="N1676" s="0" t="n">
        <v>0</v>
      </c>
      <c r="O1676" s="0" t="n">
        <v>0.00359283695040184</v>
      </c>
      <c r="P1676" s="0" t="n">
        <v>0</v>
      </c>
      <c r="Q1676" s="0" t="n">
        <v>0.0025124037791865</v>
      </c>
      <c r="R1676" s="0" t="n">
        <v>0</v>
      </c>
      <c r="S1676" s="0" t="n">
        <v>0</v>
      </c>
      <c r="T1676" s="0" t="n">
        <v>0</v>
      </c>
      <c r="U1676" s="0" t="n">
        <v>0</v>
      </c>
      <c r="V1676" s="0" t="n">
        <v>-0.00833602716296348</v>
      </c>
      <c r="W1676" s="0" t="n">
        <v>0</v>
      </c>
      <c r="X1676" s="0" t="n">
        <v>0</v>
      </c>
      <c r="Y1676" s="0" t="n">
        <v>-0.00256669603541036</v>
      </c>
      <c r="Z1676" s="0" t="n">
        <v>0</v>
      </c>
      <c r="AA1676" s="0" t="n">
        <v>0</v>
      </c>
      <c r="AB1676" s="0" t="n">
        <v>0.00395954820801051</v>
      </c>
      <c r="AC1676" s="0" t="n">
        <v>0.0212203305474344</v>
      </c>
      <c r="AD1676" s="0" t="n">
        <v>0.0221317801751354</v>
      </c>
      <c r="AE1676" s="0" t="n">
        <v>0.0171387831903391</v>
      </c>
      <c r="AF1676" s="0" t="n">
        <v>0</v>
      </c>
      <c r="AG1676" s="0" t="n">
        <v>0</v>
      </c>
      <c r="AH1676" s="0" t="n">
        <v>0</v>
      </c>
      <c r="AI1676" s="0" t="n">
        <v>0</v>
      </c>
      <c r="AJ1676" s="0" t="n">
        <v>0</v>
      </c>
      <c r="AK1676" s="0" t="n">
        <v>0</v>
      </c>
      <c r="AL1676" s="0" t="n">
        <v>0.00933083986609677</v>
      </c>
      <c r="AM1676" s="0" t="n">
        <v>0.012271731836887</v>
      </c>
      <c r="AN1676" s="0" t="n">
        <v>0.0227089416634884</v>
      </c>
      <c r="AO1676" s="0" t="n">
        <v>0.0223692982070578</v>
      </c>
      <c r="AP1676" s="0" t="n">
        <v>0.00759585038111748</v>
      </c>
      <c r="AQ1676" s="0" t="n">
        <v>0</v>
      </c>
      <c r="AR1676" s="0" t="n">
        <v>0</v>
      </c>
      <c r="AS1676" s="0" t="n">
        <v>0.0212569225595479</v>
      </c>
      <c r="AT1676" s="0" t="n">
        <v>0.0431228033938142</v>
      </c>
      <c r="AU1676" s="0" t="n">
        <v>0.0215899393863134</v>
      </c>
      <c r="AV1676" s="0" t="n">
        <v>8.31127201485728E-005</v>
      </c>
      <c r="AW1676" s="0" t="n">
        <v>0</v>
      </c>
      <c r="AX1676" s="0" t="n">
        <v>0.0059867106019456</v>
      </c>
      <c r="AY1676" s="0" t="n">
        <v>0.0165967482378675</v>
      </c>
      <c r="AZ1676" s="0" t="n">
        <v>0.0185363017127741</v>
      </c>
      <c r="BA1676" s="0" t="n">
        <v>0.0191915328427996</v>
      </c>
      <c r="BB1676" s="0" t="n">
        <v>0</v>
      </c>
      <c r="BC1676" s="0" t="n">
        <v>0</v>
      </c>
      <c r="BD1676" s="0" t="n">
        <v>0</v>
      </c>
      <c r="BE1676" s="0" t="n">
        <v>0</v>
      </c>
      <c r="BF1676" s="0" t="n">
        <v>0</v>
      </c>
      <c r="BG1676" s="0" t="n">
        <v>-0.0012739727908822</v>
      </c>
      <c r="BH1676" s="0" t="n">
        <v>0</v>
      </c>
      <c r="BI1676" s="0" t="n">
        <v>0</v>
      </c>
      <c r="BJ1676" s="0" t="n">
        <v>0</v>
      </c>
      <c r="BK1676" s="0" t="n">
        <v>0</v>
      </c>
      <c r="BL1676" s="0" t="n">
        <v>0</v>
      </c>
      <c r="BM1676" s="0" t="n">
        <v>0</v>
      </c>
      <c r="BN1676" s="0" t="n">
        <v>0</v>
      </c>
      <c r="BO1676" s="0" t="n">
        <v>0.00612568947085232</v>
      </c>
      <c r="BP1676" s="0" t="n">
        <v>0.0201742395948761</v>
      </c>
      <c r="BQ1676" s="0" t="n">
        <v>0.0509935635545938</v>
      </c>
      <c r="BR1676" s="0" t="n">
        <v>0.0478368412727632</v>
      </c>
      <c r="BS1676" s="0" t="n">
        <v>0.0267672142552663</v>
      </c>
      <c r="BT1676" s="0" t="n">
        <v>0.00310400089451182</v>
      </c>
      <c r="BU1676" s="0" t="n">
        <v>-0.000511935474384022</v>
      </c>
      <c r="BV1676" s="0" t="n">
        <v>0</v>
      </c>
      <c r="BW1676" s="0" t="n">
        <v>0</v>
      </c>
      <c r="BX1676" s="0" t="n">
        <v>-0.00322896967538119</v>
      </c>
      <c r="BY1676" s="0" t="n">
        <v>-0.00392498862051691</v>
      </c>
      <c r="BZ1676" s="0" t="n">
        <v>0</v>
      </c>
      <c r="CA1676" s="0" t="n">
        <v>-0.0051036411457157</v>
      </c>
      <c r="CB1676" s="0" t="n">
        <v>0</v>
      </c>
      <c r="CC1676" s="0" t="n">
        <v>0</v>
      </c>
      <c r="CD1676" s="0" t="n">
        <v>0.00359523942356677</v>
      </c>
      <c r="CE1676" s="0" t="n">
        <v>0.0211815882962294</v>
      </c>
      <c r="CF1676" s="0" t="n">
        <v>0.000758507908058985</v>
      </c>
      <c r="CG1676" s="0" t="n">
        <v>0</v>
      </c>
      <c r="CH1676" s="0" t="n">
        <v>0</v>
      </c>
      <c r="CI1676" s="0" t="n">
        <v>-0.000842940525654084</v>
      </c>
      <c r="CJ1676" s="0" t="n">
        <v>0</v>
      </c>
      <c r="CK1676" s="0" t="n">
        <v>-0.00258927602613488</v>
      </c>
      <c r="CL1676" s="0" t="n">
        <v>0</v>
      </c>
      <c r="CM1676" s="0" t="n">
        <v>0</v>
      </c>
      <c r="CN1676" s="0" t="n">
        <v>0</v>
      </c>
      <c r="CO1676" s="0" t="n">
        <v>0</v>
      </c>
      <c r="CP1676" s="0" t="n">
        <v>0</v>
      </c>
      <c r="CQ1676" s="0" t="n">
        <v>0</v>
      </c>
      <c r="CR1676" s="0" t="n">
        <v>0</v>
      </c>
      <c r="CS1676" s="0" t="n">
        <v>0</v>
      </c>
      <c r="CT1676" s="0" t="n">
        <v>0</v>
      </c>
      <c r="CU1676" s="0" t="n">
        <v>-0.000956177872366762</v>
      </c>
      <c r="CV1676" s="0" t="n">
        <v>0</v>
      </c>
      <c r="CW1676" s="0" t="n">
        <v>0</v>
      </c>
      <c r="CX1676" s="0" t="n">
        <v>0</v>
      </c>
      <c r="CY1676" s="0" t="n">
        <v>0</v>
      </c>
    </row>
    <row r="1677" customFormat="false" ht="12.75" hidden="false" customHeight="false" outlineLevel="0" collapsed="false">
      <c r="B1677" s="0" t="n">
        <v>1674</v>
      </c>
      <c r="D1677" s="0" t="n">
        <v>0</v>
      </c>
      <c r="E1677" s="0" t="n">
        <v>0</v>
      </c>
      <c r="F1677" s="0" t="n">
        <v>-0.00278312116448644</v>
      </c>
      <c r="G1677" s="0" t="n">
        <v>0</v>
      </c>
      <c r="H1677" s="0" t="n">
        <v>0</v>
      </c>
      <c r="I1677" s="0" t="n">
        <v>0</v>
      </c>
      <c r="J1677" s="0" t="n">
        <v>0</v>
      </c>
      <c r="K1677" s="0" t="n">
        <v>-0.00375916960147631</v>
      </c>
      <c r="L1677" s="0" t="n">
        <v>0</v>
      </c>
      <c r="M1677" s="0" t="n">
        <v>-0.00698509776275825</v>
      </c>
      <c r="N1677" s="0" t="n">
        <v>0</v>
      </c>
      <c r="O1677" s="0" t="n">
        <v>0</v>
      </c>
      <c r="P1677" s="0" t="n">
        <v>0</v>
      </c>
      <c r="Q1677" s="0" t="n">
        <v>-0.00273243442141069</v>
      </c>
      <c r="R1677" s="0" t="n">
        <v>-0.00385450155191664</v>
      </c>
      <c r="S1677" s="0" t="n">
        <v>-0.00502081597426343</v>
      </c>
      <c r="T1677" s="0" t="n">
        <v>0</v>
      </c>
      <c r="U1677" s="0" t="n">
        <v>0</v>
      </c>
      <c r="V1677" s="0" t="n">
        <v>0.00186693711142747</v>
      </c>
      <c r="W1677" s="0" t="n">
        <v>0</v>
      </c>
      <c r="X1677" s="0" t="n">
        <v>0</v>
      </c>
      <c r="Y1677" s="0" t="n">
        <v>0</v>
      </c>
      <c r="Z1677" s="0" t="n">
        <v>0.00508547259465447</v>
      </c>
      <c r="AA1677" s="0" t="n">
        <v>0</v>
      </c>
      <c r="AB1677" s="0" t="n">
        <v>0.0224533698992429</v>
      </c>
      <c r="AC1677" s="0" t="n">
        <v>0.0275574736086914</v>
      </c>
      <c r="AD1677" s="0" t="n">
        <v>0.0127962695993696</v>
      </c>
      <c r="AE1677" s="0" t="n">
        <v>0</v>
      </c>
      <c r="AF1677" s="0" t="n">
        <v>0</v>
      </c>
      <c r="AG1677" s="0" t="n">
        <v>0.0151340275353922</v>
      </c>
      <c r="AH1677" s="0" t="n">
        <v>0.00806178429667784</v>
      </c>
      <c r="AI1677" s="0" t="n">
        <v>0.00713906054956405</v>
      </c>
      <c r="AJ1677" s="0" t="n">
        <v>0</v>
      </c>
      <c r="AK1677" s="0" t="n">
        <v>0</v>
      </c>
      <c r="AL1677" s="0" t="n">
        <v>0.00434949599595843</v>
      </c>
      <c r="AM1677" s="0" t="n">
        <v>0.00892345858811898</v>
      </c>
      <c r="AN1677" s="0" t="n">
        <v>0</v>
      </c>
      <c r="AO1677" s="0" t="n">
        <v>0</v>
      </c>
      <c r="AP1677" s="0" t="n">
        <v>0</v>
      </c>
      <c r="AQ1677" s="0" t="n">
        <v>0.00880203706964523</v>
      </c>
      <c r="AR1677" s="0" t="n">
        <v>0.00525577144391007</v>
      </c>
      <c r="AS1677" s="0" t="n">
        <v>0</v>
      </c>
      <c r="AT1677" s="0" t="n">
        <v>0.00624204114928237</v>
      </c>
      <c r="AU1677" s="0" t="n">
        <v>0.0154776852464226</v>
      </c>
      <c r="AV1677" s="0" t="n">
        <v>0</v>
      </c>
      <c r="AW1677" s="0" t="n">
        <v>0</v>
      </c>
      <c r="AX1677" s="0" t="n">
        <v>-2.16603353151528E-005</v>
      </c>
      <c r="AY1677" s="0" t="n">
        <v>0</v>
      </c>
      <c r="AZ1677" s="0" t="n">
        <v>0</v>
      </c>
      <c r="BA1677" s="0" t="n">
        <v>0</v>
      </c>
      <c r="BB1677" s="0" t="n">
        <v>0</v>
      </c>
      <c r="BC1677" s="0" t="n">
        <v>0</v>
      </c>
      <c r="BD1677" s="0" t="n">
        <v>0</v>
      </c>
      <c r="BE1677" s="0" t="n">
        <v>0</v>
      </c>
      <c r="BF1677" s="0" t="n">
        <v>0</v>
      </c>
      <c r="BG1677" s="0" t="n">
        <v>-0.000394373091553913</v>
      </c>
      <c r="BH1677" s="0" t="n">
        <v>-0.000270392272928054</v>
      </c>
      <c r="BI1677" s="0" t="n">
        <v>0</v>
      </c>
      <c r="BJ1677" s="0" t="n">
        <v>-0.0194621689930334</v>
      </c>
      <c r="BK1677" s="0" t="n">
        <v>-0.0103570078961198</v>
      </c>
      <c r="BL1677" s="0" t="n">
        <v>0</v>
      </c>
      <c r="BM1677" s="0" t="n">
        <v>-0.00455885717332403</v>
      </c>
      <c r="BN1677" s="0" t="n">
        <v>-0.00691141729064124</v>
      </c>
      <c r="BO1677" s="0" t="n">
        <v>0</v>
      </c>
      <c r="BP1677" s="0" t="n">
        <v>0</v>
      </c>
      <c r="BQ1677" s="0" t="n">
        <v>0</v>
      </c>
      <c r="BR1677" s="0" t="n">
        <v>0</v>
      </c>
      <c r="BS1677" s="0" t="n">
        <v>0</v>
      </c>
      <c r="BT1677" s="0" t="n">
        <v>0</v>
      </c>
      <c r="BU1677" s="0" t="n">
        <v>0</v>
      </c>
      <c r="BV1677" s="0" t="n">
        <v>0</v>
      </c>
      <c r="BW1677" s="0" t="n">
        <v>0</v>
      </c>
      <c r="BX1677" s="0" t="n">
        <v>-0.000783373148069238</v>
      </c>
      <c r="BY1677" s="0" t="n">
        <v>0</v>
      </c>
      <c r="BZ1677" s="0" t="n">
        <v>0</v>
      </c>
      <c r="CA1677" s="0" t="n">
        <v>0</v>
      </c>
      <c r="CB1677" s="0" t="n">
        <v>0</v>
      </c>
      <c r="CC1677" s="0" t="n">
        <v>0</v>
      </c>
      <c r="CD1677" s="0" t="n">
        <v>0</v>
      </c>
      <c r="CE1677" s="0" t="n">
        <v>0</v>
      </c>
      <c r="CF1677" s="0" t="n">
        <v>0</v>
      </c>
      <c r="CG1677" s="0" t="n">
        <v>-0.000867820845857851</v>
      </c>
      <c r="CH1677" s="0" t="n">
        <v>0</v>
      </c>
      <c r="CI1677" s="0" t="n">
        <v>0</v>
      </c>
      <c r="CJ1677" s="0" t="n">
        <v>0</v>
      </c>
      <c r="CK1677" s="0" t="n">
        <v>0</v>
      </c>
      <c r="CL1677" s="0" t="n">
        <v>0</v>
      </c>
      <c r="CM1677" s="0" t="n">
        <v>0</v>
      </c>
      <c r="CN1677" s="0" t="n">
        <v>0.000240336931240604</v>
      </c>
      <c r="CO1677" s="0" t="n">
        <v>0.000810909665951892</v>
      </c>
      <c r="CP1677" s="0" t="n">
        <v>0</v>
      </c>
      <c r="CQ1677" s="0" t="n">
        <v>0.00167275343824893</v>
      </c>
      <c r="CR1677" s="0" t="n">
        <v>0</v>
      </c>
      <c r="CS1677" s="0" t="n">
        <v>0.00703850505159431</v>
      </c>
      <c r="CT1677" s="0" t="n">
        <v>0.0239892163142797</v>
      </c>
      <c r="CU1677" s="0" t="n">
        <v>0.0229376541083128</v>
      </c>
      <c r="CV1677" s="0" t="n">
        <v>0.0196922557987236</v>
      </c>
      <c r="CW1677" s="0" t="n">
        <v>0.0219306060915118</v>
      </c>
      <c r="CX1677" s="0" t="n">
        <v>0.00825310023673232</v>
      </c>
      <c r="CY1677" s="0" t="n">
        <v>0.000494921239629673</v>
      </c>
    </row>
    <row r="1678" customFormat="false" ht="12.75" hidden="false" customHeight="false" outlineLevel="0" collapsed="false">
      <c r="B1678" s="0" t="n">
        <v>1675</v>
      </c>
      <c r="D1678" s="0" t="n">
        <v>0</v>
      </c>
      <c r="E1678" s="0" t="n">
        <v>0</v>
      </c>
      <c r="F1678" s="0" t="n">
        <v>-0.00133505562737183</v>
      </c>
      <c r="G1678" s="0" t="n">
        <v>-0.00873535521284437</v>
      </c>
      <c r="H1678" s="0" t="n">
        <v>-0.00878285431743576</v>
      </c>
      <c r="I1678" s="0" t="n">
        <v>0</v>
      </c>
      <c r="J1678" s="0" t="n">
        <v>0</v>
      </c>
      <c r="K1678" s="0" t="n">
        <v>0</v>
      </c>
      <c r="L1678" s="0" t="n">
        <v>0</v>
      </c>
      <c r="M1678" s="0" t="n">
        <v>0</v>
      </c>
      <c r="N1678" s="0" t="n">
        <v>0</v>
      </c>
      <c r="O1678" s="0" t="n">
        <v>0</v>
      </c>
      <c r="P1678" s="0" t="n">
        <v>0</v>
      </c>
      <c r="Q1678" s="0" t="n">
        <v>1.03236428470608E-005</v>
      </c>
      <c r="R1678" s="0" t="n">
        <v>0.00263381159900364</v>
      </c>
      <c r="S1678" s="0" t="n">
        <v>0</v>
      </c>
      <c r="T1678" s="0" t="n">
        <v>0</v>
      </c>
      <c r="U1678" s="0" t="n">
        <v>0</v>
      </c>
      <c r="V1678" s="0" t="n">
        <v>0</v>
      </c>
      <c r="W1678" s="0" t="n">
        <v>0</v>
      </c>
      <c r="X1678" s="0" t="n">
        <v>0</v>
      </c>
      <c r="Y1678" s="0" t="n">
        <v>0</v>
      </c>
      <c r="Z1678" s="0" t="n">
        <v>0</v>
      </c>
      <c r="AA1678" s="0" t="n">
        <v>0.00151862138510825</v>
      </c>
      <c r="AB1678" s="0" t="n">
        <v>0.000724815827919189</v>
      </c>
      <c r="AC1678" s="0" t="n">
        <v>0.0207411123298192</v>
      </c>
      <c r="AD1678" s="0" t="n">
        <v>0.00353257505044797</v>
      </c>
      <c r="AE1678" s="0" t="n">
        <v>0</v>
      </c>
      <c r="AF1678" s="0" t="n">
        <v>0</v>
      </c>
      <c r="AG1678" s="0" t="n">
        <v>0</v>
      </c>
      <c r="AH1678" s="0" t="n">
        <v>0</v>
      </c>
      <c r="AI1678" s="0" t="n">
        <v>0</v>
      </c>
      <c r="AJ1678" s="0" t="n">
        <v>0</v>
      </c>
      <c r="AK1678" s="0" t="n">
        <v>0</v>
      </c>
      <c r="AL1678" s="0" t="n">
        <v>0</v>
      </c>
      <c r="AM1678" s="0" t="n">
        <v>0.00176488128200565</v>
      </c>
      <c r="AN1678" s="0" t="n">
        <v>0.000503742741421532</v>
      </c>
      <c r="AO1678" s="0" t="n">
        <v>0</v>
      </c>
      <c r="AP1678" s="0" t="n">
        <v>0.0040011295510461</v>
      </c>
      <c r="AQ1678" s="0" t="n">
        <v>0</v>
      </c>
      <c r="AR1678" s="0" t="n">
        <v>0</v>
      </c>
      <c r="AS1678" s="0" t="n">
        <v>0</v>
      </c>
      <c r="AT1678" s="0" t="n">
        <v>0</v>
      </c>
      <c r="AU1678" s="0" t="n">
        <v>0</v>
      </c>
      <c r="AV1678" s="0" t="n">
        <v>0</v>
      </c>
      <c r="AW1678" s="0" t="n">
        <v>0</v>
      </c>
      <c r="AX1678" s="0" t="n">
        <v>0</v>
      </c>
      <c r="AY1678" s="0" t="n">
        <v>0</v>
      </c>
      <c r="AZ1678" s="0" t="n">
        <v>0</v>
      </c>
      <c r="BA1678" s="0" t="n">
        <v>0</v>
      </c>
      <c r="BB1678" s="0" t="n">
        <v>0</v>
      </c>
      <c r="BC1678" s="0" t="n">
        <v>0</v>
      </c>
      <c r="BD1678" s="0" t="n">
        <v>0.029661727774978</v>
      </c>
      <c r="BE1678" s="0" t="n">
        <v>0.033687719442282</v>
      </c>
      <c r="BF1678" s="0" t="n">
        <v>0.0126177936708959</v>
      </c>
      <c r="BG1678" s="0" t="n">
        <v>0</v>
      </c>
      <c r="BH1678" s="0" t="n">
        <v>0</v>
      </c>
      <c r="BI1678" s="0" t="n">
        <v>0</v>
      </c>
      <c r="BJ1678" s="0" t="n">
        <v>0.0041459693864855</v>
      </c>
      <c r="BK1678" s="0" t="n">
        <v>0</v>
      </c>
      <c r="BL1678" s="0" t="n">
        <v>0</v>
      </c>
      <c r="BM1678" s="0" t="n">
        <v>0</v>
      </c>
      <c r="BN1678" s="0" t="n">
        <v>0</v>
      </c>
      <c r="BO1678" s="0" t="n">
        <v>0</v>
      </c>
      <c r="BP1678" s="0" t="n">
        <v>0.00128840898217163</v>
      </c>
      <c r="BQ1678" s="0" t="n">
        <v>0</v>
      </c>
      <c r="BR1678" s="0" t="n">
        <v>0</v>
      </c>
      <c r="BS1678" s="0" t="n">
        <v>0</v>
      </c>
      <c r="BT1678" s="0" t="n">
        <v>0</v>
      </c>
      <c r="BU1678" s="0" t="n">
        <v>0</v>
      </c>
      <c r="BV1678" s="0" t="n">
        <v>0</v>
      </c>
      <c r="BW1678" s="0" t="n">
        <v>0</v>
      </c>
      <c r="BX1678" s="0" t="n">
        <v>0</v>
      </c>
      <c r="BY1678" s="0" t="n">
        <v>0</v>
      </c>
      <c r="BZ1678" s="0" t="n">
        <v>0</v>
      </c>
      <c r="CA1678" s="0" t="n">
        <v>0</v>
      </c>
      <c r="CB1678" s="0" t="n">
        <v>0</v>
      </c>
      <c r="CC1678" s="0" t="n">
        <v>0</v>
      </c>
      <c r="CD1678" s="0" t="n">
        <v>-0.00868061220793601</v>
      </c>
      <c r="CE1678" s="0" t="n">
        <v>-0.0103545356566519</v>
      </c>
      <c r="CF1678" s="0" t="n">
        <v>0</v>
      </c>
      <c r="CG1678" s="0" t="n">
        <v>-0.000432124436812758</v>
      </c>
      <c r="CH1678" s="0" t="n">
        <v>-0.0153399989611336</v>
      </c>
      <c r="CI1678" s="0" t="n">
        <v>0</v>
      </c>
      <c r="CJ1678" s="0" t="n">
        <v>-0.00159011438157623</v>
      </c>
      <c r="CK1678" s="0" t="n">
        <v>0</v>
      </c>
      <c r="CL1678" s="0" t="n">
        <v>-0.00165939632427188</v>
      </c>
      <c r="CM1678" s="0" t="n">
        <v>-0.00107948322816882</v>
      </c>
      <c r="CN1678" s="0" t="n">
        <v>0</v>
      </c>
      <c r="CO1678" s="0" t="n">
        <v>0.00297919931501156</v>
      </c>
      <c r="CP1678" s="0" t="n">
        <v>0.00156390918717438</v>
      </c>
      <c r="CQ1678" s="0" t="n">
        <v>0.00884507295788721</v>
      </c>
      <c r="CR1678" s="0" t="n">
        <v>0.00672584390237588</v>
      </c>
      <c r="CS1678" s="0" t="n">
        <v>0.0165751490341858</v>
      </c>
      <c r="CT1678" s="0" t="n">
        <v>0.0259435692427267</v>
      </c>
      <c r="CU1678" s="0" t="n">
        <v>0.0248812025411135</v>
      </c>
      <c r="CV1678" s="0" t="n">
        <v>0.00692294089743501</v>
      </c>
      <c r="CW1678" s="0" t="n">
        <v>0.00337091809222084</v>
      </c>
      <c r="CX1678" s="0" t="n">
        <v>0</v>
      </c>
      <c r="CY1678" s="0" t="n">
        <v>0</v>
      </c>
    </row>
    <row r="1679" customFormat="false" ht="12.75" hidden="false" customHeight="false" outlineLevel="0" collapsed="false">
      <c r="B1679" s="0" t="n">
        <v>1676</v>
      </c>
      <c r="D1679" s="0" t="n">
        <v>0</v>
      </c>
      <c r="E1679" s="0" t="n">
        <v>0</v>
      </c>
      <c r="F1679" s="0" t="n">
        <v>0</v>
      </c>
      <c r="G1679" s="0" t="n">
        <v>-0.00121539105050766</v>
      </c>
      <c r="H1679" s="0" t="n">
        <v>-0.0207722202712208</v>
      </c>
      <c r="I1679" s="0" t="n">
        <v>-0.0293404558736801</v>
      </c>
      <c r="J1679" s="0" t="n">
        <v>0</v>
      </c>
      <c r="K1679" s="0" t="n">
        <v>0</v>
      </c>
      <c r="L1679" s="0" t="n">
        <v>0</v>
      </c>
      <c r="M1679" s="0" t="n">
        <v>0</v>
      </c>
      <c r="N1679" s="0" t="n">
        <v>0</v>
      </c>
      <c r="O1679" s="0" t="n">
        <v>0</v>
      </c>
      <c r="P1679" s="0" t="n">
        <v>0</v>
      </c>
      <c r="Q1679" s="0" t="n">
        <v>0</v>
      </c>
      <c r="R1679" s="0" t="n">
        <v>0</v>
      </c>
      <c r="S1679" s="0" t="n">
        <v>0</v>
      </c>
      <c r="T1679" s="0" t="n">
        <v>0</v>
      </c>
      <c r="U1679" s="0" t="n">
        <v>-0.000952292760434058</v>
      </c>
      <c r="V1679" s="0" t="n">
        <v>0</v>
      </c>
      <c r="W1679" s="0" t="n">
        <v>0.000795728559784834</v>
      </c>
      <c r="X1679" s="0" t="n">
        <v>0.0178042199281024</v>
      </c>
      <c r="Y1679" s="0" t="n">
        <v>0.0279678046422559</v>
      </c>
      <c r="Z1679" s="0" t="n">
        <v>0.0257270917332571</v>
      </c>
      <c r="AA1679" s="0" t="n">
        <v>0.0100040349216331</v>
      </c>
      <c r="AB1679" s="0" t="n">
        <v>0.0236026332145306</v>
      </c>
      <c r="AC1679" s="0" t="n">
        <v>0.0224673666694318</v>
      </c>
      <c r="AD1679" s="0" t="n">
        <v>0.0244788483875863</v>
      </c>
      <c r="AE1679" s="0" t="n">
        <v>0.0175279924950791</v>
      </c>
      <c r="AF1679" s="0" t="n">
        <v>0.0120030388812111</v>
      </c>
      <c r="AG1679" s="0" t="n">
        <v>0.00984696460644715</v>
      </c>
      <c r="AH1679" s="0" t="n">
        <v>0.0136418394000009</v>
      </c>
      <c r="AI1679" s="0" t="n">
        <v>0</v>
      </c>
      <c r="AJ1679" s="0" t="n">
        <v>0</v>
      </c>
      <c r="AK1679" s="0" t="n">
        <v>-0.00674335715421799</v>
      </c>
      <c r="AL1679" s="0" t="n">
        <v>-0.0130827807997771</v>
      </c>
      <c r="AM1679" s="0" t="n">
        <v>-0.0100028853341512</v>
      </c>
      <c r="AN1679" s="0" t="n">
        <v>0</v>
      </c>
      <c r="AO1679" s="0" t="n">
        <v>0</v>
      </c>
      <c r="AP1679" s="0" t="n">
        <v>0</v>
      </c>
      <c r="AQ1679" s="0" t="n">
        <v>0</v>
      </c>
      <c r="AR1679" s="0" t="n">
        <v>0</v>
      </c>
      <c r="AS1679" s="0" t="n">
        <v>0</v>
      </c>
      <c r="AT1679" s="0" t="n">
        <v>0</v>
      </c>
      <c r="AU1679" s="0" t="n">
        <v>0.0095393322408706</v>
      </c>
      <c r="AV1679" s="0" t="n">
        <v>0.00765775235327264</v>
      </c>
      <c r="AW1679" s="0" t="n">
        <v>0</v>
      </c>
      <c r="AX1679" s="0" t="n">
        <v>0</v>
      </c>
      <c r="AY1679" s="0" t="n">
        <v>-0.00393654905892604</v>
      </c>
      <c r="AZ1679" s="0" t="n">
        <v>0</v>
      </c>
      <c r="BA1679" s="0" t="n">
        <v>0</v>
      </c>
      <c r="BB1679" s="0" t="n">
        <v>0</v>
      </c>
      <c r="BC1679" s="0" t="n">
        <v>0</v>
      </c>
      <c r="BD1679" s="0" t="n">
        <v>0</v>
      </c>
      <c r="BE1679" s="0" t="n">
        <v>0.002575872572032</v>
      </c>
      <c r="BF1679" s="0" t="n">
        <v>0.0131324147377672</v>
      </c>
      <c r="BG1679" s="0" t="n">
        <v>0.0193275486552412</v>
      </c>
      <c r="BH1679" s="0" t="n">
        <v>0.00380326658285487</v>
      </c>
      <c r="BI1679" s="0" t="n">
        <v>0.0178652823064538</v>
      </c>
      <c r="BJ1679" s="0" t="n">
        <v>0.025288634319505</v>
      </c>
      <c r="BK1679" s="0" t="n">
        <v>0.0174346718307045</v>
      </c>
      <c r="BL1679" s="0" t="n">
        <v>0.00964417523056782</v>
      </c>
      <c r="BM1679" s="0" t="n">
        <v>0</v>
      </c>
      <c r="BN1679" s="0" t="n">
        <v>0</v>
      </c>
      <c r="BO1679" s="0" t="n">
        <v>-0.00641939150464513</v>
      </c>
      <c r="BP1679" s="0" t="n">
        <v>0</v>
      </c>
      <c r="BQ1679" s="0" t="n">
        <v>0</v>
      </c>
      <c r="BR1679" s="0" t="n">
        <v>0</v>
      </c>
      <c r="BS1679" s="0" t="n">
        <v>0</v>
      </c>
      <c r="BT1679" s="0" t="n">
        <v>0</v>
      </c>
      <c r="BU1679" s="0" t="n">
        <v>-0.00552426748241253</v>
      </c>
      <c r="BV1679" s="0" t="n">
        <v>0</v>
      </c>
      <c r="BW1679" s="0" t="n">
        <v>0</v>
      </c>
      <c r="BX1679" s="0" t="n">
        <v>-0.00231896159317702</v>
      </c>
      <c r="BY1679" s="0" t="n">
        <v>0</v>
      </c>
      <c r="BZ1679" s="0" t="n">
        <v>0</v>
      </c>
      <c r="CA1679" s="0" t="n">
        <v>0</v>
      </c>
      <c r="CB1679" s="0" t="n">
        <v>0</v>
      </c>
      <c r="CC1679" s="0" t="n">
        <v>0</v>
      </c>
      <c r="CD1679" s="0" t="n">
        <v>0</v>
      </c>
      <c r="CE1679" s="0" t="n">
        <v>0.00455314106674783</v>
      </c>
      <c r="CF1679" s="0" t="n">
        <v>0.00575769927125856</v>
      </c>
      <c r="CG1679" s="0" t="n">
        <v>0</v>
      </c>
      <c r="CH1679" s="0" t="n">
        <v>0</v>
      </c>
      <c r="CI1679" s="0" t="n">
        <v>0</v>
      </c>
      <c r="CJ1679" s="0" t="n">
        <v>0</v>
      </c>
      <c r="CK1679" s="0" t="n">
        <v>0</v>
      </c>
      <c r="CL1679" s="0" t="n">
        <v>0</v>
      </c>
      <c r="CM1679" s="0" t="n">
        <v>0</v>
      </c>
      <c r="CN1679" s="0" t="n">
        <v>0.0115357619364014</v>
      </c>
      <c r="CO1679" s="0" t="n">
        <v>0.00770677305137613</v>
      </c>
      <c r="CP1679" s="0" t="n">
        <v>0.00534792159826962</v>
      </c>
      <c r="CQ1679" s="0" t="n">
        <v>0</v>
      </c>
      <c r="CR1679" s="0" t="n">
        <v>0</v>
      </c>
      <c r="CS1679" s="0" t="n">
        <v>0</v>
      </c>
      <c r="CT1679" s="0" t="n">
        <v>0</v>
      </c>
      <c r="CU1679" s="0" t="n">
        <v>0</v>
      </c>
      <c r="CV1679" s="0" t="n">
        <v>0</v>
      </c>
      <c r="CW1679" s="0" t="n">
        <v>0</v>
      </c>
      <c r="CX1679" s="0" t="n">
        <v>0</v>
      </c>
      <c r="CY1679" s="0" t="n">
        <v>0</v>
      </c>
    </row>
    <row r="1680" customFormat="false" ht="12.75" hidden="false" customHeight="false" outlineLevel="0" collapsed="false">
      <c r="B1680" s="0" t="n">
        <v>1677</v>
      </c>
      <c r="D1680" s="0" t="n">
        <v>0</v>
      </c>
      <c r="E1680" s="0" t="n">
        <v>0</v>
      </c>
      <c r="F1680" s="0" t="n">
        <v>0</v>
      </c>
      <c r="G1680" s="0" t="n">
        <v>0</v>
      </c>
      <c r="H1680" s="0" t="n">
        <v>0</v>
      </c>
      <c r="I1680" s="0" t="n">
        <v>0</v>
      </c>
      <c r="J1680" s="0" t="n">
        <v>0</v>
      </c>
      <c r="K1680" s="0" t="n">
        <v>0</v>
      </c>
      <c r="L1680" s="0" t="n">
        <v>0</v>
      </c>
      <c r="M1680" s="0" t="n">
        <v>-0.000251398997778034</v>
      </c>
      <c r="N1680" s="0" t="n">
        <v>-0.0135167978040644</v>
      </c>
      <c r="O1680" s="0" t="n">
        <v>0</v>
      </c>
      <c r="P1680" s="0" t="n">
        <v>0</v>
      </c>
      <c r="Q1680" s="0" t="n">
        <v>0</v>
      </c>
      <c r="R1680" s="0" t="n">
        <v>0.00721499339141053</v>
      </c>
      <c r="S1680" s="0" t="n">
        <v>0</v>
      </c>
      <c r="T1680" s="0" t="n">
        <v>0.00599501211043232</v>
      </c>
      <c r="U1680" s="0" t="n">
        <v>0</v>
      </c>
      <c r="V1680" s="0" t="n">
        <v>0</v>
      </c>
      <c r="W1680" s="0" t="n">
        <v>0</v>
      </c>
      <c r="X1680" s="0" t="n">
        <v>0</v>
      </c>
      <c r="Y1680" s="0" t="n">
        <v>0</v>
      </c>
      <c r="Z1680" s="0" t="n">
        <v>0</v>
      </c>
      <c r="AA1680" s="0" t="n">
        <v>0</v>
      </c>
      <c r="AB1680" s="0" t="n">
        <v>0.0140908124862754</v>
      </c>
      <c r="AC1680" s="0" t="n">
        <v>7.32761390349113E-005</v>
      </c>
      <c r="AD1680" s="0" t="n">
        <v>0</v>
      </c>
      <c r="AE1680" s="0" t="n">
        <v>0</v>
      </c>
      <c r="AF1680" s="0" t="n">
        <v>0</v>
      </c>
      <c r="AG1680" s="0" t="n">
        <v>0</v>
      </c>
      <c r="AH1680" s="0" t="n">
        <v>0</v>
      </c>
      <c r="AI1680" s="0" t="n">
        <v>0</v>
      </c>
      <c r="AJ1680" s="0" t="n">
        <v>0</v>
      </c>
      <c r="AK1680" s="0" t="n">
        <v>0</v>
      </c>
      <c r="AL1680" s="0" t="n">
        <v>0</v>
      </c>
      <c r="AM1680" s="0" t="n">
        <v>0</v>
      </c>
      <c r="AN1680" s="0" t="n">
        <v>0</v>
      </c>
      <c r="AO1680" s="0" t="n">
        <v>0</v>
      </c>
      <c r="AP1680" s="0" t="n">
        <v>0</v>
      </c>
      <c r="AQ1680" s="0" t="n">
        <v>0.0126543506587847</v>
      </c>
      <c r="AR1680" s="0" t="n">
        <v>0</v>
      </c>
      <c r="AS1680" s="0" t="n">
        <v>0</v>
      </c>
      <c r="AT1680" s="0" t="n">
        <v>0.0092141086127218</v>
      </c>
      <c r="AU1680" s="0" t="n">
        <v>0.0113636382763921</v>
      </c>
      <c r="AV1680" s="0" t="n">
        <v>0</v>
      </c>
      <c r="AW1680" s="0" t="n">
        <v>0.010769774626373</v>
      </c>
      <c r="AX1680" s="0" t="n">
        <v>0.00531965691051557</v>
      </c>
      <c r="AY1680" s="0" t="n">
        <v>0.027444314624705</v>
      </c>
      <c r="AZ1680" s="0" t="n">
        <v>0.0308907073071693</v>
      </c>
      <c r="BA1680" s="0" t="n">
        <v>0.0314992284349023</v>
      </c>
      <c r="BB1680" s="0" t="n">
        <v>0.0317894438907225</v>
      </c>
      <c r="BC1680" s="0" t="n">
        <v>0.0261799180617757</v>
      </c>
      <c r="BD1680" s="0" t="n">
        <v>0.0157383521886582</v>
      </c>
      <c r="BE1680" s="0" t="n">
        <v>0.0436055507683354</v>
      </c>
      <c r="BF1680" s="0" t="n">
        <v>0.0459696812846088</v>
      </c>
      <c r="BG1680" s="0" t="n">
        <v>0.0316882917227869</v>
      </c>
      <c r="BH1680" s="0" t="n">
        <v>0.0184631760367138</v>
      </c>
      <c r="BI1680" s="0" t="n">
        <v>0.00268582129554039</v>
      </c>
      <c r="BJ1680" s="0" t="n">
        <v>0</v>
      </c>
      <c r="BK1680" s="0" t="n">
        <v>0.00665039972881837</v>
      </c>
      <c r="BL1680" s="0" t="n">
        <v>0</v>
      </c>
      <c r="BM1680" s="0" t="n">
        <v>0.0201922051728218</v>
      </c>
      <c r="BN1680" s="0" t="n">
        <v>0</v>
      </c>
      <c r="BO1680" s="0" t="n">
        <v>0</v>
      </c>
      <c r="BP1680" s="0" t="n">
        <v>0</v>
      </c>
      <c r="BQ1680" s="0" t="n">
        <v>0</v>
      </c>
      <c r="BR1680" s="0" t="n">
        <v>0</v>
      </c>
      <c r="BS1680" s="0" t="n">
        <v>0</v>
      </c>
      <c r="BT1680" s="0" t="n">
        <v>0.00508910096691639</v>
      </c>
      <c r="BU1680" s="0" t="n">
        <v>0</v>
      </c>
      <c r="BV1680" s="0" t="n">
        <v>0</v>
      </c>
      <c r="BW1680" s="0" t="n">
        <v>0</v>
      </c>
      <c r="BX1680" s="0" t="n">
        <v>0</v>
      </c>
      <c r="BY1680" s="0" t="n">
        <v>-0.0206116679783214</v>
      </c>
      <c r="BZ1680" s="0" t="n">
        <v>-0.0182905479522157</v>
      </c>
      <c r="CA1680" s="0" t="n">
        <v>-0.0132468167776857</v>
      </c>
      <c r="CB1680" s="0" t="n">
        <v>-0.00596290088729082</v>
      </c>
      <c r="CC1680" s="0" t="n">
        <v>-0.00820285783788175</v>
      </c>
      <c r="CD1680" s="0" t="n">
        <v>-0.00363691524656397</v>
      </c>
      <c r="CE1680" s="0" t="n">
        <v>-0.00314851208754713</v>
      </c>
      <c r="CF1680" s="0" t="n">
        <v>0</v>
      </c>
      <c r="CG1680" s="0" t="n">
        <v>0</v>
      </c>
      <c r="CH1680" s="0" t="n">
        <v>0</v>
      </c>
      <c r="CI1680" s="0" t="n">
        <v>0</v>
      </c>
      <c r="CJ1680" s="0" t="n">
        <v>0</v>
      </c>
      <c r="CK1680" s="0" t="n">
        <v>0</v>
      </c>
      <c r="CL1680" s="0" t="n">
        <v>0</v>
      </c>
      <c r="CM1680" s="0" t="n">
        <v>0</v>
      </c>
      <c r="CN1680" s="0" t="n">
        <v>0</v>
      </c>
      <c r="CO1680" s="0" t="n">
        <v>0</v>
      </c>
      <c r="CP1680" s="0" t="n">
        <v>-0.00984026946117913</v>
      </c>
      <c r="CQ1680" s="0" t="n">
        <v>-0.00064284821186864</v>
      </c>
      <c r="CR1680" s="0" t="n">
        <v>-0.0093839141917044</v>
      </c>
      <c r="CS1680" s="0" t="n">
        <v>-0.00113479571023583</v>
      </c>
      <c r="CT1680" s="0" t="n">
        <v>-0.0013663567183863</v>
      </c>
      <c r="CU1680" s="0" t="n">
        <v>0</v>
      </c>
      <c r="CV1680" s="0" t="n">
        <v>0</v>
      </c>
      <c r="CW1680" s="0" t="n">
        <v>0</v>
      </c>
      <c r="CX1680" s="0" t="n">
        <v>0</v>
      </c>
      <c r="CY1680" s="0" t="n">
        <v>0</v>
      </c>
    </row>
    <row r="1681" customFormat="false" ht="12.75" hidden="false" customHeight="false" outlineLevel="0" collapsed="false">
      <c r="B1681" s="0" t="n">
        <v>1678</v>
      </c>
      <c r="D1681" s="0" t="n">
        <v>0</v>
      </c>
      <c r="E1681" s="0" t="n">
        <v>0</v>
      </c>
      <c r="F1681" s="0" t="n">
        <v>0</v>
      </c>
      <c r="G1681" s="0" t="n">
        <v>0</v>
      </c>
      <c r="H1681" s="0" t="n">
        <v>-0.0113947904787496</v>
      </c>
      <c r="I1681" s="0" t="n">
        <v>0</v>
      </c>
      <c r="J1681" s="0" t="n">
        <v>0</v>
      </c>
      <c r="K1681" s="0" t="n">
        <v>0</v>
      </c>
      <c r="L1681" s="0" t="n">
        <v>0</v>
      </c>
      <c r="M1681" s="0" t="n">
        <v>-0.00639556092276599</v>
      </c>
      <c r="N1681" s="0" t="n">
        <v>0</v>
      </c>
      <c r="O1681" s="0" t="n">
        <v>-0.0156304502796163</v>
      </c>
      <c r="P1681" s="0" t="n">
        <v>-0.0284146775330148</v>
      </c>
      <c r="Q1681" s="0" t="n">
        <v>-0.0144976727720545</v>
      </c>
      <c r="R1681" s="0" t="n">
        <v>-0.0236499711932156</v>
      </c>
      <c r="S1681" s="0" t="n">
        <v>-0.00439214233786904</v>
      </c>
      <c r="T1681" s="0" t="n">
        <v>-0.00779856369374973</v>
      </c>
      <c r="U1681" s="0" t="n">
        <v>-0.011996660662944</v>
      </c>
      <c r="V1681" s="0" t="n">
        <v>0</v>
      </c>
      <c r="W1681" s="0" t="n">
        <v>0</v>
      </c>
      <c r="X1681" s="0" t="n">
        <v>0</v>
      </c>
      <c r="Y1681" s="0" t="n">
        <v>-0.00829545182932281</v>
      </c>
      <c r="Z1681" s="0" t="n">
        <v>-0.0025204025683619</v>
      </c>
      <c r="AA1681" s="0" t="n">
        <v>0</v>
      </c>
      <c r="AB1681" s="0" t="n">
        <v>-0.0132020107300442</v>
      </c>
      <c r="AC1681" s="0" t="n">
        <v>0</v>
      </c>
      <c r="AD1681" s="0" t="n">
        <v>0</v>
      </c>
      <c r="AE1681" s="0" t="n">
        <v>0</v>
      </c>
      <c r="AF1681" s="0" t="n">
        <v>0.0128501008558061</v>
      </c>
      <c r="AG1681" s="0" t="n">
        <v>0.0161686447458352</v>
      </c>
      <c r="AH1681" s="0" t="n">
        <v>0.0131156331376381</v>
      </c>
      <c r="AI1681" s="0" t="n">
        <v>0.0097411442099161</v>
      </c>
      <c r="AJ1681" s="0" t="n">
        <v>0.00260128125982445</v>
      </c>
      <c r="AK1681" s="0" t="n">
        <v>0</v>
      </c>
      <c r="AL1681" s="0" t="n">
        <v>0</v>
      </c>
      <c r="AM1681" s="0" t="n">
        <v>0</v>
      </c>
      <c r="AN1681" s="0" t="n">
        <v>-0.0031621891541247</v>
      </c>
      <c r="AO1681" s="0" t="n">
        <v>-8.47769162479692E-005</v>
      </c>
      <c r="AP1681" s="0" t="n">
        <v>-0.00970219055136332</v>
      </c>
      <c r="AQ1681" s="0" t="n">
        <v>-0.00820792069115007</v>
      </c>
      <c r="AR1681" s="0" t="n">
        <v>0</v>
      </c>
      <c r="AS1681" s="0" t="n">
        <v>-0.00587806380753372</v>
      </c>
      <c r="AT1681" s="0" t="n">
        <v>-0.000801575236034759</v>
      </c>
      <c r="AU1681" s="0" t="n">
        <v>0</v>
      </c>
      <c r="AV1681" s="0" t="n">
        <v>0</v>
      </c>
      <c r="AW1681" s="0" t="n">
        <v>-0.00396917759219934</v>
      </c>
      <c r="AX1681" s="0" t="n">
        <v>0</v>
      </c>
      <c r="AY1681" s="0" t="n">
        <v>0</v>
      </c>
      <c r="AZ1681" s="0" t="n">
        <v>0</v>
      </c>
      <c r="BA1681" s="0" t="n">
        <v>0</v>
      </c>
      <c r="BB1681" s="0" t="n">
        <v>-0.00795029584612146</v>
      </c>
      <c r="BC1681" s="0" t="n">
        <v>0</v>
      </c>
      <c r="BD1681" s="0" t="n">
        <v>0.000699975801123886</v>
      </c>
      <c r="BE1681" s="0" t="n">
        <v>0.00351736214886651</v>
      </c>
      <c r="BF1681" s="0" t="n">
        <v>0.0181635944309824</v>
      </c>
      <c r="BG1681" s="0" t="n">
        <v>0.00653053637395205</v>
      </c>
      <c r="BH1681" s="0" t="n">
        <v>0</v>
      </c>
      <c r="BI1681" s="0" t="n">
        <v>0</v>
      </c>
      <c r="BJ1681" s="0" t="n">
        <v>0</v>
      </c>
      <c r="BK1681" s="0" t="n">
        <v>0</v>
      </c>
      <c r="BL1681" s="0" t="n">
        <v>0</v>
      </c>
      <c r="BM1681" s="0" t="n">
        <v>0</v>
      </c>
      <c r="BN1681" s="0" t="n">
        <v>0</v>
      </c>
      <c r="BO1681" s="0" t="n">
        <v>0</v>
      </c>
      <c r="BP1681" s="0" t="n">
        <v>0</v>
      </c>
      <c r="BQ1681" s="0" t="n">
        <v>0</v>
      </c>
      <c r="BR1681" s="0" t="n">
        <v>0</v>
      </c>
      <c r="BS1681" s="0" t="n">
        <v>0</v>
      </c>
      <c r="BT1681" s="0" t="n">
        <v>0</v>
      </c>
      <c r="BU1681" s="0" t="n">
        <v>0</v>
      </c>
      <c r="BV1681" s="0" t="n">
        <v>0</v>
      </c>
      <c r="BW1681" s="0" t="n">
        <v>0</v>
      </c>
      <c r="BX1681" s="0" t="n">
        <v>-0.006415645857754</v>
      </c>
      <c r="BY1681" s="0" t="n">
        <v>0</v>
      </c>
      <c r="BZ1681" s="0" t="n">
        <v>0</v>
      </c>
      <c r="CA1681" s="0" t="n">
        <v>0</v>
      </c>
      <c r="CB1681" s="0" t="n">
        <v>0</v>
      </c>
      <c r="CC1681" s="0" t="n">
        <v>0</v>
      </c>
      <c r="CD1681" s="0" t="n">
        <v>0</v>
      </c>
      <c r="CE1681" s="0" t="n">
        <v>0</v>
      </c>
      <c r="CF1681" s="0" t="n">
        <v>0</v>
      </c>
      <c r="CG1681" s="0" t="n">
        <v>-0.00457237133867031</v>
      </c>
      <c r="CH1681" s="0" t="n">
        <v>0</v>
      </c>
      <c r="CI1681" s="0" t="n">
        <v>0</v>
      </c>
      <c r="CJ1681" s="0" t="n">
        <v>0</v>
      </c>
      <c r="CK1681" s="0" t="n">
        <v>0</v>
      </c>
      <c r="CL1681" s="0" t="n">
        <v>0</v>
      </c>
      <c r="CM1681" s="0" t="n">
        <v>0</v>
      </c>
      <c r="CN1681" s="0" t="n">
        <v>0</v>
      </c>
      <c r="CO1681" s="0" t="n">
        <v>0</v>
      </c>
      <c r="CP1681" s="0" t="n">
        <v>0</v>
      </c>
      <c r="CQ1681" s="0" t="n">
        <v>0</v>
      </c>
      <c r="CR1681" s="0" t="n">
        <v>0</v>
      </c>
      <c r="CS1681" s="0" t="n">
        <v>0.00256674844206693</v>
      </c>
      <c r="CT1681" s="0" t="n">
        <v>0</v>
      </c>
      <c r="CU1681" s="0" t="n">
        <v>0</v>
      </c>
      <c r="CV1681" s="0" t="n">
        <v>0</v>
      </c>
      <c r="CW1681" s="0" t="n">
        <v>-0.00330347905614935</v>
      </c>
      <c r="CX1681" s="0" t="n">
        <v>0</v>
      </c>
      <c r="CY1681" s="0" t="n">
        <v>0</v>
      </c>
    </row>
    <row r="1682" customFormat="false" ht="12.75" hidden="false" customHeight="false" outlineLevel="0" collapsed="false">
      <c r="B1682" s="0" t="n">
        <v>1679</v>
      </c>
      <c r="D1682" s="0" t="n">
        <v>0</v>
      </c>
      <c r="E1682" s="0" t="n">
        <v>-0.0402183605442032</v>
      </c>
      <c r="F1682" s="0" t="n">
        <v>-0.00964163240393242</v>
      </c>
      <c r="G1682" s="0" t="n">
        <v>-0.00222650673371601</v>
      </c>
      <c r="H1682" s="0" t="n">
        <v>-0.00149265111271307</v>
      </c>
      <c r="I1682" s="0" t="n">
        <v>-0.00592144343580852</v>
      </c>
      <c r="J1682" s="0" t="n">
        <v>0</v>
      </c>
      <c r="K1682" s="0" t="n">
        <v>0</v>
      </c>
      <c r="L1682" s="0" t="n">
        <v>0</v>
      </c>
      <c r="M1682" s="0" t="n">
        <v>-0.00710572185774385</v>
      </c>
      <c r="N1682" s="0" t="n">
        <v>0</v>
      </c>
      <c r="O1682" s="0" t="n">
        <v>-0.026435097616464</v>
      </c>
      <c r="P1682" s="0" t="n">
        <v>-0.0222036341421344</v>
      </c>
      <c r="Q1682" s="0" t="n">
        <v>-0.0110317350445689</v>
      </c>
      <c r="R1682" s="0" t="n">
        <v>0</v>
      </c>
      <c r="S1682" s="0" t="n">
        <v>0</v>
      </c>
      <c r="T1682" s="0" t="n">
        <v>-0.000375033480576818</v>
      </c>
      <c r="U1682" s="0" t="n">
        <v>0</v>
      </c>
      <c r="V1682" s="0" t="n">
        <v>-0.00105885960487165</v>
      </c>
      <c r="W1682" s="0" t="n">
        <v>0</v>
      </c>
      <c r="X1682" s="0" t="n">
        <v>0</v>
      </c>
      <c r="Y1682" s="0" t="n">
        <v>0</v>
      </c>
      <c r="Z1682" s="0" t="n">
        <v>0</v>
      </c>
      <c r="AA1682" s="0" t="n">
        <v>0</v>
      </c>
      <c r="AB1682" s="0" t="n">
        <v>-0.0135825045533777</v>
      </c>
      <c r="AC1682" s="0" t="n">
        <v>0</v>
      </c>
      <c r="AD1682" s="0" t="n">
        <v>0</v>
      </c>
      <c r="AE1682" s="0" t="n">
        <v>0</v>
      </c>
      <c r="AF1682" s="0" t="n">
        <v>0</v>
      </c>
      <c r="AG1682" s="0" t="n">
        <v>0</v>
      </c>
      <c r="AH1682" s="0" t="n">
        <v>0</v>
      </c>
      <c r="AI1682" s="0" t="n">
        <v>0</v>
      </c>
      <c r="AJ1682" s="0" t="n">
        <v>-0.00322396438933035</v>
      </c>
      <c r="AK1682" s="0" t="n">
        <v>-0.00385358282153751</v>
      </c>
      <c r="AL1682" s="0" t="n">
        <v>0</v>
      </c>
      <c r="AM1682" s="0" t="n">
        <v>0</v>
      </c>
      <c r="AN1682" s="0" t="n">
        <v>0</v>
      </c>
      <c r="AO1682" s="0" t="n">
        <v>0</v>
      </c>
      <c r="AP1682" s="0" t="n">
        <v>0</v>
      </c>
      <c r="AQ1682" s="0" t="n">
        <v>0</v>
      </c>
      <c r="AR1682" s="0" t="n">
        <v>0</v>
      </c>
      <c r="AS1682" s="0" t="n">
        <v>0</v>
      </c>
      <c r="AT1682" s="0" t="n">
        <v>-0.00407012171822032</v>
      </c>
      <c r="AU1682" s="0" t="n">
        <v>-0.0105517212967562</v>
      </c>
      <c r="AV1682" s="0" t="n">
        <v>0</v>
      </c>
      <c r="AW1682" s="0" t="n">
        <v>-0.012470687947507</v>
      </c>
      <c r="AX1682" s="0" t="n">
        <v>-0.014120358553376</v>
      </c>
      <c r="AY1682" s="0" t="n">
        <v>-0.0186474116213767</v>
      </c>
      <c r="AZ1682" s="0" t="n">
        <v>0</v>
      </c>
      <c r="BA1682" s="0" t="n">
        <v>-0.00115800708160848</v>
      </c>
      <c r="BB1682" s="0" t="n">
        <v>0.000765107971381075</v>
      </c>
      <c r="BC1682" s="0" t="n">
        <v>0.00227972415500823</v>
      </c>
      <c r="BD1682" s="0" t="n">
        <v>0</v>
      </c>
      <c r="BE1682" s="0" t="n">
        <v>0</v>
      </c>
      <c r="BF1682" s="0" t="n">
        <v>0</v>
      </c>
      <c r="BG1682" s="0" t="n">
        <v>0</v>
      </c>
      <c r="BH1682" s="0" t="n">
        <v>0</v>
      </c>
      <c r="BI1682" s="0" t="n">
        <v>0</v>
      </c>
      <c r="BJ1682" s="0" t="n">
        <v>0</v>
      </c>
      <c r="BK1682" s="0" t="n">
        <v>0</v>
      </c>
      <c r="BL1682" s="0" t="n">
        <v>0</v>
      </c>
      <c r="BM1682" s="0" t="n">
        <v>-0.00150743167553213</v>
      </c>
      <c r="BN1682" s="0" t="n">
        <v>-0.0112801502967754</v>
      </c>
      <c r="BO1682" s="0" t="n">
        <v>0</v>
      </c>
      <c r="BP1682" s="0" t="n">
        <v>0</v>
      </c>
      <c r="BQ1682" s="0" t="n">
        <v>-0.00490062202964357</v>
      </c>
      <c r="BR1682" s="0" t="n">
        <v>0</v>
      </c>
      <c r="BS1682" s="0" t="n">
        <v>0</v>
      </c>
      <c r="BT1682" s="0" t="n">
        <v>0</v>
      </c>
      <c r="BU1682" s="0" t="n">
        <v>0</v>
      </c>
      <c r="BV1682" s="0" t="n">
        <v>0</v>
      </c>
      <c r="BW1682" s="0" t="n">
        <v>0</v>
      </c>
      <c r="BX1682" s="0" t="n">
        <v>-0.0016140105856822</v>
      </c>
      <c r="BY1682" s="0" t="n">
        <v>0</v>
      </c>
      <c r="BZ1682" s="0" t="n">
        <v>0</v>
      </c>
      <c r="CA1682" s="0" t="n">
        <v>0</v>
      </c>
      <c r="CB1682" s="0" t="n">
        <v>0</v>
      </c>
      <c r="CC1682" s="0" t="n">
        <v>0</v>
      </c>
      <c r="CD1682" s="0" t="n">
        <v>0</v>
      </c>
      <c r="CE1682" s="0" t="n">
        <v>0.00123397226834605</v>
      </c>
      <c r="CF1682" s="0" t="n">
        <v>0</v>
      </c>
      <c r="CG1682" s="0" t="n">
        <v>0</v>
      </c>
      <c r="CH1682" s="0" t="n">
        <v>0</v>
      </c>
      <c r="CI1682" s="0" t="n">
        <v>0.0102624133058564</v>
      </c>
      <c r="CJ1682" s="0" t="n">
        <v>0.0135679864656745</v>
      </c>
      <c r="CK1682" s="0" t="n">
        <v>0.0186172212162923</v>
      </c>
      <c r="CL1682" s="0" t="n">
        <v>0</v>
      </c>
      <c r="CM1682" s="0" t="n">
        <v>0.0227813008072283</v>
      </c>
      <c r="CN1682" s="0" t="n">
        <v>0.0202388402138218</v>
      </c>
      <c r="CO1682" s="0" t="n">
        <v>0.0126106398278306</v>
      </c>
      <c r="CP1682" s="0" t="n">
        <v>0</v>
      </c>
      <c r="CQ1682" s="0" t="n">
        <v>0</v>
      </c>
      <c r="CR1682" s="0" t="n">
        <v>0</v>
      </c>
      <c r="CS1682" s="0" t="n">
        <v>0</v>
      </c>
      <c r="CT1682" s="0" t="n">
        <v>0</v>
      </c>
      <c r="CU1682" s="0" t="n">
        <v>0.00421550196904901</v>
      </c>
      <c r="CV1682" s="0" t="n">
        <v>0</v>
      </c>
      <c r="CW1682" s="0" t="n">
        <v>0</v>
      </c>
      <c r="CX1682" s="0" t="n">
        <v>0</v>
      </c>
      <c r="CY1682" s="0" t="n">
        <v>0.0226585929491343</v>
      </c>
    </row>
    <row r="1683" customFormat="false" ht="12.75" hidden="false" customHeight="false" outlineLevel="0" collapsed="false">
      <c r="B1683" s="0" t="n">
        <v>1680</v>
      </c>
      <c r="D1683" s="0" t="n">
        <v>0</v>
      </c>
      <c r="E1683" s="0" t="n">
        <v>-0.0127569884993449</v>
      </c>
      <c r="F1683" s="0" t="n">
        <v>-0.01086370213578</v>
      </c>
      <c r="G1683" s="0" t="n">
        <v>0</v>
      </c>
      <c r="H1683" s="0" t="n">
        <v>0</v>
      </c>
      <c r="I1683" s="0" t="n">
        <v>0</v>
      </c>
      <c r="J1683" s="0" t="n">
        <v>0</v>
      </c>
      <c r="K1683" s="0" t="n">
        <v>0</v>
      </c>
      <c r="L1683" s="0" t="n">
        <v>-0.0116915658833377</v>
      </c>
      <c r="M1683" s="0" t="n">
        <v>-0.0202368198083116</v>
      </c>
      <c r="N1683" s="0" t="n">
        <v>-0.0144696031488293</v>
      </c>
      <c r="O1683" s="0" t="n">
        <v>-0.0229649371352978</v>
      </c>
      <c r="P1683" s="0" t="n">
        <v>-0.0354229736914339</v>
      </c>
      <c r="Q1683" s="0" t="n">
        <v>0</v>
      </c>
      <c r="R1683" s="0" t="n">
        <v>-0.019080570847986</v>
      </c>
      <c r="S1683" s="0" t="n">
        <v>-0.0371151195895375</v>
      </c>
      <c r="T1683" s="0" t="n">
        <v>-0.0190651912691625</v>
      </c>
      <c r="U1683" s="0" t="n">
        <v>0</v>
      </c>
      <c r="V1683" s="0" t="n">
        <v>-0.00601177623715887</v>
      </c>
      <c r="W1683" s="0" t="n">
        <v>0</v>
      </c>
      <c r="X1683" s="0" t="n">
        <v>0</v>
      </c>
      <c r="Y1683" s="0" t="n">
        <v>0</v>
      </c>
      <c r="Z1683" s="0" t="n">
        <v>0.0268749901155296</v>
      </c>
      <c r="AA1683" s="0" t="n">
        <v>0.0216478528842961</v>
      </c>
      <c r="AB1683" s="0" t="n">
        <v>0.00698613220743595</v>
      </c>
      <c r="AC1683" s="0" t="n">
        <v>0.00959246507996052</v>
      </c>
      <c r="AD1683" s="0" t="n">
        <v>0</v>
      </c>
      <c r="AE1683" s="0" t="n">
        <v>0.0124396547334938</v>
      </c>
      <c r="AF1683" s="0" t="n">
        <v>0.0286018550746255</v>
      </c>
      <c r="AG1683" s="0" t="n">
        <v>0.042521739508531</v>
      </c>
      <c r="AH1683" s="0" t="n">
        <v>0.0200417602797861</v>
      </c>
      <c r="AI1683" s="0" t="n">
        <v>0.0240449293692577</v>
      </c>
      <c r="AJ1683" s="0" t="n">
        <v>0.0230845140689531</v>
      </c>
      <c r="AK1683" s="0" t="n">
        <v>0.0203850470882406</v>
      </c>
      <c r="AL1683" s="0" t="n">
        <v>0</v>
      </c>
      <c r="AM1683" s="0" t="n">
        <v>0</v>
      </c>
      <c r="AN1683" s="0" t="n">
        <v>0</v>
      </c>
      <c r="AO1683" s="0" t="n">
        <v>0.0104865939407349</v>
      </c>
      <c r="AP1683" s="0" t="n">
        <v>0</v>
      </c>
      <c r="AQ1683" s="0" t="n">
        <v>0</v>
      </c>
      <c r="AR1683" s="0" t="n">
        <v>0</v>
      </c>
      <c r="AS1683" s="0" t="n">
        <v>0</v>
      </c>
      <c r="AT1683" s="0" t="n">
        <v>0</v>
      </c>
      <c r="AU1683" s="0" t="n">
        <v>0</v>
      </c>
      <c r="AV1683" s="0" t="n">
        <v>0</v>
      </c>
      <c r="AW1683" s="0" t="n">
        <v>0</v>
      </c>
      <c r="AX1683" s="0" t="n">
        <v>0</v>
      </c>
      <c r="AY1683" s="0" t="n">
        <v>0</v>
      </c>
      <c r="AZ1683" s="0" t="n">
        <v>0</v>
      </c>
      <c r="BA1683" s="0" t="n">
        <v>0</v>
      </c>
      <c r="BB1683" s="0" t="n">
        <v>0</v>
      </c>
      <c r="BC1683" s="0" t="n">
        <v>0</v>
      </c>
      <c r="BD1683" s="0" t="n">
        <v>0</v>
      </c>
      <c r="BE1683" s="0" t="n">
        <v>0</v>
      </c>
      <c r="BF1683" s="0" t="n">
        <v>0.000237557858878259</v>
      </c>
      <c r="BG1683" s="0" t="n">
        <v>0</v>
      </c>
      <c r="BH1683" s="0" t="n">
        <v>0</v>
      </c>
      <c r="BI1683" s="0" t="n">
        <v>0</v>
      </c>
      <c r="BJ1683" s="0" t="n">
        <v>0</v>
      </c>
      <c r="BK1683" s="0" t="n">
        <v>0</v>
      </c>
      <c r="BL1683" s="0" t="n">
        <v>0</v>
      </c>
      <c r="BM1683" s="0" t="n">
        <v>0</v>
      </c>
      <c r="BN1683" s="0" t="n">
        <v>0</v>
      </c>
      <c r="BO1683" s="0" t="n">
        <v>0</v>
      </c>
      <c r="BP1683" s="0" t="n">
        <v>0</v>
      </c>
      <c r="BQ1683" s="0" t="n">
        <v>0</v>
      </c>
      <c r="BR1683" s="0" t="n">
        <v>0</v>
      </c>
      <c r="BS1683" s="0" t="n">
        <v>0</v>
      </c>
      <c r="BT1683" s="0" t="n">
        <v>0</v>
      </c>
      <c r="BU1683" s="0" t="n">
        <v>0</v>
      </c>
      <c r="BV1683" s="0" t="n">
        <v>0</v>
      </c>
      <c r="BW1683" s="0" t="n">
        <v>0</v>
      </c>
      <c r="BX1683" s="0" t="n">
        <v>0</v>
      </c>
      <c r="BY1683" s="0" t="n">
        <v>0</v>
      </c>
      <c r="BZ1683" s="0" t="n">
        <v>0</v>
      </c>
      <c r="CA1683" s="0" t="n">
        <v>-0.00805977318475024</v>
      </c>
      <c r="CB1683" s="0" t="n">
        <v>0</v>
      </c>
      <c r="CC1683" s="0" t="n">
        <v>0</v>
      </c>
      <c r="CD1683" s="0" t="n">
        <v>0</v>
      </c>
      <c r="CE1683" s="0" t="n">
        <v>0.0025787060747139</v>
      </c>
      <c r="CF1683" s="0" t="n">
        <v>0</v>
      </c>
      <c r="CG1683" s="0" t="n">
        <v>0</v>
      </c>
      <c r="CH1683" s="0" t="n">
        <v>0</v>
      </c>
      <c r="CI1683" s="0" t="n">
        <v>0</v>
      </c>
      <c r="CJ1683" s="0" t="n">
        <v>0</v>
      </c>
      <c r="CK1683" s="0" t="n">
        <v>0</v>
      </c>
      <c r="CL1683" s="0" t="n">
        <v>0</v>
      </c>
      <c r="CM1683" s="0" t="n">
        <v>0.00324712593055691</v>
      </c>
      <c r="CN1683" s="0" t="n">
        <v>0</v>
      </c>
      <c r="CO1683" s="0" t="n">
        <v>0</v>
      </c>
      <c r="CP1683" s="0" t="n">
        <v>0</v>
      </c>
      <c r="CQ1683" s="0" t="n">
        <v>0</v>
      </c>
      <c r="CR1683" s="0" t="n">
        <v>0</v>
      </c>
      <c r="CS1683" s="0" t="n">
        <v>0</v>
      </c>
      <c r="CT1683" s="0" t="n">
        <v>0</v>
      </c>
      <c r="CU1683" s="0" t="n">
        <v>0</v>
      </c>
      <c r="CV1683" s="0" t="n">
        <v>0</v>
      </c>
      <c r="CW1683" s="0" t="n">
        <v>0</v>
      </c>
      <c r="CX1683" s="0" t="n">
        <v>0.000754900156367594</v>
      </c>
      <c r="CY1683" s="0" t="n">
        <v>0.0018681454493012</v>
      </c>
    </row>
    <row r="1684" customFormat="false" ht="12.75" hidden="false" customHeight="false" outlineLevel="0" collapsed="false">
      <c r="B1684" s="0" t="n">
        <v>1681</v>
      </c>
      <c r="D1684" s="0" t="n">
        <v>0.000255600309935981</v>
      </c>
      <c r="E1684" s="0" t="n">
        <v>0.00272373099762654</v>
      </c>
      <c r="F1684" s="0" t="n">
        <v>0.00466954918098766</v>
      </c>
      <c r="G1684" s="0" t="n">
        <v>0</v>
      </c>
      <c r="H1684" s="0" t="n">
        <v>0</v>
      </c>
      <c r="I1684" s="0" t="n">
        <v>0</v>
      </c>
      <c r="J1684" s="0" t="n">
        <v>0</v>
      </c>
      <c r="K1684" s="0" t="n">
        <v>0</v>
      </c>
      <c r="L1684" s="0" t="n">
        <v>0</v>
      </c>
      <c r="M1684" s="0" t="n">
        <v>-0.0132980806930779</v>
      </c>
      <c r="N1684" s="0" t="n">
        <v>0</v>
      </c>
      <c r="O1684" s="0" t="n">
        <v>-0.00361901682163703</v>
      </c>
      <c r="P1684" s="0" t="n">
        <v>-0.00960430561675254</v>
      </c>
      <c r="Q1684" s="0" t="n">
        <v>-0.00857165624577705</v>
      </c>
      <c r="R1684" s="0" t="n">
        <v>-0.021450842725565</v>
      </c>
      <c r="S1684" s="0" t="n">
        <v>-0.00698707144636945</v>
      </c>
      <c r="T1684" s="0" t="n">
        <v>0</v>
      </c>
      <c r="U1684" s="0" t="n">
        <v>0</v>
      </c>
      <c r="V1684" s="0" t="n">
        <v>0</v>
      </c>
      <c r="W1684" s="0" t="n">
        <v>0</v>
      </c>
      <c r="X1684" s="0" t="n">
        <v>0</v>
      </c>
      <c r="Y1684" s="0" t="n">
        <v>0</v>
      </c>
      <c r="Z1684" s="0" t="n">
        <v>0</v>
      </c>
      <c r="AA1684" s="0" t="n">
        <v>0</v>
      </c>
      <c r="AB1684" s="0" t="n">
        <v>0.000290406631970018</v>
      </c>
      <c r="AC1684" s="0" t="n">
        <v>0</v>
      </c>
      <c r="AD1684" s="0" t="n">
        <v>0</v>
      </c>
      <c r="AE1684" s="0" t="n">
        <v>0</v>
      </c>
      <c r="AF1684" s="0" t="n">
        <v>0.0171377108042461</v>
      </c>
      <c r="AG1684" s="0" t="n">
        <v>0.0187861443035952</v>
      </c>
      <c r="AH1684" s="0" t="n">
        <v>0.040572203312571</v>
      </c>
      <c r="AI1684" s="0" t="n">
        <v>0.047954243465204</v>
      </c>
      <c r="AJ1684" s="0" t="n">
        <v>0.0312944184312169</v>
      </c>
      <c r="AK1684" s="0" t="n">
        <v>0.0433611105606751</v>
      </c>
      <c r="AL1684" s="0" t="n">
        <v>0.0699834740102128</v>
      </c>
      <c r="AM1684" s="0" t="n">
        <v>0.0751865709214169</v>
      </c>
      <c r="AN1684" s="0" t="n">
        <v>0.0291785396942409</v>
      </c>
      <c r="AO1684" s="0" t="n">
        <v>0.0303107330727653</v>
      </c>
      <c r="AP1684" s="0" t="n">
        <v>0.0147807229892583</v>
      </c>
      <c r="AQ1684" s="0" t="n">
        <v>0.0230410620369287</v>
      </c>
      <c r="AR1684" s="0" t="n">
        <v>0.00826612549002522</v>
      </c>
      <c r="AS1684" s="0" t="n">
        <v>0.00972817027504964</v>
      </c>
      <c r="AT1684" s="0" t="n">
        <v>0.000773364700736237</v>
      </c>
      <c r="AU1684" s="0" t="n">
        <v>0</v>
      </c>
      <c r="AV1684" s="0" t="n">
        <v>0</v>
      </c>
      <c r="AW1684" s="0" t="n">
        <v>0</v>
      </c>
      <c r="AX1684" s="0" t="n">
        <v>-0.00806624531339909</v>
      </c>
      <c r="AY1684" s="0" t="n">
        <v>0</v>
      </c>
      <c r="AZ1684" s="0" t="n">
        <v>0</v>
      </c>
      <c r="BA1684" s="0" t="n">
        <v>0</v>
      </c>
      <c r="BB1684" s="0" t="n">
        <v>0</v>
      </c>
      <c r="BC1684" s="0" t="n">
        <v>0</v>
      </c>
      <c r="BD1684" s="0" t="n">
        <v>0</v>
      </c>
      <c r="BE1684" s="0" t="n">
        <v>0</v>
      </c>
      <c r="BF1684" s="0" t="n">
        <v>0.000232494138622794</v>
      </c>
      <c r="BG1684" s="0" t="n">
        <v>0</v>
      </c>
      <c r="BH1684" s="0" t="n">
        <v>0</v>
      </c>
      <c r="BI1684" s="0" t="n">
        <v>0</v>
      </c>
      <c r="BJ1684" s="0" t="n">
        <v>0</v>
      </c>
      <c r="BK1684" s="0" t="n">
        <v>0</v>
      </c>
      <c r="BL1684" s="0" t="n">
        <v>0</v>
      </c>
      <c r="BM1684" s="0" t="n">
        <v>-0.0141205962420529</v>
      </c>
      <c r="BN1684" s="0" t="n">
        <v>0</v>
      </c>
      <c r="BO1684" s="0" t="n">
        <v>0.0111199516991266</v>
      </c>
      <c r="BP1684" s="0" t="n">
        <v>0.00511445941881224</v>
      </c>
      <c r="BQ1684" s="0" t="n">
        <v>0.00268092171932059</v>
      </c>
      <c r="BR1684" s="0" t="n">
        <v>0.00400130559316529</v>
      </c>
      <c r="BS1684" s="0" t="n">
        <v>0.00320284398521973</v>
      </c>
      <c r="BT1684" s="0" t="n">
        <v>0.0134472225998296</v>
      </c>
      <c r="BU1684" s="0" t="n">
        <v>0.0247919458071879</v>
      </c>
      <c r="BV1684" s="0" t="n">
        <v>0.0228871196211375</v>
      </c>
      <c r="BW1684" s="0" t="n">
        <v>0.0352124093888786</v>
      </c>
      <c r="BX1684" s="0" t="n">
        <v>0.0171842301760457</v>
      </c>
      <c r="BY1684" s="0" t="n">
        <v>0.0192200935390013</v>
      </c>
      <c r="BZ1684" s="0" t="n">
        <v>0.0181329185670995</v>
      </c>
      <c r="CA1684" s="0" t="n">
        <v>0.0213226824323177</v>
      </c>
      <c r="CB1684" s="0" t="n">
        <v>0.0240728436159467</v>
      </c>
      <c r="CC1684" s="0" t="n">
        <v>0.0184552337719964</v>
      </c>
      <c r="CD1684" s="0" t="n">
        <v>0</v>
      </c>
      <c r="CE1684" s="0" t="n">
        <v>0</v>
      </c>
      <c r="CF1684" s="0" t="n">
        <v>0</v>
      </c>
      <c r="CG1684" s="0" t="n">
        <v>0</v>
      </c>
      <c r="CH1684" s="0" t="n">
        <v>0</v>
      </c>
      <c r="CI1684" s="0" t="n">
        <v>0</v>
      </c>
      <c r="CJ1684" s="0" t="n">
        <v>0</v>
      </c>
      <c r="CK1684" s="0" t="n">
        <v>0</v>
      </c>
      <c r="CL1684" s="0" t="n">
        <v>0</v>
      </c>
      <c r="CM1684" s="0" t="n">
        <v>0</v>
      </c>
      <c r="CN1684" s="0" t="n">
        <v>0</v>
      </c>
      <c r="CO1684" s="0" t="n">
        <v>0</v>
      </c>
      <c r="CP1684" s="0" t="n">
        <v>0</v>
      </c>
      <c r="CQ1684" s="0" t="n">
        <v>0</v>
      </c>
      <c r="CR1684" s="0" t="n">
        <v>0</v>
      </c>
      <c r="CS1684" s="0" t="n">
        <v>0</v>
      </c>
      <c r="CT1684" s="0" t="n">
        <v>0</v>
      </c>
      <c r="CU1684" s="0" t="n">
        <v>0</v>
      </c>
      <c r="CV1684" s="0" t="n">
        <v>0</v>
      </c>
      <c r="CW1684" s="0" t="n">
        <v>0</v>
      </c>
      <c r="CX1684" s="0" t="n">
        <v>0</v>
      </c>
      <c r="CY1684" s="0" t="n">
        <v>0</v>
      </c>
    </row>
    <row r="1685" customFormat="false" ht="12.75" hidden="false" customHeight="false" outlineLevel="0" collapsed="false">
      <c r="B1685" s="0" t="n">
        <v>1682</v>
      </c>
      <c r="D1685" s="0" t="n">
        <v>0</v>
      </c>
      <c r="E1685" s="0" t="n">
        <v>0</v>
      </c>
      <c r="F1685" s="0" t="n">
        <v>0</v>
      </c>
      <c r="G1685" s="0" t="n">
        <v>0</v>
      </c>
      <c r="H1685" s="0" t="n">
        <v>0</v>
      </c>
      <c r="I1685" s="0" t="n">
        <v>0</v>
      </c>
      <c r="J1685" s="0" t="n">
        <v>0</v>
      </c>
      <c r="K1685" s="0" t="n">
        <v>-0.000609790924575135</v>
      </c>
      <c r="L1685" s="0" t="n">
        <v>0</v>
      </c>
      <c r="M1685" s="0" t="n">
        <v>0</v>
      </c>
      <c r="N1685" s="0" t="n">
        <v>0</v>
      </c>
      <c r="O1685" s="0" t="n">
        <v>0</v>
      </c>
      <c r="P1685" s="0" t="n">
        <v>0</v>
      </c>
      <c r="Q1685" s="0" t="n">
        <v>0</v>
      </c>
      <c r="R1685" s="0" t="n">
        <v>0</v>
      </c>
      <c r="S1685" s="0" t="n">
        <v>0</v>
      </c>
      <c r="T1685" s="0" t="n">
        <v>0.00792916692608263</v>
      </c>
      <c r="U1685" s="0" t="n">
        <v>0.0175921890166413</v>
      </c>
      <c r="V1685" s="0" t="n">
        <v>0.0105088082528705</v>
      </c>
      <c r="W1685" s="0" t="n">
        <v>0.016898298619037</v>
      </c>
      <c r="X1685" s="0" t="n">
        <v>0</v>
      </c>
      <c r="Y1685" s="0" t="n">
        <v>0.0191137186161337</v>
      </c>
      <c r="Z1685" s="0" t="n">
        <v>0.00173199201024194</v>
      </c>
      <c r="AA1685" s="0" t="n">
        <v>0</v>
      </c>
      <c r="AB1685" s="0" t="n">
        <v>0</v>
      </c>
      <c r="AC1685" s="0" t="n">
        <v>0</v>
      </c>
      <c r="AD1685" s="0" t="n">
        <v>0</v>
      </c>
      <c r="AE1685" s="0" t="n">
        <v>0</v>
      </c>
      <c r="AF1685" s="0" t="n">
        <v>0</v>
      </c>
      <c r="AG1685" s="0" t="n">
        <v>0</v>
      </c>
      <c r="AH1685" s="0" t="n">
        <v>-0.00166749018397008</v>
      </c>
      <c r="AI1685" s="0" t="n">
        <v>0</v>
      </c>
      <c r="AJ1685" s="0" t="n">
        <v>0</v>
      </c>
      <c r="AK1685" s="0" t="n">
        <v>0</v>
      </c>
      <c r="AL1685" s="0" t="n">
        <v>-0.000305159601835298</v>
      </c>
      <c r="AM1685" s="0" t="n">
        <v>0</v>
      </c>
      <c r="AN1685" s="0" t="n">
        <v>0.0043853802419518</v>
      </c>
      <c r="AO1685" s="0" t="n">
        <v>0</v>
      </c>
      <c r="AP1685" s="0" t="n">
        <v>0</v>
      </c>
      <c r="AQ1685" s="0" t="n">
        <v>0</v>
      </c>
      <c r="AR1685" s="0" t="n">
        <v>0</v>
      </c>
      <c r="AS1685" s="0" t="n">
        <v>0</v>
      </c>
      <c r="AT1685" s="0" t="n">
        <v>0</v>
      </c>
      <c r="AU1685" s="0" t="n">
        <v>0</v>
      </c>
      <c r="AV1685" s="0" t="n">
        <v>0</v>
      </c>
      <c r="AW1685" s="0" t="n">
        <v>0</v>
      </c>
      <c r="AX1685" s="0" t="n">
        <v>0.015762655918162</v>
      </c>
      <c r="AY1685" s="0" t="n">
        <v>0.00978499910599177</v>
      </c>
      <c r="AZ1685" s="0" t="n">
        <v>0</v>
      </c>
      <c r="BA1685" s="0" t="n">
        <v>0.0240118154860806</v>
      </c>
      <c r="BB1685" s="0" t="n">
        <v>0.0249455495707005</v>
      </c>
      <c r="BC1685" s="0" t="n">
        <v>0.0131936360628739</v>
      </c>
      <c r="BD1685" s="0" t="n">
        <v>0.0354546702402627</v>
      </c>
      <c r="BE1685" s="0" t="n">
        <v>0.0181075845390077</v>
      </c>
      <c r="BF1685" s="0" t="n">
        <v>0</v>
      </c>
      <c r="BG1685" s="0" t="n">
        <v>0</v>
      </c>
      <c r="BH1685" s="0" t="n">
        <v>0</v>
      </c>
      <c r="BI1685" s="0" t="n">
        <v>0</v>
      </c>
      <c r="BJ1685" s="0" t="n">
        <v>0</v>
      </c>
      <c r="BK1685" s="0" t="n">
        <v>0</v>
      </c>
      <c r="BL1685" s="0" t="n">
        <v>0</v>
      </c>
      <c r="BM1685" s="0" t="n">
        <v>0</v>
      </c>
      <c r="BN1685" s="0" t="n">
        <v>0</v>
      </c>
      <c r="BO1685" s="0" t="n">
        <v>0</v>
      </c>
      <c r="BP1685" s="0" t="n">
        <v>0.00238615139951365</v>
      </c>
      <c r="BQ1685" s="0" t="n">
        <v>0.00403113090645867</v>
      </c>
      <c r="BR1685" s="0" t="n">
        <v>0.00777281907842059</v>
      </c>
      <c r="BS1685" s="0" t="n">
        <v>0</v>
      </c>
      <c r="BT1685" s="0" t="n">
        <v>0</v>
      </c>
      <c r="BU1685" s="0" t="n">
        <v>0.00477610558725</v>
      </c>
      <c r="BV1685" s="0" t="n">
        <v>0</v>
      </c>
      <c r="BW1685" s="0" t="n">
        <v>0.0016677979794995</v>
      </c>
      <c r="BX1685" s="0" t="n">
        <v>0</v>
      </c>
      <c r="BY1685" s="0" t="n">
        <v>0</v>
      </c>
      <c r="BZ1685" s="0" t="n">
        <v>-0.00153732290186144</v>
      </c>
      <c r="CA1685" s="0" t="n">
        <v>0</v>
      </c>
      <c r="CB1685" s="0" t="n">
        <v>0</v>
      </c>
      <c r="CC1685" s="0" t="n">
        <v>0</v>
      </c>
      <c r="CD1685" s="0" t="n">
        <v>0</v>
      </c>
      <c r="CE1685" s="0" t="n">
        <v>0</v>
      </c>
      <c r="CF1685" s="0" t="n">
        <v>0</v>
      </c>
      <c r="CG1685" s="0" t="n">
        <v>0</v>
      </c>
      <c r="CH1685" s="0" t="n">
        <v>0</v>
      </c>
      <c r="CI1685" s="0" t="n">
        <v>0</v>
      </c>
      <c r="CJ1685" s="0" t="n">
        <v>0</v>
      </c>
      <c r="CK1685" s="0" t="n">
        <v>0.0311211732035101</v>
      </c>
      <c r="CL1685" s="0" t="n">
        <v>0.0238469546324022</v>
      </c>
      <c r="CM1685" s="0" t="n">
        <v>0.0265790813960307</v>
      </c>
      <c r="CN1685" s="0" t="n">
        <v>0.0451197883688018</v>
      </c>
      <c r="CO1685" s="0" t="n">
        <v>0.051671164546132</v>
      </c>
      <c r="CP1685" s="0" t="n">
        <v>0.0474756613159956</v>
      </c>
      <c r="CQ1685" s="0" t="n">
        <v>0.0367509936306189</v>
      </c>
      <c r="CR1685" s="0" t="n">
        <v>0.00678592724954314</v>
      </c>
      <c r="CS1685" s="0" t="n">
        <v>0</v>
      </c>
      <c r="CT1685" s="0" t="n">
        <v>0</v>
      </c>
      <c r="CU1685" s="0" t="n">
        <v>0.0137518018403149</v>
      </c>
      <c r="CV1685" s="0" t="n">
        <v>0</v>
      </c>
      <c r="CW1685" s="0" t="n">
        <v>0</v>
      </c>
      <c r="CX1685" s="0" t="n">
        <v>0</v>
      </c>
      <c r="CY1685" s="0" t="n">
        <v>0</v>
      </c>
    </row>
    <row r="1686" customFormat="false" ht="12.75" hidden="false" customHeight="false" outlineLevel="0" collapsed="false">
      <c r="B1686" s="0" t="n">
        <v>1683</v>
      </c>
      <c r="D1686" s="0" t="n">
        <v>0</v>
      </c>
      <c r="E1686" s="0" t="n">
        <v>0</v>
      </c>
      <c r="F1686" s="0" t="n">
        <v>0</v>
      </c>
      <c r="G1686" s="0" t="n">
        <v>-0.00347970968626751</v>
      </c>
      <c r="H1686" s="0" t="n">
        <v>-0.00116567308047346</v>
      </c>
      <c r="I1686" s="0" t="n">
        <v>-0.0146240097120334</v>
      </c>
      <c r="J1686" s="0" t="n">
        <v>0</v>
      </c>
      <c r="K1686" s="0" t="n">
        <v>-0.0114465269829377</v>
      </c>
      <c r="L1686" s="0" t="n">
        <v>0</v>
      </c>
      <c r="M1686" s="0" t="n">
        <v>0</v>
      </c>
      <c r="N1686" s="0" t="n">
        <v>0</v>
      </c>
      <c r="O1686" s="0" t="n">
        <v>0</v>
      </c>
      <c r="P1686" s="0" t="n">
        <v>0</v>
      </c>
      <c r="Q1686" s="0" t="n">
        <v>0</v>
      </c>
      <c r="R1686" s="0" t="n">
        <v>0</v>
      </c>
      <c r="S1686" s="0" t="n">
        <v>0</v>
      </c>
      <c r="T1686" s="0" t="n">
        <v>0</v>
      </c>
      <c r="U1686" s="0" t="n">
        <v>0</v>
      </c>
      <c r="V1686" s="0" t="n">
        <v>0</v>
      </c>
      <c r="W1686" s="0" t="n">
        <v>0</v>
      </c>
      <c r="X1686" s="0" t="n">
        <v>0</v>
      </c>
      <c r="Y1686" s="0" t="n">
        <v>0</v>
      </c>
      <c r="Z1686" s="0" t="n">
        <v>0</v>
      </c>
      <c r="AA1686" s="0" t="n">
        <v>0</v>
      </c>
      <c r="AB1686" s="0" t="n">
        <v>0</v>
      </c>
      <c r="AC1686" s="0" t="n">
        <v>0</v>
      </c>
      <c r="AD1686" s="0" t="n">
        <v>0</v>
      </c>
      <c r="AE1686" s="0" t="n">
        <v>0</v>
      </c>
      <c r="AF1686" s="0" t="n">
        <v>0</v>
      </c>
      <c r="AG1686" s="0" t="n">
        <v>0</v>
      </c>
      <c r="AH1686" s="0" t="n">
        <v>0</v>
      </c>
      <c r="AI1686" s="0" t="n">
        <v>0</v>
      </c>
      <c r="AJ1686" s="0" t="n">
        <v>0</v>
      </c>
      <c r="AK1686" s="0" t="n">
        <v>0</v>
      </c>
      <c r="AL1686" s="0" t="n">
        <v>0</v>
      </c>
      <c r="AM1686" s="0" t="n">
        <v>-0.00755006831634476</v>
      </c>
      <c r="AN1686" s="0" t="n">
        <v>0</v>
      </c>
      <c r="AO1686" s="0" t="n">
        <v>-0.00158701957063659</v>
      </c>
      <c r="AP1686" s="0" t="n">
        <v>0</v>
      </c>
      <c r="AQ1686" s="0" t="n">
        <v>0</v>
      </c>
      <c r="AR1686" s="0" t="n">
        <v>0</v>
      </c>
      <c r="AS1686" s="0" t="n">
        <v>0</v>
      </c>
      <c r="AT1686" s="0" t="n">
        <v>0</v>
      </c>
      <c r="AU1686" s="0" t="n">
        <v>0</v>
      </c>
      <c r="AV1686" s="0" t="n">
        <v>0.00826667210123403</v>
      </c>
      <c r="AW1686" s="0" t="n">
        <v>0</v>
      </c>
      <c r="AX1686" s="0" t="n">
        <v>0</v>
      </c>
      <c r="AY1686" s="0" t="n">
        <v>0.00441284408777893</v>
      </c>
      <c r="AZ1686" s="0" t="n">
        <v>0.0320750878056907</v>
      </c>
      <c r="BA1686" s="0" t="n">
        <v>0.00127692357269523</v>
      </c>
      <c r="BB1686" s="0" t="n">
        <v>0.00452637482235526</v>
      </c>
      <c r="BC1686" s="0" t="n">
        <v>0.0196011184491817</v>
      </c>
      <c r="BD1686" s="0" t="n">
        <v>0.00638081189550155</v>
      </c>
      <c r="BE1686" s="0" t="n">
        <v>0</v>
      </c>
      <c r="BF1686" s="0" t="n">
        <v>0</v>
      </c>
      <c r="BG1686" s="0" t="n">
        <v>0</v>
      </c>
      <c r="BH1686" s="0" t="n">
        <v>0</v>
      </c>
      <c r="BI1686" s="0" t="n">
        <v>0</v>
      </c>
      <c r="BJ1686" s="0" t="n">
        <v>0</v>
      </c>
      <c r="BK1686" s="0" t="n">
        <v>0</v>
      </c>
      <c r="BL1686" s="0" t="n">
        <v>0</v>
      </c>
      <c r="BM1686" s="0" t="n">
        <v>0</v>
      </c>
      <c r="BN1686" s="0" t="n">
        <v>0</v>
      </c>
      <c r="BO1686" s="0" t="n">
        <v>0</v>
      </c>
      <c r="BP1686" s="0" t="n">
        <v>0</v>
      </c>
      <c r="BQ1686" s="0" t="n">
        <v>0</v>
      </c>
      <c r="BR1686" s="0" t="n">
        <v>0</v>
      </c>
      <c r="BS1686" s="0" t="n">
        <v>0</v>
      </c>
      <c r="BT1686" s="0" t="n">
        <v>0.0117872242092574</v>
      </c>
      <c r="BU1686" s="0" t="n">
        <v>0.0117374162571887</v>
      </c>
      <c r="BV1686" s="0" t="n">
        <v>0.013721825655504</v>
      </c>
      <c r="BW1686" s="0" t="n">
        <v>0</v>
      </c>
      <c r="BX1686" s="0" t="n">
        <v>0</v>
      </c>
      <c r="BY1686" s="0" t="n">
        <v>0</v>
      </c>
      <c r="BZ1686" s="0" t="n">
        <v>0</v>
      </c>
      <c r="CA1686" s="0" t="n">
        <v>0</v>
      </c>
      <c r="CB1686" s="0" t="n">
        <v>0.00154750245079338</v>
      </c>
      <c r="CC1686" s="0" t="n">
        <v>0.00242192224593852</v>
      </c>
      <c r="CD1686" s="0" t="n">
        <v>0</v>
      </c>
      <c r="CE1686" s="0" t="n">
        <v>0</v>
      </c>
      <c r="CF1686" s="0" t="n">
        <v>0</v>
      </c>
      <c r="CG1686" s="0" t="n">
        <v>0</v>
      </c>
      <c r="CH1686" s="0" t="n">
        <v>0</v>
      </c>
      <c r="CI1686" s="0" t="n">
        <v>0</v>
      </c>
      <c r="CJ1686" s="0" t="n">
        <v>0.0024842260690773</v>
      </c>
      <c r="CK1686" s="0" t="n">
        <v>0</v>
      </c>
      <c r="CL1686" s="0" t="n">
        <v>0</v>
      </c>
      <c r="CM1686" s="0" t="n">
        <v>-0.0103203302385617</v>
      </c>
      <c r="CN1686" s="0" t="n">
        <v>0</v>
      </c>
      <c r="CO1686" s="0" t="n">
        <v>0.00910021620651445</v>
      </c>
      <c r="CP1686" s="0" t="n">
        <v>0.00515300898593399</v>
      </c>
      <c r="CQ1686" s="0" t="n">
        <v>0.0167437141489618</v>
      </c>
      <c r="CR1686" s="0" t="n">
        <v>0</v>
      </c>
      <c r="CS1686" s="0" t="n">
        <v>0</v>
      </c>
      <c r="CT1686" s="0" t="n">
        <v>0</v>
      </c>
      <c r="CU1686" s="0" t="n">
        <v>0</v>
      </c>
      <c r="CV1686" s="0" t="n">
        <v>0</v>
      </c>
      <c r="CW1686" s="0" t="n">
        <v>0</v>
      </c>
      <c r="CX1686" s="0" t="n">
        <v>0</v>
      </c>
      <c r="CY1686" s="0" t="n">
        <v>0</v>
      </c>
    </row>
    <row r="1687" customFormat="false" ht="12.75" hidden="false" customHeight="false" outlineLevel="0" collapsed="false">
      <c r="B1687" s="0" t="n">
        <v>1684</v>
      </c>
      <c r="D1687" s="0" t="n">
        <v>0</v>
      </c>
      <c r="E1687" s="0" t="n">
        <v>0</v>
      </c>
      <c r="F1687" s="0" t="n">
        <v>0</v>
      </c>
      <c r="G1687" s="0" t="n">
        <v>0</v>
      </c>
      <c r="H1687" s="0" t="n">
        <v>0</v>
      </c>
      <c r="I1687" s="0" t="n">
        <v>0</v>
      </c>
      <c r="J1687" s="0" t="n">
        <v>0</v>
      </c>
      <c r="K1687" s="0" t="n">
        <v>0</v>
      </c>
      <c r="L1687" s="0" t="n">
        <v>-0.0059626956150655</v>
      </c>
      <c r="M1687" s="0" t="n">
        <v>0</v>
      </c>
      <c r="N1687" s="0" t="n">
        <v>-0.016268011634723</v>
      </c>
      <c r="O1687" s="0" t="n">
        <v>-0.0116184256467643</v>
      </c>
      <c r="P1687" s="0" t="n">
        <v>-0.0103919564378498</v>
      </c>
      <c r="Q1687" s="0" t="n">
        <v>0</v>
      </c>
      <c r="R1687" s="0" t="n">
        <v>-0.00547663497165983</v>
      </c>
      <c r="S1687" s="0" t="n">
        <v>0</v>
      </c>
      <c r="T1687" s="0" t="n">
        <v>0</v>
      </c>
      <c r="U1687" s="0" t="n">
        <v>0</v>
      </c>
      <c r="V1687" s="0" t="n">
        <v>0</v>
      </c>
      <c r="W1687" s="0" t="n">
        <v>0</v>
      </c>
      <c r="X1687" s="0" t="n">
        <v>0.00295898716355787</v>
      </c>
      <c r="Y1687" s="0" t="n">
        <v>0.0145849751971814</v>
      </c>
      <c r="Z1687" s="0" t="n">
        <v>0.0160706340619855</v>
      </c>
      <c r="AA1687" s="0" t="n">
        <v>0.00487084524337534</v>
      </c>
      <c r="AB1687" s="0" t="n">
        <v>0</v>
      </c>
      <c r="AC1687" s="0" t="n">
        <v>0</v>
      </c>
      <c r="AD1687" s="0" t="n">
        <v>0.0105586479515645</v>
      </c>
      <c r="AE1687" s="0" t="n">
        <v>0.0329854198408502</v>
      </c>
      <c r="AF1687" s="0" t="n">
        <v>0.0238729206693889</v>
      </c>
      <c r="AG1687" s="0" t="n">
        <v>0.0153763471670278</v>
      </c>
      <c r="AH1687" s="0" t="n">
        <v>0.00985801841425519</v>
      </c>
      <c r="AI1687" s="0" t="n">
        <v>0.0137591907352927</v>
      </c>
      <c r="AJ1687" s="0" t="n">
        <v>0</v>
      </c>
      <c r="AK1687" s="0" t="n">
        <v>0.0207210350340536</v>
      </c>
      <c r="AL1687" s="0" t="n">
        <v>0.00392118115076216</v>
      </c>
      <c r="AM1687" s="0" t="n">
        <v>0.0110000385406488</v>
      </c>
      <c r="AN1687" s="0" t="n">
        <v>0.000160952787223434</v>
      </c>
      <c r="AO1687" s="0" t="n">
        <v>0</v>
      </c>
      <c r="AP1687" s="0" t="n">
        <v>0</v>
      </c>
      <c r="AQ1687" s="0" t="n">
        <v>0</v>
      </c>
      <c r="AR1687" s="0" t="n">
        <v>0</v>
      </c>
      <c r="AS1687" s="0" t="n">
        <v>0</v>
      </c>
      <c r="AT1687" s="0" t="n">
        <v>0.0179734917210549</v>
      </c>
      <c r="AU1687" s="0" t="n">
        <v>0.036931663528259</v>
      </c>
      <c r="AV1687" s="0" t="n">
        <v>0.0358196004716326</v>
      </c>
      <c r="AW1687" s="0" t="n">
        <v>0.00516297676434281</v>
      </c>
      <c r="AX1687" s="0" t="n">
        <v>0</v>
      </c>
      <c r="AY1687" s="0" t="n">
        <v>0</v>
      </c>
      <c r="AZ1687" s="0" t="n">
        <v>0</v>
      </c>
      <c r="BA1687" s="0" t="n">
        <v>0</v>
      </c>
      <c r="BB1687" s="0" t="n">
        <v>0</v>
      </c>
      <c r="BC1687" s="0" t="n">
        <v>0</v>
      </c>
      <c r="BD1687" s="0" t="n">
        <v>0</v>
      </c>
      <c r="BE1687" s="0" t="n">
        <v>0.0103271108323751</v>
      </c>
      <c r="BF1687" s="0" t="n">
        <v>0.00548563752643825</v>
      </c>
      <c r="BG1687" s="0" t="n">
        <v>0.00121697022736339</v>
      </c>
      <c r="BH1687" s="0" t="n">
        <v>0</v>
      </c>
      <c r="BI1687" s="0" t="n">
        <v>0</v>
      </c>
      <c r="BJ1687" s="0" t="n">
        <v>0</v>
      </c>
      <c r="BK1687" s="0" t="n">
        <v>0</v>
      </c>
      <c r="BL1687" s="0" t="n">
        <v>0</v>
      </c>
      <c r="BM1687" s="0" t="n">
        <v>0</v>
      </c>
      <c r="BN1687" s="0" t="n">
        <v>0</v>
      </c>
      <c r="BO1687" s="0" t="n">
        <v>0</v>
      </c>
      <c r="BP1687" s="0" t="n">
        <v>0</v>
      </c>
      <c r="BQ1687" s="0" t="n">
        <v>-0.00947684479616473</v>
      </c>
      <c r="BR1687" s="0" t="n">
        <v>-0.00455125036226</v>
      </c>
      <c r="BS1687" s="0" t="n">
        <v>0</v>
      </c>
      <c r="BT1687" s="0" t="n">
        <v>0</v>
      </c>
      <c r="BU1687" s="0" t="n">
        <v>-0.00658349858395172</v>
      </c>
      <c r="BV1687" s="0" t="n">
        <v>0</v>
      </c>
      <c r="BW1687" s="0" t="n">
        <v>0</v>
      </c>
      <c r="BX1687" s="0" t="n">
        <v>0</v>
      </c>
      <c r="BY1687" s="0" t="n">
        <v>0</v>
      </c>
      <c r="BZ1687" s="0" t="n">
        <v>0</v>
      </c>
      <c r="CA1687" s="0" t="n">
        <v>0</v>
      </c>
      <c r="CB1687" s="0" t="n">
        <v>0</v>
      </c>
      <c r="CC1687" s="0" t="n">
        <v>0</v>
      </c>
      <c r="CD1687" s="0" t="n">
        <v>-0.00192838242178144</v>
      </c>
      <c r="CE1687" s="0" t="n">
        <v>0</v>
      </c>
      <c r="CF1687" s="0" t="n">
        <v>-0.00551825429954515</v>
      </c>
      <c r="CG1687" s="0" t="n">
        <v>0</v>
      </c>
      <c r="CH1687" s="0" t="n">
        <v>0.00088951064423139</v>
      </c>
      <c r="CI1687" s="0" t="n">
        <v>0</v>
      </c>
      <c r="CJ1687" s="0" t="n">
        <v>0</v>
      </c>
      <c r="CK1687" s="0" t="n">
        <v>0</v>
      </c>
      <c r="CL1687" s="0" t="n">
        <v>0</v>
      </c>
      <c r="CM1687" s="0" t="n">
        <v>0</v>
      </c>
      <c r="CN1687" s="0" t="n">
        <v>0</v>
      </c>
      <c r="CO1687" s="0" t="n">
        <v>0</v>
      </c>
      <c r="CP1687" s="0" t="n">
        <v>0</v>
      </c>
      <c r="CQ1687" s="0" t="n">
        <v>-0.00709791228562193</v>
      </c>
      <c r="CR1687" s="0" t="n">
        <v>-0.00161590731678645</v>
      </c>
      <c r="CS1687" s="0" t="n">
        <v>0</v>
      </c>
      <c r="CT1687" s="0" t="n">
        <v>0</v>
      </c>
      <c r="CU1687" s="0" t="n">
        <v>0</v>
      </c>
      <c r="CV1687" s="0" t="n">
        <v>0</v>
      </c>
      <c r="CW1687" s="0" t="n">
        <v>-0.00211394295370721</v>
      </c>
      <c r="CX1687" s="0" t="n">
        <v>0</v>
      </c>
      <c r="CY1687" s="0" t="n">
        <v>0</v>
      </c>
    </row>
    <row r="1688" customFormat="false" ht="12.75" hidden="false" customHeight="false" outlineLevel="0" collapsed="false">
      <c r="B1688" s="0" t="n">
        <v>1685</v>
      </c>
      <c r="D1688" s="0" t="n">
        <v>0</v>
      </c>
      <c r="E1688" s="0" t="n">
        <v>0</v>
      </c>
      <c r="F1688" s="0" t="n">
        <v>0</v>
      </c>
      <c r="G1688" s="0" t="n">
        <v>-0.00289679281917316</v>
      </c>
      <c r="H1688" s="0" t="n">
        <v>-0.000607119218647053</v>
      </c>
      <c r="I1688" s="0" t="n">
        <v>-0.00230035044124816</v>
      </c>
      <c r="J1688" s="0" t="n">
        <v>-0.00445561203534299</v>
      </c>
      <c r="K1688" s="0" t="n">
        <v>0</v>
      </c>
      <c r="L1688" s="0" t="n">
        <v>-0.0173919997186537</v>
      </c>
      <c r="M1688" s="0" t="n">
        <v>-0.00223595419816478</v>
      </c>
      <c r="N1688" s="0" t="n">
        <v>-0.00547495392709949</v>
      </c>
      <c r="O1688" s="0" t="n">
        <v>0</v>
      </c>
      <c r="P1688" s="0" t="n">
        <v>0</v>
      </c>
      <c r="Q1688" s="0" t="n">
        <v>0.0129725498729621</v>
      </c>
      <c r="R1688" s="0" t="n">
        <v>0.0311924982670986</v>
      </c>
      <c r="S1688" s="0" t="n">
        <v>0.0396256343179284</v>
      </c>
      <c r="T1688" s="0" t="n">
        <v>0.0264868249363619</v>
      </c>
      <c r="U1688" s="0" t="n">
        <v>0</v>
      </c>
      <c r="V1688" s="0" t="n">
        <v>0</v>
      </c>
      <c r="W1688" s="0" t="n">
        <v>0</v>
      </c>
      <c r="X1688" s="0" t="n">
        <v>0</v>
      </c>
      <c r="Y1688" s="0" t="n">
        <v>0</v>
      </c>
      <c r="Z1688" s="0" t="n">
        <v>0</v>
      </c>
      <c r="AA1688" s="0" t="n">
        <v>0</v>
      </c>
      <c r="AB1688" s="0" t="n">
        <v>0</v>
      </c>
      <c r="AC1688" s="0" t="n">
        <v>0.0134160562348637</v>
      </c>
      <c r="AD1688" s="0" t="n">
        <v>0.017649825319742</v>
      </c>
      <c r="AE1688" s="0" t="n">
        <v>0</v>
      </c>
      <c r="AF1688" s="0" t="n">
        <v>0</v>
      </c>
      <c r="AG1688" s="0" t="n">
        <v>0</v>
      </c>
      <c r="AH1688" s="0" t="n">
        <v>0</v>
      </c>
      <c r="AI1688" s="0" t="n">
        <v>0</v>
      </c>
      <c r="AJ1688" s="0" t="n">
        <v>0.00811954051461349</v>
      </c>
      <c r="AK1688" s="0" t="n">
        <v>0.0180750361300998</v>
      </c>
      <c r="AL1688" s="0" t="n">
        <v>0.0319689228957683</v>
      </c>
      <c r="AM1688" s="0" t="n">
        <v>0.0115052243448153</v>
      </c>
      <c r="AN1688" s="0" t="n">
        <v>0</v>
      </c>
      <c r="AO1688" s="0" t="n">
        <v>0</v>
      </c>
      <c r="AP1688" s="0" t="n">
        <v>0</v>
      </c>
      <c r="AQ1688" s="0" t="n">
        <v>-0.00351668343598829</v>
      </c>
      <c r="AR1688" s="0" t="n">
        <v>0</v>
      </c>
      <c r="AS1688" s="0" t="n">
        <v>-0.00111270236896417</v>
      </c>
      <c r="AT1688" s="0" t="n">
        <v>-0.00134414305420279</v>
      </c>
      <c r="AU1688" s="0" t="n">
        <v>0</v>
      </c>
      <c r="AV1688" s="0" t="n">
        <v>-0.0129123285396498</v>
      </c>
      <c r="AW1688" s="0" t="n">
        <v>-8.12411687636331E-005</v>
      </c>
      <c r="AX1688" s="0" t="n">
        <v>0</v>
      </c>
      <c r="AY1688" s="0" t="n">
        <v>0</v>
      </c>
      <c r="AZ1688" s="0" t="n">
        <v>0</v>
      </c>
      <c r="BA1688" s="0" t="n">
        <v>0</v>
      </c>
      <c r="BB1688" s="0" t="n">
        <v>0</v>
      </c>
      <c r="BC1688" s="0" t="n">
        <v>0</v>
      </c>
      <c r="BD1688" s="0" t="n">
        <v>0</v>
      </c>
      <c r="BE1688" s="0" t="n">
        <v>0.000287353201050944</v>
      </c>
      <c r="BF1688" s="0" t="n">
        <v>0</v>
      </c>
      <c r="BG1688" s="0" t="n">
        <v>-0.00352436933603452</v>
      </c>
      <c r="BH1688" s="0" t="n">
        <v>-0.00742171118457126</v>
      </c>
      <c r="BI1688" s="0" t="n">
        <v>0</v>
      </c>
      <c r="BJ1688" s="0" t="n">
        <v>0</v>
      </c>
      <c r="BK1688" s="0" t="n">
        <v>0</v>
      </c>
      <c r="BL1688" s="0" t="n">
        <v>0</v>
      </c>
      <c r="BM1688" s="0" t="n">
        <v>0</v>
      </c>
      <c r="BN1688" s="0" t="n">
        <v>0</v>
      </c>
      <c r="BO1688" s="0" t="n">
        <v>0</v>
      </c>
      <c r="BP1688" s="0" t="n">
        <v>0</v>
      </c>
      <c r="BQ1688" s="0" t="n">
        <v>0</v>
      </c>
      <c r="BR1688" s="0" t="n">
        <v>0</v>
      </c>
      <c r="BS1688" s="0" t="n">
        <v>0</v>
      </c>
      <c r="BT1688" s="0" t="n">
        <v>0</v>
      </c>
      <c r="BU1688" s="0" t="n">
        <v>0</v>
      </c>
      <c r="BV1688" s="0" t="n">
        <v>0</v>
      </c>
      <c r="BW1688" s="0" t="n">
        <v>0</v>
      </c>
      <c r="BX1688" s="0" t="n">
        <v>0</v>
      </c>
      <c r="BY1688" s="0" t="n">
        <v>0</v>
      </c>
      <c r="BZ1688" s="0" t="n">
        <v>0</v>
      </c>
      <c r="CA1688" s="0" t="n">
        <v>0</v>
      </c>
      <c r="CB1688" s="0" t="n">
        <v>0</v>
      </c>
      <c r="CC1688" s="0" t="n">
        <v>-0.0204123029254857</v>
      </c>
      <c r="CD1688" s="0" t="n">
        <v>-0.00454178717891959</v>
      </c>
      <c r="CE1688" s="0" t="n">
        <v>-0.0150862090386284</v>
      </c>
      <c r="CF1688" s="0" t="n">
        <v>-0.000797897030612665</v>
      </c>
      <c r="CG1688" s="0" t="n">
        <v>0</v>
      </c>
      <c r="CH1688" s="0" t="n">
        <v>0</v>
      </c>
      <c r="CI1688" s="0" t="n">
        <v>0</v>
      </c>
      <c r="CJ1688" s="0" t="n">
        <v>0</v>
      </c>
      <c r="CK1688" s="0" t="n">
        <v>0</v>
      </c>
      <c r="CL1688" s="0" t="n">
        <v>0</v>
      </c>
      <c r="CM1688" s="0" t="n">
        <v>-0.00712853848668221</v>
      </c>
      <c r="CN1688" s="0" t="n">
        <v>0</v>
      </c>
      <c r="CO1688" s="0" t="n">
        <v>0</v>
      </c>
      <c r="CP1688" s="0" t="n">
        <v>0.00126139837668147</v>
      </c>
      <c r="CQ1688" s="0" t="n">
        <v>0.0068775331614715</v>
      </c>
      <c r="CR1688" s="0" t="n">
        <v>0</v>
      </c>
      <c r="CS1688" s="0" t="n">
        <v>0</v>
      </c>
      <c r="CT1688" s="0" t="n">
        <v>0</v>
      </c>
      <c r="CU1688" s="0" t="n">
        <v>0</v>
      </c>
      <c r="CV1688" s="0" t="n">
        <v>0</v>
      </c>
      <c r="CW1688" s="0" t="n">
        <v>0</v>
      </c>
      <c r="CX1688" s="0" t="n">
        <v>0</v>
      </c>
      <c r="CY1688" s="0" t="n">
        <v>0</v>
      </c>
    </row>
    <row r="1689" customFormat="false" ht="12.75" hidden="false" customHeight="false" outlineLevel="0" collapsed="false">
      <c r="B1689" s="0" t="n">
        <v>1686</v>
      </c>
      <c r="D1689" s="0" t="n">
        <v>0</v>
      </c>
      <c r="E1689" s="0" t="n">
        <v>0</v>
      </c>
      <c r="F1689" s="0" t="n">
        <v>0</v>
      </c>
      <c r="G1689" s="0" t="n">
        <v>0</v>
      </c>
      <c r="H1689" s="0" t="n">
        <v>0</v>
      </c>
      <c r="I1689" s="0" t="n">
        <v>0</v>
      </c>
      <c r="J1689" s="0" t="n">
        <v>-0.0105037108344462</v>
      </c>
      <c r="K1689" s="0" t="n">
        <v>-0.00195775961043878</v>
      </c>
      <c r="L1689" s="0" t="n">
        <v>0</v>
      </c>
      <c r="M1689" s="0" t="n">
        <v>-0.00269293348330224</v>
      </c>
      <c r="N1689" s="0" t="n">
        <v>0</v>
      </c>
      <c r="O1689" s="0" t="n">
        <v>-0.00225183619471621</v>
      </c>
      <c r="P1689" s="0" t="n">
        <v>0</v>
      </c>
      <c r="Q1689" s="0" t="n">
        <v>0</v>
      </c>
      <c r="R1689" s="0" t="n">
        <v>0.00477843087445662</v>
      </c>
      <c r="S1689" s="0" t="n">
        <v>0</v>
      </c>
      <c r="T1689" s="0" t="n">
        <v>0</v>
      </c>
      <c r="U1689" s="0" t="n">
        <v>0</v>
      </c>
      <c r="V1689" s="0" t="n">
        <v>0</v>
      </c>
      <c r="W1689" s="0" t="n">
        <v>0</v>
      </c>
      <c r="X1689" s="0" t="n">
        <v>0</v>
      </c>
      <c r="Y1689" s="0" t="n">
        <v>0</v>
      </c>
      <c r="Z1689" s="0" t="n">
        <v>0.0205137282687018</v>
      </c>
      <c r="AA1689" s="0" t="n">
        <v>0.00727406008941524</v>
      </c>
      <c r="AB1689" s="0" t="n">
        <v>0</v>
      </c>
      <c r="AC1689" s="0" t="n">
        <v>0</v>
      </c>
      <c r="AD1689" s="0" t="n">
        <v>0.0115256453749432</v>
      </c>
      <c r="AE1689" s="0" t="n">
        <v>0.00360407689339756</v>
      </c>
      <c r="AF1689" s="0" t="n">
        <v>0.000685844445782943</v>
      </c>
      <c r="AG1689" s="0" t="n">
        <v>0.00721798092925523</v>
      </c>
      <c r="AH1689" s="0" t="n">
        <v>0.0300881555340702</v>
      </c>
      <c r="AI1689" s="0" t="n">
        <v>0.0103464957689989</v>
      </c>
      <c r="AJ1689" s="0" t="n">
        <v>0</v>
      </c>
      <c r="AK1689" s="0" t="n">
        <v>0.00572111227002935</v>
      </c>
      <c r="AL1689" s="0" t="n">
        <v>0</v>
      </c>
      <c r="AM1689" s="0" t="n">
        <v>0</v>
      </c>
      <c r="AN1689" s="0" t="n">
        <v>0</v>
      </c>
      <c r="AO1689" s="0" t="n">
        <v>0</v>
      </c>
      <c r="AP1689" s="0" t="n">
        <v>0</v>
      </c>
      <c r="AQ1689" s="0" t="n">
        <v>0</v>
      </c>
      <c r="AR1689" s="0" t="n">
        <v>0</v>
      </c>
      <c r="AS1689" s="0" t="n">
        <v>0</v>
      </c>
      <c r="AT1689" s="0" t="n">
        <v>-0.00107571964771464</v>
      </c>
      <c r="AU1689" s="0" t="n">
        <v>-0.0177924437352169</v>
      </c>
      <c r="AV1689" s="0" t="n">
        <v>-0.0113098404304404</v>
      </c>
      <c r="AW1689" s="0" t="n">
        <v>-0.00707791596145562</v>
      </c>
      <c r="AX1689" s="0" t="n">
        <v>0</v>
      </c>
      <c r="AY1689" s="0" t="n">
        <v>0</v>
      </c>
      <c r="AZ1689" s="0" t="n">
        <v>0</v>
      </c>
      <c r="BA1689" s="0" t="n">
        <v>0</v>
      </c>
      <c r="BB1689" s="0" t="n">
        <v>0.00918584422901585</v>
      </c>
      <c r="BC1689" s="0" t="n">
        <v>0</v>
      </c>
      <c r="BD1689" s="0" t="n">
        <v>0</v>
      </c>
      <c r="BE1689" s="0" t="n">
        <v>-0.000410530513091112</v>
      </c>
      <c r="BF1689" s="0" t="n">
        <v>0</v>
      </c>
      <c r="BG1689" s="0" t="n">
        <v>0</v>
      </c>
      <c r="BH1689" s="0" t="n">
        <v>0</v>
      </c>
      <c r="BI1689" s="0" t="n">
        <v>0</v>
      </c>
      <c r="BJ1689" s="0" t="n">
        <v>-0.0172029781814924</v>
      </c>
      <c r="BK1689" s="0" t="n">
        <v>0</v>
      </c>
      <c r="BL1689" s="0" t="n">
        <v>-0.00224540079627532</v>
      </c>
      <c r="BM1689" s="0" t="n">
        <v>0</v>
      </c>
      <c r="BN1689" s="0" t="n">
        <v>0.000421712598979233</v>
      </c>
      <c r="BO1689" s="0" t="n">
        <v>0</v>
      </c>
      <c r="BP1689" s="0" t="n">
        <v>0</v>
      </c>
      <c r="BQ1689" s="0" t="n">
        <v>0</v>
      </c>
      <c r="BR1689" s="0" t="n">
        <v>0</v>
      </c>
      <c r="BS1689" s="0" t="n">
        <v>0</v>
      </c>
      <c r="BT1689" s="0" t="n">
        <v>0.0241564667583417</v>
      </c>
      <c r="BU1689" s="0" t="n">
        <v>0.015923280769648</v>
      </c>
      <c r="BV1689" s="0" t="n">
        <v>0.000631830023072027</v>
      </c>
      <c r="BW1689" s="0" t="n">
        <v>0</v>
      </c>
      <c r="BX1689" s="0" t="n">
        <v>-0.00505047737947828</v>
      </c>
      <c r="BY1689" s="0" t="n">
        <v>0</v>
      </c>
      <c r="BZ1689" s="0" t="n">
        <v>-0.00121333082169269</v>
      </c>
      <c r="CA1689" s="0" t="n">
        <v>-0.00552535856177203</v>
      </c>
      <c r="CB1689" s="0" t="n">
        <v>0</v>
      </c>
      <c r="CC1689" s="0" t="n">
        <v>0</v>
      </c>
      <c r="CD1689" s="0" t="n">
        <v>0</v>
      </c>
      <c r="CE1689" s="0" t="n">
        <v>0</v>
      </c>
      <c r="CF1689" s="0" t="n">
        <v>0</v>
      </c>
      <c r="CG1689" s="0" t="n">
        <v>0</v>
      </c>
      <c r="CH1689" s="0" t="n">
        <v>0</v>
      </c>
      <c r="CI1689" s="0" t="n">
        <v>0</v>
      </c>
      <c r="CJ1689" s="0" t="n">
        <v>0.011981450216859</v>
      </c>
      <c r="CK1689" s="0" t="n">
        <v>0</v>
      </c>
      <c r="CL1689" s="0" t="n">
        <v>0</v>
      </c>
      <c r="CM1689" s="0" t="n">
        <v>0</v>
      </c>
      <c r="CN1689" s="0" t="n">
        <v>0</v>
      </c>
      <c r="CO1689" s="0" t="n">
        <v>0</v>
      </c>
      <c r="CP1689" s="0" t="n">
        <v>0</v>
      </c>
      <c r="CQ1689" s="0" t="n">
        <v>0</v>
      </c>
      <c r="CR1689" s="0" t="n">
        <v>0</v>
      </c>
      <c r="CS1689" s="0" t="n">
        <v>0</v>
      </c>
      <c r="CT1689" s="0" t="n">
        <v>0</v>
      </c>
      <c r="CU1689" s="0" t="n">
        <v>0</v>
      </c>
      <c r="CV1689" s="0" t="n">
        <v>0</v>
      </c>
      <c r="CW1689" s="0" t="n">
        <v>0</v>
      </c>
      <c r="CX1689" s="0" t="n">
        <v>-0.0041179132667702</v>
      </c>
      <c r="CY1689" s="0" t="n">
        <v>0</v>
      </c>
    </row>
    <row r="1690" customFormat="false" ht="12.75" hidden="false" customHeight="false" outlineLevel="0" collapsed="false">
      <c r="B1690" s="0" t="n">
        <v>1687</v>
      </c>
      <c r="D1690" s="0" t="n">
        <v>0</v>
      </c>
      <c r="E1690" s="0" t="n">
        <v>-0.0128932173232246</v>
      </c>
      <c r="F1690" s="0" t="n">
        <v>0</v>
      </c>
      <c r="G1690" s="0" t="n">
        <v>0</v>
      </c>
      <c r="H1690" s="0" t="n">
        <v>0</v>
      </c>
      <c r="I1690" s="0" t="n">
        <v>0</v>
      </c>
      <c r="J1690" s="0" t="n">
        <v>-0.0103855276567476</v>
      </c>
      <c r="K1690" s="0" t="n">
        <v>0</v>
      </c>
      <c r="L1690" s="0" t="n">
        <v>0</v>
      </c>
      <c r="M1690" s="0" t="n">
        <v>0</v>
      </c>
      <c r="N1690" s="0" t="n">
        <v>-0.0057609120111526</v>
      </c>
      <c r="O1690" s="0" t="n">
        <v>0</v>
      </c>
      <c r="P1690" s="0" t="n">
        <v>-0.00542922305645439</v>
      </c>
      <c r="Q1690" s="0" t="n">
        <v>0</v>
      </c>
      <c r="R1690" s="0" t="n">
        <v>0</v>
      </c>
      <c r="S1690" s="0" t="n">
        <v>0</v>
      </c>
      <c r="T1690" s="0" t="n">
        <v>0</v>
      </c>
      <c r="U1690" s="0" t="n">
        <v>0</v>
      </c>
      <c r="V1690" s="0" t="n">
        <v>0.00991303472331132</v>
      </c>
      <c r="W1690" s="0" t="n">
        <v>0.0157345173876143</v>
      </c>
      <c r="X1690" s="0" t="n">
        <v>0.00493752345304267</v>
      </c>
      <c r="Y1690" s="0" t="n">
        <v>0</v>
      </c>
      <c r="Z1690" s="0" t="n">
        <v>0</v>
      </c>
      <c r="AA1690" s="0" t="n">
        <v>0</v>
      </c>
      <c r="AB1690" s="0" t="n">
        <v>0</v>
      </c>
      <c r="AC1690" s="0" t="n">
        <v>-0.0165929984543573</v>
      </c>
      <c r="AD1690" s="0" t="n">
        <v>0</v>
      </c>
      <c r="AE1690" s="0" t="n">
        <v>-0.00316816843541808</v>
      </c>
      <c r="AF1690" s="0" t="n">
        <v>-0.0168605596433554</v>
      </c>
      <c r="AG1690" s="0" t="n">
        <v>0</v>
      </c>
      <c r="AH1690" s="0" t="n">
        <v>0</v>
      </c>
      <c r="AI1690" s="0" t="n">
        <v>-0.000975547464952569</v>
      </c>
      <c r="AJ1690" s="0" t="n">
        <v>0</v>
      </c>
      <c r="AK1690" s="0" t="n">
        <v>0</v>
      </c>
      <c r="AL1690" s="0" t="n">
        <v>0</v>
      </c>
      <c r="AM1690" s="0" t="n">
        <v>0</v>
      </c>
      <c r="AN1690" s="0" t="n">
        <v>0.00026539460530814</v>
      </c>
      <c r="AO1690" s="0" t="n">
        <v>0.0111008363036875</v>
      </c>
      <c r="AP1690" s="0" t="n">
        <v>0</v>
      </c>
      <c r="AQ1690" s="0" t="n">
        <v>0</v>
      </c>
      <c r="AR1690" s="0" t="n">
        <v>0</v>
      </c>
      <c r="AS1690" s="0" t="n">
        <v>0</v>
      </c>
      <c r="AT1690" s="0" t="n">
        <v>0</v>
      </c>
      <c r="AU1690" s="0" t="n">
        <v>0</v>
      </c>
      <c r="AV1690" s="0" t="n">
        <v>0</v>
      </c>
      <c r="AW1690" s="0" t="n">
        <v>0</v>
      </c>
      <c r="AX1690" s="0" t="n">
        <v>0</v>
      </c>
      <c r="AY1690" s="0" t="n">
        <v>-0.00795950500403282</v>
      </c>
      <c r="AZ1690" s="0" t="n">
        <v>-0.000926738243121258</v>
      </c>
      <c r="BA1690" s="0" t="n">
        <v>0</v>
      </c>
      <c r="BB1690" s="0" t="n">
        <v>-0.0113997625582441</v>
      </c>
      <c r="BC1690" s="0" t="n">
        <v>-0.000527127990447384</v>
      </c>
      <c r="BD1690" s="0" t="n">
        <v>0</v>
      </c>
      <c r="BE1690" s="0" t="n">
        <v>0</v>
      </c>
      <c r="BF1690" s="0" t="n">
        <v>-0.00184993618346861</v>
      </c>
      <c r="BG1690" s="0" t="n">
        <v>0</v>
      </c>
      <c r="BH1690" s="0" t="n">
        <v>0</v>
      </c>
      <c r="BI1690" s="0" t="n">
        <v>0</v>
      </c>
      <c r="BJ1690" s="0" t="n">
        <v>0</v>
      </c>
      <c r="BK1690" s="0" t="n">
        <v>0</v>
      </c>
      <c r="BL1690" s="0" t="n">
        <v>0</v>
      </c>
      <c r="BM1690" s="0" t="n">
        <v>0</v>
      </c>
      <c r="BN1690" s="0" t="n">
        <v>0</v>
      </c>
      <c r="BO1690" s="0" t="n">
        <v>0</v>
      </c>
      <c r="BP1690" s="0" t="n">
        <v>0.00456205372462003</v>
      </c>
      <c r="BQ1690" s="0" t="n">
        <v>0.00067730673088234</v>
      </c>
      <c r="BR1690" s="0" t="n">
        <v>0.00816134268155628</v>
      </c>
      <c r="BS1690" s="0" t="n">
        <v>0.00794710086068133</v>
      </c>
      <c r="BT1690" s="0" t="n">
        <v>0.00571154544068854</v>
      </c>
      <c r="BU1690" s="0" t="n">
        <v>0.00709753626134274</v>
      </c>
      <c r="BV1690" s="0" t="n">
        <v>0</v>
      </c>
      <c r="BW1690" s="0" t="n">
        <v>0.0117777512150219</v>
      </c>
      <c r="BX1690" s="0" t="n">
        <v>0</v>
      </c>
      <c r="BY1690" s="0" t="n">
        <v>0</v>
      </c>
      <c r="BZ1690" s="0" t="n">
        <v>0</v>
      </c>
      <c r="CA1690" s="0" t="n">
        <v>0</v>
      </c>
      <c r="CB1690" s="0" t="n">
        <v>0</v>
      </c>
      <c r="CC1690" s="0" t="n">
        <v>0</v>
      </c>
      <c r="CD1690" s="0" t="n">
        <v>0.00446188603630498</v>
      </c>
      <c r="CE1690" s="0" t="n">
        <v>0</v>
      </c>
      <c r="CF1690" s="0" t="n">
        <v>0.00662983144496307</v>
      </c>
      <c r="CG1690" s="0" t="n">
        <v>0</v>
      </c>
      <c r="CH1690" s="0" t="n">
        <v>0</v>
      </c>
      <c r="CI1690" s="0" t="n">
        <v>0.00825399379134579</v>
      </c>
      <c r="CJ1690" s="0" t="n">
        <v>0</v>
      </c>
      <c r="CK1690" s="0" t="n">
        <v>0</v>
      </c>
      <c r="CL1690" s="0" t="n">
        <v>0</v>
      </c>
      <c r="CM1690" s="0" t="n">
        <v>0</v>
      </c>
      <c r="CN1690" s="0" t="n">
        <v>0</v>
      </c>
      <c r="CO1690" s="0" t="n">
        <v>0</v>
      </c>
      <c r="CP1690" s="0" t="n">
        <v>0</v>
      </c>
      <c r="CQ1690" s="0" t="n">
        <v>0</v>
      </c>
      <c r="CR1690" s="0" t="n">
        <v>0</v>
      </c>
      <c r="CS1690" s="0" t="n">
        <v>-0.00317140082448944</v>
      </c>
      <c r="CT1690" s="0" t="n">
        <v>-0.00170204614604384</v>
      </c>
      <c r="CU1690" s="0" t="n">
        <v>-0.00406068187235742</v>
      </c>
      <c r="CV1690" s="0" t="n">
        <v>0</v>
      </c>
      <c r="CW1690" s="0" t="n">
        <v>-0.00902557373554964</v>
      </c>
      <c r="CX1690" s="0" t="n">
        <v>0</v>
      </c>
      <c r="CY1690" s="0" t="n">
        <v>0</v>
      </c>
    </row>
    <row r="1691" customFormat="false" ht="12.75" hidden="false" customHeight="false" outlineLevel="0" collapsed="false">
      <c r="B1691" s="0" t="n">
        <v>1688</v>
      </c>
      <c r="D1691" s="0" t="n">
        <v>-0.00870477580275376</v>
      </c>
      <c r="E1691" s="0" t="n">
        <v>0</v>
      </c>
      <c r="F1691" s="0" t="n">
        <v>0</v>
      </c>
      <c r="G1691" s="0" t="n">
        <v>0</v>
      </c>
      <c r="H1691" s="0" t="n">
        <v>-0.0212567637497281</v>
      </c>
      <c r="I1691" s="0" t="n">
        <v>-0.0292566361959547</v>
      </c>
      <c r="J1691" s="0" t="n">
        <v>-0.033981112533254</v>
      </c>
      <c r="K1691" s="0" t="n">
        <v>-0.0172364491068327</v>
      </c>
      <c r="L1691" s="0" t="n">
        <v>0</v>
      </c>
      <c r="M1691" s="0" t="n">
        <v>0</v>
      </c>
      <c r="N1691" s="0" t="n">
        <v>0</v>
      </c>
      <c r="O1691" s="0" t="n">
        <v>0</v>
      </c>
      <c r="P1691" s="0" t="n">
        <v>0</v>
      </c>
      <c r="Q1691" s="0" t="n">
        <v>0</v>
      </c>
      <c r="R1691" s="0" t="n">
        <v>0</v>
      </c>
      <c r="S1691" s="0" t="n">
        <v>0</v>
      </c>
      <c r="T1691" s="0" t="n">
        <v>0.0105648006659284</v>
      </c>
      <c r="U1691" s="0" t="n">
        <v>0</v>
      </c>
      <c r="V1691" s="0" t="n">
        <v>0</v>
      </c>
      <c r="W1691" s="0" t="n">
        <v>0.00813510616352786</v>
      </c>
      <c r="X1691" s="0" t="n">
        <v>0.00419572282700205</v>
      </c>
      <c r="Y1691" s="0" t="n">
        <v>0.0147721383917469</v>
      </c>
      <c r="Z1691" s="0" t="n">
        <v>0.0140010718040229</v>
      </c>
      <c r="AA1691" s="0" t="n">
        <v>0</v>
      </c>
      <c r="AB1691" s="0" t="n">
        <v>0</v>
      </c>
      <c r="AC1691" s="0" t="n">
        <v>0</v>
      </c>
      <c r="AD1691" s="0" t="n">
        <v>0</v>
      </c>
      <c r="AE1691" s="0" t="n">
        <v>0.00256997125610912</v>
      </c>
      <c r="AF1691" s="0" t="n">
        <v>0.00584945590807403</v>
      </c>
      <c r="AG1691" s="0" t="n">
        <v>0.00479781304287807</v>
      </c>
      <c r="AH1691" s="0" t="n">
        <v>0.014796972333518</v>
      </c>
      <c r="AI1691" s="0" t="n">
        <v>0.0188266372063283</v>
      </c>
      <c r="AJ1691" s="0" t="n">
        <v>0.0323080748168942</v>
      </c>
      <c r="AK1691" s="0" t="n">
        <v>0.035689947684807</v>
      </c>
      <c r="AL1691" s="0" t="n">
        <v>0.0369873366908329</v>
      </c>
      <c r="AM1691" s="0" t="n">
        <v>0.0288068730040253</v>
      </c>
      <c r="AN1691" s="0" t="n">
        <v>0.0667577316397797</v>
      </c>
      <c r="AO1691" s="0" t="n">
        <v>0.0556554948669896</v>
      </c>
      <c r="AP1691" s="0" t="n">
        <v>0.0590910453621723</v>
      </c>
      <c r="AQ1691" s="0" t="n">
        <v>0.0479919800908843</v>
      </c>
      <c r="AR1691" s="0" t="n">
        <v>0.0412069252547903</v>
      </c>
      <c r="AS1691" s="0" t="n">
        <v>0.0188412361203022</v>
      </c>
      <c r="AT1691" s="0" t="n">
        <v>0.0236505702004157</v>
      </c>
      <c r="AU1691" s="0" t="n">
        <v>0.0194057181094057</v>
      </c>
      <c r="AV1691" s="0" t="n">
        <v>0.00500269273607146</v>
      </c>
      <c r="AW1691" s="0" t="n">
        <v>0.000949371021633531</v>
      </c>
      <c r="AX1691" s="0" t="n">
        <v>0</v>
      </c>
      <c r="AY1691" s="0" t="n">
        <v>0</v>
      </c>
      <c r="AZ1691" s="0" t="n">
        <v>0.00669394192021471</v>
      </c>
      <c r="BA1691" s="0" t="n">
        <v>0</v>
      </c>
      <c r="BB1691" s="0" t="n">
        <v>0.00705199918217506</v>
      </c>
      <c r="BC1691" s="0" t="n">
        <v>0.0263782132828011</v>
      </c>
      <c r="BD1691" s="0" t="n">
        <v>0.0106751256369198</v>
      </c>
      <c r="BE1691" s="0" t="n">
        <v>0.00649573586001108</v>
      </c>
      <c r="BF1691" s="0" t="n">
        <v>0</v>
      </c>
      <c r="BG1691" s="0" t="n">
        <v>0</v>
      </c>
      <c r="BH1691" s="0" t="n">
        <v>0.0211474746298579</v>
      </c>
      <c r="BI1691" s="0" t="n">
        <v>0.00332348478736701</v>
      </c>
      <c r="BJ1691" s="0" t="n">
        <v>0.00531415763420669</v>
      </c>
      <c r="BK1691" s="0" t="n">
        <v>0</v>
      </c>
      <c r="BL1691" s="0" t="n">
        <v>0</v>
      </c>
      <c r="BM1691" s="0" t="n">
        <v>0</v>
      </c>
      <c r="BN1691" s="0" t="n">
        <v>0</v>
      </c>
      <c r="BO1691" s="0" t="n">
        <v>0</v>
      </c>
      <c r="BP1691" s="0" t="n">
        <v>0</v>
      </c>
      <c r="BQ1691" s="0" t="n">
        <v>0</v>
      </c>
      <c r="BR1691" s="0" t="n">
        <v>0</v>
      </c>
      <c r="BS1691" s="0" t="n">
        <v>0</v>
      </c>
      <c r="BT1691" s="0" t="n">
        <v>0</v>
      </c>
      <c r="BU1691" s="0" t="n">
        <v>0</v>
      </c>
      <c r="BV1691" s="0" t="n">
        <v>0</v>
      </c>
      <c r="BW1691" s="0" t="n">
        <v>0</v>
      </c>
      <c r="BX1691" s="0" t="n">
        <v>-0.00281495845393026</v>
      </c>
      <c r="BY1691" s="0" t="n">
        <v>-0.00552459182519325</v>
      </c>
      <c r="BZ1691" s="0" t="n">
        <v>0.00115796557431833</v>
      </c>
      <c r="CA1691" s="0" t="n">
        <v>0.00818351909968166</v>
      </c>
      <c r="CB1691" s="0" t="n">
        <v>0</v>
      </c>
      <c r="CC1691" s="0" t="n">
        <v>0</v>
      </c>
      <c r="CD1691" s="0" t="n">
        <v>0</v>
      </c>
      <c r="CE1691" s="0" t="n">
        <v>0</v>
      </c>
      <c r="CF1691" s="0" t="n">
        <v>0</v>
      </c>
      <c r="CG1691" s="0" t="n">
        <v>-0.00349796354232879</v>
      </c>
      <c r="CH1691" s="0" t="n">
        <v>0</v>
      </c>
      <c r="CI1691" s="0" t="n">
        <v>0</v>
      </c>
      <c r="CJ1691" s="0" t="n">
        <v>0</v>
      </c>
      <c r="CK1691" s="0" t="n">
        <v>0</v>
      </c>
      <c r="CL1691" s="0" t="n">
        <v>0</v>
      </c>
      <c r="CM1691" s="0" t="n">
        <v>0</v>
      </c>
      <c r="CN1691" s="0" t="n">
        <v>-0.00494925450729319</v>
      </c>
      <c r="CO1691" s="0" t="n">
        <v>0</v>
      </c>
      <c r="CP1691" s="0" t="n">
        <v>0</v>
      </c>
      <c r="CQ1691" s="0" t="n">
        <v>0</v>
      </c>
      <c r="CR1691" s="0" t="n">
        <v>0</v>
      </c>
      <c r="CS1691" s="0" t="n">
        <v>0.00660059514054869</v>
      </c>
      <c r="CT1691" s="0" t="n">
        <v>0.00385391956790547</v>
      </c>
      <c r="CU1691" s="0" t="n">
        <v>0</v>
      </c>
      <c r="CV1691" s="0" t="n">
        <v>0</v>
      </c>
      <c r="CW1691" s="0" t="n">
        <v>0</v>
      </c>
      <c r="CX1691" s="0" t="n">
        <v>0</v>
      </c>
      <c r="CY1691" s="0" t="n">
        <v>0.00171495539643565</v>
      </c>
    </row>
    <row r="1692" customFormat="false" ht="12.75" hidden="false" customHeight="false" outlineLevel="0" collapsed="false">
      <c r="B1692" s="0" t="n">
        <v>1689</v>
      </c>
      <c r="D1692" s="0" t="n">
        <v>0</v>
      </c>
      <c r="E1692" s="0" t="n">
        <v>-0.0266504014304768</v>
      </c>
      <c r="F1692" s="0" t="n">
        <v>-0.0224415770553765</v>
      </c>
      <c r="G1692" s="0" t="n">
        <v>0</v>
      </c>
      <c r="H1692" s="0" t="n">
        <v>0</v>
      </c>
      <c r="I1692" s="0" t="n">
        <v>0.00118834433500765</v>
      </c>
      <c r="J1692" s="0" t="n">
        <v>0.0155479758968266</v>
      </c>
      <c r="K1692" s="0" t="n">
        <v>0.0232712379259349</v>
      </c>
      <c r="L1692" s="0" t="n">
        <v>0</v>
      </c>
      <c r="M1692" s="0" t="n">
        <v>0</v>
      </c>
      <c r="N1692" s="0" t="n">
        <v>0</v>
      </c>
      <c r="O1692" s="0" t="n">
        <v>0</v>
      </c>
      <c r="P1692" s="0" t="n">
        <v>0</v>
      </c>
      <c r="Q1692" s="0" t="n">
        <v>0</v>
      </c>
      <c r="R1692" s="0" t="n">
        <v>0</v>
      </c>
      <c r="S1692" s="0" t="n">
        <v>0</v>
      </c>
      <c r="T1692" s="0" t="n">
        <v>0</v>
      </c>
      <c r="U1692" s="0" t="n">
        <v>0</v>
      </c>
      <c r="V1692" s="0" t="n">
        <v>0</v>
      </c>
      <c r="W1692" s="0" t="n">
        <v>0.00398503645538311</v>
      </c>
      <c r="X1692" s="0" t="n">
        <v>0.00109517746291086</v>
      </c>
      <c r="Y1692" s="0" t="n">
        <v>0</v>
      </c>
      <c r="Z1692" s="0" t="n">
        <v>0.00555577218067041</v>
      </c>
      <c r="AA1692" s="0" t="n">
        <v>0.0133462239020205</v>
      </c>
      <c r="AB1692" s="0" t="n">
        <v>0.0160145235176282</v>
      </c>
      <c r="AC1692" s="0" t="n">
        <v>0.011983617460112</v>
      </c>
      <c r="AD1692" s="0" t="n">
        <v>0.00335395169261369</v>
      </c>
      <c r="AE1692" s="0" t="n">
        <v>0</v>
      </c>
      <c r="AF1692" s="0" t="n">
        <v>0</v>
      </c>
      <c r="AG1692" s="0" t="n">
        <v>0</v>
      </c>
      <c r="AH1692" s="0" t="n">
        <v>-0.00524840792456371</v>
      </c>
      <c r="AI1692" s="0" t="n">
        <v>0</v>
      </c>
      <c r="AJ1692" s="0" t="n">
        <v>0</v>
      </c>
      <c r="AK1692" s="0" t="n">
        <v>0</v>
      </c>
      <c r="AL1692" s="0" t="n">
        <v>0.00455568806159261</v>
      </c>
      <c r="AM1692" s="0" t="n">
        <v>0.0194651241706693</v>
      </c>
      <c r="AN1692" s="0" t="n">
        <v>0.0205975210331676</v>
      </c>
      <c r="AO1692" s="0" t="n">
        <v>0.0227048283736037</v>
      </c>
      <c r="AP1692" s="0" t="n">
        <v>0.00904219744533842</v>
      </c>
      <c r="AQ1692" s="0" t="n">
        <v>0.0244845289311719</v>
      </c>
      <c r="AR1692" s="0" t="n">
        <v>0.00578327557809894</v>
      </c>
      <c r="AS1692" s="0" t="n">
        <v>0.0264411390097926</v>
      </c>
      <c r="AT1692" s="0" t="n">
        <v>0.0130971268515011</v>
      </c>
      <c r="AU1692" s="0" t="n">
        <v>0.00712349629116703</v>
      </c>
      <c r="AV1692" s="0" t="n">
        <v>0.0313299765376496</v>
      </c>
      <c r="AW1692" s="0" t="n">
        <v>0.00711092548966783</v>
      </c>
      <c r="AX1692" s="0" t="n">
        <v>0.0276705863387003</v>
      </c>
      <c r="AY1692" s="0" t="n">
        <v>0.00104077558646562</v>
      </c>
      <c r="AZ1692" s="0" t="n">
        <v>0.0137844294265877</v>
      </c>
      <c r="BA1692" s="0" t="n">
        <v>0.0293095930300343</v>
      </c>
      <c r="BB1692" s="0" t="n">
        <v>0.0394406974476437</v>
      </c>
      <c r="BC1692" s="0" t="n">
        <v>0.0281186007303223</v>
      </c>
      <c r="BD1692" s="0" t="n">
        <v>0</v>
      </c>
      <c r="BE1692" s="0" t="n">
        <v>0</v>
      </c>
      <c r="BF1692" s="0" t="n">
        <v>0</v>
      </c>
      <c r="BG1692" s="0" t="n">
        <v>0</v>
      </c>
      <c r="BH1692" s="0" t="n">
        <v>0</v>
      </c>
      <c r="BI1692" s="0" t="n">
        <v>0</v>
      </c>
      <c r="BJ1692" s="0" t="n">
        <v>0</v>
      </c>
      <c r="BK1692" s="0" t="n">
        <v>0.00984094038595855</v>
      </c>
      <c r="BL1692" s="0" t="n">
        <v>0.0108183631313577</v>
      </c>
      <c r="BM1692" s="0" t="n">
        <v>0.0313976804427181</v>
      </c>
      <c r="BN1692" s="0" t="n">
        <v>0.0182790445085584</v>
      </c>
      <c r="BO1692" s="0" t="n">
        <v>0.0203964717172862</v>
      </c>
      <c r="BP1692" s="0" t="n">
        <v>0</v>
      </c>
      <c r="BQ1692" s="0" t="n">
        <v>0</v>
      </c>
      <c r="BR1692" s="0" t="n">
        <v>0</v>
      </c>
      <c r="BS1692" s="0" t="n">
        <v>0</v>
      </c>
      <c r="BT1692" s="0" t="n">
        <v>0</v>
      </c>
      <c r="BU1692" s="0" t="n">
        <v>0</v>
      </c>
      <c r="BV1692" s="0" t="n">
        <v>-0.00331360107207061</v>
      </c>
      <c r="BW1692" s="0" t="n">
        <v>0</v>
      </c>
      <c r="BX1692" s="0" t="n">
        <v>0</v>
      </c>
      <c r="BY1692" s="0" t="n">
        <v>0</v>
      </c>
      <c r="BZ1692" s="0" t="n">
        <v>0</v>
      </c>
      <c r="CA1692" s="0" t="n">
        <v>0.0081598686993748</v>
      </c>
      <c r="CB1692" s="0" t="n">
        <v>0</v>
      </c>
      <c r="CC1692" s="0" t="n">
        <v>0.0143850024240733</v>
      </c>
      <c r="CD1692" s="0" t="n">
        <v>0.00931292981540083</v>
      </c>
      <c r="CE1692" s="0" t="n">
        <v>0.000981453777170946</v>
      </c>
      <c r="CF1692" s="0" t="n">
        <v>0.0175098531247102</v>
      </c>
      <c r="CG1692" s="0" t="n">
        <v>0.0155033527124782</v>
      </c>
      <c r="CH1692" s="0" t="n">
        <v>0.00725298168962327</v>
      </c>
      <c r="CI1692" s="0" t="n">
        <v>0.0152621046218477</v>
      </c>
      <c r="CJ1692" s="0" t="n">
        <v>0.0191467579470911</v>
      </c>
      <c r="CK1692" s="0" t="n">
        <v>0.0133413539548918</v>
      </c>
      <c r="CL1692" s="0" t="n">
        <v>0.00757809549215486</v>
      </c>
      <c r="CM1692" s="0" t="n">
        <v>0</v>
      </c>
      <c r="CN1692" s="0" t="n">
        <v>0</v>
      </c>
      <c r="CO1692" s="0" t="n">
        <v>0</v>
      </c>
      <c r="CP1692" s="0" t="n">
        <v>0</v>
      </c>
      <c r="CQ1692" s="0" t="n">
        <v>0</v>
      </c>
      <c r="CR1692" s="0" t="n">
        <v>0</v>
      </c>
      <c r="CS1692" s="0" t="n">
        <v>0</v>
      </c>
      <c r="CT1692" s="0" t="n">
        <v>0</v>
      </c>
      <c r="CU1692" s="0" t="n">
        <v>0</v>
      </c>
      <c r="CV1692" s="0" t="n">
        <v>0</v>
      </c>
      <c r="CW1692" s="0" t="n">
        <v>0</v>
      </c>
      <c r="CX1692" s="0" t="n">
        <v>0</v>
      </c>
      <c r="CY1692" s="0" t="n">
        <v>0</v>
      </c>
    </row>
    <row r="1693" customFormat="false" ht="12.75" hidden="false" customHeight="false" outlineLevel="0" collapsed="false">
      <c r="B1693" s="0" t="n">
        <v>1690</v>
      </c>
      <c r="D1693" s="0" t="n">
        <v>0</v>
      </c>
      <c r="E1693" s="0" t="n">
        <v>0</v>
      </c>
      <c r="F1693" s="0" t="n">
        <v>0</v>
      </c>
      <c r="G1693" s="0" t="n">
        <v>0</v>
      </c>
      <c r="H1693" s="0" t="n">
        <v>0</v>
      </c>
      <c r="I1693" s="0" t="n">
        <v>0</v>
      </c>
      <c r="J1693" s="0" t="n">
        <v>0</v>
      </c>
      <c r="K1693" s="0" t="n">
        <v>0</v>
      </c>
      <c r="L1693" s="0" t="n">
        <v>0</v>
      </c>
      <c r="M1693" s="0" t="n">
        <v>0.00423429085877766</v>
      </c>
      <c r="N1693" s="0" t="n">
        <v>0</v>
      </c>
      <c r="O1693" s="0" t="n">
        <v>0.0112520385571728</v>
      </c>
      <c r="P1693" s="0" t="n">
        <v>0</v>
      </c>
      <c r="Q1693" s="0" t="n">
        <v>0</v>
      </c>
      <c r="R1693" s="0" t="n">
        <v>0</v>
      </c>
      <c r="S1693" s="0" t="n">
        <v>0</v>
      </c>
      <c r="T1693" s="0" t="n">
        <v>0</v>
      </c>
      <c r="U1693" s="0" t="n">
        <v>0</v>
      </c>
      <c r="V1693" s="0" t="n">
        <v>-0.000526801983382481</v>
      </c>
      <c r="W1693" s="0" t="n">
        <v>-0.0023107746162452</v>
      </c>
      <c r="X1693" s="0" t="n">
        <v>-0.00771023893931631</v>
      </c>
      <c r="Y1693" s="0" t="n">
        <v>-0.00550272197568112</v>
      </c>
      <c r="Z1693" s="0" t="n">
        <v>0</v>
      </c>
      <c r="AA1693" s="0" t="n">
        <v>-0.00709448244679951</v>
      </c>
      <c r="AB1693" s="0" t="n">
        <v>-0.00429966067486189</v>
      </c>
      <c r="AC1693" s="0" t="n">
        <v>-0.00236399576923336</v>
      </c>
      <c r="AD1693" s="0" t="n">
        <v>-0.0011134468560175</v>
      </c>
      <c r="AE1693" s="0" t="n">
        <v>0</v>
      </c>
      <c r="AF1693" s="0" t="n">
        <v>0</v>
      </c>
      <c r="AG1693" s="0" t="n">
        <v>0</v>
      </c>
      <c r="AH1693" s="0" t="n">
        <v>0</v>
      </c>
      <c r="AI1693" s="0" t="n">
        <v>0.00101824715623616</v>
      </c>
      <c r="AJ1693" s="0" t="n">
        <v>0</v>
      </c>
      <c r="AK1693" s="0" t="n">
        <v>-0.00700631663435958</v>
      </c>
      <c r="AL1693" s="0" t="n">
        <v>0</v>
      </c>
      <c r="AM1693" s="0" t="n">
        <v>0</v>
      </c>
      <c r="AN1693" s="0" t="n">
        <v>-0.0132476850161319</v>
      </c>
      <c r="AO1693" s="0" t="n">
        <v>-0.0139341100595693</v>
      </c>
      <c r="AP1693" s="0" t="n">
        <v>-0.00764103456712286</v>
      </c>
      <c r="AQ1693" s="0" t="n">
        <v>0</v>
      </c>
      <c r="AR1693" s="0" t="n">
        <v>0</v>
      </c>
      <c r="AS1693" s="0" t="n">
        <v>0.00350585040679956</v>
      </c>
      <c r="AT1693" s="0" t="n">
        <v>0</v>
      </c>
      <c r="AU1693" s="0" t="n">
        <v>0</v>
      </c>
      <c r="AV1693" s="0" t="n">
        <v>0</v>
      </c>
      <c r="AW1693" s="0" t="n">
        <v>0</v>
      </c>
      <c r="AX1693" s="0" t="n">
        <v>0</v>
      </c>
      <c r="AY1693" s="0" t="n">
        <v>0</v>
      </c>
      <c r="AZ1693" s="0" t="n">
        <v>0</v>
      </c>
      <c r="BA1693" s="0" t="n">
        <v>0</v>
      </c>
      <c r="BB1693" s="0" t="n">
        <v>0</v>
      </c>
      <c r="BC1693" s="0" t="n">
        <v>0</v>
      </c>
      <c r="BD1693" s="0" t="n">
        <v>0</v>
      </c>
      <c r="BE1693" s="0" t="n">
        <v>0</v>
      </c>
      <c r="BF1693" s="0" t="n">
        <v>0</v>
      </c>
      <c r="BG1693" s="0" t="n">
        <v>0</v>
      </c>
      <c r="BH1693" s="0" t="n">
        <v>0</v>
      </c>
      <c r="BI1693" s="0" t="n">
        <v>0</v>
      </c>
      <c r="BJ1693" s="0" t="n">
        <v>0</v>
      </c>
      <c r="BK1693" s="0" t="n">
        <v>0</v>
      </c>
      <c r="BL1693" s="0" t="n">
        <v>-0.0191692974701265</v>
      </c>
      <c r="BM1693" s="0" t="n">
        <v>-0.0182075515564404</v>
      </c>
      <c r="BN1693" s="0" t="n">
        <v>-0.000741898968229062</v>
      </c>
      <c r="BO1693" s="0" t="n">
        <v>0</v>
      </c>
      <c r="BP1693" s="0" t="n">
        <v>-0.0108294596130165</v>
      </c>
      <c r="BQ1693" s="0" t="n">
        <v>0</v>
      </c>
      <c r="BR1693" s="0" t="n">
        <v>0</v>
      </c>
      <c r="BS1693" s="0" t="n">
        <v>0</v>
      </c>
      <c r="BT1693" s="0" t="n">
        <v>-0.0111592981288886</v>
      </c>
      <c r="BU1693" s="0" t="n">
        <v>-0.0154363917562314</v>
      </c>
      <c r="BV1693" s="0" t="n">
        <v>-0.0155133162560832</v>
      </c>
      <c r="BW1693" s="0" t="n">
        <v>-0.00797222618678139</v>
      </c>
      <c r="BX1693" s="0" t="n">
        <v>-0.00340283317095651</v>
      </c>
      <c r="BY1693" s="0" t="n">
        <v>0</v>
      </c>
      <c r="BZ1693" s="0" t="n">
        <v>-0.00621589497277683</v>
      </c>
      <c r="CA1693" s="0" t="n">
        <v>0</v>
      </c>
      <c r="CB1693" s="0" t="n">
        <v>0</v>
      </c>
      <c r="CC1693" s="0" t="n">
        <v>0</v>
      </c>
      <c r="CD1693" s="0" t="n">
        <v>0</v>
      </c>
      <c r="CE1693" s="0" t="n">
        <v>0</v>
      </c>
      <c r="CF1693" s="0" t="n">
        <v>0.000811368441991369</v>
      </c>
      <c r="CG1693" s="0" t="n">
        <v>0</v>
      </c>
      <c r="CH1693" s="0" t="n">
        <v>0</v>
      </c>
      <c r="CI1693" s="0" t="n">
        <v>0</v>
      </c>
      <c r="CJ1693" s="0" t="n">
        <v>0</v>
      </c>
      <c r="CK1693" s="0" t="n">
        <v>0</v>
      </c>
      <c r="CL1693" s="0" t="n">
        <v>0</v>
      </c>
      <c r="CM1693" s="0" t="n">
        <v>0</v>
      </c>
      <c r="CN1693" s="0" t="n">
        <v>0</v>
      </c>
      <c r="CO1693" s="0" t="n">
        <v>0.00928681559469838</v>
      </c>
      <c r="CP1693" s="0" t="n">
        <v>0.00329989700470358</v>
      </c>
      <c r="CQ1693" s="0" t="n">
        <v>0.000477330748797983</v>
      </c>
      <c r="CR1693" s="0" t="n">
        <v>0</v>
      </c>
      <c r="CS1693" s="0" t="n">
        <v>0.00573724881379171</v>
      </c>
      <c r="CT1693" s="0" t="n">
        <v>0</v>
      </c>
      <c r="CU1693" s="0" t="n">
        <v>-0.00471493800578824</v>
      </c>
      <c r="CV1693" s="0" t="n">
        <v>-0.00517803630470667</v>
      </c>
      <c r="CW1693" s="0" t="n">
        <v>0</v>
      </c>
      <c r="CX1693" s="0" t="n">
        <v>0</v>
      </c>
      <c r="CY1693" s="0" t="n">
        <v>0</v>
      </c>
    </row>
    <row r="1694" customFormat="false" ht="12.75" hidden="false" customHeight="false" outlineLevel="0" collapsed="false">
      <c r="B1694" s="0" t="n">
        <v>1691</v>
      </c>
      <c r="D1694" s="0" t="n">
        <v>0</v>
      </c>
      <c r="E1694" s="0" t="n">
        <v>0</v>
      </c>
      <c r="F1694" s="0" t="n">
        <v>0</v>
      </c>
      <c r="G1694" s="0" t="n">
        <v>0</v>
      </c>
      <c r="H1694" s="0" t="n">
        <v>0</v>
      </c>
      <c r="I1694" s="0" t="n">
        <v>0</v>
      </c>
      <c r="J1694" s="0" t="n">
        <v>0</v>
      </c>
      <c r="K1694" s="0" t="n">
        <v>0</v>
      </c>
      <c r="L1694" s="0" t="n">
        <v>0</v>
      </c>
      <c r="M1694" s="0" t="n">
        <v>0</v>
      </c>
      <c r="N1694" s="0" t="n">
        <v>0</v>
      </c>
      <c r="O1694" s="0" t="n">
        <v>0</v>
      </c>
      <c r="P1694" s="0" t="n">
        <v>0</v>
      </c>
      <c r="Q1694" s="0" t="n">
        <v>0.000164316368948513</v>
      </c>
      <c r="R1694" s="0" t="n">
        <v>0.00976663768183318</v>
      </c>
      <c r="S1694" s="0" t="n">
        <v>0</v>
      </c>
      <c r="T1694" s="0" t="n">
        <v>0.0256208979656794</v>
      </c>
      <c r="U1694" s="0" t="n">
        <v>0.0279031989361541</v>
      </c>
      <c r="V1694" s="0" t="n">
        <v>0.0452879565105733</v>
      </c>
      <c r="W1694" s="0" t="n">
        <v>0.0211561809169821</v>
      </c>
      <c r="X1694" s="0" t="n">
        <v>0.00788351807149282</v>
      </c>
      <c r="Y1694" s="0" t="n">
        <v>0.0170012639478617</v>
      </c>
      <c r="Z1694" s="0" t="n">
        <v>0.00479505708019575</v>
      </c>
      <c r="AA1694" s="0" t="n">
        <v>0</v>
      </c>
      <c r="AB1694" s="0" t="n">
        <v>0.00628825353790793</v>
      </c>
      <c r="AC1694" s="0" t="n">
        <v>0.022106535151613</v>
      </c>
      <c r="AD1694" s="0" t="n">
        <v>0.0399901437100351</v>
      </c>
      <c r="AE1694" s="0" t="n">
        <v>0.0413995565554948</v>
      </c>
      <c r="AF1694" s="0" t="n">
        <v>0.0306533587891173</v>
      </c>
      <c r="AG1694" s="0" t="n">
        <v>0.0262081339106694</v>
      </c>
      <c r="AH1694" s="0" t="n">
        <v>0.0235917488919596</v>
      </c>
      <c r="AI1694" s="0" t="n">
        <v>0.0119121504892103</v>
      </c>
      <c r="AJ1694" s="0" t="n">
        <v>0.0187459830672219</v>
      </c>
      <c r="AK1694" s="0" t="n">
        <v>0.0363445848531031</v>
      </c>
      <c r="AL1694" s="0" t="n">
        <v>0.0281568314712922</v>
      </c>
      <c r="AM1694" s="0" t="n">
        <v>0.0489768240710741</v>
      </c>
      <c r="AN1694" s="0" t="n">
        <v>0.046580348563738</v>
      </c>
      <c r="AO1694" s="0" t="n">
        <v>0.025470082461957</v>
      </c>
      <c r="AP1694" s="0" t="n">
        <v>0.0259892320714499</v>
      </c>
      <c r="AQ1694" s="0" t="n">
        <v>0.00469345422686937</v>
      </c>
      <c r="AR1694" s="0" t="n">
        <v>0.0100828354175147</v>
      </c>
      <c r="AS1694" s="0" t="n">
        <v>0.00643042577959276</v>
      </c>
      <c r="AT1694" s="0" t="n">
        <v>0.0094713001929944</v>
      </c>
      <c r="AU1694" s="0" t="n">
        <v>0</v>
      </c>
      <c r="AV1694" s="0" t="n">
        <v>0</v>
      </c>
      <c r="AW1694" s="0" t="n">
        <v>0</v>
      </c>
      <c r="AX1694" s="0" t="n">
        <v>0.00723605944167806</v>
      </c>
      <c r="AY1694" s="0" t="n">
        <v>0.00536784840195722</v>
      </c>
      <c r="AZ1694" s="0" t="n">
        <v>0</v>
      </c>
      <c r="BA1694" s="0" t="n">
        <v>0</v>
      </c>
      <c r="BB1694" s="0" t="n">
        <v>0</v>
      </c>
      <c r="BC1694" s="0" t="n">
        <v>0.0040561060312968</v>
      </c>
      <c r="BD1694" s="0" t="n">
        <v>0.0229794346361401</v>
      </c>
      <c r="BE1694" s="0" t="n">
        <v>0</v>
      </c>
      <c r="BF1694" s="0" t="n">
        <v>0</v>
      </c>
      <c r="BG1694" s="0" t="n">
        <v>0</v>
      </c>
      <c r="BH1694" s="0" t="n">
        <v>0</v>
      </c>
      <c r="BI1694" s="0" t="n">
        <v>0</v>
      </c>
      <c r="BJ1694" s="0" t="n">
        <v>0</v>
      </c>
      <c r="BK1694" s="0" t="n">
        <v>0</v>
      </c>
      <c r="BL1694" s="0" t="n">
        <v>0</v>
      </c>
      <c r="BM1694" s="0" t="n">
        <v>0</v>
      </c>
      <c r="BN1694" s="0" t="n">
        <v>0</v>
      </c>
      <c r="BO1694" s="0" t="n">
        <v>0</v>
      </c>
      <c r="BP1694" s="0" t="n">
        <v>0</v>
      </c>
      <c r="BQ1694" s="0" t="n">
        <v>0</v>
      </c>
      <c r="BR1694" s="0" t="n">
        <v>0</v>
      </c>
      <c r="BS1694" s="0" t="n">
        <v>0</v>
      </c>
      <c r="BT1694" s="0" t="n">
        <v>0</v>
      </c>
      <c r="BU1694" s="0" t="n">
        <v>0</v>
      </c>
      <c r="BV1694" s="0" t="n">
        <v>0</v>
      </c>
      <c r="BW1694" s="0" t="n">
        <v>0</v>
      </c>
      <c r="BX1694" s="0" t="n">
        <v>0</v>
      </c>
      <c r="BY1694" s="0" t="n">
        <v>0</v>
      </c>
      <c r="BZ1694" s="0" t="n">
        <v>0</v>
      </c>
      <c r="CA1694" s="0" t="n">
        <v>0</v>
      </c>
      <c r="CB1694" s="0" t="n">
        <v>0</v>
      </c>
      <c r="CC1694" s="0" t="n">
        <v>0</v>
      </c>
      <c r="CD1694" s="0" t="n">
        <v>0</v>
      </c>
      <c r="CE1694" s="0" t="n">
        <v>0</v>
      </c>
      <c r="CF1694" s="0" t="n">
        <v>0</v>
      </c>
      <c r="CG1694" s="0" t="n">
        <v>0</v>
      </c>
      <c r="CH1694" s="0" t="n">
        <v>0</v>
      </c>
      <c r="CI1694" s="0" t="n">
        <v>0</v>
      </c>
      <c r="CJ1694" s="0" t="n">
        <v>0</v>
      </c>
      <c r="CK1694" s="0" t="n">
        <v>0</v>
      </c>
      <c r="CL1694" s="0" t="n">
        <v>0</v>
      </c>
      <c r="CM1694" s="0" t="n">
        <v>0</v>
      </c>
      <c r="CN1694" s="0" t="n">
        <v>0</v>
      </c>
      <c r="CO1694" s="0" t="n">
        <v>0</v>
      </c>
      <c r="CP1694" s="0" t="n">
        <v>0</v>
      </c>
      <c r="CQ1694" s="0" t="n">
        <v>0</v>
      </c>
      <c r="CR1694" s="0" t="n">
        <v>0</v>
      </c>
      <c r="CS1694" s="0" t="n">
        <v>0</v>
      </c>
      <c r="CT1694" s="0" t="n">
        <v>0</v>
      </c>
      <c r="CU1694" s="0" t="n">
        <v>0</v>
      </c>
      <c r="CV1694" s="0" t="n">
        <v>0</v>
      </c>
      <c r="CW1694" s="0" t="n">
        <v>0</v>
      </c>
      <c r="CX1694" s="0" t="n">
        <v>0</v>
      </c>
      <c r="CY1694" s="0" t="n">
        <v>0</v>
      </c>
    </row>
    <row r="1695" customFormat="false" ht="12.75" hidden="false" customHeight="false" outlineLevel="0" collapsed="false">
      <c r="B1695" s="0" t="n">
        <v>1692</v>
      </c>
      <c r="D1695" s="0" t="n">
        <v>0</v>
      </c>
      <c r="E1695" s="0" t="n">
        <v>0</v>
      </c>
      <c r="F1695" s="0" t="n">
        <v>0</v>
      </c>
      <c r="G1695" s="0" t="n">
        <v>0</v>
      </c>
      <c r="H1695" s="0" t="n">
        <v>0</v>
      </c>
      <c r="I1695" s="0" t="n">
        <v>0</v>
      </c>
      <c r="J1695" s="0" t="n">
        <v>-0.0146278374486667</v>
      </c>
      <c r="K1695" s="0" t="n">
        <v>0</v>
      </c>
      <c r="L1695" s="0" t="n">
        <v>0</v>
      </c>
      <c r="M1695" s="0" t="n">
        <v>0.00689696993388013</v>
      </c>
      <c r="N1695" s="0" t="n">
        <v>0</v>
      </c>
      <c r="O1695" s="0" t="n">
        <v>0.0132731566713963</v>
      </c>
      <c r="P1695" s="0" t="n">
        <v>0.0244736066433344</v>
      </c>
      <c r="Q1695" s="0" t="n">
        <v>0.0179187629178873</v>
      </c>
      <c r="R1695" s="0" t="n">
        <v>0.0156506702581658</v>
      </c>
      <c r="S1695" s="0" t="n">
        <v>0.0266223283051402</v>
      </c>
      <c r="T1695" s="0" t="n">
        <v>0.0326002338417131</v>
      </c>
      <c r="U1695" s="0" t="n">
        <v>0.0225485042998055</v>
      </c>
      <c r="V1695" s="0" t="n">
        <v>0.00907530441378895</v>
      </c>
      <c r="W1695" s="0" t="n">
        <v>0.0118059026406647</v>
      </c>
      <c r="X1695" s="0" t="n">
        <v>0.00311484426085474</v>
      </c>
      <c r="Y1695" s="0" t="n">
        <v>0.00430315998831625</v>
      </c>
      <c r="Z1695" s="0" t="n">
        <v>0.0052661159668938</v>
      </c>
      <c r="AA1695" s="0" t="n">
        <v>0.0344505151829098</v>
      </c>
      <c r="AB1695" s="0" t="n">
        <v>0.0112553396274348</v>
      </c>
      <c r="AC1695" s="0" t="n">
        <v>0.0128697914425038</v>
      </c>
      <c r="AD1695" s="0" t="n">
        <v>0.0283213496619957</v>
      </c>
      <c r="AE1695" s="0" t="n">
        <v>0.0538899361031066</v>
      </c>
      <c r="AF1695" s="0" t="n">
        <v>0.0439513090817954</v>
      </c>
      <c r="AG1695" s="0" t="n">
        <v>0.0280722551036539</v>
      </c>
      <c r="AH1695" s="0" t="n">
        <v>0.0328002263506048</v>
      </c>
      <c r="AI1695" s="0" t="n">
        <v>0.0414453809936876</v>
      </c>
      <c r="AJ1695" s="0" t="n">
        <v>0.0463181535725448</v>
      </c>
      <c r="AK1695" s="0" t="n">
        <v>0.0452018841625439</v>
      </c>
      <c r="AL1695" s="0" t="n">
        <v>0.0176613212027021</v>
      </c>
      <c r="AM1695" s="0" t="n">
        <v>0.0118003376617688</v>
      </c>
      <c r="AN1695" s="0" t="n">
        <v>0.023327533139404</v>
      </c>
      <c r="AO1695" s="0" t="n">
        <v>0.0426046694080689</v>
      </c>
      <c r="AP1695" s="0" t="n">
        <v>0.0353502176446924</v>
      </c>
      <c r="AQ1695" s="0" t="n">
        <v>0</v>
      </c>
      <c r="AR1695" s="0" t="n">
        <v>0</v>
      </c>
      <c r="AS1695" s="0" t="n">
        <v>0</v>
      </c>
      <c r="AT1695" s="0" t="n">
        <v>0</v>
      </c>
      <c r="AU1695" s="0" t="n">
        <v>0</v>
      </c>
      <c r="AV1695" s="0" t="n">
        <v>0</v>
      </c>
      <c r="AW1695" s="0" t="n">
        <v>0</v>
      </c>
      <c r="AX1695" s="0" t="n">
        <v>0</v>
      </c>
      <c r="AY1695" s="0" t="n">
        <v>0</v>
      </c>
      <c r="AZ1695" s="0" t="n">
        <v>0</v>
      </c>
      <c r="BA1695" s="0" t="n">
        <v>0</v>
      </c>
      <c r="BB1695" s="0" t="n">
        <v>0</v>
      </c>
      <c r="BC1695" s="0" t="n">
        <v>0</v>
      </c>
      <c r="BD1695" s="0" t="n">
        <v>0</v>
      </c>
      <c r="BE1695" s="0" t="n">
        <v>0</v>
      </c>
      <c r="BF1695" s="0" t="n">
        <v>0</v>
      </c>
      <c r="BG1695" s="0" t="n">
        <v>0</v>
      </c>
      <c r="BH1695" s="0" t="n">
        <v>0</v>
      </c>
      <c r="BI1695" s="0" t="n">
        <v>0</v>
      </c>
      <c r="BJ1695" s="0" t="n">
        <v>0</v>
      </c>
      <c r="BK1695" s="0" t="n">
        <v>0</v>
      </c>
      <c r="BL1695" s="0" t="n">
        <v>0</v>
      </c>
      <c r="BM1695" s="0" t="n">
        <v>0</v>
      </c>
      <c r="BN1695" s="0" t="n">
        <v>0</v>
      </c>
      <c r="BO1695" s="0" t="n">
        <v>0</v>
      </c>
      <c r="BP1695" s="0" t="n">
        <v>0</v>
      </c>
      <c r="BQ1695" s="0" t="n">
        <v>0</v>
      </c>
      <c r="BR1695" s="0" t="n">
        <v>0</v>
      </c>
      <c r="BS1695" s="0" t="n">
        <v>0</v>
      </c>
      <c r="BT1695" s="0" t="n">
        <v>0</v>
      </c>
      <c r="BU1695" s="0" t="n">
        <v>0</v>
      </c>
      <c r="BV1695" s="0" t="n">
        <v>0</v>
      </c>
      <c r="BW1695" s="0" t="n">
        <v>0</v>
      </c>
      <c r="BX1695" s="0" t="n">
        <v>0</v>
      </c>
      <c r="BY1695" s="0" t="n">
        <v>0</v>
      </c>
      <c r="BZ1695" s="0" t="n">
        <v>0</v>
      </c>
      <c r="CA1695" s="0" t="n">
        <v>0</v>
      </c>
      <c r="CB1695" s="0" t="n">
        <v>0</v>
      </c>
      <c r="CC1695" s="0" t="n">
        <v>0</v>
      </c>
      <c r="CD1695" s="0" t="n">
        <v>0</v>
      </c>
      <c r="CE1695" s="0" t="n">
        <v>0</v>
      </c>
      <c r="CF1695" s="0" t="n">
        <v>0</v>
      </c>
      <c r="CG1695" s="0" t="n">
        <v>0</v>
      </c>
      <c r="CH1695" s="0" t="n">
        <v>0</v>
      </c>
      <c r="CI1695" s="0" t="n">
        <v>0</v>
      </c>
      <c r="CJ1695" s="0" t="n">
        <v>0</v>
      </c>
      <c r="CK1695" s="0" t="n">
        <v>0</v>
      </c>
      <c r="CL1695" s="0" t="n">
        <v>0</v>
      </c>
      <c r="CM1695" s="0" t="n">
        <v>0</v>
      </c>
      <c r="CN1695" s="0" t="n">
        <v>0</v>
      </c>
      <c r="CO1695" s="0" t="n">
        <v>0</v>
      </c>
      <c r="CP1695" s="0" t="n">
        <v>0</v>
      </c>
      <c r="CQ1695" s="0" t="n">
        <v>0</v>
      </c>
      <c r="CR1695" s="0" t="n">
        <v>0</v>
      </c>
      <c r="CS1695" s="0" t="n">
        <v>0</v>
      </c>
      <c r="CT1695" s="0" t="n">
        <v>0</v>
      </c>
      <c r="CU1695" s="0" t="n">
        <v>0</v>
      </c>
      <c r="CV1695" s="0" t="n">
        <v>0</v>
      </c>
      <c r="CW1695" s="0" t="n">
        <v>0</v>
      </c>
      <c r="CX1695" s="0" t="n">
        <v>0</v>
      </c>
      <c r="CY1695" s="0" t="n">
        <v>0</v>
      </c>
    </row>
    <row r="1696" customFormat="false" ht="12.75" hidden="false" customHeight="false" outlineLevel="0" collapsed="false">
      <c r="B1696" s="0" t="n">
        <v>1693</v>
      </c>
      <c r="D1696" s="0" t="n">
        <v>0</v>
      </c>
      <c r="E1696" s="0" t="n">
        <v>0</v>
      </c>
      <c r="F1696" s="0" t="n">
        <v>0</v>
      </c>
      <c r="G1696" s="0" t="n">
        <v>0</v>
      </c>
      <c r="H1696" s="0" t="n">
        <v>0</v>
      </c>
      <c r="I1696" s="0" t="n">
        <v>0</v>
      </c>
      <c r="J1696" s="0" t="n">
        <v>0</v>
      </c>
      <c r="K1696" s="0" t="n">
        <v>-0.0245524883187908</v>
      </c>
      <c r="L1696" s="0" t="n">
        <v>-0.00541583138947725</v>
      </c>
      <c r="M1696" s="0" t="n">
        <v>0</v>
      </c>
      <c r="N1696" s="0" t="n">
        <v>0</v>
      </c>
      <c r="O1696" s="0" t="n">
        <v>0</v>
      </c>
      <c r="P1696" s="0" t="n">
        <v>0</v>
      </c>
      <c r="Q1696" s="0" t="n">
        <v>0</v>
      </c>
      <c r="R1696" s="0" t="n">
        <v>0</v>
      </c>
      <c r="S1696" s="0" t="n">
        <v>0</v>
      </c>
      <c r="T1696" s="0" t="n">
        <v>0</v>
      </c>
      <c r="U1696" s="0" t="n">
        <v>0</v>
      </c>
      <c r="V1696" s="0" t="n">
        <v>0</v>
      </c>
      <c r="W1696" s="0" t="n">
        <v>-0.0237293732617851</v>
      </c>
      <c r="X1696" s="0" t="n">
        <v>-0.00366362949382874</v>
      </c>
      <c r="Y1696" s="0" t="n">
        <v>-0.00710698817276193</v>
      </c>
      <c r="Z1696" s="0" t="n">
        <v>-0.000770590031445959</v>
      </c>
      <c r="AA1696" s="0" t="n">
        <v>0</v>
      </c>
      <c r="AB1696" s="0" t="n">
        <v>0</v>
      </c>
      <c r="AC1696" s="0" t="n">
        <v>0</v>
      </c>
      <c r="AD1696" s="0" t="n">
        <v>0</v>
      </c>
      <c r="AE1696" s="0" t="n">
        <v>0</v>
      </c>
      <c r="AF1696" s="0" t="n">
        <v>0</v>
      </c>
      <c r="AG1696" s="0" t="n">
        <v>0</v>
      </c>
      <c r="AH1696" s="0" t="n">
        <v>0.00172882867105267</v>
      </c>
      <c r="AI1696" s="0" t="n">
        <v>0.00940035482280108</v>
      </c>
      <c r="AJ1696" s="0" t="n">
        <v>0</v>
      </c>
      <c r="AK1696" s="0" t="n">
        <v>0.00154525996089444</v>
      </c>
      <c r="AL1696" s="0" t="n">
        <v>0</v>
      </c>
      <c r="AM1696" s="0" t="n">
        <v>-0.00988061429146523</v>
      </c>
      <c r="AN1696" s="0" t="n">
        <v>0</v>
      </c>
      <c r="AO1696" s="0" t="n">
        <v>-0.00342439893104035</v>
      </c>
      <c r="AP1696" s="0" t="n">
        <v>-0.0181867708447418</v>
      </c>
      <c r="AQ1696" s="0" t="n">
        <v>-0.00049317250460067</v>
      </c>
      <c r="AR1696" s="0" t="n">
        <v>0</v>
      </c>
      <c r="AS1696" s="0" t="n">
        <v>0</v>
      </c>
      <c r="AT1696" s="0" t="n">
        <v>0</v>
      </c>
      <c r="AU1696" s="0" t="n">
        <v>0</v>
      </c>
      <c r="AV1696" s="0" t="n">
        <v>0</v>
      </c>
      <c r="AW1696" s="0" t="n">
        <v>0.000659476825779672</v>
      </c>
      <c r="AX1696" s="0" t="n">
        <v>0</v>
      </c>
      <c r="AY1696" s="0" t="n">
        <v>-0.00958896271064372</v>
      </c>
      <c r="AZ1696" s="0" t="n">
        <v>-0.0167604788131498</v>
      </c>
      <c r="BA1696" s="0" t="n">
        <v>0</v>
      </c>
      <c r="BB1696" s="0" t="n">
        <v>-0.012466651858403</v>
      </c>
      <c r="BC1696" s="0" t="n">
        <v>-0.012881767687166</v>
      </c>
      <c r="BD1696" s="0" t="n">
        <v>-0.00980084878225009</v>
      </c>
      <c r="BE1696" s="0" t="n">
        <v>0</v>
      </c>
      <c r="BF1696" s="0" t="n">
        <v>-0.00128054614247225</v>
      </c>
      <c r="BG1696" s="0" t="n">
        <v>0</v>
      </c>
      <c r="BH1696" s="0" t="n">
        <v>0</v>
      </c>
      <c r="BI1696" s="0" t="n">
        <v>0</v>
      </c>
      <c r="BJ1696" s="0" t="n">
        <v>0</v>
      </c>
      <c r="BK1696" s="0" t="n">
        <v>0</v>
      </c>
      <c r="BL1696" s="0" t="n">
        <v>0</v>
      </c>
      <c r="BM1696" s="0" t="n">
        <v>0</v>
      </c>
      <c r="BN1696" s="0" t="n">
        <v>-0.00439968327380333</v>
      </c>
      <c r="BO1696" s="0" t="n">
        <v>-0.0110696301435226</v>
      </c>
      <c r="BP1696" s="0" t="n">
        <v>0</v>
      </c>
      <c r="BQ1696" s="0" t="n">
        <v>0</v>
      </c>
      <c r="BR1696" s="0" t="n">
        <v>0</v>
      </c>
      <c r="BS1696" s="0" t="n">
        <v>0</v>
      </c>
      <c r="BT1696" s="0" t="n">
        <v>0</v>
      </c>
      <c r="BU1696" s="0" t="n">
        <v>0.00317548408293405</v>
      </c>
      <c r="BV1696" s="0" t="n">
        <v>0.0140291123079053</v>
      </c>
      <c r="BW1696" s="0" t="n">
        <v>0.0158901459825405</v>
      </c>
      <c r="BX1696" s="0" t="n">
        <v>0.0266194374536542</v>
      </c>
      <c r="BY1696" s="0" t="n">
        <v>0.0100848062573497</v>
      </c>
      <c r="BZ1696" s="0" t="n">
        <v>0</v>
      </c>
      <c r="CA1696" s="0" t="n">
        <v>0.00344253766193571</v>
      </c>
      <c r="CB1696" s="0" t="n">
        <v>0.00279002834574166</v>
      </c>
      <c r="CC1696" s="0" t="n">
        <v>0.016703882822373</v>
      </c>
      <c r="CD1696" s="0" t="n">
        <v>0.000223007405571966</v>
      </c>
      <c r="CE1696" s="0" t="n">
        <v>0.00106977032540378</v>
      </c>
      <c r="CF1696" s="0" t="n">
        <v>0.00530342174981245</v>
      </c>
      <c r="CG1696" s="0" t="n">
        <v>0.00152081236430616</v>
      </c>
      <c r="CH1696" s="0" t="n">
        <v>0</v>
      </c>
      <c r="CI1696" s="0" t="n">
        <v>0</v>
      </c>
      <c r="CJ1696" s="0" t="n">
        <v>0</v>
      </c>
      <c r="CK1696" s="0" t="n">
        <v>0</v>
      </c>
      <c r="CL1696" s="0" t="n">
        <v>0</v>
      </c>
      <c r="CM1696" s="0" t="n">
        <v>0</v>
      </c>
      <c r="CN1696" s="0" t="n">
        <v>0</v>
      </c>
      <c r="CO1696" s="0" t="n">
        <v>0</v>
      </c>
      <c r="CP1696" s="0" t="n">
        <v>0</v>
      </c>
      <c r="CQ1696" s="0" t="n">
        <v>0.0276519491146584</v>
      </c>
      <c r="CR1696" s="0" t="n">
        <v>0.020928505866142</v>
      </c>
      <c r="CS1696" s="0" t="n">
        <v>0.0366485112851698</v>
      </c>
      <c r="CT1696" s="0" t="n">
        <v>0.0384691224976913</v>
      </c>
      <c r="CU1696" s="0" t="n">
        <v>0.0344391550263817</v>
      </c>
      <c r="CV1696" s="0" t="n">
        <v>0.0349560337364384</v>
      </c>
      <c r="CW1696" s="0" t="n">
        <v>0.0210487707019519</v>
      </c>
      <c r="CX1696" s="0" t="n">
        <v>0.0221807872602109</v>
      </c>
      <c r="CY1696" s="0" t="n">
        <v>0.0267670612378918</v>
      </c>
    </row>
    <row r="1697" customFormat="false" ht="12.75" hidden="false" customHeight="false" outlineLevel="0" collapsed="false">
      <c r="B1697" s="0" t="n">
        <v>1694</v>
      </c>
      <c r="D1697" s="0" t="n">
        <v>0</v>
      </c>
      <c r="E1697" s="0" t="n">
        <v>0</v>
      </c>
      <c r="F1697" s="0" t="n">
        <v>-0.0456918933230155</v>
      </c>
      <c r="G1697" s="0" t="n">
        <v>-0.026821075538482</v>
      </c>
      <c r="H1697" s="0" t="n">
        <v>-0.0143467682704653</v>
      </c>
      <c r="I1697" s="0" t="n">
        <v>0</v>
      </c>
      <c r="J1697" s="0" t="n">
        <v>-0.0258747846934628</v>
      </c>
      <c r="K1697" s="0" t="n">
        <v>-0.00410660449199054</v>
      </c>
      <c r="L1697" s="0" t="n">
        <v>0</v>
      </c>
      <c r="M1697" s="0" t="n">
        <v>0</v>
      </c>
      <c r="N1697" s="0" t="n">
        <v>0</v>
      </c>
      <c r="O1697" s="0" t="n">
        <v>0</v>
      </c>
      <c r="P1697" s="0" t="n">
        <v>-0.00554616395658227</v>
      </c>
      <c r="Q1697" s="0" t="n">
        <v>0</v>
      </c>
      <c r="R1697" s="0" t="n">
        <v>0</v>
      </c>
      <c r="S1697" s="0" t="n">
        <v>0</v>
      </c>
      <c r="T1697" s="0" t="n">
        <v>0</v>
      </c>
      <c r="U1697" s="0" t="n">
        <v>0</v>
      </c>
      <c r="V1697" s="0" t="n">
        <v>0</v>
      </c>
      <c r="W1697" s="0" t="n">
        <v>0</v>
      </c>
      <c r="X1697" s="0" t="n">
        <v>-0.00177956741769083</v>
      </c>
      <c r="Y1697" s="0" t="n">
        <v>-0.0106852017789115</v>
      </c>
      <c r="Z1697" s="0" t="n">
        <v>-0.01154030840252</v>
      </c>
      <c r="AA1697" s="0" t="n">
        <v>-0.00973818932960057</v>
      </c>
      <c r="AB1697" s="0" t="n">
        <v>-0.00985454570993841</v>
      </c>
      <c r="AC1697" s="0" t="n">
        <v>-0.0275215854550215</v>
      </c>
      <c r="AD1697" s="0" t="n">
        <v>0</v>
      </c>
      <c r="AE1697" s="0" t="n">
        <v>0</v>
      </c>
      <c r="AF1697" s="0" t="n">
        <v>0</v>
      </c>
      <c r="AG1697" s="0" t="n">
        <v>0</v>
      </c>
      <c r="AH1697" s="0" t="n">
        <v>0</v>
      </c>
      <c r="AI1697" s="0" t="n">
        <v>0</v>
      </c>
      <c r="AJ1697" s="0" t="n">
        <v>0</v>
      </c>
      <c r="AK1697" s="0" t="n">
        <v>0</v>
      </c>
      <c r="AL1697" s="0" t="n">
        <v>0</v>
      </c>
      <c r="AM1697" s="0" t="n">
        <v>0.00593263767906594</v>
      </c>
      <c r="AN1697" s="0" t="n">
        <v>0.0223360255578893</v>
      </c>
      <c r="AO1697" s="0" t="n">
        <v>0.0174691342511943</v>
      </c>
      <c r="AP1697" s="0" t="n">
        <v>0.0124158564778024</v>
      </c>
      <c r="AQ1697" s="0" t="n">
        <v>0</v>
      </c>
      <c r="AR1697" s="0" t="n">
        <v>0</v>
      </c>
      <c r="AS1697" s="0" t="n">
        <v>0</v>
      </c>
      <c r="AT1697" s="0" t="n">
        <v>0</v>
      </c>
      <c r="AU1697" s="0" t="n">
        <v>0</v>
      </c>
      <c r="AV1697" s="0" t="n">
        <v>0.00492904843535272</v>
      </c>
      <c r="AW1697" s="0" t="n">
        <v>0.000180445482775713</v>
      </c>
      <c r="AX1697" s="0" t="n">
        <v>0</v>
      </c>
      <c r="AY1697" s="0" t="n">
        <v>0</v>
      </c>
      <c r="AZ1697" s="0" t="n">
        <v>0</v>
      </c>
      <c r="BA1697" s="0" t="n">
        <v>0</v>
      </c>
      <c r="BB1697" s="0" t="n">
        <v>0</v>
      </c>
      <c r="BC1697" s="0" t="n">
        <v>0</v>
      </c>
      <c r="BD1697" s="0" t="n">
        <v>0.0228943416942133</v>
      </c>
      <c r="BE1697" s="0" t="n">
        <v>0.00532842584554636</v>
      </c>
      <c r="BF1697" s="0" t="n">
        <v>0</v>
      </c>
      <c r="BG1697" s="0" t="n">
        <v>0</v>
      </c>
      <c r="BH1697" s="0" t="n">
        <v>0.00760474305726932</v>
      </c>
      <c r="BI1697" s="0" t="n">
        <v>0.0248446691991842</v>
      </c>
      <c r="BJ1697" s="0" t="n">
        <v>0.0211192539155789</v>
      </c>
      <c r="BK1697" s="0" t="n">
        <v>0.00744447435194916</v>
      </c>
      <c r="BL1697" s="0" t="n">
        <v>0.00560541801297324</v>
      </c>
      <c r="BM1697" s="0" t="n">
        <v>0.00349725226250378</v>
      </c>
      <c r="BN1697" s="0" t="n">
        <v>0</v>
      </c>
      <c r="BO1697" s="0" t="n">
        <v>0</v>
      </c>
      <c r="BP1697" s="0" t="n">
        <v>0</v>
      </c>
      <c r="BQ1697" s="0" t="n">
        <v>0</v>
      </c>
      <c r="BR1697" s="0" t="n">
        <v>0</v>
      </c>
      <c r="BS1697" s="0" t="n">
        <v>0</v>
      </c>
      <c r="BT1697" s="0" t="n">
        <v>0</v>
      </c>
      <c r="BU1697" s="0" t="n">
        <v>-0.000582481563480021</v>
      </c>
      <c r="BV1697" s="0" t="n">
        <v>-0.0086955953413081</v>
      </c>
      <c r="BW1697" s="0" t="n">
        <v>0</v>
      </c>
      <c r="BX1697" s="0" t="n">
        <v>0</v>
      </c>
      <c r="BY1697" s="0" t="n">
        <v>0</v>
      </c>
      <c r="BZ1697" s="0" t="n">
        <v>-0.00285914407507652</v>
      </c>
      <c r="CA1697" s="0" t="n">
        <v>-0.0153348966740888</v>
      </c>
      <c r="CB1697" s="0" t="n">
        <v>0</v>
      </c>
      <c r="CC1697" s="0" t="n">
        <v>-0.00502896823960562</v>
      </c>
      <c r="CD1697" s="0" t="n">
        <v>-0.00849474984652868</v>
      </c>
      <c r="CE1697" s="0" t="n">
        <v>0</v>
      </c>
      <c r="CF1697" s="0" t="n">
        <v>0</v>
      </c>
      <c r="CG1697" s="0" t="n">
        <v>-0.00813078312200253</v>
      </c>
      <c r="CH1697" s="0" t="n">
        <v>-0.00859330184833914</v>
      </c>
      <c r="CI1697" s="0" t="n">
        <v>0</v>
      </c>
      <c r="CJ1697" s="0" t="n">
        <v>-0.00161539167228646</v>
      </c>
      <c r="CK1697" s="0" t="n">
        <v>0</v>
      </c>
      <c r="CL1697" s="0" t="n">
        <v>0</v>
      </c>
      <c r="CM1697" s="0" t="n">
        <v>0</v>
      </c>
      <c r="CN1697" s="0" t="n">
        <v>0</v>
      </c>
      <c r="CO1697" s="0" t="n">
        <v>0</v>
      </c>
      <c r="CP1697" s="0" t="n">
        <v>0</v>
      </c>
      <c r="CQ1697" s="0" t="n">
        <v>0.00236092603148919</v>
      </c>
      <c r="CR1697" s="0" t="n">
        <v>0</v>
      </c>
      <c r="CS1697" s="0" t="n">
        <v>0</v>
      </c>
      <c r="CT1697" s="0" t="n">
        <v>0</v>
      </c>
      <c r="CU1697" s="0" t="n">
        <v>0</v>
      </c>
      <c r="CV1697" s="0" t="n">
        <v>0</v>
      </c>
      <c r="CW1697" s="0" t="n">
        <v>0</v>
      </c>
      <c r="CX1697" s="0" t="n">
        <v>0</v>
      </c>
      <c r="CY1697" s="0" t="n">
        <v>0</v>
      </c>
    </row>
    <row r="1698" customFormat="false" ht="12.75" hidden="false" customHeight="false" outlineLevel="0" collapsed="false">
      <c r="B1698" s="0" t="n">
        <v>1695</v>
      </c>
      <c r="D1698" s="0" t="n">
        <v>0</v>
      </c>
      <c r="E1698" s="0" t="n">
        <v>0</v>
      </c>
      <c r="F1698" s="0" t="n">
        <v>0</v>
      </c>
      <c r="G1698" s="0" t="n">
        <v>0</v>
      </c>
      <c r="H1698" s="0" t="n">
        <v>0</v>
      </c>
      <c r="I1698" s="0" t="n">
        <v>0</v>
      </c>
      <c r="J1698" s="0" t="n">
        <v>0</v>
      </c>
      <c r="K1698" s="0" t="n">
        <v>0</v>
      </c>
      <c r="L1698" s="0" t="n">
        <v>0</v>
      </c>
      <c r="M1698" s="0" t="n">
        <v>-0.00321403642832957</v>
      </c>
      <c r="N1698" s="0" t="n">
        <v>0</v>
      </c>
      <c r="O1698" s="0" t="n">
        <v>0</v>
      </c>
      <c r="P1698" s="0" t="n">
        <v>0</v>
      </c>
      <c r="Q1698" s="0" t="n">
        <v>0</v>
      </c>
      <c r="R1698" s="0" t="n">
        <v>0</v>
      </c>
      <c r="S1698" s="0" t="n">
        <v>0</v>
      </c>
      <c r="T1698" s="0" t="n">
        <v>0</v>
      </c>
      <c r="U1698" s="0" t="n">
        <v>0</v>
      </c>
      <c r="V1698" s="0" t="n">
        <v>0.00259728757565781</v>
      </c>
      <c r="W1698" s="0" t="n">
        <v>0</v>
      </c>
      <c r="X1698" s="0" t="n">
        <v>0</v>
      </c>
      <c r="Y1698" s="0" t="n">
        <v>0</v>
      </c>
      <c r="Z1698" s="0" t="n">
        <v>0</v>
      </c>
      <c r="AA1698" s="0" t="n">
        <v>-0.0104865774177065</v>
      </c>
      <c r="AB1698" s="0" t="n">
        <v>-0.0360354411495029</v>
      </c>
      <c r="AC1698" s="0" t="n">
        <v>0</v>
      </c>
      <c r="AD1698" s="0" t="n">
        <v>0</v>
      </c>
      <c r="AE1698" s="0" t="n">
        <v>0</v>
      </c>
      <c r="AF1698" s="0" t="n">
        <v>0</v>
      </c>
      <c r="AG1698" s="0" t="n">
        <v>0.00505250457387923</v>
      </c>
      <c r="AH1698" s="0" t="n">
        <v>0.0211135401387353</v>
      </c>
      <c r="AI1698" s="0" t="n">
        <v>0.00438184267680715</v>
      </c>
      <c r="AJ1698" s="0" t="n">
        <v>0</v>
      </c>
      <c r="AK1698" s="0" t="n">
        <v>0</v>
      </c>
      <c r="AL1698" s="0" t="n">
        <v>0</v>
      </c>
      <c r="AM1698" s="0" t="n">
        <v>0.000802061812633017</v>
      </c>
      <c r="AN1698" s="0" t="n">
        <v>0</v>
      </c>
      <c r="AO1698" s="0" t="n">
        <v>0</v>
      </c>
      <c r="AP1698" s="0" t="n">
        <v>0</v>
      </c>
      <c r="AQ1698" s="0" t="n">
        <v>-0.00097020163430405</v>
      </c>
      <c r="AR1698" s="0" t="n">
        <v>0</v>
      </c>
      <c r="AS1698" s="0" t="n">
        <v>-0.00181766691295529</v>
      </c>
      <c r="AT1698" s="0" t="n">
        <v>0</v>
      </c>
      <c r="AU1698" s="0" t="n">
        <v>0</v>
      </c>
      <c r="AV1698" s="0" t="n">
        <v>0</v>
      </c>
      <c r="AW1698" s="0" t="n">
        <v>0</v>
      </c>
      <c r="AX1698" s="0" t="n">
        <v>0</v>
      </c>
      <c r="AY1698" s="0" t="n">
        <v>0</v>
      </c>
      <c r="AZ1698" s="0" t="n">
        <v>0</v>
      </c>
      <c r="BA1698" s="0" t="n">
        <v>0.000317625623304155</v>
      </c>
      <c r="BB1698" s="0" t="n">
        <v>0</v>
      </c>
      <c r="BC1698" s="0" t="n">
        <v>0</v>
      </c>
      <c r="BD1698" s="0" t="n">
        <v>0</v>
      </c>
      <c r="BE1698" s="0" t="n">
        <v>0</v>
      </c>
      <c r="BF1698" s="0" t="n">
        <v>0</v>
      </c>
      <c r="BG1698" s="0" t="n">
        <v>0</v>
      </c>
      <c r="BH1698" s="0" t="n">
        <v>0</v>
      </c>
      <c r="BI1698" s="0" t="n">
        <v>0.00576915838019627</v>
      </c>
      <c r="BJ1698" s="0" t="n">
        <v>0.0354308326713504</v>
      </c>
      <c r="BK1698" s="0" t="n">
        <v>0.0216287288812829</v>
      </c>
      <c r="BL1698" s="0" t="n">
        <v>0.0152846386242248</v>
      </c>
      <c r="BM1698" s="0" t="n">
        <v>0.00843247698607992</v>
      </c>
      <c r="BN1698" s="0" t="n">
        <v>0</v>
      </c>
      <c r="BO1698" s="0" t="n">
        <v>0</v>
      </c>
      <c r="BP1698" s="0" t="n">
        <v>0.00972379879323998</v>
      </c>
      <c r="BQ1698" s="0" t="n">
        <v>0</v>
      </c>
      <c r="BR1698" s="0" t="n">
        <v>0</v>
      </c>
      <c r="BS1698" s="0" t="n">
        <v>0</v>
      </c>
      <c r="BT1698" s="0" t="n">
        <v>-0.00570378471254224</v>
      </c>
      <c r="BU1698" s="0" t="n">
        <v>-0.00137145447637572</v>
      </c>
      <c r="BV1698" s="0" t="n">
        <v>-0.0140090422525597</v>
      </c>
      <c r="BW1698" s="0" t="n">
        <v>0</v>
      </c>
      <c r="BX1698" s="0" t="n">
        <v>0</v>
      </c>
      <c r="BY1698" s="0" t="n">
        <v>0</v>
      </c>
      <c r="BZ1698" s="0" t="n">
        <v>0</v>
      </c>
      <c r="CA1698" s="0" t="n">
        <v>0</v>
      </c>
      <c r="CB1698" s="0" t="n">
        <v>0</v>
      </c>
      <c r="CC1698" s="0" t="n">
        <v>0</v>
      </c>
      <c r="CD1698" s="0" t="n">
        <v>0</v>
      </c>
      <c r="CE1698" s="0" t="n">
        <v>0</v>
      </c>
      <c r="CF1698" s="0" t="n">
        <v>0</v>
      </c>
      <c r="CG1698" s="0" t="n">
        <v>0.00457225341611541</v>
      </c>
      <c r="CH1698" s="0" t="n">
        <v>0.00257278953344877</v>
      </c>
      <c r="CI1698" s="0" t="n">
        <v>0</v>
      </c>
      <c r="CJ1698" s="0" t="n">
        <v>0</v>
      </c>
      <c r="CK1698" s="0" t="n">
        <v>0</v>
      </c>
      <c r="CL1698" s="0" t="n">
        <v>0</v>
      </c>
      <c r="CM1698" s="0" t="n">
        <v>0.00683371269020567</v>
      </c>
      <c r="CN1698" s="0" t="n">
        <v>0</v>
      </c>
      <c r="CO1698" s="0" t="n">
        <v>0</v>
      </c>
      <c r="CP1698" s="0" t="n">
        <v>0</v>
      </c>
      <c r="CQ1698" s="0" t="n">
        <v>0</v>
      </c>
      <c r="CR1698" s="0" t="n">
        <v>0</v>
      </c>
      <c r="CS1698" s="0" t="n">
        <v>0</v>
      </c>
      <c r="CT1698" s="0" t="n">
        <v>0</v>
      </c>
      <c r="CU1698" s="0" t="n">
        <v>0</v>
      </c>
      <c r="CV1698" s="0" t="n">
        <v>0</v>
      </c>
      <c r="CW1698" s="0" t="n">
        <v>0</v>
      </c>
      <c r="CX1698" s="0" t="n">
        <v>0.00194186850266108</v>
      </c>
      <c r="CY1698" s="0" t="n">
        <v>0</v>
      </c>
    </row>
    <row r="1699" customFormat="false" ht="12.75" hidden="false" customHeight="false" outlineLevel="0" collapsed="false">
      <c r="B1699" s="0" t="n">
        <v>1696</v>
      </c>
      <c r="D1699" s="0" t="n">
        <v>0</v>
      </c>
      <c r="E1699" s="0" t="n">
        <v>0</v>
      </c>
      <c r="F1699" s="0" t="n">
        <v>0</v>
      </c>
      <c r="G1699" s="0" t="n">
        <v>-0.00821844993900915</v>
      </c>
      <c r="H1699" s="0" t="n">
        <v>-0.0119581619859789</v>
      </c>
      <c r="I1699" s="0" t="n">
        <v>-0.0290870990440447</v>
      </c>
      <c r="J1699" s="0" t="n">
        <v>0</v>
      </c>
      <c r="K1699" s="0" t="n">
        <v>-0.00687218522110534</v>
      </c>
      <c r="L1699" s="0" t="n">
        <v>0</v>
      </c>
      <c r="M1699" s="0" t="n">
        <v>0</v>
      </c>
      <c r="N1699" s="0" t="n">
        <v>0</v>
      </c>
      <c r="O1699" s="0" t="n">
        <v>0</v>
      </c>
      <c r="P1699" s="0" t="n">
        <v>-0.0104401982746986</v>
      </c>
      <c r="Q1699" s="0" t="n">
        <v>0</v>
      </c>
      <c r="R1699" s="0" t="n">
        <v>0</v>
      </c>
      <c r="S1699" s="0" t="n">
        <v>0</v>
      </c>
      <c r="T1699" s="0" t="n">
        <v>-0.00318511565313204</v>
      </c>
      <c r="U1699" s="0" t="n">
        <v>0</v>
      </c>
      <c r="V1699" s="0" t="n">
        <v>0</v>
      </c>
      <c r="W1699" s="0" t="n">
        <v>0</v>
      </c>
      <c r="X1699" s="0" t="n">
        <v>0</v>
      </c>
      <c r="Y1699" s="0" t="n">
        <v>0</v>
      </c>
      <c r="Z1699" s="0" t="n">
        <v>0</v>
      </c>
      <c r="AA1699" s="0" t="n">
        <v>0</v>
      </c>
      <c r="AB1699" s="0" t="n">
        <v>0</v>
      </c>
      <c r="AC1699" s="0" t="n">
        <v>0.00101878557031955</v>
      </c>
      <c r="AD1699" s="0" t="n">
        <v>0</v>
      </c>
      <c r="AE1699" s="0" t="n">
        <v>0.0178780486875242</v>
      </c>
      <c r="AF1699" s="0" t="n">
        <v>0</v>
      </c>
      <c r="AG1699" s="0" t="n">
        <v>0</v>
      </c>
      <c r="AH1699" s="0" t="n">
        <v>0</v>
      </c>
      <c r="AI1699" s="0" t="n">
        <v>0</v>
      </c>
      <c r="AJ1699" s="0" t="n">
        <v>0</v>
      </c>
      <c r="AK1699" s="0" t="n">
        <v>0</v>
      </c>
      <c r="AL1699" s="0" t="n">
        <v>-0.00422922333277348</v>
      </c>
      <c r="AM1699" s="0" t="n">
        <v>0</v>
      </c>
      <c r="AN1699" s="0" t="n">
        <v>0</v>
      </c>
      <c r="AO1699" s="0" t="n">
        <v>-0.000260272654991575</v>
      </c>
      <c r="AP1699" s="0" t="n">
        <v>0</v>
      </c>
      <c r="AQ1699" s="0" t="n">
        <v>0</v>
      </c>
      <c r="AR1699" s="0" t="n">
        <v>0</v>
      </c>
      <c r="AS1699" s="0" t="n">
        <v>0</v>
      </c>
      <c r="AT1699" s="0" t="n">
        <v>0</v>
      </c>
      <c r="AU1699" s="0" t="n">
        <v>0</v>
      </c>
      <c r="AV1699" s="0" t="n">
        <v>0.0188349070326969</v>
      </c>
      <c r="AW1699" s="0" t="n">
        <v>0.0110198435437837</v>
      </c>
      <c r="AX1699" s="0" t="n">
        <v>0</v>
      </c>
      <c r="AY1699" s="0" t="n">
        <v>0</v>
      </c>
      <c r="AZ1699" s="0" t="n">
        <v>0</v>
      </c>
      <c r="BA1699" s="0" t="n">
        <v>0</v>
      </c>
      <c r="BB1699" s="0" t="n">
        <v>0</v>
      </c>
      <c r="BC1699" s="0" t="n">
        <v>-0.00694541663180739</v>
      </c>
      <c r="BD1699" s="0" t="n">
        <v>0</v>
      </c>
      <c r="BE1699" s="0" t="n">
        <v>0</v>
      </c>
      <c r="BF1699" s="0" t="n">
        <v>0</v>
      </c>
      <c r="BG1699" s="0" t="n">
        <v>0</v>
      </c>
      <c r="BH1699" s="0" t="n">
        <v>-0.0128044883203782</v>
      </c>
      <c r="BI1699" s="0" t="n">
        <v>0</v>
      </c>
      <c r="BJ1699" s="0" t="n">
        <v>0</v>
      </c>
      <c r="BK1699" s="0" t="n">
        <v>-0.000455465571102023</v>
      </c>
      <c r="BL1699" s="0" t="n">
        <v>-0.00339811377140725</v>
      </c>
      <c r="BM1699" s="0" t="n">
        <v>0</v>
      </c>
      <c r="BN1699" s="0" t="n">
        <v>0</v>
      </c>
      <c r="BO1699" s="0" t="n">
        <v>0</v>
      </c>
      <c r="BP1699" s="0" t="n">
        <v>0</v>
      </c>
      <c r="BQ1699" s="0" t="n">
        <v>0</v>
      </c>
      <c r="BR1699" s="0" t="n">
        <v>0</v>
      </c>
      <c r="BS1699" s="0" t="n">
        <v>-0.00193364291241271</v>
      </c>
      <c r="BT1699" s="0" t="n">
        <v>-0.0104855347472785</v>
      </c>
      <c r="BU1699" s="0" t="n">
        <v>0</v>
      </c>
      <c r="BV1699" s="0" t="n">
        <v>-0.0268563699719394</v>
      </c>
      <c r="BW1699" s="0" t="n">
        <v>-0.0170084387211915</v>
      </c>
      <c r="BX1699" s="0" t="n">
        <v>-0.0250910751608223</v>
      </c>
      <c r="BY1699" s="0" t="n">
        <v>-0.00965523230576495</v>
      </c>
      <c r="BZ1699" s="0" t="n">
        <v>-0.00352756604514043</v>
      </c>
      <c r="CA1699" s="0" t="n">
        <v>0</v>
      </c>
      <c r="CB1699" s="0" t="n">
        <v>0</v>
      </c>
      <c r="CC1699" s="0" t="n">
        <v>0</v>
      </c>
      <c r="CD1699" s="0" t="n">
        <v>0.00727624556530642</v>
      </c>
      <c r="CE1699" s="0" t="n">
        <v>0</v>
      </c>
      <c r="CF1699" s="0" t="n">
        <v>0</v>
      </c>
      <c r="CG1699" s="0" t="n">
        <v>0</v>
      </c>
      <c r="CH1699" s="0" t="n">
        <v>0</v>
      </c>
      <c r="CI1699" s="0" t="n">
        <v>0</v>
      </c>
      <c r="CJ1699" s="0" t="n">
        <v>0</v>
      </c>
      <c r="CK1699" s="0" t="n">
        <v>-0.0120278361381563</v>
      </c>
      <c r="CL1699" s="0" t="n">
        <v>-0.0151940377668867</v>
      </c>
      <c r="CM1699" s="0" t="n">
        <v>-0.00210633145909623</v>
      </c>
      <c r="CN1699" s="0" t="n">
        <v>0</v>
      </c>
      <c r="CO1699" s="0" t="n">
        <v>0</v>
      </c>
      <c r="CP1699" s="0" t="n">
        <v>0</v>
      </c>
      <c r="CQ1699" s="0" t="n">
        <v>0</v>
      </c>
      <c r="CR1699" s="0" t="n">
        <v>0</v>
      </c>
      <c r="CS1699" s="0" t="n">
        <v>-0.0162303123416329</v>
      </c>
      <c r="CT1699" s="0" t="n">
        <v>-0.0135019440185021</v>
      </c>
      <c r="CU1699" s="0" t="n">
        <v>0</v>
      </c>
      <c r="CV1699" s="0" t="n">
        <v>0</v>
      </c>
      <c r="CW1699" s="0" t="n">
        <v>0</v>
      </c>
      <c r="CX1699" s="0" t="n">
        <v>0</v>
      </c>
      <c r="CY1699" s="0" t="n">
        <v>0</v>
      </c>
    </row>
    <row r="1700" customFormat="false" ht="12.75" hidden="false" customHeight="false" outlineLevel="0" collapsed="false">
      <c r="B1700" s="0" t="n">
        <v>1697</v>
      </c>
      <c r="D1700" s="0" t="n">
        <v>0</v>
      </c>
      <c r="E1700" s="0" t="n">
        <v>-0.0236091973768406</v>
      </c>
      <c r="F1700" s="0" t="n">
        <v>-0.00539633133052137</v>
      </c>
      <c r="G1700" s="0" t="n">
        <v>-0.0177211134575598</v>
      </c>
      <c r="H1700" s="0" t="n">
        <v>-0.0124178978943294</v>
      </c>
      <c r="I1700" s="0" t="n">
        <v>-0.0179765918727071</v>
      </c>
      <c r="J1700" s="0" t="n">
        <v>-0.00753462030716302</v>
      </c>
      <c r="K1700" s="0" t="n">
        <v>0</v>
      </c>
      <c r="L1700" s="0" t="n">
        <v>0</v>
      </c>
      <c r="M1700" s="0" t="n">
        <v>0</v>
      </c>
      <c r="N1700" s="0" t="n">
        <v>0</v>
      </c>
      <c r="O1700" s="0" t="n">
        <v>0</v>
      </c>
      <c r="P1700" s="0" t="n">
        <v>0.0205005640527279</v>
      </c>
      <c r="Q1700" s="0" t="n">
        <v>0.015817399386258</v>
      </c>
      <c r="R1700" s="0" t="n">
        <v>0.0131391252845014</v>
      </c>
      <c r="S1700" s="0" t="n">
        <v>0</v>
      </c>
      <c r="T1700" s="0" t="n">
        <v>0</v>
      </c>
      <c r="U1700" s="0" t="n">
        <v>0</v>
      </c>
      <c r="V1700" s="0" t="n">
        <v>0</v>
      </c>
      <c r="W1700" s="0" t="n">
        <v>0</v>
      </c>
      <c r="X1700" s="0" t="n">
        <v>0</v>
      </c>
      <c r="Y1700" s="0" t="n">
        <v>0</v>
      </c>
      <c r="Z1700" s="0" t="n">
        <v>0</v>
      </c>
      <c r="AA1700" s="0" t="n">
        <v>0.00524215646494711</v>
      </c>
      <c r="AB1700" s="0" t="n">
        <v>0.00991376711157217</v>
      </c>
      <c r="AC1700" s="0" t="n">
        <v>0.00737992435556401</v>
      </c>
      <c r="AD1700" s="0" t="n">
        <v>0.0039429698675892</v>
      </c>
      <c r="AE1700" s="0" t="n">
        <v>0.00111117027649883</v>
      </c>
      <c r="AF1700" s="0" t="n">
        <v>0.000766379089487506</v>
      </c>
      <c r="AG1700" s="0" t="n">
        <v>0</v>
      </c>
      <c r="AH1700" s="0" t="n">
        <v>0.00138508181168686</v>
      </c>
      <c r="AI1700" s="0" t="n">
        <v>0</v>
      </c>
      <c r="AJ1700" s="0" t="n">
        <v>0.0199354759166771</v>
      </c>
      <c r="AK1700" s="0" t="n">
        <v>0.0414516619986703</v>
      </c>
      <c r="AL1700" s="0" t="n">
        <v>0.0150482357114855</v>
      </c>
      <c r="AM1700" s="0" t="n">
        <v>0</v>
      </c>
      <c r="AN1700" s="0" t="n">
        <v>0</v>
      </c>
      <c r="AO1700" s="0" t="n">
        <v>0</v>
      </c>
      <c r="AP1700" s="0" t="n">
        <v>0</v>
      </c>
      <c r="AQ1700" s="0" t="n">
        <v>0</v>
      </c>
      <c r="AR1700" s="0" t="n">
        <v>0</v>
      </c>
      <c r="AS1700" s="0" t="n">
        <v>0</v>
      </c>
      <c r="AT1700" s="0" t="n">
        <v>0</v>
      </c>
      <c r="AU1700" s="0" t="n">
        <v>-0.0042584263307176</v>
      </c>
      <c r="AV1700" s="0" t="n">
        <v>-0.00394094346153959</v>
      </c>
      <c r="AW1700" s="0" t="n">
        <v>0</v>
      </c>
      <c r="AX1700" s="0" t="n">
        <v>0</v>
      </c>
      <c r="AY1700" s="0" t="n">
        <v>0</v>
      </c>
      <c r="AZ1700" s="0" t="n">
        <v>0</v>
      </c>
      <c r="BA1700" s="0" t="n">
        <v>0</v>
      </c>
      <c r="BB1700" s="0" t="n">
        <v>0</v>
      </c>
      <c r="BC1700" s="0" t="n">
        <v>0</v>
      </c>
      <c r="BD1700" s="0" t="n">
        <v>0</v>
      </c>
      <c r="BE1700" s="0" t="n">
        <v>0</v>
      </c>
      <c r="BF1700" s="0" t="n">
        <v>0</v>
      </c>
      <c r="BG1700" s="0" t="n">
        <v>0</v>
      </c>
      <c r="BH1700" s="0" t="n">
        <v>0</v>
      </c>
      <c r="BI1700" s="0" t="n">
        <v>0</v>
      </c>
      <c r="BJ1700" s="0" t="n">
        <v>0</v>
      </c>
      <c r="BK1700" s="0" t="n">
        <v>-0.00483492228432255</v>
      </c>
      <c r="BL1700" s="0" t="n">
        <v>0</v>
      </c>
      <c r="BM1700" s="0" t="n">
        <v>0.00765383055229143</v>
      </c>
      <c r="BN1700" s="0" t="n">
        <v>0.00554496480705572</v>
      </c>
      <c r="BO1700" s="0" t="n">
        <v>0.0148142647113828</v>
      </c>
      <c r="BP1700" s="0" t="n">
        <v>0.0100231753690112</v>
      </c>
      <c r="BQ1700" s="0" t="n">
        <v>0</v>
      </c>
      <c r="BR1700" s="0" t="n">
        <v>0</v>
      </c>
      <c r="BS1700" s="0" t="n">
        <v>0.000214659638515109</v>
      </c>
      <c r="BT1700" s="0" t="n">
        <v>0.00998805048692013</v>
      </c>
      <c r="BU1700" s="0" t="n">
        <v>0</v>
      </c>
      <c r="BV1700" s="0" t="n">
        <v>0</v>
      </c>
      <c r="BW1700" s="0" t="n">
        <v>0</v>
      </c>
      <c r="BX1700" s="0" t="n">
        <v>0.00244405544141654</v>
      </c>
      <c r="BY1700" s="0" t="n">
        <v>0</v>
      </c>
      <c r="BZ1700" s="0" t="n">
        <v>0.00404782274753038</v>
      </c>
      <c r="CA1700" s="0" t="n">
        <v>0</v>
      </c>
      <c r="CB1700" s="0" t="n">
        <v>0</v>
      </c>
      <c r="CC1700" s="0" t="n">
        <v>0</v>
      </c>
      <c r="CD1700" s="0" t="n">
        <v>0</v>
      </c>
      <c r="CE1700" s="0" t="n">
        <v>0</v>
      </c>
      <c r="CF1700" s="0" t="n">
        <v>0</v>
      </c>
      <c r="CG1700" s="0" t="n">
        <v>-0.00232788123140346</v>
      </c>
      <c r="CH1700" s="0" t="n">
        <v>0</v>
      </c>
      <c r="CI1700" s="0" t="n">
        <v>0</v>
      </c>
      <c r="CJ1700" s="0" t="n">
        <v>0</v>
      </c>
      <c r="CK1700" s="0" t="n">
        <v>0</v>
      </c>
      <c r="CL1700" s="0" t="n">
        <v>0</v>
      </c>
      <c r="CM1700" s="0" t="n">
        <v>0</v>
      </c>
      <c r="CN1700" s="0" t="n">
        <v>0</v>
      </c>
      <c r="CO1700" s="0" t="n">
        <v>0</v>
      </c>
      <c r="CP1700" s="0" t="n">
        <v>0</v>
      </c>
      <c r="CQ1700" s="0" t="n">
        <v>0</v>
      </c>
      <c r="CR1700" s="0" t="n">
        <v>0</v>
      </c>
      <c r="CS1700" s="0" t="n">
        <v>0</v>
      </c>
      <c r="CT1700" s="0" t="n">
        <v>0</v>
      </c>
      <c r="CU1700" s="0" t="n">
        <v>0</v>
      </c>
      <c r="CV1700" s="0" t="n">
        <v>0</v>
      </c>
      <c r="CW1700" s="0" t="n">
        <v>0</v>
      </c>
      <c r="CX1700" s="0" t="n">
        <v>0.000304876654744279</v>
      </c>
      <c r="CY1700" s="0" t="n">
        <v>0</v>
      </c>
    </row>
    <row r="1701" customFormat="false" ht="12.75" hidden="false" customHeight="false" outlineLevel="0" collapsed="false">
      <c r="B1701" s="0" t="n">
        <v>1698</v>
      </c>
      <c r="D1701" s="0" t="n">
        <v>0</v>
      </c>
      <c r="E1701" s="0" t="n">
        <v>0</v>
      </c>
      <c r="F1701" s="0" t="n">
        <v>0</v>
      </c>
      <c r="G1701" s="0" t="n">
        <v>0</v>
      </c>
      <c r="H1701" s="0" t="n">
        <v>0</v>
      </c>
      <c r="I1701" s="0" t="n">
        <v>0</v>
      </c>
      <c r="J1701" s="0" t="n">
        <v>0</v>
      </c>
      <c r="K1701" s="0" t="n">
        <v>-0.000839639865503789</v>
      </c>
      <c r="L1701" s="0" t="n">
        <v>0</v>
      </c>
      <c r="M1701" s="0" t="n">
        <v>-0.00853005731474489</v>
      </c>
      <c r="N1701" s="0" t="n">
        <v>-0.00882548926248311</v>
      </c>
      <c r="O1701" s="0" t="n">
        <v>0</v>
      </c>
      <c r="P1701" s="0" t="n">
        <v>-0.020870345745526</v>
      </c>
      <c r="Q1701" s="0" t="n">
        <v>0</v>
      </c>
      <c r="R1701" s="0" t="n">
        <v>-1.44409228982602E-005</v>
      </c>
      <c r="S1701" s="0" t="n">
        <v>0</v>
      </c>
      <c r="T1701" s="0" t="n">
        <v>0</v>
      </c>
      <c r="U1701" s="0" t="n">
        <v>0.0136325985279529</v>
      </c>
      <c r="V1701" s="0" t="n">
        <v>0.00356281064618315</v>
      </c>
      <c r="W1701" s="0" t="n">
        <v>0.029990507944372</v>
      </c>
      <c r="X1701" s="0" t="n">
        <v>0</v>
      </c>
      <c r="Y1701" s="0" t="n">
        <v>0</v>
      </c>
      <c r="Z1701" s="0" t="n">
        <v>0</v>
      </c>
      <c r="AA1701" s="0" t="n">
        <v>0</v>
      </c>
      <c r="AB1701" s="0" t="n">
        <v>0</v>
      </c>
      <c r="AC1701" s="0" t="n">
        <v>0</v>
      </c>
      <c r="AD1701" s="0" t="n">
        <v>0</v>
      </c>
      <c r="AE1701" s="0" t="n">
        <v>0</v>
      </c>
      <c r="AF1701" s="0" t="n">
        <v>0.00326012444414466</v>
      </c>
      <c r="AG1701" s="0" t="n">
        <v>0.0120046857664152</v>
      </c>
      <c r="AH1701" s="0" t="n">
        <v>0.00863408755877852</v>
      </c>
      <c r="AI1701" s="0" t="n">
        <v>0</v>
      </c>
      <c r="AJ1701" s="0" t="n">
        <v>0</v>
      </c>
      <c r="AK1701" s="0" t="n">
        <v>0</v>
      </c>
      <c r="AL1701" s="0" t="n">
        <v>0</v>
      </c>
      <c r="AM1701" s="0" t="n">
        <v>-0.00068550205584731</v>
      </c>
      <c r="AN1701" s="0" t="n">
        <v>-0.00697882541367086</v>
      </c>
      <c r="AO1701" s="0" t="n">
        <v>-0.0167867240076104</v>
      </c>
      <c r="AP1701" s="0" t="n">
        <v>0</v>
      </c>
      <c r="AQ1701" s="0" t="n">
        <v>-0.00108436395055621</v>
      </c>
      <c r="AR1701" s="0" t="n">
        <v>0</v>
      </c>
      <c r="AS1701" s="0" t="n">
        <v>0</v>
      </c>
      <c r="AT1701" s="0" t="n">
        <v>0</v>
      </c>
      <c r="AU1701" s="0" t="n">
        <v>0</v>
      </c>
      <c r="AV1701" s="0" t="n">
        <v>0</v>
      </c>
      <c r="AW1701" s="0" t="n">
        <v>-0.0244891229746506</v>
      </c>
      <c r="AX1701" s="0" t="n">
        <v>-0.00928911788461828</v>
      </c>
      <c r="AY1701" s="0" t="n">
        <v>-0.00425566193641797</v>
      </c>
      <c r="AZ1701" s="0" t="n">
        <v>0</v>
      </c>
      <c r="BA1701" s="0" t="n">
        <v>0</v>
      </c>
      <c r="BB1701" s="0" t="n">
        <v>0</v>
      </c>
      <c r="BC1701" s="0" t="n">
        <v>0</v>
      </c>
      <c r="BD1701" s="0" t="n">
        <v>0</v>
      </c>
      <c r="BE1701" s="0" t="n">
        <v>0</v>
      </c>
      <c r="BF1701" s="0" t="n">
        <v>0</v>
      </c>
      <c r="BG1701" s="0" t="n">
        <v>0</v>
      </c>
      <c r="BH1701" s="0" t="n">
        <v>-0.00134813034076177</v>
      </c>
      <c r="BI1701" s="0" t="n">
        <v>0</v>
      </c>
      <c r="BJ1701" s="0" t="n">
        <v>0</v>
      </c>
      <c r="BK1701" s="0" t="n">
        <v>0</v>
      </c>
      <c r="BL1701" s="0" t="n">
        <v>0.00776538040133442</v>
      </c>
      <c r="BM1701" s="0" t="n">
        <v>0.00924066016388638</v>
      </c>
      <c r="BN1701" s="0" t="n">
        <v>0</v>
      </c>
      <c r="BO1701" s="0" t="n">
        <v>0</v>
      </c>
      <c r="BP1701" s="0" t="n">
        <v>0</v>
      </c>
      <c r="BQ1701" s="0" t="n">
        <v>0</v>
      </c>
      <c r="BR1701" s="0" t="n">
        <v>0</v>
      </c>
      <c r="BS1701" s="0" t="n">
        <v>-0.00779845830496569</v>
      </c>
      <c r="BT1701" s="0" t="n">
        <v>0.0014309039102804</v>
      </c>
      <c r="BU1701" s="0" t="n">
        <v>0.00107313765284014</v>
      </c>
      <c r="BV1701" s="0" t="n">
        <v>0.0115766599365455</v>
      </c>
      <c r="BW1701" s="0" t="n">
        <v>0.00456904299071813</v>
      </c>
      <c r="BX1701" s="0" t="n">
        <v>0</v>
      </c>
      <c r="BY1701" s="0" t="n">
        <v>0</v>
      </c>
      <c r="BZ1701" s="0" t="n">
        <v>0</v>
      </c>
      <c r="CA1701" s="0" t="n">
        <v>0</v>
      </c>
      <c r="CB1701" s="0" t="n">
        <v>0</v>
      </c>
      <c r="CC1701" s="0" t="n">
        <v>0</v>
      </c>
      <c r="CD1701" s="0" t="n">
        <v>0</v>
      </c>
      <c r="CE1701" s="0" t="n">
        <v>0</v>
      </c>
      <c r="CF1701" s="0" t="n">
        <v>0</v>
      </c>
      <c r="CG1701" s="0" t="n">
        <v>0</v>
      </c>
      <c r="CH1701" s="0" t="n">
        <v>0</v>
      </c>
      <c r="CI1701" s="0" t="n">
        <v>0</v>
      </c>
      <c r="CJ1701" s="0" t="n">
        <v>0</v>
      </c>
      <c r="CK1701" s="0" t="n">
        <v>0</v>
      </c>
      <c r="CL1701" s="0" t="n">
        <v>0</v>
      </c>
      <c r="CM1701" s="0" t="n">
        <v>0</v>
      </c>
      <c r="CN1701" s="0" t="n">
        <v>0</v>
      </c>
      <c r="CO1701" s="0" t="n">
        <v>0</v>
      </c>
      <c r="CP1701" s="0" t="n">
        <v>0</v>
      </c>
      <c r="CQ1701" s="0" t="n">
        <v>-0.0033505272140905</v>
      </c>
      <c r="CR1701" s="0" t="n">
        <v>0</v>
      </c>
      <c r="CS1701" s="0" t="n">
        <v>0</v>
      </c>
      <c r="CT1701" s="0" t="n">
        <v>0</v>
      </c>
      <c r="CU1701" s="0" t="n">
        <v>0</v>
      </c>
      <c r="CV1701" s="0" t="n">
        <v>0</v>
      </c>
      <c r="CW1701" s="0" t="n">
        <v>0</v>
      </c>
      <c r="CX1701" s="0" t="n">
        <v>0</v>
      </c>
      <c r="CY1701" s="0" t="n">
        <v>0</v>
      </c>
    </row>
    <row r="1702" customFormat="false" ht="12.75" hidden="false" customHeight="false" outlineLevel="0" collapsed="false">
      <c r="B1702" s="0" t="n">
        <v>1699</v>
      </c>
      <c r="D1702" s="0" t="n">
        <v>0</v>
      </c>
      <c r="E1702" s="0" t="n">
        <v>0.000710259868874915</v>
      </c>
      <c r="F1702" s="0" t="n">
        <v>0</v>
      </c>
      <c r="G1702" s="0" t="n">
        <v>0.0350505716504431</v>
      </c>
      <c r="H1702" s="0" t="n">
        <v>0.00942164405171238</v>
      </c>
      <c r="I1702" s="0" t="n">
        <v>0.00788025753264064</v>
      </c>
      <c r="J1702" s="0" t="n">
        <v>0.0104294287449042</v>
      </c>
      <c r="K1702" s="0" t="n">
        <v>0.0343472266607476</v>
      </c>
      <c r="L1702" s="0" t="n">
        <v>0.0266066693510038</v>
      </c>
      <c r="M1702" s="0" t="n">
        <v>0.0365297896854217</v>
      </c>
      <c r="N1702" s="0" t="n">
        <v>0.0310469932656807</v>
      </c>
      <c r="O1702" s="0" t="n">
        <v>0.0375870978184422</v>
      </c>
      <c r="P1702" s="0" t="n">
        <v>0.0194557935630142</v>
      </c>
      <c r="Q1702" s="0" t="n">
        <v>0.00214117598580645</v>
      </c>
      <c r="R1702" s="0" t="n">
        <v>0</v>
      </c>
      <c r="S1702" s="0" t="n">
        <v>0</v>
      </c>
      <c r="T1702" s="0" t="n">
        <v>0</v>
      </c>
      <c r="U1702" s="0" t="n">
        <v>0</v>
      </c>
      <c r="V1702" s="0" t="n">
        <v>0</v>
      </c>
      <c r="W1702" s="0" t="n">
        <v>0</v>
      </c>
      <c r="X1702" s="0" t="n">
        <v>-0.0205534676586446</v>
      </c>
      <c r="Y1702" s="0" t="n">
        <v>-0.017097225298614</v>
      </c>
      <c r="Z1702" s="0" t="n">
        <v>-0.00442060688808292</v>
      </c>
      <c r="AA1702" s="0" t="n">
        <v>0</v>
      </c>
      <c r="AB1702" s="0" t="n">
        <v>0</v>
      </c>
      <c r="AC1702" s="0" t="n">
        <v>0</v>
      </c>
      <c r="AD1702" s="0" t="n">
        <v>0.00292898152967092</v>
      </c>
      <c r="AE1702" s="0" t="n">
        <v>0.000190062527317876</v>
      </c>
      <c r="AF1702" s="0" t="n">
        <v>0.00255930939548084</v>
      </c>
      <c r="AG1702" s="0" t="n">
        <v>0</v>
      </c>
      <c r="AH1702" s="0" t="n">
        <v>0</v>
      </c>
      <c r="AI1702" s="0" t="n">
        <v>0.0164081832448778</v>
      </c>
      <c r="AJ1702" s="0" t="n">
        <v>0.0196661531904226</v>
      </c>
      <c r="AK1702" s="0" t="n">
        <v>0.0137560205754816</v>
      </c>
      <c r="AL1702" s="0" t="n">
        <v>0.0109428216132306</v>
      </c>
      <c r="AM1702" s="0" t="n">
        <v>0.00963496327042933</v>
      </c>
      <c r="AN1702" s="0" t="n">
        <v>0.0315601310124889</v>
      </c>
      <c r="AO1702" s="0" t="n">
        <v>0.0243840807246861</v>
      </c>
      <c r="AP1702" s="0" t="n">
        <v>0.00907751028593033</v>
      </c>
      <c r="AQ1702" s="0" t="n">
        <v>0.000675557250432882</v>
      </c>
      <c r="AR1702" s="0" t="n">
        <v>0.00839063465744124</v>
      </c>
      <c r="AS1702" s="0" t="n">
        <v>0</v>
      </c>
      <c r="AT1702" s="0" t="n">
        <v>0</v>
      </c>
      <c r="AU1702" s="0" t="n">
        <v>0</v>
      </c>
      <c r="AV1702" s="0" t="n">
        <v>0</v>
      </c>
      <c r="AW1702" s="0" t="n">
        <v>0</v>
      </c>
      <c r="AX1702" s="0" t="n">
        <v>0</v>
      </c>
      <c r="AY1702" s="0" t="n">
        <v>-0.0135136069939718</v>
      </c>
      <c r="AZ1702" s="0" t="n">
        <v>0</v>
      </c>
      <c r="BA1702" s="0" t="n">
        <v>0</v>
      </c>
      <c r="BB1702" s="0" t="n">
        <v>-0.00290924204939617</v>
      </c>
      <c r="BC1702" s="0" t="n">
        <v>0</v>
      </c>
      <c r="BD1702" s="0" t="n">
        <v>0</v>
      </c>
      <c r="BE1702" s="0" t="n">
        <v>0</v>
      </c>
      <c r="BF1702" s="0" t="n">
        <v>0</v>
      </c>
      <c r="BG1702" s="0" t="n">
        <v>0.0025349815404054</v>
      </c>
      <c r="BH1702" s="0" t="n">
        <v>0.00341946793433966</v>
      </c>
      <c r="BI1702" s="0" t="n">
        <v>0.0173600961127739</v>
      </c>
      <c r="BJ1702" s="0" t="n">
        <v>0.0115531024143272</v>
      </c>
      <c r="BK1702" s="0" t="n">
        <v>0</v>
      </c>
      <c r="BL1702" s="0" t="n">
        <v>0</v>
      </c>
      <c r="BM1702" s="0" t="n">
        <v>0</v>
      </c>
      <c r="BN1702" s="0" t="n">
        <v>0</v>
      </c>
      <c r="BO1702" s="0" t="n">
        <v>0</v>
      </c>
      <c r="BP1702" s="0" t="n">
        <v>-0.000738457005685439</v>
      </c>
      <c r="BQ1702" s="0" t="n">
        <v>0</v>
      </c>
      <c r="BR1702" s="0" t="n">
        <v>0</v>
      </c>
      <c r="BS1702" s="0" t="n">
        <v>0</v>
      </c>
      <c r="BT1702" s="0" t="n">
        <v>0</v>
      </c>
      <c r="BU1702" s="0" t="n">
        <v>0</v>
      </c>
      <c r="BV1702" s="0" t="n">
        <v>0</v>
      </c>
      <c r="BW1702" s="0" t="n">
        <v>0</v>
      </c>
      <c r="BX1702" s="0" t="n">
        <v>-0.00167326672661733</v>
      </c>
      <c r="BY1702" s="0" t="n">
        <v>-0.00582205361002765</v>
      </c>
      <c r="BZ1702" s="0" t="n">
        <v>0</v>
      </c>
      <c r="CA1702" s="0" t="n">
        <v>0</v>
      </c>
      <c r="CB1702" s="0" t="n">
        <v>0</v>
      </c>
      <c r="CC1702" s="0" t="n">
        <v>0.00604614614882042</v>
      </c>
      <c r="CD1702" s="0" t="n">
        <v>0</v>
      </c>
      <c r="CE1702" s="0" t="n">
        <v>0</v>
      </c>
      <c r="CF1702" s="0" t="n">
        <v>0.00136865548740852</v>
      </c>
      <c r="CG1702" s="0" t="n">
        <v>0</v>
      </c>
      <c r="CH1702" s="0" t="n">
        <v>0</v>
      </c>
      <c r="CI1702" s="0" t="n">
        <v>0</v>
      </c>
      <c r="CJ1702" s="0" t="n">
        <v>0</v>
      </c>
      <c r="CK1702" s="0" t="n">
        <v>0</v>
      </c>
      <c r="CL1702" s="0" t="n">
        <v>0</v>
      </c>
      <c r="CM1702" s="0" t="n">
        <v>0</v>
      </c>
      <c r="CN1702" s="0" t="n">
        <v>0</v>
      </c>
      <c r="CO1702" s="0" t="n">
        <v>0</v>
      </c>
      <c r="CP1702" s="0" t="n">
        <v>0.00158103715050513</v>
      </c>
      <c r="CQ1702" s="0" t="n">
        <v>0.00522066009813504</v>
      </c>
      <c r="CR1702" s="0" t="n">
        <v>0.00966460098094611</v>
      </c>
      <c r="CS1702" s="0" t="n">
        <v>0</v>
      </c>
      <c r="CT1702" s="0" t="n">
        <v>0.00494632687321135</v>
      </c>
      <c r="CU1702" s="0" t="n">
        <v>0.00438553619826045</v>
      </c>
      <c r="CV1702" s="0" t="n">
        <v>0.00421608088726181</v>
      </c>
      <c r="CW1702" s="0" t="n">
        <v>0</v>
      </c>
      <c r="CX1702" s="0" t="n">
        <v>0</v>
      </c>
      <c r="CY1702" s="0" t="n">
        <v>-0.00735619081978155</v>
      </c>
    </row>
    <row r="1703" customFormat="false" ht="12.75" hidden="false" customHeight="false" outlineLevel="0" collapsed="false">
      <c r="B1703" s="0" t="n">
        <v>1700</v>
      </c>
      <c r="D1703" s="0" t="n">
        <v>0</v>
      </c>
      <c r="E1703" s="0" t="n">
        <v>0.00127460894061486</v>
      </c>
      <c r="F1703" s="0" t="n">
        <v>0</v>
      </c>
      <c r="G1703" s="0" t="n">
        <v>0</v>
      </c>
      <c r="H1703" s="0" t="n">
        <v>0</v>
      </c>
      <c r="I1703" s="0" t="n">
        <v>0</v>
      </c>
      <c r="J1703" s="0" t="n">
        <v>0</v>
      </c>
      <c r="K1703" s="0" t="n">
        <v>0</v>
      </c>
      <c r="L1703" s="0" t="n">
        <v>0.0116985599573997</v>
      </c>
      <c r="M1703" s="0" t="n">
        <v>0</v>
      </c>
      <c r="N1703" s="0" t="n">
        <v>0.0065568260754345</v>
      </c>
      <c r="O1703" s="0" t="n">
        <v>0.0225757158969821</v>
      </c>
      <c r="P1703" s="0" t="n">
        <v>0.0295966648658767</v>
      </c>
      <c r="Q1703" s="0" t="n">
        <v>0.00908669251038883</v>
      </c>
      <c r="R1703" s="0" t="n">
        <v>0.00932854082685788</v>
      </c>
      <c r="S1703" s="0" t="n">
        <v>0.000360047422502327</v>
      </c>
      <c r="T1703" s="0" t="n">
        <v>0.0315054123667028</v>
      </c>
      <c r="U1703" s="0" t="n">
        <v>0.0265087174256839</v>
      </c>
      <c r="V1703" s="0" t="n">
        <v>0.000961746951641243</v>
      </c>
      <c r="W1703" s="0" t="n">
        <v>0</v>
      </c>
      <c r="X1703" s="0" t="n">
        <v>0.015992888311525</v>
      </c>
      <c r="Y1703" s="0" t="n">
        <v>0.0189496608092676</v>
      </c>
      <c r="Z1703" s="0" t="n">
        <v>0.00722334285440659</v>
      </c>
      <c r="AA1703" s="0" t="n">
        <v>0.0416009374794899</v>
      </c>
      <c r="AB1703" s="0" t="n">
        <v>0.0415353959259455</v>
      </c>
      <c r="AC1703" s="0" t="n">
        <v>0.0312120019826279</v>
      </c>
      <c r="AD1703" s="0" t="n">
        <v>0.0412990392682999</v>
      </c>
      <c r="AE1703" s="0" t="n">
        <v>0.0308888122315649</v>
      </c>
      <c r="AF1703" s="0" t="n">
        <v>0.00852922755887199</v>
      </c>
      <c r="AG1703" s="0" t="n">
        <v>0</v>
      </c>
      <c r="AH1703" s="0" t="n">
        <v>0</v>
      </c>
      <c r="AI1703" s="0" t="n">
        <v>0</v>
      </c>
      <c r="AJ1703" s="0" t="n">
        <v>0</v>
      </c>
      <c r="AK1703" s="0" t="n">
        <v>0.00329771126418897</v>
      </c>
      <c r="AL1703" s="0" t="n">
        <v>0.0124694166263758</v>
      </c>
      <c r="AM1703" s="0" t="n">
        <v>0.0131922832402202</v>
      </c>
      <c r="AN1703" s="0" t="n">
        <v>0.0150669602155251</v>
      </c>
      <c r="AO1703" s="0" t="n">
        <v>0</v>
      </c>
      <c r="AP1703" s="0" t="n">
        <v>0</v>
      </c>
      <c r="AQ1703" s="0" t="n">
        <v>0.0137181589210246</v>
      </c>
      <c r="AR1703" s="0" t="n">
        <v>0.0258527366476538</v>
      </c>
      <c r="AS1703" s="0" t="n">
        <v>0</v>
      </c>
      <c r="AT1703" s="0" t="n">
        <v>0.0153581601540955</v>
      </c>
      <c r="AU1703" s="0" t="n">
        <v>0</v>
      </c>
      <c r="AV1703" s="0" t="n">
        <v>0</v>
      </c>
      <c r="AW1703" s="0" t="n">
        <v>-0.00751141108910433</v>
      </c>
      <c r="AX1703" s="0" t="n">
        <v>-0.0122483823177993</v>
      </c>
      <c r="AY1703" s="0" t="n">
        <v>0</v>
      </c>
      <c r="AZ1703" s="0" t="n">
        <v>0</v>
      </c>
      <c r="BA1703" s="0" t="n">
        <v>0</v>
      </c>
      <c r="BB1703" s="0" t="n">
        <v>-0.00102450853600426</v>
      </c>
      <c r="BC1703" s="0" t="n">
        <v>-0.00587480709619236</v>
      </c>
      <c r="BD1703" s="0" t="n">
        <v>-0.00271088473502461</v>
      </c>
      <c r="BE1703" s="0" t="n">
        <v>0</v>
      </c>
      <c r="BF1703" s="0" t="n">
        <v>0</v>
      </c>
      <c r="BG1703" s="0" t="n">
        <v>0</v>
      </c>
      <c r="BH1703" s="0" t="n">
        <v>0</v>
      </c>
      <c r="BI1703" s="0" t="n">
        <v>0</v>
      </c>
      <c r="BJ1703" s="0" t="n">
        <v>0</v>
      </c>
      <c r="BK1703" s="0" t="n">
        <v>0</v>
      </c>
      <c r="BL1703" s="0" t="n">
        <v>-0.00415214378057147</v>
      </c>
      <c r="BM1703" s="0" t="n">
        <v>-0.00268354155770431</v>
      </c>
      <c r="BN1703" s="0" t="n">
        <v>-0.00266274369809869</v>
      </c>
      <c r="BO1703" s="0" t="n">
        <v>0</v>
      </c>
      <c r="BP1703" s="0" t="n">
        <v>0</v>
      </c>
      <c r="BQ1703" s="0" t="n">
        <v>0</v>
      </c>
      <c r="BR1703" s="0" t="n">
        <v>0</v>
      </c>
      <c r="BS1703" s="0" t="n">
        <v>0</v>
      </c>
      <c r="BT1703" s="0" t="n">
        <v>0</v>
      </c>
      <c r="BU1703" s="0" t="n">
        <v>-0.0129579278687254</v>
      </c>
      <c r="BV1703" s="0" t="n">
        <v>0</v>
      </c>
      <c r="BW1703" s="0" t="n">
        <v>0</v>
      </c>
      <c r="BX1703" s="0" t="n">
        <v>0</v>
      </c>
      <c r="BY1703" s="0" t="n">
        <v>0</v>
      </c>
      <c r="BZ1703" s="0" t="n">
        <v>0</v>
      </c>
      <c r="CA1703" s="0" t="n">
        <v>0</v>
      </c>
      <c r="CB1703" s="0" t="n">
        <v>0</v>
      </c>
      <c r="CC1703" s="0" t="n">
        <v>0</v>
      </c>
      <c r="CD1703" s="0" t="n">
        <v>0</v>
      </c>
      <c r="CE1703" s="0" t="n">
        <v>0</v>
      </c>
      <c r="CF1703" s="0" t="n">
        <v>0</v>
      </c>
      <c r="CG1703" s="0" t="n">
        <v>0</v>
      </c>
      <c r="CH1703" s="0" t="n">
        <v>0</v>
      </c>
      <c r="CI1703" s="0" t="n">
        <v>0</v>
      </c>
      <c r="CJ1703" s="0" t="n">
        <v>0</v>
      </c>
      <c r="CK1703" s="0" t="n">
        <v>0</v>
      </c>
      <c r="CL1703" s="0" t="n">
        <v>0</v>
      </c>
      <c r="CM1703" s="0" t="n">
        <v>0.012004125166975</v>
      </c>
      <c r="CN1703" s="0" t="n">
        <v>0</v>
      </c>
      <c r="CO1703" s="0" t="n">
        <v>0</v>
      </c>
      <c r="CP1703" s="0" t="n">
        <v>0</v>
      </c>
      <c r="CQ1703" s="0" t="n">
        <v>0</v>
      </c>
      <c r="CR1703" s="0" t="n">
        <v>0</v>
      </c>
      <c r="CS1703" s="0" t="n">
        <v>0</v>
      </c>
      <c r="CT1703" s="0" t="n">
        <v>0</v>
      </c>
      <c r="CU1703" s="0" t="n">
        <v>-0.00630156671540387</v>
      </c>
      <c r="CV1703" s="0" t="n">
        <v>-0.0156125257406058</v>
      </c>
      <c r="CW1703" s="0" t="n">
        <v>-0.00432945071683919</v>
      </c>
      <c r="CX1703" s="0" t="n">
        <v>-0.0082999487902406</v>
      </c>
      <c r="CY1703" s="0" t="n">
        <v>0</v>
      </c>
    </row>
    <row r="1704" customFormat="false" ht="12.75" hidden="false" customHeight="false" outlineLevel="0" collapsed="false">
      <c r="B1704" s="0" t="n">
        <v>1701</v>
      </c>
      <c r="D1704" s="0" t="n">
        <v>-0.000351558583547377</v>
      </c>
      <c r="E1704" s="0" t="n">
        <v>0</v>
      </c>
      <c r="F1704" s="0" t="n">
        <v>0</v>
      </c>
      <c r="G1704" s="0" t="n">
        <v>0</v>
      </c>
      <c r="H1704" s="0" t="n">
        <v>0.00155294090739811</v>
      </c>
      <c r="I1704" s="0" t="n">
        <v>0</v>
      </c>
      <c r="J1704" s="0" t="n">
        <v>0</v>
      </c>
      <c r="K1704" s="0" t="n">
        <v>0</v>
      </c>
      <c r="L1704" s="0" t="n">
        <v>0</v>
      </c>
      <c r="M1704" s="0" t="n">
        <v>0</v>
      </c>
      <c r="N1704" s="0" t="n">
        <v>0.0142605033501301</v>
      </c>
      <c r="O1704" s="0" t="n">
        <v>0.00725878558957245</v>
      </c>
      <c r="P1704" s="0" t="n">
        <v>0</v>
      </c>
      <c r="Q1704" s="0" t="n">
        <v>0</v>
      </c>
      <c r="R1704" s="0" t="n">
        <v>0</v>
      </c>
      <c r="S1704" s="0" t="n">
        <v>0</v>
      </c>
      <c r="T1704" s="0" t="n">
        <v>0</v>
      </c>
      <c r="U1704" s="0" t="n">
        <v>0.00343683534534451</v>
      </c>
      <c r="V1704" s="0" t="n">
        <v>0.011914080385738</v>
      </c>
      <c r="W1704" s="0" t="n">
        <v>0</v>
      </c>
      <c r="X1704" s="0" t="n">
        <v>0</v>
      </c>
      <c r="Y1704" s="0" t="n">
        <v>0.0172803737309107</v>
      </c>
      <c r="Z1704" s="0" t="n">
        <v>0</v>
      </c>
      <c r="AA1704" s="0" t="n">
        <v>0</v>
      </c>
      <c r="AB1704" s="0" t="n">
        <v>0</v>
      </c>
      <c r="AC1704" s="0" t="n">
        <v>0</v>
      </c>
      <c r="AD1704" s="0" t="n">
        <v>0</v>
      </c>
      <c r="AE1704" s="0" t="n">
        <v>0</v>
      </c>
      <c r="AF1704" s="0" t="n">
        <v>0</v>
      </c>
      <c r="AG1704" s="0" t="n">
        <v>0</v>
      </c>
      <c r="AH1704" s="0" t="n">
        <v>0</v>
      </c>
      <c r="AI1704" s="0" t="n">
        <v>0</v>
      </c>
      <c r="AJ1704" s="0" t="n">
        <v>0</v>
      </c>
      <c r="AK1704" s="0" t="n">
        <v>-0.00167185646909462</v>
      </c>
      <c r="AL1704" s="0" t="n">
        <v>0</v>
      </c>
      <c r="AM1704" s="0" t="n">
        <v>0</v>
      </c>
      <c r="AN1704" s="0" t="n">
        <v>0</v>
      </c>
      <c r="AO1704" s="0" t="n">
        <v>0</v>
      </c>
      <c r="AP1704" s="0" t="n">
        <v>0</v>
      </c>
      <c r="AQ1704" s="0" t="n">
        <v>0</v>
      </c>
      <c r="AR1704" s="0" t="n">
        <v>0</v>
      </c>
      <c r="AS1704" s="0" t="n">
        <v>-0.0108118043479216</v>
      </c>
      <c r="AT1704" s="0" t="n">
        <v>0</v>
      </c>
      <c r="AU1704" s="0" t="n">
        <v>0</v>
      </c>
      <c r="AV1704" s="0" t="n">
        <v>0</v>
      </c>
      <c r="AW1704" s="0" t="n">
        <v>0</v>
      </c>
      <c r="AX1704" s="0" t="n">
        <v>0</v>
      </c>
      <c r="AY1704" s="0" t="n">
        <v>0</v>
      </c>
      <c r="AZ1704" s="0" t="n">
        <v>0</v>
      </c>
      <c r="BA1704" s="0" t="n">
        <v>0</v>
      </c>
      <c r="BB1704" s="0" t="n">
        <v>-0.0138823755345291</v>
      </c>
      <c r="BC1704" s="0" t="n">
        <v>-0.00441194359029377</v>
      </c>
      <c r="BD1704" s="0" t="n">
        <v>-0.00878950841239863</v>
      </c>
      <c r="BE1704" s="0" t="n">
        <v>0</v>
      </c>
      <c r="BF1704" s="0" t="n">
        <v>-0.00249857508055601</v>
      </c>
      <c r="BG1704" s="0" t="n">
        <v>-0.00496154970328507</v>
      </c>
      <c r="BH1704" s="0" t="n">
        <v>-0.0071243574970607</v>
      </c>
      <c r="BI1704" s="0" t="n">
        <v>-0.00323982956877449</v>
      </c>
      <c r="BJ1704" s="0" t="n">
        <v>0</v>
      </c>
      <c r="BK1704" s="0" t="n">
        <v>-0.00256817915824607</v>
      </c>
      <c r="BL1704" s="0" t="n">
        <v>0</v>
      </c>
      <c r="BM1704" s="0" t="n">
        <v>0</v>
      </c>
      <c r="BN1704" s="0" t="n">
        <v>-0.0046299613675329</v>
      </c>
      <c r="BO1704" s="0" t="n">
        <v>-0.0197424273435647</v>
      </c>
      <c r="BP1704" s="0" t="n">
        <v>-0.0199119458186896</v>
      </c>
      <c r="BQ1704" s="0" t="n">
        <v>0</v>
      </c>
      <c r="BR1704" s="0" t="n">
        <v>0</v>
      </c>
      <c r="BS1704" s="0" t="n">
        <v>0</v>
      </c>
      <c r="BT1704" s="0" t="n">
        <v>0</v>
      </c>
      <c r="BU1704" s="0" t="n">
        <v>-0.00221041573680897</v>
      </c>
      <c r="BV1704" s="0" t="n">
        <v>0</v>
      </c>
      <c r="BW1704" s="0" t="n">
        <v>0</v>
      </c>
      <c r="BX1704" s="0" t="n">
        <v>0</v>
      </c>
      <c r="BY1704" s="0" t="n">
        <v>0</v>
      </c>
      <c r="BZ1704" s="0" t="n">
        <v>0</v>
      </c>
      <c r="CA1704" s="0" t="n">
        <v>0</v>
      </c>
      <c r="CB1704" s="0" t="n">
        <v>0</v>
      </c>
      <c r="CC1704" s="0" t="n">
        <v>-0.00566053410064816</v>
      </c>
      <c r="CD1704" s="0" t="n">
        <v>-0.000710143513338073</v>
      </c>
      <c r="CE1704" s="0" t="n">
        <v>0</v>
      </c>
      <c r="CF1704" s="0" t="n">
        <v>0</v>
      </c>
      <c r="CG1704" s="0" t="n">
        <v>-0.000800445091089841</v>
      </c>
      <c r="CH1704" s="0" t="n">
        <v>-0.0105528925112221</v>
      </c>
      <c r="CI1704" s="0" t="n">
        <v>0</v>
      </c>
      <c r="CJ1704" s="0" t="n">
        <v>0</v>
      </c>
      <c r="CK1704" s="0" t="n">
        <v>0</v>
      </c>
      <c r="CL1704" s="0" t="n">
        <v>0</v>
      </c>
      <c r="CM1704" s="0" t="n">
        <v>-0.00949198796308493</v>
      </c>
      <c r="CN1704" s="0" t="n">
        <v>0</v>
      </c>
      <c r="CO1704" s="0" t="n">
        <v>-0.0067922914326258</v>
      </c>
      <c r="CP1704" s="0" t="n">
        <v>0</v>
      </c>
      <c r="CQ1704" s="0" t="n">
        <v>0</v>
      </c>
      <c r="CR1704" s="0" t="n">
        <v>0.0186581244092774</v>
      </c>
      <c r="CS1704" s="0" t="n">
        <v>0.0255835325739978</v>
      </c>
      <c r="CT1704" s="0" t="n">
        <v>0.0140897728646101</v>
      </c>
      <c r="CU1704" s="0" t="n">
        <v>0.000393209487523934</v>
      </c>
      <c r="CV1704" s="0" t="n">
        <v>0</v>
      </c>
      <c r="CW1704" s="0" t="n">
        <v>0</v>
      </c>
      <c r="CX1704" s="0" t="n">
        <v>0</v>
      </c>
      <c r="CY1704" s="0" t="n">
        <v>0</v>
      </c>
    </row>
    <row r="1705" customFormat="false" ht="12.75" hidden="false" customHeight="false" outlineLevel="0" collapsed="false">
      <c r="B1705" s="0" t="n">
        <v>1702</v>
      </c>
      <c r="D1705" s="0" t="n">
        <v>0</v>
      </c>
      <c r="E1705" s="0" t="n">
        <v>0</v>
      </c>
      <c r="F1705" s="0" t="n">
        <v>0</v>
      </c>
      <c r="G1705" s="0" t="n">
        <v>-0.00306490706551387</v>
      </c>
      <c r="H1705" s="0" t="n">
        <v>0</v>
      </c>
      <c r="I1705" s="0" t="n">
        <v>0</v>
      </c>
      <c r="J1705" s="0" t="n">
        <v>-0.00491621961245065</v>
      </c>
      <c r="K1705" s="0" t="n">
        <v>0</v>
      </c>
      <c r="L1705" s="0" t="n">
        <v>0</v>
      </c>
      <c r="M1705" s="0" t="n">
        <v>-0.000155010638540867</v>
      </c>
      <c r="N1705" s="0" t="n">
        <v>0</v>
      </c>
      <c r="O1705" s="0" t="n">
        <v>0</v>
      </c>
      <c r="P1705" s="0" t="n">
        <v>-0.00794001935111778</v>
      </c>
      <c r="Q1705" s="0" t="n">
        <v>0</v>
      </c>
      <c r="R1705" s="0" t="n">
        <v>0</v>
      </c>
      <c r="S1705" s="0" t="n">
        <v>0</v>
      </c>
      <c r="T1705" s="0" t="n">
        <v>0</v>
      </c>
      <c r="U1705" s="0" t="n">
        <v>0</v>
      </c>
      <c r="V1705" s="0" t="n">
        <v>0.00289651021270548</v>
      </c>
      <c r="W1705" s="0" t="n">
        <v>0</v>
      </c>
      <c r="X1705" s="0" t="n">
        <v>0</v>
      </c>
      <c r="Y1705" s="0" t="n">
        <v>0.0151465813610481</v>
      </c>
      <c r="Z1705" s="0" t="n">
        <v>0.0155811237016471</v>
      </c>
      <c r="AA1705" s="0" t="n">
        <v>0.0306900895614714</v>
      </c>
      <c r="AB1705" s="0" t="n">
        <v>0.0417156641083498</v>
      </c>
      <c r="AC1705" s="0" t="n">
        <v>0.000609312505206896</v>
      </c>
      <c r="AD1705" s="0" t="n">
        <v>0.00136479630627688</v>
      </c>
      <c r="AE1705" s="0" t="n">
        <v>0</v>
      </c>
      <c r="AF1705" s="0" t="n">
        <v>0</v>
      </c>
      <c r="AG1705" s="0" t="n">
        <v>0</v>
      </c>
      <c r="AH1705" s="0" t="n">
        <v>0</v>
      </c>
      <c r="AI1705" s="0" t="n">
        <v>0</v>
      </c>
      <c r="AJ1705" s="0" t="n">
        <v>0</v>
      </c>
      <c r="AK1705" s="0" t="n">
        <v>0</v>
      </c>
      <c r="AL1705" s="0" t="n">
        <v>0</v>
      </c>
      <c r="AM1705" s="0" t="n">
        <v>0</v>
      </c>
      <c r="AN1705" s="0" t="n">
        <v>0</v>
      </c>
      <c r="AO1705" s="0" t="n">
        <v>-0.00557512791946109</v>
      </c>
      <c r="AP1705" s="0" t="n">
        <v>-0.0153178346508022</v>
      </c>
      <c r="AQ1705" s="0" t="n">
        <v>-0.00766302059259387</v>
      </c>
      <c r="AR1705" s="0" t="n">
        <v>0</v>
      </c>
      <c r="AS1705" s="0" t="n">
        <v>0</v>
      </c>
      <c r="AT1705" s="0" t="n">
        <v>0</v>
      </c>
      <c r="AU1705" s="0" t="n">
        <v>0</v>
      </c>
      <c r="AV1705" s="0" t="n">
        <v>0.0130321977277945</v>
      </c>
      <c r="AW1705" s="0" t="n">
        <v>0.0105192372231415</v>
      </c>
      <c r="AX1705" s="0" t="n">
        <v>0.00952076380493927</v>
      </c>
      <c r="AY1705" s="0" t="n">
        <v>0.0141119004640841</v>
      </c>
      <c r="AZ1705" s="0" t="n">
        <v>0</v>
      </c>
      <c r="BA1705" s="0" t="n">
        <v>0</v>
      </c>
      <c r="BB1705" s="0" t="n">
        <v>0</v>
      </c>
      <c r="BC1705" s="0" t="n">
        <v>0</v>
      </c>
      <c r="BD1705" s="0" t="n">
        <v>0</v>
      </c>
      <c r="BE1705" s="0" t="n">
        <v>0</v>
      </c>
      <c r="BF1705" s="0" t="n">
        <v>-0.00264503169464913</v>
      </c>
      <c r="BG1705" s="0" t="n">
        <v>0</v>
      </c>
      <c r="BH1705" s="0" t="n">
        <v>0</v>
      </c>
      <c r="BI1705" s="0" t="n">
        <v>0</v>
      </c>
      <c r="BJ1705" s="0" t="n">
        <v>0</v>
      </c>
      <c r="BK1705" s="0" t="n">
        <v>0</v>
      </c>
      <c r="BL1705" s="0" t="n">
        <v>0</v>
      </c>
      <c r="BM1705" s="0" t="n">
        <v>0</v>
      </c>
      <c r="BN1705" s="0" t="n">
        <v>0</v>
      </c>
      <c r="BO1705" s="0" t="n">
        <v>0</v>
      </c>
      <c r="BP1705" s="0" t="n">
        <v>0</v>
      </c>
      <c r="BQ1705" s="0" t="n">
        <v>0</v>
      </c>
      <c r="BR1705" s="0" t="n">
        <v>0.00812273782946742</v>
      </c>
      <c r="BS1705" s="0" t="n">
        <v>0</v>
      </c>
      <c r="BT1705" s="0" t="n">
        <v>0</v>
      </c>
      <c r="BU1705" s="0" t="n">
        <v>0</v>
      </c>
      <c r="BV1705" s="0" t="n">
        <v>-0.00957871365460933</v>
      </c>
      <c r="BW1705" s="0" t="n">
        <v>-0.00799207210678038</v>
      </c>
      <c r="BX1705" s="0" t="n">
        <v>0</v>
      </c>
      <c r="BY1705" s="0" t="n">
        <v>0</v>
      </c>
      <c r="BZ1705" s="0" t="n">
        <v>0</v>
      </c>
      <c r="CA1705" s="0" t="n">
        <v>0</v>
      </c>
      <c r="CB1705" s="0" t="n">
        <v>0</v>
      </c>
      <c r="CC1705" s="0" t="n">
        <v>0</v>
      </c>
      <c r="CD1705" s="0" t="n">
        <v>0</v>
      </c>
      <c r="CE1705" s="0" t="n">
        <v>0</v>
      </c>
      <c r="CF1705" s="0" t="n">
        <v>0.000116729436648134</v>
      </c>
      <c r="CG1705" s="0" t="n">
        <v>0</v>
      </c>
      <c r="CH1705" s="0" t="n">
        <v>0.0161399343753559</v>
      </c>
      <c r="CI1705" s="0" t="n">
        <v>0.0173133168311196</v>
      </c>
      <c r="CJ1705" s="0" t="n">
        <v>0</v>
      </c>
      <c r="CK1705" s="0" t="n">
        <v>0</v>
      </c>
      <c r="CL1705" s="0" t="n">
        <v>0</v>
      </c>
      <c r="CM1705" s="0" t="n">
        <v>0</v>
      </c>
      <c r="CN1705" s="0" t="n">
        <v>0</v>
      </c>
      <c r="CO1705" s="0" t="n">
        <v>0</v>
      </c>
      <c r="CP1705" s="0" t="n">
        <v>0</v>
      </c>
      <c r="CQ1705" s="0" t="n">
        <v>0</v>
      </c>
      <c r="CR1705" s="0" t="n">
        <v>0</v>
      </c>
      <c r="CS1705" s="0" t="n">
        <v>0</v>
      </c>
      <c r="CT1705" s="0" t="n">
        <v>0</v>
      </c>
      <c r="CU1705" s="0" t="n">
        <v>0</v>
      </c>
      <c r="CV1705" s="0" t="n">
        <v>0</v>
      </c>
      <c r="CW1705" s="0" t="n">
        <v>0</v>
      </c>
      <c r="CX1705" s="0" t="n">
        <v>0</v>
      </c>
      <c r="CY1705" s="0" t="n">
        <v>0</v>
      </c>
    </row>
    <row r="1706" customFormat="false" ht="12.75" hidden="false" customHeight="false" outlineLevel="0" collapsed="false">
      <c r="B1706" s="0" t="n">
        <v>1703</v>
      </c>
      <c r="D1706" s="0" t="n">
        <v>0</v>
      </c>
      <c r="E1706" s="0" t="n">
        <v>0</v>
      </c>
      <c r="F1706" s="0" t="n">
        <v>0</v>
      </c>
      <c r="G1706" s="0" t="n">
        <v>0</v>
      </c>
      <c r="H1706" s="0" t="n">
        <v>-0.00576499587220179</v>
      </c>
      <c r="I1706" s="0" t="n">
        <v>0</v>
      </c>
      <c r="J1706" s="0" t="n">
        <v>0</v>
      </c>
      <c r="K1706" s="0" t="n">
        <v>0</v>
      </c>
      <c r="L1706" s="0" t="n">
        <v>0</v>
      </c>
      <c r="M1706" s="0" t="n">
        <v>0</v>
      </c>
      <c r="N1706" s="0" t="n">
        <v>-0.0132911511544605</v>
      </c>
      <c r="O1706" s="0" t="n">
        <v>-0.000528190182217494</v>
      </c>
      <c r="P1706" s="0" t="n">
        <v>-0.0118668260459115</v>
      </c>
      <c r="Q1706" s="0" t="n">
        <v>0</v>
      </c>
      <c r="R1706" s="0" t="n">
        <v>0</v>
      </c>
      <c r="S1706" s="0" t="n">
        <v>0</v>
      </c>
      <c r="T1706" s="0" t="n">
        <v>-0.00710967704095033</v>
      </c>
      <c r="U1706" s="0" t="n">
        <v>0</v>
      </c>
      <c r="V1706" s="0" t="n">
        <v>-0.0338148459258412</v>
      </c>
      <c r="W1706" s="0" t="n">
        <v>-0.027170205707717</v>
      </c>
      <c r="X1706" s="0" t="n">
        <v>-0.00573319903953132</v>
      </c>
      <c r="Y1706" s="0" t="n">
        <v>0</v>
      </c>
      <c r="Z1706" s="0" t="n">
        <v>0</v>
      </c>
      <c r="AA1706" s="0" t="n">
        <v>0</v>
      </c>
      <c r="AB1706" s="0" t="n">
        <v>0</v>
      </c>
      <c r="AC1706" s="0" t="n">
        <v>0</v>
      </c>
      <c r="AD1706" s="0" t="n">
        <v>0</v>
      </c>
      <c r="AE1706" s="0" t="n">
        <v>0</v>
      </c>
      <c r="AF1706" s="0" t="n">
        <v>0</v>
      </c>
      <c r="AG1706" s="0" t="n">
        <v>0</v>
      </c>
      <c r="AH1706" s="0" t="n">
        <v>0</v>
      </c>
      <c r="AI1706" s="0" t="n">
        <v>0</v>
      </c>
      <c r="AJ1706" s="0" t="n">
        <v>0</v>
      </c>
      <c r="AK1706" s="0" t="n">
        <v>0</v>
      </c>
      <c r="AL1706" s="0" t="n">
        <v>0</v>
      </c>
      <c r="AM1706" s="0" t="n">
        <v>0</v>
      </c>
      <c r="AN1706" s="0" t="n">
        <v>0</v>
      </c>
      <c r="AO1706" s="0" t="n">
        <v>0</v>
      </c>
      <c r="AP1706" s="0" t="n">
        <v>0</v>
      </c>
      <c r="AQ1706" s="0" t="n">
        <v>0</v>
      </c>
      <c r="AR1706" s="0" t="n">
        <v>0</v>
      </c>
      <c r="AS1706" s="0" t="n">
        <v>0</v>
      </c>
      <c r="AT1706" s="0" t="n">
        <v>-0.0140206411283886</v>
      </c>
      <c r="AU1706" s="0" t="n">
        <v>-0.00378168135563442</v>
      </c>
      <c r="AV1706" s="0" t="n">
        <v>0</v>
      </c>
      <c r="AW1706" s="0" t="n">
        <v>-0.00679640698368963</v>
      </c>
      <c r="AX1706" s="0" t="n">
        <v>0</v>
      </c>
      <c r="AY1706" s="0" t="n">
        <v>0</v>
      </c>
      <c r="AZ1706" s="0" t="n">
        <v>0</v>
      </c>
      <c r="BA1706" s="0" t="n">
        <v>0</v>
      </c>
      <c r="BB1706" s="0" t="n">
        <v>0</v>
      </c>
      <c r="BC1706" s="0" t="n">
        <v>-0.0147615933897371</v>
      </c>
      <c r="BD1706" s="0" t="n">
        <v>0</v>
      </c>
      <c r="BE1706" s="0" t="n">
        <v>0</v>
      </c>
      <c r="BF1706" s="0" t="n">
        <v>0</v>
      </c>
      <c r="BG1706" s="0" t="n">
        <v>0</v>
      </c>
      <c r="BH1706" s="0" t="n">
        <v>0</v>
      </c>
      <c r="BI1706" s="0" t="n">
        <v>0</v>
      </c>
      <c r="BJ1706" s="0" t="n">
        <v>0.0126905903116703</v>
      </c>
      <c r="BK1706" s="0" t="n">
        <v>0</v>
      </c>
      <c r="BL1706" s="0" t="n">
        <v>0.000806250867031705</v>
      </c>
      <c r="BM1706" s="0" t="n">
        <v>0.00985772444776783</v>
      </c>
      <c r="BN1706" s="0" t="n">
        <v>0</v>
      </c>
      <c r="BO1706" s="0" t="n">
        <v>0</v>
      </c>
      <c r="BP1706" s="0" t="n">
        <v>0</v>
      </c>
      <c r="BQ1706" s="0" t="n">
        <v>0</v>
      </c>
      <c r="BR1706" s="0" t="n">
        <v>0</v>
      </c>
      <c r="BS1706" s="0" t="n">
        <v>0</v>
      </c>
      <c r="BT1706" s="0" t="n">
        <v>0</v>
      </c>
      <c r="BU1706" s="0" t="n">
        <v>0</v>
      </c>
      <c r="BV1706" s="0" t="n">
        <v>0</v>
      </c>
      <c r="BW1706" s="0" t="n">
        <v>0</v>
      </c>
      <c r="BX1706" s="0" t="n">
        <v>0.00963757120604698</v>
      </c>
      <c r="BY1706" s="0" t="n">
        <v>0.0187965769414602</v>
      </c>
      <c r="BZ1706" s="0" t="n">
        <v>0</v>
      </c>
      <c r="CA1706" s="0" t="n">
        <v>0</v>
      </c>
      <c r="CB1706" s="0" t="n">
        <v>0.00504946731886995</v>
      </c>
      <c r="CC1706" s="0" t="n">
        <v>0</v>
      </c>
      <c r="CD1706" s="0" t="n">
        <v>0</v>
      </c>
      <c r="CE1706" s="0" t="n">
        <v>0.00604761826511177</v>
      </c>
      <c r="CF1706" s="0" t="n">
        <v>0.0124862120398771</v>
      </c>
      <c r="CG1706" s="0" t="n">
        <v>0.0220832987487337</v>
      </c>
      <c r="CH1706" s="0" t="n">
        <v>0</v>
      </c>
      <c r="CI1706" s="0" t="n">
        <v>0</v>
      </c>
      <c r="CJ1706" s="0" t="n">
        <v>0</v>
      </c>
      <c r="CK1706" s="0" t="n">
        <v>0</v>
      </c>
      <c r="CL1706" s="0" t="n">
        <v>0</v>
      </c>
      <c r="CM1706" s="0" t="n">
        <v>-0.00112556889503429</v>
      </c>
      <c r="CN1706" s="0" t="n">
        <v>0</v>
      </c>
      <c r="CO1706" s="0" t="n">
        <v>0.000244536146316855</v>
      </c>
      <c r="CP1706" s="0" t="n">
        <v>0</v>
      </c>
      <c r="CQ1706" s="0" t="n">
        <v>0</v>
      </c>
      <c r="CR1706" s="0" t="n">
        <v>0</v>
      </c>
      <c r="CS1706" s="0" t="n">
        <v>-0.0130771120885958</v>
      </c>
      <c r="CT1706" s="0" t="n">
        <v>-0.00685028190713844</v>
      </c>
      <c r="CU1706" s="0" t="n">
        <v>0</v>
      </c>
      <c r="CV1706" s="0" t="n">
        <v>0</v>
      </c>
      <c r="CW1706" s="0" t="n">
        <v>-0.005294779499001</v>
      </c>
      <c r="CX1706" s="0" t="n">
        <v>0</v>
      </c>
      <c r="CY1706" s="0" t="n">
        <v>0</v>
      </c>
    </row>
    <row r="1707" customFormat="false" ht="12.75" hidden="false" customHeight="false" outlineLevel="0" collapsed="false">
      <c r="B1707" s="0" t="n">
        <v>1704</v>
      </c>
      <c r="D1707" s="0" t="n">
        <v>0</v>
      </c>
      <c r="E1707" s="0" t="n">
        <v>0</v>
      </c>
      <c r="F1707" s="0" t="n">
        <v>0</v>
      </c>
      <c r="G1707" s="0" t="n">
        <v>0</v>
      </c>
      <c r="H1707" s="0" t="n">
        <v>-0.0175864074713797</v>
      </c>
      <c r="I1707" s="0" t="n">
        <v>-0.0271148313143556</v>
      </c>
      <c r="J1707" s="0" t="n">
        <v>-0.0161884974562176</v>
      </c>
      <c r="K1707" s="0" t="n">
        <v>0</v>
      </c>
      <c r="L1707" s="0" t="n">
        <v>-0.00424577749501713</v>
      </c>
      <c r="M1707" s="0" t="n">
        <v>-0.0360464510756096</v>
      </c>
      <c r="N1707" s="0" t="n">
        <v>-0.0334565242829005</v>
      </c>
      <c r="O1707" s="0" t="n">
        <v>-0.0207685567074879</v>
      </c>
      <c r="P1707" s="0" t="n">
        <v>-0.00661036795392929</v>
      </c>
      <c r="Q1707" s="0" t="n">
        <v>0</v>
      </c>
      <c r="R1707" s="0" t="n">
        <v>0</v>
      </c>
      <c r="S1707" s="0" t="n">
        <v>-0.00239874496485369</v>
      </c>
      <c r="T1707" s="0" t="n">
        <v>0</v>
      </c>
      <c r="U1707" s="0" t="n">
        <v>0</v>
      </c>
      <c r="V1707" s="0" t="n">
        <v>0</v>
      </c>
      <c r="W1707" s="0" t="n">
        <v>0.00201923847448458</v>
      </c>
      <c r="X1707" s="0" t="n">
        <v>0</v>
      </c>
      <c r="Y1707" s="0" t="n">
        <v>0</v>
      </c>
      <c r="Z1707" s="0" t="n">
        <v>0.00329241737512566</v>
      </c>
      <c r="AA1707" s="0" t="n">
        <v>6.47878552812945E-005</v>
      </c>
      <c r="AB1707" s="0" t="n">
        <v>0.00345727980284489</v>
      </c>
      <c r="AC1707" s="0" t="n">
        <v>0</v>
      </c>
      <c r="AD1707" s="0" t="n">
        <v>0.0144996218117286</v>
      </c>
      <c r="AE1707" s="0" t="n">
        <v>0.00337136395468425</v>
      </c>
      <c r="AF1707" s="0" t="n">
        <v>0</v>
      </c>
      <c r="AG1707" s="0" t="n">
        <v>0</v>
      </c>
      <c r="AH1707" s="0" t="n">
        <v>0</v>
      </c>
      <c r="AI1707" s="0" t="n">
        <v>0</v>
      </c>
      <c r="AJ1707" s="0" t="n">
        <v>0</v>
      </c>
      <c r="AK1707" s="0" t="n">
        <v>0</v>
      </c>
      <c r="AL1707" s="0" t="n">
        <v>0</v>
      </c>
      <c r="AM1707" s="0" t="n">
        <v>-0.00140026363233684</v>
      </c>
      <c r="AN1707" s="0" t="n">
        <v>0</v>
      </c>
      <c r="AO1707" s="0" t="n">
        <v>-0.016363860112372</v>
      </c>
      <c r="AP1707" s="0" t="n">
        <v>-0.00504721725253979</v>
      </c>
      <c r="AQ1707" s="0" t="n">
        <v>0</v>
      </c>
      <c r="AR1707" s="0" t="n">
        <v>0</v>
      </c>
      <c r="AS1707" s="0" t="n">
        <v>0</v>
      </c>
      <c r="AT1707" s="0" t="n">
        <v>0</v>
      </c>
      <c r="AU1707" s="0" t="n">
        <v>0</v>
      </c>
      <c r="AV1707" s="0" t="n">
        <v>0</v>
      </c>
      <c r="AW1707" s="0" t="n">
        <v>0</v>
      </c>
      <c r="AX1707" s="0" t="n">
        <v>-0.00886448686597802</v>
      </c>
      <c r="AY1707" s="0" t="n">
        <v>0</v>
      </c>
      <c r="AZ1707" s="0" t="n">
        <v>0</v>
      </c>
      <c r="BA1707" s="0" t="n">
        <v>0</v>
      </c>
      <c r="BB1707" s="0" t="n">
        <v>0</v>
      </c>
      <c r="BC1707" s="0" t="n">
        <v>0</v>
      </c>
      <c r="BD1707" s="0" t="n">
        <v>0</v>
      </c>
      <c r="BE1707" s="0" t="n">
        <v>0</v>
      </c>
      <c r="BF1707" s="0" t="n">
        <v>0</v>
      </c>
      <c r="BG1707" s="0" t="n">
        <v>0</v>
      </c>
      <c r="BH1707" s="0" t="n">
        <v>0</v>
      </c>
      <c r="BI1707" s="0" t="n">
        <v>0</v>
      </c>
      <c r="BJ1707" s="0" t="n">
        <v>0</v>
      </c>
      <c r="BK1707" s="0" t="n">
        <v>0.00690174551297432</v>
      </c>
      <c r="BL1707" s="0" t="n">
        <v>0</v>
      </c>
      <c r="BM1707" s="0" t="n">
        <v>0</v>
      </c>
      <c r="BN1707" s="0" t="n">
        <v>0</v>
      </c>
      <c r="BO1707" s="0" t="n">
        <v>0</v>
      </c>
      <c r="BP1707" s="0" t="n">
        <v>0</v>
      </c>
      <c r="BQ1707" s="0" t="n">
        <v>0</v>
      </c>
      <c r="BR1707" s="0" t="n">
        <v>0</v>
      </c>
      <c r="BS1707" s="0" t="n">
        <v>0</v>
      </c>
      <c r="BT1707" s="0" t="n">
        <v>0</v>
      </c>
      <c r="BU1707" s="0" t="n">
        <v>0</v>
      </c>
      <c r="BV1707" s="0" t="n">
        <v>0</v>
      </c>
      <c r="BW1707" s="0" t="n">
        <v>0.00786974242168434</v>
      </c>
      <c r="BX1707" s="0" t="n">
        <v>0.0162533264378417</v>
      </c>
      <c r="BY1707" s="0" t="n">
        <v>0</v>
      </c>
      <c r="BZ1707" s="0" t="n">
        <v>0</v>
      </c>
      <c r="CA1707" s="0" t="n">
        <v>0</v>
      </c>
      <c r="CB1707" s="0" t="n">
        <v>0</v>
      </c>
      <c r="CC1707" s="0" t="n">
        <v>0</v>
      </c>
      <c r="CD1707" s="0" t="n">
        <v>0</v>
      </c>
      <c r="CE1707" s="0" t="n">
        <v>0</v>
      </c>
      <c r="CF1707" s="0" t="n">
        <v>0</v>
      </c>
      <c r="CG1707" s="0" t="n">
        <v>0</v>
      </c>
      <c r="CH1707" s="0" t="n">
        <v>0</v>
      </c>
      <c r="CI1707" s="0" t="n">
        <v>0</v>
      </c>
      <c r="CJ1707" s="0" t="n">
        <v>0.00129492903091501</v>
      </c>
      <c r="CK1707" s="0" t="n">
        <v>0</v>
      </c>
      <c r="CL1707" s="0" t="n">
        <v>0</v>
      </c>
      <c r="CM1707" s="0" t="n">
        <v>0</v>
      </c>
      <c r="CN1707" s="0" t="n">
        <v>-5.91934143694356E-005</v>
      </c>
      <c r="CO1707" s="0" t="n">
        <v>0</v>
      </c>
      <c r="CP1707" s="0" t="n">
        <v>0</v>
      </c>
      <c r="CQ1707" s="0" t="n">
        <v>-0.00638262863908184</v>
      </c>
      <c r="CR1707" s="0" t="n">
        <v>0</v>
      </c>
      <c r="CS1707" s="0" t="n">
        <v>-0.00739389401649537</v>
      </c>
      <c r="CT1707" s="0" t="n">
        <v>-0.0101399849859688</v>
      </c>
      <c r="CU1707" s="0" t="n">
        <v>-0.0201776012610005</v>
      </c>
      <c r="CV1707" s="0" t="n">
        <v>-0.0305129541845532</v>
      </c>
      <c r="CW1707" s="0" t="n">
        <v>0</v>
      </c>
      <c r="CX1707" s="0" t="n">
        <v>0</v>
      </c>
      <c r="CY1707" s="0" t="n">
        <v>0</v>
      </c>
    </row>
    <row r="1708" customFormat="false" ht="12.75" hidden="false" customHeight="false" outlineLevel="0" collapsed="false">
      <c r="B1708" s="0" t="n">
        <v>1705</v>
      </c>
      <c r="D1708" s="0" t="n">
        <v>0</v>
      </c>
      <c r="E1708" s="0" t="n">
        <v>0</v>
      </c>
      <c r="F1708" s="0" t="n">
        <v>0</v>
      </c>
      <c r="G1708" s="0" t="n">
        <v>0</v>
      </c>
      <c r="H1708" s="0" t="n">
        <v>0</v>
      </c>
      <c r="I1708" s="0" t="n">
        <v>0</v>
      </c>
      <c r="J1708" s="0" t="n">
        <v>0.0468183456513989</v>
      </c>
      <c r="K1708" s="0" t="n">
        <v>0.0317636058987498</v>
      </c>
      <c r="L1708" s="0" t="n">
        <v>0.0388132228246741</v>
      </c>
      <c r="M1708" s="0" t="n">
        <v>0.0574276113895312</v>
      </c>
      <c r="N1708" s="0" t="n">
        <v>0.0195083117105737</v>
      </c>
      <c r="O1708" s="0" t="n">
        <v>0.0175496395067865</v>
      </c>
      <c r="P1708" s="0" t="n">
        <v>0</v>
      </c>
      <c r="Q1708" s="0" t="n">
        <v>0</v>
      </c>
      <c r="R1708" s="0" t="n">
        <v>0</v>
      </c>
      <c r="S1708" s="0" t="n">
        <v>0</v>
      </c>
      <c r="T1708" s="0" t="n">
        <v>0</v>
      </c>
      <c r="U1708" s="0" t="n">
        <v>0</v>
      </c>
      <c r="V1708" s="0" t="n">
        <v>0</v>
      </c>
      <c r="W1708" s="0" t="n">
        <v>0</v>
      </c>
      <c r="X1708" s="0" t="n">
        <v>0</v>
      </c>
      <c r="Y1708" s="0" t="n">
        <v>0</v>
      </c>
      <c r="Z1708" s="0" t="n">
        <v>0</v>
      </c>
      <c r="AA1708" s="0" t="n">
        <v>0</v>
      </c>
      <c r="AB1708" s="0" t="n">
        <v>0</v>
      </c>
      <c r="AC1708" s="0" t="n">
        <v>0</v>
      </c>
      <c r="AD1708" s="0" t="n">
        <v>0</v>
      </c>
      <c r="AE1708" s="0" t="n">
        <v>0.00310962984577452</v>
      </c>
      <c r="AF1708" s="0" t="n">
        <v>0.012398908749279</v>
      </c>
      <c r="AG1708" s="0" t="n">
        <v>0</v>
      </c>
      <c r="AH1708" s="0" t="n">
        <v>0</v>
      </c>
      <c r="AI1708" s="0" t="n">
        <v>0</v>
      </c>
      <c r="AJ1708" s="0" t="n">
        <v>0.00502446254686882</v>
      </c>
      <c r="AK1708" s="0" t="n">
        <v>0.00808755554490664</v>
      </c>
      <c r="AL1708" s="0" t="n">
        <v>0</v>
      </c>
      <c r="AM1708" s="0" t="n">
        <v>0.00325659540338795</v>
      </c>
      <c r="AN1708" s="0" t="n">
        <v>0.0181894301573813</v>
      </c>
      <c r="AO1708" s="0" t="n">
        <v>0.0286855929321614</v>
      </c>
      <c r="AP1708" s="0" t="n">
        <v>0.00381414536321905</v>
      </c>
      <c r="AQ1708" s="0" t="n">
        <v>0</v>
      </c>
      <c r="AR1708" s="0" t="n">
        <v>0</v>
      </c>
      <c r="AS1708" s="0" t="n">
        <v>-0.0317081401242668</v>
      </c>
      <c r="AT1708" s="0" t="n">
        <v>-0.0152696248023731</v>
      </c>
      <c r="AU1708" s="0" t="n">
        <v>-0.0031929134695336</v>
      </c>
      <c r="AV1708" s="0" t="n">
        <v>-0.00988945189636151</v>
      </c>
      <c r="AW1708" s="0" t="n">
        <v>-0.00206679682258185</v>
      </c>
      <c r="AX1708" s="0" t="n">
        <v>-0.0120586237509481</v>
      </c>
      <c r="AY1708" s="0" t="n">
        <v>0</v>
      </c>
      <c r="AZ1708" s="0" t="n">
        <v>0</v>
      </c>
      <c r="BA1708" s="0" t="n">
        <v>0</v>
      </c>
      <c r="BB1708" s="0" t="n">
        <v>0</v>
      </c>
      <c r="BC1708" s="0" t="n">
        <v>0.00156018210600085</v>
      </c>
      <c r="BD1708" s="0" t="n">
        <v>0</v>
      </c>
      <c r="BE1708" s="0" t="n">
        <v>0</v>
      </c>
      <c r="BF1708" s="0" t="n">
        <v>0</v>
      </c>
      <c r="BG1708" s="0" t="n">
        <v>-0.00189485714938487</v>
      </c>
      <c r="BH1708" s="0" t="n">
        <v>0</v>
      </c>
      <c r="BI1708" s="0" t="n">
        <v>0</v>
      </c>
      <c r="BJ1708" s="0" t="n">
        <v>0.00360893159858056</v>
      </c>
      <c r="BK1708" s="0" t="n">
        <v>0.000479394553433251</v>
      </c>
      <c r="BL1708" s="0" t="n">
        <v>0</v>
      </c>
      <c r="BM1708" s="0" t="n">
        <v>0</v>
      </c>
      <c r="BN1708" s="0" t="n">
        <v>0</v>
      </c>
      <c r="BO1708" s="0" t="n">
        <v>0</v>
      </c>
      <c r="BP1708" s="0" t="n">
        <v>0</v>
      </c>
      <c r="BQ1708" s="0" t="n">
        <v>-0.00219413077802232</v>
      </c>
      <c r="BR1708" s="0" t="n">
        <v>0</v>
      </c>
      <c r="BS1708" s="0" t="n">
        <v>0</v>
      </c>
      <c r="BT1708" s="0" t="n">
        <v>0</v>
      </c>
      <c r="BU1708" s="0" t="n">
        <v>0.0120056459428838</v>
      </c>
      <c r="BV1708" s="0" t="n">
        <v>0.0189864509333919</v>
      </c>
      <c r="BW1708" s="0" t="n">
        <v>0.0351642459140075</v>
      </c>
      <c r="BX1708" s="0" t="n">
        <v>0.0232049385422442</v>
      </c>
      <c r="BY1708" s="0" t="n">
        <v>0.00895659501208379</v>
      </c>
      <c r="BZ1708" s="0" t="n">
        <v>0.00599948984042554</v>
      </c>
      <c r="CA1708" s="0" t="n">
        <v>0</v>
      </c>
      <c r="CB1708" s="0" t="n">
        <v>0</v>
      </c>
      <c r="CC1708" s="0" t="n">
        <v>0</v>
      </c>
      <c r="CD1708" s="0" t="n">
        <v>0</v>
      </c>
      <c r="CE1708" s="0" t="n">
        <v>0.00250303675191702</v>
      </c>
      <c r="CF1708" s="0" t="n">
        <v>0.00256277353690668</v>
      </c>
      <c r="CG1708" s="0" t="n">
        <v>0</v>
      </c>
      <c r="CH1708" s="0" t="n">
        <v>0.00021847405568077</v>
      </c>
      <c r="CI1708" s="0" t="n">
        <v>0</v>
      </c>
      <c r="CJ1708" s="0" t="n">
        <v>0</v>
      </c>
      <c r="CK1708" s="0" t="n">
        <v>0</v>
      </c>
      <c r="CL1708" s="0" t="n">
        <v>0</v>
      </c>
      <c r="CM1708" s="0" t="n">
        <v>0</v>
      </c>
      <c r="CN1708" s="0" t="n">
        <v>-0.00299134237637383</v>
      </c>
      <c r="CO1708" s="0" t="n">
        <v>0</v>
      </c>
      <c r="CP1708" s="0" t="n">
        <v>0</v>
      </c>
      <c r="CQ1708" s="0" t="n">
        <v>-0.00425840404862955</v>
      </c>
      <c r="CR1708" s="0" t="n">
        <v>-0.00312614485758717</v>
      </c>
      <c r="CS1708" s="0" t="n">
        <v>0</v>
      </c>
      <c r="CT1708" s="0" t="n">
        <v>0</v>
      </c>
      <c r="CU1708" s="0" t="n">
        <v>0</v>
      </c>
      <c r="CV1708" s="0" t="n">
        <v>0</v>
      </c>
      <c r="CW1708" s="0" t="n">
        <v>0.00299548706780715</v>
      </c>
      <c r="CX1708" s="0" t="n">
        <v>0.00757363283429375</v>
      </c>
      <c r="CY1708" s="0" t="n">
        <v>0.00696958723841598</v>
      </c>
    </row>
    <row r="1709" customFormat="false" ht="12.75" hidden="false" customHeight="false" outlineLevel="0" collapsed="false">
      <c r="B1709" s="0" t="n">
        <v>1706</v>
      </c>
      <c r="D1709" s="0" t="n">
        <v>0</v>
      </c>
      <c r="E1709" s="0" t="n">
        <v>0</v>
      </c>
      <c r="F1709" s="0" t="n">
        <v>0</v>
      </c>
      <c r="G1709" s="0" t="n">
        <v>0</v>
      </c>
      <c r="H1709" s="0" t="n">
        <v>0</v>
      </c>
      <c r="I1709" s="0" t="n">
        <v>0</v>
      </c>
      <c r="J1709" s="0" t="n">
        <v>0</v>
      </c>
      <c r="K1709" s="0" t="n">
        <v>0</v>
      </c>
      <c r="L1709" s="0" t="n">
        <v>0</v>
      </c>
      <c r="M1709" s="0" t="n">
        <v>0</v>
      </c>
      <c r="N1709" s="0" t="n">
        <v>0</v>
      </c>
      <c r="O1709" s="0" t="n">
        <v>-0.0203459379602257</v>
      </c>
      <c r="P1709" s="0" t="n">
        <v>-0.0161389820106925</v>
      </c>
      <c r="Q1709" s="0" t="n">
        <v>-0.00967648804463474</v>
      </c>
      <c r="R1709" s="0" t="n">
        <v>0</v>
      </c>
      <c r="S1709" s="0" t="n">
        <v>0</v>
      </c>
      <c r="T1709" s="0" t="n">
        <v>-0.0037060304461356</v>
      </c>
      <c r="U1709" s="0" t="n">
        <v>0</v>
      </c>
      <c r="V1709" s="0" t="n">
        <v>0</v>
      </c>
      <c r="W1709" s="0" t="n">
        <v>0</v>
      </c>
      <c r="X1709" s="0" t="n">
        <v>0.0146724465025291</v>
      </c>
      <c r="Y1709" s="0" t="n">
        <v>0.0344221092647853</v>
      </c>
      <c r="Z1709" s="0" t="n">
        <v>0.0376483055723899</v>
      </c>
      <c r="AA1709" s="0" t="n">
        <v>0.0355919398884203</v>
      </c>
      <c r="AB1709" s="0" t="n">
        <v>0.0123822852241263</v>
      </c>
      <c r="AC1709" s="0" t="n">
        <v>0</v>
      </c>
      <c r="AD1709" s="0" t="n">
        <v>0</v>
      </c>
      <c r="AE1709" s="0" t="n">
        <v>0</v>
      </c>
      <c r="AF1709" s="0" t="n">
        <v>0</v>
      </c>
      <c r="AG1709" s="0" t="n">
        <v>0</v>
      </c>
      <c r="AH1709" s="0" t="n">
        <v>0.00245791722729753</v>
      </c>
      <c r="AI1709" s="0" t="n">
        <v>0</v>
      </c>
      <c r="AJ1709" s="0" t="n">
        <v>-0.0010965947001896</v>
      </c>
      <c r="AK1709" s="0" t="n">
        <v>0.00257714274629118</v>
      </c>
      <c r="AL1709" s="0" t="n">
        <v>0.0148611679324372</v>
      </c>
      <c r="AM1709" s="0" t="n">
        <v>0.0257668829615955</v>
      </c>
      <c r="AN1709" s="0" t="n">
        <v>0.0248707404807473</v>
      </c>
      <c r="AO1709" s="0" t="n">
        <v>0.0128995586032712</v>
      </c>
      <c r="AP1709" s="0" t="n">
        <v>0.0132496324406714</v>
      </c>
      <c r="AQ1709" s="0" t="n">
        <v>0.032357482558121</v>
      </c>
      <c r="AR1709" s="0" t="n">
        <v>0.0338217462618335</v>
      </c>
      <c r="AS1709" s="0" t="n">
        <v>0.0259451191260268</v>
      </c>
      <c r="AT1709" s="0" t="n">
        <v>0.0169231193923914</v>
      </c>
      <c r="AU1709" s="0" t="n">
        <v>0.00527395425797138</v>
      </c>
      <c r="AV1709" s="0" t="n">
        <v>0.00153218569721462</v>
      </c>
      <c r="AW1709" s="0" t="n">
        <v>0.0133157740245864</v>
      </c>
      <c r="AX1709" s="0" t="n">
        <v>0.00235178610048746</v>
      </c>
      <c r="AY1709" s="0" t="n">
        <v>0.00266247642406141</v>
      </c>
      <c r="AZ1709" s="0" t="n">
        <v>0</v>
      </c>
      <c r="BA1709" s="0" t="n">
        <v>0.00437553620053368</v>
      </c>
      <c r="BB1709" s="0" t="n">
        <v>0</v>
      </c>
      <c r="BC1709" s="0" t="n">
        <v>0</v>
      </c>
      <c r="BD1709" s="0" t="n">
        <v>0</v>
      </c>
      <c r="BE1709" s="0" t="n">
        <v>-0.0134864391589343</v>
      </c>
      <c r="BF1709" s="0" t="n">
        <v>0</v>
      </c>
      <c r="BG1709" s="0" t="n">
        <v>0</v>
      </c>
      <c r="BH1709" s="0" t="n">
        <v>0</v>
      </c>
      <c r="BI1709" s="0" t="n">
        <v>0</v>
      </c>
      <c r="BJ1709" s="0" t="n">
        <v>-0.00325254617925234</v>
      </c>
      <c r="BK1709" s="0" t="n">
        <v>-0.00890588342532412</v>
      </c>
      <c r="BL1709" s="0" t="n">
        <v>-0.00162986998451929</v>
      </c>
      <c r="BM1709" s="0" t="n">
        <v>0</v>
      </c>
      <c r="BN1709" s="0" t="n">
        <v>0</v>
      </c>
      <c r="BO1709" s="0" t="n">
        <v>0</v>
      </c>
      <c r="BP1709" s="0" t="n">
        <v>0</v>
      </c>
      <c r="BQ1709" s="0" t="n">
        <v>0</v>
      </c>
      <c r="BR1709" s="0" t="n">
        <v>0</v>
      </c>
      <c r="BS1709" s="0" t="n">
        <v>0</v>
      </c>
      <c r="BT1709" s="0" t="n">
        <v>0</v>
      </c>
      <c r="BU1709" s="0" t="n">
        <v>0</v>
      </c>
      <c r="BV1709" s="0" t="n">
        <v>0</v>
      </c>
      <c r="BW1709" s="0" t="n">
        <v>0</v>
      </c>
      <c r="BX1709" s="0" t="n">
        <v>-0.00773559623655452</v>
      </c>
      <c r="BY1709" s="0" t="n">
        <v>-0.000985889172931157</v>
      </c>
      <c r="BZ1709" s="0" t="n">
        <v>0</v>
      </c>
      <c r="CA1709" s="0" t="n">
        <v>0</v>
      </c>
      <c r="CB1709" s="0" t="n">
        <v>0</v>
      </c>
      <c r="CC1709" s="0" t="n">
        <v>0</v>
      </c>
      <c r="CD1709" s="0" t="n">
        <v>0.00383576541392584</v>
      </c>
      <c r="CE1709" s="0" t="n">
        <v>0</v>
      </c>
      <c r="CF1709" s="0" t="n">
        <v>0</v>
      </c>
      <c r="CG1709" s="0" t="n">
        <v>0</v>
      </c>
      <c r="CH1709" s="0" t="n">
        <v>0</v>
      </c>
      <c r="CI1709" s="0" t="n">
        <v>0</v>
      </c>
      <c r="CJ1709" s="0" t="n">
        <v>-0.011572814295205</v>
      </c>
      <c r="CK1709" s="0" t="n">
        <v>-0.00842992351164864</v>
      </c>
      <c r="CL1709" s="0" t="n">
        <v>-0.0267228104076499</v>
      </c>
      <c r="CM1709" s="0" t="n">
        <v>-0.00967478879067181</v>
      </c>
      <c r="CN1709" s="0" t="n">
        <v>0</v>
      </c>
      <c r="CO1709" s="0" t="n">
        <v>0</v>
      </c>
      <c r="CP1709" s="0" t="n">
        <v>0</v>
      </c>
      <c r="CQ1709" s="0" t="n">
        <v>0.0083040727620987</v>
      </c>
      <c r="CR1709" s="0" t="n">
        <v>0.0318078793346246</v>
      </c>
      <c r="CS1709" s="0" t="n">
        <v>0</v>
      </c>
      <c r="CT1709" s="0" t="n">
        <v>0.00495713989886957</v>
      </c>
      <c r="CU1709" s="0" t="n">
        <v>0</v>
      </c>
      <c r="CV1709" s="0" t="n">
        <v>0</v>
      </c>
      <c r="CW1709" s="0" t="n">
        <v>0</v>
      </c>
      <c r="CX1709" s="0" t="n">
        <v>0</v>
      </c>
      <c r="CY1709" s="0" t="n">
        <v>0</v>
      </c>
    </row>
    <row r="1710" customFormat="false" ht="12.75" hidden="false" customHeight="false" outlineLevel="0" collapsed="false">
      <c r="B1710" s="0" t="n">
        <v>1707</v>
      </c>
      <c r="D1710" s="0" t="n">
        <v>0</v>
      </c>
      <c r="E1710" s="0" t="n">
        <v>0.0140654256012123</v>
      </c>
      <c r="F1710" s="0" t="n">
        <v>0.0220103774925854</v>
      </c>
      <c r="G1710" s="0" t="n">
        <v>0.00526452505447509</v>
      </c>
      <c r="H1710" s="0" t="n">
        <v>0</v>
      </c>
      <c r="I1710" s="0" t="n">
        <v>0</v>
      </c>
      <c r="J1710" s="0" t="n">
        <v>0.00616973849037035</v>
      </c>
      <c r="K1710" s="0" t="n">
        <v>0.0081218218331964</v>
      </c>
      <c r="L1710" s="0" t="n">
        <v>0</v>
      </c>
      <c r="M1710" s="0" t="n">
        <v>0.00109751063742708</v>
      </c>
      <c r="N1710" s="0" t="n">
        <v>0.00629829592142181</v>
      </c>
      <c r="O1710" s="0" t="n">
        <v>0</v>
      </c>
      <c r="P1710" s="0" t="n">
        <v>0</v>
      </c>
      <c r="Q1710" s="0" t="n">
        <v>0</v>
      </c>
      <c r="R1710" s="0" t="n">
        <v>0</v>
      </c>
      <c r="S1710" s="0" t="n">
        <v>0</v>
      </c>
      <c r="T1710" s="0" t="n">
        <v>0</v>
      </c>
      <c r="U1710" s="0" t="n">
        <v>-0.0317301730419374</v>
      </c>
      <c r="V1710" s="0" t="n">
        <v>-0.0224188239301335</v>
      </c>
      <c r="W1710" s="0" t="n">
        <v>-0.0263195697147438</v>
      </c>
      <c r="X1710" s="0" t="n">
        <v>0</v>
      </c>
      <c r="Y1710" s="0" t="n">
        <v>0</v>
      </c>
      <c r="Z1710" s="0" t="n">
        <v>0</v>
      </c>
      <c r="AA1710" s="0" t="n">
        <v>0</v>
      </c>
      <c r="AB1710" s="0" t="n">
        <v>0</v>
      </c>
      <c r="AC1710" s="0" t="n">
        <v>0</v>
      </c>
      <c r="AD1710" s="0" t="n">
        <v>0</v>
      </c>
      <c r="AE1710" s="0" t="n">
        <v>0.0137925966479071</v>
      </c>
      <c r="AF1710" s="0" t="n">
        <v>0.0356258956478977</v>
      </c>
      <c r="AG1710" s="0" t="n">
        <v>0.0343999418641147</v>
      </c>
      <c r="AH1710" s="0" t="n">
        <v>0.030729706290095</v>
      </c>
      <c r="AI1710" s="0" t="n">
        <v>0.0210165276138971</v>
      </c>
      <c r="AJ1710" s="0" t="n">
        <v>0.0081006974309313</v>
      </c>
      <c r="AK1710" s="0" t="n">
        <v>0</v>
      </c>
      <c r="AL1710" s="0" t="n">
        <v>0</v>
      </c>
      <c r="AM1710" s="0" t="n">
        <v>0</v>
      </c>
      <c r="AN1710" s="0" t="n">
        <v>0</v>
      </c>
      <c r="AO1710" s="0" t="n">
        <v>0</v>
      </c>
      <c r="AP1710" s="0" t="n">
        <v>0</v>
      </c>
      <c r="AQ1710" s="0" t="n">
        <v>0</v>
      </c>
      <c r="AR1710" s="0" t="n">
        <v>0</v>
      </c>
      <c r="AS1710" s="0" t="n">
        <v>0</v>
      </c>
      <c r="AT1710" s="0" t="n">
        <v>0</v>
      </c>
      <c r="AU1710" s="0" t="n">
        <v>0</v>
      </c>
      <c r="AV1710" s="0" t="n">
        <v>0</v>
      </c>
      <c r="AW1710" s="0" t="n">
        <v>0</v>
      </c>
      <c r="AX1710" s="0" t="n">
        <v>0</v>
      </c>
      <c r="AY1710" s="0" t="n">
        <v>0.00613634528483595</v>
      </c>
      <c r="AZ1710" s="0" t="n">
        <v>0</v>
      </c>
      <c r="BA1710" s="0" t="n">
        <v>0</v>
      </c>
      <c r="BB1710" s="0" t="n">
        <v>0</v>
      </c>
      <c r="BC1710" s="0" t="n">
        <v>0</v>
      </c>
      <c r="BD1710" s="0" t="n">
        <v>0</v>
      </c>
      <c r="BE1710" s="0" t="n">
        <v>0</v>
      </c>
      <c r="BF1710" s="0" t="n">
        <v>0</v>
      </c>
      <c r="BG1710" s="0" t="n">
        <v>-0.0112052693088126</v>
      </c>
      <c r="BH1710" s="0" t="n">
        <v>0</v>
      </c>
      <c r="BI1710" s="0" t="n">
        <v>0.00392153601536365</v>
      </c>
      <c r="BJ1710" s="0" t="n">
        <v>0.0083229362551354</v>
      </c>
      <c r="BK1710" s="0" t="n">
        <v>0</v>
      </c>
      <c r="BL1710" s="0" t="n">
        <v>-0.00303706997480579</v>
      </c>
      <c r="BM1710" s="0" t="n">
        <v>0</v>
      </c>
      <c r="BN1710" s="0" t="n">
        <v>0</v>
      </c>
      <c r="BO1710" s="0" t="n">
        <v>0.00482415330494039</v>
      </c>
      <c r="BP1710" s="0" t="n">
        <v>0.00648235637956992</v>
      </c>
      <c r="BQ1710" s="0" t="n">
        <v>0</v>
      </c>
      <c r="BR1710" s="0" t="n">
        <v>0.00419587923804616</v>
      </c>
      <c r="BS1710" s="0" t="n">
        <v>0.00624561985683817</v>
      </c>
      <c r="BT1710" s="0" t="n">
        <v>0</v>
      </c>
      <c r="BU1710" s="0" t="n">
        <v>0</v>
      </c>
      <c r="BV1710" s="0" t="n">
        <v>0</v>
      </c>
      <c r="BW1710" s="0" t="n">
        <v>0</v>
      </c>
      <c r="BX1710" s="0" t="n">
        <v>0</v>
      </c>
      <c r="BY1710" s="0" t="n">
        <v>0</v>
      </c>
      <c r="BZ1710" s="0" t="n">
        <v>-0.0069603666793427</v>
      </c>
      <c r="CA1710" s="0" t="n">
        <v>-0.00340819137496674</v>
      </c>
      <c r="CB1710" s="0" t="n">
        <v>0</v>
      </c>
      <c r="CC1710" s="0" t="n">
        <v>-0.0113429928149947</v>
      </c>
      <c r="CD1710" s="0" t="n">
        <v>-0.00524137993803668</v>
      </c>
      <c r="CE1710" s="0" t="n">
        <v>0</v>
      </c>
      <c r="CF1710" s="0" t="n">
        <v>0</v>
      </c>
      <c r="CG1710" s="0" t="n">
        <v>0</v>
      </c>
      <c r="CH1710" s="0" t="n">
        <v>0</v>
      </c>
      <c r="CI1710" s="0" t="n">
        <v>0</v>
      </c>
      <c r="CJ1710" s="0" t="n">
        <v>0</v>
      </c>
      <c r="CK1710" s="0" t="n">
        <v>0</v>
      </c>
      <c r="CL1710" s="0" t="n">
        <v>0</v>
      </c>
      <c r="CM1710" s="0" t="n">
        <v>0</v>
      </c>
      <c r="CN1710" s="0" t="n">
        <v>0</v>
      </c>
      <c r="CO1710" s="0" t="n">
        <v>0.0126628097482492</v>
      </c>
      <c r="CP1710" s="0" t="n">
        <v>0</v>
      </c>
      <c r="CQ1710" s="0" t="n">
        <v>0.00567175346107545</v>
      </c>
      <c r="CR1710" s="0" t="n">
        <v>0</v>
      </c>
      <c r="CS1710" s="0" t="n">
        <v>0</v>
      </c>
      <c r="CT1710" s="0" t="n">
        <v>0</v>
      </c>
      <c r="CU1710" s="0" t="n">
        <v>0</v>
      </c>
      <c r="CV1710" s="0" t="n">
        <v>0</v>
      </c>
      <c r="CW1710" s="0" t="n">
        <v>0</v>
      </c>
      <c r="CX1710" s="0" t="n">
        <v>0</v>
      </c>
      <c r="CY1710" s="0" t="n">
        <v>0</v>
      </c>
    </row>
    <row r="1711" customFormat="false" ht="12.75" hidden="false" customHeight="false" outlineLevel="0" collapsed="false">
      <c r="B1711" s="0" t="n">
        <v>1708</v>
      </c>
      <c r="D1711" s="0" t="n">
        <v>0</v>
      </c>
      <c r="E1711" s="0" t="n">
        <v>0</v>
      </c>
      <c r="F1711" s="0" t="n">
        <v>0</v>
      </c>
      <c r="G1711" s="0" t="n">
        <v>0</v>
      </c>
      <c r="H1711" s="0" t="n">
        <v>0</v>
      </c>
      <c r="I1711" s="0" t="n">
        <v>0</v>
      </c>
      <c r="J1711" s="0" t="n">
        <v>0</v>
      </c>
      <c r="K1711" s="0" t="n">
        <v>0</v>
      </c>
      <c r="L1711" s="0" t="n">
        <v>0</v>
      </c>
      <c r="M1711" s="0" t="n">
        <v>0</v>
      </c>
      <c r="N1711" s="0" t="n">
        <v>0</v>
      </c>
      <c r="O1711" s="0" t="n">
        <v>-0.00958384257225184</v>
      </c>
      <c r="P1711" s="0" t="n">
        <v>0</v>
      </c>
      <c r="Q1711" s="0" t="n">
        <v>0</v>
      </c>
      <c r="R1711" s="0" t="n">
        <v>0</v>
      </c>
      <c r="S1711" s="0" t="n">
        <v>0</v>
      </c>
      <c r="T1711" s="0" t="n">
        <v>0.0020838343869084</v>
      </c>
      <c r="U1711" s="0" t="n">
        <v>0.0206656484076511</v>
      </c>
      <c r="V1711" s="0" t="n">
        <v>0.0198710056217951</v>
      </c>
      <c r="W1711" s="0" t="n">
        <v>0</v>
      </c>
      <c r="X1711" s="0" t="n">
        <v>0</v>
      </c>
      <c r="Y1711" s="0" t="n">
        <v>0.0128564881320818</v>
      </c>
      <c r="Z1711" s="0" t="n">
        <v>0.00916807523953138</v>
      </c>
      <c r="AA1711" s="0" t="n">
        <v>0</v>
      </c>
      <c r="AB1711" s="0" t="n">
        <v>0</v>
      </c>
      <c r="AC1711" s="0" t="n">
        <v>0</v>
      </c>
      <c r="AD1711" s="0" t="n">
        <v>0.00423601829078251</v>
      </c>
      <c r="AE1711" s="0" t="n">
        <v>0.00819978447410717</v>
      </c>
      <c r="AF1711" s="0" t="n">
        <v>0.0339829248209644</v>
      </c>
      <c r="AG1711" s="0" t="n">
        <v>0.0177322118044363</v>
      </c>
      <c r="AH1711" s="0" t="n">
        <v>0.0316441619086136</v>
      </c>
      <c r="AI1711" s="0" t="n">
        <v>0.00919880665288173</v>
      </c>
      <c r="AJ1711" s="0" t="n">
        <v>0</v>
      </c>
      <c r="AK1711" s="0" t="n">
        <v>0</v>
      </c>
      <c r="AL1711" s="0" t="n">
        <v>0.0120084949206305</v>
      </c>
      <c r="AM1711" s="0" t="n">
        <v>0.0333423903089702</v>
      </c>
      <c r="AN1711" s="0" t="n">
        <v>0.0113987853867178</v>
      </c>
      <c r="AO1711" s="0" t="n">
        <v>0.0108675044233509</v>
      </c>
      <c r="AP1711" s="0" t="n">
        <v>0.0252231749096708</v>
      </c>
      <c r="AQ1711" s="0" t="n">
        <v>0</v>
      </c>
      <c r="AR1711" s="0" t="n">
        <v>0</v>
      </c>
      <c r="AS1711" s="0" t="n">
        <v>0</v>
      </c>
      <c r="AT1711" s="0" t="n">
        <v>0</v>
      </c>
      <c r="AU1711" s="0" t="n">
        <v>0</v>
      </c>
      <c r="AV1711" s="0" t="n">
        <v>0</v>
      </c>
      <c r="AW1711" s="0" t="n">
        <v>0.00441714114925144</v>
      </c>
      <c r="AX1711" s="0" t="n">
        <v>0.00911655379845971</v>
      </c>
      <c r="AY1711" s="0" t="n">
        <v>6.21025831784807E-006</v>
      </c>
      <c r="AZ1711" s="0" t="n">
        <v>0</v>
      </c>
      <c r="BA1711" s="0" t="n">
        <v>0</v>
      </c>
      <c r="BB1711" s="0" t="n">
        <v>0</v>
      </c>
      <c r="BC1711" s="0" t="n">
        <v>0</v>
      </c>
      <c r="BD1711" s="0" t="n">
        <v>0</v>
      </c>
      <c r="BE1711" s="0" t="n">
        <v>0</v>
      </c>
      <c r="BF1711" s="0" t="n">
        <v>0</v>
      </c>
      <c r="BG1711" s="0" t="n">
        <v>0</v>
      </c>
      <c r="BH1711" s="0" t="n">
        <v>0</v>
      </c>
      <c r="BI1711" s="0" t="n">
        <v>0</v>
      </c>
      <c r="BJ1711" s="0" t="n">
        <v>0</v>
      </c>
      <c r="BK1711" s="0" t="n">
        <v>0</v>
      </c>
      <c r="BL1711" s="0" t="n">
        <v>0</v>
      </c>
      <c r="BM1711" s="0" t="n">
        <v>0</v>
      </c>
      <c r="BN1711" s="0" t="n">
        <v>0</v>
      </c>
      <c r="BO1711" s="0" t="n">
        <v>0</v>
      </c>
      <c r="BP1711" s="0" t="n">
        <v>0</v>
      </c>
      <c r="BQ1711" s="0" t="n">
        <v>0</v>
      </c>
      <c r="BR1711" s="0" t="n">
        <v>0</v>
      </c>
      <c r="BS1711" s="0" t="n">
        <v>0</v>
      </c>
      <c r="BT1711" s="0" t="n">
        <v>0</v>
      </c>
      <c r="BU1711" s="0" t="n">
        <v>0</v>
      </c>
      <c r="BV1711" s="0" t="n">
        <v>0</v>
      </c>
      <c r="BW1711" s="0" t="n">
        <v>0</v>
      </c>
      <c r="BX1711" s="0" t="n">
        <v>0</v>
      </c>
      <c r="BY1711" s="0" t="n">
        <v>0</v>
      </c>
      <c r="BZ1711" s="0" t="n">
        <v>0</v>
      </c>
      <c r="CA1711" s="0" t="n">
        <v>0</v>
      </c>
      <c r="CB1711" s="0" t="n">
        <v>0</v>
      </c>
      <c r="CC1711" s="0" t="n">
        <v>0</v>
      </c>
      <c r="CD1711" s="0" t="n">
        <v>0.0147576286943763</v>
      </c>
      <c r="CE1711" s="0" t="n">
        <v>0.0150445682745968</v>
      </c>
      <c r="CF1711" s="0" t="n">
        <v>0.0027654640271333</v>
      </c>
      <c r="CG1711" s="0" t="n">
        <v>0.00596918404797652</v>
      </c>
      <c r="CH1711" s="0" t="n">
        <v>0.00708236545441227</v>
      </c>
      <c r="CI1711" s="0" t="n">
        <v>0.0136924329658512</v>
      </c>
      <c r="CJ1711" s="0" t="n">
        <v>0.0138472779683017</v>
      </c>
      <c r="CK1711" s="0" t="n">
        <v>0.0216557307012976</v>
      </c>
      <c r="CL1711" s="0" t="n">
        <v>0</v>
      </c>
      <c r="CM1711" s="0" t="n">
        <v>0</v>
      </c>
      <c r="CN1711" s="0" t="n">
        <v>-0.00288888103593959</v>
      </c>
      <c r="CO1711" s="0" t="n">
        <v>-0.00876127177742753</v>
      </c>
      <c r="CP1711" s="0" t="n">
        <v>0</v>
      </c>
      <c r="CQ1711" s="0" t="n">
        <v>0</v>
      </c>
      <c r="CR1711" s="0" t="n">
        <v>0</v>
      </c>
      <c r="CS1711" s="0" t="n">
        <v>0</v>
      </c>
      <c r="CT1711" s="0" t="n">
        <v>0</v>
      </c>
      <c r="CU1711" s="0" t="n">
        <v>0</v>
      </c>
      <c r="CV1711" s="0" t="n">
        <v>0</v>
      </c>
      <c r="CW1711" s="0" t="n">
        <v>-0.000457798678267566</v>
      </c>
      <c r="CX1711" s="0" t="n">
        <v>0</v>
      </c>
      <c r="CY1711" s="0" t="n">
        <v>0</v>
      </c>
    </row>
    <row r="1712" customFormat="false" ht="12.75" hidden="false" customHeight="false" outlineLevel="0" collapsed="false">
      <c r="B1712" s="0" t="n">
        <v>1709</v>
      </c>
      <c r="D1712" s="0" t="n">
        <v>0</v>
      </c>
      <c r="E1712" s="0" t="n">
        <v>0</v>
      </c>
      <c r="F1712" s="0" t="n">
        <v>-0.0429800844272173</v>
      </c>
      <c r="G1712" s="0" t="n">
        <v>-0.046896918856857</v>
      </c>
      <c r="H1712" s="0" t="n">
        <v>-0.0143777419092092</v>
      </c>
      <c r="I1712" s="0" t="n">
        <v>-0.0160454765391142</v>
      </c>
      <c r="J1712" s="0" t="n">
        <v>-0.00872153819016171</v>
      </c>
      <c r="K1712" s="0" t="n">
        <v>-0.0143001737800259</v>
      </c>
      <c r="L1712" s="0" t="n">
        <v>0</v>
      </c>
      <c r="M1712" s="0" t="n">
        <v>-0.00819530122646148</v>
      </c>
      <c r="N1712" s="0" t="n">
        <v>-0.013760115503693</v>
      </c>
      <c r="O1712" s="0" t="n">
        <v>0</v>
      </c>
      <c r="P1712" s="0" t="n">
        <v>0</v>
      </c>
      <c r="Q1712" s="0" t="n">
        <v>-0.0136174746446408</v>
      </c>
      <c r="R1712" s="0" t="n">
        <v>0</v>
      </c>
      <c r="S1712" s="0" t="n">
        <v>0</v>
      </c>
      <c r="T1712" s="0" t="n">
        <v>-0.0152578860913311</v>
      </c>
      <c r="U1712" s="0" t="n">
        <v>0</v>
      </c>
      <c r="V1712" s="0" t="n">
        <v>0</v>
      </c>
      <c r="W1712" s="0" t="n">
        <v>-0.0109615873708845</v>
      </c>
      <c r="X1712" s="0" t="n">
        <v>0</v>
      </c>
      <c r="Y1712" s="0" t="n">
        <v>0</v>
      </c>
      <c r="Z1712" s="0" t="n">
        <v>0</v>
      </c>
      <c r="AA1712" s="0" t="n">
        <v>0</v>
      </c>
      <c r="AB1712" s="0" t="n">
        <v>0</v>
      </c>
      <c r="AC1712" s="0" t="n">
        <v>0</v>
      </c>
      <c r="AD1712" s="0" t="n">
        <v>0.0020531235136799</v>
      </c>
      <c r="AE1712" s="0" t="n">
        <v>0</v>
      </c>
      <c r="AF1712" s="0" t="n">
        <v>0</v>
      </c>
      <c r="AG1712" s="0" t="n">
        <v>0</v>
      </c>
      <c r="AH1712" s="0" t="n">
        <v>0</v>
      </c>
      <c r="AI1712" s="0" t="n">
        <v>0</v>
      </c>
      <c r="AJ1712" s="0" t="n">
        <v>0</v>
      </c>
      <c r="AK1712" s="0" t="n">
        <v>-0.00513376638455736</v>
      </c>
      <c r="AL1712" s="0" t="n">
        <v>0</v>
      </c>
      <c r="AM1712" s="0" t="n">
        <v>0</v>
      </c>
      <c r="AN1712" s="0" t="n">
        <v>0</v>
      </c>
      <c r="AO1712" s="0" t="n">
        <v>0</v>
      </c>
      <c r="AP1712" s="0" t="n">
        <v>-0.00490520884510849</v>
      </c>
      <c r="AQ1712" s="0" t="n">
        <v>-0.000817735371672758</v>
      </c>
      <c r="AR1712" s="0" t="n">
        <v>0</v>
      </c>
      <c r="AS1712" s="0" t="n">
        <v>0</v>
      </c>
      <c r="AT1712" s="0" t="n">
        <v>0</v>
      </c>
      <c r="AU1712" s="0" t="n">
        <v>0</v>
      </c>
      <c r="AV1712" s="0" t="n">
        <v>0.00536098266498145</v>
      </c>
      <c r="AW1712" s="0" t="n">
        <v>0.010217808775186</v>
      </c>
      <c r="AX1712" s="0" t="n">
        <v>0.0078173409097327</v>
      </c>
      <c r="AY1712" s="0" t="n">
        <v>0.00652386828944565</v>
      </c>
      <c r="AZ1712" s="0" t="n">
        <v>0.00430860126912285</v>
      </c>
      <c r="BA1712" s="0" t="n">
        <v>0</v>
      </c>
      <c r="BB1712" s="0" t="n">
        <v>0.0159399151672676</v>
      </c>
      <c r="BC1712" s="0" t="n">
        <v>0.00379506822330636</v>
      </c>
      <c r="BD1712" s="0" t="n">
        <v>0</v>
      </c>
      <c r="BE1712" s="0" t="n">
        <v>0</v>
      </c>
      <c r="BF1712" s="0" t="n">
        <v>0</v>
      </c>
      <c r="BG1712" s="0" t="n">
        <v>-0.00707611486685304</v>
      </c>
      <c r="BH1712" s="0" t="n">
        <v>-0.0105287135595822</v>
      </c>
      <c r="BI1712" s="0" t="n">
        <v>0</v>
      </c>
      <c r="BJ1712" s="0" t="n">
        <v>0</v>
      </c>
      <c r="BK1712" s="0" t="n">
        <v>-0.0101941718341749</v>
      </c>
      <c r="BL1712" s="0" t="n">
        <v>0</v>
      </c>
      <c r="BM1712" s="0" t="n">
        <v>-0.0125720231251862</v>
      </c>
      <c r="BN1712" s="0" t="n">
        <v>-0.00850206904355638</v>
      </c>
      <c r="BO1712" s="0" t="n">
        <v>-0.00527046362359552</v>
      </c>
      <c r="BP1712" s="0" t="n">
        <v>0</v>
      </c>
      <c r="BQ1712" s="0" t="n">
        <v>-0.00656081879806592</v>
      </c>
      <c r="BR1712" s="0" t="n">
        <v>0</v>
      </c>
      <c r="BS1712" s="0" t="n">
        <v>0</v>
      </c>
      <c r="BT1712" s="0" t="n">
        <v>0</v>
      </c>
      <c r="BU1712" s="0" t="n">
        <v>0</v>
      </c>
      <c r="BV1712" s="0" t="n">
        <v>0</v>
      </c>
      <c r="BW1712" s="0" t="n">
        <v>0.00314050886798383</v>
      </c>
      <c r="BX1712" s="0" t="n">
        <v>0</v>
      </c>
      <c r="BY1712" s="0" t="n">
        <v>0</v>
      </c>
      <c r="BZ1712" s="0" t="n">
        <v>0</v>
      </c>
      <c r="CA1712" s="0" t="n">
        <v>0.00532259309995922</v>
      </c>
      <c r="CB1712" s="0" t="n">
        <v>0.0115744488424878</v>
      </c>
      <c r="CC1712" s="0" t="n">
        <v>0.00687311201613121</v>
      </c>
      <c r="CD1712" s="0" t="n">
        <v>0</v>
      </c>
      <c r="CE1712" s="0" t="n">
        <v>0</v>
      </c>
      <c r="CF1712" s="0" t="n">
        <v>0</v>
      </c>
      <c r="CG1712" s="0" t="n">
        <v>0</v>
      </c>
      <c r="CH1712" s="0" t="n">
        <v>0</v>
      </c>
      <c r="CI1712" s="0" t="n">
        <v>0</v>
      </c>
      <c r="CJ1712" s="0" t="n">
        <v>0</v>
      </c>
      <c r="CK1712" s="0" t="n">
        <v>0.00625866230957648</v>
      </c>
      <c r="CL1712" s="0" t="n">
        <v>0.00518540322500479</v>
      </c>
      <c r="CM1712" s="0" t="n">
        <v>0</v>
      </c>
      <c r="CN1712" s="0" t="n">
        <v>0</v>
      </c>
      <c r="CO1712" s="0" t="n">
        <v>0.0106091500532679</v>
      </c>
      <c r="CP1712" s="0" t="n">
        <v>0.00412390527394881</v>
      </c>
      <c r="CQ1712" s="0" t="n">
        <v>0</v>
      </c>
      <c r="CR1712" s="0" t="n">
        <v>0</v>
      </c>
      <c r="CS1712" s="0" t="n">
        <v>0.0083645344458571</v>
      </c>
      <c r="CT1712" s="0" t="n">
        <v>0.0149999856538156</v>
      </c>
      <c r="CU1712" s="0" t="n">
        <v>0.00774621636430216</v>
      </c>
      <c r="CV1712" s="0" t="n">
        <v>0.001356276761627</v>
      </c>
      <c r="CW1712" s="0" t="n">
        <v>0</v>
      </c>
      <c r="CX1712" s="0" t="n">
        <v>0</v>
      </c>
      <c r="CY1712" s="0" t="n">
        <v>0</v>
      </c>
    </row>
    <row r="1713" customFormat="false" ht="12.75" hidden="false" customHeight="false" outlineLevel="0" collapsed="false">
      <c r="B1713" s="0" t="n">
        <v>1710</v>
      </c>
      <c r="D1713" s="0" t="n">
        <v>0</v>
      </c>
      <c r="E1713" s="0" t="n">
        <v>0</v>
      </c>
      <c r="F1713" s="0" t="n">
        <v>0</v>
      </c>
      <c r="G1713" s="0" t="n">
        <v>-0.00355366763704739</v>
      </c>
      <c r="H1713" s="0" t="n">
        <v>0</v>
      </c>
      <c r="I1713" s="0" t="n">
        <v>0</v>
      </c>
      <c r="J1713" s="0" t="n">
        <v>-0.00397803582090003</v>
      </c>
      <c r="K1713" s="0" t="n">
        <v>-0.0104874183969726</v>
      </c>
      <c r="L1713" s="0" t="n">
        <v>-0.00728119291774311</v>
      </c>
      <c r="M1713" s="0" t="n">
        <v>0</v>
      </c>
      <c r="N1713" s="0" t="n">
        <v>0</v>
      </c>
      <c r="O1713" s="0" t="n">
        <v>0</v>
      </c>
      <c r="P1713" s="0" t="n">
        <v>-0.00242040719083525</v>
      </c>
      <c r="Q1713" s="0" t="n">
        <v>0</v>
      </c>
      <c r="R1713" s="0" t="n">
        <v>0</v>
      </c>
      <c r="S1713" s="0" t="n">
        <v>0</v>
      </c>
      <c r="T1713" s="0" t="n">
        <v>0</v>
      </c>
      <c r="U1713" s="0" t="n">
        <v>0</v>
      </c>
      <c r="V1713" s="0" t="n">
        <v>0</v>
      </c>
      <c r="W1713" s="0" t="n">
        <v>0</v>
      </c>
      <c r="X1713" s="0" t="n">
        <v>0</v>
      </c>
      <c r="Y1713" s="0" t="n">
        <v>0</v>
      </c>
      <c r="Z1713" s="0" t="n">
        <v>0</v>
      </c>
      <c r="AA1713" s="0" t="n">
        <v>-0.00823109583310846</v>
      </c>
      <c r="AB1713" s="0" t="n">
        <v>-0.017471529627214</v>
      </c>
      <c r="AC1713" s="0" t="n">
        <v>0</v>
      </c>
      <c r="AD1713" s="0" t="n">
        <v>0</v>
      </c>
      <c r="AE1713" s="0" t="n">
        <v>-0.00471073355139281</v>
      </c>
      <c r="AF1713" s="0" t="n">
        <v>0</v>
      </c>
      <c r="AG1713" s="0" t="n">
        <v>0</v>
      </c>
      <c r="AH1713" s="0" t="n">
        <v>0</v>
      </c>
      <c r="AI1713" s="0" t="n">
        <v>0</v>
      </c>
      <c r="AJ1713" s="0" t="n">
        <v>0</v>
      </c>
      <c r="AK1713" s="0" t="n">
        <v>0</v>
      </c>
      <c r="AL1713" s="0" t="n">
        <v>0</v>
      </c>
      <c r="AM1713" s="0" t="n">
        <v>0</v>
      </c>
      <c r="AN1713" s="0" t="n">
        <v>0</v>
      </c>
      <c r="AO1713" s="0" t="n">
        <v>-0.0152580069162214</v>
      </c>
      <c r="AP1713" s="0" t="n">
        <v>0</v>
      </c>
      <c r="AQ1713" s="0" t="n">
        <v>0</v>
      </c>
      <c r="AR1713" s="0" t="n">
        <v>0</v>
      </c>
      <c r="AS1713" s="0" t="n">
        <v>0</v>
      </c>
      <c r="AT1713" s="0" t="n">
        <v>0</v>
      </c>
      <c r="AU1713" s="0" t="n">
        <v>-0.00633049590917463</v>
      </c>
      <c r="AV1713" s="0" t="n">
        <v>-0.0136977534291297</v>
      </c>
      <c r="AW1713" s="0" t="n">
        <v>0</v>
      </c>
      <c r="AX1713" s="0" t="n">
        <v>0</v>
      </c>
      <c r="AY1713" s="0" t="n">
        <v>-0.00027613612126568</v>
      </c>
      <c r="AZ1713" s="0" t="n">
        <v>-0.014411571697754</v>
      </c>
      <c r="BA1713" s="0" t="n">
        <v>-0.00486528241908161</v>
      </c>
      <c r="BB1713" s="0" t="n">
        <v>-0.0195076760951281</v>
      </c>
      <c r="BC1713" s="0" t="n">
        <v>-0.0138373282471824</v>
      </c>
      <c r="BD1713" s="0" t="n">
        <v>-0.0163945227599906</v>
      </c>
      <c r="BE1713" s="0" t="n">
        <v>-0.00771525859405404</v>
      </c>
      <c r="BF1713" s="0" t="n">
        <v>0</v>
      </c>
      <c r="BG1713" s="0" t="n">
        <v>0</v>
      </c>
      <c r="BH1713" s="0" t="n">
        <v>0</v>
      </c>
      <c r="BI1713" s="0" t="n">
        <v>0</v>
      </c>
      <c r="BJ1713" s="0" t="n">
        <v>0</v>
      </c>
      <c r="BK1713" s="0" t="n">
        <v>0</v>
      </c>
      <c r="BL1713" s="0" t="n">
        <v>0</v>
      </c>
      <c r="BM1713" s="0" t="n">
        <v>0</v>
      </c>
      <c r="BN1713" s="0" t="n">
        <v>0</v>
      </c>
      <c r="BO1713" s="0" t="n">
        <v>0</v>
      </c>
      <c r="BP1713" s="0" t="n">
        <v>0</v>
      </c>
      <c r="BQ1713" s="0" t="n">
        <v>0.0156104719950954</v>
      </c>
      <c r="BR1713" s="0" t="n">
        <v>0.0128996487021474</v>
      </c>
      <c r="BS1713" s="0" t="n">
        <v>0.0209130847929848</v>
      </c>
      <c r="BT1713" s="0" t="n">
        <v>0.0172624588560517</v>
      </c>
      <c r="BU1713" s="0" t="n">
        <v>0.0283545763896512</v>
      </c>
      <c r="BV1713" s="0" t="n">
        <v>0.00931612298751319</v>
      </c>
      <c r="BW1713" s="0" t="n">
        <v>0</v>
      </c>
      <c r="BX1713" s="0" t="n">
        <v>0.00834346200199007</v>
      </c>
      <c r="BY1713" s="0" t="n">
        <v>5.79637709817608E-005</v>
      </c>
      <c r="BZ1713" s="0" t="n">
        <v>0</v>
      </c>
      <c r="CA1713" s="0" t="n">
        <v>-0.00300510734968442</v>
      </c>
      <c r="CB1713" s="0" t="n">
        <v>-0.000322138693106667</v>
      </c>
      <c r="CC1713" s="0" t="n">
        <v>0</v>
      </c>
      <c r="CD1713" s="0" t="n">
        <v>0</v>
      </c>
      <c r="CE1713" s="0" t="n">
        <v>0.0109488131562849</v>
      </c>
      <c r="CF1713" s="0" t="n">
        <v>0.0092474715160547</v>
      </c>
      <c r="CG1713" s="0" t="n">
        <v>0</v>
      </c>
      <c r="CH1713" s="0" t="n">
        <v>0</v>
      </c>
      <c r="CI1713" s="0" t="n">
        <v>0</v>
      </c>
      <c r="CJ1713" s="0" t="n">
        <v>0</v>
      </c>
      <c r="CK1713" s="0" t="n">
        <v>0</v>
      </c>
      <c r="CL1713" s="0" t="n">
        <v>0</v>
      </c>
      <c r="CM1713" s="0" t="n">
        <v>0</v>
      </c>
      <c r="CN1713" s="0" t="n">
        <v>0</v>
      </c>
      <c r="CO1713" s="0" t="n">
        <v>0</v>
      </c>
      <c r="CP1713" s="0" t="n">
        <v>0</v>
      </c>
      <c r="CQ1713" s="0" t="n">
        <v>0</v>
      </c>
      <c r="CR1713" s="0" t="n">
        <v>0</v>
      </c>
      <c r="CS1713" s="0" t="n">
        <v>0.00659594705087943</v>
      </c>
      <c r="CT1713" s="0" t="n">
        <v>0</v>
      </c>
      <c r="CU1713" s="0" t="n">
        <v>0.00582008685330454</v>
      </c>
      <c r="CV1713" s="0" t="n">
        <v>0.0031947049702643</v>
      </c>
      <c r="CW1713" s="0" t="n">
        <v>0.00378739557932244</v>
      </c>
      <c r="CX1713" s="0" t="n">
        <v>0</v>
      </c>
      <c r="CY1713" s="0" t="n">
        <v>0</v>
      </c>
    </row>
    <row r="1714" customFormat="false" ht="12.75" hidden="false" customHeight="false" outlineLevel="0" collapsed="false">
      <c r="B1714" s="0" t="n">
        <v>1711</v>
      </c>
      <c r="D1714" s="0" t="n">
        <v>0</v>
      </c>
      <c r="E1714" s="0" t="n">
        <v>0</v>
      </c>
      <c r="F1714" s="0" t="n">
        <v>0</v>
      </c>
      <c r="G1714" s="0" t="n">
        <v>0</v>
      </c>
      <c r="H1714" s="0" t="n">
        <v>-0.00414549165268027</v>
      </c>
      <c r="I1714" s="0" t="n">
        <v>0</v>
      </c>
      <c r="J1714" s="0" t="n">
        <v>-0.00434807500567165</v>
      </c>
      <c r="K1714" s="0" t="n">
        <v>0</v>
      </c>
      <c r="L1714" s="0" t="n">
        <v>0</v>
      </c>
      <c r="M1714" s="0" t="n">
        <v>0</v>
      </c>
      <c r="N1714" s="0" t="n">
        <v>0</v>
      </c>
      <c r="O1714" s="0" t="n">
        <v>0.00101600958826971</v>
      </c>
      <c r="P1714" s="0" t="n">
        <v>0</v>
      </c>
      <c r="Q1714" s="0" t="n">
        <v>0</v>
      </c>
      <c r="R1714" s="0" t="n">
        <v>0</v>
      </c>
      <c r="S1714" s="0" t="n">
        <v>0</v>
      </c>
      <c r="T1714" s="0" t="n">
        <v>0</v>
      </c>
      <c r="U1714" s="0" t="n">
        <v>0</v>
      </c>
      <c r="V1714" s="0" t="n">
        <v>0</v>
      </c>
      <c r="W1714" s="0" t="n">
        <v>-0.0152559599459173</v>
      </c>
      <c r="X1714" s="0" t="n">
        <v>-0.0246849687284131</v>
      </c>
      <c r="Y1714" s="0" t="n">
        <v>0</v>
      </c>
      <c r="Z1714" s="0" t="n">
        <v>0</v>
      </c>
      <c r="AA1714" s="0" t="n">
        <v>-0.000378317234470382</v>
      </c>
      <c r="AB1714" s="0" t="n">
        <v>-0.011805819653159</v>
      </c>
      <c r="AC1714" s="0" t="n">
        <v>0</v>
      </c>
      <c r="AD1714" s="0" t="n">
        <v>0</v>
      </c>
      <c r="AE1714" s="0" t="n">
        <v>0</v>
      </c>
      <c r="AF1714" s="0" t="n">
        <v>-0.00497010837430334</v>
      </c>
      <c r="AG1714" s="0" t="n">
        <v>0</v>
      </c>
      <c r="AH1714" s="0" t="n">
        <v>0</v>
      </c>
      <c r="AI1714" s="0" t="n">
        <v>0</v>
      </c>
      <c r="AJ1714" s="0" t="n">
        <v>0</v>
      </c>
      <c r="AK1714" s="0" t="n">
        <v>0</v>
      </c>
      <c r="AL1714" s="0" t="n">
        <v>0.020527785385612</v>
      </c>
      <c r="AM1714" s="0" t="n">
        <v>0.034793117072005</v>
      </c>
      <c r="AN1714" s="0" t="n">
        <v>0.0162310299827984</v>
      </c>
      <c r="AO1714" s="0" t="n">
        <v>0.00943997780732401</v>
      </c>
      <c r="AP1714" s="0" t="n">
        <v>0</v>
      </c>
      <c r="AQ1714" s="0" t="n">
        <v>0</v>
      </c>
      <c r="AR1714" s="0" t="n">
        <v>-0.0109674492529119</v>
      </c>
      <c r="AS1714" s="0" t="n">
        <v>0</v>
      </c>
      <c r="AT1714" s="0" t="n">
        <v>0</v>
      </c>
      <c r="AU1714" s="0" t="n">
        <v>0</v>
      </c>
      <c r="AV1714" s="0" t="n">
        <v>0</v>
      </c>
      <c r="AW1714" s="0" t="n">
        <v>0</v>
      </c>
      <c r="AX1714" s="0" t="n">
        <v>0</v>
      </c>
      <c r="AY1714" s="0" t="n">
        <v>0</v>
      </c>
      <c r="AZ1714" s="0" t="n">
        <v>0</v>
      </c>
      <c r="BA1714" s="0" t="n">
        <v>0</v>
      </c>
      <c r="BB1714" s="0" t="n">
        <v>0.00653217196107218</v>
      </c>
      <c r="BC1714" s="0" t="n">
        <v>0.0194916374878845</v>
      </c>
      <c r="BD1714" s="0" t="n">
        <v>0.00897414917314886</v>
      </c>
      <c r="BE1714" s="0" t="n">
        <v>0.0108879933722995</v>
      </c>
      <c r="BF1714" s="0" t="n">
        <v>0.00765544254314057</v>
      </c>
      <c r="BG1714" s="0" t="n">
        <v>0</v>
      </c>
      <c r="BH1714" s="0" t="n">
        <v>0.0183587435121491</v>
      </c>
      <c r="BI1714" s="0" t="n">
        <v>0.00894279980855756</v>
      </c>
      <c r="BJ1714" s="0" t="n">
        <v>0</v>
      </c>
      <c r="BK1714" s="0" t="n">
        <v>0.0170050416246152</v>
      </c>
      <c r="BL1714" s="0" t="n">
        <v>0</v>
      </c>
      <c r="BM1714" s="0" t="n">
        <v>0</v>
      </c>
      <c r="BN1714" s="0" t="n">
        <v>0</v>
      </c>
      <c r="BO1714" s="0" t="n">
        <v>0</v>
      </c>
      <c r="BP1714" s="0" t="n">
        <v>0</v>
      </c>
      <c r="BQ1714" s="0" t="n">
        <v>0.0167480340645503</v>
      </c>
      <c r="BR1714" s="0" t="n">
        <v>0.0214667617125684</v>
      </c>
      <c r="BS1714" s="0" t="n">
        <v>0.0166635722190632</v>
      </c>
      <c r="BT1714" s="0" t="n">
        <v>0.0280324226847921</v>
      </c>
      <c r="BU1714" s="0" t="n">
        <v>0.00768548925553348</v>
      </c>
      <c r="BV1714" s="0" t="n">
        <v>0</v>
      </c>
      <c r="BW1714" s="0" t="n">
        <v>0</v>
      </c>
      <c r="BX1714" s="0" t="n">
        <v>0</v>
      </c>
      <c r="BY1714" s="0" t="n">
        <v>0.00316504089626296</v>
      </c>
      <c r="BZ1714" s="0" t="n">
        <v>0.00280913150150617</v>
      </c>
      <c r="CA1714" s="0" t="n">
        <v>0</v>
      </c>
      <c r="CB1714" s="0" t="n">
        <v>0.00709391722121905</v>
      </c>
      <c r="CC1714" s="0" t="n">
        <v>0.00103528420963589</v>
      </c>
      <c r="CD1714" s="0" t="n">
        <v>0</v>
      </c>
      <c r="CE1714" s="0" t="n">
        <v>0.00285062368959649</v>
      </c>
      <c r="CF1714" s="0" t="n">
        <v>0</v>
      </c>
      <c r="CG1714" s="0" t="n">
        <v>0</v>
      </c>
      <c r="CH1714" s="0" t="n">
        <v>0</v>
      </c>
      <c r="CI1714" s="0" t="n">
        <v>0.00297772008940684</v>
      </c>
      <c r="CJ1714" s="0" t="n">
        <v>0.00741673598867657</v>
      </c>
      <c r="CK1714" s="0" t="n">
        <v>0.0166617769677765</v>
      </c>
      <c r="CL1714" s="0" t="n">
        <v>0.0211465411255066</v>
      </c>
      <c r="CM1714" s="0" t="n">
        <v>0.0153472845697139</v>
      </c>
      <c r="CN1714" s="0" t="n">
        <v>0.00875764224507806</v>
      </c>
      <c r="CO1714" s="0" t="n">
        <v>0</v>
      </c>
      <c r="CP1714" s="0" t="n">
        <v>0</v>
      </c>
      <c r="CQ1714" s="0" t="n">
        <v>0</v>
      </c>
      <c r="CR1714" s="0" t="n">
        <v>0</v>
      </c>
      <c r="CS1714" s="0" t="n">
        <v>0</v>
      </c>
      <c r="CT1714" s="0" t="n">
        <v>0</v>
      </c>
      <c r="CU1714" s="0" t="n">
        <v>0</v>
      </c>
      <c r="CV1714" s="0" t="n">
        <v>0</v>
      </c>
      <c r="CW1714" s="0" t="n">
        <v>-0.00691398494379725</v>
      </c>
      <c r="CX1714" s="0" t="n">
        <v>-0.00419558761972844</v>
      </c>
      <c r="CY1714" s="0" t="n">
        <v>0</v>
      </c>
    </row>
    <row r="1715" customFormat="false" ht="12.75" hidden="false" customHeight="false" outlineLevel="0" collapsed="false">
      <c r="B1715" s="0" t="n">
        <v>1712</v>
      </c>
      <c r="D1715" s="0" t="n">
        <v>0</v>
      </c>
      <c r="E1715" s="0" t="n">
        <v>0</v>
      </c>
      <c r="F1715" s="0" t="n">
        <v>0</v>
      </c>
      <c r="G1715" s="0" t="n">
        <v>0</v>
      </c>
      <c r="H1715" s="0" t="n">
        <v>0</v>
      </c>
      <c r="I1715" s="0" t="n">
        <v>0.0119514634045603</v>
      </c>
      <c r="J1715" s="0" t="n">
        <v>0</v>
      </c>
      <c r="K1715" s="0" t="n">
        <v>0</v>
      </c>
      <c r="L1715" s="0" t="n">
        <v>0</v>
      </c>
      <c r="M1715" s="0" t="n">
        <v>0</v>
      </c>
      <c r="N1715" s="0" t="n">
        <v>0</v>
      </c>
      <c r="O1715" s="0" t="n">
        <v>0</v>
      </c>
      <c r="P1715" s="0" t="n">
        <v>0</v>
      </c>
      <c r="Q1715" s="0" t="n">
        <v>0</v>
      </c>
      <c r="R1715" s="0" t="n">
        <v>0</v>
      </c>
      <c r="S1715" s="0" t="n">
        <v>0</v>
      </c>
      <c r="T1715" s="0" t="n">
        <v>0</v>
      </c>
      <c r="U1715" s="0" t="n">
        <v>0</v>
      </c>
      <c r="V1715" s="0" t="n">
        <v>0</v>
      </c>
      <c r="W1715" s="0" t="n">
        <v>0.000348722549263372</v>
      </c>
      <c r="X1715" s="0" t="n">
        <v>0</v>
      </c>
      <c r="Y1715" s="0" t="n">
        <v>0</v>
      </c>
      <c r="Z1715" s="0" t="n">
        <v>0</v>
      </c>
      <c r="AA1715" s="0" t="n">
        <v>0</v>
      </c>
      <c r="AB1715" s="0" t="n">
        <v>0</v>
      </c>
      <c r="AC1715" s="0" t="n">
        <v>0.0254874900742221</v>
      </c>
      <c r="AD1715" s="0" t="n">
        <v>0.0316313895986219</v>
      </c>
      <c r="AE1715" s="0" t="n">
        <v>0.025789629209478</v>
      </c>
      <c r="AF1715" s="0" t="n">
        <v>0.0492806263121899</v>
      </c>
      <c r="AG1715" s="0" t="n">
        <v>0.0553335424854782</v>
      </c>
      <c r="AH1715" s="0" t="n">
        <v>0.0450591861832236</v>
      </c>
      <c r="AI1715" s="0" t="n">
        <v>0.0249968514710432</v>
      </c>
      <c r="AJ1715" s="0" t="n">
        <v>0.0243331855867907</v>
      </c>
      <c r="AK1715" s="0" t="n">
        <v>0</v>
      </c>
      <c r="AL1715" s="0" t="n">
        <v>0</v>
      </c>
      <c r="AM1715" s="0" t="n">
        <v>-0.0135018081101992</v>
      </c>
      <c r="AN1715" s="0" t="n">
        <v>-0.000878934535180666</v>
      </c>
      <c r="AO1715" s="0" t="n">
        <v>0</v>
      </c>
      <c r="AP1715" s="0" t="n">
        <v>0</v>
      </c>
      <c r="AQ1715" s="0" t="n">
        <v>0</v>
      </c>
      <c r="AR1715" s="0" t="n">
        <v>0</v>
      </c>
      <c r="AS1715" s="0" t="n">
        <v>0.014492713713276</v>
      </c>
      <c r="AT1715" s="0" t="n">
        <v>0.0214730117332379</v>
      </c>
      <c r="AU1715" s="0" t="n">
        <v>0.0233017029862222</v>
      </c>
      <c r="AV1715" s="0" t="n">
        <v>0.025426342691101</v>
      </c>
      <c r="AW1715" s="0" t="n">
        <v>0.026727623815218</v>
      </c>
      <c r="AX1715" s="0" t="n">
        <v>0.011773018023892</v>
      </c>
      <c r="AY1715" s="0" t="n">
        <v>0.00581577237472852</v>
      </c>
      <c r="AZ1715" s="0" t="n">
        <v>0</v>
      </c>
      <c r="BA1715" s="0" t="n">
        <v>0</v>
      </c>
      <c r="BB1715" s="0" t="n">
        <v>0</v>
      </c>
      <c r="BC1715" s="0" t="n">
        <v>0</v>
      </c>
      <c r="BD1715" s="0" t="n">
        <v>0</v>
      </c>
      <c r="BE1715" s="0" t="n">
        <v>0</v>
      </c>
      <c r="BF1715" s="0" t="n">
        <v>0</v>
      </c>
      <c r="BG1715" s="0" t="n">
        <v>0</v>
      </c>
      <c r="BH1715" s="0" t="n">
        <v>0</v>
      </c>
      <c r="BI1715" s="0" t="n">
        <v>0</v>
      </c>
      <c r="BJ1715" s="0" t="n">
        <v>0</v>
      </c>
      <c r="BK1715" s="0" t="n">
        <v>0.00944590980678802</v>
      </c>
      <c r="BL1715" s="0" t="n">
        <v>0.0235989165808788</v>
      </c>
      <c r="BM1715" s="0" t="n">
        <v>0.0204621537171565</v>
      </c>
      <c r="BN1715" s="0" t="n">
        <v>0</v>
      </c>
      <c r="BO1715" s="0" t="n">
        <v>0</v>
      </c>
      <c r="BP1715" s="0" t="n">
        <v>-0.000788595092786616</v>
      </c>
      <c r="BQ1715" s="0" t="n">
        <v>-0.0071370929145281</v>
      </c>
      <c r="BR1715" s="0" t="n">
        <v>-0.00191725032640052</v>
      </c>
      <c r="BS1715" s="0" t="n">
        <v>0</v>
      </c>
      <c r="BT1715" s="0" t="n">
        <v>0</v>
      </c>
      <c r="BU1715" s="0" t="n">
        <v>0</v>
      </c>
      <c r="BV1715" s="0" t="n">
        <v>0</v>
      </c>
      <c r="BW1715" s="0" t="n">
        <v>-0.00168245288669281</v>
      </c>
      <c r="BX1715" s="0" t="n">
        <v>-0.00111229226905299</v>
      </c>
      <c r="BY1715" s="0" t="n">
        <v>0</v>
      </c>
      <c r="BZ1715" s="0" t="n">
        <v>0</v>
      </c>
      <c r="CA1715" s="0" t="n">
        <v>0</v>
      </c>
      <c r="CB1715" s="0" t="n">
        <v>-0.00967143226130051</v>
      </c>
      <c r="CC1715" s="0" t="n">
        <v>-0.0180017382685918</v>
      </c>
      <c r="CD1715" s="0" t="n">
        <v>-0.00493267520728542</v>
      </c>
      <c r="CE1715" s="0" t="n">
        <v>-0.00231639046599816</v>
      </c>
      <c r="CF1715" s="0" t="n">
        <v>0</v>
      </c>
      <c r="CG1715" s="0" t="n">
        <v>0</v>
      </c>
      <c r="CH1715" s="0" t="n">
        <v>0</v>
      </c>
      <c r="CI1715" s="0" t="n">
        <v>0</v>
      </c>
      <c r="CJ1715" s="0" t="n">
        <v>0</v>
      </c>
      <c r="CK1715" s="0" t="n">
        <v>-0.00154591974745131</v>
      </c>
      <c r="CL1715" s="0" t="n">
        <v>0</v>
      </c>
      <c r="CM1715" s="0" t="n">
        <v>0.000946342116330744</v>
      </c>
      <c r="CN1715" s="0" t="n">
        <v>0.00986117028011331</v>
      </c>
      <c r="CO1715" s="0" t="n">
        <v>0.00566396277608955</v>
      </c>
      <c r="CP1715" s="0" t="n">
        <v>0.0151032490748056</v>
      </c>
      <c r="CQ1715" s="0" t="n">
        <v>0</v>
      </c>
      <c r="CR1715" s="0" t="n">
        <v>0</v>
      </c>
      <c r="CS1715" s="0" t="n">
        <v>0</v>
      </c>
      <c r="CT1715" s="0" t="n">
        <v>0</v>
      </c>
      <c r="CU1715" s="0" t="n">
        <v>0</v>
      </c>
      <c r="CV1715" s="0" t="n">
        <v>-0.00905979521061762</v>
      </c>
      <c r="CW1715" s="0" t="n">
        <v>0</v>
      </c>
      <c r="CX1715" s="0" t="n">
        <v>0</v>
      </c>
      <c r="CY1715" s="0" t="n">
        <v>0</v>
      </c>
    </row>
    <row r="1716" customFormat="false" ht="12.75" hidden="false" customHeight="false" outlineLevel="0" collapsed="false">
      <c r="B1716" s="0" t="n">
        <v>1713</v>
      </c>
      <c r="D1716" s="0" t="n">
        <v>0</v>
      </c>
      <c r="E1716" s="0" t="n">
        <v>-0.0139114797543916</v>
      </c>
      <c r="F1716" s="0" t="n">
        <v>-0.00633126926376209</v>
      </c>
      <c r="G1716" s="0" t="n">
        <v>-0.00661114956037658</v>
      </c>
      <c r="H1716" s="0" t="n">
        <v>-0.0122411768480204</v>
      </c>
      <c r="I1716" s="0" t="n">
        <v>-0.00177817779112111</v>
      </c>
      <c r="J1716" s="0" t="n">
        <v>-0.00129154785167258</v>
      </c>
      <c r="K1716" s="0" t="n">
        <v>0</v>
      </c>
      <c r="L1716" s="0" t="n">
        <v>0</v>
      </c>
      <c r="M1716" s="0" t="n">
        <v>0</v>
      </c>
      <c r="N1716" s="0" t="n">
        <v>-0.0109863033357194</v>
      </c>
      <c r="O1716" s="0" t="n">
        <v>0</v>
      </c>
      <c r="P1716" s="0" t="n">
        <v>0</v>
      </c>
      <c r="Q1716" s="0" t="n">
        <v>0</v>
      </c>
      <c r="R1716" s="0" t="n">
        <v>-0.00399640032623223</v>
      </c>
      <c r="S1716" s="0" t="n">
        <v>0</v>
      </c>
      <c r="T1716" s="0" t="n">
        <v>0</v>
      </c>
      <c r="U1716" s="0" t="n">
        <v>0</v>
      </c>
      <c r="V1716" s="0" t="n">
        <v>0</v>
      </c>
      <c r="W1716" s="0" t="n">
        <v>-0.00886422695234576</v>
      </c>
      <c r="X1716" s="0" t="n">
        <v>0</v>
      </c>
      <c r="Y1716" s="0" t="n">
        <v>-0.0148341672308168</v>
      </c>
      <c r="Z1716" s="0" t="n">
        <v>0</v>
      </c>
      <c r="AA1716" s="0" t="n">
        <v>0</v>
      </c>
      <c r="AB1716" s="0" t="n">
        <v>0</v>
      </c>
      <c r="AC1716" s="0" t="n">
        <v>0</v>
      </c>
      <c r="AD1716" s="0" t="n">
        <v>0</v>
      </c>
      <c r="AE1716" s="0" t="n">
        <v>-0.00117255800110674</v>
      </c>
      <c r="AF1716" s="0" t="n">
        <v>0</v>
      </c>
      <c r="AG1716" s="0" t="n">
        <v>0</v>
      </c>
      <c r="AH1716" s="0" t="n">
        <v>0</v>
      </c>
      <c r="AI1716" s="0" t="n">
        <v>0</v>
      </c>
      <c r="AJ1716" s="0" t="n">
        <v>0</v>
      </c>
      <c r="AK1716" s="0" t="n">
        <v>0</v>
      </c>
      <c r="AL1716" s="0" t="n">
        <v>0</v>
      </c>
      <c r="AM1716" s="0" t="n">
        <v>0</v>
      </c>
      <c r="AN1716" s="0" t="n">
        <v>0</v>
      </c>
      <c r="AO1716" s="0" t="n">
        <v>-0.00575251265402591</v>
      </c>
      <c r="AP1716" s="0" t="n">
        <v>-0.0188987268763807</v>
      </c>
      <c r="AQ1716" s="0" t="n">
        <v>-0.00702994948988868</v>
      </c>
      <c r="AR1716" s="0" t="n">
        <v>0</v>
      </c>
      <c r="AS1716" s="0" t="n">
        <v>0</v>
      </c>
      <c r="AT1716" s="0" t="n">
        <v>0</v>
      </c>
      <c r="AU1716" s="0" t="n">
        <v>0</v>
      </c>
      <c r="AV1716" s="0" t="n">
        <v>0</v>
      </c>
      <c r="AW1716" s="0" t="n">
        <v>0</v>
      </c>
      <c r="AX1716" s="0" t="n">
        <v>0.0117849258882531</v>
      </c>
      <c r="AY1716" s="0" t="n">
        <v>0</v>
      </c>
      <c r="AZ1716" s="0" t="n">
        <v>0.019576652581684</v>
      </c>
      <c r="BA1716" s="0" t="n">
        <v>0</v>
      </c>
      <c r="BB1716" s="0" t="n">
        <v>0</v>
      </c>
      <c r="BC1716" s="0" t="n">
        <v>0</v>
      </c>
      <c r="BD1716" s="0" t="n">
        <v>0</v>
      </c>
      <c r="BE1716" s="0" t="n">
        <v>0</v>
      </c>
      <c r="BF1716" s="0" t="n">
        <v>0</v>
      </c>
      <c r="BG1716" s="0" t="n">
        <v>0</v>
      </c>
      <c r="BH1716" s="0" t="n">
        <v>0</v>
      </c>
      <c r="BI1716" s="0" t="n">
        <v>0</v>
      </c>
      <c r="BJ1716" s="0" t="n">
        <v>0</v>
      </c>
      <c r="BK1716" s="0" t="n">
        <v>0</v>
      </c>
      <c r="BL1716" s="0" t="n">
        <v>-0.00401165689698994</v>
      </c>
      <c r="BM1716" s="0" t="n">
        <v>0</v>
      </c>
      <c r="BN1716" s="0" t="n">
        <v>-0.00240410323684008</v>
      </c>
      <c r="BO1716" s="0" t="n">
        <v>0</v>
      </c>
      <c r="BP1716" s="0" t="n">
        <v>0</v>
      </c>
      <c r="BQ1716" s="0" t="n">
        <v>0</v>
      </c>
      <c r="BR1716" s="0" t="n">
        <v>0</v>
      </c>
      <c r="BS1716" s="0" t="n">
        <v>0</v>
      </c>
      <c r="BT1716" s="0" t="n">
        <v>0.000921098382480688</v>
      </c>
      <c r="BU1716" s="0" t="n">
        <v>0</v>
      </c>
      <c r="BV1716" s="0" t="n">
        <v>0</v>
      </c>
      <c r="BW1716" s="0" t="n">
        <v>0</v>
      </c>
      <c r="BX1716" s="0" t="n">
        <v>0</v>
      </c>
      <c r="BY1716" s="0" t="n">
        <v>0</v>
      </c>
      <c r="BZ1716" s="0" t="n">
        <v>0</v>
      </c>
      <c r="CA1716" s="0" t="n">
        <v>0</v>
      </c>
      <c r="CB1716" s="0" t="n">
        <v>0</v>
      </c>
      <c r="CC1716" s="0" t="n">
        <v>0</v>
      </c>
      <c r="CD1716" s="0" t="n">
        <v>0</v>
      </c>
      <c r="CE1716" s="0" t="n">
        <v>0</v>
      </c>
      <c r="CF1716" s="0" t="n">
        <v>0</v>
      </c>
      <c r="CG1716" s="0" t="n">
        <v>-0.00895352688695719</v>
      </c>
      <c r="CH1716" s="0" t="n">
        <v>-0.00193809280068257</v>
      </c>
      <c r="CI1716" s="0" t="n">
        <v>0</v>
      </c>
      <c r="CJ1716" s="0" t="n">
        <v>0</v>
      </c>
      <c r="CK1716" s="0" t="n">
        <v>0</v>
      </c>
      <c r="CL1716" s="0" t="n">
        <v>-0.00385515952582327</v>
      </c>
      <c r="CM1716" s="0" t="n">
        <v>0</v>
      </c>
      <c r="CN1716" s="0" t="n">
        <v>0</v>
      </c>
      <c r="CO1716" s="0" t="n">
        <v>0</v>
      </c>
      <c r="CP1716" s="0" t="n">
        <v>0</v>
      </c>
      <c r="CQ1716" s="0" t="n">
        <v>0</v>
      </c>
      <c r="CR1716" s="0" t="n">
        <v>0</v>
      </c>
      <c r="CS1716" s="0" t="n">
        <v>0.000502234375017253</v>
      </c>
      <c r="CT1716" s="0" t="n">
        <v>0.0125528785576717</v>
      </c>
      <c r="CU1716" s="0" t="n">
        <v>0.00445246695810773</v>
      </c>
      <c r="CV1716" s="0" t="n">
        <v>0.0208635490871979</v>
      </c>
      <c r="CW1716" s="0" t="n">
        <v>0.019430454609828</v>
      </c>
      <c r="CX1716" s="0" t="n">
        <v>0.00351998917229192</v>
      </c>
      <c r="CY1716" s="0" t="n">
        <v>0</v>
      </c>
    </row>
    <row r="1717" customFormat="false" ht="12.75" hidden="false" customHeight="false" outlineLevel="0" collapsed="false">
      <c r="B1717" s="0" t="n">
        <v>1714</v>
      </c>
      <c r="D1717" s="0" t="n">
        <v>0</v>
      </c>
      <c r="E1717" s="0" t="n">
        <v>0</v>
      </c>
      <c r="F1717" s="0" t="n">
        <v>0.00181277971000345</v>
      </c>
      <c r="G1717" s="0" t="n">
        <v>0</v>
      </c>
      <c r="H1717" s="0" t="n">
        <v>0</v>
      </c>
      <c r="I1717" s="0" t="n">
        <v>0</v>
      </c>
      <c r="J1717" s="0" t="n">
        <v>0</v>
      </c>
      <c r="K1717" s="0" t="n">
        <v>0</v>
      </c>
      <c r="L1717" s="0" t="n">
        <v>0</v>
      </c>
      <c r="M1717" s="0" t="n">
        <v>0</v>
      </c>
      <c r="N1717" s="0" t="n">
        <v>0.000683016781066096</v>
      </c>
      <c r="O1717" s="0" t="n">
        <v>0</v>
      </c>
      <c r="P1717" s="0" t="n">
        <v>0</v>
      </c>
      <c r="Q1717" s="0" t="n">
        <v>0</v>
      </c>
      <c r="R1717" s="0" t="n">
        <v>0</v>
      </c>
      <c r="S1717" s="0" t="n">
        <v>0</v>
      </c>
      <c r="T1717" s="0" t="n">
        <v>0</v>
      </c>
      <c r="U1717" s="0" t="n">
        <v>0</v>
      </c>
      <c r="V1717" s="0" t="n">
        <v>0</v>
      </c>
      <c r="W1717" s="0" t="n">
        <v>0</v>
      </c>
      <c r="X1717" s="0" t="n">
        <v>0</v>
      </c>
      <c r="Y1717" s="0" t="n">
        <v>0.00908965054850688</v>
      </c>
      <c r="Z1717" s="0" t="n">
        <v>0.0264757561669929</v>
      </c>
      <c r="AA1717" s="0" t="n">
        <v>0.0336681102309346</v>
      </c>
      <c r="AB1717" s="0" t="n">
        <v>0</v>
      </c>
      <c r="AC1717" s="0" t="n">
        <v>0</v>
      </c>
      <c r="AD1717" s="0" t="n">
        <v>0</v>
      </c>
      <c r="AE1717" s="0" t="n">
        <v>0</v>
      </c>
      <c r="AF1717" s="0" t="n">
        <v>0</v>
      </c>
      <c r="AG1717" s="0" t="n">
        <v>0</v>
      </c>
      <c r="AH1717" s="0" t="n">
        <v>0</v>
      </c>
      <c r="AI1717" s="0" t="n">
        <v>0</v>
      </c>
      <c r="AJ1717" s="0" t="n">
        <v>0</v>
      </c>
      <c r="AK1717" s="0" t="n">
        <v>0</v>
      </c>
      <c r="AL1717" s="0" t="n">
        <v>0</v>
      </c>
      <c r="AM1717" s="0" t="n">
        <v>0</v>
      </c>
      <c r="AN1717" s="0" t="n">
        <v>0</v>
      </c>
      <c r="AO1717" s="0" t="n">
        <v>0</v>
      </c>
      <c r="AP1717" s="0" t="n">
        <v>0</v>
      </c>
      <c r="AQ1717" s="0" t="n">
        <v>0</v>
      </c>
      <c r="AR1717" s="0" t="n">
        <v>0</v>
      </c>
      <c r="AS1717" s="0" t="n">
        <v>0</v>
      </c>
      <c r="AT1717" s="0" t="n">
        <v>0</v>
      </c>
      <c r="AU1717" s="0" t="n">
        <v>0</v>
      </c>
      <c r="AV1717" s="0" t="n">
        <v>0.00277727423503187</v>
      </c>
      <c r="AW1717" s="0" t="n">
        <v>0.0108874721997461</v>
      </c>
      <c r="AX1717" s="0" t="n">
        <v>0.04862995628393</v>
      </c>
      <c r="AY1717" s="0" t="n">
        <v>0.0550483261288529</v>
      </c>
      <c r="AZ1717" s="0" t="n">
        <v>0.0680969334781025</v>
      </c>
      <c r="BA1717" s="0" t="n">
        <v>0.0504002344829912</v>
      </c>
      <c r="BB1717" s="0" t="n">
        <v>0.051242145916492</v>
      </c>
      <c r="BC1717" s="0" t="n">
        <v>0.0243964624266123</v>
      </c>
      <c r="BD1717" s="0" t="n">
        <v>0.039944687230184</v>
      </c>
      <c r="BE1717" s="0" t="n">
        <v>0.0415178299657901</v>
      </c>
      <c r="BF1717" s="0" t="n">
        <v>0.028404802997054</v>
      </c>
      <c r="BG1717" s="0" t="n">
        <v>0.0200944527990017</v>
      </c>
      <c r="BH1717" s="0" t="n">
        <v>0.0141569790085452</v>
      </c>
      <c r="BI1717" s="0" t="n">
        <v>0.0149887186333006</v>
      </c>
      <c r="BJ1717" s="0" t="n">
        <v>0.00992385018854846</v>
      </c>
      <c r="BK1717" s="0" t="n">
        <v>0</v>
      </c>
      <c r="BL1717" s="0" t="n">
        <v>0</v>
      </c>
      <c r="BM1717" s="0" t="n">
        <v>0</v>
      </c>
      <c r="BN1717" s="0" t="n">
        <v>0</v>
      </c>
      <c r="BO1717" s="0" t="n">
        <v>0</v>
      </c>
      <c r="BP1717" s="0" t="n">
        <v>0</v>
      </c>
      <c r="BQ1717" s="0" t="n">
        <v>0.00898974546590461</v>
      </c>
      <c r="BR1717" s="0" t="n">
        <v>0.0281090261960702</v>
      </c>
      <c r="BS1717" s="0" t="n">
        <v>0.0297541917889834</v>
      </c>
      <c r="BT1717" s="0" t="n">
        <v>0</v>
      </c>
      <c r="BU1717" s="0" t="n">
        <v>0</v>
      </c>
      <c r="BV1717" s="0" t="n">
        <v>0</v>
      </c>
      <c r="BW1717" s="0" t="n">
        <v>0</v>
      </c>
      <c r="BX1717" s="0" t="n">
        <v>0</v>
      </c>
      <c r="BY1717" s="0" t="n">
        <v>0</v>
      </c>
      <c r="BZ1717" s="0" t="n">
        <v>0</v>
      </c>
      <c r="CA1717" s="0" t="n">
        <v>0</v>
      </c>
      <c r="CB1717" s="0" t="n">
        <v>0</v>
      </c>
      <c r="CC1717" s="0" t="n">
        <v>0</v>
      </c>
      <c r="CD1717" s="0" t="n">
        <v>0</v>
      </c>
      <c r="CE1717" s="0" t="n">
        <v>0</v>
      </c>
      <c r="CF1717" s="0" t="n">
        <v>0</v>
      </c>
      <c r="CG1717" s="0" t="n">
        <v>0</v>
      </c>
      <c r="CH1717" s="0" t="n">
        <v>0</v>
      </c>
      <c r="CI1717" s="0" t="n">
        <v>0</v>
      </c>
      <c r="CJ1717" s="0" t="n">
        <v>0</v>
      </c>
      <c r="CK1717" s="0" t="n">
        <v>0</v>
      </c>
      <c r="CL1717" s="0" t="n">
        <v>0</v>
      </c>
      <c r="CM1717" s="0" t="n">
        <v>0</v>
      </c>
      <c r="CN1717" s="0" t="n">
        <v>0</v>
      </c>
      <c r="CO1717" s="0" t="n">
        <v>0</v>
      </c>
      <c r="CP1717" s="0" t="n">
        <v>0</v>
      </c>
      <c r="CQ1717" s="0" t="n">
        <v>0</v>
      </c>
      <c r="CR1717" s="0" t="n">
        <v>0</v>
      </c>
      <c r="CS1717" s="0" t="n">
        <v>0</v>
      </c>
      <c r="CT1717" s="0" t="n">
        <v>0</v>
      </c>
      <c r="CU1717" s="0" t="n">
        <v>0</v>
      </c>
      <c r="CV1717" s="0" t="n">
        <v>0</v>
      </c>
      <c r="CW1717" s="0" t="n">
        <v>0</v>
      </c>
      <c r="CX1717" s="0" t="n">
        <v>0</v>
      </c>
      <c r="CY1717" s="0" t="n">
        <v>0</v>
      </c>
    </row>
    <row r="1718" customFormat="false" ht="12.75" hidden="false" customHeight="false" outlineLevel="0" collapsed="false">
      <c r="B1718" s="0" t="n">
        <v>1715</v>
      </c>
      <c r="D1718" s="0" t="n">
        <v>0</v>
      </c>
      <c r="E1718" s="0" t="n">
        <v>-0.0112387646010378</v>
      </c>
      <c r="F1718" s="0" t="n">
        <v>-0.0140070740286805</v>
      </c>
      <c r="G1718" s="0" t="n">
        <v>0</v>
      </c>
      <c r="H1718" s="0" t="n">
        <v>0</v>
      </c>
      <c r="I1718" s="0" t="n">
        <v>0</v>
      </c>
      <c r="J1718" s="0" t="n">
        <v>0</v>
      </c>
      <c r="K1718" s="0" t="n">
        <v>0</v>
      </c>
      <c r="L1718" s="0" t="n">
        <v>-0.0270000279002653</v>
      </c>
      <c r="M1718" s="0" t="n">
        <v>0</v>
      </c>
      <c r="N1718" s="0" t="n">
        <v>-0.0204890592570265</v>
      </c>
      <c r="O1718" s="0" t="n">
        <v>-0.0102500065945069</v>
      </c>
      <c r="P1718" s="0" t="n">
        <v>-0.015066073169902</v>
      </c>
      <c r="Q1718" s="0" t="n">
        <v>0</v>
      </c>
      <c r="R1718" s="0" t="n">
        <v>0</v>
      </c>
      <c r="S1718" s="0" t="n">
        <v>-0.00299950301337328</v>
      </c>
      <c r="T1718" s="0" t="n">
        <v>0</v>
      </c>
      <c r="U1718" s="0" t="n">
        <v>-0.0126191287855314</v>
      </c>
      <c r="V1718" s="0" t="n">
        <v>0</v>
      </c>
      <c r="W1718" s="0" t="n">
        <v>0</v>
      </c>
      <c r="X1718" s="0" t="n">
        <v>0</v>
      </c>
      <c r="Y1718" s="0" t="n">
        <v>0</v>
      </c>
      <c r="Z1718" s="0" t="n">
        <v>0</v>
      </c>
      <c r="AA1718" s="0" t="n">
        <v>0</v>
      </c>
      <c r="AB1718" s="0" t="n">
        <v>0</v>
      </c>
      <c r="AC1718" s="0" t="n">
        <v>0</v>
      </c>
      <c r="AD1718" s="0" t="n">
        <v>0</v>
      </c>
      <c r="AE1718" s="0" t="n">
        <v>0</v>
      </c>
      <c r="AF1718" s="0" t="n">
        <v>0</v>
      </c>
      <c r="AG1718" s="0" t="n">
        <v>0</v>
      </c>
      <c r="AH1718" s="0" t="n">
        <v>0.0335072991416203</v>
      </c>
      <c r="AI1718" s="0" t="n">
        <v>0.00378456728887566</v>
      </c>
      <c r="AJ1718" s="0" t="n">
        <v>0</v>
      </c>
      <c r="AK1718" s="0" t="n">
        <v>0</v>
      </c>
      <c r="AL1718" s="0" t="n">
        <v>0</v>
      </c>
      <c r="AM1718" s="0" t="n">
        <v>0</v>
      </c>
      <c r="AN1718" s="0" t="n">
        <v>0.00110473612648489</v>
      </c>
      <c r="AO1718" s="0" t="n">
        <v>0</v>
      </c>
      <c r="AP1718" s="0" t="n">
        <v>0</v>
      </c>
      <c r="AQ1718" s="0" t="n">
        <v>0</v>
      </c>
      <c r="AR1718" s="0" t="n">
        <v>0</v>
      </c>
      <c r="AS1718" s="0" t="n">
        <v>0.00519315354727608</v>
      </c>
      <c r="AT1718" s="0" t="n">
        <v>0</v>
      </c>
      <c r="AU1718" s="0" t="n">
        <v>0</v>
      </c>
      <c r="AV1718" s="0" t="n">
        <v>0</v>
      </c>
      <c r="AW1718" s="0" t="n">
        <v>0</v>
      </c>
      <c r="AX1718" s="0" t="n">
        <v>0</v>
      </c>
      <c r="AY1718" s="0" t="n">
        <v>0</v>
      </c>
      <c r="AZ1718" s="0" t="n">
        <v>0</v>
      </c>
      <c r="BA1718" s="0" t="n">
        <v>0</v>
      </c>
      <c r="BB1718" s="0" t="n">
        <v>0</v>
      </c>
      <c r="BC1718" s="0" t="n">
        <v>0</v>
      </c>
      <c r="BD1718" s="0" t="n">
        <v>-0.00819845084971638</v>
      </c>
      <c r="BE1718" s="0" t="n">
        <v>-0.00284156675469877</v>
      </c>
      <c r="BF1718" s="0" t="n">
        <v>0</v>
      </c>
      <c r="BG1718" s="0" t="n">
        <v>0</v>
      </c>
      <c r="BH1718" s="0" t="n">
        <v>0</v>
      </c>
      <c r="BI1718" s="0" t="n">
        <v>0</v>
      </c>
      <c r="BJ1718" s="0" t="n">
        <v>0</v>
      </c>
      <c r="BK1718" s="0" t="n">
        <v>0</v>
      </c>
      <c r="BL1718" s="0" t="n">
        <v>0</v>
      </c>
      <c r="BM1718" s="0" t="n">
        <v>0</v>
      </c>
      <c r="BN1718" s="0" t="n">
        <v>0</v>
      </c>
      <c r="BO1718" s="0" t="n">
        <v>0</v>
      </c>
      <c r="BP1718" s="0" t="n">
        <v>0.000806338341175958</v>
      </c>
      <c r="BQ1718" s="0" t="n">
        <v>0.00499188323710382</v>
      </c>
      <c r="BR1718" s="0" t="n">
        <v>0.00518267498743922</v>
      </c>
      <c r="BS1718" s="0" t="n">
        <v>0</v>
      </c>
      <c r="BT1718" s="0" t="n">
        <v>0.00628136166319075</v>
      </c>
      <c r="BU1718" s="0" t="n">
        <v>0</v>
      </c>
      <c r="BV1718" s="0" t="n">
        <v>0</v>
      </c>
      <c r="BW1718" s="0" t="n">
        <v>0</v>
      </c>
      <c r="BX1718" s="0" t="n">
        <v>0</v>
      </c>
      <c r="BY1718" s="0" t="n">
        <v>0</v>
      </c>
      <c r="BZ1718" s="0" t="n">
        <v>-0.00774058731220475</v>
      </c>
      <c r="CA1718" s="0" t="n">
        <v>0</v>
      </c>
      <c r="CB1718" s="0" t="n">
        <v>0</v>
      </c>
      <c r="CC1718" s="0" t="n">
        <v>0</v>
      </c>
      <c r="CD1718" s="0" t="n">
        <v>0</v>
      </c>
      <c r="CE1718" s="0" t="n">
        <v>0</v>
      </c>
      <c r="CF1718" s="0" t="n">
        <v>0</v>
      </c>
      <c r="CG1718" s="0" t="n">
        <v>0</v>
      </c>
      <c r="CH1718" s="0" t="n">
        <v>0</v>
      </c>
      <c r="CI1718" s="0" t="n">
        <v>0</v>
      </c>
      <c r="CJ1718" s="0" t="n">
        <v>0</v>
      </c>
      <c r="CK1718" s="0" t="n">
        <v>0</v>
      </c>
      <c r="CL1718" s="0" t="n">
        <v>0</v>
      </c>
      <c r="CM1718" s="0" t="n">
        <v>0</v>
      </c>
      <c r="CN1718" s="0" t="n">
        <v>0</v>
      </c>
      <c r="CO1718" s="0" t="n">
        <v>0.00322416154107379</v>
      </c>
      <c r="CP1718" s="0" t="n">
        <v>0.00278962303720017</v>
      </c>
      <c r="CQ1718" s="0" t="n">
        <v>0.029463409714955</v>
      </c>
      <c r="CR1718" s="0" t="n">
        <v>0.012404738460792</v>
      </c>
      <c r="CS1718" s="0" t="n">
        <v>0.0108265458042861</v>
      </c>
      <c r="CT1718" s="0" t="n">
        <v>0.0214092881169475</v>
      </c>
      <c r="CU1718" s="0" t="n">
        <v>0.00638261583039133</v>
      </c>
      <c r="CV1718" s="0" t="n">
        <v>0.00523434314690388</v>
      </c>
      <c r="CW1718" s="0" t="n">
        <v>0.00547437699895153</v>
      </c>
      <c r="CX1718" s="0" t="n">
        <v>0.00492862739670707</v>
      </c>
      <c r="CY1718" s="0" t="n">
        <v>0</v>
      </c>
    </row>
    <row r="1719" customFormat="false" ht="12.75" hidden="false" customHeight="false" outlineLevel="0" collapsed="false">
      <c r="B1719" s="0" t="n">
        <v>1716</v>
      </c>
      <c r="D1719" s="0" t="n">
        <v>0</v>
      </c>
      <c r="E1719" s="0" t="n">
        <v>0.00290092608163975</v>
      </c>
      <c r="F1719" s="0" t="n">
        <v>0</v>
      </c>
      <c r="G1719" s="0" t="n">
        <v>0</v>
      </c>
      <c r="H1719" s="0" t="n">
        <v>0</v>
      </c>
      <c r="I1719" s="0" t="n">
        <v>-0.00293837190545972</v>
      </c>
      <c r="J1719" s="0" t="n">
        <v>0</v>
      </c>
      <c r="K1719" s="0" t="n">
        <v>0</v>
      </c>
      <c r="L1719" s="0" t="n">
        <v>0</v>
      </c>
      <c r="M1719" s="0" t="n">
        <v>0</v>
      </c>
      <c r="N1719" s="0" t="n">
        <v>0</v>
      </c>
      <c r="O1719" s="0" t="n">
        <v>-0.00257900368280632</v>
      </c>
      <c r="P1719" s="0" t="n">
        <v>0</v>
      </c>
      <c r="Q1719" s="0" t="n">
        <v>0</v>
      </c>
      <c r="R1719" s="0" t="n">
        <v>-0.00204919098620698</v>
      </c>
      <c r="S1719" s="0" t="n">
        <v>0</v>
      </c>
      <c r="T1719" s="0" t="n">
        <v>0</v>
      </c>
      <c r="U1719" s="0" t="n">
        <v>0</v>
      </c>
      <c r="V1719" s="0" t="n">
        <v>0</v>
      </c>
      <c r="W1719" s="0" t="n">
        <v>0</v>
      </c>
      <c r="X1719" s="0" t="n">
        <v>0</v>
      </c>
      <c r="Y1719" s="0" t="n">
        <v>0</v>
      </c>
      <c r="Z1719" s="0" t="n">
        <v>0</v>
      </c>
      <c r="AA1719" s="0" t="n">
        <v>0</v>
      </c>
      <c r="AB1719" s="0" t="n">
        <v>0</v>
      </c>
      <c r="AC1719" s="0" t="n">
        <v>0.0164571228074633</v>
      </c>
      <c r="AD1719" s="0" t="n">
        <v>0.0171691011520797</v>
      </c>
      <c r="AE1719" s="0" t="n">
        <v>0</v>
      </c>
      <c r="AF1719" s="0" t="n">
        <v>0</v>
      </c>
      <c r="AG1719" s="0" t="n">
        <v>0.00358302842202146</v>
      </c>
      <c r="AH1719" s="0" t="n">
        <v>0.00815372846780092</v>
      </c>
      <c r="AI1719" s="0" t="n">
        <v>0.00373703733993903</v>
      </c>
      <c r="AJ1719" s="0" t="n">
        <v>0.00989353562381575</v>
      </c>
      <c r="AK1719" s="0" t="n">
        <v>0.00348028880965997</v>
      </c>
      <c r="AL1719" s="0" t="n">
        <v>0</v>
      </c>
      <c r="AM1719" s="0" t="n">
        <v>0</v>
      </c>
      <c r="AN1719" s="0" t="n">
        <v>0</v>
      </c>
      <c r="AO1719" s="0" t="n">
        <v>0</v>
      </c>
      <c r="AP1719" s="0" t="n">
        <v>0</v>
      </c>
      <c r="AQ1719" s="0" t="n">
        <v>0.000654390620444854</v>
      </c>
      <c r="AR1719" s="0" t="n">
        <v>0</v>
      </c>
      <c r="AS1719" s="0" t="n">
        <v>0</v>
      </c>
      <c r="AT1719" s="0" t="n">
        <v>0</v>
      </c>
      <c r="AU1719" s="0" t="n">
        <v>0</v>
      </c>
      <c r="AV1719" s="0" t="n">
        <v>0</v>
      </c>
      <c r="AW1719" s="0" t="n">
        <v>0</v>
      </c>
      <c r="AX1719" s="0" t="n">
        <v>0</v>
      </c>
      <c r="AY1719" s="0" t="n">
        <v>0</v>
      </c>
      <c r="AZ1719" s="0" t="n">
        <v>0.00886376849558704</v>
      </c>
      <c r="BA1719" s="0" t="n">
        <v>0</v>
      </c>
      <c r="BB1719" s="0" t="n">
        <v>0.00336358288802818</v>
      </c>
      <c r="BC1719" s="0" t="n">
        <v>0</v>
      </c>
      <c r="BD1719" s="0" t="n">
        <v>0.0122073547156</v>
      </c>
      <c r="BE1719" s="0" t="n">
        <v>0</v>
      </c>
      <c r="BF1719" s="0" t="n">
        <v>0</v>
      </c>
      <c r="BG1719" s="0" t="n">
        <v>-0.0119793700517026</v>
      </c>
      <c r="BH1719" s="0" t="n">
        <v>-0.00143703384116693</v>
      </c>
      <c r="BI1719" s="0" t="n">
        <v>0</v>
      </c>
      <c r="BJ1719" s="0" t="n">
        <v>0</v>
      </c>
      <c r="BK1719" s="0" t="n">
        <v>0.00804389623185122</v>
      </c>
      <c r="BL1719" s="0" t="n">
        <v>0</v>
      </c>
      <c r="BM1719" s="0" t="n">
        <v>0</v>
      </c>
      <c r="BN1719" s="0" t="n">
        <v>0</v>
      </c>
      <c r="BO1719" s="0" t="n">
        <v>0</v>
      </c>
      <c r="BP1719" s="0" t="n">
        <v>0</v>
      </c>
      <c r="BQ1719" s="0" t="n">
        <v>-0.00193781894998236</v>
      </c>
      <c r="BR1719" s="0" t="n">
        <v>-0.0250320703950655</v>
      </c>
      <c r="BS1719" s="0" t="n">
        <v>-0.00641744285213684</v>
      </c>
      <c r="BT1719" s="0" t="n">
        <v>0</v>
      </c>
      <c r="BU1719" s="0" t="n">
        <v>0</v>
      </c>
      <c r="BV1719" s="0" t="n">
        <v>0</v>
      </c>
      <c r="BW1719" s="0" t="n">
        <v>0</v>
      </c>
      <c r="BX1719" s="0" t="n">
        <v>0</v>
      </c>
      <c r="BY1719" s="0" t="n">
        <v>0</v>
      </c>
      <c r="BZ1719" s="0" t="n">
        <v>-0.00465611153348006</v>
      </c>
      <c r="CA1719" s="0" t="n">
        <v>0</v>
      </c>
      <c r="CB1719" s="0" t="n">
        <v>0.000133873126372876</v>
      </c>
      <c r="CC1719" s="0" t="n">
        <v>0</v>
      </c>
      <c r="CD1719" s="0" t="n">
        <v>0</v>
      </c>
      <c r="CE1719" s="0" t="n">
        <v>-0.00572443580282306</v>
      </c>
      <c r="CF1719" s="0" t="n">
        <v>-0.00223899512830726</v>
      </c>
      <c r="CG1719" s="0" t="n">
        <v>-0.00471533459276763</v>
      </c>
      <c r="CH1719" s="0" t="n">
        <v>-0.00648985542181084</v>
      </c>
      <c r="CI1719" s="0" t="n">
        <v>0</v>
      </c>
      <c r="CJ1719" s="0" t="n">
        <v>0</v>
      </c>
      <c r="CK1719" s="0" t="n">
        <v>-0.00130753002542498</v>
      </c>
      <c r="CL1719" s="0" t="n">
        <v>0</v>
      </c>
      <c r="CM1719" s="0" t="n">
        <v>0</v>
      </c>
      <c r="CN1719" s="0" t="n">
        <v>0</v>
      </c>
      <c r="CO1719" s="0" t="n">
        <v>0</v>
      </c>
      <c r="CP1719" s="0" t="n">
        <v>0</v>
      </c>
      <c r="CQ1719" s="0" t="n">
        <v>0</v>
      </c>
      <c r="CR1719" s="0" t="n">
        <v>0</v>
      </c>
      <c r="CS1719" s="0" t="n">
        <v>0</v>
      </c>
      <c r="CT1719" s="0" t="n">
        <v>-0.01116334434842</v>
      </c>
      <c r="CU1719" s="0" t="n">
        <v>-0.021260928255486</v>
      </c>
      <c r="CV1719" s="0" t="n">
        <v>0</v>
      </c>
      <c r="CW1719" s="0" t="n">
        <v>0</v>
      </c>
      <c r="CX1719" s="0" t="n">
        <v>0</v>
      </c>
      <c r="CY1719" s="0" t="n">
        <v>0.00789822928970904</v>
      </c>
    </row>
    <row r="1720" customFormat="false" ht="12.75" hidden="false" customHeight="false" outlineLevel="0" collapsed="false">
      <c r="B1720" s="0" t="n">
        <v>1717</v>
      </c>
      <c r="D1720" s="0" t="n">
        <v>0.0130373932456284</v>
      </c>
      <c r="E1720" s="0" t="n">
        <v>0.00356687043577133</v>
      </c>
      <c r="F1720" s="0" t="n">
        <v>0.0209350753811067</v>
      </c>
      <c r="G1720" s="0" t="n">
        <v>0</v>
      </c>
      <c r="H1720" s="0" t="n">
        <v>0</v>
      </c>
      <c r="I1720" s="0" t="n">
        <v>0</v>
      </c>
      <c r="J1720" s="0" t="n">
        <v>-0.00540109390843697</v>
      </c>
      <c r="K1720" s="0" t="n">
        <v>-0.00281990018087914</v>
      </c>
      <c r="L1720" s="0" t="n">
        <v>0</v>
      </c>
      <c r="M1720" s="0" t="n">
        <v>0</v>
      </c>
      <c r="N1720" s="0" t="n">
        <v>0</v>
      </c>
      <c r="O1720" s="0" t="n">
        <v>-0.00445835624714211</v>
      </c>
      <c r="P1720" s="0" t="n">
        <v>0</v>
      </c>
      <c r="Q1720" s="0" t="n">
        <v>0</v>
      </c>
      <c r="R1720" s="0" t="n">
        <v>0</v>
      </c>
      <c r="S1720" s="0" t="n">
        <v>0</v>
      </c>
      <c r="T1720" s="0" t="n">
        <v>0</v>
      </c>
      <c r="U1720" s="0" t="n">
        <v>0</v>
      </c>
      <c r="V1720" s="0" t="n">
        <v>0</v>
      </c>
      <c r="W1720" s="0" t="n">
        <v>0</v>
      </c>
      <c r="X1720" s="0" t="n">
        <v>0.0207133611832521</v>
      </c>
      <c r="Y1720" s="0" t="n">
        <v>0.00334987458953355</v>
      </c>
      <c r="Z1720" s="0" t="n">
        <v>0</v>
      </c>
      <c r="AA1720" s="0" t="n">
        <v>0</v>
      </c>
      <c r="AB1720" s="0" t="n">
        <v>0</v>
      </c>
      <c r="AC1720" s="0" t="n">
        <v>0</v>
      </c>
      <c r="AD1720" s="0" t="n">
        <v>0</v>
      </c>
      <c r="AE1720" s="0" t="n">
        <v>0</v>
      </c>
      <c r="AF1720" s="0" t="n">
        <v>0</v>
      </c>
      <c r="AG1720" s="0" t="n">
        <v>0.013614244405579</v>
      </c>
      <c r="AH1720" s="0" t="n">
        <v>0</v>
      </c>
      <c r="AI1720" s="0" t="n">
        <v>0</v>
      </c>
      <c r="AJ1720" s="0" t="n">
        <v>0</v>
      </c>
      <c r="AK1720" s="0" t="n">
        <v>0</v>
      </c>
      <c r="AL1720" s="0" t="n">
        <v>0</v>
      </c>
      <c r="AM1720" s="0" t="n">
        <v>0</v>
      </c>
      <c r="AN1720" s="0" t="n">
        <v>0</v>
      </c>
      <c r="AO1720" s="0" t="n">
        <v>0</v>
      </c>
      <c r="AP1720" s="0" t="n">
        <v>0</v>
      </c>
      <c r="AQ1720" s="0" t="n">
        <v>-0.0029786102673354</v>
      </c>
      <c r="AR1720" s="0" t="n">
        <v>-0.00800041588896613</v>
      </c>
      <c r="AS1720" s="0" t="n">
        <v>-0.0234497895189334</v>
      </c>
      <c r="AT1720" s="0" t="n">
        <v>-0.00203174135684275</v>
      </c>
      <c r="AU1720" s="0" t="n">
        <v>-0.010705874182727</v>
      </c>
      <c r="AV1720" s="0" t="n">
        <v>0</v>
      </c>
      <c r="AW1720" s="0" t="n">
        <v>0</v>
      </c>
      <c r="AX1720" s="0" t="n">
        <v>-0.00405247378925589</v>
      </c>
      <c r="AY1720" s="0" t="n">
        <v>0</v>
      </c>
      <c r="AZ1720" s="0" t="n">
        <v>-0.000312737873805773</v>
      </c>
      <c r="BA1720" s="0" t="n">
        <v>-0.00952016934555296</v>
      </c>
      <c r="BB1720" s="0" t="n">
        <v>-0.000237704612057305</v>
      </c>
      <c r="BC1720" s="0" t="n">
        <v>0</v>
      </c>
      <c r="BD1720" s="0" t="n">
        <v>0</v>
      </c>
      <c r="BE1720" s="0" t="n">
        <v>0</v>
      </c>
      <c r="BF1720" s="0" t="n">
        <v>0</v>
      </c>
      <c r="BG1720" s="0" t="n">
        <v>0</v>
      </c>
      <c r="BH1720" s="0" t="n">
        <v>-0.000431773200444854</v>
      </c>
      <c r="BI1720" s="0" t="n">
        <v>0</v>
      </c>
      <c r="BJ1720" s="0" t="n">
        <v>0</v>
      </c>
      <c r="BK1720" s="0" t="n">
        <v>0</v>
      </c>
      <c r="BL1720" s="0" t="n">
        <v>0</v>
      </c>
      <c r="BM1720" s="0" t="n">
        <v>0</v>
      </c>
      <c r="BN1720" s="0" t="n">
        <v>0</v>
      </c>
      <c r="BO1720" s="0" t="n">
        <v>0</v>
      </c>
      <c r="BP1720" s="0" t="n">
        <v>-0.00259951426422663</v>
      </c>
      <c r="BQ1720" s="0" t="n">
        <v>0</v>
      </c>
      <c r="BR1720" s="0" t="n">
        <v>-0.0169525383443004</v>
      </c>
      <c r="BS1720" s="0" t="n">
        <v>-0.0124774150798968</v>
      </c>
      <c r="BT1720" s="0" t="n">
        <v>0</v>
      </c>
      <c r="BU1720" s="0" t="n">
        <v>0</v>
      </c>
      <c r="BV1720" s="0" t="n">
        <v>0.00352220025380263</v>
      </c>
      <c r="BW1720" s="0" t="n">
        <v>0.0116964090917346</v>
      </c>
      <c r="BX1720" s="0" t="n">
        <v>0.00422372482013605</v>
      </c>
      <c r="BY1720" s="0" t="n">
        <v>0</v>
      </c>
      <c r="BZ1720" s="0" t="n">
        <v>0</v>
      </c>
      <c r="CA1720" s="0" t="n">
        <v>0.0104145529282513</v>
      </c>
      <c r="CB1720" s="0" t="n">
        <v>0.023051452509892</v>
      </c>
      <c r="CC1720" s="0" t="n">
        <v>0.00868613526321134</v>
      </c>
      <c r="CD1720" s="0" t="n">
        <v>0.0187896573944508</v>
      </c>
      <c r="CE1720" s="0" t="n">
        <v>0.027160616807691</v>
      </c>
      <c r="CF1720" s="0" t="n">
        <v>0.022525687296845</v>
      </c>
      <c r="CG1720" s="0" t="n">
        <v>0.0100543560978396</v>
      </c>
      <c r="CH1720" s="0" t="n">
        <v>0.00943836413473195</v>
      </c>
      <c r="CI1720" s="0" t="n">
        <v>0.00394507792185242</v>
      </c>
      <c r="CJ1720" s="0" t="n">
        <v>0</v>
      </c>
      <c r="CK1720" s="0" t="n">
        <v>0</v>
      </c>
      <c r="CL1720" s="0" t="n">
        <v>0</v>
      </c>
      <c r="CM1720" s="0" t="n">
        <v>0</v>
      </c>
      <c r="CN1720" s="0" t="n">
        <v>0</v>
      </c>
      <c r="CO1720" s="0" t="n">
        <v>0</v>
      </c>
      <c r="CP1720" s="0" t="n">
        <v>-0.00747605238228425</v>
      </c>
      <c r="CQ1720" s="0" t="n">
        <v>-6.45011793565351E-007</v>
      </c>
      <c r="CR1720" s="0" t="n">
        <v>-0.000795184060396175</v>
      </c>
      <c r="CS1720" s="0" t="n">
        <v>0</v>
      </c>
      <c r="CT1720" s="0" t="n">
        <v>0</v>
      </c>
      <c r="CU1720" s="0" t="n">
        <v>0</v>
      </c>
      <c r="CV1720" s="0" t="n">
        <v>0</v>
      </c>
      <c r="CW1720" s="0" t="n">
        <v>0</v>
      </c>
      <c r="CX1720" s="0" t="n">
        <v>0</v>
      </c>
      <c r="CY1720" s="0" t="n">
        <v>-0.00652605742688016</v>
      </c>
    </row>
    <row r="1721" customFormat="false" ht="12.75" hidden="false" customHeight="false" outlineLevel="0" collapsed="false">
      <c r="B1721" s="0" t="n">
        <v>1718</v>
      </c>
      <c r="D1721" s="0" t="n">
        <v>0</v>
      </c>
      <c r="E1721" s="0" t="n">
        <v>0</v>
      </c>
      <c r="F1721" s="0" t="n">
        <v>0.00116045516445416</v>
      </c>
      <c r="G1721" s="0" t="n">
        <v>-0.00146087838617112</v>
      </c>
      <c r="H1721" s="0" t="n">
        <v>-0.0195750486293852</v>
      </c>
      <c r="I1721" s="0" t="n">
        <v>0</v>
      </c>
      <c r="J1721" s="0" t="n">
        <v>0</v>
      </c>
      <c r="K1721" s="0" t="n">
        <v>-0.00408132431391197</v>
      </c>
      <c r="L1721" s="0" t="n">
        <v>-0.000712946094996587</v>
      </c>
      <c r="M1721" s="0" t="n">
        <v>0</v>
      </c>
      <c r="N1721" s="0" t="n">
        <v>-0.019447677544131</v>
      </c>
      <c r="O1721" s="0" t="n">
        <v>0</v>
      </c>
      <c r="P1721" s="0" t="n">
        <v>-0.00909554029032638</v>
      </c>
      <c r="Q1721" s="0" t="n">
        <v>0</v>
      </c>
      <c r="R1721" s="0" t="n">
        <v>0</v>
      </c>
      <c r="S1721" s="0" t="n">
        <v>0</v>
      </c>
      <c r="T1721" s="0" t="n">
        <v>0</v>
      </c>
      <c r="U1721" s="0" t="n">
        <v>0</v>
      </c>
      <c r="V1721" s="0" t="n">
        <v>0</v>
      </c>
      <c r="W1721" s="0" t="n">
        <v>0</v>
      </c>
      <c r="X1721" s="0" t="n">
        <v>0</v>
      </c>
      <c r="Y1721" s="0" t="n">
        <v>0</v>
      </c>
      <c r="Z1721" s="0" t="n">
        <v>0</v>
      </c>
      <c r="AA1721" s="0" t="n">
        <v>0</v>
      </c>
      <c r="AB1721" s="0" t="n">
        <v>0</v>
      </c>
      <c r="AC1721" s="0" t="n">
        <v>-0.000104567294407785</v>
      </c>
      <c r="AD1721" s="0" t="n">
        <v>0</v>
      </c>
      <c r="AE1721" s="0" t="n">
        <v>0</v>
      </c>
      <c r="AF1721" s="0" t="n">
        <v>0</v>
      </c>
      <c r="AG1721" s="0" t="n">
        <v>0</v>
      </c>
      <c r="AH1721" s="0" t="n">
        <v>0</v>
      </c>
      <c r="AI1721" s="0" t="n">
        <v>0</v>
      </c>
      <c r="AJ1721" s="0" t="n">
        <v>0</v>
      </c>
      <c r="AK1721" s="0" t="n">
        <v>0</v>
      </c>
      <c r="AL1721" s="0" t="n">
        <v>0</v>
      </c>
      <c r="AM1721" s="0" t="n">
        <v>0</v>
      </c>
      <c r="AN1721" s="0" t="n">
        <v>0</v>
      </c>
      <c r="AO1721" s="0" t="n">
        <v>0</v>
      </c>
      <c r="AP1721" s="0" t="n">
        <v>0.00330666053239466</v>
      </c>
      <c r="AQ1721" s="0" t="n">
        <v>0.0104896654870802</v>
      </c>
      <c r="AR1721" s="0" t="n">
        <v>0</v>
      </c>
      <c r="AS1721" s="0" t="n">
        <v>0.00389329727983146</v>
      </c>
      <c r="AT1721" s="0" t="n">
        <v>0.0142938209235585</v>
      </c>
      <c r="AU1721" s="0" t="n">
        <v>0.00777251567705936</v>
      </c>
      <c r="AV1721" s="0" t="n">
        <v>0.013303191000782</v>
      </c>
      <c r="AW1721" s="0" t="n">
        <v>0.00278932266677325</v>
      </c>
      <c r="AX1721" s="0" t="n">
        <v>0.00904427428052003</v>
      </c>
      <c r="AY1721" s="0" t="n">
        <v>0</v>
      </c>
      <c r="AZ1721" s="0" t="n">
        <v>0</v>
      </c>
      <c r="BA1721" s="0" t="n">
        <v>0</v>
      </c>
      <c r="BB1721" s="0" t="n">
        <v>0</v>
      </c>
      <c r="BC1721" s="0" t="n">
        <v>-0.00285712617721075</v>
      </c>
      <c r="BD1721" s="0" t="n">
        <v>0</v>
      </c>
      <c r="BE1721" s="0" t="n">
        <v>0.00239413269314962</v>
      </c>
      <c r="BF1721" s="0" t="n">
        <v>0.0175436624759775</v>
      </c>
      <c r="BG1721" s="0" t="n">
        <v>0</v>
      </c>
      <c r="BH1721" s="0" t="n">
        <v>-0.00521437575454133</v>
      </c>
      <c r="BI1721" s="0" t="n">
        <v>0</v>
      </c>
      <c r="BJ1721" s="0" t="n">
        <v>-0.0066742551952242</v>
      </c>
      <c r="BK1721" s="0" t="n">
        <v>0</v>
      </c>
      <c r="BL1721" s="0" t="n">
        <v>0</v>
      </c>
      <c r="BM1721" s="0" t="n">
        <v>-0.000992495588164864</v>
      </c>
      <c r="BN1721" s="0" t="n">
        <v>0</v>
      </c>
      <c r="BO1721" s="0" t="n">
        <v>0</v>
      </c>
      <c r="BP1721" s="0" t="n">
        <v>0</v>
      </c>
      <c r="BQ1721" s="0" t="n">
        <v>0</v>
      </c>
      <c r="BR1721" s="0" t="n">
        <v>0</v>
      </c>
      <c r="BS1721" s="0" t="n">
        <v>0</v>
      </c>
      <c r="BT1721" s="0" t="n">
        <v>0</v>
      </c>
      <c r="BU1721" s="0" t="n">
        <v>0</v>
      </c>
      <c r="BV1721" s="0" t="n">
        <v>0</v>
      </c>
      <c r="BW1721" s="0" t="n">
        <v>0</v>
      </c>
      <c r="BX1721" s="0" t="n">
        <v>-0.0102028866689756</v>
      </c>
      <c r="BY1721" s="0" t="n">
        <v>0</v>
      </c>
      <c r="BZ1721" s="0" t="n">
        <v>0</v>
      </c>
      <c r="CA1721" s="0" t="n">
        <v>0</v>
      </c>
      <c r="CB1721" s="0" t="n">
        <v>0</v>
      </c>
      <c r="CC1721" s="0" t="n">
        <v>-0.00284500150850039</v>
      </c>
      <c r="CD1721" s="0" t="n">
        <v>0</v>
      </c>
      <c r="CE1721" s="0" t="n">
        <v>0</v>
      </c>
      <c r="CF1721" s="0" t="n">
        <v>0</v>
      </c>
      <c r="CG1721" s="0" t="n">
        <v>0</v>
      </c>
      <c r="CH1721" s="0" t="n">
        <v>0</v>
      </c>
      <c r="CI1721" s="0" t="n">
        <v>0</v>
      </c>
      <c r="CJ1721" s="0" t="n">
        <v>0</v>
      </c>
      <c r="CK1721" s="0" t="n">
        <v>0</v>
      </c>
      <c r="CL1721" s="0" t="n">
        <v>0</v>
      </c>
      <c r="CM1721" s="0" t="n">
        <v>-0.00851909835127194</v>
      </c>
      <c r="CN1721" s="0" t="n">
        <v>0</v>
      </c>
      <c r="CO1721" s="0" t="n">
        <v>0</v>
      </c>
      <c r="CP1721" s="0" t="n">
        <v>0</v>
      </c>
      <c r="CQ1721" s="0" t="n">
        <v>-0.000972568417145184</v>
      </c>
      <c r="CR1721" s="0" t="n">
        <v>0</v>
      </c>
      <c r="CS1721" s="0" t="n">
        <v>0</v>
      </c>
      <c r="CT1721" s="0" t="n">
        <v>0</v>
      </c>
      <c r="CU1721" s="0" t="n">
        <v>0</v>
      </c>
      <c r="CV1721" s="0" t="n">
        <v>-6.98564609839435E-005</v>
      </c>
      <c r="CW1721" s="0" t="n">
        <v>-0.0118509104664924</v>
      </c>
      <c r="CX1721" s="0" t="n">
        <v>0</v>
      </c>
      <c r="CY1721" s="0" t="n">
        <v>-0.0108002977989116</v>
      </c>
    </row>
    <row r="1722" customFormat="false" ht="12.75" hidden="false" customHeight="false" outlineLevel="0" collapsed="false">
      <c r="B1722" s="0" t="n">
        <v>1719</v>
      </c>
      <c r="D1722" s="0" t="n">
        <v>0</v>
      </c>
      <c r="E1722" s="0" t="n">
        <v>0</v>
      </c>
      <c r="F1722" s="0" t="n">
        <v>0</v>
      </c>
      <c r="G1722" s="0" t="n">
        <v>0</v>
      </c>
      <c r="H1722" s="0" t="n">
        <v>0</v>
      </c>
      <c r="I1722" s="0" t="n">
        <v>0</v>
      </c>
      <c r="J1722" s="0" t="n">
        <v>0</v>
      </c>
      <c r="K1722" s="0" t="n">
        <v>0</v>
      </c>
      <c r="L1722" s="0" t="n">
        <v>0</v>
      </c>
      <c r="M1722" s="0" t="n">
        <v>0</v>
      </c>
      <c r="N1722" s="0" t="n">
        <v>0</v>
      </c>
      <c r="O1722" s="0" t="n">
        <v>0</v>
      </c>
      <c r="P1722" s="0" t="n">
        <v>0.00465153684667942</v>
      </c>
      <c r="Q1722" s="0" t="n">
        <v>0</v>
      </c>
      <c r="R1722" s="0" t="n">
        <v>0</v>
      </c>
      <c r="S1722" s="0" t="n">
        <v>0</v>
      </c>
      <c r="T1722" s="0" t="n">
        <v>0</v>
      </c>
      <c r="U1722" s="0" t="n">
        <v>0</v>
      </c>
      <c r="V1722" s="0" t="n">
        <v>0</v>
      </c>
      <c r="W1722" s="0" t="n">
        <v>-0.00843991037732991</v>
      </c>
      <c r="X1722" s="0" t="n">
        <v>0</v>
      </c>
      <c r="Y1722" s="0" t="n">
        <v>0</v>
      </c>
      <c r="Z1722" s="0" t="n">
        <v>0</v>
      </c>
      <c r="AA1722" s="0" t="n">
        <v>0</v>
      </c>
      <c r="AB1722" s="0" t="n">
        <v>0</v>
      </c>
      <c r="AC1722" s="0" t="n">
        <v>0</v>
      </c>
      <c r="AD1722" s="0" t="n">
        <v>0.00873381267075288</v>
      </c>
      <c r="AE1722" s="0" t="n">
        <v>0.00317311328616509</v>
      </c>
      <c r="AF1722" s="0" t="n">
        <v>0.0375367623378338</v>
      </c>
      <c r="AG1722" s="0" t="n">
        <v>0.0288121052762249</v>
      </c>
      <c r="AH1722" s="0" t="n">
        <v>0.0200175299850158</v>
      </c>
      <c r="AI1722" s="0" t="n">
        <v>0.00294230501658188</v>
      </c>
      <c r="AJ1722" s="0" t="n">
        <v>0.00208240035837592</v>
      </c>
      <c r="AK1722" s="0" t="n">
        <v>0</v>
      </c>
      <c r="AL1722" s="0" t="n">
        <v>0</v>
      </c>
      <c r="AM1722" s="0" t="n">
        <v>3.4597157479978E-005</v>
      </c>
      <c r="AN1722" s="0" t="n">
        <v>0</v>
      </c>
      <c r="AO1722" s="0" t="n">
        <v>0</v>
      </c>
      <c r="AP1722" s="0" t="n">
        <v>0</v>
      </c>
      <c r="AQ1722" s="0" t="n">
        <v>0</v>
      </c>
      <c r="AR1722" s="0" t="n">
        <v>0</v>
      </c>
      <c r="AS1722" s="0" t="n">
        <v>0</v>
      </c>
      <c r="AT1722" s="0" t="n">
        <v>0</v>
      </c>
      <c r="AU1722" s="0" t="n">
        <v>0</v>
      </c>
      <c r="AV1722" s="0" t="n">
        <v>0</v>
      </c>
      <c r="AW1722" s="0" t="n">
        <v>0</v>
      </c>
      <c r="AX1722" s="0" t="n">
        <v>0.0159605633325154</v>
      </c>
      <c r="AY1722" s="0" t="n">
        <v>0.0308954177635594</v>
      </c>
      <c r="AZ1722" s="0" t="n">
        <v>0.0105015478333629</v>
      </c>
      <c r="BA1722" s="0" t="n">
        <v>0.0189001039537869</v>
      </c>
      <c r="BB1722" s="0" t="n">
        <v>0</v>
      </c>
      <c r="BC1722" s="0" t="n">
        <v>0</v>
      </c>
      <c r="BD1722" s="0" t="n">
        <v>3.75082926750606E-005</v>
      </c>
      <c r="BE1722" s="0" t="n">
        <v>0.00797311845626148</v>
      </c>
      <c r="BF1722" s="0" t="n">
        <v>0.00639223736966182</v>
      </c>
      <c r="BG1722" s="0" t="n">
        <v>0.00406431668158769</v>
      </c>
      <c r="BH1722" s="0" t="n">
        <v>0.00147507036080968</v>
      </c>
      <c r="BI1722" s="0" t="n">
        <v>0</v>
      </c>
      <c r="BJ1722" s="0" t="n">
        <v>0</v>
      </c>
      <c r="BK1722" s="0" t="n">
        <v>0</v>
      </c>
      <c r="BL1722" s="0" t="n">
        <v>0</v>
      </c>
      <c r="BM1722" s="0" t="n">
        <v>0.00313895253528602</v>
      </c>
      <c r="BN1722" s="0" t="n">
        <v>0.00692889825931552</v>
      </c>
      <c r="BO1722" s="0" t="n">
        <v>0.00848395843724313</v>
      </c>
      <c r="BP1722" s="0" t="n">
        <v>0</v>
      </c>
      <c r="BQ1722" s="0" t="n">
        <v>0</v>
      </c>
      <c r="BR1722" s="0" t="n">
        <v>0</v>
      </c>
      <c r="BS1722" s="0" t="n">
        <v>0</v>
      </c>
      <c r="BT1722" s="0" t="n">
        <v>0</v>
      </c>
      <c r="BU1722" s="0" t="n">
        <v>0</v>
      </c>
      <c r="BV1722" s="0" t="n">
        <v>0</v>
      </c>
      <c r="BW1722" s="0" t="n">
        <v>-0.0184656458247168</v>
      </c>
      <c r="BX1722" s="0" t="n">
        <v>-0.0109811421100385</v>
      </c>
      <c r="BY1722" s="0" t="n">
        <v>-0.00670216701177423</v>
      </c>
      <c r="BZ1722" s="0" t="n">
        <v>0</v>
      </c>
      <c r="CA1722" s="0" t="n">
        <v>0.00921818828198952</v>
      </c>
      <c r="CB1722" s="0" t="n">
        <v>0.00472495988174936</v>
      </c>
      <c r="CC1722" s="0" t="n">
        <v>0.0194567002432963</v>
      </c>
      <c r="CD1722" s="0" t="n">
        <v>0</v>
      </c>
      <c r="CE1722" s="0" t="n">
        <v>0.00642465598847175</v>
      </c>
      <c r="CF1722" s="0" t="n">
        <v>0.000941413537901668</v>
      </c>
      <c r="CG1722" s="0" t="n">
        <v>0</v>
      </c>
      <c r="CH1722" s="0" t="n">
        <v>0</v>
      </c>
      <c r="CI1722" s="0" t="n">
        <v>0</v>
      </c>
      <c r="CJ1722" s="0" t="n">
        <v>0</v>
      </c>
      <c r="CK1722" s="0" t="n">
        <v>0</v>
      </c>
      <c r="CL1722" s="0" t="n">
        <v>0</v>
      </c>
      <c r="CM1722" s="0" t="n">
        <v>-0.00526373483141895</v>
      </c>
      <c r="CN1722" s="0" t="n">
        <v>-0.0190899780871283</v>
      </c>
      <c r="CO1722" s="0" t="n">
        <v>-0.0265732299268764</v>
      </c>
      <c r="CP1722" s="0" t="n">
        <v>-0.0149762140746323</v>
      </c>
      <c r="CQ1722" s="0" t="n">
        <v>-0.00021786886396788</v>
      </c>
      <c r="CR1722" s="0" t="n">
        <v>0</v>
      </c>
      <c r="CS1722" s="0" t="n">
        <v>0</v>
      </c>
      <c r="CT1722" s="0" t="n">
        <v>0</v>
      </c>
      <c r="CU1722" s="0" t="n">
        <v>0</v>
      </c>
      <c r="CV1722" s="0" t="n">
        <v>0</v>
      </c>
      <c r="CW1722" s="0" t="n">
        <v>0.012408047436721</v>
      </c>
      <c r="CX1722" s="0" t="n">
        <v>0.0100781011691569</v>
      </c>
      <c r="CY1722" s="0" t="n">
        <v>0</v>
      </c>
    </row>
    <row r="1723" customFormat="false" ht="12.75" hidden="false" customHeight="false" outlineLevel="0" collapsed="false">
      <c r="B1723" s="0" t="n">
        <v>1720</v>
      </c>
      <c r="D1723" s="0" t="n">
        <v>0</v>
      </c>
      <c r="E1723" s="0" t="n">
        <v>0</v>
      </c>
      <c r="F1723" s="0" t="n">
        <v>0</v>
      </c>
      <c r="G1723" s="0" t="n">
        <v>0</v>
      </c>
      <c r="H1723" s="0" t="n">
        <v>0</v>
      </c>
      <c r="I1723" s="0" t="n">
        <v>0</v>
      </c>
      <c r="J1723" s="0" t="n">
        <v>-0.000169342993608557</v>
      </c>
      <c r="K1723" s="0" t="n">
        <v>-0.00673221429555447</v>
      </c>
      <c r="L1723" s="0" t="n">
        <v>-0.00181121936114024</v>
      </c>
      <c r="M1723" s="0" t="n">
        <v>-0.00785302972303059</v>
      </c>
      <c r="N1723" s="0" t="n">
        <v>-0.0242879373170563</v>
      </c>
      <c r="O1723" s="0" t="n">
        <v>-0.0232357483717617</v>
      </c>
      <c r="P1723" s="0" t="n">
        <v>-0.01211114632553</v>
      </c>
      <c r="Q1723" s="0" t="n">
        <v>-0.00245186945854181</v>
      </c>
      <c r="R1723" s="0" t="n">
        <v>0</v>
      </c>
      <c r="S1723" s="0" t="n">
        <v>0</v>
      </c>
      <c r="T1723" s="0" t="n">
        <v>0.00280885538741404</v>
      </c>
      <c r="U1723" s="0" t="n">
        <v>0</v>
      </c>
      <c r="V1723" s="0" t="n">
        <v>0</v>
      </c>
      <c r="W1723" s="0" t="n">
        <v>0</v>
      </c>
      <c r="X1723" s="0" t="n">
        <v>0</v>
      </c>
      <c r="Y1723" s="0" t="n">
        <v>0</v>
      </c>
      <c r="Z1723" s="0" t="n">
        <v>0.00395943701002049</v>
      </c>
      <c r="AA1723" s="0" t="n">
        <v>0.000582089528837231</v>
      </c>
      <c r="AB1723" s="0" t="n">
        <v>0.0148603954075246</v>
      </c>
      <c r="AC1723" s="0" t="n">
        <v>0.0195197367317584</v>
      </c>
      <c r="AD1723" s="0" t="n">
        <v>0.0423226122673047</v>
      </c>
      <c r="AE1723" s="0" t="n">
        <v>0.0109362531940579</v>
      </c>
      <c r="AF1723" s="0" t="n">
        <v>0</v>
      </c>
      <c r="AG1723" s="0" t="n">
        <v>0.000273662726992316</v>
      </c>
      <c r="AH1723" s="0" t="n">
        <v>0.00200930304738796</v>
      </c>
      <c r="AI1723" s="0" t="n">
        <v>0</v>
      </c>
      <c r="AJ1723" s="0" t="n">
        <v>0</v>
      </c>
      <c r="AK1723" s="0" t="n">
        <v>0.0204662176751143</v>
      </c>
      <c r="AL1723" s="0" t="n">
        <v>0</v>
      </c>
      <c r="AM1723" s="0" t="n">
        <v>0</v>
      </c>
      <c r="AN1723" s="0" t="n">
        <v>0</v>
      </c>
      <c r="AO1723" s="0" t="n">
        <v>0</v>
      </c>
      <c r="AP1723" s="0" t="n">
        <v>0</v>
      </c>
      <c r="AQ1723" s="0" t="n">
        <v>0</v>
      </c>
      <c r="AR1723" s="0" t="n">
        <v>0</v>
      </c>
      <c r="AS1723" s="0" t="n">
        <v>0</v>
      </c>
      <c r="AT1723" s="0" t="n">
        <v>0</v>
      </c>
      <c r="AU1723" s="0" t="n">
        <v>-0.00767061656039826</v>
      </c>
      <c r="AV1723" s="0" t="n">
        <v>-0.00336665085830858</v>
      </c>
      <c r="AW1723" s="0" t="n">
        <v>-0.0247094423131073</v>
      </c>
      <c r="AX1723" s="0" t="n">
        <v>-0.0167328683246478</v>
      </c>
      <c r="AY1723" s="0" t="n">
        <v>0</v>
      </c>
      <c r="AZ1723" s="0" t="n">
        <v>0</v>
      </c>
      <c r="BA1723" s="0" t="n">
        <v>0</v>
      </c>
      <c r="BB1723" s="0" t="n">
        <v>0</v>
      </c>
      <c r="BC1723" s="0" t="n">
        <v>0</v>
      </c>
      <c r="BD1723" s="0" t="n">
        <v>0</v>
      </c>
      <c r="BE1723" s="0" t="n">
        <v>0</v>
      </c>
      <c r="BF1723" s="0" t="n">
        <v>0.00591913727318134</v>
      </c>
      <c r="BG1723" s="0" t="n">
        <v>0.00169809226863206</v>
      </c>
      <c r="BH1723" s="0" t="n">
        <v>0.0168005750009548</v>
      </c>
      <c r="BI1723" s="0" t="n">
        <v>0.00903100622115785</v>
      </c>
      <c r="BJ1723" s="0" t="n">
        <v>0</v>
      </c>
      <c r="BK1723" s="0" t="n">
        <v>0.0016462667790041</v>
      </c>
      <c r="BL1723" s="0" t="n">
        <v>0</v>
      </c>
      <c r="BM1723" s="0" t="n">
        <v>0</v>
      </c>
      <c r="BN1723" s="0" t="n">
        <v>0</v>
      </c>
      <c r="BO1723" s="0" t="n">
        <v>0</v>
      </c>
      <c r="BP1723" s="0" t="n">
        <v>0</v>
      </c>
      <c r="BQ1723" s="0" t="n">
        <v>0</v>
      </c>
      <c r="BR1723" s="0" t="n">
        <v>0</v>
      </c>
      <c r="BS1723" s="0" t="n">
        <v>0</v>
      </c>
      <c r="BT1723" s="0" t="n">
        <v>0.0095498382601047</v>
      </c>
      <c r="BU1723" s="0" t="n">
        <v>0</v>
      </c>
      <c r="BV1723" s="0" t="n">
        <v>0.0110200253605942</v>
      </c>
      <c r="BW1723" s="0" t="n">
        <v>0</v>
      </c>
      <c r="BX1723" s="0" t="n">
        <v>0.0120774901676112</v>
      </c>
      <c r="BY1723" s="0" t="n">
        <v>0</v>
      </c>
      <c r="BZ1723" s="0" t="n">
        <v>0</v>
      </c>
      <c r="CA1723" s="0" t="n">
        <v>0</v>
      </c>
      <c r="CB1723" s="0" t="n">
        <v>0</v>
      </c>
      <c r="CC1723" s="0" t="n">
        <v>0</v>
      </c>
      <c r="CD1723" s="0" t="n">
        <v>0</v>
      </c>
      <c r="CE1723" s="0" t="n">
        <v>0</v>
      </c>
      <c r="CF1723" s="0" t="n">
        <v>0</v>
      </c>
      <c r="CG1723" s="0" t="n">
        <v>-0.00559033812858073</v>
      </c>
      <c r="CH1723" s="0" t="n">
        <v>0</v>
      </c>
      <c r="CI1723" s="0" t="n">
        <v>0</v>
      </c>
      <c r="CJ1723" s="0" t="n">
        <v>0</v>
      </c>
      <c r="CK1723" s="0" t="n">
        <v>0</v>
      </c>
      <c r="CL1723" s="0" t="n">
        <v>0</v>
      </c>
      <c r="CM1723" s="0" t="n">
        <v>-0.00283825251343477</v>
      </c>
      <c r="CN1723" s="0" t="n">
        <v>0</v>
      </c>
      <c r="CO1723" s="0" t="n">
        <v>0</v>
      </c>
      <c r="CP1723" s="0" t="n">
        <v>-0.0118504287169543</v>
      </c>
      <c r="CQ1723" s="0" t="n">
        <v>-0.0231760896221208</v>
      </c>
      <c r="CR1723" s="0" t="n">
        <v>0</v>
      </c>
      <c r="CS1723" s="0" t="n">
        <v>0</v>
      </c>
      <c r="CT1723" s="0" t="n">
        <v>0</v>
      </c>
      <c r="CU1723" s="0" t="n">
        <v>-0.00250056436944247</v>
      </c>
      <c r="CV1723" s="0" t="n">
        <v>0</v>
      </c>
      <c r="CW1723" s="0" t="n">
        <v>0</v>
      </c>
      <c r="CX1723" s="0" t="n">
        <v>0.00524559844809726</v>
      </c>
      <c r="CY1723" s="0" t="n">
        <v>0.0104306292727286</v>
      </c>
    </row>
    <row r="1724" customFormat="false" ht="12.75" hidden="false" customHeight="false" outlineLevel="0" collapsed="false">
      <c r="B1724" s="0" t="n">
        <v>1721</v>
      </c>
      <c r="D1724" s="0" t="n">
        <v>0</v>
      </c>
      <c r="E1724" s="0" t="n">
        <v>0</v>
      </c>
      <c r="F1724" s="0" t="n">
        <v>-0.000945596964188492</v>
      </c>
      <c r="G1724" s="0" t="n">
        <v>-0.00692960940680379</v>
      </c>
      <c r="H1724" s="0" t="n">
        <v>0</v>
      </c>
      <c r="I1724" s="0" t="n">
        <v>0</v>
      </c>
      <c r="J1724" s="0" t="n">
        <v>-0.001721024916489</v>
      </c>
      <c r="K1724" s="0" t="n">
        <v>-0.0109480748018667</v>
      </c>
      <c r="L1724" s="0" t="n">
        <v>0</v>
      </c>
      <c r="M1724" s="0" t="n">
        <v>-0.013085820919409</v>
      </c>
      <c r="N1724" s="0" t="n">
        <v>-0.016435156924198</v>
      </c>
      <c r="O1724" s="0" t="n">
        <v>-0.00488264970804758</v>
      </c>
      <c r="P1724" s="0" t="n">
        <v>0</v>
      </c>
      <c r="Q1724" s="0" t="n">
        <v>0</v>
      </c>
      <c r="R1724" s="0" t="n">
        <v>0</v>
      </c>
      <c r="S1724" s="0" t="n">
        <v>0</v>
      </c>
      <c r="T1724" s="0" t="n">
        <v>0</v>
      </c>
      <c r="U1724" s="0" t="n">
        <v>0</v>
      </c>
      <c r="V1724" s="0" t="n">
        <v>0</v>
      </c>
      <c r="W1724" s="0" t="n">
        <v>0</v>
      </c>
      <c r="X1724" s="0" t="n">
        <v>0.0185155326552527</v>
      </c>
      <c r="Y1724" s="0" t="n">
        <v>0</v>
      </c>
      <c r="Z1724" s="0" t="n">
        <v>0.0126875923422227</v>
      </c>
      <c r="AA1724" s="0" t="n">
        <v>0.0104955693137772</v>
      </c>
      <c r="AB1724" s="0" t="n">
        <v>0.0156195422519154</v>
      </c>
      <c r="AC1724" s="0" t="n">
        <v>0</v>
      </c>
      <c r="AD1724" s="0" t="n">
        <v>0</v>
      </c>
      <c r="AE1724" s="0" t="n">
        <v>0</v>
      </c>
      <c r="AF1724" s="0" t="n">
        <v>0</v>
      </c>
      <c r="AG1724" s="0" t="n">
        <v>0</v>
      </c>
      <c r="AH1724" s="0" t="n">
        <v>0</v>
      </c>
      <c r="AI1724" s="0" t="n">
        <v>0</v>
      </c>
      <c r="AJ1724" s="0" t="n">
        <v>0</v>
      </c>
      <c r="AK1724" s="0" t="n">
        <v>0.00660158929272124</v>
      </c>
      <c r="AL1724" s="0" t="n">
        <v>0</v>
      </c>
      <c r="AM1724" s="0" t="n">
        <v>0.0241123579839395</v>
      </c>
      <c r="AN1724" s="0" t="n">
        <v>0.0199493455144538</v>
      </c>
      <c r="AO1724" s="0" t="n">
        <v>0.0469156952857596</v>
      </c>
      <c r="AP1724" s="0" t="n">
        <v>0.0356676436652328</v>
      </c>
      <c r="AQ1724" s="0" t="n">
        <v>0.0155314875989062</v>
      </c>
      <c r="AR1724" s="0" t="n">
        <v>0.0218333481799178</v>
      </c>
      <c r="AS1724" s="0" t="n">
        <v>0.0258861945954997</v>
      </c>
      <c r="AT1724" s="0" t="n">
        <v>0.0165119904420014</v>
      </c>
      <c r="AU1724" s="0" t="n">
        <v>0</v>
      </c>
      <c r="AV1724" s="0" t="n">
        <v>0.00404726992054023</v>
      </c>
      <c r="AW1724" s="0" t="n">
        <v>0.0110127052609597</v>
      </c>
      <c r="AX1724" s="0" t="n">
        <v>0</v>
      </c>
      <c r="AY1724" s="0" t="n">
        <v>0</v>
      </c>
      <c r="AZ1724" s="0" t="n">
        <v>0</v>
      </c>
      <c r="BA1724" s="0" t="n">
        <v>0.016957186943922</v>
      </c>
      <c r="BB1724" s="0" t="n">
        <v>0</v>
      </c>
      <c r="BC1724" s="0" t="n">
        <v>0</v>
      </c>
      <c r="BD1724" s="0" t="n">
        <v>0</v>
      </c>
      <c r="BE1724" s="0" t="n">
        <v>0</v>
      </c>
      <c r="BF1724" s="0" t="n">
        <v>0</v>
      </c>
      <c r="BG1724" s="0" t="n">
        <v>-0.00769986661574029</v>
      </c>
      <c r="BH1724" s="0" t="n">
        <v>0</v>
      </c>
      <c r="BI1724" s="0" t="n">
        <v>0</v>
      </c>
      <c r="BJ1724" s="0" t="n">
        <v>0</v>
      </c>
      <c r="BK1724" s="0" t="n">
        <v>0</v>
      </c>
      <c r="BL1724" s="0" t="n">
        <v>0</v>
      </c>
      <c r="BM1724" s="0" t="n">
        <v>0</v>
      </c>
      <c r="BN1724" s="0" t="n">
        <v>0</v>
      </c>
      <c r="BO1724" s="0" t="n">
        <v>0</v>
      </c>
      <c r="BP1724" s="0" t="n">
        <v>0</v>
      </c>
      <c r="BQ1724" s="0" t="n">
        <v>0</v>
      </c>
      <c r="BR1724" s="0" t="n">
        <v>0</v>
      </c>
      <c r="BS1724" s="0" t="n">
        <v>0</v>
      </c>
      <c r="BT1724" s="0" t="n">
        <v>0</v>
      </c>
      <c r="BU1724" s="0" t="n">
        <v>0</v>
      </c>
      <c r="BV1724" s="0" t="n">
        <v>0</v>
      </c>
      <c r="BW1724" s="0" t="n">
        <v>0</v>
      </c>
      <c r="BX1724" s="0" t="n">
        <v>0</v>
      </c>
      <c r="BY1724" s="0" t="n">
        <v>0</v>
      </c>
      <c r="BZ1724" s="0" t="n">
        <v>0</v>
      </c>
      <c r="CA1724" s="0" t="n">
        <v>0</v>
      </c>
      <c r="CB1724" s="0" t="n">
        <v>0</v>
      </c>
      <c r="CC1724" s="0" t="n">
        <v>0</v>
      </c>
      <c r="CD1724" s="0" t="n">
        <v>0</v>
      </c>
      <c r="CE1724" s="0" t="n">
        <v>0</v>
      </c>
      <c r="CF1724" s="0" t="n">
        <v>0</v>
      </c>
      <c r="CG1724" s="0" t="n">
        <v>0</v>
      </c>
      <c r="CH1724" s="0" t="n">
        <v>0</v>
      </c>
      <c r="CI1724" s="0" t="n">
        <v>0</v>
      </c>
      <c r="CJ1724" s="0" t="n">
        <v>0</v>
      </c>
      <c r="CK1724" s="0" t="n">
        <v>0</v>
      </c>
      <c r="CL1724" s="0" t="n">
        <v>0.000254969962587644</v>
      </c>
      <c r="CM1724" s="0" t="n">
        <v>0.00246230843472317</v>
      </c>
      <c r="CN1724" s="0" t="n">
        <v>0</v>
      </c>
      <c r="CO1724" s="0" t="n">
        <v>0</v>
      </c>
      <c r="CP1724" s="0" t="n">
        <v>0</v>
      </c>
      <c r="CQ1724" s="0" t="n">
        <v>0</v>
      </c>
      <c r="CR1724" s="0" t="n">
        <v>0</v>
      </c>
      <c r="CS1724" s="0" t="n">
        <v>0</v>
      </c>
      <c r="CT1724" s="0" t="n">
        <v>0.000887609219996965</v>
      </c>
      <c r="CU1724" s="0" t="n">
        <v>0.00482856074845931</v>
      </c>
      <c r="CV1724" s="0" t="n">
        <v>0.0202087314250144</v>
      </c>
      <c r="CW1724" s="0" t="n">
        <v>0.00146951961413599</v>
      </c>
      <c r="CX1724" s="0" t="n">
        <v>0.000126226093568042</v>
      </c>
      <c r="CY1724" s="0" t="n">
        <v>0.0105543404807094</v>
      </c>
    </row>
    <row r="1725" customFormat="false" ht="12.75" hidden="false" customHeight="false" outlineLevel="0" collapsed="false">
      <c r="B1725" s="0" t="n">
        <v>1722</v>
      </c>
      <c r="D1725" s="0" t="n">
        <v>0</v>
      </c>
      <c r="E1725" s="0" t="n">
        <v>0</v>
      </c>
      <c r="F1725" s="0" t="n">
        <v>0</v>
      </c>
      <c r="G1725" s="0" t="n">
        <v>0</v>
      </c>
      <c r="H1725" s="0" t="n">
        <v>0</v>
      </c>
      <c r="I1725" s="0" t="n">
        <v>0</v>
      </c>
      <c r="J1725" s="0" t="n">
        <v>0</v>
      </c>
      <c r="K1725" s="0" t="n">
        <v>0</v>
      </c>
      <c r="L1725" s="0" t="n">
        <v>0</v>
      </c>
      <c r="M1725" s="0" t="n">
        <v>0</v>
      </c>
      <c r="N1725" s="0" t="n">
        <v>-0.000327319292256211</v>
      </c>
      <c r="O1725" s="0" t="n">
        <v>0</v>
      </c>
      <c r="P1725" s="0" t="n">
        <v>-0.00509223915875807</v>
      </c>
      <c r="Q1725" s="0" t="n">
        <v>-0.00622356277006418</v>
      </c>
      <c r="R1725" s="0" t="n">
        <v>-0.0100870960165345</v>
      </c>
      <c r="S1725" s="0" t="n">
        <v>0</v>
      </c>
      <c r="T1725" s="0" t="n">
        <v>0</v>
      </c>
      <c r="U1725" s="0" t="n">
        <v>0</v>
      </c>
      <c r="V1725" s="0" t="n">
        <v>0</v>
      </c>
      <c r="W1725" s="0" t="n">
        <v>0</v>
      </c>
      <c r="X1725" s="0" t="n">
        <v>0.0103438856598133</v>
      </c>
      <c r="Y1725" s="0" t="n">
        <v>0.0348207927978904</v>
      </c>
      <c r="Z1725" s="0" t="n">
        <v>0.0260706548343268</v>
      </c>
      <c r="AA1725" s="0" t="n">
        <v>0</v>
      </c>
      <c r="AB1725" s="0" t="n">
        <v>0</v>
      </c>
      <c r="AC1725" s="0" t="n">
        <v>0</v>
      </c>
      <c r="AD1725" s="0" t="n">
        <v>0</v>
      </c>
      <c r="AE1725" s="0" t="n">
        <v>0</v>
      </c>
      <c r="AF1725" s="0" t="n">
        <v>0</v>
      </c>
      <c r="AG1725" s="0" t="n">
        <v>0</v>
      </c>
      <c r="AH1725" s="0" t="n">
        <v>0</v>
      </c>
      <c r="AI1725" s="0" t="n">
        <v>0</v>
      </c>
      <c r="AJ1725" s="0" t="n">
        <v>0</v>
      </c>
      <c r="AK1725" s="0" t="n">
        <v>0</v>
      </c>
      <c r="AL1725" s="0" t="n">
        <v>0</v>
      </c>
      <c r="AM1725" s="0" t="n">
        <v>0</v>
      </c>
      <c r="AN1725" s="0" t="n">
        <v>0</v>
      </c>
      <c r="AO1725" s="0" t="n">
        <v>0</v>
      </c>
      <c r="AP1725" s="0" t="n">
        <v>0</v>
      </c>
      <c r="AQ1725" s="0" t="n">
        <v>0</v>
      </c>
      <c r="AR1725" s="0" t="n">
        <v>0</v>
      </c>
      <c r="AS1725" s="0" t="n">
        <v>0</v>
      </c>
      <c r="AT1725" s="0" t="n">
        <v>0</v>
      </c>
      <c r="AU1725" s="0" t="n">
        <v>0</v>
      </c>
      <c r="AV1725" s="0" t="n">
        <v>0</v>
      </c>
      <c r="AW1725" s="0" t="n">
        <v>0</v>
      </c>
      <c r="AX1725" s="0" t="n">
        <v>0</v>
      </c>
      <c r="AY1725" s="0" t="n">
        <v>0</v>
      </c>
      <c r="AZ1725" s="0" t="n">
        <v>0</v>
      </c>
      <c r="BA1725" s="0" t="n">
        <v>0</v>
      </c>
      <c r="BB1725" s="0" t="n">
        <v>0</v>
      </c>
      <c r="BC1725" s="0" t="n">
        <v>0</v>
      </c>
      <c r="BD1725" s="0" t="n">
        <v>0</v>
      </c>
      <c r="BE1725" s="0" t="n">
        <v>0</v>
      </c>
      <c r="BF1725" s="0" t="n">
        <v>0</v>
      </c>
      <c r="BG1725" s="0" t="n">
        <v>0</v>
      </c>
      <c r="BH1725" s="0" t="n">
        <v>-0.000248174411885006</v>
      </c>
      <c r="BI1725" s="0" t="n">
        <v>0</v>
      </c>
      <c r="BJ1725" s="0" t="n">
        <v>0</v>
      </c>
      <c r="BK1725" s="0" t="n">
        <v>0</v>
      </c>
      <c r="BL1725" s="0" t="n">
        <v>0</v>
      </c>
      <c r="BM1725" s="0" t="n">
        <v>0</v>
      </c>
      <c r="BN1725" s="0" t="n">
        <v>0</v>
      </c>
      <c r="BO1725" s="0" t="n">
        <v>0</v>
      </c>
      <c r="BP1725" s="0" t="n">
        <v>0</v>
      </c>
      <c r="BQ1725" s="0" t="n">
        <v>0.00151079911963449</v>
      </c>
      <c r="BR1725" s="0" t="n">
        <v>0</v>
      </c>
      <c r="BS1725" s="0" t="n">
        <v>0</v>
      </c>
      <c r="BT1725" s="0" t="n">
        <v>0.0268880491746667</v>
      </c>
      <c r="BU1725" s="0" t="n">
        <v>0.0261892238398078</v>
      </c>
      <c r="BV1725" s="0" t="n">
        <v>0.0194119084086</v>
      </c>
      <c r="BW1725" s="0" t="n">
        <v>0.00924379313295137</v>
      </c>
      <c r="BX1725" s="0" t="n">
        <v>0.00103505609688802</v>
      </c>
      <c r="BY1725" s="0" t="n">
        <v>0</v>
      </c>
      <c r="BZ1725" s="0" t="n">
        <v>0</v>
      </c>
      <c r="CA1725" s="0" t="n">
        <v>-0.0127789452392504</v>
      </c>
      <c r="CB1725" s="0" t="n">
        <v>0</v>
      </c>
      <c r="CC1725" s="0" t="n">
        <v>0</v>
      </c>
      <c r="CD1725" s="0" t="n">
        <v>-0.00058120181721275</v>
      </c>
      <c r="CE1725" s="0" t="n">
        <v>0</v>
      </c>
      <c r="CF1725" s="0" t="n">
        <v>0</v>
      </c>
      <c r="CG1725" s="0" t="n">
        <v>0</v>
      </c>
      <c r="CH1725" s="0" t="n">
        <v>0.00159973221350993</v>
      </c>
      <c r="CI1725" s="0" t="n">
        <v>0</v>
      </c>
      <c r="CJ1725" s="0" t="n">
        <v>0</v>
      </c>
      <c r="CK1725" s="0" t="n">
        <v>0</v>
      </c>
      <c r="CL1725" s="0" t="n">
        <v>0</v>
      </c>
      <c r="CM1725" s="0" t="n">
        <v>0</v>
      </c>
      <c r="CN1725" s="0" t="n">
        <v>0</v>
      </c>
      <c r="CO1725" s="0" t="n">
        <v>-0.00354070236956221</v>
      </c>
      <c r="CP1725" s="0" t="n">
        <v>-0.00525081763432529</v>
      </c>
      <c r="CQ1725" s="0" t="n">
        <v>0</v>
      </c>
      <c r="CR1725" s="0" t="n">
        <v>-0.000869934654298275</v>
      </c>
      <c r="CS1725" s="0" t="n">
        <v>-0.00140999547331518</v>
      </c>
      <c r="CT1725" s="0" t="n">
        <v>-0.00928093355444676</v>
      </c>
      <c r="CU1725" s="0" t="n">
        <v>0</v>
      </c>
      <c r="CV1725" s="0" t="n">
        <v>0</v>
      </c>
      <c r="CW1725" s="0" t="n">
        <v>0</v>
      </c>
      <c r="CX1725" s="0" t="n">
        <v>0</v>
      </c>
      <c r="CY1725" s="0" t="n">
        <v>0</v>
      </c>
    </row>
    <row r="1726" customFormat="false" ht="12.75" hidden="false" customHeight="false" outlineLevel="0" collapsed="false">
      <c r="B1726" s="0" t="n">
        <v>1723</v>
      </c>
      <c r="D1726" s="0" t="n">
        <v>0</v>
      </c>
      <c r="E1726" s="0" t="n">
        <v>0</v>
      </c>
      <c r="F1726" s="0" t="n">
        <v>0</v>
      </c>
      <c r="G1726" s="0" t="n">
        <v>0</v>
      </c>
      <c r="H1726" s="0" t="n">
        <v>0</v>
      </c>
      <c r="I1726" s="0" t="n">
        <v>0</v>
      </c>
      <c r="J1726" s="0" t="n">
        <v>0</v>
      </c>
      <c r="K1726" s="0" t="n">
        <v>0</v>
      </c>
      <c r="L1726" s="0" t="n">
        <v>0</v>
      </c>
      <c r="M1726" s="0" t="n">
        <v>0</v>
      </c>
      <c r="N1726" s="0" t="n">
        <v>0</v>
      </c>
      <c r="O1726" s="0" t="n">
        <v>0</v>
      </c>
      <c r="P1726" s="0" t="n">
        <v>0</v>
      </c>
      <c r="Q1726" s="0" t="n">
        <v>0</v>
      </c>
      <c r="R1726" s="0" t="n">
        <v>0</v>
      </c>
      <c r="S1726" s="0" t="n">
        <v>0</v>
      </c>
      <c r="T1726" s="0" t="n">
        <v>0</v>
      </c>
      <c r="U1726" s="0" t="n">
        <v>0</v>
      </c>
      <c r="V1726" s="0" t="n">
        <v>0</v>
      </c>
      <c r="W1726" s="0" t="n">
        <v>0</v>
      </c>
      <c r="X1726" s="0" t="n">
        <v>0</v>
      </c>
      <c r="Y1726" s="0" t="n">
        <v>0.00557471354819416</v>
      </c>
      <c r="Z1726" s="0" t="n">
        <v>0</v>
      </c>
      <c r="AA1726" s="0" t="n">
        <v>0</v>
      </c>
      <c r="AB1726" s="0" t="n">
        <v>0</v>
      </c>
      <c r="AC1726" s="0" t="n">
        <v>0</v>
      </c>
      <c r="AD1726" s="0" t="n">
        <v>0</v>
      </c>
      <c r="AE1726" s="0" t="n">
        <v>0</v>
      </c>
      <c r="AF1726" s="0" t="n">
        <v>0</v>
      </c>
      <c r="AG1726" s="0" t="n">
        <v>0</v>
      </c>
      <c r="AH1726" s="0" t="n">
        <v>0.0010832527208075</v>
      </c>
      <c r="AI1726" s="0" t="n">
        <v>0.011137346245265</v>
      </c>
      <c r="AJ1726" s="0" t="n">
        <v>0</v>
      </c>
      <c r="AK1726" s="0" t="n">
        <v>0</v>
      </c>
      <c r="AL1726" s="0" t="n">
        <v>0</v>
      </c>
      <c r="AM1726" s="0" t="n">
        <v>0</v>
      </c>
      <c r="AN1726" s="0" t="n">
        <v>-0.00342408164702727</v>
      </c>
      <c r="AO1726" s="0" t="n">
        <v>0</v>
      </c>
      <c r="AP1726" s="0" t="n">
        <v>0</v>
      </c>
      <c r="AQ1726" s="0" t="n">
        <v>-0.0102575991929334</v>
      </c>
      <c r="AR1726" s="0" t="n">
        <v>0</v>
      </c>
      <c r="AS1726" s="0" t="n">
        <v>0</v>
      </c>
      <c r="AT1726" s="0" t="n">
        <v>0</v>
      </c>
      <c r="AU1726" s="0" t="n">
        <v>0</v>
      </c>
      <c r="AV1726" s="0" t="n">
        <v>-0.00267054821553127</v>
      </c>
      <c r="AW1726" s="0" t="n">
        <v>0</v>
      </c>
      <c r="AX1726" s="0" t="n">
        <v>0</v>
      </c>
      <c r="AY1726" s="0" t="n">
        <v>-0.00545740241952004</v>
      </c>
      <c r="AZ1726" s="0" t="n">
        <v>0</v>
      </c>
      <c r="BA1726" s="0" t="n">
        <v>0</v>
      </c>
      <c r="BB1726" s="0" t="n">
        <v>0</v>
      </c>
      <c r="BC1726" s="0" t="n">
        <v>0</v>
      </c>
      <c r="BD1726" s="0" t="n">
        <v>0</v>
      </c>
      <c r="BE1726" s="0" t="n">
        <v>0</v>
      </c>
      <c r="BF1726" s="0" t="n">
        <v>0</v>
      </c>
      <c r="BG1726" s="0" t="n">
        <v>0</v>
      </c>
      <c r="BH1726" s="0" t="n">
        <v>0</v>
      </c>
      <c r="BI1726" s="0" t="n">
        <v>0</v>
      </c>
      <c r="BJ1726" s="0" t="n">
        <v>0</v>
      </c>
      <c r="BK1726" s="0" t="n">
        <v>0</v>
      </c>
      <c r="BL1726" s="0" t="n">
        <v>0</v>
      </c>
      <c r="BM1726" s="0" t="n">
        <v>0</v>
      </c>
      <c r="BN1726" s="0" t="n">
        <v>-0.000677694938051723</v>
      </c>
      <c r="BO1726" s="0" t="n">
        <v>-0.00158160212797466</v>
      </c>
      <c r="BP1726" s="0" t="n">
        <v>-0.00654763315985139</v>
      </c>
      <c r="BQ1726" s="0" t="n">
        <v>-0.00512268504679324</v>
      </c>
      <c r="BR1726" s="0" t="n">
        <v>0</v>
      </c>
      <c r="BS1726" s="0" t="n">
        <v>0</v>
      </c>
      <c r="BT1726" s="0" t="n">
        <v>0</v>
      </c>
      <c r="BU1726" s="0" t="n">
        <v>0</v>
      </c>
      <c r="BV1726" s="0" t="n">
        <v>0</v>
      </c>
      <c r="BW1726" s="0" t="n">
        <v>0</v>
      </c>
      <c r="BX1726" s="0" t="n">
        <v>0</v>
      </c>
      <c r="BY1726" s="0" t="n">
        <v>0</v>
      </c>
      <c r="BZ1726" s="0" t="n">
        <v>0</v>
      </c>
      <c r="CA1726" s="0" t="n">
        <v>0</v>
      </c>
      <c r="CB1726" s="0" t="n">
        <v>0</v>
      </c>
      <c r="CC1726" s="0" t="n">
        <v>0</v>
      </c>
      <c r="CD1726" s="0" t="n">
        <v>0</v>
      </c>
      <c r="CE1726" s="0" t="n">
        <v>0</v>
      </c>
      <c r="CF1726" s="0" t="n">
        <v>0</v>
      </c>
      <c r="CG1726" s="0" t="n">
        <v>0</v>
      </c>
      <c r="CH1726" s="0" t="n">
        <v>0</v>
      </c>
      <c r="CI1726" s="0" t="n">
        <v>0</v>
      </c>
      <c r="CJ1726" s="0" t="n">
        <v>0</v>
      </c>
      <c r="CK1726" s="0" t="n">
        <v>0.00111369350055957</v>
      </c>
      <c r="CL1726" s="0" t="n">
        <v>0.00149118298401663</v>
      </c>
      <c r="CM1726" s="0" t="n">
        <v>0.0114252268329041</v>
      </c>
      <c r="CN1726" s="0" t="n">
        <v>0.0106508567420442</v>
      </c>
      <c r="CO1726" s="0" t="n">
        <v>0.000628593064195416</v>
      </c>
      <c r="CP1726" s="0" t="n">
        <v>0</v>
      </c>
      <c r="CQ1726" s="0" t="n">
        <v>0</v>
      </c>
      <c r="CR1726" s="0" t="n">
        <v>0</v>
      </c>
      <c r="CS1726" s="0" t="n">
        <v>0</v>
      </c>
      <c r="CT1726" s="0" t="n">
        <v>0</v>
      </c>
      <c r="CU1726" s="0" t="n">
        <v>0</v>
      </c>
      <c r="CV1726" s="0" t="n">
        <v>0</v>
      </c>
      <c r="CW1726" s="0" t="n">
        <v>0.00267328761804523</v>
      </c>
      <c r="CX1726" s="0" t="n">
        <v>0.00472435650610415</v>
      </c>
      <c r="CY1726" s="0" t="n">
        <v>0.0120341368245212</v>
      </c>
    </row>
    <row r="1727" customFormat="false" ht="12.75" hidden="false" customHeight="false" outlineLevel="0" collapsed="false">
      <c r="B1727" s="0" t="n">
        <v>1724</v>
      </c>
      <c r="D1727" s="0" t="n">
        <v>0</v>
      </c>
      <c r="E1727" s="0" t="n">
        <v>0</v>
      </c>
      <c r="F1727" s="0" t="n">
        <v>-0.000342208817571808</v>
      </c>
      <c r="G1727" s="0" t="n">
        <v>0</v>
      </c>
      <c r="H1727" s="0" t="n">
        <v>0</v>
      </c>
      <c r="I1727" s="0" t="n">
        <v>0</v>
      </c>
      <c r="J1727" s="0" t="n">
        <v>-0.00347139863792485</v>
      </c>
      <c r="K1727" s="0" t="n">
        <v>0</v>
      </c>
      <c r="L1727" s="0" t="n">
        <v>0</v>
      </c>
      <c r="M1727" s="0" t="n">
        <v>0</v>
      </c>
      <c r="N1727" s="0" t="n">
        <v>0</v>
      </c>
      <c r="O1727" s="0" t="n">
        <v>0</v>
      </c>
      <c r="P1727" s="0" t="n">
        <v>0</v>
      </c>
      <c r="Q1727" s="0" t="n">
        <v>-0.0439216993003912</v>
      </c>
      <c r="R1727" s="0" t="n">
        <v>0</v>
      </c>
      <c r="S1727" s="0" t="n">
        <v>0</v>
      </c>
      <c r="T1727" s="0" t="n">
        <v>0</v>
      </c>
      <c r="U1727" s="0" t="n">
        <v>0</v>
      </c>
      <c r="V1727" s="0" t="n">
        <v>0</v>
      </c>
      <c r="W1727" s="0" t="n">
        <v>0</v>
      </c>
      <c r="X1727" s="0" t="n">
        <v>0</v>
      </c>
      <c r="Y1727" s="0" t="n">
        <v>0</v>
      </c>
      <c r="Z1727" s="0" t="n">
        <v>0</v>
      </c>
      <c r="AA1727" s="0" t="n">
        <v>-0.0154403593077446</v>
      </c>
      <c r="AB1727" s="0" t="n">
        <v>-0.00617956708488766</v>
      </c>
      <c r="AC1727" s="0" t="n">
        <v>0</v>
      </c>
      <c r="AD1727" s="0" t="n">
        <v>0</v>
      </c>
      <c r="AE1727" s="0" t="n">
        <v>0</v>
      </c>
      <c r="AF1727" s="0" t="n">
        <v>-0.0129358435203807</v>
      </c>
      <c r="AG1727" s="0" t="n">
        <v>0</v>
      </c>
      <c r="AH1727" s="0" t="n">
        <v>0</v>
      </c>
      <c r="AI1727" s="0" t="n">
        <v>0</v>
      </c>
      <c r="AJ1727" s="0" t="n">
        <v>0</v>
      </c>
      <c r="AK1727" s="0" t="n">
        <v>0</v>
      </c>
      <c r="AL1727" s="0" t="n">
        <v>-0.0113529008092184</v>
      </c>
      <c r="AM1727" s="0" t="n">
        <v>0</v>
      </c>
      <c r="AN1727" s="0" t="n">
        <v>0</v>
      </c>
      <c r="AO1727" s="0" t="n">
        <v>0</v>
      </c>
      <c r="AP1727" s="0" t="n">
        <v>0</v>
      </c>
      <c r="AQ1727" s="0" t="n">
        <v>0.0213935492963567</v>
      </c>
      <c r="AR1727" s="0" t="n">
        <v>0.0257887890720427</v>
      </c>
      <c r="AS1727" s="0" t="n">
        <v>0</v>
      </c>
      <c r="AT1727" s="0" t="n">
        <v>0</v>
      </c>
      <c r="AU1727" s="0" t="n">
        <v>0</v>
      </c>
      <c r="AV1727" s="0" t="n">
        <v>-0.00762937823315761</v>
      </c>
      <c r="AW1727" s="0" t="n">
        <v>0</v>
      </c>
      <c r="AX1727" s="0" t="n">
        <v>0</v>
      </c>
      <c r="AY1727" s="0" t="n">
        <v>-0.0150500971449559</v>
      </c>
      <c r="AZ1727" s="0" t="n">
        <v>-0.0159053793153131</v>
      </c>
      <c r="BA1727" s="0" t="n">
        <v>-0.000940882500511629</v>
      </c>
      <c r="BB1727" s="0" t="n">
        <v>0</v>
      </c>
      <c r="BC1727" s="0" t="n">
        <v>0</v>
      </c>
      <c r="BD1727" s="0" t="n">
        <v>0</v>
      </c>
      <c r="BE1727" s="0" t="n">
        <v>0</v>
      </c>
      <c r="BF1727" s="0" t="n">
        <v>0</v>
      </c>
      <c r="BG1727" s="0" t="n">
        <v>-0.0124847505820931</v>
      </c>
      <c r="BH1727" s="0" t="n">
        <v>0</v>
      </c>
      <c r="BI1727" s="0" t="n">
        <v>0</v>
      </c>
      <c r="BJ1727" s="0" t="n">
        <v>0</v>
      </c>
      <c r="BK1727" s="0" t="n">
        <v>0</v>
      </c>
      <c r="BL1727" s="0" t="n">
        <v>0</v>
      </c>
      <c r="BM1727" s="0" t="n">
        <v>0</v>
      </c>
      <c r="BN1727" s="0" t="n">
        <v>0</v>
      </c>
      <c r="BO1727" s="0" t="n">
        <v>0</v>
      </c>
      <c r="BP1727" s="0" t="n">
        <v>0.00151748506998609</v>
      </c>
      <c r="BQ1727" s="0" t="n">
        <v>0</v>
      </c>
      <c r="BR1727" s="0" t="n">
        <v>-0.00370287669206716</v>
      </c>
      <c r="BS1727" s="0" t="n">
        <v>0</v>
      </c>
      <c r="BT1727" s="0" t="n">
        <v>0</v>
      </c>
      <c r="BU1727" s="0" t="n">
        <v>0</v>
      </c>
      <c r="BV1727" s="0" t="n">
        <v>-0.00651201055313649</v>
      </c>
      <c r="BW1727" s="0" t="n">
        <v>-0.00109238094162739</v>
      </c>
      <c r="BX1727" s="0" t="n">
        <v>-0.00234159361862838</v>
      </c>
      <c r="BY1727" s="0" t="n">
        <v>0</v>
      </c>
      <c r="BZ1727" s="0" t="n">
        <v>0</v>
      </c>
      <c r="CA1727" s="0" t="n">
        <v>0</v>
      </c>
      <c r="CB1727" s="0" t="n">
        <v>0</v>
      </c>
      <c r="CC1727" s="0" t="n">
        <v>0</v>
      </c>
      <c r="CD1727" s="0" t="n">
        <v>-0.00682518338236231</v>
      </c>
      <c r="CE1727" s="0" t="n">
        <v>0</v>
      </c>
      <c r="CF1727" s="0" t="n">
        <v>0</v>
      </c>
      <c r="CG1727" s="0" t="n">
        <v>0</v>
      </c>
      <c r="CH1727" s="0" t="n">
        <v>0</v>
      </c>
      <c r="CI1727" s="0" t="n">
        <v>-0.000780597926960445</v>
      </c>
      <c r="CJ1727" s="0" t="n">
        <v>0</v>
      </c>
      <c r="CK1727" s="0" t="n">
        <v>0</v>
      </c>
      <c r="CL1727" s="0" t="n">
        <v>-0.0061479346989876</v>
      </c>
      <c r="CM1727" s="0" t="n">
        <v>0</v>
      </c>
      <c r="CN1727" s="0" t="n">
        <v>0</v>
      </c>
      <c r="CO1727" s="0" t="n">
        <v>0</v>
      </c>
      <c r="CP1727" s="0" t="n">
        <v>-0.00376070800774392</v>
      </c>
      <c r="CQ1727" s="0" t="n">
        <v>0</v>
      </c>
      <c r="CR1727" s="0" t="n">
        <v>0</v>
      </c>
      <c r="CS1727" s="0" t="n">
        <v>0.00275756918614472</v>
      </c>
      <c r="CT1727" s="0" t="n">
        <v>0</v>
      </c>
      <c r="CU1727" s="0" t="n">
        <v>0</v>
      </c>
      <c r="CV1727" s="0" t="n">
        <v>0.00175294538515961</v>
      </c>
      <c r="CW1727" s="0" t="n">
        <v>0</v>
      </c>
      <c r="CX1727" s="0" t="n">
        <v>0</v>
      </c>
      <c r="CY1727" s="0" t="n">
        <v>0</v>
      </c>
    </row>
    <row r="1728" customFormat="false" ht="12.75" hidden="false" customHeight="false" outlineLevel="0" collapsed="false">
      <c r="B1728" s="0" t="n">
        <v>1725</v>
      </c>
      <c r="D1728" s="0" t="n">
        <v>0</v>
      </c>
      <c r="E1728" s="0" t="n">
        <v>0</v>
      </c>
      <c r="F1728" s="0" t="n">
        <v>0</v>
      </c>
      <c r="G1728" s="0" t="n">
        <v>0</v>
      </c>
      <c r="H1728" s="0" t="n">
        <v>0</v>
      </c>
      <c r="I1728" s="0" t="n">
        <v>0</v>
      </c>
      <c r="J1728" s="0" t="n">
        <v>-0.00314002698450625</v>
      </c>
      <c r="K1728" s="0" t="n">
        <v>-0.0109307594506442</v>
      </c>
      <c r="L1728" s="0" t="n">
        <v>-0.000305819925306054</v>
      </c>
      <c r="M1728" s="0" t="n">
        <v>0</v>
      </c>
      <c r="N1728" s="0" t="n">
        <v>-0.00876401062061817</v>
      </c>
      <c r="O1728" s="0" t="n">
        <v>-0.00329017968054505</v>
      </c>
      <c r="P1728" s="0" t="n">
        <v>0</v>
      </c>
      <c r="Q1728" s="0" t="n">
        <v>0</v>
      </c>
      <c r="R1728" s="0" t="n">
        <v>0</v>
      </c>
      <c r="S1728" s="0" t="n">
        <v>-0.00791557258845281</v>
      </c>
      <c r="T1728" s="0" t="n">
        <v>0</v>
      </c>
      <c r="U1728" s="0" t="n">
        <v>-0.0159711393075282</v>
      </c>
      <c r="V1728" s="0" t="n">
        <v>-0.00179075926063961</v>
      </c>
      <c r="W1728" s="0" t="n">
        <v>-0.0019945641475721</v>
      </c>
      <c r="X1728" s="0" t="n">
        <v>0</v>
      </c>
      <c r="Y1728" s="0" t="n">
        <v>0</v>
      </c>
      <c r="Z1728" s="0" t="n">
        <v>0</v>
      </c>
      <c r="AA1728" s="0" t="n">
        <v>0</v>
      </c>
      <c r="AB1728" s="0" t="n">
        <v>0</v>
      </c>
      <c r="AC1728" s="0" t="n">
        <v>0</v>
      </c>
      <c r="AD1728" s="0" t="n">
        <v>0.0136429262813325</v>
      </c>
      <c r="AE1728" s="0" t="n">
        <v>0.00856111224408654</v>
      </c>
      <c r="AF1728" s="0" t="n">
        <v>0</v>
      </c>
      <c r="AG1728" s="0" t="n">
        <v>0</v>
      </c>
      <c r="AH1728" s="0" t="n">
        <v>0</v>
      </c>
      <c r="AI1728" s="0" t="n">
        <v>0</v>
      </c>
      <c r="AJ1728" s="0" t="n">
        <v>0.00144288164955313</v>
      </c>
      <c r="AK1728" s="0" t="n">
        <v>0.0100827672393533</v>
      </c>
      <c r="AL1728" s="0" t="n">
        <v>0.0251583192675139</v>
      </c>
      <c r="AM1728" s="0" t="n">
        <v>0.0159786511436234</v>
      </c>
      <c r="AN1728" s="0" t="n">
        <v>0</v>
      </c>
      <c r="AO1728" s="0" t="n">
        <v>0</v>
      </c>
      <c r="AP1728" s="0" t="n">
        <v>0</v>
      </c>
      <c r="AQ1728" s="0" t="n">
        <v>-0.00664774311867474</v>
      </c>
      <c r="AR1728" s="0" t="n">
        <v>-0.0192890378975423</v>
      </c>
      <c r="AS1728" s="0" t="n">
        <v>-0.0115385071326215</v>
      </c>
      <c r="AT1728" s="0" t="n">
        <v>0</v>
      </c>
      <c r="AU1728" s="0" t="n">
        <v>-0.00917633096123154</v>
      </c>
      <c r="AV1728" s="0" t="n">
        <v>0</v>
      </c>
      <c r="AW1728" s="0" t="n">
        <v>-0.00932711125715667</v>
      </c>
      <c r="AX1728" s="0" t="n">
        <v>-0.0183690500731138</v>
      </c>
      <c r="AY1728" s="0" t="n">
        <v>0</v>
      </c>
      <c r="AZ1728" s="0" t="n">
        <v>0</v>
      </c>
      <c r="BA1728" s="0" t="n">
        <v>0</v>
      </c>
      <c r="BB1728" s="0" t="n">
        <v>0</v>
      </c>
      <c r="BC1728" s="0" t="n">
        <v>0</v>
      </c>
      <c r="BD1728" s="0" t="n">
        <v>0</v>
      </c>
      <c r="BE1728" s="0" t="n">
        <v>0.00356544704181514</v>
      </c>
      <c r="BF1728" s="0" t="n">
        <v>0.00320915313136034</v>
      </c>
      <c r="BG1728" s="0" t="n">
        <v>0.00421752227163812</v>
      </c>
      <c r="BH1728" s="0" t="n">
        <v>0.0260362245763022</v>
      </c>
      <c r="BI1728" s="0" t="n">
        <v>0.00375338484879607</v>
      </c>
      <c r="BJ1728" s="0" t="n">
        <v>0.00612466136887446</v>
      </c>
      <c r="BK1728" s="0" t="n">
        <v>0</v>
      </c>
      <c r="BL1728" s="0" t="n">
        <v>0</v>
      </c>
      <c r="BM1728" s="0" t="n">
        <v>0</v>
      </c>
      <c r="BN1728" s="0" t="n">
        <v>0</v>
      </c>
      <c r="BO1728" s="0" t="n">
        <v>0</v>
      </c>
      <c r="BP1728" s="0" t="n">
        <v>-0.0059073140556274</v>
      </c>
      <c r="BQ1728" s="0" t="n">
        <v>0</v>
      </c>
      <c r="BR1728" s="0" t="n">
        <v>0</v>
      </c>
      <c r="BS1728" s="0" t="n">
        <v>0</v>
      </c>
      <c r="BT1728" s="0" t="n">
        <v>0</v>
      </c>
      <c r="BU1728" s="0" t="n">
        <v>0</v>
      </c>
      <c r="BV1728" s="0" t="n">
        <v>0</v>
      </c>
      <c r="BW1728" s="0" t="n">
        <v>0</v>
      </c>
      <c r="BX1728" s="0" t="n">
        <v>0</v>
      </c>
      <c r="BY1728" s="0" t="n">
        <v>-0.00159035076184328</v>
      </c>
      <c r="BZ1728" s="0" t="n">
        <v>0</v>
      </c>
      <c r="CA1728" s="0" t="n">
        <v>0</v>
      </c>
      <c r="CB1728" s="0" t="n">
        <v>0</v>
      </c>
      <c r="CC1728" s="0" t="n">
        <v>0</v>
      </c>
      <c r="CD1728" s="0" t="n">
        <v>0</v>
      </c>
      <c r="CE1728" s="0" t="n">
        <v>0</v>
      </c>
      <c r="CF1728" s="0" t="n">
        <v>0.00500947850462064</v>
      </c>
      <c r="CG1728" s="0" t="n">
        <v>0.0116480063223493</v>
      </c>
      <c r="CH1728" s="0" t="n">
        <v>0.00975777483605745</v>
      </c>
      <c r="CI1728" s="0" t="n">
        <v>0.00160987058059193</v>
      </c>
      <c r="CJ1728" s="0" t="n">
        <v>0</v>
      </c>
      <c r="CK1728" s="0" t="n">
        <v>0</v>
      </c>
      <c r="CL1728" s="0" t="n">
        <v>0</v>
      </c>
      <c r="CM1728" s="0" t="n">
        <v>0</v>
      </c>
      <c r="CN1728" s="0" t="n">
        <v>0</v>
      </c>
      <c r="CO1728" s="0" t="n">
        <v>-0.00453750632858444</v>
      </c>
      <c r="CP1728" s="0" t="n">
        <v>0</v>
      </c>
      <c r="CQ1728" s="0" t="n">
        <v>0</v>
      </c>
      <c r="CR1728" s="0" t="n">
        <v>0</v>
      </c>
      <c r="CS1728" s="0" t="n">
        <v>0</v>
      </c>
      <c r="CT1728" s="0" t="n">
        <v>0.000780916749896594</v>
      </c>
      <c r="CU1728" s="0" t="n">
        <v>0</v>
      </c>
      <c r="CV1728" s="0" t="n">
        <v>0</v>
      </c>
      <c r="CW1728" s="0" t="n">
        <v>0</v>
      </c>
      <c r="CX1728" s="0" t="n">
        <v>0</v>
      </c>
      <c r="CY1728" s="0" t="n">
        <v>0</v>
      </c>
    </row>
    <row r="1729" customFormat="false" ht="12.75" hidden="false" customHeight="false" outlineLevel="0" collapsed="false">
      <c r="B1729" s="0" t="n">
        <v>1726</v>
      </c>
      <c r="D1729" s="0" t="n">
        <v>0</v>
      </c>
      <c r="E1729" s="0" t="n">
        <v>0</v>
      </c>
      <c r="F1729" s="0" t="n">
        <v>0</v>
      </c>
      <c r="G1729" s="0" t="n">
        <v>-0.000607263418030011</v>
      </c>
      <c r="H1729" s="0" t="n">
        <v>-0.0294997951124513</v>
      </c>
      <c r="I1729" s="0" t="n">
        <v>0</v>
      </c>
      <c r="J1729" s="0" t="n">
        <v>0</v>
      </c>
      <c r="K1729" s="0" t="n">
        <v>0</v>
      </c>
      <c r="L1729" s="0" t="n">
        <v>0</v>
      </c>
      <c r="M1729" s="0" t="n">
        <v>0</v>
      </c>
      <c r="N1729" s="0" t="n">
        <v>-0.00377287624959788</v>
      </c>
      <c r="O1729" s="0" t="n">
        <v>0</v>
      </c>
      <c r="P1729" s="0" t="n">
        <v>0</v>
      </c>
      <c r="Q1729" s="0" t="n">
        <v>-0.021465378390378</v>
      </c>
      <c r="R1729" s="0" t="n">
        <v>0</v>
      </c>
      <c r="S1729" s="0" t="n">
        <v>0</v>
      </c>
      <c r="T1729" s="0" t="n">
        <v>0</v>
      </c>
      <c r="U1729" s="0" t="n">
        <v>0</v>
      </c>
      <c r="V1729" s="0" t="n">
        <v>0</v>
      </c>
      <c r="W1729" s="0" t="n">
        <v>0</v>
      </c>
      <c r="X1729" s="0" t="n">
        <v>0</v>
      </c>
      <c r="Y1729" s="0" t="n">
        <v>0</v>
      </c>
      <c r="Z1729" s="0" t="n">
        <v>0</v>
      </c>
      <c r="AA1729" s="0" t="n">
        <v>0</v>
      </c>
      <c r="AB1729" s="0" t="n">
        <v>0</v>
      </c>
      <c r="AC1729" s="0" t="n">
        <v>0</v>
      </c>
      <c r="AD1729" s="0" t="n">
        <v>0.00291851187230267</v>
      </c>
      <c r="AE1729" s="0" t="n">
        <v>0</v>
      </c>
      <c r="AF1729" s="0" t="n">
        <v>0</v>
      </c>
      <c r="AG1729" s="0" t="n">
        <v>0</v>
      </c>
      <c r="AH1729" s="0" t="n">
        <v>0</v>
      </c>
      <c r="AI1729" s="0" t="n">
        <v>0</v>
      </c>
      <c r="AJ1729" s="0" t="n">
        <v>0</v>
      </c>
      <c r="AK1729" s="0" t="n">
        <v>0.00165213494580053</v>
      </c>
      <c r="AL1729" s="0" t="n">
        <v>0.00209179688062912</v>
      </c>
      <c r="AM1729" s="0" t="n">
        <v>0</v>
      </c>
      <c r="AN1729" s="0" t="n">
        <v>0</v>
      </c>
      <c r="AO1729" s="0" t="n">
        <v>0</v>
      </c>
      <c r="AP1729" s="0" t="n">
        <v>0</v>
      </c>
      <c r="AQ1729" s="0" t="n">
        <v>0</v>
      </c>
      <c r="AR1729" s="0" t="n">
        <v>0</v>
      </c>
      <c r="AS1729" s="0" t="n">
        <v>0.00303022985332906</v>
      </c>
      <c r="AT1729" s="0" t="n">
        <v>0</v>
      </c>
      <c r="AU1729" s="0" t="n">
        <v>0</v>
      </c>
      <c r="AV1729" s="0" t="n">
        <v>0</v>
      </c>
      <c r="AW1729" s="0" t="n">
        <v>-0.00674358560529646</v>
      </c>
      <c r="AX1729" s="0" t="n">
        <v>-0.0064882374064891</v>
      </c>
      <c r="AY1729" s="0" t="n">
        <v>0</v>
      </c>
      <c r="AZ1729" s="0" t="n">
        <v>0</v>
      </c>
      <c r="BA1729" s="0" t="n">
        <v>0</v>
      </c>
      <c r="BB1729" s="0" t="n">
        <v>0</v>
      </c>
      <c r="BC1729" s="0" t="n">
        <v>0</v>
      </c>
      <c r="BD1729" s="0" t="n">
        <v>0</v>
      </c>
      <c r="BE1729" s="0" t="n">
        <v>0.0100854192805256</v>
      </c>
      <c r="BF1729" s="0" t="n">
        <v>0.0132947055406785</v>
      </c>
      <c r="BG1729" s="0" t="n">
        <v>0.0109096302476244</v>
      </c>
      <c r="BH1729" s="0" t="n">
        <v>0.0177871704492652</v>
      </c>
      <c r="BI1729" s="0" t="n">
        <v>0.0132676631755016</v>
      </c>
      <c r="BJ1729" s="0" t="n">
        <v>0.00345915614120481</v>
      </c>
      <c r="BK1729" s="0" t="n">
        <v>0</v>
      </c>
      <c r="BL1729" s="0" t="n">
        <v>0</v>
      </c>
      <c r="BM1729" s="0" t="n">
        <v>0</v>
      </c>
      <c r="BN1729" s="0" t="n">
        <v>0</v>
      </c>
      <c r="BO1729" s="0" t="n">
        <v>0</v>
      </c>
      <c r="BP1729" s="0" t="n">
        <v>0</v>
      </c>
      <c r="BQ1729" s="0" t="n">
        <v>0</v>
      </c>
      <c r="BR1729" s="0" t="n">
        <v>0.0171862685422291</v>
      </c>
      <c r="BS1729" s="0" t="n">
        <v>0.0238576503689505</v>
      </c>
      <c r="BT1729" s="0" t="n">
        <v>0</v>
      </c>
      <c r="BU1729" s="0" t="n">
        <v>0.0176355564229452</v>
      </c>
      <c r="BV1729" s="0" t="n">
        <v>0</v>
      </c>
      <c r="BW1729" s="0" t="n">
        <v>0.00125611358114964</v>
      </c>
      <c r="BX1729" s="0" t="n">
        <v>0</v>
      </c>
      <c r="BY1729" s="0" t="n">
        <v>0</v>
      </c>
      <c r="BZ1729" s="0" t="n">
        <v>0</v>
      </c>
      <c r="CA1729" s="0" t="n">
        <v>0.0014390715379877</v>
      </c>
      <c r="CB1729" s="0" t="n">
        <v>0.0076902057162119</v>
      </c>
      <c r="CC1729" s="0" t="n">
        <v>0.017991270483924</v>
      </c>
      <c r="CD1729" s="0" t="n">
        <v>0.00508935895565634</v>
      </c>
      <c r="CE1729" s="0" t="n">
        <v>0.00638360515295072</v>
      </c>
      <c r="CF1729" s="0" t="n">
        <v>0</v>
      </c>
      <c r="CG1729" s="0" t="n">
        <v>0</v>
      </c>
      <c r="CH1729" s="0" t="n">
        <v>0</v>
      </c>
      <c r="CI1729" s="0" t="n">
        <v>0</v>
      </c>
      <c r="CJ1729" s="0" t="n">
        <v>-0.00455069051536823</v>
      </c>
      <c r="CK1729" s="0" t="n">
        <v>0</v>
      </c>
      <c r="CL1729" s="0" t="n">
        <v>-0.00312757578380652</v>
      </c>
      <c r="CM1729" s="0" t="n">
        <v>0</v>
      </c>
      <c r="CN1729" s="0" t="n">
        <v>0</v>
      </c>
      <c r="CO1729" s="0" t="n">
        <v>0</v>
      </c>
      <c r="CP1729" s="0" t="n">
        <v>0.00463508518072033</v>
      </c>
      <c r="CQ1729" s="0" t="n">
        <v>0.0110705979822945</v>
      </c>
      <c r="CR1729" s="0" t="n">
        <v>0.0186641534165332</v>
      </c>
      <c r="CS1729" s="0" t="n">
        <v>0.0171152296003369</v>
      </c>
      <c r="CT1729" s="0" t="n">
        <v>0.0059717142175002</v>
      </c>
      <c r="CU1729" s="0" t="n">
        <v>0</v>
      </c>
      <c r="CV1729" s="0" t="n">
        <v>0</v>
      </c>
      <c r="CW1729" s="0" t="n">
        <v>0</v>
      </c>
      <c r="CX1729" s="0" t="n">
        <v>0</v>
      </c>
      <c r="CY1729" s="0" t="n">
        <v>0</v>
      </c>
    </row>
    <row r="1730" customFormat="false" ht="12.75" hidden="false" customHeight="false" outlineLevel="0" collapsed="false">
      <c r="B1730" s="0" t="n">
        <v>1727</v>
      </c>
      <c r="D1730" s="0" t="n">
        <v>0</v>
      </c>
      <c r="E1730" s="0" t="n">
        <v>0</v>
      </c>
      <c r="F1730" s="0" t="n">
        <v>0</v>
      </c>
      <c r="G1730" s="0" t="n">
        <v>0</v>
      </c>
      <c r="H1730" s="0" t="n">
        <v>0</v>
      </c>
      <c r="I1730" s="0" t="n">
        <v>0.00852691068442783</v>
      </c>
      <c r="J1730" s="0" t="n">
        <v>0.0266943298764987</v>
      </c>
      <c r="K1730" s="0" t="n">
        <v>0</v>
      </c>
      <c r="L1730" s="0" t="n">
        <v>0</v>
      </c>
      <c r="M1730" s="0" t="n">
        <v>0</v>
      </c>
      <c r="N1730" s="0" t="n">
        <v>0</v>
      </c>
      <c r="O1730" s="0" t="n">
        <v>0</v>
      </c>
      <c r="P1730" s="0" t="n">
        <v>0</v>
      </c>
      <c r="Q1730" s="0" t="n">
        <v>0</v>
      </c>
      <c r="R1730" s="0" t="n">
        <v>0</v>
      </c>
      <c r="S1730" s="0" t="n">
        <v>0</v>
      </c>
      <c r="T1730" s="0" t="n">
        <v>0</v>
      </c>
      <c r="U1730" s="0" t="n">
        <v>0</v>
      </c>
      <c r="V1730" s="0" t="n">
        <v>0</v>
      </c>
      <c r="W1730" s="0" t="n">
        <v>0</v>
      </c>
      <c r="X1730" s="0" t="n">
        <v>0</v>
      </c>
      <c r="Y1730" s="0" t="n">
        <v>0</v>
      </c>
      <c r="Z1730" s="0" t="n">
        <v>0</v>
      </c>
      <c r="AA1730" s="0" t="n">
        <v>0</v>
      </c>
      <c r="AB1730" s="0" t="n">
        <v>-0.00219570928722041</v>
      </c>
      <c r="AC1730" s="0" t="n">
        <v>0</v>
      </c>
      <c r="AD1730" s="0" t="n">
        <v>-0.0212944932441018</v>
      </c>
      <c r="AE1730" s="0" t="n">
        <v>-0.0256439987734516</v>
      </c>
      <c r="AF1730" s="0" t="n">
        <v>0</v>
      </c>
      <c r="AG1730" s="0" t="n">
        <v>0</v>
      </c>
      <c r="AH1730" s="0" t="n">
        <v>0</v>
      </c>
      <c r="AI1730" s="0" t="n">
        <v>0.0183049066403497</v>
      </c>
      <c r="AJ1730" s="0" t="n">
        <v>0.0132058819168985</v>
      </c>
      <c r="AK1730" s="0" t="n">
        <v>0.0153327139008205</v>
      </c>
      <c r="AL1730" s="0" t="n">
        <v>0.0126345880021102</v>
      </c>
      <c r="AM1730" s="0" t="n">
        <v>0.0157458062848391</v>
      </c>
      <c r="AN1730" s="0" t="n">
        <v>0.0240955689673728</v>
      </c>
      <c r="AO1730" s="0" t="n">
        <v>0.0260795510524861</v>
      </c>
      <c r="AP1730" s="0" t="n">
        <v>0.00831289561358827</v>
      </c>
      <c r="AQ1730" s="0" t="n">
        <v>0</v>
      </c>
      <c r="AR1730" s="0" t="n">
        <v>0</v>
      </c>
      <c r="AS1730" s="0" t="n">
        <v>-0.00147927274838578</v>
      </c>
      <c r="AT1730" s="0" t="n">
        <v>0</v>
      </c>
      <c r="AU1730" s="0" t="n">
        <v>0</v>
      </c>
      <c r="AV1730" s="0" t="n">
        <v>0</v>
      </c>
      <c r="AW1730" s="0" t="n">
        <v>0</v>
      </c>
      <c r="AX1730" s="0" t="n">
        <v>0.0121195928576586</v>
      </c>
      <c r="AY1730" s="0" t="n">
        <v>0.00627762460139064</v>
      </c>
      <c r="AZ1730" s="0" t="n">
        <v>0.00540573659098978</v>
      </c>
      <c r="BA1730" s="0" t="n">
        <v>0.0133516997887485</v>
      </c>
      <c r="BB1730" s="0" t="n">
        <v>0.0109230951843231</v>
      </c>
      <c r="BC1730" s="0" t="n">
        <v>0.00436813562879676</v>
      </c>
      <c r="BD1730" s="0" t="n">
        <v>0</v>
      </c>
      <c r="BE1730" s="0" t="n">
        <v>0</v>
      </c>
      <c r="BF1730" s="0" t="n">
        <v>0</v>
      </c>
      <c r="BG1730" s="0" t="n">
        <v>0</v>
      </c>
      <c r="BH1730" s="0" t="n">
        <v>0</v>
      </c>
      <c r="BI1730" s="0" t="n">
        <v>-0.00181047300404198</v>
      </c>
      <c r="BJ1730" s="0" t="n">
        <v>0</v>
      </c>
      <c r="BK1730" s="0" t="n">
        <v>-0.0019792750357333</v>
      </c>
      <c r="BL1730" s="0" t="n">
        <v>0</v>
      </c>
      <c r="BM1730" s="0" t="n">
        <v>0</v>
      </c>
      <c r="BN1730" s="0" t="n">
        <v>0</v>
      </c>
      <c r="BO1730" s="0" t="n">
        <v>-0.0071943507133405</v>
      </c>
      <c r="BP1730" s="0" t="n">
        <v>0</v>
      </c>
      <c r="BQ1730" s="0" t="n">
        <v>0</v>
      </c>
      <c r="BR1730" s="0" t="n">
        <v>0.00231100030006733</v>
      </c>
      <c r="BS1730" s="0" t="n">
        <v>0.00498015744476918</v>
      </c>
      <c r="BT1730" s="0" t="n">
        <v>0</v>
      </c>
      <c r="BU1730" s="0" t="n">
        <v>0</v>
      </c>
      <c r="BV1730" s="0" t="n">
        <v>0</v>
      </c>
      <c r="BW1730" s="0" t="n">
        <v>0.00348568143164388</v>
      </c>
      <c r="BX1730" s="0" t="n">
        <v>0</v>
      </c>
      <c r="BY1730" s="0" t="n">
        <v>-0.00535586183798804</v>
      </c>
      <c r="BZ1730" s="0" t="n">
        <v>-0.00169741783159107</v>
      </c>
      <c r="CA1730" s="0" t="n">
        <v>0</v>
      </c>
      <c r="CB1730" s="0" t="n">
        <v>0</v>
      </c>
      <c r="CC1730" s="0" t="n">
        <v>0.00585629546344065</v>
      </c>
      <c r="CD1730" s="0" t="n">
        <v>0.00141205235430522</v>
      </c>
      <c r="CE1730" s="0" t="n">
        <v>0</v>
      </c>
      <c r="CF1730" s="0" t="n">
        <v>0</v>
      </c>
      <c r="CG1730" s="0" t="n">
        <v>0.00143490350548797</v>
      </c>
      <c r="CH1730" s="0" t="n">
        <v>0.00129237684773682</v>
      </c>
      <c r="CI1730" s="0" t="n">
        <v>0.00708720309147568</v>
      </c>
      <c r="CJ1730" s="0" t="n">
        <v>0</v>
      </c>
      <c r="CK1730" s="0" t="n">
        <v>0</v>
      </c>
      <c r="CL1730" s="0" t="n">
        <v>-0.00295677693973959</v>
      </c>
      <c r="CM1730" s="0" t="n">
        <v>0</v>
      </c>
      <c r="CN1730" s="0" t="n">
        <v>-0.00563386838107496</v>
      </c>
      <c r="CO1730" s="0" t="n">
        <v>0</v>
      </c>
      <c r="CP1730" s="0" t="n">
        <v>0</v>
      </c>
      <c r="CQ1730" s="0" t="n">
        <v>0.00677071676423312</v>
      </c>
      <c r="CR1730" s="0" t="n">
        <v>0.00724863810978761</v>
      </c>
      <c r="CS1730" s="0" t="n">
        <v>0</v>
      </c>
      <c r="CT1730" s="0" t="n">
        <v>0</v>
      </c>
      <c r="CU1730" s="0" t="n">
        <v>0.00773127558039796</v>
      </c>
      <c r="CV1730" s="0" t="n">
        <v>0.00719153342888268</v>
      </c>
      <c r="CW1730" s="0" t="n">
        <v>0.00256572040704718</v>
      </c>
      <c r="CX1730" s="0" t="n">
        <v>0</v>
      </c>
      <c r="CY1730" s="0" t="n">
        <v>0.00316342279929128</v>
      </c>
    </row>
    <row r="1731" customFormat="false" ht="12.75" hidden="false" customHeight="false" outlineLevel="0" collapsed="false">
      <c r="B1731" s="0" t="n">
        <v>1728</v>
      </c>
      <c r="D1731" s="0" t="n">
        <v>0</v>
      </c>
      <c r="E1731" s="0" t="n">
        <v>-0.00574626235578967</v>
      </c>
      <c r="F1731" s="0" t="n">
        <v>0</v>
      </c>
      <c r="G1731" s="0" t="n">
        <v>0</v>
      </c>
      <c r="H1731" s="0" t="n">
        <v>0</v>
      </c>
      <c r="I1731" s="0" t="n">
        <v>-0.00462672168040219</v>
      </c>
      <c r="J1731" s="0" t="n">
        <v>0</v>
      </c>
      <c r="K1731" s="0" t="n">
        <v>0</v>
      </c>
      <c r="L1731" s="0" t="n">
        <v>0</v>
      </c>
      <c r="M1731" s="0" t="n">
        <v>0</v>
      </c>
      <c r="N1731" s="0" t="n">
        <v>0</v>
      </c>
      <c r="O1731" s="0" t="n">
        <v>0</v>
      </c>
      <c r="P1731" s="0" t="n">
        <v>0</v>
      </c>
      <c r="Q1731" s="0" t="n">
        <v>0.00863772677005931</v>
      </c>
      <c r="R1731" s="0" t="n">
        <v>0.00991147052519804</v>
      </c>
      <c r="S1731" s="0" t="n">
        <v>0.0109819858445903</v>
      </c>
      <c r="T1731" s="0" t="n">
        <v>0.0343605160734884</v>
      </c>
      <c r="U1731" s="0" t="n">
        <v>0.032242515370028</v>
      </c>
      <c r="V1731" s="0" t="n">
        <v>0.0206128762288007</v>
      </c>
      <c r="W1731" s="0" t="n">
        <v>0.00832021169708565</v>
      </c>
      <c r="X1731" s="0" t="n">
        <v>3.8246966939478E-005</v>
      </c>
      <c r="Y1731" s="0" t="n">
        <v>0.00890849492773013</v>
      </c>
      <c r="Z1731" s="0" t="n">
        <v>0</v>
      </c>
      <c r="AA1731" s="0" t="n">
        <v>0</v>
      </c>
      <c r="AB1731" s="0" t="n">
        <v>0</v>
      </c>
      <c r="AC1731" s="0" t="n">
        <v>0</v>
      </c>
      <c r="AD1731" s="0" t="n">
        <v>0</v>
      </c>
      <c r="AE1731" s="0" t="n">
        <v>-0.00710801444717467</v>
      </c>
      <c r="AF1731" s="0" t="n">
        <v>0.000404409937618581</v>
      </c>
      <c r="AG1731" s="0" t="n">
        <v>0</v>
      </c>
      <c r="AH1731" s="0" t="n">
        <v>0</v>
      </c>
      <c r="AI1731" s="0" t="n">
        <v>0</v>
      </c>
      <c r="AJ1731" s="0" t="n">
        <v>0.0173961785406903</v>
      </c>
      <c r="AK1731" s="0" t="n">
        <v>0.0137254703359475</v>
      </c>
      <c r="AL1731" s="0" t="n">
        <v>0.0169302510223714</v>
      </c>
      <c r="AM1731" s="0" t="n">
        <v>0.0270317335674029</v>
      </c>
      <c r="AN1731" s="0" t="n">
        <v>0.0249002361826542</v>
      </c>
      <c r="AO1731" s="0" t="n">
        <v>0.0233234393634536</v>
      </c>
      <c r="AP1731" s="0" t="n">
        <v>0.00608925845422439</v>
      </c>
      <c r="AQ1731" s="0" t="n">
        <v>0</v>
      </c>
      <c r="AR1731" s="0" t="n">
        <v>0</v>
      </c>
      <c r="AS1731" s="0" t="n">
        <v>0</v>
      </c>
      <c r="AT1731" s="0" t="n">
        <v>0</v>
      </c>
      <c r="AU1731" s="0" t="n">
        <v>0.0037157663584731</v>
      </c>
      <c r="AV1731" s="0" t="n">
        <v>0.00880241315696886</v>
      </c>
      <c r="AW1731" s="0" t="n">
        <v>0.00405821351652574</v>
      </c>
      <c r="AX1731" s="0" t="n">
        <v>0</v>
      </c>
      <c r="AY1731" s="0" t="n">
        <v>0</v>
      </c>
      <c r="AZ1731" s="0" t="n">
        <v>0</v>
      </c>
      <c r="BA1731" s="0" t="n">
        <v>-0.0165823673666071</v>
      </c>
      <c r="BB1731" s="0" t="n">
        <v>-0.0108866018774294</v>
      </c>
      <c r="BC1731" s="0" t="n">
        <v>-0.0155509127974782</v>
      </c>
      <c r="BD1731" s="0" t="n">
        <v>-0.00105797030997951</v>
      </c>
      <c r="BE1731" s="0" t="n">
        <v>-0.00531500129315357</v>
      </c>
      <c r="BF1731" s="0" t="n">
        <v>0</v>
      </c>
      <c r="BG1731" s="0" t="n">
        <v>0</v>
      </c>
      <c r="BH1731" s="0" t="n">
        <v>0</v>
      </c>
      <c r="BI1731" s="0" t="n">
        <v>0</v>
      </c>
      <c r="BJ1731" s="0" t="n">
        <v>0</v>
      </c>
      <c r="BK1731" s="0" t="n">
        <v>0</v>
      </c>
      <c r="BL1731" s="0" t="n">
        <v>0</v>
      </c>
      <c r="BM1731" s="0" t="n">
        <v>0</v>
      </c>
      <c r="BN1731" s="0" t="n">
        <v>0</v>
      </c>
      <c r="BO1731" s="0" t="n">
        <v>0</v>
      </c>
      <c r="BP1731" s="0" t="n">
        <v>0</v>
      </c>
      <c r="BQ1731" s="0" t="n">
        <v>0</v>
      </c>
      <c r="BR1731" s="0" t="n">
        <v>0</v>
      </c>
      <c r="BS1731" s="0" t="n">
        <v>0</v>
      </c>
      <c r="BT1731" s="0" t="n">
        <v>0</v>
      </c>
      <c r="BU1731" s="0" t="n">
        <v>0</v>
      </c>
      <c r="BV1731" s="0" t="n">
        <v>0</v>
      </c>
      <c r="BW1731" s="0" t="n">
        <v>0</v>
      </c>
      <c r="BX1731" s="0" t="n">
        <v>0</v>
      </c>
      <c r="BY1731" s="0" t="n">
        <v>0</v>
      </c>
      <c r="BZ1731" s="0" t="n">
        <v>-0.00653411728992095</v>
      </c>
      <c r="CA1731" s="0" t="n">
        <v>-0.00355681819707031</v>
      </c>
      <c r="CB1731" s="0" t="n">
        <v>-0.00887148276204742</v>
      </c>
      <c r="CC1731" s="0" t="n">
        <v>-0.0133861081190777</v>
      </c>
      <c r="CD1731" s="0" t="n">
        <v>-0.00593994368342461</v>
      </c>
      <c r="CE1731" s="0" t="n">
        <v>-0.00165787648747736</v>
      </c>
      <c r="CF1731" s="0" t="n">
        <v>0</v>
      </c>
      <c r="CG1731" s="0" t="n">
        <v>0</v>
      </c>
      <c r="CH1731" s="0" t="n">
        <v>0</v>
      </c>
      <c r="CI1731" s="0" t="n">
        <v>0</v>
      </c>
      <c r="CJ1731" s="0" t="n">
        <v>0</v>
      </c>
      <c r="CK1731" s="0" t="n">
        <v>-0.00788490937823715</v>
      </c>
      <c r="CL1731" s="0" t="n">
        <v>-0.0257063444813613</v>
      </c>
      <c r="CM1731" s="0" t="n">
        <v>-0.0194342205940607</v>
      </c>
      <c r="CN1731" s="0" t="n">
        <v>-0.016197558044242</v>
      </c>
      <c r="CO1731" s="0" t="n">
        <v>0</v>
      </c>
      <c r="CP1731" s="0" t="n">
        <v>0</v>
      </c>
      <c r="CQ1731" s="0" t="n">
        <v>0</v>
      </c>
      <c r="CR1731" s="0" t="n">
        <v>0.00885982614496665</v>
      </c>
      <c r="CS1731" s="0" t="n">
        <v>0</v>
      </c>
      <c r="CT1731" s="0" t="n">
        <v>0.00853434458889934</v>
      </c>
      <c r="CU1731" s="0" t="n">
        <v>0.000739710844257416</v>
      </c>
      <c r="CV1731" s="0" t="n">
        <v>0</v>
      </c>
      <c r="CW1731" s="0" t="n">
        <v>0</v>
      </c>
      <c r="CX1731" s="0" t="n">
        <v>-0.0115742664614253</v>
      </c>
      <c r="CY1731" s="0" t="n">
        <v>0</v>
      </c>
    </row>
    <row r="1732" customFormat="false" ht="12.75" hidden="false" customHeight="false" outlineLevel="0" collapsed="false">
      <c r="B1732" s="0" t="n">
        <v>1729</v>
      </c>
      <c r="D1732" s="0" t="n">
        <v>0</v>
      </c>
      <c r="E1732" s="0" t="n">
        <v>0</v>
      </c>
      <c r="F1732" s="0" t="n">
        <v>0</v>
      </c>
      <c r="G1732" s="0" t="n">
        <v>0</v>
      </c>
      <c r="H1732" s="0" t="n">
        <v>-0.000924899517499348</v>
      </c>
      <c r="I1732" s="0" t="n">
        <v>-0.00173481968229355</v>
      </c>
      <c r="J1732" s="0" t="n">
        <v>0</v>
      </c>
      <c r="K1732" s="0" t="n">
        <v>0</v>
      </c>
      <c r="L1732" s="0" t="n">
        <v>0</v>
      </c>
      <c r="M1732" s="0" t="n">
        <v>0</v>
      </c>
      <c r="N1732" s="0" t="n">
        <v>0</v>
      </c>
      <c r="O1732" s="0" t="n">
        <v>0</v>
      </c>
      <c r="P1732" s="0" t="n">
        <v>0</v>
      </c>
      <c r="Q1732" s="0" t="n">
        <v>0</v>
      </c>
      <c r="R1732" s="0" t="n">
        <v>0</v>
      </c>
      <c r="S1732" s="0" t="n">
        <v>0</v>
      </c>
      <c r="T1732" s="0" t="n">
        <v>0</v>
      </c>
      <c r="U1732" s="0" t="n">
        <v>0</v>
      </c>
      <c r="V1732" s="0" t="n">
        <v>0.0015953130489383</v>
      </c>
      <c r="W1732" s="0" t="n">
        <v>0.00978920042142018</v>
      </c>
      <c r="X1732" s="0" t="n">
        <v>0.0195262347293122</v>
      </c>
      <c r="Y1732" s="0" t="n">
        <v>0.0119995595329364</v>
      </c>
      <c r="Z1732" s="0" t="n">
        <v>0.0186699676341636</v>
      </c>
      <c r="AA1732" s="0" t="n">
        <v>0.0208240717203491</v>
      </c>
      <c r="AB1732" s="0" t="n">
        <v>0.0415403680685902</v>
      </c>
      <c r="AC1732" s="0" t="n">
        <v>0.0189668010668511</v>
      </c>
      <c r="AD1732" s="0" t="n">
        <v>0</v>
      </c>
      <c r="AE1732" s="0" t="n">
        <v>0</v>
      </c>
      <c r="AF1732" s="0" t="n">
        <v>0.036498777740429</v>
      </c>
      <c r="AG1732" s="0" t="n">
        <v>0.0209698210212723</v>
      </c>
      <c r="AH1732" s="0" t="n">
        <v>0.00143771915832818</v>
      </c>
      <c r="AI1732" s="0" t="n">
        <v>0</v>
      </c>
      <c r="AJ1732" s="0" t="n">
        <v>0</v>
      </c>
      <c r="AK1732" s="0" t="n">
        <v>0</v>
      </c>
      <c r="AL1732" s="0" t="n">
        <v>0</v>
      </c>
      <c r="AM1732" s="0" t="n">
        <v>0</v>
      </c>
      <c r="AN1732" s="0" t="n">
        <v>0</v>
      </c>
      <c r="AO1732" s="0" t="n">
        <v>0</v>
      </c>
      <c r="AP1732" s="0" t="n">
        <v>0</v>
      </c>
      <c r="AQ1732" s="0" t="n">
        <v>0</v>
      </c>
      <c r="AR1732" s="0" t="n">
        <v>0.00312020194118727</v>
      </c>
      <c r="AS1732" s="0" t="n">
        <v>0.00143042618043745</v>
      </c>
      <c r="AT1732" s="0" t="n">
        <v>0</v>
      </c>
      <c r="AU1732" s="0" t="n">
        <v>0.00601437555506998</v>
      </c>
      <c r="AV1732" s="0" t="n">
        <v>0.0373819951207798</v>
      </c>
      <c r="AW1732" s="0" t="n">
        <v>0.0253209062254269</v>
      </c>
      <c r="AX1732" s="0" t="n">
        <v>0.0320723462428225</v>
      </c>
      <c r="AY1732" s="0" t="n">
        <v>0.0197915767075695</v>
      </c>
      <c r="AZ1732" s="0" t="n">
        <v>0.00138171006606958</v>
      </c>
      <c r="BA1732" s="0" t="n">
        <v>0</v>
      </c>
      <c r="BB1732" s="0" t="n">
        <v>0.00407647509636578</v>
      </c>
      <c r="BC1732" s="0" t="n">
        <v>0.0153621683848933</v>
      </c>
      <c r="BD1732" s="0" t="n">
        <v>0.0077388380377745</v>
      </c>
      <c r="BE1732" s="0" t="n">
        <v>0.00228612051879712</v>
      </c>
      <c r="BF1732" s="0" t="n">
        <v>0</v>
      </c>
      <c r="BG1732" s="0" t="n">
        <v>0</v>
      </c>
      <c r="BH1732" s="0" t="n">
        <v>-0.0031911187854578</v>
      </c>
      <c r="BI1732" s="0" t="n">
        <v>-0.00450785467117901</v>
      </c>
      <c r="BJ1732" s="0" t="n">
        <v>0</v>
      </c>
      <c r="BK1732" s="0" t="n">
        <v>0</v>
      </c>
      <c r="BL1732" s="0" t="n">
        <v>-0.00665259921769595</v>
      </c>
      <c r="BM1732" s="0" t="n">
        <v>0</v>
      </c>
      <c r="BN1732" s="0" t="n">
        <v>0</v>
      </c>
      <c r="BO1732" s="0" t="n">
        <v>0</v>
      </c>
      <c r="BP1732" s="0" t="n">
        <v>0.00754307713837841</v>
      </c>
      <c r="BQ1732" s="0" t="n">
        <v>0.0181901255526869</v>
      </c>
      <c r="BR1732" s="0" t="n">
        <v>0.00767715160773848</v>
      </c>
      <c r="BS1732" s="0" t="n">
        <v>0.00436803100810765</v>
      </c>
      <c r="BT1732" s="0" t="n">
        <v>0.00330209099228086</v>
      </c>
      <c r="BU1732" s="0" t="n">
        <v>0</v>
      </c>
      <c r="BV1732" s="0" t="n">
        <v>0.0113156521111573</v>
      </c>
      <c r="BW1732" s="0" t="n">
        <v>0.0261373483132645</v>
      </c>
      <c r="BX1732" s="0" t="n">
        <v>0.0464887222151457</v>
      </c>
      <c r="BY1732" s="0" t="n">
        <v>0.0472988208800965</v>
      </c>
      <c r="BZ1732" s="0" t="n">
        <v>0.0503385176194344</v>
      </c>
      <c r="CA1732" s="0" t="n">
        <v>0.0458503247411614</v>
      </c>
      <c r="CB1732" s="0" t="n">
        <v>0</v>
      </c>
      <c r="CC1732" s="0" t="n">
        <v>0</v>
      </c>
      <c r="CD1732" s="0" t="n">
        <v>0</v>
      </c>
      <c r="CE1732" s="0" t="n">
        <v>0</v>
      </c>
      <c r="CF1732" s="0" t="n">
        <v>0</v>
      </c>
      <c r="CG1732" s="0" t="n">
        <v>0</v>
      </c>
      <c r="CH1732" s="0" t="n">
        <v>0</v>
      </c>
      <c r="CI1732" s="0" t="n">
        <v>0</v>
      </c>
      <c r="CJ1732" s="0" t="n">
        <v>0</v>
      </c>
      <c r="CK1732" s="0" t="n">
        <v>0</v>
      </c>
      <c r="CL1732" s="0" t="n">
        <v>0</v>
      </c>
      <c r="CM1732" s="0" t="n">
        <v>0</v>
      </c>
      <c r="CN1732" s="0" t="n">
        <v>0</v>
      </c>
      <c r="CO1732" s="0" t="n">
        <v>0</v>
      </c>
      <c r="CP1732" s="0" t="n">
        <v>0</v>
      </c>
      <c r="CQ1732" s="0" t="n">
        <v>0</v>
      </c>
      <c r="CR1732" s="0" t="n">
        <v>0</v>
      </c>
      <c r="CS1732" s="0" t="n">
        <v>0</v>
      </c>
      <c r="CT1732" s="0" t="n">
        <v>0</v>
      </c>
      <c r="CU1732" s="0" t="n">
        <v>0</v>
      </c>
      <c r="CV1732" s="0" t="n">
        <v>0</v>
      </c>
      <c r="CW1732" s="0" t="n">
        <v>0</v>
      </c>
      <c r="CX1732" s="0" t="n">
        <v>0</v>
      </c>
      <c r="CY1732" s="0" t="n">
        <v>0</v>
      </c>
    </row>
    <row r="1733" customFormat="false" ht="12.75" hidden="false" customHeight="false" outlineLevel="0" collapsed="false">
      <c r="B1733" s="0" t="n">
        <v>1730</v>
      </c>
      <c r="D1733" s="0" t="n">
        <v>-0.0112269080887436</v>
      </c>
      <c r="E1733" s="0" t="n">
        <v>0</v>
      </c>
      <c r="F1733" s="0" t="n">
        <v>0</v>
      </c>
      <c r="G1733" s="0" t="n">
        <v>0.0285448815073566</v>
      </c>
      <c r="H1733" s="0" t="n">
        <v>0.018865840845289</v>
      </c>
      <c r="I1733" s="0" t="n">
        <v>0</v>
      </c>
      <c r="J1733" s="0" t="n">
        <v>0</v>
      </c>
      <c r="K1733" s="0" t="n">
        <v>0</v>
      </c>
      <c r="L1733" s="0" t="n">
        <v>0</v>
      </c>
      <c r="M1733" s="0" t="n">
        <v>0</v>
      </c>
      <c r="N1733" s="0" t="n">
        <v>0</v>
      </c>
      <c r="O1733" s="0" t="n">
        <v>0</v>
      </c>
      <c r="P1733" s="0" t="n">
        <v>0.00936411980143499</v>
      </c>
      <c r="Q1733" s="0" t="n">
        <v>0</v>
      </c>
      <c r="R1733" s="0" t="n">
        <v>0.0295612188531475</v>
      </c>
      <c r="S1733" s="0" t="n">
        <v>0.0408786496746219</v>
      </c>
      <c r="T1733" s="0" t="n">
        <v>0.02359391952789</v>
      </c>
      <c r="U1733" s="0" t="n">
        <v>0.0101125378116323</v>
      </c>
      <c r="V1733" s="0" t="n">
        <v>0.0121291472814969</v>
      </c>
      <c r="W1733" s="0" t="n">
        <v>0</v>
      </c>
      <c r="X1733" s="0" t="n">
        <v>0</v>
      </c>
      <c r="Y1733" s="0" t="n">
        <v>0</v>
      </c>
      <c r="Z1733" s="0" t="n">
        <v>0</v>
      </c>
      <c r="AA1733" s="0" t="n">
        <v>0</v>
      </c>
      <c r="AB1733" s="0" t="n">
        <v>0</v>
      </c>
      <c r="AC1733" s="0" t="n">
        <v>0</v>
      </c>
      <c r="AD1733" s="0" t="n">
        <v>-0.00437012933693167</v>
      </c>
      <c r="AE1733" s="0" t="n">
        <v>0</v>
      </c>
      <c r="AF1733" s="0" t="n">
        <v>-0.00194729367321042</v>
      </c>
      <c r="AG1733" s="0" t="n">
        <v>-0.0042984048713724</v>
      </c>
      <c r="AH1733" s="0" t="n">
        <v>-0.00464259088853876</v>
      </c>
      <c r="AI1733" s="0" t="n">
        <v>-0.0105387000737261</v>
      </c>
      <c r="AJ1733" s="0" t="n">
        <v>-0.0199074152059166</v>
      </c>
      <c r="AK1733" s="0" t="n">
        <v>0</v>
      </c>
      <c r="AL1733" s="0" t="n">
        <v>0</v>
      </c>
      <c r="AM1733" s="0" t="n">
        <v>0.000785675214039322</v>
      </c>
      <c r="AN1733" s="0" t="n">
        <v>0</v>
      </c>
      <c r="AO1733" s="0" t="n">
        <v>0</v>
      </c>
      <c r="AP1733" s="0" t="n">
        <v>0</v>
      </c>
      <c r="AQ1733" s="0" t="n">
        <v>0</v>
      </c>
      <c r="AR1733" s="0" t="n">
        <v>0.0215387682244207</v>
      </c>
      <c r="AS1733" s="0" t="n">
        <v>0.00893046948769172</v>
      </c>
      <c r="AT1733" s="0" t="n">
        <v>0.0286418764902642</v>
      </c>
      <c r="AU1733" s="0" t="n">
        <v>0.0417888033795748</v>
      </c>
      <c r="AV1733" s="0" t="n">
        <v>0.0427354073549001</v>
      </c>
      <c r="AW1733" s="0" t="n">
        <v>0.0385304748256981</v>
      </c>
      <c r="AX1733" s="0" t="n">
        <v>0.0354249191936185</v>
      </c>
      <c r="AY1733" s="0" t="n">
        <v>0.0144183612936049</v>
      </c>
      <c r="AZ1733" s="0" t="n">
        <v>0.00304515750809064</v>
      </c>
      <c r="BA1733" s="0" t="n">
        <v>0.00774801377197416</v>
      </c>
      <c r="BB1733" s="0" t="n">
        <v>0</v>
      </c>
      <c r="BC1733" s="0" t="n">
        <v>0</v>
      </c>
      <c r="BD1733" s="0" t="n">
        <v>0</v>
      </c>
      <c r="BE1733" s="0" t="n">
        <v>0</v>
      </c>
      <c r="BF1733" s="0" t="n">
        <v>0</v>
      </c>
      <c r="BG1733" s="0" t="n">
        <v>-0.00405301456301377</v>
      </c>
      <c r="BH1733" s="0" t="n">
        <v>0</v>
      </c>
      <c r="BI1733" s="0" t="n">
        <v>0</v>
      </c>
      <c r="BJ1733" s="0" t="n">
        <v>0.021250506374424</v>
      </c>
      <c r="BK1733" s="0" t="n">
        <v>0.00774699375525511</v>
      </c>
      <c r="BL1733" s="0" t="n">
        <v>0.000843196689372306</v>
      </c>
      <c r="BM1733" s="0" t="n">
        <v>0</v>
      </c>
      <c r="BN1733" s="0" t="n">
        <v>0</v>
      </c>
      <c r="BO1733" s="0" t="n">
        <v>0</v>
      </c>
      <c r="BP1733" s="0" t="n">
        <v>0</v>
      </c>
      <c r="BQ1733" s="0" t="n">
        <v>0</v>
      </c>
      <c r="BR1733" s="0" t="n">
        <v>0</v>
      </c>
      <c r="BS1733" s="0" t="n">
        <v>0</v>
      </c>
      <c r="BT1733" s="0" t="n">
        <v>0</v>
      </c>
      <c r="BU1733" s="0" t="n">
        <v>0</v>
      </c>
      <c r="BV1733" s="0" t="n">
        <v>0</v>
      </c>
      <c r="BW1733" s="0" t="n">
        <v>0</v>
      </c>
      <c r="BX1733" s="0" t="n">
        <v>0</v>
      </c>
      <c r="BY1733" s="0" t="n">
        <v>0</v>
      </c>
      <c r="BZ1733" s="0" t="n">
        <v>0</v>
      </c>
      <c r="CA1733" s="0" t="n">
        <v>-0.00729052579217144</v>
      </c>
      <c r="CB1733" s="0" t="n">
        <v>-0.0128159819071369</v>
      </c>
      <c r="CC1733" s="0" t="n">
        <v>0</v>
      </c>
      <c r="CD1733" s="0" t="n">
        <v>0</v>
      </c>
      <c r="CE1733" s="0" t="n">
        <v>0</v>
      </c>
      <c r="CF1733" s="0" t="n">
        <v>0</v>
      </c>
      <c r="CG1733" s="0" t="n">
        <v>0</v>
      </c>
      <c r="CH1733" s="0" t="n">
        <v>0</v>
      </c>
      <c r="CI1733" s="0" t="n">
        <v>-0.000805757855757892</v>
      </c>
      <c r="CJ1733" s="0" t="n">
        <v>0</v>
      </c>
      <c r="CK1733" s="0" t="n">
        <v>0</v>
      </c>
      <c r="CL1733" s="0" t="n">
        <v>0</v>
      </c>
      <c r="CM1733" s="0" t="n">
        <v>0</v>
      </c>
      <c r="CN1733" s="0" t="n">
        <v>0</v>
      </c>
      <c r="CO1733" s="0" t="n">
        <v>0</v>
      </c>
      <c r="CP1733" s="0" t="n">
        <v>0.017782757206413</v>
      </c>
      <c r="CQ1733" s="0" t="n">
        <v>0.000416189851925859</v>
      </c>
      <c r="CR1733" s="0" t="n">
        <v>0.00184904406757033</v>
      </c>
      <c r="CS1733" s="0" t="n">
        <v>0.00561999461892333</v>
      </c>
      <c r="CT1733" s="0" t="n">
        <v>0</v>
      </c>
      <c r="CU1733" s="0" t="n">
        <v>0.00717083941320355</v>
      </c>
      <c r="CV1733" s="0" t="n">
        <v>0</v>
      </c>
      <c r="CW1733" s="0" t="n">
        <v>0</v>
      </c>
      <c r="CX1733" s="0" t="n">
        <v>0</v>
      </c>
      <c r="CY1733" s="0" t="n">
        <v>-0.0111148153754661</v>
      </c>
    </row>
    <row r="1734" customFormat="false" ht="12.75" hidden="false" customHeight="false" outlineLevel="0" collapsed="false">
      <c r="B1734" s="0" t="n">
        <v>1731</v>
      </c>
      <c r="D1734" s="0" t="n">
        <v>0</v>
      </c>
      <c r="E1734" s="0" t="n">
        <v>0</v>
      </c>
      <c r="F1734" s="0" t="n">
        <v>0</v>
      </c>
      <c r="G1734" s="0" t="n">
        <v>0</v>
      </c>
      <c r="H1734" s="0" t="n">
        <v>0</v>
      </c>
      <c r="I1734" s="0" t="n">
        <v>0</v>
      </c>
      <c r="J1734" s="0" t="n">
        <v>0</v>
      </c>
      <c r="K1734" s="0" t="n">
        <v>-0.00691122950466441</v>
      </c>
      <c r="L1734" s="0" t="n">
        <v>0</v>
      </c>
      <c r="M1734" s="0" t="n">
        <v>0</v>
      </c>
      <c r="N1734" s="0" t="n">
        <v>-0.0108273636578438</v>
      </c>
      <c r="O1734" s="0" t="n">
        <v>-0.00179839305142117</v>
      </c>
      <c r="P1734" s="0" t="n">
        <v>0</v>
      </c>
      <c r="Q1734" s="0" t="n">
        <v>0</v>
      </c>
      <c r="R1734" s="0" t="n">
        <v>0</v>
      </c>
      <c r="S1734" s="0" t="n">
        <v>0</v>
      </c>
      <c r="T1734" s="0" t="n">
        <v>0</v>
      </c>
      <c r="U1734" s="0" t="n">
        <v>0</v>
      </c>
      <c r="V1734" s="0" t="n">
        <v>0</v>
      </c>
      <c r="W1734" s="0" t="n">
        <v>0</v>
      </c>
      <c r="X1734" s="0" t="n">
        <v>0</v>
      </c>
      <c r="Y1734" s="0" t="n">
        <v>0</v>
      </c>
      <c r="Z1734" s="0" t="n">
        <v>0</v>
      </c>
      <c r="AA1734" s="0" t="n">
        <v>-0.0102995517086196</v>
      </c>
      <c r="AB1734" s="0" t="n">
        <v>0</v>
      </c>
      <c r="AC1734" s="0" t="n">
        <v>0</v>
      </c>
      <c r="AD1734" s="0" t="n">
        <v>0</v>
      </c>
      <c r="AE1734" s="0" t="n">
        <v>0</v>
      </c>
      <c r="AF1734" s="0" t="n">
        <v>0</v>
      </c>
      <c r="AG1734" s="0" t="n">
        <v>0</v>
      </c>
      <c r="AH1734" s="0" t="n">
        <v>0</v>
      </c>
      <c r="AI1734" s="0" t="n">
        <v>0</v>
      </c>
      <c r="AJ1734" s="0" t="n">
        <v>0</v>
      </c>
      <c r="AK1734" s="0" t="n">
        <v>0</v>
      </c>
      <c r="AL1734" s="0" t="n">
        <v>-0.00636762758252459</v>
      </c>
      <c r="AM1734" s="0" t="n">
        <v>0</v>
      </c>
      <c r="AN1734" s="0" t="n">
        <v>0</v>
      </c>
      <c r="AO1734" s="0" t="n">
        <v>0.00227082377738901</v>
      </c>
      <c r="AP1734" s="0" t="n">
        <v>0.000357082981866349</v>
      </c>
      <c r="AQ1734" s="0" t="n">
        <v>0</v>
      </c>
      <c r="AR1734" s="0" t="n">
        <v>0</v>
      </c>
      <c r="AS1734" s="0" t="n">
        <v>0</v>
      </c>
      <c r="AT1734" s="0" t="n">
        <v>0</v>
      </c>
      <c r="AU1734" s="0" t="n">
        <v>-0.00159656751309326</v>
      </c>
      <c r="AV1734" s="0" t="n">
        <v>0</v>
      </c>
      <c r="AW1734" s="0" t="n">
        <v>0</v>
      </c>
      <c r="AX1734" s="0" t="n">
        <v>0</v>
      </c>
      <c r="AY1734" s="0" t="n">
        <v>0</v>
      </c>
      <c r="AZ1734" s="0" t="n">
        <v>-0.0151078492294431</v>
      </c>
      <c r="BA1734" s="0" t="n">
        <v>0</v>
      </c>
      <c r="BB1734" s="0" t="n">
        <v>0</v>
      </c>
      <c r="BC1734" s="0" t="n">
        <v>-0.0100295876921062</v>
      </c>
      <c r="BD1734" s="0" t="n">
        <v>0</v>
      </c>
      <c r="BE1734" s="0" t="n">
        <v>-0.0136895656420185</v>
      </c>
      <c r="BF1734" s="0" t="n">
        <v>0</v>
      </c>
      <c r="BG1734" s="0" t="n">
        <v>0</v>
      </c>
      <c r="BH1734" s="0" t="n">
        <v>0</v>
      </c>
      <c r="BI1734" s="0" t="n">
        <v>0</v>
      </c>
      <c r="BJ1734" s="0" t="n">
        <v>-1.9040925068397E-005</v>
      </c>
      <c r="BK1734" s="0" t="n">
        <v>-0.00617774379239679</v>
      </c>
      <c r="BL1734" s="0" t="n">
        <v>0</v>
      </c>
      <c r="BM1734" s="0" t="n">
        <v>0</v>
      </c>
      <c r="BN1734" s="0" t="n">
        <v>0</v>
      </c>
      <c r="BO1734" s="0" t="n">
        <v>0</v>
      </c>
      <c r="BP1734" s="0" t="n">
        <v>0</v>
      </c>
      <c r="BQ1734" s="0" t="n">
        <v>0</v>
      </c>
      <c r="BR1734" s="0" t="n">
        <v>0</v>
      </c>
      <c r="BS1734" s="0" t="n">
        <v>0</v>
      </c>
      <c r="BT1734" s="0" t="n">
        <v>0</v>
      </c>
      <c r="BU1734" s="0" t="n">
        <v>-0.00171895712163912</v>
      </c>
      <c r="BV1734" s="0" t="n">
        <v>-0.0189259508846507</v>
      </c>
      <c r="BW1734" s="0" t="n">
        <v>0</v>
      </c>
      <c r="BX1734" s="0" t="n">
        <v>0</v>
      </c>
      <c r="BY1734" s="0" t="n">
        <v>0</v>
      </c>
      <c r="BZ1734" s="0" t="n">
        <v>0</v>
      </c>
      <c r="CA1734" s="0" t="n">
        <v>0</v>
      </c>
      <c r="CB1734" s="0" t="n">
        <v>0</v>
      </c>
      <c r="CC1734" s="0" t="n">
        <v>0</v>
      </c>
      <c r="CD1734" s="0" t="n">
        <v>0</v>
      </c>
      <c r="CE1734" s="0" t="n">
        <v>0</v>
      </c>
      <c r="CF1734" s="0" t="n">
        <v>0</v>
      </c>
      <c r="CG1734" s="0" t="n">
        <v>0.0113407052562006</v>
      </c>
      <c r="CH1734" s="0" t="n">
        <v>0</v>
      </c>
      <c r="CI1734" s="0" t="n">
        <v>0</v>
      </c>
      <c r="CJ1734" s="0" t="n">
        <v>0</v>
      </c>
      <c r="CK1734" s="0" t="n">
        <v>0.00566535426810868</v>
      </c>
      <c r="CL1734" s="0" t="n">
        <v>0.00643808759455304</v>
      </c>
      <c r="CM1734" s="0" t="n">
        <v>0.00470503623227408</v>
      </c>
      <c r="CN1734" s="0" t="n">
        <v>0</v>
      </c>
      <c r="CO1734" s="0" t="n">
        <v>0.00406342405900428</v>
      </c>
      <c r="CP1734" s="0" t="n">
        <v>0.000672353799666406</v>
      </c>
      <c r="CQ1734" s="0" t="n">
        <v>0</v>
      </c>
      <c r="CR1734" s="0" t="n">
        <v>0</v>
      </c>
      <c r="CS1734" s="0" t="n">
        <v>0.0015490418715337</v>
      </c>
      <c r="CT1734" s="0" t="n">
        <v>0</v>
      </c>
      <c r="CU1734" s="0" t="n">
        <v>0</v>
      </c>
      <c r="CV1734" s="0" t="n">
        <v>0</v>
      </c>
      <c r="CW1734" s="0" t="n">
        <v>0</v>
      </c>
      <c r="CX1734" s="0" t="n">
        <v>0</v>
      </c>
      <c r="CY1734" s="0" t="n">
        <v>0</v>
      </c>
    </row>
    <row r="1735" customFormat="false" ht="12.75" hidden="false" customHeight="false" outlineLevel="0" collapsed="false">
      <c r="B1735" s="0" t="n">
        <v>1732</v>
      </c>
      <c r="D1735" s="0" t="n">
        <v>0</v>
      </c>
      <c r="E1735" s="0" t="n">
        <v>0</v>
      </c>
      <c r="F1735" s="0" t="n">
        <v>0</v>
      </c>
      <c r="G1735" s="0" t="n">
        <v>0.00645114539165264</v>
      </c>
      <c r="H1735" s="0" t="n">
        <v>0.00563674312412319</v>
      </c>
      <c r="I1735" s="0" t="n">
        <v>0.0163539219390928</v>
      </c>
      <c r="J1735" s="0" t="n">
        <v>0</v>
      </c>
      <c r="K1735" s="0" t="n">
        <v>0</v>
      </c>
      <c r="L1735" s="0" t="n">
        <v>0.00964654780395942</v>
      </c>
      <c r="M1735" s="0" t="n">
        <v>0</v>
      </c>
      <c r="N1735" s="0" t="n">
        <v>0.0143479748024282</v>
      </c>
      <c r="O1735" s="0" t="n">
        <v>0</v>
      </c>
      <c r="P1735" s="0" t="n">
        <v>0</v>
      </c>
      <c r="Q1735" s="0" t="n">
        <v>0</v>
      </c>
      <c r="R1735" s="0" t="n">
        <v>0</v>
      </c>
      <c r="S1735" s="0" t="n">
        <v>0</v>
      </c>
      <c r="T1735" s="0" t="n">
        <v>0</v>
      </c>
      <c r="U1735" s="0" t="n">
        <v>0.00190078178588966</v>
      </c>
      <c r="V1735" s="0" t="n">
        <v>0.00956375736256817</v>
      </c>
      <c r="W1735" s="0" t="n">
        <v>0.0167517612243827</v>
      </c>
      <c r="X1735" s="0" t="n">
        <v>0.0148166847958765</v>
      </c>
      <c r="Y1735" s="0" t="n">
        <v>0</v>
      </c>
      <c r="Z1735" s="0" t="n">
        <v>0.0204143065434431</v>
      </c>
      <c r="AA1735" s="0" t="n">
        <v>0.00976663929546869</v>
      </c>
      <c r="AB1735" s="0" t="n">
        <v>0</v>
      </c>
      <c r="AC1735" s="0" t="n">
        <v>0</v>
      </c>
      <c r="AD1735" s="0" t="n">
        <v>0</v>
      </c>
      <c r="AE1735" s="0" t="n">
        <v>-0.0169573404510196</v>
      </c>
      <c r="AF1735" s="0" t="n">
        <v>0</v>
      </c>
      <c r="AG1735" s="0" t="n">
        <v>-0.00192849639074749</v>
      </c>
      <c r="AH1735" s="0" t="n">
        <v>-0.0174123538447431</v>
      </c>
      <c r="AI1735" s="0" t="n">
        <v>0</v>
      </c>
      <c r="AJ1735" s="0" t="n">
        <v>-0.0137758190259269</v>
      </c>
      <c r="AK1735" s="0" t="n">
        <v>0</v>
      </c>
      <c r="AL1735" s="0" t="n">
        <v>0</v>
      </c>
      <c r="AM1735" s="0" t="n">
        <v>0</v>
      </c>
      <c r="AN1735" s="0" t="n">
        <v>0.000503777888459832</v>
      </c>
      <c r="AO1735" s="0" t="n">
        <v>0.000666499177186573</v>
      </c>
      <c r="AP1735" s="0" t="n">
        <v>0</v>
      </c>
      <c r="AQ1735" s="0" t="n">
        <v>0</v>
      </c>
      <c r="AR1735" s="0" t="n">
        <v>0</v>
      </c>
      <c r="AS1735" s="0" t="n">
        <v>0</v>
      </c>
      <c r="AT1735" s="0" t="n">
        <v>0</v>
      </c>
      <c r="AU1735" s="0" t="n">
        <v>0</v>
      </c>
      <c r="AV1735" s="0" t="n">
        <v>-0.00356885130348389</v>
      </c>
      <c r="AW1735" s="0" t="n">
        <v>0</v>
      </c>
      <c r="AX1735" s="0" t="n">
        <v>-0.0145131254943721</v>
      </c>
      <c r="AY1735" s="0" t="n">
        <v>-0.0144160286249775</v>
      </c>
      <c r="AZ1735" s="0" t="n">
        <v>-0.00751045474070337</v>
      </c>
      <c r="BA1735" s="0" t="n">
        <v>0</v>
      </c>
      <c r="BB1735" s="0" t="n">
        <v>0</v>
      </c>
      <c r="BC1735" s="0" t="n">
        <v>0</v>
      </c>
      <c r="BD1735" s="0" t="n">
        <v>-0.00272366659485288</v>
      </c>
      <c r="BE1735" s="0" t="n">
        <v>0</v>
      </c>
      <c r="BF1735" s="0" t="n">
        <v>0</v>
      </c>
      <c r="BG1735" s="0" t="n">
        <v>0</v>
      </c>
      <c r="BH1735" s="0" t="n">
        <v>-0.00547025325930164</v>
      </c>
      <c r="BI1735" s="0" t="n">
        <v>0</v>
      </c>
      <c r="BJ1735" s="0" t="n">
        <v>0</v>
      </c>
      <c r="BK1735" s="0" t="n">
        <v>0</v>
      </c>
      <c r="BL1735" s="0" t="n">
        <v>-0.00129250667454763</v>
      </c>
      <c r="BM1735" s="0" t="n">
        <v>-0.0205018982867336</v>
      </c>
      <c r="BN1735" s="0" t="n">
        <v>-0.0228166781832898</v>
      </c>
      <c r="BO1735" s="0" t="n">
        <v>0</v>
      </c>
      <c r="BP1735" s="0" t="n">
        <v>-0.00484420182313959</v>
      </c>
      <c r="BQ1735" s="0" t="n">
        <v>0</v>
      </c>
      <c r="BR1735" s="0" t="n">
        <v>-0.00610551054779796</v>
      </c>
      <c r="BS1735" s="0" t="n">
        <v>0</v>
      </c>
      <c r="BT1735" s="0" t="n">
        <v>-0.0101620396662631</v>
      </c>
      <c r="BU1735" s="0" t="n">
        <v>-0.0114669419614941</v>
      </c>
      <c r="BV1735" s="0" t="n">
        <v>0</v>
      </c>
      <c r="BW1735" s="0" t="n">
        <v>-0.00972431751972068</v>
      </c>
      <c r="BX1735" s="0" t="n">
        <v>-0.0139081172454948</v>
      </c>
      <c r="BY1735" s="0" t="n">
        <v>-0.00449220425736899</v>
      </c>
      <c r="BZ1735" s="0" t="n">
        <v>0</v>
      </c>
      <c r="CA1735" s="0" t="n">
        <v>0</v>
      </c>
      <c r="CB1735" s="0" t="n">
        <v>-0.0188881425028062</v>
      </c>
      <c r="CC1735" s="0" t="n">
        <v>0</v>
      </c>
      <c r="CD1735" s="0" t="n">
        <v>-0.00790094864997046</v>
      </c>
      <c r="CE1735" s="0" t="n">
        <v>-0.00423953658575916</v>
      </c>
      <c r="CF1735" s="0" t="n">
        <v>-0.00451515308723176</v>
      </c>
      <c r="CG1735" s="0" t="n">
        <v>0</v>
      </c>
      <c r="CH1735" s="0" t="n">
        <v>-0.0112835873647824</v>
      </c>
      <c r="CI1735" s="0" t="n">
        <v>-0.0070466443830941</v>
      </c>
      <c r="CJ1735" s="0" t="n">
        <v>-0.0108152876781267</v>
      </c>
      <c r="CK1735" s="0" t="n">
        <v>-0.00803637573182642</v>
      </c>
      <c r="CL1735" s="0" t="n">
        <v>0</v>
      </c>
      <c r="CM1735" s="0" t="n">
        <v>-0.000100936954104172</v>
      </c>
      <c r="CN1735" s="0" t="n">
        <v>0</v>
      </c>
      <c r="CO1735" s="0" t="n">
        <v>0</v>
      </c>
      <c r="CP1735" s="0" t="n">
        <v>0</v>
      </c>
      <c r="CQ1735" s="0" t="n">
        <v>0</v>
      </c>
      <c r="CR1735" s="0" t="n">
        <v>-0.00543995325725802</v>
      </c>
      <c r="CS1735" s="0" t="n">
        <v>0</v>
      </c>
      <c r="CT1735" s="0" t="n">
        <v>0</v>
      </c>
      <c r="CU1735" s="0" t="n">
        <v>0</v>
      </c>
      <c r="CV1735" s="0" t="n">
        <v>0</v>
      </c>
      <c r="CW1735" s="0" t="n">
        <v>0</v>
      </c>
      <c r="CX1735" s="0" t="n">
        <v>-0.00739500477402037</v>
      </c>
      <c r="CY1735" s="0" t="n">
        <v>-0.00384745669028503</v>
      </c>
    </row>
    <row r="1736" customFormat="false" ht="12.75" hidden="false" customHeight="false" outlineLevel="0" collapsed="false">
      <c r="B1736" s="0" t="n">
        <v>1733</v>
      </c>
      <c r="D1736" s="0" t="n">
        <v>0</v>
      </c>
      <c r="E1736" s="0" t="n">
        <v>0</v>
      </c>
      <c r="F1736" s="0" t="n">
        <v>0</v>
      </c>
      <c r="G1736" s="0" t="n">
        <v>-0.000148267686703047</v>
      </c>
      <c r="H1736" s="0" t="n">
        <v>0</v>
      </c>
      <c r="I1736" s="0" t="n">
        <v>-0.0104640976130687</v>
      </c>
      <c r="J1736" s="0" t="n">
        <v>0</v>
      </c>
      <c r="K1736" s="0" t="n">
        <v>-0.0115150298810854</v>
      </c>
      <c r="L1736" s="0" t="n">
        <v>-0.00509799930114733</v>
      </c>
      <c r="M1736" s="0" t="n">
        <v>0</v>
      </c>
      <c r="N1736" s="0" t="n">
        <v>0</v>
      </c>
      <c r="O1736" s="0" t="n">
        <v>0</v>
      </c>
      <c r="P1736" s="0" t="n">
        <v>-0.00791999617248307</v>
      </c>
      <c r="Q1736" s="0" t="n">
        <v>-0.00641126612954063</v>
      </c>
      <c r="R1736" s="0" t="n">
        <v>0</v>
      </c>
      <c r="S1736" s="0" t="n">
        <v>0</v>
      </c>
      <c r="T1736" s="0" t="n">
        <v>0</v>
      </c>
      <c r="U1736" s="0" t="n">
        <v>0</v>
      </c>
      <c r="V1736" s="0" t="n">
        <v>0</v>
      </c>
      <c r="W1736" s="0" t="n">
        <v>0</v>
      </c>
      <c r="X1736" s="0" t="n">
        <v>-0.00352469127469925</v>
      </c>
      <c r="Y1736" s="0" t="n">
        <v>-0.000760317908063818</v>
      </c>
      <c r="Z1736" s="0" t="n">
        <v>0</v>
      </c>
      <c r="AA1736" s="0" t="n">
        <v>0</v>
      </c>
      <c r="AB1736" s="0" t="n">
        <v>0</v>
      </c>
      <c r="AC1736" s="0" t="n">
        <v>0</v>
      </c>
      <c r="AD1736" s="0" t="n">
        <v>0</v>
      </c>
      <c r="AE1736" s="0" t="n">
        <v>0</v>
      </c>
      <c r="AF1736" s="0" t="n">
        <v>0.00803783637671416</v>
      </c>
      <c r="AG1736" s="0" t="n">
        <v>0</v>
      </c>
      <c r="AH1736" s="0" t="n">
        <v>0</v>
      </c>
      <c r="AI1736" s="0" t="n">
        <v>0</v>
      </c>
      <c r="AJ1736" s="0" t="n">
        <v>0</v>
      </c>
      <c r="AK1736" s="0" t="n">
        <v>0</v>
      </c>
      <c r="AL1736" s="0" t="n">
        <v>0</v>
      </c>
      <c r="AM1736" s="0" t="n">
        <v>0</v>
      </c>
      <c r="AN1736" s="0" t="n">
        <v>0.00358797698425934</v>
      </c>
      <c r="AO1736" s="0" t="n">
        <v>0</v>
      </c>
      <c r="AP1736" s="0" t="n">
        <v>0</v>
      </c>
      <c r="AQ1736" s="0" t="n">
        <v>0</v>
      </c>
      <c r="AR1736" s="0" t="n">
        <v>0</v>
      </c>
      <c r="AS1736" s="0" t="n">
        <v>0.00282855486414708</v>
      </c>
      <c r="AT1736" s="0" t="n">
        <v>0</v>
      </c>
      <c r="AU1736" s="0" t="n">
        <v>0</v>
      </c>
      <c r="AV1736" s="0" t="n">
        <v>0</v>
      </c>
      <c r="AW1736" s="0" t="n">
        <v>0</v>
      </c>
      <c r="AX1736" s="0" t="n">
        <v>0</v>
      </c>
      <c r="AY1736" s="0" t="n">
        <v>0</v>
      </c>
      <c r="AZ1736" s="0" t="n">
        <v>0</v>
      </c>
      <c r="BA1736" s="0" t="n">
        <v>0</v>
      </c>
      <c r="BB1736" s="0" t="n">
        <v>-0.00599839831925561</v>
      </c>
      <c r="BC1736" s="0" t="n">
        <v>-0.0262771761160019</v>
      </c>
      <c r="BD1736" s="0" t="n">
        <v>0</v>
      </c>
      <c r="BE1736" s="0" t="n">
        <v>0</v>
      </c>
      <c r="BF1736" s="0" t="n">
        <v>0</v>
      </c>
      <c r="BG1736" s="0" t="n">
        <v>0</v>
      </c>
      <c r="BH1736" s="0" t="n">
        <v>0</v>
      </c>
      <c r="BI1736" s="0" t="n">
        <v>0</v>
      </c>
      <c r="BJ1736" s="0" t="n">
        <v>0</v>
      </c>
      <c r="BK1736" s="0" t="n">
        <v>0</v>
      </c>
      <c r="BL1736" s="0" t="n">
        <v>0</v>
      </c>
      <c r="BM1736" s="0" t="n">
        <v>0</v>
      </c>
      <c r="BN1736" s="0" t="n">
        <v>0</v>
      </c>
      <c r="BO1736" s="0" t="n">
        <v>0</v>
      </c>
      <c r="BP1736" s="0" t="n">
        <v>0</v>
      </c>
      <c r="BQ1736" s="0" t="n">
        <v>0</v>
      </c>
      <c r="BR1736" s="0" t="n">
        <v>0</v>
      </c>
      <c r="BS1736" s="0" t="n">
        <v>0</v>
      </c>
      <c r="BT1736" s="0" t="n">
        <v>0</v>
      </c>
      <c r="BU1736" s="0" t="n">
        <v>0</v>
      </c>
      <c r="BV1736" s="0" t="n">
        <v>-0.00268583183493087</v>
      </c>
      <c r="BW1736" s="0" t="n">
        <v>-0.00392735125425538</v>
      </c>
      <c r="BX1736" s="0" t="n">
        <v>0</v>
      </c>
      <c r="BY1736" s="0" t="n">
        <v>0</v>
      </c>
      <c r="BZ1736" s="0" t="n">
        <v>0</v>
      </c>
      <c r="CA1736" s="0" t="n">
        <v>0</v>
      </c>
      <c r="CB1736" s="0" t="n">
        <v>0.02100159131958</v>
      </c>
      <c r="CC1736" s="0" t="n">
        <v>0.0148966737996106</v>
      </c>
      <c r="CD1736" s="0" t="n">
        <v>0.0223020545994854</v>
      </c>
      <c r="CE1736" s="0" t="n">
        <v>0</v>
      </c>
      <c r="CF1736" s="0" t="n">
        <v>0.0028531685709608</v>
      </c>
      <c r="CG1736" s="0" t="n">
        <v>0</v>
      </c>
      <c r="CH1736" s="0" t="n">
        <v>0.00303852214156154</v>
      </c>
      <c r="CI1736" s="0" t="n">
        <v>0.0085648588894734</v>
      </c>
      <c r="CJ1736" s="0" t="n">
        <v>0</v>
      </c>
      <c r="CK1736" s="0" t="n">
        <v>0.00792009405277377</v>
      </c>
      <c r="CL1736" s="0" t="n">
        <v>0.00924159797019344</v>
      </c>
      <c r="CM1736" s="0" t="n">
        <v>0</v>
      </c>
      <c r="CN1736" s="0" t="n">
        <v>0.00559399688597369</v>
      </c>
      <c r="CO1736" s="0" t="n">
        <v>0</v>
      </c>
      <c r="CP1736" s="0" t="n">
        <v>0</v>
      </c>
      <c r="CQ1736" s="0" t="n">
        <v>0</v>
      </c>
      <c r="CR1736" s="0" t="n">
        <v>0</v>
      </c>
      <c r="CS1736" s="0" t="n">
        <v>0</v>
      </c>
      <c r="CT1736" s="0" t="n">
        <v>-0.00557476020930458</v>
      </c>
      <c r="CU1736" s="0" t="n">
        <v>0</v>
      </c>
      <c r="CV1736" s="0" t="n">
        <v>0</v>
      </c>
      <c r="CW1736" s="0" t="n">
        <v>0</v>
      </c>
      <c r="CX1736" s="0" t="n">
        <v>0</v>
      </c>
      <c r="CY1736" s="0" t="n">
        <v>-0.00290164921253368</v>
      </c>
    </row>
    <row r="1737" customFormat="false" ht="12.75" hidden="false" customHeight="false" outlineLevel="0" collapsed="false">
      <c r="B1737" s="0" t="n">
        <v>1734</v>
      </c>
      <c r="D1737" s="0" t="n">
        <v>0</v>
      </c>
      <c r="E1737" s="0" t="n">
        <v>0</v>
      </c>
      <c r="F1737" s="0" t="n">
        <v>0</v>
      </c>
      <c r="G1737" s="0" t="n">
        <v>0</v>
      </c>
      <c r="H1737" s="0" t="n">
        <v>0</v>
      </c>
      <c r="I1737" s="0" t="n">
        <v>0</v>
      </c>
      <c r="J1737" s="0" t="n">
        <v>0.00114996400379455</v>
      </c>
      <c r="K1737" s="0" t="n">
        <v>0</v>
      </c>
      <c r="L1737" s="0" t="n">
        <v>0</v>
      </c>
      <c r="M1737" s="0" t="n">
        <v>0</v>
      </c>
      <c r="N1737" s="0" t="n">
        <v>-0.0168343307080258</v>
      </c>
      <c r="O1737" s="0" t="n">
        <v>-0.00630030233780319</v>
      </c>
      <c r="P1737" s="0" t="n">
        <v>-0.0125743609264715</v>
      </c>
      <c r="Q1737" s="0" t="n">
        <v>0</v>
      </c>
      <c r="R1737" s="0" t="n">
        <v>0</v>
      </c>
      <c r="S1737" s="0" t="n">
        <v>0</v>
      </c>
      <c r="T1737" s="0" t="n">
        <v>0</v>
      </c>
      <c r="U1737" s="0" t="n">
        <v>0</v>
      </c>
      <c r="V1737" s="0" t="n">
        <v>0</v>
      </c>
      <c r="W1737" s="0" t="n">
        <v>0</v>
      </c>
      <c r="X1737" s="0" t="n">
        <v>0</v>
      </c>
      <c r="Y1737" s="0" t="n">
        <v>0.00344279132322752</v>
      </c>
      <c r="Z1737" s="0" t="n">
        <v>0</v>
      </c>
      <c r="AA1737" s="0" t="n">
        <v>0</v>
      </c>
      <c r="AB1737" s="0" t="n">
        <v>-0.00259222260472353</v>
      </c>
      <c r="AC1737" s="0" t="n">
        <v>0</v>
      </c>
      <c r="AD1737" s="0" t="n">
        <v>-0.00214714924072634</v>
      </c>
      <c r="AE1737" s="0" t="n">
        <v>-0.000180116381596514</v>
      </c>
      <c r="AF1737" s="0" t="n">
        <v>0</v>
      </c>
      <c r="AG1737" s="0" t="n">
        <v>0</v>
      </c>
      <c r="AH1737" s="0" t="n">
        <v>0</v>
      </c>
      <c r="AI1737" s="0" t="n">
        <v>0</v>
      </c>
      <c r="AJ1737" s="0" t="n">
        <v>0</v>
      </c>
      <c r="AK1737" s="0" t="n">
        <v>0</v>
      </c>
      <c r="AL1737" s="0" t="n">
        <v>0</v>
      </c>
      <c r="AM1737" s="0" t="n">
        <v>0</v>
      </c>
      <c r="AN1737" s="0" t="n">
        <v>0</v>
      </c>
      <c r="AO1737" s="0" t="n">
        <v>0</v>
      </c>
      <c r="AP1737" s="0" t="n">
        <v>0</v>
      </c>
      <c r="AQ1737" s="0" t="n">
        <v>0</v>
      </c>
      <c r="AR1737" s="0" t="n">
        <v>0</v>
      </c>
      <c r="AS1737" s="0" t="n">
        <v>0</v>
      </c>
      <c r="AT1737" s="0" t="n">
        <v>-0.00672055067005633</v>
      </c>
      <c r="AU1737" s="0" t="n">
        <v>-0.0017810652272458</v>
      </c>
      <c r="AV1737" s="0" t="n">
        <v>0</v>
      </c>
      <c r="AW1737" s="0" t="n">
        <v>0</v>
      </c>
      <c r="AX1737" s="0" t="n">
        <v>0</v>
      </c>
      <c r="AY1737" s="0" t="n">
        <v>0</v>
      </c>
      <c r="AZ1737" s="0" t="n">
        <v>0</v>
      </c>
      <c r="BA1737" s="0" t="n">
        <v>0</v>
      </c>
      <c r="BB1737" s="0" t="n">
        <v>0</v>
      </c>
      <c r="BC1737" s="0" t="n">
        <v>0</v>
      </c>
      <c r="BD1737" s="0" t="n">
        <v>-0.00944521775066565</v>
      </c>
      <c r="BE1737" s="0" t="n">
        <v>0</v>
      </c>
      <c r="BF1737" s="0" t="n">
        <v>0</v>
      </c>
      <c r="BG1737" s="0" t="n">
        <v>0</v>
      </c>
      <c r="BH1737" s="0" t="n">
        <v>-0.00300773557140441</v>
      </c>
      <c r="BI1737" s="0" t="n">
        <v>0</v>
      </c>
      <c r="BJ1737" s="0" t="n">
        <v>0</v>
      </c>
      <c r="BK1737" s="0" t="n">
        <v>-0.00189212378764352</v>
      </c>
      <c r="BL1737" s="0" t="n">
        <v>0</v>
      </c>
      <c r="BM1737" s="0" t="n">
        <v>0</v>
      </c>
      <c r="BN1737" s="0" t="n">
        <v>0</v>
      </c>
      <c r="BO1737" s="0" t="n">
        <v>0</v>
      </c>
      <c r="BP1737" s="0" t="n">
        <v>0</v>
      </c>
      <c r="BQ1737" s="0" t="n">
        <v>0.00505569999073973</v>
      </c>
      <c r="BR1737" s="0" t="n">
        <v>0</v>
      </c>
      <c r="BS1737" s="0" t="n">
        <v>0</v>
      </c>
      <c r="BT1737" s="0" t="n">
        <v>-0.00601378147387239</v>
      </c>
      <c r="BU1737" s="0" t="n">
        <v>-0.00972996686839418</v>
      </c>
      <c r="BV1737" s="0" t="n">
        <v>-0.00532949439544778</v>
      </c>
      <c r="BW1737" s="0" t="n">
        <v>-0.0106498230863154</v>
      </c>
      <c r="BX1737" s="0" t="n">
        <v>-0.005215801008676</v>
      </c>
      <c r="BY1737" s="0" t="n">
        <v>-0.00117378915323248</v>
      </c>
      <c r="BZ1737" s="0" t="n">
        <v>0</v>
      </c>
      <c r="CA1737" s="0" t="n">
        <v>0</v>
      </c>
      <c r="CB1737" s="0" t="n">
        <v>0</v>
      </c>
      <c r="CC1737" s="0" t="n">
        <v>0</v>
      </c>
      <c r="CD1737" s="0" t="n">
        <v>0</v>
      </c>
      <c r="CE1737" s="0" t="n">
        <v>0</v>
      </c>
      <c r="CF1737" s="0" t="n">
        <v>-0.00516410333367734</v>
      </c>
      <c r="CG1737" s="0" t="n">
        <v>0</v>
      </c>
      <c r="CH1737" s="0" t="n">
        <v>0</v>
      </c>
      <c r="CI1737" s="0" t="n">
        <v>0</v>
      </c>
      <c r="CJ1737" s="0" t="n">
        <v>0</v>
      </c>
      <c r="CK1737" s="0" t="n">
        <v>0</v>
      </c>
      <c r="CL1737" s="0" t="n">
        <v>0</v>
      </c>
      <c r="CM1737" s="0" t="n">
        <v>0</v>
      </c>
      <c r="CN1737" s="0" t="n">
        <v>0</v>
      </c>
      <c r="CO1737" s="0" t="n">
        <v>0</v>
      </c>
      <c r="CP1737" s="0" t="n">
        <v>0</v>
      </c>
      <c r="CQ1737" s="0" t="n">
        <v>0</v>
      </c>
      <c r="CR1737" s="0" t="n">
        <v>0</v>
      </c>
      <c r="CS1737" s="0" t="n">
        <v>-0.0158147039403438</v>
      </c>
      <c r="CT1737" s="0" t="n">
        <v>-0.0092949409910938</v>
      </c>
      <c r="CU1737" s="0" t="n">
        <v>-0.00107532521692048</v>
      </c>
      <c r="CV1737" s="0" t="n">
        <v>0</v>
      </c>
      <c r="CW1737" s="0" t="n">
        <v>0</v>
      </c>
      <c r="CX1737" s="0" t="n">
        <v>0</v>
      </c>
      <c r="CY1737" s="0" t="n">
        <v>0</v>
      </c>
    </row>
    <row r="1738" customFormat="false" ht="12.75" hidden="false" customHeight="false" outlineLevel="0" collapsed="false">
      <c r="B1738" s="0" t="n">
        <v>1735</v>
      </c>
      <c r="D1738" s="0" t="n">
        <v>0</v>
      </c>
      <c r="E1738" s="0" t="n">
        <v>0</v>
      </c>
      <c r="F1738" s="0" t="n">
        <v>0</v>
      </c>
      <c r="G1738" s="0" t="n">
        <v>-0.00584061892452017</v>
      </c>
      <c r="H1738" s="0" t="n">
        <v>-0.0148936925000974</v>
      </c>
      <c r="I1738" s="0" t="n">
        <v>-0.0167240816839467</v>
      </c>
      <c r="J1738" s="0" t="n">
        <v>-0.0167352879508024</v>
      </c>
      <c r="K1738" s="0" t="n">
        <v>0</v>
      </c>
      <c r="L1738" s="0" t="n">
        <v>-0.00159259546711737</v>
      </c>
      <c r="M1738" s="0" t="n">
        <v>0</v>
      </c>
      <c r="N1738" s="0" t="n">
        <v>0</v>
      </c>
      <c r="O1738" s="0" t="n">
        <v>0</v>
      </c>
      <c r="P1738" s="0" t="n">
        <v>0.00108441521810117</v>
      </c>
      <c r="Q1738" s="0" t="n">
        <v>0.00108832950558898</v>
      </c>
      <c r="R1738" s="0" t="n">
        <v>0.00418261053439534</v>
      </c>
      <c r="S1738" s="0" t="n">
        <v>0</v>
      </c>
      <c r="T1738" s="0" t="n">
        <v>0.0192168316558527</v>
      </c>
      <c r="U1738" s="0" t="n">
        <v>0.010825780871193</v>
      </c>
      <c r="V1738" s="0" t="n">
        <v>0</v>
      </c>
      <c r="W1738" s="0" t="n">
        <v>0</v>
      </c>
      <c r="X1738" s="0" t="n">
        <v>0.0133955444095674</v>
      </c>
      <c r="Y1738" s="0" t="n">
        <v>0</v>
      </c>
      <c r="Z1738" s="0" t="n">
        <v>0</v>
      </c>
      <c r="AA1738" s="0" t="n">
        <v>0.0112781296615545</v>
      </c>
      <c r="AB1738" s="0" t="n">
        <v>0.0242437690504391</v>
      </c>
      <c r="AC1738" s="0" t="n">
        <v>0.0104575477609777</v>
      </c>
      <c r="AD1738" s="0" t="n">
        <v>0.000551852680087062</v>
      </c>
      <c r="AE1738" s="0" t="n">
        <v>0.0170202510191384</v>
      </c>
      <c r="AF1738" s="0" t="n">
        <v>0</v>
      </c>
      <c r="AG1738" s="0" t="n">
        <v>0</v>
      </c>
      <c r="AH1738" s="0" t="n">
        <v>0</v>
      </c>
      <c r="AI1738" s="0" t="n">
        <v>0</v>
      </c>
      <c r="AJ1738" s="0" t="n">
        <v>0</v>
      </c>
      <c r="AK1738" s="0" t="n">
        <v>0</v>
      </c>
      <c r="AL1738" s="0" t="n">
        <v>0</v>
      </c>
      <c r="AM1738" s="0" t="n">
        <v>0</v>
      </c>
      <c r="AN1738" s="0" t="n">
        <v>0</v>
      </c>
      <c r="AO1738" s="0" t="n">
        <v>0</v>
      </c>
      <c r="AP1738" s="0" t="n">
        <v>0</v>
      </c>
      <c r="AQ1738" s="0" t="n">
        <v>0</v>
      </c>
      <c r="AR1738" s="0" t="n">
        <v>0.000151597158292869</v>
      </c>
      <c r="AS1738" s="0" t="n">
        <v>0</v>
      </c>
      <c r="AT1738" s="0" t="n">
        <v>0</v>
      </c>
      <c r="AU1738" s="0" t="n">
        <v>0</v>
      </c>
      <c r="AV1738" s="0" t="n">
        <v>0</v>
      </c>
      <c r="AW1738" s="0" t="n">
        <v>-0.0230837880542395</v>
      </c>
      <c r="AX1738" s="0" t="n">
        <v>0</v>
      </c>
      <c r="AY1738" s="0" t="n">
        <v>-0.0187172085626089</v>
      </c>
      <c r="AZ1738" s="0" t="n">
        <v>0</v>
      </c>
      <c r="BA1738" s="0" t="n">
        <v>0.00269077259751679</v>
      </c>
      <c r="BB1738" s="0" t="n">
        <v>0</v>
      </c>
      <c r="BC1738" s="0" t="n">
        <v>0</v>
      </c>
      <c r="BD1738" s="0" t="n">
        <v>0</v>
      </c>
      <c r="BE1738" s="0" t="n">
        <v>-0.0176249616293299</v>
      </c>
      <c r="BF1738" s="0" t="n">
        <v>-0.00342928793784246</v>
      </c>
      <c r="BG1738" s="0" t="n">
        <v>0</v>
      </c>
      <c r="BH1738" s="0" t="n">
        <v>0</v>
      </c>
      <c r="BI1738" s="0" t="n">
        <v>-0.00903663183534226</v>
      </c>
      <c r="BJ1738" s="0" t="n">
        <v>-0.00424641616980858</v>
      </c>
      <c r="BK1738" s="0" t="n">
        <v>0</v>
      </c>
      <c r="BL1738" s="0" t="n">
        <v>-0.00246783623177715</v>
      </c>
      <c r="BM1738" s="0" t="n">
        <v>0</v>
      </c>
      <c r="BN1738" s="0" t="n">
        <v>-0.00517668284973256</v>
      </c>
      <c r="BO1738" s="0" t="n">
        <v>-0.00303469284807149</v>
      </c>
      <c r="BP1738" s="0" t="n">
        <v>0</v>
      </c>
      <c r="BQ1738" s="0" t="n">
        <v>0</v>
      </c>
      <c r="BR1738" s="0" t="n">
        <v>0</v>
      </c>
      <c r="BS1738" s="0" t="n">
        <v>0</v>
      </c>
      <c r="BT1738" s="0" t="n">
        <v>0</v>
      </c>
      <c r="BU1738" s="0" t="n">
        <v>0</v>
      </c>
      <c r="BV1738" s="0" t="n">
        <v>0</v>
      </c>
      <c r="BW1738" s="0" t="n">
        <v>0</v>
      </c>
      <c r="BX1738" s="0" t="n">
        <v>0</v>
      </c>
      <c r="BY1738" s="0" t="n">
        <v>0</v>
      </c>
      <c r="BZ1738" s="0" t="n">
        <v>0</v>
      </c>
      <c r="CA1738" s="0" t="n">
        <v>-0.00271450005964125</v>
      </c>
      <c r="CB1738" s="0" t="n">
        <v>0</v>
      </c>
      <c r="CC1738" s="0" t="n">
        <v>0.0063953937312321</v>
      </c>
      <c r="CD1738" s="0" t="n">
        <v>0</v>
      </c>
      <c r="CE1738" s="0" t="n">
        <v>0</v>
      </c>
      <c r="CF1738" s="0" t="n">
        <v>0</v>
      </c>
      <c r="CG1738" s="0" t="n">
        <v>0</v>
      </c>
      <c r="CH1738" s="0" t="n">
        <v>0</v>
      </c>
      <c r="CI1738" s="0" t="n">
        <v>0</v>
      </c>
      <c r="CJ1738" s="0" t="n">
        <v>0</v>
      </c>
      <c r="CK1738" s="0" t="n">
        <v>0.000719197151046887</v>
      </c>
      <c r="CL1738" s="0" t="n">
        <v>0</v>
      </c>
      <c r="CM1738" s="0" t="n">
        <v>0.00518838608037034</v>
      </c>
      <c r="CN1738" s="0" t="n">
        <v>0.00449980005492751</v>
      </c>
      <c r="CO1738" s="0" t="n">
        <v>0</v>
      </c>
      <c r="CP1738" s="0" t="n">
        <v>0</v>
      </c>
      <c r="CQ1738" s="0" t="n">
        <v>0</v>
      </c>
      <c r="CR1738" s="0" t="n">
        <v>0</v>
      </c>
      <c r="CS1738" s="0" t="n">
        <v>0</v>
      </c>
      <c r="CT1738" s="0" t="n">
        <v>0.00143828043180897</v>
      </c>
      <c r="CU1738" s="0" t="n">
        <v>0</v>
      </c>
      <c r="CV1738" s="0" t="n">
        <v>0.012616331745347</v>
      </c>
      <c r="CW1738" s="0" t="n">
        <v>0.018702459153809</v>
      </c>
      <c r="CX1738" s="0" t="n">
        <v>0</v>
      </c>
      <c r="CY1738" s="0" t="n">
        <v>-0.0105952983472363</v>
      </c>
    </row>
    <row r="1739" customFormat="false" ht="12.75" hidden="false" customHeight="false" outlineLevel="0" collapsed="false">
      <c r="B1739" s="0" t="n">
        <v>1736</v>
      </c>
      <c r="D1739" s="0" t="n">
        <v>0</v>
      </c>
      <c r="E1739" s="0" t="n">
        <v>0</v>
      </c>
      <c r="F1739" s="0" t="n">
        <v>0</v>
      </c>
      <c r="G1739" s="0" t="n">
        <v>0</v>
      </c>
      <c r="H1739" s="0" t="n">
        <v>0</v>
      </c>
      <c r="I1739" s="0" t="n">
        <v>0</v>
      </c>
      <c r="J1739" s="0" t="n">
        <v>0</v>
      </c>
      <c r="K1739" s="0" t="n">
        <v>0</v>
      </c>
      <c r="L1739" s="0" t="n">
        <v>0</v>
      </c>
      <c r="M1739" s="0" t="n">
        <v>0</v>
      </c>
      <c r="N1739" s="0" t="n">
        <v>0</v>
      </c>
      <c r="O1739" s="0" t="n">
        <v>0</v>
      </c>
      <c r="P1739" s="0" t="n">
        <v>0</v>
      </c>
      <c r="Q1739" s="0" t="n">
        <v>0</v>
      </c>
      <c r="R1739" s="0" t="n">
        <v>0</v>
      </c>
      <c r="S1739" s="0" t="n">
        <v>0</v>
      </c>
      <c r="T1739" s="0" t="n">
        <v>0</v>
      </c>
      <c r="U1739" s="0" t="n">
        <v>0</v>
      </c>
      <c r="V1739" s="0" t="n">
        <v>0</v>
      </c>
      <c r="W1739" s="0" t="n">
        <v>0</v>
      </c>
      <c r="X1739" s="0" t="n">
        <v>0</v>
      </c>
      <c r="Y1739" s="0" t="n">
        <v>0</v>
      </c>
      <c r="Z1739" s="0" t="n">
        <v>0</v>
      </c>
      <c r="AA1739" s="0" t="n">
        <v>0</v>
      </c>
      <c r="AB1739" s="0" t="n">
        <v>0</v>
      </c>
      <c r="AC1739" s="0" t="n">
        <v>0.00177219100957805</v>
      </c>
      <c r="AD1739" s="0" t="n">
        <v>0</v>
      </c>
      <c r="AE1739" s="0" t="n">
        <v>0</v>
      </c>
      <c r="AF1739" s="0" t="n">
        <v>0</v>
      </c>
      <c r="AG1739" s="0" t="n">
        <v>0</v>
      </c>
      <c r="AH1739" s="0" t="n">
        <v>0</v>
      </c>
      <c r="AI1739" s="0" t="n">
        <v>0</v>
      </c>
      <c r="AJ1739" s="0" t="n">
        <v>0</v>
      </c>
      <c r="AK1739" s="0" t="n">
        <v>0</v>
      </c>
      <c r="AL1739" s="0" t="n">
        <v>0</v>
      </c>
      <c r="AM1739" s="0" t="n">
        <v>0</v>
      </c>
      <c r="AN1739" s="0" t="n">
        <v>0</v>
      </c>
      <c r="AO1739" s="0" t="n">
        <v>0</v>
      </c>
      <c r="AP1739" s="0" t="n">
        <v>0</v>
      </c>
      <c r="AQ1739" s="0" t="n">
        <v>0</v>
      </c>
      <c r="AR1739" s="0" t="n">
        <v>0</v>
      </c>
      <c r="AS1739" s="0" t="n">
        <v>-0.0115173851496611</v>
      </c>
      <c r="AT1739" s="0" t="n">
        <v>0</v>
      </c>
      <c r="AU1739" s="0" t="n">
        <v>0</v>
      </c>
      <c r="AV1739" s="0" t="n">
        <v>0</v>
      </c>
      <c r="AW1739" s="0" t="n">
        <v>-0.00333115241491576</v>
      </c>
      <c r="AX1739" s="0" t="n">
        <v>0</v>
      </c>
      <c r="AY1739" s="0" t="n">
        <v>-0.00590062895047143</v>
      </c>
      <c r="AZ1739" s="0" t="n">
        <v>0</v>
      </c>
      <c r="BA1739" s="0" t="n">
        <v>0</v>
      </c>
      <c r="BB1739" s="0" t="n">
        <v>0</v>
      </c>
      <c r="BC1739" s="0" t="n">
        <v>0.0164291069131955</v>
      </c>
      <c r="BD1739" s="0" t="n">
        <v>0.00538765907092888</v>
      </c>
      <c r="BE1739" s="0" t="n">
        <v>0.00311164668313054</v>
      </c>
      <c r="BF1739" s="0" t="n">
        <v>0.00251831702440621</v>
      </c>
      <c r="BG1739" s="0" t="n">
        <v>0.00601650436427516</v>
      </c>
      <c r="BH1739" s="0" t="n">
        <v>0</v>
      </c>
      <c r="BI1739" s="0" t="n">
        <v>0</v>
      </c>
      <c r="BJ1739" s="0" t="n">
        <v>0</v>
      </c>
      <c r="BK1739" s="0" t="n">
        <v>0</v>
      </c>
      <c r="BL1739" s="0" t="n">
        <v>0</v>
      </c>
      <c r="BM1739" s="0" t="n">
        <v>0</v>
      </c>
      <c r="BN1739" s="0" t="n">
        <v>0</v>
      </c>
      <c r="BO1739" s="0" t="n">
        <v>0</v>
      </c>
      <c r="BP1739" s="0" t="n">
        <v>0</v>
      </c>
      <c r="BQ1739" s="0" t="n">
        <v>0</v>
      </c>
      <c r="BR1739" s="0" t="n">
        <v>0</v>
      </c>
      <c r="BS1739" s="0" t="n">
        <v>0</v>
      </c>
      <c r="BT1739" s="0" t="n">
        <v>0</v>
      </c>
      <c r="BU1739" s="0" t="n">
        <v>0.00481630253380071</v>
      </c>
      <c r="BV1739" s="0" t="n">
        <v>0</v>
      </c>
      <c r="BW1739" s="0" t="n">
        <v>0</v>
      </c>
      <c r="BX1739" s="0" t="n">
        <v>0</v>
      </c>
      <c r="BY1739" s="0" t="n">
        <v>0</v>
      </c>
      <c r="BZ1739" s="0" t="n">
        <v>-0.00169512695510582</v>
      </c>
      <c r="CA1739" s="0" t="n">
        <v>0</v>
      </c>
      <c r="CB1739" s="0" t="n">
        <v>-0.00705345024395781</v>
      </c>
      <c r="CC1739" s="0" t="n">
        <v>-0.0122524768242422</v>
      </c>
      <c r="CD1739" s="0" t="n">
        <v>-0.00778608059325388</v>
      </c>
      <c r="CE1739" s="0" t="n">
        <v>-0.00246923174153532</v>
      </c>
      <c r="CF1739" s="0" t="n">
        <v>-0.00903582455243471</v>
      </c>
      <c r="CG1739" s="0" t="n">
        <v>0</v>
      </c>
      <c r="CH1739" s="0" t="n">
        <v>0</v>
      </c>
      <c r="CI1739" s="0" t="n">
        <v>0</v>
      </c>
      <c r="CJ1739" s="0" t="n">
        <v>-0.000716340649966783</v>
      </c>
      <c r="CK1739" s="0" t="n">
        <v>0</v>
      </c>
      <c r="CL1739" s="0" t="n">
        <v>-0.00476175170669235</v>
      </c>
      <c r="CM1739" s="0" t="n">
        <v>0</v>
      </c>
      <c r="CN1739" s="0" t="n">
        <v>0</v>
      </c>
      <c r="CO1739" s="0" t="n">
        <v>0</v>
      </c>
      <c r="CP1739" s="0" t="n">
        <v>0</v>
      </c>
      <c r="CQ1739" s="0" t="n">
        <v>0</v>
      </c>
      <c r="CR1739" s="0" t="n">
        <v>-0.00494758206167534</v>
      </c>
      <c r="CS1739" s="0" t="n">
        <v>0</v>
      </c>
      <c r="CT1739" s="0" t="n">
        <v>0</v>
      </c>
      <c r="CU1739" s="0" t="n">
        <v>0</v>
      </c>
      <c r="CV1739" s="0" t="n">
        <v>0</v>
      </c>
      <c r="CW1739" s="0" t="n">
        <v>0</v>
      </c>
      <c r="CX1739" s="0" t="n">
        <v>0</v>
      </c>
      <c r="CY1739" s="0" t="n">
        <v>0</v>
      </c>
    </row>
    <row r="1740" customFormat="false" ht="12.75" hidden="false" customHeight="false" outlineLevel="0" collapsed="false">
      <c r="B1740" s="0" t="n">
        <v>1737</v>
      </c>
      <c r="D1740" s="0" t="n">
        <v>-0.00339623803808491</v>
      </c>
      <c r="E1740" s="0" t="n">
        <v>0</v>
      </c>
      <c r="F1740" s="0" t="n">
        <v>0.00134629938026851</v>
      </c>
      <c r="G1740" s="0" t="n">
        <v>0</v>
      </c>
      <c r="H1740" s="0" t="n">
        <v>0</v>
      </c>
      <c r="I1740" s="0" t="n">
        <v>0</v>
      </c>
      <c r="J1740" s="0" t="n">
        <v>0.017771740032563</v>
      </c>
      <c r="K1740" s="0" t="n">
        <v>0</v>
      </c>
      <c r="L1740" s="0" t="n">
        <v>0</v>
      </c>
      <c r="M1740" s="0" t="n">
        <v>0</v>
      </c>
      <c r="N1740" s="0" t="n">
        <v>0</v>
      </c>
      <c r="O1740" s="0" t="n">
        <v>-0.00727498672290683</v>
      </c>
      <c r="P1740" s="0" t="n">
        <v>0</v>
      </c>
      <c r="Q1740" s="0" t="n">
        <v>0.0114662639835046</v>
      </c>
      <c r="R1740" s="0" t="n">
        <v>0</v>
      </c>
      <c r="S1740" s="0" t="n">
        <v>0</v>
      </c>
      <c r="T1740" s="0" t="n">
        <v>0</v>
      </c>
      <c r="U1740" s="0" t="n">
        <v>0</v>
      </c>
      <c r="V1740" s="0" t="n">
        <v>-0.00178064464471751</v>
      </c>
      <c r="W1740" s="0" t="n">
        <v>-0.00714081626735523</v>
      </c>
      <c r="X1740" s="0" t="n">
        <v>-0.00184542943256187</v>
      </c>
      <c r="Y1740" s="0" t="n">
        <v>-0.0102048449983253</v>
      </c>
      <c r="Z1740" s="0" t="n">
        <v>-0.0004748157446201</v>
      </c>
      <c r="AA1740" s="0" t="n">
        <v>0</v>
      </c>
      <c r="AB1740" s="0" t="n">
        <v>0</v>
      </c>
      <c r="AC1740" s="0" t="n">
        <v>0</v>
      </c>
      <c r="AD1740" s="0" t="n">
        <v>0.0015816184907161</v>
      </c>
      <c r="AE1740" s="0" t="n">
        <v>0</v>
      </c>
      <c r="AF1740" s="0" t="n">
        <v>0</v>
      </c>
      <c r="AG1740" s="0" t="n">
        <v>0.000952378672955463</v>
      </c>
      <c r="AH1740" s="0" t="n">
        <v>0.0115141184003599</v>
      </c>
      <c r="AI1740" s="0" t="n">
        <v>0.0253058175627936</v>
      </c>
      <c r="AJ1740" s="0" t="n">
        <v>0.0365122558598655</v>
      </c>
      <c r="AK1740" s="0" t="n">
        <v>0.0119869817330175</v>
      </c>
      <c r="AL1740" s="0" t="n">
        <v>0.00497550058313309</v>
      </c>
      <c r="AM1740" s="0" t="n">
        <v>0</v>
      </c>
      <c r="AN1740" s="0" t="n">
        <v>0</v>
      </c>
      <c r="AO1740" s="0" t="n">
        <v>0</v>
      </c>
      <c r="AP1740" s="0" t="n">
        <v>0</v>
      </c>
      <c r="AQ1740" s="0" t="n">
        <v>0</v>
      </c>
      <c r="AR1740" s="0" t="n">
        <v>-0.0134177918730261</v>
      </c>
      <c r="AS1740" s="0" t="n">
        <v>0</v>
      </c>
      <c r="AT1740" s="0" t="n">
        <v>0</v>
      </c>
      <c r="AU1740" s="0" t="n">
        <v>-0.0118486055415227</v>
      </c>
      <c r="AV1740" s="0" t="n">
        <v>0</v>
      </c>
      <c r="AW1740" s="0" t="n">
        <v>0</v>
      </c>
      <c r="AX1740" s="0" t="n">
        <v>0</v>
      </c>
      <c r="AY1740" s="0" t="n">
        <v>0</v>
      </c>
      <c r="AZ1740" s="0" t="n">
        <v>0</v>
      </c>
      <c r="BA1740" s="0" t="n">
        <v>0</v>
      </c>
      <c r="BB1740" s="0" t="n">
        <v>0</v>
      </c>
      <c r="BC1740" s="0" t="n">
        <v>0</v>
      </c>
      <c r="BD1740" s="0" t="n">
        <v>0</v>
      </c>
      <c r="BE1740" s="0" t="n">
        <v>-0.00820045490777193</v>
      </c>
      <c r="BF1740" s="0" t="n">
        <v>0</v>
      </c>
      <c r="BG1740" s="0" t="n">
        <v>0</v>
      </c>
      <c r="BH1740" s="0" t="n">
        <v>0</v>
      </c>
      <c r="BI1740" s="0" t="n">
        <v>0</v>
      </c>
      <c r="BJ1740" s="0" t="n">
        <v>0</v>
      </c>
      <c r="BK1740" s="0" t="n">
        <v>0</v>
      </c>
      <c r="BL1740" s="0" t="n">
        <v>0</v>
      </c>
      <c r="BM1740" s="0" t="n">
        <v>0</v>
      </c>
      <c r="BN1740" s="0" t="n">
        <v>0</v>
      </c>
      <c r="BO1740" s="0" t="n">
        <v>0</v>
      </c>
      <c r="BP1740" s="0" t="n">
        <v>0</v>
      </c>
      <c r="BQ1740" s="0" t="n">
        <v>0</v>
      </c>
      <c r="BR1740" s="0" t="n">
        <v>0</v>
      </c>
      <c r="BS1740" s="0" t="n">
        <v>-0.0120380643167979</v>
      </c>
      <c r="BT1740" s="0" t="n">
        <v>-0.00165489772637284</v>
      </c>
      <c r="BU1740" s="0" t="n">
        <v>0</v>
      </c>
      <c r="BV1740" s="0" t="n">
        <v>0</v>
      </c>
      <c r="BW1740" s="0" t="n">
        <v>0</v>
      </c>
      <c r="BX1740" s="0" t="n">
        <v>0</v>
      </c>
      <c r="BY1740" s="0" t="n">
        <v>0</v>
      </c>
      <c r="BZ1740" s="0" t="n">
        <v>0</v>
      </c>
      <c r="CA1740" s="0" t="n">
        <v>0</v>
      </c>
      <c r="CB1740" s="0" t="n">
        <v>0</v>
      </c>
      <c r="CC1740" s="0" t="n">
        <v>0</v>
      </c>
      <c r="CD1740" s="0" t="n">
        <v>0</v>
      </c>
      <c r="CE1740" s="0" t="n">
        <v>0</v>
      </c>
      <c r="CF1740" s="0" t="n">
        <v>0</v>
      </c>
      <c r="CG1740" s="0" t="n">
        <v>0</v>
      </c>
      <c r="CH1740" s="0" t="n">
        <v>0</v>
      </c>
      <c r="CI1740" s="0" t="n">
        <v>0</v>
      </c>
      <c r="CJ1740" s="0" t="n">
        <v>0.00218069384997154</v>
      </c>
      <c r="CK1740" s="0" t="n">
        <v>0.00929418791363901</v>
      </c>
      <c r="CL1740" s="0" t="n">
        <v>0.0107329592069773</v>
      </c>
      <c r="CM1740" s="0" t="n">
        <v>0.00911621671401597</v>
      </c>
      <c r="CN1740" s="0" t="n">
        <v>0.00532520131628679</v>
      </c>
      <c r="CO1740" s="0" t="n">
        <v>0</v>
      </c>
      <c r="CP1740" s="0" t="n">
        <v>0.0205212621268179</v>
      </c>
      <c r="CQ1740" s="0" t="n">
        <v>0.0212825462343856</v>
      </c>
      <c r="CR1740" s="0" t="n">
        <v>0.00623838501066113</v>
      </c>
      <c r="CS1740" s="0" t="n">
        <v>0.00978313757108142</v>
      </c>
      <c r="CT1740" s="0" t="n">
        <v>0.00573311385693556</v>
      </c>
      <c r="CU1740" s="0" t="n">
        <v>0.0102373794304979</v>
      </c>
      <c r="CV1740" s="0" t="n">
        <v>0.0114687568456039</v>
      </c>
      <c r="CW1740" s="0" t="n">
        <v>0.0148977488173597</v>
      </c>
      <c r="CX1740" s="0" t="n">
        <v>0.017185772297083</v>
      </c>
      <c r="CY1740" s="0" t="n">
        <v>0.00181689652642762</v>
      </c>
    </row>
    <row r="1741" customFormat="false" ht="12.75" hidden="false" customHeight="false" outlineLevel="0" collapsed="false">
      <c r="B1741" s="0" t="n">
        <v>1738</v>
      </c>
      <c r="D1741" s="0" t="n">
        <v>0</v>
      </c>
      <c r="E1741" s="0" t="n">
        <v>0</v>
      </c>
      <c r="F1741" s="0" t="n">
        <v>0</v>
      </c>
      <c r="G1741" s="0" t="n">
        <v>0</v>
      </c>
      <c r="H1741" s="0" t="n">
        <v>-0.00787486634483785</v>
      </c>
      <c r="I1741" s="0" t="n">
        <v>0</v>
      </c>
      <c r="J1741" s="0" t="n">
        <v>-0.00870754158287351</v>
      </c>
      <c r="K1741" s="0" t="n">
        <v>0</v>
      </c>
      <c r="L1741" s="0" t="n">
        <v>0</v>
      </c>
      <c r="M1741" s="0" t="n">
        <v>0</v>
      </c>
      <c r="N1741" s="0" t="n">
        <v>0</v>
      </c>
      <c r="O1741" s="0" t="n">
        <v>0</v>
      </c>
      <c r="P1741" s="0" t="n">
        <v>0</v>
      </c>
      <c r="Q1741" s="0" t="n">
        <v>0.0124412880539404</v>
      </c>
      <c r="R1741" s="0" t="n">
        <v>0.0341823934344124</v>
      </c>
      <c r="S1741" s="0" t="n">
        <v>0.04519732087281</v>
      </c>
      <c r="T1741" s="0" t="n">
        <v>0.0416478445581146</v>
      </c>
      <c r="U1741" s="0" t="n">
        <v>0.019912280883746</v>
      </c>
      <c r="V1741" s="0" t="n">
        <v>0.0327687164637001</v>
      </c>
      <c r="W1741" s="0" t="n">
        <v>0.0225343121729772</v>
      </c>
      <c r="X1741" s="0" t="n">
        <v>0.050432859634929</v>
      </c>
      <c r="Y1741" s="0" t="n">
        <v>0.0306290879739076</v>
      </c>
      <c r="Z1741" s="0" t="n">
        <v>0.0127177157784807</v>
      </c>
      <c r="AA1741" s="0" t="n">
        <v>0</v>
      </c>
      <c r="AB1741" s="0" t="n">
        <v>0</v>
      </c>
      <c r="AC1741" s="0" t="n">
        <v>0</v>
      </c>
      <c r="AD1741" s="0" t="n">
        <v>0</v>
      </c>
      <c r="AE1741" s="0" t="n">
        <v>0</v>
      </c>
      <c r="AF1741" s="0" t="n">
        <v>0</v>
      </c>
      <c r="AG1741" s="0" t="n">
        <v>0</v>
      </c>
      <c r="AH1741" s="0" t="n">
        <v>0</v>
      </c>
      <c r="AI1741" s="0" t="n">
        <v>0</v>
      </c>
      <c r="AJ1741" s="0" t="n">
        <v>0</v>
      </c>
      <c r="AK1741" s="0" t="n">
        <v>-0.0101707214668563</v>
      </c>
      <c r="AL1741" s="0" t="n">
        <v>0</v>
      </c>
      <c r="AM1741" s="0" t="n">
        <v>0</v>
      </c>
      <c r="AN1741" s="0" t="n">
        <v>0</v>
      </c>
      <c r="AO1741" s="0" t="n">
        <v>-0.002738472425693</v>
      </c>
      <c r="AP1741" s="0" t="n">
        <v>-0.00626391274234395</v>
      </c>
      <c r="AQ1741" s="0" t="n">
        <v>-0.00311138985186014</v>
      </c>
      <c r="AR1741" s="0" t="n">
        <v>0</v>
      </c>
      <c r="AS1741" s="0" t="n">
        <v>0</v>
      </c>
      <c r="AT1741" s="0" t="n">
        <v>0</v>
      </c>
      <c r="AU1741" s="0" t="n">
        <v>0</v>
      </c>
      <c r="AV1741" s="0" t="n">
        <v>0</v>
      </c>
      <c r="AW1741" s="0" t="n">
        <v>0</v>
      </c>
      <c r="AX1741" s="0" t="n">
        <v>0</v>
      </c>
      <c r="AY1741" s="0" t="n">
        <v>0</v>
      </c>
      <c r="AZ1741" s="0" t="n">
        <v>0</v>
      </c>
      <c r="BA1741" s="0" t="n">
        <v>-0.000165157280342418</v>
      </c>
      <c r="BB1741" s="0" t="n">
        <v>0</v>
      </c>
      <c r="BC1741" s="0" t="n">
        <v>0</v>
      </c>
      <c r="BD1741" s="0" t="n">
        <v>0</v>
      </c>
      <c r="BE1741" s="0" t="n">
        <v>0</v>
      </c>
      <c r="BF1741" s="0" t="n">
        <v>0</v>
      </c>
      <c r="BG1741" s="0" t="n">
        <v>0.000911473312680213</v>
      </c>
      <c r="BH1741" s="0" t="n">
        <v>0.00322365928226866</v>
      </c>
      <c r="BI1741" s="0" t="n">
        <v>0</v>
      </c>
      <c r="BJ1741" s="0" t="n">
        <v>0</v>
      </c>
      <c r="BK1741" s="0" t="n">
        <v>0</v>
      </c>
      <c r="BL1741" s="0" t="n">
        <v>0.00553727285249016</v>
      </c>
      <c r="BM1741" s="0" t="n">
        <v>0</v>
      </c>
      <c r="BN1741" s="0" t="n">
        <v>0</v>
      </c>
      <c r="BO1741" s="0" t="n">
        <v>0</v>
      </c>
      <c r="BP1741" s="0" t="n">
        <v>0</v>
      </c>
      <c r="BQ1741" s="0" t="n">
        <v>0</v>
      </c>
      <c r="BR1741" s="0" t="n">
        <v>0.0101144507815704</v>
      </c>
      <c r="BS1741" s="0" t="n">
        <v>0.00618357235933311</v>
      </c>
      <c r="BT1741" s="0" t="n">
        <v>0</v>
      </c>
      <c r="BU1741" s="0" t="n">
        <v>0</v>
      </c>
      <c r="BV1741" s="0" t="n">
        <v>0</v>
      </c>
      <c r="BW1741" s="0" t="n">
        <v>0</v>
      </c>
      <c r="BX1741" s="0" t="n">
        <v>0</v>
      </c>
      <c r="BY1741" s="0" t="n">
        <v>0</v>
      </c>
      <c r="BZ1741" s="0" t="n">
        <v>0</v>
      </c>
      <c r="CA1741" s="0" t="n">
        <v>-0.00565259480635006</v>
      </c>
      <c r="CB1741" s="0" t="n">
        <v>0</v>
      </c>
      <c r="CC1741" s="0" t="n">
        <v>0</v>
      </c>
      <c r="CD1741" s="0" t="n">
        <v>0</v>
      </c>
      <c r="CE1741" s="0" t="n">
        <v>0</v>
      </c>
      <c r="CF1741" s="0" t="n">
        <v>0</v>
      </c>
      <c r="CG1741" s="0" t="n">
        <v>0</v>
      </c>
      <c r="CH1741" s="0" t="n">
        <v>0</v>
      </c>
      <c r="CI1741" s="0" t="n">
        <v>0</v>
      </c>
      <c r="CJ1741" s="0" t="n">
        <v>0</v>
      </c>
      <c r="CK1741" s="0" t="n">
        <v>0</v>
      </c>
      <c r="CL1741" s="0" t="n">
        <v>0</v>
      </c>
      <c r="CM1741" s="0" t="n">
        <v>0</v>
      </c>
      <c r="CN1741" s="0" t="n">
        <v>0</v>
      </c>
      <c r="CO1741" s="0" t="n">
        <v>0</v>
      </c>
      <c r="CP1741" s="0" t="n">
        <v>0</v>
      </c>
      <c r="CQ1741" s="0" t="n">
        <v>0</v>
      </c>
      <c r="CR1741" s="0" t="n">
        <v>0.00386473426971883</v>
      </c>
      <c r="CS1741" s="0" t="n">
        <v>0</v>
      </c>
      <c r="CT1741" s="0" t="n">
        <v>0.00627522669322191</v>
      </c>
      <c r="CU1741" s="0" t="n">
        <v>0.00940927818095885</v>
      </c>
      <c r="CV1741" s="0" t="n">
        <v>0</v>
      </c>
      <c r="CW1741" s="0" t="n">
        <v>0</v>
      </c>
      <c r="CX1741" s="0" t="n">
        <v>0</v>
      </c>
      <c r="CY1741" s="0" t="n">
        <v>0</v>
      </c>
    </row>
    <row r="1742" customFormat="false" ht="12.75" hidden="false" customHeight="false" outlineLevel="0" collapsed="false">
      <c r="B1742" s="0" t="n">
        <v>1739</v>
      </c>
      <c r="D1742" s="0" t="n">
        <v>0</v>
      </c>
      <c r="E1742" s="0" t="n">
        <v>0</v>
      </c>
      <c r="F1742" s="0" t="n">
        <v>0</v>
      </c>
      <c r="G1742" s="0" t="n">
        <v>-0.0205131372060685</v>
      </c>
      <c r="H1742" s="0" t="n">
        <v>0</v>
      </c>
      <c r="I1742" s="0" t="n">
        <v>0</v>
      </c>
      <c r="J1742" s="0" t="n">
        <v>0</v>
      </c>
      <c r="K1742" s="0" t="n">
        <v>0</v>
      </c>
      <c r="L1742" s="0" t="n">
        <v>-0.00875416002746969</v>
      </c>
      <c r="M1742" s="0" t="n">
        <v>-0.00617358186287349</v>
      </c>
      <c r="N1742" s="0" t="n">
        <v>0</v>
      </c>
      <c r="O1742" s="0" t="n">
        <v>0</v>
      </c>
      <c r="P1742" s="0" t="n">
        <v>0</v>
      </c>
      <c r="Q1742" s="0" t="n">
        <v>0</v>
      </c>
      <c r="R1742" s="0" t="n">
        <v>0</v>
      </c>
      <c r="S1742" s="0" t="n">
        <v>0</v>
      </c>
      <c r="T1742" s="0" t="n">
        <v>0</v>
      </c>
      <c r="U1742" s="0" t="n">
        <v>0</v>
      </c>
      <c r="V1742" s="0" t="n">
        <v>-0.000247862943159294</v>
      </c>
      <c r="W1742" s="0" t="n">
        <v>0</v>
      </c>
      <c r="X1742" s="0" t="n">
        <v>0</v>
      </c>
      <c r="Y1742" s="0" t="n">
        <v>0.0125882106543554</v>
      </c>
      <c r="Z1742" s="0" t="n">
        <v>0.0125840227700224</v>
      </c>
      <c r="AA1742" s="0" t="n">
        <v>0.0409411020508102</v>
      </c>
      <c r="AB1742" s="0" t="n">
        <v>0.0316351263691269</v>
      </c>
      <c r="AC1742" s="0" t="n">
        <v>0</v>
      </c>
      <c r="AD1742" s="0" t="n">
        <v>0</v>
      </c>
      <c r="AE1742" s="0" t="n">
        <v>0</v>
      </c>
      <c r="AF1742" s="0" t="n">
        <v>-0.000616984426035415</v>
      </c>
      <c r="AG1742" s="0" t="n">
        <v>0</v>
      </c>
      <c r="AH1742" s="0" t="n">
        <v>-0.00550372642749881</v>
      </c>
      <c r="AI1742" s="0" t="n">
        <v>-0.024003755008314</v>
      </c>
      <c r="AJ1742" s="0" t="n">
        <v>0</v>
      </c>
      <c r="AK1742" s="0" t="n">
        <v>0</v>
      </c>
      <c r="AL1742" s="0" t="n">
        <v>0</v>
      </c>
      <c r="AM1742" s="0" t="n">
        <v>0</v>
      </c>
      <c r="AN1742" s="0" t="n">
        <v>-0.00540169676206976</v>
      </c>
      <c r="AO1742" s="0" t="n">
        <v>0</v>
      </c>
      <c r="AP1742" s="0" t="n">
        <v>-0.0145532487318323</v>
      </c>
      <c r="AQ1742" s="0" t="n">
        <v>-0.0128936003474362</v>
      </c>
      <c r="AR1742" s="0" t="n">
        <v>-0.0112441501908321</v>
      </c>
      <c r="AS1742" s="0" t="n">
        <v>0</v>
      </c>
      <c r="AT1742" s="0" t="n">
        <v>0</v>
      </c>
      <c r="AU1742" s="0" t="n">
        <v>0</v>
      </c>
      <c r="AV1742" s="0" t="n">
        <v>0.0043727448765412</v>
      </c>
      <c r="AW1742" s="0" t="n">
        <v>0</v>
      </c>
      <c r="AX1742" s="0" t="n">
        <v>0</v>
      </c>
      <c r="AY1742" s="0" t="n">
        <v>0</v>
      </c>
      <c r="AZ1742" s="0" t="n">
        <v>0</v>
      </c>
      <c r="BA1742" s="0" t="n">
        <v>0</v>
      </c>
      <c r="BB1742" s="0" t="n">
        <v>-0.0065930708296432</v>
      </c>
      <c r="BC1742" s="0" t="n">
        <v>0</v>
      </c>
      <c r="BD1742" s="0" t="n">
        <v>0</v>
      </c>
      <c r="BE1742" s="0" t="n">
        <v>-0.00379377105055834</v>
      </c>
      <c r="BF1742" s="0" t="n">
        <v>0</v>
      </c>
      <c r="BG1742" s="0" t="n">
        <v>0</v>
      </c>
      <c r="BH1742" s="0" t="n">
        <v>-0.00184568223072151</v>
      </c>
      <c r="BI1742" s="0" t="n">
        <v>0</v>
      </c>
      <c r="BJ1742" s="0" t="n">
        <v>0</v>
      </c>
      <c r="BK1742" s="0" t="n">
        <v>0</v>
      </c>
      <c r="BL1742" s="0" t="n">
        <v>0</v>
      </c>
      <c r="BM1742" s="0" t="n">
        <v>0</v>
      </c>
      <c r="BN1742" s="0" t="n">
        <v>0</v>
      </c>
      <c r="BO1742" s="0" t="n">
        <v>-0.000966785785893138</v>
      </c>
      <c r="BP1742" s="0" t="n">
        <v>0</v>
      </c>
      <c r="BQ1742" s="0" t="n">
        <v>0</v>
      </c>
      <c r="BR1742" s="0" t="n">
        <v>0</v>
      </c>
      <c r="BS1742" s="0" t="n">
        <v>0</v>
      </c>
      <c r="BT1742" s="0" t="n">
        <v>0</v>
      </c>
      <c r="BU1742" s="0" t="n">
        <v>0.00755866906459662</v>
      </c>
      <c r="BV1742" s="0" t="n">
        <v>0</v>
      </c>
      <c r="BW1742" s="0" t="n">
        <v>0</v>
      </c>
      <c r="BX1742" s="0" t="n">
        <v>0</v>
      </c>
      <c r="BY1742" s="0" t="n">
        <v>0</v>
      </c>
      <c r="BZ1742" s="0" t="n">
        <v>0</v>
      </c>
      <c r="CA1742" s="0" t="n">
        <v>0</v>
      </c>
      <c r="CB1742" s="0" t="n">
        <v>0</v>
      </c>
      <c r="CC1742" s="0" t="n">
        <v>0</v>
      </c>
      <c r="CD1742" s="0" t="n">
        <v>0</v>
      </c>
      <c r="CE1742" s="0" t="n">
        <v>0.0131374913377561</v>
      </c>
      <c r="CF1742" s="0" t="n">
        <v>0</v>
      </c>
      <c r="CG1742" s="0" t="n">
        <v>0</v>
      </c>
      <c r="CH1742" s="0" t="n">
        <v>0</v>
      </c>
      <c r="CI1742" s="0" t="n">
        <v>0.00235223534373678</v>
      </c>
      <c r="CJ1742" s="0" t="n">
        <v>0</v>
      </c>
      <c r="CK1742" s="0" t="n">
        <v>0</v>
      </c>
      <c r="CL1742" s="0" t="n">
        <v>0.00917361785544355</v>
      </c>
      <c r="CM1742" s="0" t="n">
        <v>0.00857646507102011</v>
      </c>
      <c r="CN1742" s="0" t="n">
        <v>0.00248822368446772</v>
      </c>
      <c r="CO1742" s="0" t="n">
        <v>0.000486373896411374</v>
      </c>
      <c r="CP1742" s="0" t="n">
        <v>0</v>
      </c>
      <c r="CQ1742" s="0" t="n">
        <v>0</v>
      </c>
      <c r="CR1742" s="0" t="n">
        <v>0.00240555887919281</v>
      </c>
      <c r="CS1742" s="0" t="n">
        <v>0.0022964654939822</v>
      </c>
      <c r="CT1742" s="0" t="n">
        <v>0.0182826235558562</v>
      </c>
      <c r="CU1742" s="0" t="n">
        <v>0.00377677534198626</v>
      </c>
      <c r="CV1742" s="0" t="n">
        <v>0.0059168034648595</v>
      </c>
      <c r="CW1742" s="0" t="n">
        <v>0.00906597819994411</v>
      </c>
      <c r="CX1742" s="0" t="n">
        <v>0</v>
      </c>
      <c r="CY1742" s="0" t="n">
        <v>0</v>
      </c>
    </row>
    <row r="1743" customFormat="false" ht="12.75" hidden="false" customHeight="false" outlineLevel="0" collapsed="false">
      <c r="B1743" s="0" t="n">
        <v>1740</v>
      </c>
      <c r="D1743" s="0" t="n">
        <v>0</v>
      </c>
      <c r="E1743" s="0" t="n">
        <v>0</v>
      </c>
      <c r="F1743" s="0" t="n">
        <v>0</v>
      </c>
      <c r="G1743" s="0" t="n">
        <v>0</v>
      </c>
      <c r="H1743" s="0" t="n">
        <v>0</v>
      </c>
      <c r="I1743" s="0" t="n">
        <v>0</v>
      </c>
      <c r="J1743" s="0" t="n">
        <v>0</v>
      </c>
      <c r="K1743" s="0" t="n">
        <v>0</v>
      </c>
      <c r="L1743" s="0" t="n">
        <v>0</v>
      </c>
      <c r="M1743" s="0" t="n">
        <v>0</v>
      </c>
      <c r="N1743" s="0" t="n">
        <v>0</v>
      </c>
      <c r="O1743" s="0" t="n">
        <v>0</v>
      </c>
      <c r="P1743" s="0" t="n">
        <v>0.00532651202331087</v>
      </c>
      <c r="Q1743" s="0" t="n">
        <v>0.0169662068602742</v>
      </c>
      <c r="R1743" s="0" t="n">
        <v>0.00595465880326886</v>
      </c>
      <c r="S1743" s="0" t="n">
        <v>0</v>
      </c>
      <c r="T1743" s="0" t="n">
        <v>0</v>
      </c>
      <c r="U1743" s="0" t="n">
        <v>0.000581199624058524</v>
      </c>
      <c r="V1743" s="0" t="n">
        <v>0.0173336186621483</v>
      </c>
      <c r="W1743" s="0" t="n">
        <v>0.00891701003358602</v>
      </c>
      <c r="X1743" s="0" t="n">
        <v>0.0102218068045834</v>
      </c>
      <c r="Y1743" s="0" t="n">
        <v>0</v>
      </c>
      <c r="Z1743" s="0" t="n">
        <v>0</v>
      </c>
      <c r="AA1743" s="0" t="n">
        <v>0.0168461031467391</v>
      </c>
      <c r="AB1743" s="0" t="n">
        <v>0.0342236000542204</v>
      </c>
      <c r="AC1743" s="0" t="n">
        <v>0.0514919751065812</v>
      </c>
      <c r="AD1743" s="0" t="n">
        <v>0.0464271103581517</v>
      </c>
      <c r="AE1743" s="0" t="n">
        <v>0.0326808577377728</v>
      </c>
      <c r="AF1743" s="0" t="n">
        <v>0.00973829859373244</v>
      </c>
      <c r="AG1743" s="0" t="n">
        <v>0.000362031947983519</v>
      </c>
      <c r="AH1743" s="0" t="n">
        <v>0.00402694222965519</v>
      </c>
      <c r="AI1743" s="0" t="n">
        <v>0.00535141214771886</v>
      </c>
      <c r="AJ1743" s="0" t="n">
        <v>0.0225761871814898</v>
      </c>
      <c r="AK1743" s="0" t="n">
        <v>0.00390738879944239</v>
      </c>
      <c r="AL1743" s="0" t="n">
        <v>0.0169275970801644</v>
      </c>
      <c r="AM1743" s="0" t="n">
        <v>0.00774344883684948</v>
      </c>
      <c r="AN1743" s="0" t="n">
        <v>0</v>
      </c>
      <c r="AO1743" s="0" t="n">
        <v>0</v>
      </c>
      <c r="AP1743" s="0" t="n">
        <v>0</v>
      </c>
      <c r="AQ1743" s="0" t="n">
        <v>0</v>
      </c>
      <c r="AR1743" s="0" t="n">
        <v>0.00434595147018895</v>
      </c>
      <c r="AS1743" s="0" t="n">
        <v>0</v>
      </c>
      <c r="AT1743" s="0" t="n">
        <v>0</v>
      </c>
      <c r="AU1743" s="0" t="n">
        <v>0</v>
      </c>
      <c r="AV1743" s="0" t="n">
        <v>0</v>
      </c>
      <c r="AW1743" s="0" t="n">
        <v>0</v>
      </c>
      <c r="AX1743" s="0" t="n">
        <v>0</v>
      </c>
      <c r="AY1743" s="0" t="n">
        <v>0</v>
      </c>
      <c r="AZ1743" s="0" t="n">
        <v>0.0109422352694902</v>
      </c>
      <c r="BA1743" s="0" t="n">
        <v>0.0044598457810398</v>
      </c>
      <c r="BB1743" s="0" t="n">
        <v>0</v>
      </c>
      <c r="BC1743" s="0" t="n">
        <v>0</v>
      </c>
      <c r="BD1743" s="0" t="n">
        <v>0</v>
      </c>
      <c r="BE1743" s="0" t="n">
        <v>0</v>
      </c>
      <c r="BF1743" s="0" t="n">
        <v>0</v>
      </c>
      <c r="BG1743" s="0" t="n">
        <v>0</v>
      </c>
      <c r="BH1743" s="0" t="n">
        <v>0</v>
      </c>
      <c r="BI1743" s="0" t="n">
        <v>0</v>
      </c>
      <c r="BJ1743" s="0" t="n">
        <v>0</v>
      </c>
      <c r="BK1743" s="0" t="n">
        <v>0</v>
      </c>
      <c r="BL1743" s="0" t="n">
        <v>0</v>
      </c>
      <c r="BM1743" s="0" t="n">
        <v>0</v>
      </c>
      <c r="BN1743" s="0" t="n">
        <v>0</v>
      </c>
      <c r="BO1743" s="0" t="n">
        <v>0.00100437771399254</v>
      </c>
      <c r="BP1743" s="0" t="n">
        <v>0</v>
      </c>
      <c r="BQ1743" s="0" t="n">
        <v>0</v>
      </c>
      <c r="BR1743" s="0" t="n">
        <v>0</v>
      </c>
      <c r="BS1743" s="0" t="n">
        <v>-0.00719521645710508</v>
      </c>
      <c r="BT1743" s="0" t="n">
        <v>0</v>
      </c>
      <c r="BU1743" s="0" t="n">
        <v>0</v>
      </c>
      <c r="BV1743" s="0" t="n">
        <v>0</v>
      </c>
      <c r="BW1743" s="0" t="n">
        <v>-0.00357430858332989</v>
      </c>
      <c r="BX1743" s="0" t="n">
        <v>0</v>
      </c>
      <c r="BY1743" s="0" t="n">
        <v>-0.0186930036713147</v>
      </c>
      <c r="BZ1743" s="0" t="n">
        <v>-0.00137113652674013</v>
      </c>
      <c r="CA1743" s="0" t="n">
        <v>0</v>
      </c>
      <c r="CB1743" s="0" t="n">
        <v>0</v>
      </c>
      <c r="CC1743" s="0" t="n">
        <v>0.00845723488605244</v>
      </c>
      <c r="CD1743" s="0" t="n">
        <v>0.0156866042801938</v>
      </c>
      <c r="CE1743" s="0" t="n">
        <v>0</v>
      </c>
      <c r="CF1743" s="0" t="n">
        <v>0</v>
      </c>
      <c r="CG1743" s="0" t="n">
        <v>0</v>
      </c>
      <c r="CH1743" s="0" t="n">
        <v>0</v>
      </c>
      <c r="CI1743" s="0" t="n">
        <v>0</v>
      </c>
      <c r="CJ1743" s="0" t="n">
        <v>-0.0042281291396024</v>
      </c>
      <c r="CK1743" s="0" t="n">
        <v>0</v>
      </c>
      <c r="CL1743" s="0" t="n">
        <v>0</v>
      </c>
      <c r="CM1743" s="0" t="n">
        <v>0</v>
      </c>
      <c r="CN1743" s="0" t="n">
        <v>0.00246708864306358</v>
      </c>
      <c r="CO1743" s="0" t="n">
        <v>0</v>
      </c>
      <c r="CP1743" s="0" t="n">
        <v>0</v>
      </c>
      <c r="CQ1743" s="0" t="n">
        <v>0</v>
      </c>
      <c r="CR1743" s="0" t="n">
        <v>0</v>
      </c>
      <c r="CS1743" s="0" t="n">
        <v>-0.00109251062815464</v>
      </c>
      <c r="CT1743" s="0" t="n">
        <v>0</v>
      </c>
      <c r="CU1743" s="0" t="n">
        <v>-0.00465102401700112</v>
      </c>
      <c r="CV1743" s="0" t="n">
        <v>-0.00120203717235551</v>
      </c>
      <c r="CW1743" s="0" t="n">
        <v>0</v>
      </c>
      <c r="CX1743" s="0" t="n">
        <v>0</v>
      </c>
      <c r="CY1743" s="0" t="n">
        <v>0</v>
      </c>
    </row>
    <row r="1744" customFormat="false" ht="12.75" hidden="false" customHeight="false" outlineLevel="0" collapsed="false">
      <c r="B1744" s="0" t="n">
        <v>1741</v>
      </c>
      <c r="D1744" s="0" t="n">
        <v>0</v>
      </c>
      <c r="E1744" s="0" t="n">
        <v>0.00711387335389791</v>
      </c>
      <c r="F1744" s="0" t="n">
        <v>0</v>
      </c>
      <c r="G1744" s="0" t="n">
        <v>0</v>
      </c>
      <c r="H1744" s="0" t="n">
        <v>0</v>
      </c>
      <c r="I1744" s="0" t="n">
        <v>0</v>
      </c>
      <c r="J1744" s="0" t="n">
        <v>0</v>
      </c>
      <c r="K1744" s="0" t="n">
        <v>0.0150057975704178</v>
      </c>
      <c r="L1744" s="0" t="n">
        <v>0.0131827795508876</v>
      </c>
      <c r="M1744" s="0" t="n">
        <v>0.00434098794844925</v>
      </c>
      <c r="N1744" s="0" t="n">
        <v>0</v>
      </c>
      <c r="O1744" s="0" t="n">
        <v>0</v>
      </c>
      <c r="P1744" s="0" t="n">
        <v>0</v>
      </c>
      <c r="Q1744" s="0" t="n">
        <v>-0.000785930430146073</v>
      </c>
      <c r="R1744" s="0" t="n">
        <v>0</v>
      </c>
      <c r="S1744" s="0" t="n">
        <v>0.00718539468013818</v>
      </c>
      <c r="T1744" s="0" t="n">
        <v>0.0456794571099879</v>
      </c>
      <c r="U1744" s="0" t="n">
        <v>0.0326961631758052</v>
      </c>
      <c r="V1744" s="0" t="n">
        <v>0.0340991475563176</v>
      </c>
      <c r="W1744" s="0" t="n">
        <v>0.0450562353291006</v>
      </c>
      <c r="X1744" s="0" t="n">
        <v>0.0225180999925677</v>
      </c>
      <c r="Y1744" s="0" t="n">
        <v>0.0149578407869685</v>
      </c>
      <c r="Z1744" s="0" t="n">
        <v>0</v>
      </c>
      <c r="AA1744" s="0" t="n">
        <v>0</v>
      </c>
      <c r="AB1744" s="0" t="n">
        <v>0</v>
      </c>
      <c r="AC1744" s="0" t="n">
        <v>0</v>
      </c>
      <c r="AD1744" s="0" t="n">
        <v>0</v>
      </c>
      <c r="AE1744" s="0" t="n">
        <v>0</v>
      </c>
      <c r="AF1744" s="0" t="n">
        <v>0</v>
      </c>
      <c r="AG1744" s="0" t="n">
        <v>0</v>
      </c>
      <c r="AH1744" s="0" t="n">
        <v>0</v>
      </c>
      <c r="AI1744" s="0" t="n">
        <v>0</v>
      </c>
      <c r="AJ1744" s="0" t="n">
        <v>0</v>
      </c>
      <c r="AK1744" s="0" t="n">
        <v>0</v>
      </c>
      <c r="AL1744" s="0" t="n">
        <v>0</v>
      </c>
      <c r="AM1744" s="0" t="n">
        <v>0</v>
      </c>
      <c r="AN1744" s="0" t="n">
        <v>0</v>
      </c>
      <c r="AO1744" s="0" t="n">
        <v>0</v>
      </c>
      <c r="AP1744" s="0" t="n">
        <v>0</v>
      </c>
      <c r="AQ1744" s="0" t="n">
        <v>0</v>
      </c>
      <c r="AR1744" s="0" t="n">
        <v>0</v>
      </c>
      <c r="AS1744" s="0" t="n">
        <v>0</v>
      </c>
      <c r="AT1744" s="0" t="n">
        <v>-0.0123982280974148</v>
      </c>
      <c r="AU1744" s="0" t="n">
        <v>0</v>
      </c>
      <c r="AV1744" s="0" t="n">
        <v>0</v>
      </c>
      <c r="AW1744" s="0" t="n">
        <v>0</v>
      </c>
      <c r="AX1744" s="0" t="n">
        <v>-0.00294323973941398</v>
      </c>
      <c r="AY1744" s="0" t="n">
        <v>-0.00769658598097557</v>
      </c>
      <c r="AZ1744" s="0" t="n">
        <v>0</v>
      </c>
      <c r="BA1744" s="0" t="n">
        <v>0</v>
      </c>
      <c r="BB1744" s="0" t="n">
        <v>0</v>
      </c>
      <c r="BC1744" s="0" t="n">
        <v>0</v>
      </c>
      <c r="BD1744" s="0" t="n">
        <v>0.0029262016776707</v>
      </c>
      <c r="BE1744" s="0" t="n">
        <v>0</v>
      </c>
      <c r="BF1744" s="0" t="n">
        <v>0</v>
      </c>
      <c r="BG1744" s="0" t="n">
        <v>0</v>
      </c>
      <c r="BH1744" s="0" t="n">
        <v>0</v>
      </c>
      <c r="BI1744" s="0" t="n">
        <v>0</v>
      </c>
      <c r="BJ1744" s="0" t="n">
        <v>0</v>
      </c>
      <c r="BK1744" s="0" t="n">
        <v>0</v>
      </c>
      <c r="BL1744" s="0" t="n">
        <v>0</v>
      </c>
      <c r="BM1744" s="0" t="n">
        <v>0</v>
      </c>
      <c r="BN1744" s="0" t="n">
        <v>0</v>
      </c>
      <c r="BO1744" s="0" t="n">
        <v>0</v>
      </c>
      <c r="BP1744" s="0" t="n">
        <v>-0.002307636709325</v>
      </c>
      <c r="BQ1744" s="0" t="n">
        <v>0</v>
      </c>
      <c r="BR1744" s="0" t="n">
        <v>0</v>
      </c>
      <c r="BS1744" s="0" t="n">
        <v>0</v>
      </c>
      <c r="BT1744" s="0" t="n">
        <v>0</v>
      </c>
      <c r="BU1744" s="0" t="n">
        <v>0.00180923512148375</v>
      </c>
      <c r="BV1744" s="0" t="n">
        <v>0</v>
      </c>
      <c r="BW1744" s="0" t="n">
        <v>0</v>
      </c>
      <c r="BX1744" s="0" t="n">
        <v>0</v>
      </c>
      <c r="BY1744" s="0" t="n">
        <v>0.00100055826568042</v>
      </c>
      <c r="BZ1744" s="0" t="n">
        <v>0.00542793488685058</v>
      </c>
      <c r="CA1744" s="0" t="n">
        <v>0</v>
      </c>
      <c r="CB1744" s="0" t="n">
        <v>0</v>
      </c>
      <c r="CC1744" s="0" t="n">
        <v>0.00175883610562017</v>
      </c>
      <c r="CD1744" s="0" t="n">
        <v>0</v>
      </c>
      <c r="CE1744" s="0" t="n">
        <v>-0.00803091092019051</v>
      </c>
      <c r="CF1744" s="0" t="n">
        <v>0</v>
      </c>
      <c r="CG1744" s="0" t="n">
        <v>-0.00937149187340116</v>
      </c>
      <c r="CH1744" s="0" t="n">
        <v>-0.00672004456728211</v>
      </c>
      <c r="CI1744" s="0" t="n">
        <v>-0.00379846343074346</v>
      </c>
      <c r="CJ1744" s="0" t="n">
        <v>0</v>
      </c>
      <c r="CK1744" s="0" t="n">
        <v>-0.0158247202816701</v>
      </c>
      <c r="CL1744" s="0" t="n">
        <v>-0.00758574166322466</v>
      </c>
      <c r="CM1744" s="0" t="n">
        <v>0</v>
      </c>
      <c r="CN1744" s="0" t="n">
        <v>0</v>
      </c>
      <c r="CO1744" s="0" t="n">
        <v>0</v>
      </c>
      <c r="CP1744" s="0" t="n">
        <v>0</v>
      </c>
      <c r="CQ1744" s="0" t="n">
        <v>0</v>
      </c>
      <c r="CR1744" s="0" t="n">
        <v>0</v>
      </c>
      <c r="CS1744" s="0" t="n">
        <v>0</v>
      </c>
      <c r="CT1744" s="0" t="n">
        <v>0</v>
      </c>
      <c r="CU1744" s="0" t="n">
        <v>0</v>
      </c>
      <c r="CV1744" s="0" t="n">
        <v>-0.00781473859406639</v>
      </c>
      <c r="CW1744" s="0" t="n">
        <v>0</v>
      </c>
      <c r="CX1744" s="0" t="n">
        <v>0</v>
      </c>
      <c r="CY1744" s="0" t="n">
        <v>0</v>
      </c>
    </row>
    <row r="1745" customFormat="false" ht="12.75" hidden="false" customHeight="false" outlineLevel="0" collapsed="false">
      <c r="B1745" s="0" t="n">
        <v>1742</v>
      </c>
      <c r="D1745" s="0" t="n">
        <v>0</v>
      </c>
      <c r="E1745" s="0" t="n">
        <v>0</v>
      </c>
      <c r="F1745" s="0" t="n">
        <v>0</v>
      </c>
      <c r="G1745" s="0" t="n">
        <v>0</v>
      </c>
      <c r="H1745" s="0" t="n">
        <v>0</v>
      </c>
      <c r="I1745" s="0" t="n">
        <v>0</v>
      </c>
      <c r="J1745" s="0" t="n">
        <v>0</v>
      </c>
      <c r="K1745" s="0" t="n">
        <v>0</v>
      </c>
      <c r="L1745" s="0" t="n">
        <v>0</v>
      </c>
      <c r="M1745" s="0" t="n">
        <v>0</v>
      </c>
      <c r="N1745" s="0" t="n">
        <v>-0.00138295987396525</v>
      </c>
      <c r="O1745" s="0" t="n">
        <v>-0.00609226269744605</v>
      </c>
      <c r="P1745" s="0" t="n">
        <v>-0.0190911105826232</v>
      </c>
      <c r="Q1745" s="0" t="n">
        <v>-0.00993514593916475</v>
      </c>
      <c r="R1745" s="0" t="n">
        <v>0</v>
      </c>
      <c r="S1745" s="0" t="n">
        <v>0</v>
      </c>
      <c r="T1745" s="0" t="n">
        <v>0</v>
      </c>
      <c r="U1745" s="0" t="n">
        <v>0</v>
      </c>
      <c r="V1745" s="0" t="n">
        <v>0</v>
      </c>
      <c r="W1745" s="0" t="n">
        <v>0</v>
      </c>
      <c r="X1745" s="0" t="n">
        <v>0.00686250191022502</v>
      </c>
      <c r="Y1745" s="0" t="n">
        <v>0</v>
      </c>
      <c r="Z1745" s="0" t="n">
        <v>-0.00301759592184799</v>
      </c>
      <c r="AA1745" s="0" t="n">
        <v>0</v>
      </c>
      <c r="AB1745" s="0" t="n">
        <v>-0.0100691502796806</v>
      </c>
      <c r="AC1745" s="0" t="n">
        <v>0</v>
      </c>
      <c r="AD1745" s="0" t="n">
        <v>0</v>
      </c>
      <c r="AE1745" s="0" t="n">
        <v>0</v>
      </c>
      <c r="AF1745" s="0" t="n">
        <v>0</v>
      </c>
      <c r="AG1745" s="0" t="n">
        <v>0</v>
      </c>
      <c r="AH1745" s="0" t="n">
        <v>0</v>
      </c>
      <c r="AI1745" s="0" t="n">
        <v>0</v>
      </c>
      <c r="AJ1745" s="0" t="n">
        <v>-0.0152254499441804</v>
      </c>
      <c r="AK1745" s="0" t="n">
        <v>0</v>
      </c>
      <c r="AL1745" s="0" t="n">
        <v>0</v>
      </c>
      <c r="AM1745" s="0" t="n">
        <v>0</v>
      </c>
      <c r="AN1745" s="0" t="n">
        <v>0</v>
      </c>
      <c r="AO1745" s="0" t="n">
        <v>0</v>
      </c>
      <c r="AP1745" s="0" t="n">
        <v>0</v>
      </c>
      <c r="AQ1745" s="0" t="n">
        <v>0</v>
      </c>
      <c r="AR1745" s="0" t="n">
        <v>0</v>
      </c>
      <c r="AS1745" s="0" t="n">
        <v>0</v>
      </c>
      <c r="AT1745" s="0" t="n">
        <v>0.0125643434140553</v>
      </c>
      <c r="AU1745" s="0" t="n">
        <v>0</v>
      </c>
      <c r="AV1745" s="0" t="n">
        <v>0</v>
      </c>
      <c r="AW1745" s="0" t="n">
        <v>0.0090602687508948</v>
      </c>
      <c r="AX1745" s="0" t="n">
        <v>0.00176634825419475</v>
      </c>
      <c r="AY1745" s="0" t="n">
        <v>0.000967275699365843</v>
      </c>
      <c r="AZ1745" s="0" t="n">
        <v>0.00564133722754917</v>
      </c>
      <c r="BA1745" s="0" t="n">
        <v>0</v>
      </c>
      <c r="BB1745" s="0" t="n">
        <v>0.013251890839202</v>
      </c>
      <c r="BC1745" s="0" t="n">
        <v>0.0169504069848961</v>
      </c>
      <c r="BD1745" s="0" t="n">
        <v>0.00178602248317765</v>
      </c>
      <c r="BE1745" s="0" t="n">
        <v>0.0181523972014983</v>
      </c>
      <c r="BF1745" s="0" t="n">
        <v>0.0107588319511908</v>
      </c>
      <c r="BG1745" s="0" t="n">
        <v>0.0119223038810683</v>
      </c>
      <c r="BH1745" s="0" t="n">
        <v>0</v>
      </c>
      <c r="BI1745" s="0" t="n">
        <v>0</v>
      </c>
      <c r="BJ1745" s="0" t="n">
        <v>0</v>
      </c>
      <c r="BK1745" s="0" t="n">
        <v>0</v>
      </c>
      <c r="BL1745" s="0" t="n">
        <v>0.0030953177506625</v>
      </c>
      <c r="BM1745" s="0" t="n">
        <v>0.00292888093734774</v>
      </c>
      <c r="BN1745" s="0" t="n">
        <v>0</v>
      </c>
      <c r="BO1745" s="0" t="n">
        <v>0.00236072155273643</v>
      </c>
      <c r="BP1745" s="0" t="n">
        <v>0</v>
      </c>
      <c r="BQ1745" s="0" t="n">
        <v>0</v>
      </c>
      <c r="BR1745" s="0" t="n">
        <v>0</v>
      </c>
      <c r="BS1745" s="0" t="n">
        <v>-0.0114610251934276</v>
      </c>
      <c r="BT1745" s="0" t="n">
        <v>-0.00849832312066988</v>
      </c>
      <c r="BU1745" s="0" t="n">
        <v>-0.00222746066105345</v>
      </c>
      <c r="BV1745" s="0" t="n">
        <v>0</v>
      </c>
      <c r="BW1745" s="0" t="n">
        <v>-0.00601924177002396</v>
      </c>
      <c r="BX1745" s="0" t="n">
        <v>0</v>
      </c>
      <c r="BY1745" s="0" t="n">
        <v>0</v>
      </c>
      <c r="BZ1745" s="0" t="n">
        <v>0</v>
      </c>
      <c r="CA1745" s="0" t="n">
        <v>-0.00966020478135587</v>
      </c>
      <c r="CB1745" s="0" t="n">
        <v>-0.00766570594403851</v>
      </c>
      <c r="CC1745" s="0" t="n">
        <v>0</v>
      </c>
      <c r="CD1745" s="0" t="n">
        <v>-0.0185760165213586</v>
      </c>
      <c r="CE1745" s="0" t="n">
        <v>0</v>
      </c>
      <c r="CF1745" s="0" t="n">
        <v>0</v>
      </c>
      <c r="CG1745" s="0" t="n">
        <v>0</v>
      </c>
      <c r="CH1745" s="0" t="n">
        <v>0</v>
      </c>
      <c r="CI1745" s="0" t="n">
        <v>0</v>
      </c>
      <c r="CJ1745" s="0" t="n">
        <v>-0.00349533725653048</v>
      </c>
      <c r="CK1745" s="0" t="n">
        <v>0</v>
      </c>
      <c r="CL1745" s="0" t="n">
        <v>0</v>
      </c>
      <c r="CM1745" s="0" t="n">
        <v>0</v>
      </c>
      <c r="CN1745" s="0" t="n">
        <v>0</v>
      </c>
      <c r="CO1745" s="0" t="n">
        <v>0</v>
      </c>
      <c r="CP1745" s="0" t="n">
        <v>0</v>
      </c>
      <c r="CQ1745" s="0" t="n">
        <v>0</v>
      </c>
      <c r="CR1745" s="0" t="n">
        <v>0</v>
      </c>
      <c r="CS1745" s="0" t="n">
        <v>0</v>
      </c>
      <c r="CT1745" s="0" t="n">
        <v>-0.00747332009064717</v>
      </c>
      <c r="CU1745" s="0" t="n">
        <v>-0.0135507420411935</v>
      </c>
      <c r="CV1745" s="0" t="n">
        <v>-0.0272497451274261</v>
      </c>
      <c r="CW1745" s="0" t="n">
        <v>-0.0136788752823151</v>
      </c>
      <c r="CX1745" s="0" t="n">
        <v>-0.000427147358845604</v>
      </c>
      <c r="CY1745" s="0" t="n">
        <v>-0.00120914047818625</v>
      </c>
    </row>
    <row r="1746" customFormat="false" ht="12.75" hidden="false" customHeight="false" outlineLevel="0" collapsed="false">
      <c r="B1746" s="0" t="n">
        <v>1743</v>
      </c>
      <c r="D1746" s="0" t="n">
        <v>0.00529278888257713</v>
      </c>
      <c r="E1746" s="0" t="n">
        <v>0.00889101170665714</v>
      </c>
      <c r="F1746" s="0" t="n">
        <v>0.0141748508758116</v>
      </c>
      <c r="G1746" s="0" t="n">
        <v>0.00627201084047717</v>
      </c>
      <c r="H1746" s="0" t="n">
        <v>0.00200175821954984</v>
      </c>
      <c r="I1746" s="0" t="n">
        <v>0.00609811585875966</v>
      </c>
      <c r="J1746" s="0" t="n">
        <v>0</v>
      </c>
      <c r="K1746" s="0" t="n">
        <v>0</v>
      </c>
      <c r="L1746" s="0" t="n">
        <v>0.000850817305865739</v>
      </c>
      <c r="M1746" s="0" t="n">
        <v>0.000381850294535113</v>
      </c>
      <c r="N1746" s="0" t="n">
        <v>0</v>
      </c>
      <c r="O1746" s="0" t="n">
        <v>0</v>
      </c>
      <c r="P1746" s="0" t="n">
        <v>0</v>
      </c>
      <c r="Q1746" s="0" t="n">
        <v>-0.0137422487742204</v>
      </c>
      <c r="R1746" s="0" t="n">
        <v>-0.0172419135639405</v>
      </c>
      <c r="S1746" s="0" t="n">
        <v>0</v>
      </c>
      <c r="T1746" s="0" t="n">
        <v>0</v>
      </c>
      <c r="U1746" s="0" t="n">
        <v>0</v>
      </c>
      <c r="V1746" s="0" t="n">
        <v>0</v>
      </c>
      <c r="W1746" s="0" t="n">
        <v>0</v>
      </c>
      <c r="X1746" s="0" t="n">
        <v>-0.0210080880201011</v>
      </c>
      <c r="Y1746" s="0" t="n">
        <v>0</v>
      </c>
      <c r="Z1746" s="0" t="n">
        <v>0</v>
      </c>
      <c r="AA1746" s="0" t="n">
        <v>0</v>
      </c>
      <c r="AB1746" s="0" t="n">
        <v>-0.00652222655786624</v>
      </c>
      <c r="AC1746" s="0" t="n">
        <v>-0.000458916490206835</v>
      </c>
      <c r="AD1746" s="0" t="n">
        <v>0</v>
      </c>
      <c r="AE1746" s="0" t="n">
        <v>0.0173701803108422</v>
      </c>
      <c r="AF1746" s="0" t="n">
        <v>0.0141398989699543</v>
      </c>
      <c r="AG1746" s="0" t="n">
        <v>0.00187459029798108</v>
      </c>
      <c r="AH1746" s="0" t="n">
        <v>0.0315910369917961</v>
      </c>
      <c r="AI1746" s="0" t="n">
        <v>0.0116492151028156</v>
      </c>
      <c r="AJ1746" s="0" t="n">
        <v>0.0168730496748606</v>
      </c>
      <c r="AK1746" s="0" t="n">
        <v>0</v>
      </c>
      <c r="AL1746" s="0" t="n">
        <v>0</v>
      </c>
      <c r="AM1746" s="0" t="n">
        <v>0</v>
      </c>
      <c r="AN1746" s="0" t="n">
        <v>0</v>
      </c>
      <c r="AO1746" s="0" t="n">
        <v>0</v>
      </c>
      <c r="AP1746" s="0" t="n">
        <v>0</v>
      </c>
      <c r="AQ1746" s="0" t="n">
        <v>0</v>
      </c>
      <c r="AR1746" s="0" t="n">
        <v>0.00655578960471389</v>
      </c>
      <c r="AS1746" s="0" t="n">
        <v>0.00133016084651517</v>
      </c>
      <c r="AT1746" s="0" t="n">
        <v>0.00555990670932951</v>
      </c>
      <c r="AU1746" s="0" t="n">
        <v>0</v>
      </c>
      <c r="AV1746" s="0" t="n">
        <v>0</v>
      </c>
      <c r="AW1746" s="0" t="n">
        <v>0.00257508794860936</v>
      </c>
      <c r="AX1746" s="0" t="n">
        <v>0</v>
      </c>
      <c r="AY1746" s="0" t="n">
        <v>0</v>
      </c>
      <c r="AZ1746" s="0" t="n">
        <v>0</v>
      </c>
      <c r="BA1746" s="0" t="n">
        <v>0</v>
      </c>
      <c r="BB1746" s="0" t="n">
        <v>0.0173725985914308</v>
      </c>
      <c r="BC1746" s="0" t="n">
        <v>0.0277552192129577</v>
      </c>
      <c r="BD1746" s="0" t="n">
        <v>0.0250701465673787</v>
      </c>
      <c r="BE1746" s="0" t="n">
        <v>0.027660389180218</v>
      </c>
      <c r="BF1746" s="0" t="n">
        <v>0.015791660084601</v>
      </c>
      <c r="BG1746" s="0" t="n">
        <v>0.0392522289067439</v>
      </c>
      <c r="BH1746" s="0" t="n">
        <v>0.0485936770702627</v>
      </c>
      <c r="BI1746" s="0" t="n">
        <v>0.0381182017262652</v>
      </c>
      <c r="BJ1746" s="0" t="n">
        <v>0.0434286624113558</v>
      </c>
      <c r="BK1746" s="0" t="n">
        <v>0.0424223635834974</v>
      </c>
      <c r="BL1746" s="0" t="n">
        <v>0.039621061567399</v>
      </c>
      <c r="BM1746" s="0" t="n">
        <v>0.0535122432381024</v>
      </c>
      <c r="BN1746" s="0" t="n">
        <v>0.0298114368607204</v>
      </c>
      <c r="BO1746" s="0" t="n">
        <v>0.0158699696759249</v>
      </c>
      <c r="BP1746" s="0" t="n">
        <v>0.0248340640085019</v>
      </c>
      <c r="BQ1746" s="0" t="n">
        <v>0</v>
      </c>
      <c r="BR1746" s="0" t="n">
        <v>0</v>
      </c>
      <c r="BS1746" s="0" t="n">
        <v>0</v>
      </c>
      <c r="BT1746" s="0" t="n">
        <v>0</v>
      </c>
      <c r="BU1746" s="0" t="n">
        <v>0</v>
      </c>
      <c r="BV1746" s="0" t="n">
        <v>0</v>
      </c>
      <c r="BW1746" s="0" t="n">
        <v>0</v>
      </c>
      <c r="BX1746" s="0" t="n">
        <v>0</v>
      </c>
      <c r="BY1746" s="0" t="n">
        <v>0.00209049506834598</v>
      </c>
      <c r="BZ1746" s="0" t="n">
        <v>0.00739578623668326</v>
      </c>
      <c r="CA1746" s="0" t="n">
        <v>0</v>
      </c>
      <c r="CB1746" s="0" t="n">
        <v>0</v>
      </c>
      <c r="CC1746" s="0" t="n">
        <v>0</v>
      </c>
      <c r="CD1746" s="0" t="n">
        <v>-7.03659760478166E-005</v>
      </c>
      <c r="CE1746" s="0" t="n">
        <v>-0.00505790797782096</v>
      </c>
      <c r="CF1746" s="0" t="n">
        <v>0</v>
      </c>
      <c r="CG1746" s="0" t="n">
        <v>0</v>
      </c>
      <c r="CH1746" s="0" t="n">
        <v>0</v>
      </c>
      <c r="CI1746" s="0" t="n">
        <v>-0.0114607601773545</v>
      </c>
      <c r="CJ1746" s="0" t="n">
        <v>0</v>
      </c>
      <c r="CK1746" s="0" t="n">
        <v>-0.000925629844928526</v>
      </c>
      <c r="CL1746" s="0" t="n">
        <v>0</v>
      </c>
      <c r="CM1746" s="0" t="n">
        <v>-0.00822217363962157</v>
      </c>
      <c r="CN1746" s="0" t="n">
        <v>-0.0177439296491773</v>
      </c>
      <c r="CO1746" s="0" t="n">
        <v>-0.00677413080777211</v>
      </c>
      <c r="CP1746" s="0" t="n">
        <v>0</v>
      </c>
      <c r="CQ1746" s="0" t="n">
        <v>-0.000464436397754674</v>
      </c>
      <c r="CR1746" s="0" t="n">
        <v>0</v>
      </c>
      <c r="CS1746" s="0" t="n">
        <v>0</v>
      </c>
      <c r="CT1746" s="0" t="n">
        <v>0</v>
      </c>
      <c r="CU1746" s="0" t="n">
        <v>0</v>
      </c>
      <c r="CV1746" s="0" t="n">
        <v>0</v>
      </c>
      <c r="CW1746" s="0" t="n">
        <v>0</v>
      </c>
      <c r="CX1746" s="0" t="n">
        <v>0</v>
      </c>
      <c r="CY1746" s="0" t="n">
        <v>0</v>
      </c>
    </row>
    <row r="1747" customFormat="false" ht="12.75" hidden="false" customHeight="false" outlineLevel="0" collapsed="false">
      <c r="B1747" s="0" t="n">
        <v>1744</v>
      </c>
      <c r="D1747" s="0" t="n">
        <v>0</v>
      </c>
      <c r="E1747" s="0" t="n">
        <v>0</v>
      </c>
      <c r="F1747" s="0" t="n">
        <v>0</v>
      </c>
      <c r="G1747" s="0" t="n">
        <v>0.0059522968699157</v>
      </c>
      <c r="H1747" s="0" t="n">
        <v>0</v>
      </c>
      <c r="I1747" s="0" t="n">
        <v>0</v>
      </c>
      <c r="J1747" s="0" t="n">
        <v>0</v>
      </c>
      <c r="K1747" s="0" t="n">
        <v>0</v>
      </c>
      <c r="L1747" s="0" t="n">
        <v>0</v>
      </c>
      <c r="M1747" s="0" t="n">
        <v>0</v>
      </c>
      <c r="N1747" s="0" t="n">
        <v>0</v>
      </c>
      <c r="O1747" s="0" t="n">
        <v>0</v>
      </c>
      <c r="P1747" s="0" t="n">
        <v>0</v>
      </c>
      <c r="Q1747" s="0" t="n">
        <v>0</v>
      </c>
      <c r="R1747" s="0" t="n">
        <v>0</v>
      </c>
      <c r="S1747" s="0" t="n">
        <v>0</v>
      </c>
      <c r="T1747" s="0" t="n">
        <v>0</v>
      </c>
      <c r="U1747" s="0" t="n">
        <v>0</v>
      </c>
      <c r="V1747" s="0" t="n">
        <v>0.0203983844896924</v>
      </c>
      <c r="W1747" s="0" t="n">
        <v>0.0170926319857511</v>
      </c>
      <c r="X1747" s="0" t="n">
        <v>0</v>
      </c>
      <c r="Y1747" s="0" t="n">
        <v>0</v>
      </c>
      <c r="Z1747" s="0" t="n">
        <v>0</v>
      </c>
      <c r="AA1747" s="0" t="n">
        <v>0</v>
      </c>
      <c r="AB1747" s="0" t="n">
        <v>0.00761054132315021</v>
      </c>
      <c r="AC1747" s="0" t="n">
        <v>0.0172654003939037</v>
      </c>
      <c r="AD1747" s="0" t="n">
        <v>0.0199147776117804</v>
      </c>
      <c r="AE1747" s="0" t="n">
        <v>0.0309640193010824</v>
      </c>
      <c r="AF1747" s="0" t="n">
        <v>0.00802943904792395</v>
      </c>
      <c r="AG1747" s="0" t="n">
        <v>0</v>
      </c>
      <c r="AH1747" s="0" t="n">
        <v>0</v>
      </c>
      <c r="AI1747" s="0" t="n">
        <v>0</v>
      </c>
      <c r="AJ1747" s="0" t="n">
        <v>0</v>
      </c>
      <c r="AK1747" s="0" t="n">
        <v>0</v>
      </c>
      <c r="AL1747" s="0" t="n">
        <v>0.000505933853611035</v>
      </c>
      <c r="AM1747" s="0" t="n">
        <v>0</v>
      </c>
      <c r="AN1747" s="0" t="n">
        <v>0.0104132403431307</v>
      </c>
      <c r="AO1747" s="0" t="n">
        <v>0</v>
      </c>
      <c r="AP1747" s="0" t="n">
        <v>0</v>
      </c>
      <c r="AQ1747" s="0" t="n">
        <v>0</v>
      </c>
      <c r="AR1747" s="0" t="n">
        <v>0</v>
      </c>
      <c r="AS1747" s="0" t="n">
        <v>0</v>
      </c>
      <c r="AT1747" s="0" t="n">
        <v>0</v>
      </c>
      <c r="AU1747" s="0" t="n">
        <v>-0.00190203119579928</v>
      </c>
      <c r="AV1747" s="0" t="n">
        <v>0</v>
      </c>
      <c r="AW1747" s="0" t="n">
        <v>0</v>
      </c>
      <c r="AX1747" s="0" t="n">
        <v>0</v>
      </c>
      <c r="AY1747" s="0" t="n">
        <v>0</v>
      </c>
      <c r="AZ1747" s="0" t="n">
        <v>4.32336615042454E-005</v>
      </c>
      <c r="BA1747" s="0" t="n">
        <v>0</v>
      </c>
      <c r="BB1747" s="0" t="n">
        <v>0</v>
      </c>
      <c r="BC1747" s="0" t="n">
        <v>0</v>
      </c>
      <c r="BD1747" s="0" t="n">
        <v>0</v>
      </c>
      <c r="BE1747" s="0" t="n">
        <v>0</v>
      </c>
      <c r="BF1747" s="0" t="n">
        <v>0</v>
      </c>
      <c r="BG1747" s="0" t="n">
        <v>0</v>
      </c>
      <c r="BH1747" s="0" t="n">
        <v>0</v>
      </c>
      <c r="BI1747" s="0" t="n">
        <v>0</v>
      </c>
      <c r="BJ1747" s="0" t="n">
        <v>0</v>
      </c>
      <c r="BK1747" s="0" t="n">
        <v>0</v>
      </c>
      <c r="BL1747" s="0" t="n">
        <v>0</v>
      </c>
      <c r="BM1747" s="0" t="n">
        <v>0</v>
      </c>
      <c r="BN1747" s="0" t="n">
        <v>-0.0111440876029956</v>
      </c>
      <c r="BO1747" s="0" t="n">
        <v>-0.00629955605198351</v>
      </c>
      <c r="BP1747" s="0" t="n">
        <v>0</v>
      </c>
      <c r="BQ1747" s="0" t="n">
        <v>0</v>
      </c>
      <c r="BR1747" s="0" t="n">
        <v>-0.00477144354625082</v>
      </c>
      <c r="BS1747" s="0" t="n">
        <v>0</v>
      </c>
      <c r="BT1747" s="0" t="n">
        <v>0</v>
      </c>
      <c r="BU1747" s="0" t="n">
        <v>0</v>
      </c>
      <c r="BV1747" s="0" t="n">
        <v>0</v>
      </c>
      <c r="BW1747" s="0" t="n">
        <v>0</v>
      </c>
      <c r="BX1747" s="0" t="n">
        <v>0</v>
      </c>
      <c r="BY1747" s="0" t="n">
        <v>0</v>
      </c>
      <c r="BZ1747" s="0" t="n">
        <v>0</v>
      </c>
      <c r="CA1747" s="0" t="n">
        <v>-0.00809213326832205</v>
      </c>
      <c r="CB1747" s="0" t="n">
        <v>0</v>
      </c>
      <c r="CC1747" s="0" t="n">
        <v>0</v>
      </c>
      <c r="CD1747" s="0" t="n">
        <v>0</v>
      </c>
      <c r="CE1747" s="0" t="n">
        <v>0.00389872626944109</v>
      </c>
      <c r="CF1747" s="0" t="n">
        <v>0</v>
      </c>
      <c r="CG1747" s="0" t="n">
        <v>0</v>
      </c>
      <c r="CH1747" s="0" t="n">
        <v>0</v>
      </c>
      <c r="CI1747" s="0" t="n">
        <v>0</v>
      </c>
      <c r="CJ1747" s="0" t="n">
        <v>0</v>
      </c>
      <c r="CK1747" s="0" t="n">
        <v>0</v>
      </c>
      <c r="CL1747" s="0" t="n">
        <v>0</v>
      </c>
      <c r="CM1747" s="0" t="n">
        <v>0.0063381220092656</v>
      </c>
      <c r="CN1747" s="0" t="n">
        <v>0</v>
      </c>
      <c r="CO1747" s="0" t="n">
        <v>0</v>
      </c>
      <c r="CP1747" s="0" t="n">
        <v>0</v>
      </c>
      <c r="CQ1747" s="0" t="n">
        <v>0</v>
      </c>
      <c r="CR1747" s="0" t="n">
        <v>0</v>
      </c>
      <c r="CS1747" s="0" t="n">
        <v>-0.00398957804986364</v>
      </c>
      <c r="CT1747" s="0" t="n">
        <v>-0.00658744158074471</v>
      </c>
      <c r="CU1747" s="0" t="n">
        <v>-0.00915604665100176</v>
      </c>
      <c r="CV1747" s="0" t="n">
        <v>0</v>
      </c>
      <c r="CW1747" s="0" t="n">
        <v>0</v>
      </c>
      <c r="CX1747" s="0" t="n">
        <v>0</v>
      </c>
      <c r="CY1747" s="0" t="n">
        <v>0</v>
      </c>
    </row>
    <row r="1748" customFormat="false" ht="12.75" hidden="false" customHeight="false" outlineLevel="0" collapsed="false">
      <c r="B1748" s="0" t="n">
        <v>1745</v>
      </c>
      <c r="D1748" s="0" t="n">
        <v>0</v>
      </c>
      <c r="E1748" s="0" t="n">
        <v>0</v>
      </c>
      <c r="F1748" s="0" t="n">
        <v>0</v>
      </c>
      <c r="G1748" s="0" t="n">
        <v>-0.002020169305073</v>
      </c>
      <c r="H1748" s="0" t="n">
        <v>0</v>
      </c>
      <c r="I1748" s="0" t="n">
        <v>-0.00126295887016665</v>
      </c>
      <c r="J1748" s="0" t="n">
        <v>0</v>
      </c>
      <c r="K1748" s="0" t="n">
        <v>0</v>
      </c>
      <c r="L1748" s="0" t="n">
        <v>-0.00239664325783801</v>
      </c>
      <c r="M1748" s="0" t="n">
        <v>-0.0152611560102399</v>
      </c>
      <c r="N1748" s="0" t="n">
        <v>-0.00759379309627804</v>
      </c>
      <c r="O1748" s="0" t="n">
        <v>0</v>
      </c>
      <c r="P1748" s="0" t="n">
        <v>0</v>
      </c>
      <c r="Q1748" s="0" t="n">
        <v>-0.00345021956093403</v>
      </c>
      <c r="R1748" s="0" t="n">
        <v>-0.00225156861987404</v>
      </c>
      <c r="S1748" s="0" t="n">
        <v>0</v>
      </c>
      <c r="T1748" s="0" t="n">
        <v>0</v>
      </c>
      <c r="U1748" s="0" t="n">
        <v>0.0116947536443875</v>
      </c>
      <c r="V1748" s="0" t="n">
        <v>0.0150472467909771</v>
      </c>
      <c r="W1748" s="0" t="n">
        <v>0.0117975683782413</v>
      </c>
      <c r="X1748" s="0" t="n">
        <v>0.000732705064288595</v>
      </c>
      <c r="Y1748" s="0" t="n">
        <v>0.00279744549735009</v>
      </c>
      <c r="Z1748" s="0" t="n">
        <v>0</v>
      </c>
      <c r="AA1748" s="0" t="n">
        <v>0</v>
      </c>
      <c r="AB1748" s="0" t="n">
        <v>0</v>
      </c>
      <c r="AC1748" s="0" t="n">
        <v>0</v>
      </c>
      <c r="AD1748" s="0" t="n">
        <v>-0.00576019515735213</v>
      </c>
      <c r="AE1748" s="0" t="n">
        <v>0</v>
      </c>
      <c r="AF1748" s="0" t="n">
        <v>0</v>
      </c>
      <c r="AG1748" s="0" t="n">
        <v>0</v>
      </c>
      <c r="AH1748" s="0" t="n">
        <v>0</v>
      </c>
      <c r="AI1748" s="0" t="n">
        <v>0</v>
      </c>
      <c r="AJ1748" s="0" t="n">
        <v>0.00626956947269618</v>
      </c>
      <c r="AK1748" s="0" t="n">
        <v>0</v>
      </c>
      <c r="AL1748" s="0" t="n">
        <v>0</v>
      </c>
      <c r="AM1748" s="0" t="n">
        <v>0.0156446566503435</v>
      </c>
      <c r="AN1748" s="0" t="n">
        <v>0</v>
      </c>
      <c r="AO1748" s="0" t="n">
        <v>0</v>
      </c>
      <c r="AP1748" s="0" t="n">
        <v>0</v>
      </c>
      <c r="AQ1748" s="0" t="n">
        <v>0.025062318572093</v>
      </c>
      <c r="AR1748" s="0" t="n">
        <v>0.0514075530477586</v>
      </c>
      <c r="AS1748" s="0" t="n">
        <v>0.0329366736216763</v>
      </c>
      <c r="AT1748" s="0" t="n">
        <v>0.0259699802604097</v>
      </c>
      <c r="AU1748" s="0" t="n">
        <v>0.00532306835719188</v>
      </c>
      <c r="AV1748" s="0" t="n">
        <v>0</v>
      </c>
      <c r="AW1748" s="0" t="n">
        <v>0</v>
      </c>
      <c r="AX1748" s="0" t="n">
        <v>0</v>
      </c>
      <c r="AY1748" s="0" t="n">
        <v>0</v>
      </c>
      <c r="AZ1748" s="0" t="n">
        <v>0</v>
      </c>
      <c r="BA1748" s="0" t="n">
        <v>0</v>
      </c>
      <c r="BB1748" s="0" t="n">
        <v>0</v>
      </c>
      <c r="BC1748" s="0" t="n">
        <v>0</v>
      </c>
      <c r="BD1748" s="0" t="n">
        <v>0</v>
      </c>
      <c r="BE1748" s="0" t="n">
        <v>0</v>
      </c>
      <c r="BF1748" s="0" t="n">
        <v>0</v>
      </c>
      <c r="BG1748" s="0" t="n">
        <v>0</v>
      </c>
      <c r="BH1748" s="0" t="n">
        <v>0</v>
      </c>
      <c r="BI1748" s="0" t="n">
        <v>0</v>
      </c>
      <c r="BJ1748" s="0" t="n">
        <v>-0.00243502038692938</v>
      </c>
      <c r="BK1748" s="0" t="n">
        <v>0</v>
      </c>
      <c r="BL1748" s="0" t="n">
        <v>0.00215697370010965</v>
      </c>
      <c r="BM1748" s="0" t="n">
        <v>0</v>
      </c>
      <c r="BN1748" s="0" t="n">
        <v>0</v>
      </c>
      <c r="BO1748" s="0" t="n">
        <v>0</v>
      </c>
      <c r="BP1748" s="0" t="n">
        <v>0</v>
      </c>
      <c r="BQ1748" s="0" t="n">
        <v>0</v>
      </c>
      <c r="BR1748" s="0" t="n">
        <v>0.00272617713450319</v>
      </c>
      <c r="BS1748" s="0" t="n">
        <v>0</v>
      </c>
      <c r="BT1748" s="0" t="n">
        <v>0.0113391425033464</v>
      </c>
      <c r="BU1748" s="0" t="n">
        <v>0</v>
      </c>
      <c r="BV1748" s="0" t="n">
        <v>0</v>
      </c>
      <c r="BW1748" s="0" t="n">
        <v>0.010495062615807</v>
      </c>
      <c r="BX1748" s="0" t="n">
        <v>0.00997707115867652</v>
      </c>
      <c r="BY1748" s="0" t="n">
        <v>0</v>
      </c>
      <c r="BZ1748" s="0" t="n">
        <v>0</v>
      </c>
      <c r="CA1748" s="0" t="n">
        <v>0</v>
      </c>
      <c r="CB1748" s="0" t="n">
        <v>0</v>
      </c>
      <c r="CC1748" s="0" t="n">
        <v>0</v>
      </c>
      <c r="CD1748" s="0" t="n">
        <v>0</v>
      </c>
      <c r="CE1748" s="0" t="n">
        <v>0</v>
      </c>
      <c r="CF1748" s="0" t="n">
        <v>0</v>
      </c>
      <c r="CG1748" s="0" t="n">
        <v>0</v>
      </c>
      <c r="CH1748" s="0" t="n">
        <v>0</v>
      </c>
      <c r="CI1748" s="0" t="n">
        <v>0</v>
      </c>
      <c r="CJ1748" s="0" t="n">
        <v>0</v>
      </c>
      <c r="CK1748" s="0" t="n">
        <v>0.000319849775230932</v>
      </c>
      <c r="CL1748" s="0" t="n">
        <v>0</v>
      </c>
      <c r="CM1748" s="0" t="n">
        <v>0</v>
      </c>
      <c r="CN1748" s="0" t="n">
        <v>0</v>
      </c>
      <c r="CO1748" s="0" t="n">
        <v>0</v>
      </c>
      <c r="CP1748" s="0" t="n">
        <v>0.00136720207418533</v>
      </c>
      <c r="CQ1748" s="0" t="n">
        <v>0.00969411107177923</v>
      </c>
      <c r="CR1748" s="0" t="n">
        <v>0.0208484572899773</v>
      </c>
      <c r="CS1748" s="0" t="n">
        <v>0.0240469169117255</v>
      </c>
      <c r="CT1748" s="0" t="n">
        <v>0.00974912818686353</v>
      </c>
      <c r="CU1748" s="0" t="n">
        <v>0</v>
      </c>
      <c r="CV1748" s="0" t="n">
        <v>0</v>
      </c>
      <c r="CW1748" s="0" t="n">
        <v>0</v>
      </c>
      <c r="CX1748" s="0" t="n">
        <v>-0.00231073257056515</v>
      </c>
      <c r="CY1748" s="0" t="n">
        <v>0</v>
      </c>
    </row>
    <row r="1749" customFormat="false" ht="12.75" hidden="false" customHeight="false" outlineLevel="0" collapsed="false">
      <c r="B1749" s="0" t="n">
        <v>1746</v>
      </c>
      <c r="D1749" s="0" t="n">
        <v>0.00648947881419816</v>
      </c>
      <c r="E1749" s="0" t="n">
        <v>0</v>
      </c>
      <c r="F1749" s="0" t="n">
        <v>0</v>
      </c>
      <c r="G1749" s="0" t="n">
        <v>0</v>
      </c>
      <c r="H1749" s="0" t="n">
        <v>0.0123712112650946</v>
      </c>
      <c r="I1749" s="0" t="n">
        <v>0</v>
      </c>
      <c r="J1749" s="0" t="n">
        <v>0</v>
      </c>
      <c r="K1749" s="0" t="n">
        <v>0</v>
      </c>
      <c r="L1749" s="0" t="n">
        <v>0</v>
      </c>
      <c r="M1749" s="0" t="n">
        <v>0</v>
      </c>
      <c r="N1749" s="0" t="n">
        <v>0</v>
      </c>
      <c r="O1749" s="0" t="n">
        <v>0</v>
      </c>
      <c r="P1749" s="0" t="n">
        <v>0</v>
      </c>
      <c r="Q1749" s="0" t="n">
        <v>0</v>
      </c>
      <c r="R1749" s="0" t="n">
        <v>0.00631760070268591</v>
      </c>
      <c r="S1749" s="0" t="n">
        <v>0.0136393678608709</v>
      </c>
      <c r="T1749" s="0" t="n">
        <v>0.0110877497511604</v>
      </c>
      <c r="U1749" s="0" t="n">
        <v>0.0209192854154943</v>
      </c>
      <c r="V1749" s="0" t="n">
        <v>0.00650560468486708</v>
      </c>
      <c r="W1749" s="0" t="n">
        <v>0</v>
      </c>
      <c r="X1749" s="0" t="n">
        <v>0</v>
      </c>
      <c r="Y1749" s="0" t="n">
        <v>0</v>
      </c>
      <c r="Z1749" s="0" t="n">
        <v>0</v>
      </c>
      <c r="AA1749" s="0" t="n">
        <v>-0.025853370788052</v>
      </c>
      <c r="AB1749" s="0" t="n">
        <v>0</v>
      </c>
      <c r="AC1749" s="0" t="n">
        <v>-0.00679527988900415</v>
      </c>
      <c r="AD1749" s="0" t="n">
        <v>0</v>
      </c>
      <c r="AE1749" s="0" t="n">
        <v>0</v>
      </c>
      <c r="AF1749" s="0" t="n">
        <v>0</v>
      </c>
      <c r="AG1749" s="0" t="n">
        <v>0</v>
      </c>
      <c r="AH1749" s="0" t="n">
        <v>0</v>
      </c>
      <c r="AI1749" s="0" t="n">
        <v>0</v>
      </c>
      <c r="AJ1749" s="0" t="n">
        <v>-0.00868488672132384</v>
      </c>
      <c r="AK1749" s="0" t="n">
        <v>0</v>
      </c>
      <c r="AL1749" s="0" t="n">
        <v>-0.0166209404357235</v>
      </c>
      <c r="AM1749" s="0" t="n">
        <v>0</v>
      </c>
      <c r="AN1749" s="0" t="n">
        <v>0</v>
      </c>
      <c r="AO1749" s="0" t="n">
        <v>-0.00759665942262424</v>
      </c>
      <c r="AP1749" s="0" t="n">
        <v>-0.00223690722121896</v>
      </c>
      <c r="AQ1749" s="0" t="n">
        <v>-0.0123846500148929</v>
      </c>
      <c r="AR1749" s="0" t="n">
        <v>-0.00776057119214003</v>
      </c>
      <c r="AS1749" s="0" t="n">
        <v>0</v>
      </c>
      <c r="AT1749" s="0" t="n">
        <v>0</v>
      </c>
      <c r="AU1749" s="0" t="n">
        <v>0.0154116158166414</v>
      </c>
      <c r="AV1749" s="0" t="n">
        <v>0</v>
      </c>
      <c r="AW1749" s="0" t="n">
        <v>0.0055402089716346</v>
      </c>
      <c r="AX1749" s="0" t="n">
        <v>0.0224568153054129</v>
      </c>
      <c r="AY1749" s="0" t="n">
        <v>0</v>
      </c>
      <c r="AZ1749" s="0" t="n">
        <v>0.00487787430157036</v>
      </c>
      <c r="BA1749" s="0" t="n">
        <v>0.00816580144461464</v>
      </c>
      <c r="BB1749" s="0" t="n">
        <v>0.00922945525968691</v>
      </c>
      <c r="BC1749" s="0" t="n">
        <v>0.00290055855747441</v>
      </c>
      <c r="BD1749" s="0" t="n">
        <v>0</v>
      </c>
      <c r="BE1749" s="0" t="n">
        <v>0</v>
      </c>
      <c r="BF1749" s="0" t="n">
        <v>0</v>
      </c>
      <c r="BG1749" s="0" t="n">
        <v>0</v>
      </c>
      <c r="BH1749" s="0" t="n">
        <v>0.0138624224844579</v>
      </c>
      <c r="BI1749" s="0" t="n">
        <v>0.000160004049461831</v>
      </c>
      <c r="BJ1749" s="0" t="n">
        <v>0</v>
      </c>
      <c r="BK1749" s="0" t="n">
        <v>0</v>
      </c>
      <c r="BL1749" s="0" t="n">
        <v>0</v>
      </c>
      <c r="BM1749" s="0" t="n">
        <v>0</v>
      </c>
      <c r="BN1749" s="0" t="n">
        <v>0</v>
      </c>
      <c r="BO1749" s="0" t="n">
        <v>0.00424331881219288</v>
      </c>
      <c r="BP1749" s="0" t="n">
        <v>0.001629063168707</v>
      </c>
      <c r="BQ1749" s="0" t="n">
        <v>0</v>
      </c>
      <c r="BR1749" s="0" t="n">
        <v>0.0173385734902753</v>
      </c>
      <c r="BS1749" s="0" t="n">
        <v>0.0123370435278874</v>
      </c>
      <c r="BT1749" s="0" t="n">
        <v>0.0264073007337607</v>
      </c>
      <c r="BU1749" s="0" t="n">
        <v>0.00881744969026286</v>
      </c>
      <c r="BV1749" s="0" t="n">
        <v>0</v>
      </c>
      <c r="BW1749" s="0" t="n">
        <v>0</v>
      </c>
      <c r="BX1749" s="0" t="n">
        <v>0</v>
      </c>
      <c r="BY1749" s="0" t="n">
        <v>0.0103280617355093</v>
      </c>
      <c r="BZ1749" s="0" t="n">
        <v>0</v>
      </c>
      <c r="CA1749" s="0" t="n">
        <v>0.00321090891281056</v>
      </c>
      <c r="CB1749" s="0" t="n">
        <v>0.00192815161846558</v>
      </c>
      <c r="CC1749" s="0" t="n">
        <v>0</v>
      </c>
      <c r="CD1749" s="0" t="n">
        <v>0.0036322669962529</v>
      </c>
      <c r="CE1749" s="0" t="n">
        <v>0</v>
      </c>
      <c r="CF1749" s="0" t="n">
        <v>0</v>
      </c>
      <c r="CG1749" s="0" t="n">
        <v>0</v>
      </c>
      <c r="CH1749" s="0" t="n">
        <v>-0.00280488660849388</v>
      </c>
      <c r="CI1749" s="0" t="n">
        <v>0</v>
      </c>
      <c r="CJ1749" s="0" t="n">
        <v>0</v>
      </c>
      <c r="CK1749" s="0" t="n">
        <v>0</v>
      </c>
      <c r="CL1749" s="0" t="n">
        <v>0.000515275437477549</v>
      </c>
      <c r="CM1749" s="0" t="n">
        <v>0</v>
      </c>
      <c r="CN1749" s="0" t="n">
        <v>0.00820831722530714</v>
      </c>
      <c r="CO1749" s="0" t="n">
        <v>0</v>
      </c>
      <c r="CP1749" s="0" t="n">
        <v>0.0127978487359496</v>
      </c>
      <c r="CQ1749" s="0" t="n">
        <v>0.00311246753286531</v>
      </c>
      <c r="CR1749" s="0" t="n">
        <v>0.00351896438804071</v>
      </c>
      <c r="CS1749" s="0" t="n">
        <v>0.00474660958429072</v>
      </c>
      <c r="CT1749" s="0" t="n">
        <v>0.00909878258767495</v>
      </c>
      <c r="CU1749" s="0" t="n">
        <v>0</v>
      </c>
      <c r="CV1749" s="0" t="n">
        <v>0</v>
      </c>
      <c r="CW1749" s="0" t="n">
        <v>0</v>
      </c>
      <c r="CX1749" s="0" t="n">
        <v>-0.0130981458066724</v>
      </c>
      <c r="CY1749" s="0" t="n">
        <v>0</v>
      </c>
    </row>
    <row r="1750" customFormat="false" ht="12.75" hidden="false" customHeight="false" outlineLevel="0" collapsed="false">
      <c r="B1750" s="0" t="n">
        <v>1747</v>
      </c>
      <c r="D1750" s="0" t="n">
        <v>0</v>
      </c>
      <c r="E1750" s="0" t="n">
        <v>0</v>
      </c>
      <c r="F1750" s="0" t="n">
        <v>0</v>
      </c>
      <c r="G1750" s="0" t="n">
        <v>0</v>
      </c>
      <c r="H1750" s="0" t="n">
        <v>0</v>
      </c>
      <c r="I1750" s="0" t="n">
        <v>0</v>
      </c>
      <c r="J1750" s="0" t="n">
        <v>0</v>
      </c>
      <c r="K1750" s="0" t="n">
        <v>0</v>
      </c>
      <c r="L1750" s="0" t="n">
        <v>0</v>
      </c>
      <c r="M1750" s="0" t="n">
        <v>0</v>
      </c>
      <c r="N1750" s="0" t="n">
        <v>0</v>
      </c>
      <c r="O1750" s="0" t="n">
        <v>0</v>
      </c>
      <c r="P1750" s="0" t="n">
        <v>0</v>
      </c>
      <c r="Q1750" s="0" t="n">
        <v>-0.0012169401699775</v>
      </c>
      <c r="R1750" s="0" t="n">
        <v>0</v>
      </c>
      <c r="S1750" s="0" t="n">
        <v>0</v>
      </c>
      <c r="T1750" s="0" t="n">
        <v>0</v>
      </c>
      <c r="U1750" s="0" t="n">
        <v>0</v>
      </c>
      <c r="V1750" s="0" t="n">
        <v>-0.00384918468180942</v>
      </c>
      <c r="W1750" s="0" t="n">
        <v>0</v>
      </c>
      <c r="X1750" s="0" t="n">
        <v>-0.0147818548745972</v>
      </c>
      <c r="Y1750" s="0" t="n">
        <v>0</v>
      </c>
      <c r="Z1750" s="0" t="n">
        <v>0</v>
      </c>
      <c r="AA1750" s="0" t="n">
        <v>0</v>
      </c>
      <c r="AB1750" s="0" t="n">
        <v>0</v>
      </c>
      <c r="AC1750" s="0" t="n">
        <v>0</v>
      </c>
      <c r="AD1750" s="0" t="n">
        <v>0</v>
      </c>
      <c r="AE1750" s="0" t="n">
        <v>0</v>
      </c>
      <c r="AF1750" s="0" t="n">
        <v>0.00534879092234945</v>
      </c>
      <c r="AG1750" s="0" t="n">
        <v>-0.00528369711177054</v>
      </c>
      <c r="AH1750" s="0" t="n">
        <v>0</v>
      </c>
      <c r="AI1750" s="0" t="n">
        <v>-0.00805792155217925</v>
      </c>
      <c r="AJ1750" s="0" t="n">
        <v>-0.00311501635033894</v>
      </c>
      <c r="AK1750" s="0" t="n">
        <v>0</v>
      </c>
      <c r="AL1750" s="0" t="n">
        <v>0.00221139743992434</v>
      </c>
      <c r="AM1750" s="0" t="n">
        <v>0</v>
      </c>
      <c r="AN1750" s="0" t="n">
        <v>0.00633978606271342</v>
      </c>
      <c r="AO1750" s="0" t="n">
        <v>0.0221651652577988</v>
      </c>
      <c r="AP1750" s="0" t="n">
        <v>0.0093102906084162</v>
      </c>
      <c r="AQ1750" s="0" t="n">
        <v>0.00952069928772687</v>
      </c>
      <c r="AR1750" s="0" t="n">
        <v>0.00255761175293121</v>
      </c>
      <c r="AS1750" s="0" t="n">
        <v>0.0155801219525418</v>
      </c>
      <c r="AT1750" s="0" t="n">
        <v>0.000965946169299652</v>
      </c>
      <c r="AU1750" s="0" t="n">
        <v>0</v>
      </c>
      <c r="AV1750" s="0" t="n">
        <v>0</v>
      </c>
      <c r="AW1750" s="0" t="n">
        <v>0</v>
      </c>
      <c r="AX1750" s="0" t="n">
        <v>-0.00251687094426768</v>
      </c>
      <c r="AY1750" s="0" t="n">
        <v>-0.00595137037507963</v>
      </c>
      <c r="AZ1750" s="0" t="n">
        <v>0</v>
      </c>
      <c r="BA1750" s="0" t="n">
        <v>-0.000800941392708996</v>
      </c>
      <c r="BB1750" s="0" t="n">
        <v>0</v>
      </c>
      <c r="BC1750" s="0" t="n">
        <v>0</v>
      </c>
      <c r="BD1750" s="0" t="n">
        <v>0</v>
      </c>
      <c r="BE1750" s="0" t="n">
        <v>0.000321576667592317</v>
      </c>
      <c r="BF1750" s="0" t="n">
        <v>0</v>
      </c>
      <c r="BG1750" s="0" t="n">
        <v>0</v>
      </c>
      <c r="BH1750" s="0" t="n">
        <v>0</v>
      </c>
      <c r="BI1750" s="0" t="n">
        <v>0.0108350328154657</v>
      </c>
      <c r="BJ1750" s="0" t="n">
        <v>0</v>
      </c>
      <c r="BK1750" s="0" t="n">
        <v>0</v>
      </c>
      <c r="BL1750" s="0" t="n">
        <v>0</v>
      </c>
      <c r="BM1750" s="0" t="n">
        <v>-0.00596193465207193</v>
      </c>
      <c r="BN1750" s="0" t="n">
        <v>-0.00497417520758593</v>
      </c>
      <c r="BO1750" s="0" t="n">
        <v>-0.0158303306154085</v>
      </c>
      <c r="BP1750" s="0" t="n">
        <v>0</v>
      </c>
      <c r="BQ1750" s="0" t="n">
        <v>-0.00479057333642578</v>
      </c>
      <c r="BR1750" s="0" t="n">
        <v>0.0049969544871894</v>
      </c>
      <c r="BS1750" s="0" t="n">
        <v>0.00307773243149813</v>
      </c>
      <c r="BT1750" s="0" t="n">
        <v>0.00532472787268264</v>
      </c>
      <c r="BU1750" s="0" t="n">
        <v>0.00490451050190675</v>
      </c>
      <c r="BV1750" s="0" t="n">
        <v>0</v>
      </c>
      <c r="BW1750" s="0" t="n">
        <v>0</v>
      </c>
      <c r="BX1750" s="0" t="n">
        <v>0</v>
      </c>
      <c r="BY1750" s="0" t="n">
        <v>0</v>
      </c>
      <c r="BZ1750" s="0" t="n">
        <v>0</v>
      </c>
      <c r="CA1750" s="0" t="n">
        <v>0</v>
      </c>
      <c r="CB1750" s="0" t="n">
        <v>0</v>
      </c>
      <c r="CC1750" s="0" t="n">
        <v>0</v>
      </c>
      <c r="CD1750" s="0" t="n">
        <v>0</v>
      </c>
      <c r="CE1750" s="0" t="n">
        <v>0</v>
      </c>
      <c r="CF1750" s="0" t="n">
        <v>0</v>
      </c>
      <c r="CG1750" s="0" t="n">
        <v>0.0130476669084832</v>
      </c>
      <c r="CH1750" s="0" t="n">
        <v>0.0101577756906675</v>
      </c>
      <c r="CI1750" s="0" t="n">
        <v>0</v>
      </c>
      <c r="CJ1750" s="0" t="n">
        <v>0</v>
      </c>
      <c r="CK1750" s="0" t="n">
        <v>-0.00480979385089076</v>
      </c>
      <c r="CL1750" s="0" t="n">
        <v>0</v>
      </c>
      <c r="CM1750" s="0" t="n">
        <v>0</v>
      </c>
      <c r="CN1750" s="0" t="n">
        <v>0</v>
      </c>
      <c r="CO1750" s="0" t="n">
        <v>0.00405605703233598</v>
      </c>
      <c r="CP1750" s="0" t="n">
        <v>0</v>
      </c>
      <c r="CQ1750" s="0" t="n">
        <v>-0.00210326045041926</v>
      </c>
      <c r="CR1750" s="0" t="n">
        <v>0</v>
      </c>
      <c r="CS1750" s="0" t="n">
        <v>0.00477381669455736</v>
      </c>
      <c r="CT1750" s="0" t="n">
        <v>0</v>
      </c>
      <c r="CU1750" s="0" t="n">
        <v>0.00807481210157804</v>
      </c>
      <c r="CV1750" s="0" t="n">
        <v>0.00289213198966742</v>
      </c>
      <c r="CW1750" s="0" t="n">
        <v>0</v>
      </c>
      <c r="CX1750" s="0" t="n">
        <v>0</v>
      </c>
      <c r="CY1750" s="0" t="n">
        <v>0</v>
      </c>
    </row>
    <row r="1751" customFormat="false" ht="12.75" hidden="false" customHeight="false" outlineLevel="0" collapsed="false">
      <c r="B1751" s="0" t="n">
        <v>1748</v>
      </c>
      <c r="D1751" s="0" t="n">
        <v>0</v>
      </c>
      <c r="E1751" s="0" t="n">
        <v>0</v>
      </c>
      <c r="F1751" s="0" t="n">
        <v>0</v>
      </c>
      <c r="G1751" s="0" t="n">
        <v>-0.000861827460344865</v>
      </c>
      <c r="H1751" s="0" t="n">
        <v>0</v>
      </c>
      <c r="I1751" s="0" t="n">
        <v>0</v>
      </c>
      <c r="J1751" s="0" t="n">
        <v>0</v>
      </c>
      <c r="K1751" s="0" t="n">
        <v>0</v>
      </c>
      <c r="L1751" s="0" t="n">
        <v>-0.00859471549840243</v>
      </c>
      <c r="M1751" s="0" t="n">
        <v>0</v>
      </c>
      <c r="N1751" s="0" t="n">
        <v>0</v>
      </c>
      <c r="O1751" s="0" t="n">
        <v>0</v>
      </c>
      <c r="P1751" s="0" t="n">
        <v>0</v>
      </c>
      <c r="Q1751" s="0" t="n">
        <v>0</v>
      </c>
      <c r="R1751" s="0" t="n">
        <v>0.00236378472882259</v>
      </c>
      <c r="S1751" s="0" t="n">
        <v>0</v>
      </c>
      <c r="T1751" s="0" t="n">
        <v>0.0228879771279397</v>
      </c>
      <c r="U1751" s="0" t="n">
        <v>0.0280634754830053</v>
      </c>
      <c r="V1751" s="0" t="n">
        <v>0.0263552636459716</v>
      </c>
      <c r="W1751" s="0" t="n">
        <v>0.0134689319593869</v>
      </c>
      <c r="X1751" s="0" t="n">
        <v>0.00487801794604192</v>
      </c>
      <c r="Y1751" s="0" t="n">
        <v>0.0105211651572646</v>
      </c>
      <c r="Z1751" s="0" t="n">
        <v>0.00711802885980218</v>
      </c>
      <c r="AA1751" s="0" t="n">
        <v>0.0087156738499962</v>
      </c>
      <c r="AB1751" s="0" t="n">
        <v>0.013834561296738</v>
      </c>
      <c r="AC1751" s="0" t="n">
        <v>0.0400798003553828</v>
      </c>
      <c r="AD1751" s="0" t="n">
        <v>0.0447204409243012</v>
      </c>
      <c r="AE1751" s="0" t="n">
        <v>0.0431678827733696</v>
      </c>
      <c r="AF1751" s="0" t="n">
        <v>0.0332030162948523</v>
      </c>
      <c r="AG1751" s="0" t="n">
        <v>0.043432127651631</v>
      </c>
      <c r="AH1751" s="0" t="n">
        <v>0.0385285906015154</v>
      </c>
      <c r="AI1751" s="0" t="n">
        <v>0.0203626512375755</v>
      </c>
      <c r="AJ1751" s="0" t="n">
        <v>0.0301014299531388</v>
      </c>
      <c r="AK1751" s="0" t="n">
        <v>0.0153371198857145</v>
      </c>
      <c r="AL1751" s="0" t="n">
        <v>0.0398787612112322</v>
      </c>
      <c r="AM1751" s="0" t="n">
        <v>0.04794509982961</v>
      </c>
      <c r="AN1751" s="0" t="n">
        <v>0.047560397799725</v>
      </c>
      <c r="AO1751" s="0" t="n">
        <v>0.0518657801440553</v>
      </c>
      <c r="AP1751" s="0" t="n">
        <v>0.0324314996649059</v>
      </c>
      <c r="AQ1751" s="0" t="n">
        <v>0.0205931803064432</v>
      </c>
      <c r="AR1751" s="0" t="n">
        <v>0</v>
      </c>
      <c r="AS1751" s="0" t="n">
        <v>0</v>
      </c>
      <c r="AT1751" s="0" t="n">
        <v>0</v>
      </c>
      <c r="AU1751" s="0" t="n">
        <v>0.00945830013234389</v>
      </c>
      <c r="AV1751" s="0" t="n">
        <v>0</v>
      </c>
      <c r="AW1751" s="0" t="n">
        <v>0</v>
      </c>
      <c r="AX1751" s="0" t="n">
        <v>0</v>
      </c>
      <c r="AY1751" s="0" t="n">
        <v>0</v>
      </c>
      <c r="AZ1751" s="0" t="n">
        <v>0</v>
      </c>
      <c r="BA1751" s="0" t="n">
        <v>0</v>
      </c>
      <c r="BB1751" s="0" t="n">
        <v>0</v>
      </c>
      <c r="BC1751" s="0" t="n">
        <v>0</v>
      </c>
      <c r="BD1751" s="0" t="n">
        <v>0</v>
      </c>
      <c r="BE1751" s="0" t="n">
        <v>0</v>
      </c>
      <c r="BF1751" s="0" t="n">
        <v>0</v>
      </c>
      <c r="BG1751" s="0" t="n">
        <v>0</v>
      </c>
      <c r="BH1751" s="0" t="n">
        <v>0</v>
      </c>
      <c r="BI1751" s="0" t="n">
        <v>0</v>
      </c>
      <c r="BJ1751" s="0" t="n">
        <v>0</v>
      </c>
      <c r="BK1751" s="0" t="n">
        <v>0</v>
      </c>
      <c r="BL1751" s="0" t="n">
        <v>0</v>
      </c>
      <c r="BM1751" s="0" t="n">
        <v>0</v>
      </c>
      <c r="BN1751" s="0" t="n">
        <v>0</v>
      </c>
      <c r="BO1751" s="0" t="n">
        <v>0</v>
      </c>
      <c r="BP1751" s="0" t="n">
        <v>0</v>
      </c>
      <c r="BQ1751" s="0" t="n">
        <v>0</v>
      </c>
      <c r="BR1751" s="0" t="n">
        <v>0</v>
      </c>
      <c r="BS1751" s="0" t="n">
        <v>0</v>
      </c>
      <c r="BT1751" s="0" t="n">
        <v>0</v>
      </c>
      <c r="BU1751" s="0" t="n">
        <v>0</v>
      </c>
      <c r="BV1751" s="0" t="n">
        <v>-0.0103262455884125</v>
      </c>
      <c r="BW1751" s="0" t="n">
        <v>0</v>
      </c>
      <c r="BX1751" s="0" t="n">
        <v>0</v>
      </c>
      <c r="BY1751" s="0" t="n">
        <v>0</v>
      </c>
      <c r="BZ1751" s="0" t="n">
        <v>0</v>
      </c>
      <c r="CA1751" s="0" t="n">
        <v>-0.0110823781903791</v>
      </c>
      <c r="CB1751" s="0" t="n">
        <v>-0.00407963753910398</v>
      </c>
      <c r="CC1751" s="0" t="n">
        <v>-0.00392166873256115</v>
      </c>
      <c r="CD1751" s="0" t="n">
        <v>0</v>
      </c>
      <c r="CE1751" s="0" t="n">
        <v>-0.00148994904808885</v>
      </c>
      <c r="CF1751" s="0" t="n">
        <v>-0.0159439691568148</v>
      </c>
      <c r="CG1751" s="0" t="n">
        <v>-0.0138178091330266</v>
      </c>
      <c r="CH1751" s="0" t="n">
        <v>0</v>
      </c>
      <c r="CI1751" s="0" t="n">
        <v>0</v>
      </c>
      <c r="CJ1751" s="0" t="n">
        <v>0</v>
      </c>
      <c r="CK1751" s="0" t="n">
        <v>0</v>
      </c>
      <c r="CL1751" s="0" t="n">
        <v>0</v>
      </c>
      <c r="CM1751" s="0" t="n">
        <v>0</v>
      </c>
      <c r="CN1751" s="0" t="n">
        <v>-0.0159781815642119</v>
      </c>
      <c r="CO1751" s="0" t="n">
        <v>0</v>
      </c>
      <c r="CP1751" s="0" t="n">
        <v>0</v>
      </c>
      <c r="CQ1751" s="0" t="n">
        <v>-0.00283611741328581</v>
      </c>
      <c r="CR1751" s="0" t="n">
        <v>0</v>
      </c>
      <c r="CS1751" s="0" t="n">
        <v>0</v>
      </c>
      <c r="CT1751" s="0" t="n">
        <v>0.00367782654477356</v>
      </c>
      <c r="CU1751" s="0" t="n">
        <v>0.00916627433945656</v>
      </c>
      <c r="CV1751" s="0" t="n">
        <v>0.00155834498179843</v>
      </c>
      <c r="CW1751" s="0" t="n">
        <v>0</v>
      </c>
      <c r="CX1751" s="0" t="n">
        <v>0</v>
      </c>
      <c r="CY1751" s="0" t="n">
        <v>0</v>
      </c>
    </row>
    <row r="1752" customFormat="false" ht="12.75" hidden="false" customHeight="false" outlineLevel="0" collapsed="false">
      <c r="B1752" s="0" t="n">
        <v>1749</v>
      </c>
      <c r="D1752" s="0" t="n">
        <v>0</v>
      </c>
      <c r="E1752" s="0" t="n">
        <v>0.00707592312087258</v>
      </c>
      <c r="F1752" s="0" t="n">
        <v>0.00638359035886937</v>
      </c>
      <c r="G1752" s="0" t="n">
        <v>0.00201722296342076</v>
      </c>
      <c r="H1752" s="0" t="n">
        <v>0.0109287995424818</v>
      </c>
      <c r="I1752" s="0" t="n">
        <v>0</v>
      </c>
      <c r="J1752" s="0" t="n">
        <v>0</v>
      </c>
      <c r="K1752" s="0" t="n">
        <v>0</v>
      </c>
      <c r="L1752" s="0" t="n">
        <v>0.00158967466742851</v>
      </c>
      <c r="M1752" s="0" t="n">
        <v>0.00443091705842992</v>
      </c>
      <c r="N1752" s="0" t="n">
        <v>0</v>
      </c>
      <c r="O1752" s="0" t="n">
        <v>0</v>
      </c>
      <c r="P1752" s="0" t="n">
        <v>-0.00405377869122305</v>
      </c>
      <c r="Q1752" s="0" t="n">
        <v>-0.00335841948030072</v>
      </c>
      <c r="R1752" s="0" t="n">
        <v>0</v>
      </c>
      <c r="S1752" s="0" t="n">
        <v>0</v>
      </c>
      <c r="T1752" s="0" t="n">
        <v>0</v>
      </c>
      <c r="U1752" s="0" t="n">
        <v>0</v>
      </c>
      <c r="V1752" s="0" t="n">
        <v>0</v>
      </c>
      <c r="W1752" s="0" t="n">
        <v>0.00979287542504619</v>
      </c>
      <c r="X1752" s="0" t="n">
        <v>0</v>
      </c>
      <c r="Y1752" s="0" t="n">
        <v>0.00146630480258269</v>
      </c>
      <c r="Z1752" s="0" t="n">
        <v>0.0215683089747185</v>
      </c>
      <c r="AA1752" s="0" t="n">
        <v>0.0225273124817326</v>
      </c>
      <c r="AB1752" s="0" t="n">
        <v>0.0281001592805549</v>
      </c>
      <c r="AC1752" s="0" t="n">
        <v>0</v>
      </c>
      <c r="AD1752" s="0" t="n">
        <v>0</v>
      </c>
      <c r="AE1752" s="0" t="n">
        <v>0</v>
      </c>
      <c r="AF1752" s="0" t="n">
        <v>0</v>
      </c>
      <c r="AG1752" s="0" t="n">
        <v>0</v>
      </c>
      <c r="AH1752" s="0" t="n">
        <v>0</v>
      </c>
      <c r="AI1752" s="0" t="n">
        <v>-0.0140359180042773</v>
      </c>
      <c r="AJ1752" s="0" t="n">
        <v>-0.00209154684755231</v>
      </c>
      <c r="AK1752" s="0" t="n">
        <v>-0.0144481826905257</v>
      </c>
      <c r="AL1752" s="0" t="n">
        <v>0</v>
      </c>
      <c r="AM1752" s="0" t="n">
        <v>0</v>
      </c>
      <c r="AN1752" s="0" t="n">
        <v>0</v>
      </c>
      <c r="AO1752" s="0" t="n">
        <v>0</v>
      </c>
      <c r="AP1752" s="0" t="n">
        <v>0</v>
      </c>
      <c r="AQ1752" s="0" t="n">
        <v>0</v>
      </c>
      <c r="AR1752" s="0" t="n">
        <v>0</v>
      </c>
      <c r="AS1752" s="0" t="n">
        <v>0</v>
      </c>
      <c r="AT1752" s="0" t="n">
        <v>0</v>
      </c>
      <c r="AU1752" s="0" t="n">
        <v>0</v>
      </c>
      <c r="AV1752" s="0" t="n">
        <v>0</v>
      </c>
      <c r="AW1752" s="0" t="n">
        <v>0</v>
      </c>
      <c r="AX1752" s="0" t="n">
        <v>-0.00264194934878898</v>
      </c>
      <c r="AY1752" s="0" t="n">
        <v>-0.0123937784015504</v>
      </c>
      <c r="AZ1752" s="0" t="n">
        <v>-0.00841908190136169</v>
      </c>
      <c r="BA1752" s="0" t="n">
        <v>0</v>
      </c>
      <c r="BB1752" s="0" t="n">
        <v>0</v>
      </c>
      <c r="BC1752" s="0" t="n">
        <v>0.0127764723474403</v>
      </c>
      <c r="BD1752" s="0" t="n">
        <v>0</v>
      </c>
      <c r="BE1752" s="0" t="n">
        <v>0</v>
      </c>
      <c r="BF1752" s="0" t="n">
        <v>0</v>
      </c>
      <c r="BG1752" s="0" t="n">
        <v>-0.00209659152642412</v>
      </c>
      <c r="BH1752" s="0" t="n">
        <v>-0.000651247421496261</v>
      </c>
      <c r="BI1752" s="0" t="n">
        <v>-0.0281971980355067</v>
      </c>
      <c r="BJ1752" s="0" t="n">
        <v>-0.0107779274300151</v>
      </c>
      <c r="BK1752" s="0" t="n">
        <v>0</v>
      </c>
      <c r="BL1752" s="0" t="n">
        <v>0</v>
      </c>
      <c r="BM1752" s="0" t="n">
        <v>0</v>
      </c>
      <c r="BN1752" s="0" t="n">
        <v>0</v>
      </c>
      <c r="BO1752" s="0" t="n">
        <v>0</v>
      </c>
      <c r="BP1752" s="0" t="n">
        <v>0</v>
      </c>
      <c r="BQ1752" s="0" t="n">
        <v>0.0152094519086348</v>
      </c>
      <c r="BR1752" s="0" t="n">
        <v>0</v>
      </c>
      <c r="BS1752" s="0" t="n">
        <v>0</v>
      </c>
      <c r="BT1752" s="0" t="n">
        <v>0</v>
      </c>
      <c r="BU1752" s="0" t="n">
        <v>0.00972849493334095</v>
      </c>
      <c r="BV1752" s="0" t="n">
        <v>0</v>
      </c>
      <c r="BW1752" s="0" t="n">
        <v>0</v>
      </c>
      <c r="BX1752" s="0" t="n">
        <v>0</v>
      </c>
      <c r="BY1752" s="0" t="n">
        <v>0</v>
      </c>
      <c r="BZ1752" s="0" t="n">
        <v>0</v>
      </c>
      <c r="CA1752" s="0" t="n">
        <v>0</v>
      </c>
      <c r="CB1752" s="0" t="n">
        <v>0</v>
      </c>
      <c r="CC1752" s="0" t="n">
        <v>0</v>
      </c>
      <c r="CD1752" s="0" t="n">
        <v>0</v>
      </c>
      <c r="CE1752" s="0" t="n">
        <v>-0.00746936269682842</v>
      </c>
      <c r="CF1752" s="0" t="n">
        <v>-0.00452220265980841</v>
      </c>
      <c r="CG1752" s="0" t="n">
        <v>0</v>
      </c>
      <c r="CH1752" s="0" t="n">
        <v>0</v>
      </c>
      <c r="CI1752" s="0" t="n">
        <v>0</v>
      </c>
      <c r="CJ1752" s="0" t="n">
        <v>0</v>
      </c>
      <c r="CK1752" s="0" t="n">
        <v>0</v>
      </c>
      <c r="CL1752" s="0" t="n">
        <v>0</v>
      </c>
      <c r="CM1752" s="0" t="n">
        <v>0</v>
      </c>
      <c r="CN1752" s="0" t="n">
        <v>0</v>
      </c>
      <c r="CO1752" s="0" t="n">
        <v>0</v>
      </c>
      <c r="CP1752" s="0" t="n">
        <v>0</v>
      </c>
      <c r="CQ1752" s="0" t="n">
        <v>0</v>
      </c>
      <c r="CR1752" s="0" t="n">
        <v>0</v>
      </c>
      <c r="CS1752" s="0" t="n">
        <v>0</v>
      </c>
      <c r="CT1752" s="0" t="n">
        <v>-0.0118502809577788</v>
      </c>
      <c r="CU1752" s="0" t="n">
        <v>0</v>
      </c>
      <c r="CV1752" s="0" t="n">
        <v>0</v>
      </c>
      <c r="CW1752" s="0" t="n">
        <v>0</v>
      </c>
      <c r="CX1752" s="0" t="n">
        <v>0.00890644680334003</v>
      </c>
      <c r="CY1752" s="0" t="n">
        <v>0</v>
      </c>
    </row>
    <row r="1753" customFormat="false" ht="12.75" hidden="false" customHeight="false" outlineLevel="0" collapsed="false">
      <c r="B1753" s="0" t="n">
        <v>1750</v>
      </c>
      <c r="D1753" s="0" t="n">
        <v>0</v>
      </c>
      <c r="E1753" s="0" t="n">
        <v>0.00444787918145664</v>
      </c>
      <c r="F1753" s="0" t="n">
        <v>0</v>
      </c>
      <c r="G1753" s="0" t="n">
        <v>0</v>
      </c>
      <c r="H1753" s="0" t="n">
        <v>0</v>
      </c>
      <c r="I1753" s="0" t="n">
        <v>0</v>
      </c>
      <c r="J1753" s="0" t="n">
        <v>0</v>
      </c>
      <c r="K1753" s="0" t="n">
        <v>0</v>
      </c>
      <c r="L1753" s="0" t="n">
        <v>0</v>
      </c>
      <c r="M1753" s="0" t="n">
        <v>0</v>
      </c>
      <c r="N1753" s="0" t="n">
        <v>0</v>
      </c>
      <c r="O1753" s="0" t="n">
        <v>-0.0057038454758726</v>
      </c>
      <c r="P1753" s="0" t="n">
        <v>0</v>
      </c>
      <c r="Q1753" s="0" t="n">
        <v>0</v>
      </c>
      <c r="R1753" s="0" t="n">
        <v>-0.00138136993271832</v>
      </c>
      <c r="S1753" s="0" t="n">
        <v>0</v>
      </c>
      <c r="T1753" s="0" t="n">
        <v>0</v>
      </c>
      <c r="U1753" s="0" t="n">
        <v>0</v>
      </c>
      <c r="V1753" s="0" t="n">
        <v>0</v>
      </c>
      <c r="W1753" s="0" t="n">
        <v>0.0211300834403668</v>
      </c>
      <c r="X1753" s="0" t="n">
        <v>0.00874203504662124</v>
      </c>
      <c r="Y1753" s="0" t="n">
        <v>0.00799361281415348</v>
      </c>
      <c r="Z1753" s="0" t="n">
        <v>0.0358736820034617</v>
      </c>
      <c r="AA1753" s="0" t="n">
        <v>0.0481105665455517</v>
      </c>
      <c r="AB1753" s="0" t="n">
        <v>0.0322432861563871</v>
      </c>
      <c r="AC1753" s="0" t="n">
        <v>0.0146224692504809</v>
      </c>
      <c r="AD1753" s="0" t="n">
        <v>0</v>
      </c>
      <c r="AE1753" s="0" t="n">
        <v>0</v>
      </c>
      <c r="AF1753" s="0" t="n">
        <v>0.0059380750735153</v>
      </c>
      <c r="AG1753" s="0" t="n">
        <v>8.98162485450763E-005</v>
      </c>
      <c r="AH1753" s="0" t="n">
        <v>0.0101821189146845</v>
      </c>
      <c r="AI1753" s="0" t="n">
        <v>0</v>
      </c>
      <c r="AJ1753" s="0" t="n">
        <v>-0.0138777406829631</v>
      </c>
      <c r="AK1753" s="0" t="n">
        <v>0</v>
      </c>
      <c r="AL1753" s="0" t="n">
        <v>-0.00679125192224562</v>
      </c>
      <c r="AM1753" s="0" t="n">
        <v>0</v>
      </c>
      <c r="AN1753" s="0" t="n">
        <v>-0.00327909947852032</v>
      </c>
      <c r="AO1753" s="0" t="n">
        <v>-0.00113971779715577</v>
      </c>
      <c r="AP1753" s="0" t="n">
        <v>-0.00742878100612903</v>
      </c>
      <c r="AQ1753" s="0" t="n">
        <v>-0.0171741520962425</v>
      </c>
      <c r="AR1753" s="0" t="n">
        <v>0</v>
      </c>
      <c r="AS1753" s="0" t="n">
        <v>0</v>
      </c>
      <c r="AT1753" s="0" t="n">
        <v>-0.00118389016196893</v>
      </c>
      <c r="AU1753" s="0" t="n">
        <v>-0.0132088440192556</v>
      </c>
      <c r="AV1753" s="0" t="n">
        <v>0</v>
      </c>
      <c r="AW1753" s="0" t="n">
        <v>0</v>
      </c>
      <c r="AX1753" s="0" t="n">
        <v>0</v>
      </c>
      <c r="AY1753" s="0" t="n">
        <v>0</v>
      </c>
      <c r="AZ1753" s="0" t="n">
        <v>0</v>
      </c>
      <c r="BA1753" s="0" t="n">
        <v>0</v>
      </c>
      <c r="BB1753" s="0" t="n">
        <v>0</v>
      </c>
      <c r="BC1753" s="0" t="n">
        <v>-0.00796847580601127</v>
      </c>
      <c r="BD1753" s="0" t="n">
        <v>-0.00375510611872495</v>
      </c>
      <c r="BE1753" s="0" t="n">
        <v>-0.00569102866930973</v>
      </c>
      <c r="BF1753" s="0" t="n">
        <v>-0.0183869030432066</v>
      </c>
      <c r="BG1753" s="0" t="n">
        <v>-0.0020443816468786</v>
      </c>
      <c r="BH1753" s="0" t="n">
        <v>0</v>
      </c>
      <c r="BI1753" s="0" t="n">
        <v>0</v>
      </c>
      <c r="BJ1753" s="0" t="n">
        <v>-0.00997519003005109</v>
      </c>
      <c r="BK1753" s="0" t="n">
        <v>-0.00763106523500119</v>
      </c>
      <c r="BL1753" s="0" t="n">
        <v>0</v>
      </c>
      <c r="BM1753" s="0" t="n">
        <v>-0.00959236371758902</v>
      </c>
      <c r="BN1753" s="0" t="n">
        <v>0</v>
      </c>
      <c r="BO1753" s="0" t="n">
        <v>0</v>
      </c>
      <c r="BP1753" s="0" t="n">
        <v>0</v>
      </c>
      <c r="BQ1753" s="0" t="n">
        <v>0</v>
      </c>
      <c r="BR1753" s="0" t="n">
        <v>0</v>
      </c>
      <c r="BS1753" s="0" t="n">
        <v>0</v>
      </c>
      <c r="BT1753" s="0" t="n">
        <v>0</v>
      </c>
      <c r="BU1753" s="0" t="n">
        <v>0.00618888163869424</v>
      </c>
      <c r="BV1753" s="0" t="n">
        <v>0</v>
      </c>
      <c r="BW1753" s="0" t="n">
        <v>0</v>
      </c>
      <c r="BX1753" s="0" t="n">
        <v>-0.00069032824257016</v>
      </c>
      <c r="BY1753" s="0" t="n">
        <v>0</v>
      </c>
      <c r="BZ1753" s="0" t="n">
        <v>-0.0201808588383885</v>
      </c>
      <c r="CA1753" s="0" t="n">
        <v>-0.0110533938591806</v>
      </c>
      <c r="CB1753" s="0" t="n">
        <v>0</v>
      </c>
      <c r="CC1753" s="0" t="n">
        <v>-0.000546427895948863</v>
      </c>
      <c r="CD1753" s="0" t="n">
        <v>0</v>
      </c>
      <c r="CE1753" s="0" t="n">
        <v>0</v>
      </c>
      <c r="CF1753" s="0" t="n">
        <v>0</v>
      </c>
      <c r="CG1753" s="0" t="n">
        <v>0</v>
      </c>
      <c r="CH1753" s="0" t="n">
        <v>0</v>
      </c>
      <c r="CI1753" s="0" t="n">
        <v>0</v>
      </c>
      <c r="CJ1753" s="0" t="n">
        <v>0</v>
      </c>
      <c r="CK1753" s="0" t="n">
        <v>-0.000653630908049416</v>
      </c>
      <c r="CL1753" s="0" t="n">
        <v>0</v>
      </c>
      <c r="CM1753" s="0" t="n">
        <v>-0.00510287302498058</v>
      </c>
      <c r="CN1753" s="0" t="n">
        <v>0</v>
      </c>
      <c r="CO1753" s="0" t="n">
        <v>0</v>
      </c>
      <c r="CP1753" s="0" t="n">
        <v>-0.00641179741203209</v>
      </c>
      <c r="CQ1753" s="0" t="n">
        <v>-0.0078187684126032</v>
      </c>
      <c r="CR1753" s="0" t="n">
        <v>-0.00234553211236745</v>
      </c>
      <c r="CS1753" s="0" t="n">
        <v>-0.00759530926113446</v>
      </c>
      <c r="CT1753" s="0" t="n">
        <v>-0.00746031047983717</v>
      </c>
      <c r="CU1753" s="0" t="n">
        <v>0</v>
      </c>
      <c r="CV1753" s="0" t="n">
        <v>0</v>
      </c>
      <c r="CW1753" s="0" t="n">
        <v>0</v>
      </c>
      <c r="CX1753" s="0" t="n">
        <v>0</v>
      </c>
      <c r="CY1753" s="0" t="n">
        <v>0.00431430362143939</v>
      </c>
    </row>
    <row r="1754" customFormat="false" ht="12.75" hidden="false" customHeight="false" outlineLevel="0" collapsed="false">
      <c r="B1754" s="0" t="n">
        <v>1751</v>
      </c>
      <c r="D1754" s="0" t="n">
        <v>0</v>
      </c>
      <c r="E1754" s="0" t="n">
        <v>0</v>
      </c>
      <c r="F1754" s="0" t="n">
        <v>0</v>
      </c>
      <c r="G1754" s="0" t="n">
        <v>0</v>
      </c>
      <c r="H1754" s="0" t="n">
        <v>0</v>
      </c>
      <c r="I1754" s="0" t="n">
        <v>0</v>
      </c>
      <c r="J1754" s="0" t="n">
        <v>0.0168770823928998</v>
      </c>
      <c r="K1754" s="0" t="n">
        <v>0</v>
      </c>
      <c r="L1754" s="0" t="n">
        <v>0</v>
      </c>
      <c r="M1754" s="0" t="n">
        <v>0</v>
      </c>
      <c r="N1754" s="0" t="n">
        <v>0</v>
      </c>
      <c r="O1754" s="0" t="n">
        <v>0</v>
      </c>
      <c r="P1754" s="0" t="n">
        <v>0</v>
      </c>
      <c r="Q1754" s="0" t="n">
        <v>0</v>
      </c>
      <c r="R1754" s="0" t="n">
        <v>0</v>
      </c>
      <c r="S1754" s="0" t="n">
        <v>-0.00162665410898118</v>
      </c>
      <c r="T1754" s="0" t="n">
        <v>-0.0112476129970075</v>
      </c>
      <c r="U1754" s="0" t="n">
        <v>0</v>
      </c>
      <c r="V1754" s="0" t="n">
        <v>0</v>
      </c>
      <c r="W1754" s="0" t="n">
        <v>0</v>
      </c>
      <c r="X1754" s="0" t="n">
        <v>0</v>
      </c>
      <c r="Y1754" s="0" t="n">
        <v>0</v>
      </c>
      <c r="Z1754" s="0" t="n">
        <v>0.0123130856251485</v>
      </c>
      <c r="AA1754" s="0" t="n">
        <v>0.0131327519863784</v>
      </c>
      <c r="AB1754" s="0" t="n">
        <v>0.00219389667770411</v>
      </c>
      <c r="AC1754" s="0" t="n">
        <v>0.0210951554193759</v>
      </c>
      <c r="AD1754" s="0" t="n">
        <v>0.00637431696607139</v>
      </c>
      <c r="AE1754" s="0" t="n">
        <v>0</v>
      </c>
      <c r="AF1754" s="0" t="n">
        <v>0</v>
      </c>
      <c r="AG1754" s="0" t="n">
        <v>0</v>
      </c>
      <c r="AH1754" s="0" t="n">
        <v>0</v>
      </c>
      <c r="AI1754" s="0" t="n">
        <v>0</v>
      </c>
      <c r="AJ1754" s="0" t="n">
        <v>0</v>
      </c>
      <c r="AK1754" s="0" t="n">
        <v>0</v>
      </c>
      <c r="AL1754" s="0" t="n">
        <v>0</v>
      </c>
      <c r="AM1754" s="0" t="n">
        <v>0</v>
      </c>
      <c r="AN1754" s="0" t="n">
        <v>0</v>
      </c>
      <c r="AO1754" s="0" t="n">
        <v>0</v>
      </c>
      <c r="AP1754" s="0" t="n">
        <v>0</v>
      </c>
      <c r="AQ1754" s="0" t="n">
        <v>0</v>
      </c>
      <c r="AR1754" s="0" t="n">
        <v>0</v>
      </c>
      <c r="AS1754" s="0" t="n">
        <v>0</v>
      </c>
      <c r="AT1754" s="0" t="n">
        <v>0</v>
      </c>
      <c r="AU1754" s="0" t="n">
        <v>0</v>
      </c>
      <c r="AV1754" s="0" t="n">
        <v>0</v>
      </c>
      <c r="AW1754" s="0" t="n">
        <v>0</v>
      </c>
      <c r="AX1754" s="0" t="n">
        <v>0</v>
      </c>
      <c r="AY1754" s="0" t="n">
        <v>0</v>
      </c>
      <c r="AZ1754" s="0" t="n">
        <v>0</v>
      </c>
      <c r="BA1754" s="0" t="n">
        <v>0</v>
      </c>
      <c r="BB1754" s="0" t="n">
        <v>0</v>
      </c>
      <c r="BC1754" s="0" t="n">
        <v>0</v>
      </c>
      <c r="BD1754" s="0" t="n">
        <v>0</v>
      </c>
      <c r="BE1754" s="0" t="n">
        <v>0</v>
      </c>
      <c r="BF1754" s="0" t="n">
        <v>0</v>
      </c>
      <c r="BG1754" s="0" t="n">
        <v>0.00107198635422839</v>
      </c>
      <c r="BH1754" s="0" t="n">
        <v>0.000271189955087338</v>
      </c>
      <c r="BI1754" s="0" t="n">
        <v>0</v>
      </c>
      <c r="BJ1754" s="0" t="n">
        <v>0</v>
      </c>
      <c r="BK1754" s="0" t="n">
        <v>0</v>
      </c>
      <c r="BL1754" s="0" t="n">
        <v>0</v>
      </c>
      <c r="BM1754" s="0" t="n">
        <v>0</v>
      </c>
      <c r="BN1754" s="0" t="n">
        <v>0</v>
      </c>
      <c r="BO1754" s="0" t="n">
        <v>0</v>
      </c>
      <c r="BP1754" s="0" t="n">
        <v>0</v>
      </c>
      <c r="BQ1754" s="0" t="n">
        <v>0</v>
      </c>
      <c r="BR1754" s="0" t="n">
        <v>0</v>
      </c>
      <c r="BS1754" s="0" t="n">
        <v>0</v>
      </c>
      <c r="BT1754" s="0" t="n">
        <v>0</v>
      </c>
      <c r="BU1754" s="0" t="n">
        <v>0</v>
      </c>
      <c r="BV1754" s="0" t="n">
        <v>0</v>
      </c>
      <c r="BW1754" s="0" t="n">
        <v>0</v>
      </c>
      <c r="BX1754" s="0" t="n">
        <v>0</v>
      </c>
      <c r="BY1754" s="0" t="n">
        <v>0.00136796332658189</v>
      </c>
      <c r="BZ1754" s="0" t="n">
        <v>0.00237588166604037</v>
      </c>
      <c r="CA1754" s="0" t="n">
        <v>0</v>
      </c>
      <c r="CB1754" s="0" t="n">
        <v>0</v>
      </c>
      <c r="CC1754" s="0" t="n">
        <v>0</v>
      </c>
      <c r="CD1754" s="0" t="n">
        <v>-0.00294502137380073</v>
      </c>
      <c r="CE1754" s="0" t="n">
        <v>0</v>
      </c>
      <c r="CF1754" s="0" t="n">
        <v>-0.012480320221207</v>
      </c>
      <c r="CG1754" s="0" t="n">
        <v>0</v>
      </c>
      <c r="CH1754" s="0" t="n">
        <v>0</v>
      </c>
      <c r="CI1754" s="0" t="n">
        <v>0</v>
      </c>
      <c r="CJ1754" s="0" t="n">
        <v>0.00134821602374281</v>
      </c>
      <c r="CK1754" s="0" t="n">
        <v>0.00683136543792624</v>
      </c>
      <c r="CL1754" s="0" t="n">
        <v>0.0173189268159965</v>
      </c>
      <c r="CM1754" s="0" t="n">
        <v>0.018538685337193</v>
      </c>
      <c r="CN1754" s="0" t="n">
        <v>0.0247012241802005</v>
      </c>
      <c r="CO1754" s="0" t="n">
        <v>0.0299793107915756</v>
      </c>
      <c r="CP1754" s="0" t="n">
        <v>0.00709988525940505</v>
      </c>
      <c r="CQ1754" s="0" t="n">
        <v>0</v>
      </c>
      <c r="CR1754" s="0" t="n">
        <v>0</v>
      </c>
      <c r="CS1754" s="0" t="n">
        <v>-0.00288015057514733</v>
      </c>
      <c r="CT1754" s="0" t="n">
        <v>0</v>
      </c>
      <c r="CU1754" s="0" t="n">
        <v>0</v>
      </c>
      <c r="CV1754" s="0" t="n">
        <v>0</v>
      </c>
      <c r="CW1754" s="0" t="n">
        <v>0</v>
      </c>
      <c r="CX1754" s="0" t="n">
        <v>0</v>
      </c>
      <c r="CY1754" s="0" t="n">
        <v>0</v>
      </c>
    </row>
    <row r="1755" customFormat="false" ht="12.75" hidden="false" customHeight="false" outlineLevel="0" collapsed="false">
      <c r="B1755" s="0" t="n">
        <v>1752</v>
      </c>
      <c r="D1755" s="0" t="n">
        <v>0</v>
      </c>
      <c r="E1755" s="0" t="n">
        <v>0</v>
      </c>
      <c r="F1755" s="0" t="n">
        <v>0</v>
      </c>
      <c r="G1755" s="0" t="n">
        <v>0</v>
      </c>
      <c r="H1755" s="0" t="n">
        <v>0</v>
      </c>
      <c r="I1755" s="0" t="n">
        <v>0</v>
      </c>
      <c r="J1755" s="0" t="n">
        <v>0</v>
      </c>
      <c r="K1755" s="0" t="n">
        <v>0</v>
      </c>
      <c r="L1755" s="0" t="n">
        <v>0</v>
      </c>
      <c r="M1755" s="0" t="n">
        <v>0</v>
      </c>
      <c r="N1755" s="0" t="n">
        <v>0.0031951006608794</v>
      </c>
      <c r="O1755" s="0" t="n">
        <v>0</v>
      </c>
      <c r="P1755" s="0" t="n">
        <v>0</v>
      </c>
      <c r="Q1755" s="0" t="n">
        <v>0</v>
      </c>
      <c r="R1755" s="0" t="n">
        <v>0.0100406606523338</v>
      </c>
      <c r="S1755" s="0" t="n">
        <v>0</v>
      </c>
      <c r="T1755" s="0" t="n">
        <v>0</v>
      </c>
      <c r="U1755" s="0" t="n">
        <v>0</v>
      </c>
      <c r="V1755" s="0" t="n">
        <v>0</v>
      </c>
      <c r="W1755" s="0" t="n">
        <v>-0.00371242626753582</v>
      </c>
      <c r="X1755" s="0" t="n">
        <v>-0.0103781290390262</v>
      </c>
      <c r="Y1755" s="0" t="n">
        <v>0</v>
      </c>
      <c r="Z1755" s="0" t="n">
        <v>-0.00910756584659815</v>
      </c>
      <c r="AA1755" s="0" t="n">
        <v>-0.0301293550250588</v>
      </c>
      <c r="AB1755" s="0" t="n">
        <v>-0.00336765738008108</v>
      </c>
      <c r="AC1755" s="0" t="n">
        <v>0</v>
      </c>
      <c r="AD1755" s="0" t="n">
        <v>-0.000271613419025571</v>
      </c>
      <c r="AE1755" s="0" t="n">
        <v>-0.00916025531510249</v>
      </c>
      <c r="AF1755" s="0" t="n">
        <v>0</v>
      </c>
      <c r="AG1755" s="0" t="n">
        <v>0</v>
      </c>
      <c r="AH1755" s="0" t="n">
        <v>0.00156127651366282</v>
      </c>
      <c r="AI1755" s="0" t="n">
        <v>0.0117716889350539</v>
      </c>
      <c r="AJ1755" s="0" t="n">
        <v>0.0200740733793402</v>
      </c>
      <c r="AK1755" s="0" t="n">
        <v>0.0246092028964176</v>
      </c>
      <c r="AL1755" s="0" t="n">
        <v>0.0265772700452611</v>
      </c>
      <c r="AM1755" s="0" t="n">
        <v>0.00678073178653573</v>
      </c>
      <c r="AN1755" s="0" t="n">
        <v>0.0038082511059181</v>
      </c>
      <c r="AO1755" s="0" t="n">
        <v>0</v>
      </c>
      <c r="AP1755" s="0" t="n">
        <v>0</v>
      </c>
      <c r="AQ1755" s="0" t="n">
        <v>0</v>
      </c>
      <c r="AR1755" s="0" t="n">
        <v>0</v>
      </c>
      <c r="AS1755" s="0" t="n">
        <v>0</v>
      </c>
      <c r="AT1755" s="0" t="n">
        <v>0</v>
      </c>
      <c r="AU1755" s="0" t="n">
        <v>-1.15457216086509E-005</v>
      </c>
      <c r="AV1755" s="0" t="n">
        <v>0.00877422856253638</v>
      </c>
      <c r="AW1755" s="0" t="n">
        <v>0.00682262938067812</v>
      </c>
      <c r="AX1755" s="0" t="n">
        <v>0</v>
      </c>
      <c r="AY1755" s="0" t="n">
        <v>0</v>
      </c>
      <c r="AZ1755" s="0" t="n">
        <v>0.0127745302320041</v>
      </c>
      <c r="BA1755" s="0" t="n">
        <v>0.00771554403661989</v>
      </c>
      <c r="BB1755" s="0" t="n">
        <v>0</v>
      </c>
      <c r="BC1755" s="0" t="n">
        <v>0.0100938105331119</v>
      </c>
      <c r="BD1755" s="0" t="n">
        <v>0.0174649339470164</v>
      </c>
      <c r="BE1755" s="0" t="n">
        <v>0.0104827686482127</v>
      </c>
      <c r="BF1755" s="0" t="n">
        <v>0.00101336348253652</v>
      </c>
      <c r="BG1755" s="0" t="n">
        <v>0</v>
      </c>
      <c r="BH1755" s="0" t="n">
        <v>0</v>
      </c>
      <c r="BI1755" s="0" t="n">
        <v>0</v>
      </c>
      <c r="BJ1755" s="0" t="n">
        <v>0.0062301573683414</v>
      </c>
      <c r="BK1755" s="0" t="n">
        <v>0</v>
      </c>
      <c r="BL1755" s="0" t="n">
        <v>0</v>
      </c>
      <c r="BM1755" s="0" t="n">
        <v>0</v>
      </c>
      <c r="BN1755" s="0" t="n">
        <v>0</v>
      </c>
      <c r="BO1755" s="0" t="n">
        <v>0</v>
      </c>
      <c r="BP1755" s="0" t="n">
        <v>0</v>
      </c>
      <c r="BQ1755" s="0" t="n">
        <v>0</v>
      </c>
      <c r="BR1755" s="0" t="n">
        <v>0</v>
      </c>
      <c r="BS1755" s="0" t="n">
        <v>0</v>
      </c>
      <c r="BT1755" s="0" t="n">
        <v>0</v>
      </c>
      <c r="BU1755" s="0" t="n">
        <v>0</v>
      </c>
      <c r="BV1755" s="0" t="n">
        <v>-0.00580771527661704</v>
      </c>
      <c r="BW1755" s="0" t="n">
        <v>0</v>
      </c>
      <c r="BX1755" s="0" t="n">
        <v>0</v>
      </c>
      <c r="BY1755" s="0" t="n">
        <v>0</v>
      </c>
      <c r="BZ1755" s="0" t="n">
        <v>0</v>
      </c>
      <c r="CA1755" s="0" t="n">
        <v>0.00287334373764818</v>
      </c>
      <c r="CB1755" s="0" t="n">
        <v>0</v>
      </c>
      <c r="CC1755" s="0" t="n">
        <v>0</v>
      </c>
      <c r="CD1755" s="0" t="n">
        <v>0</v>
      </c>
      <c r="CE1755" s="0" t="n">
        <v>0</v>
      </c>
      <c r="CF1755" s="0" t="n">
        <v>4.24457574381137E-005</v>
      </c>
      <c r="CG1755" s="0" t="n">
        <v>0.00115819100493705</v>
      </c>
      <c r="CH1755" s="0" t="n">
        <v>0.0093803150450059</v>
      </c>
      <c r="CI1755" s="0" t="n">
        <v>0</v>
      </c>
      <c r="CJ1755" s="0" t="n">
        <v>0</v>
      </c>
      <c r="CK1755" s="0" t="n">
        <v>0</v>
      </c>
      <c r="CL1755" s="0" t="n">
        <v>0</v>
      </c>
      <c r="CM1755" s="0" t="n">
        <v>0</v>
      </c>
      <c r="CN1755" s="0" t="n">
        <v>0.0016294730145306</v>
      </c>
      <c r="CO1755" s="0" t="n">
        <v>0</v>
      </c>
      <c r="CP1755" s="0" t="n">
        <v>0</v>
      </c>
      <c r="CQ1755" s="0" t="n">
        <v>-0.011134359182877</v>
      </c>
      <c r="CR1755" s="0" t="n">
        <v>0</v>
      </c>
      <c r="CS1755" s="0" t="n">
        <v>0</v>
      </c>
      <c r="CT1755" s="0" t="n">
        <v>0</v>
      </c>
      <c r="CU1755" s="0" t="n">
        <v>0</v>
      </c>
      <c r="CV1755" s="0" t="n">
        <v>0</v>
      </c>
      <c r="CW1755" s="0" t="n">
        <v>0</v>
      </c>
      <c r="CX1755" s="0" t="n">
        <v>0</v>
      </c>
      <c r="CY1755" s="0" t="n">
        <v>0</v>
      </c>
    </row>
    <row r="1756" customFormat="false" ht="12.75" hidden="false" customHeight="false" outlineLevel="0" collapsed="false">
      <c r="B1756" s="0" t="n">
        <v>1753</v>
      </c>
      <c r="D1756" s="0" t="n">
        <v>0</v>
      </c>
      <c r="E1756" s="0" t="n">
        <v>0</v>
      </c>
      <c r="F1756" s="0" t="n">
        <v>0</v>
      </c>
      <c r="G1756" s="0" t="n">
        <v>0</v>
      </c>
      <c r="H1756" s="0" t="n">
        <v>0</v>
      </c>
      <c r="I1756" s="0" t="n">
        <v>0</v>
      </c>
      <c r="J1756" s="0" t="n">
        <v>0</v>
      </c>
      <c r="K1756" s="0" t="n">
        <v>0</v>
      </c>
      <c r="L1756" s="0" t="n">
        <v>0</v>
      </c>
      <c r="M1756" s="0" t="n">
        <v>0</v>
      </c>
      <c r="N1756" s="0" t="n">
        <v>-0.0125649633779032</v>
      </c>
      <c r="O1756" s="0" t="n">
        <v>-0.00280612376274576</v>
      </c>
      <c r="P1756" s="0" t="n">
        <v>0</v>
      </c>
      <c r="Q1756" s="0" t="n">
        <v>0</v>
      </c>
      <c r="R1756" s="0" t="n">
        <v>0</v>
      </c>
      <c r="S1756" s="0" t="n">
        <v>0</v>
      </c>
      <c r="T1756" s="0" t="n">
        <v>0</v>
      </c>
      <c r="U1756" s="0" t="n">
        <v>0</v>
      </c>
      <c r="V1756" s="0" t="n">
        <v>-0.0111105479475527</v>
      </c>
      <c r="W1756" s="0" t="n">
        <v>0</v>
      </c>
      <c r="X1756" s="0" t="n">
        <v>0</v>
      </c>
      <c r="Y1756" s="0" t="n">
        <v>0</v>
      </c>
      <c r="Z1756" s="0" t="n">
        <v>0</v>
      </c>
      <c r="AA1756" s="0" t="n">
        <v>0</v>
      </c>
      <c r="AB1756" s="0" t="n">
        <v>0</v>
      </c>
      <c r="AC1756" s="0" t="n">
        <v>0</v>
      </c>
      <c r="AD1756" s="0" t="n">
        <v>0.00126150046049031</v>
      </c>
      <c r="AE1756" s="0" t="n">
        <v>0</v>
      </c>
      <c r="AF1756" s="0" t="n">
        <v>0</v>
      </c>
      <c r="AG1756" s="0" t="n">
        <v>0</v>
      </c>
      <c r="AH1756" s="0" t="n">
        <v>0.0090923555697261</v>
      </c>
      <c r="AI1756" s="0" t="n">
        <v>0.00119267988658764</v>
      </c>
      <c r="AJ1756" s="0" t="n">
        <v>0.0320271863301209</v>
      </c>
      <c r="AK1756" s="0" t="n">
        <v>0.0332154213586205</v>
      </c>
      <c r="AL1756" s="0" t="n">
        <v>0.0283063212150179</v>
      </c>
      <c r="AM1756" s="0" t="n">
        <v>0.0263182064111915</v>
      </c>
      <c r="AN1756" s="0" t="n">
        <v>0.010454374659089</v>
      </c>
      <c r="AO1756" s="0" t="n">
        <v>0.0105044017118729</v>
      </c>
      <c r="AP1756" s="0" t="n">
        <v>0</v>
      </c>
      <c r="AQ1756" s="0" t="n">
        <v>0</v>
      </c>
      <c r="AR1756" s="0" t="n">
        <v>0</v>
      </c>
      <c r="AS1756" s="0" t="n">
        <v>0</v>
      </c>
      <c r="AT1756" s="0" t="n">
        <v>-0.00075641733294555</v>
      </c>
      <c r="AU1756" s="0" t="n">
        <v>-0.0122668347804947</v>
      </c>
      <c r="AV1756" s="0" t="n">
        <v>0</v>
      </c>
      <c r="AW1756" s="0" t="n">
        <v>0</v>
      </c>
      <c r="AX1756" s="0" t="n">
        <v>0</v>
      </c>
      <c r="AY1756" s="0" t="n">
        <v>0</v>
      </c>
      <c r="AZ1756" s="0" t="n">
        <v>-0.0145641585965751</v>
      </c>
      <c r="BA1756" s="0" t="n">
        <v>0</v>
      </c>
      <c r="BB1756" s="0" t="n">
        <v>0</v>
      </c>
      <c r="BC1756" s="0" t="n">
        <v>0</v>
      </c>
      <c r="BD1756" s="0" t="n">
        <v>0</v>
      </c>
      <c r="BE1756" s="0" t="n">
        <v>0</v>
      </c>
      <c r="BF1756" s="0" t="n">
        <v>0</v>
      </c>
      <c r="BG1756" s="0" t="n">
        <v>0</v>
      </c>
      <c r="BH1756" s="0" t="n">
        <v>-0.00676418585329106</v>
      </c>
      <c r="BI1756" s="0" t="n">
        <v>0</v>
      </c>
      <c r="BJ1756" s="0" t="n">
        <v>0</v>
      </c>
      <c r="BK1756" s="0" t="n">
        <v>0</v>
      </c>
      <c r="BL1756" s="0" t="n">
        <v>0</v>
      </c>
      <c r="BM1756" s="0" t="n">
        <v>0</v>
      </c>
      <c r="BN1756" s="0" t="n">
        <v>0</v>
      </c>
      <c r="BO1756" s="0" t="n">
        <v>0</v>
      </c>
      <c r="BP1756" s="0" t="n">
        <v>0</v>
      </c>
      <c r="BQ1756" s="0" t="n">
        <v>0</v>
      </c>
      <c r="BR1756" s="0" t="n">
        <v>0</v>
      </c>
      <c r="BS1756" s="0" t="n">
        <v>0.00314289913894213</v>
      </c>
      <c r="BT1756" s="0" t="n">
        <v>0</v>
      </c>
      <c r="BU1756" s="0" t="n">
        <v>0</v>
      </c>
      <c r="BV1756" s="0" t="n">
        <v>0</v>
      </c>
      <c r="BW1756" s="0" t="n">
        <v>0</v>
      </c>
      <c r="BX1756" s="0" t="n">
        <v>0</v>
      </c>
      <c r="BY1756" s="0" t="n">
        <v>0</v>
      </c>
      <c r="BZ1756" s="0" t="n">
        <v>0</v>
      </c>
      <c r="CA1756" s="0" t="n">
        <v>0</v>
      </c>
      <c r="CB1756" s="0" t="n">
        <v>-0.00719425376397574</v>
      </c>
      <c r="CC1756" s="0" t="n">
        <v>0</v>
      </c>
      <c r="CD1756" s="0" t="n">
        <v>0</v>
      </c>
      <c r="CE1756" s="0" t="n">
        <v>0</v>
      </c>
      <c r="CF1756" s="0" t="n">
        <v>0</v>
      </c>
      <c r="CG1756" s="0" t="n">
        <v>0</v>
      </c>
      <c r="CH1756" s="0" t="n">
        <v>0</v>
      </c>
      <c r="CI1756" s="0" t="n">
        <v>0</v>
      </c>
      <c r="CJ1756" s="0" t="n">
        <v>0</v>
      </c>
      <c r="CK1756" s="0" t="n">
        <v>0</v>
      </c>
      <c r="CL1756" s="0" t="n">
        <v>0</v>
      </c>
      <c r="CM1756" s="0" t="n">
        <v>0</v>
      </c>
      <c r="CN1756" s="0" t="n">
        <v>0.00400438736705871</v>
      </c>
      <c r="CO1756" s="0" t="n">
        <v>0</v>
      </c>
      <c r="CP1756" s="0" t="n">
        <v>0</v>
      </c>
      <c r="CQ1756" s="0" t="n">
        <v>-0.00743093624378792</v>
      </c>
      <c r="CR1756" s="0" t="n">
        <v>0</v>
      </c>
      <c r="CS1756" s="0" t="n">
        <v>-0.00553801705149214</v>
      </c>
      <c r="CT1756" s="0" t="n">
        <v>0</v>
      </c>
      <c r="CU1756" s="0" t="n">
        <v>0</v>
      </c>
      <c r="CV1756" s="0" t="n">
        <v>0</v>
      </c>
      <c r="CW1756" s="0" t="n">
        <v>0</v>
      </c>
      <c r="CX1756" s="0" t="n">
        <v>0</v>
      </c>
      <c r="CY1756" s="0" t="n">
        <v>0</v>
      </c>
    </row>
    <row r="1757" customFormat="false" ht="12.75" hidden="false" customHeight="false" outlineLevel="0" collapsed="false">
      <c r="B1757" s="0" t="n">
        <v>1754</v>
      </c>
      <c r="D1757" s="0" t="n">
        <v>0</v>
      </c>
      <c r="E1757" s="0" t="n">
        <v>-0.0274164548323553</v>
      </c>
      <c r="F1757" s="0" t="n">
        <v>-0.0253917265233799</v>
      </c>
      <c r="G1757" s="0" t="n">
        <v>-0.0196774190322666</v>
      </c>
      <c r="H1757" s="0" t="n">
        <v>-0.00343580322346177</v>
      </c>
      <c r="I1757" s="0" t="n">
        <v>-0.00667989867075639</v>
      </c>
      <c r="J1757" s="0" t="n">
        <v>-0.01246563784722</v>
      </c>
      <c r="K1757" s="0" t="n">
        <v>0</v>
      </c>
      <c r="L1757" s="0" t="n">
        <v>-0.000113002067814399</v>
      </c>
      <c r="M1757" s="0" t="n">
        <v>0</v>
      </c>
      <c r="N1757" s="0" t="n">
        <v>0</v>
      </c>
      <c r="O1757" s="0" t="n">
        <v>0</v>
      </c>
      <c r="P1757" s="0" t="n">
        <v>0</v>
      </c>
      <c r="Q1757" s="0" t="n">
        <v>0</v>
      </c>
      <c r="R1757" s="0" t="n">
        <v>0</v>
      </c>
      <c r="S1757" s="0" t="n">
        <v>0</v>
      </c>
      <c r="T1757" s="0" t="n">
        <v>-0.0105483057083011</v>
      </c>
      <c r="U1757" s="0" t="n">
        <v>-0.00621079317425339</v>
      </c>
      <c r="V1757" s="0" t="n">
        <v>0</v>
      </c>
      <c r="W1757" s="0" t="n">
        <v>0</v>
      </c>
      <c r="X1757" s="0" t="n">
        <v>0</v>
      </c>
      <c r="Y1757" s="0" t="n">
        <v>0</v>
      </c>
      <c r="Z1757" s="0" t="n">
        <v>0</v>
      </c>
      <c r="AA1757" s="0" t="n">
        <v>0.00482109857606827</v>
      </c>
      <c r="AB1757" s="0" t="n">
        <v>0.0124221141178968</v>
      </c>
      <c r="AC1757" s="0" t="n">
        <v>0</v>
      </c>
      <c r="AD1757" s="0" t="n">
        <v>0.00753209626185374</v>
      </c>
      <c r="AE1757" s="0" t="n">
        <v>0.0307307267816699</v>
      </c>
      <c r="AF1757" s="0" t="n">
        <v>0.0207531829974316</v>
      </c>
      <c r="AG1757" s="0" t="n">
        <v>0.0100998704068948</v>
      </c>
      <c r="AH1757" s="0" t="n">
        <v>0</v>
      </c>
      <c r="AI1757" s="0" t="n">
        <v>0</v>
      </c>
      <c r="AJ1757" s="0" t="n">
        <v>0</v>
      </c>
      <c r="AK1757" s="0" t="n">
        <v>0</v>
      </c>
      <c r="AL1757" s="0" t="n">
        <v>0</v>
      </c>
      <c r="AM1757" s="0" t="n">
        <v>0</v>
      </c>
      <c r="AN1757" s="0" t="n">
        <v>-0.000901994237638914</v>
      </c>
      <c r="AO1757" s="0" t="n">
        <v>0</v>
      </c>
      <c r="AP1757" s="0" t="n">
        <v>-0.020976925034988</v>
      </c>
      <c r="AQ1757" s="0" t="n">
        <v>0</v>
      </c>
      <c r="AR1757" s="0" t="n">
        <v>0</v>
      </c>
      <c r="AS1757" s="0" t="n">
        <v>0</v>
      </c>
      <c r="AT1757" s="0" t="n">
        <v>0</v>
      </c>
      <c r="AU1757" s="0" t="n">
        <v>-0.00885789791973417</v>
      </c>
      <c r="AV1757" s="0" t="n">
        <v>0</v>
      </c>
      <c r="AW1757" s="0" t="n">
        <v>0</v>
      </c>
      <c r="AX1757" s="0" t="n">
        <v>0</v>
      </c>
      <c r="AY1757" s="0" t="n">
        <v>0</v>
      </c>
      <c r="AZ1757" s="0" t="n">
        <v>-0.00306398253302905</v>
      </c>
      <c r="BA1757" s="0" t="n">
        <v>0</v>
      </c>
      <c r="BB1757" s="0" t="n">
        <v>0</v>
      </c>
      <c r="BC1757" s="0" t="n">
        <v>0</v>
      </c>
      <c r="BD1757" s="0" t="n">
        <v>0</v>
      </c>
      <c r="BE1757" s="0" t="n">
        <v>0</v>
      </c>
      <c r="BF1757" s="0" t="n">
        <v>0</v>
      </c>
      <c r="BG1757" s="0" t="n">
        <v>0</v>
      </c>
      <c r="BH1757" s="0" t="n">
        <v>0</v>
      </c>
      <c r="BI1757" s="0" t="n">
        <v>0</v>
      </c>
      <c r="BJ1757" s="0" t="n">
        <v>0</v>
      </c>
      <c r="BK1757" s="0" t="n">
        <v>0</v>
      </c>
      <c r="BL1757" s="0" t="n">
        <v>0</v>
      </c>
      <c r="BM1757" s="0" t="n">
        <v>0</v>
      </c>
      <c r="BN1757" s="0" t="n">
        <v>0</v>
      </c>
      <c r="BO1757" s="0" t="n">
        <v>0</v>
      </c>
      <c r="BP1757" s="0" t="n">
        <v>0</v>
      </c>
      <c r="BQ1757" s="0" t="n">
        <v>0.0113496330122831</v>
      </c>
      <c r="BR1757" s="0" t="n">
        <v>0</v>
      </c>
      <c r="BS1757" s="0" t="n">
        <v>0</v>
      </c>
      <c r="BT1757" s="0" t="n">
        <v>0</v>
      </c>
      <c r="BU1757" s="0" t="n">
        <v>0</v>
      </c>
      <c r="BV1757" s="0" t="n">
        <v>0</v>
      </c>
      <c r="BW1757" s="0" t="n">
        <v>0</v>
      </c>
      <c r="BX1757" s="0" t="n">
        <v>0</v>
      </c>
      <c r="BY1757" s="0" t="n">
        <v>0</v>
      </c>
      <c r="BZ1757" s="0" t="n">
        <v>-0.00141437411866479</v>
      </c>
      <c r="CA1757" s="0" t="n">
        <v>0</v>
      </c>
      <c r="CB1757" s="0" t="n">
        <v>0</v>
      </c>
      <c r="CC1757" s="0" t="n">
        <v>-0.00461642935389943</v>
      </c>
      <c r="CD1757" s="0" t="n">
        <v>-0.0137335037002995</v>
      </c>
      <c r="CE1757" s="0" t="n">
        <v>0</v>
      </c>
      <c r="CF1757" s="0" t="n">
        <v>0</v>
      </c>
      <c r="CG1757" s="0" t="n">
        <v>0</v>
      </c>
      <c r="CH1757" s="0" t="n">
        <v>0</v>
      </c>
      <c r="CI1757" s="0" t="n">
        <v>0</v>
      </c>
      <c r="CJ1757" s="0" t="n">
        <v>0.016041096563852</v>
      </c>
      <c r="CK1757" s="0" t="n">
        <v>0.00924008194745635</v>
      </c>
      <c r="CL1757" s="0" t="n">
        <v>0.0269197163240759</v>
      </c>
      <c r="CM1757" s="0" t="n">
        <v>0.0134953789563797</v>
      </c>
      <c r="CN1757" s="0" t="n">
        <v>0.0150278773568878</v>
      </c>
      <c r="CO1757" s="0" t="n">
        <v>0.0116255711549393</v>
      </c>
      <c r="CP1757" s="0" t="n">
        <v>0.0017747323516941</v>
      </c>
      <c r="CQ1757" s="0" t="n">
        <v>0</v>
      </c>
      <c r="CR1757" s="0" t="n">
        <v>0</v>
      </c>
      <c r="CS1757" s="0" t="n">
        <v>0</v>
      </c>
      <c r="CT1757" s="0" t="n">
        <v>-0.014957669427026</v>
      </c>
      <c r="CU1757" s="0" t="n">
        <v>-0.00331524129479262</v>
      </c>
      <c r="CV1757" s="0" t="n">
        <v>0</v>
      </c>
      <c r="CW1757" s="0" t="n">
        <v>-0.00652398193112742</v>
      </c>
      <c r="CX1757" s="0" t="n">
        <v>-0.000272434650157728</v>
      </c>
      <c r="CY1757" s="0" t="n">
        <v>0</v>
      </c>
    </row>
    <row r="1758" customFormat="false" ht="12.75" hidden="false" customHeight="false" outlineLevel="0" collapsed="false">
      <c r="B1758" s="0" t="n">
        <v>1755</v>
      </c>
      <c r="D1758" s="0" t="n">
        <v>0</v>
      </c>
      <c r="E1758" s="0" t="n">
        <v>0</v>
      </c>
      <c r="F1758" s="0" t="n">
        <v>0</v>
      </c>
      <c r="G1758" s="0" t="n">
        <v>0</v>
      </c>
      <c r="H1758" s="0" t="n">
        <v>0</v>
      </c>
      <c r="I1758" s="0" t="n">
        <v>0</v>
      </c>
      <c r="J1758" s="0" t="n">
        <v>0</v>
      </c>
      <c r="K1758" s="0" t="n">
        <v>0</v>
      </c>
      <c r="L1758" s="0" t="n">
        <v>-0.0105838494681462</v>
      </c>
      <c r="M1758" s="0" t="n">
        <v>-0.0328390940051738</v>
      </c>
      <c r="N1758" s="0" t="n">
        <v>-0.0206169354785855</v>
      </c>
      <c r="O1758" s="0" t="n">
        <v>-0.0099040023449028</v>
      </c>
      <c r="P1758" s="0" t="n">
        <v>-0.0251497482785038</v>
      </c>
      <c r="Q1758" s="0" t="n">
        <v>-0.0042406823165603</v>
      </c>
      <c r="R1758" s="0" t="n">
        <v>-0.00640956499079622</v>
      </c>
      <c r="S1758" s="0" t="n">
        <v>0</v>
      </c>
      <c r="T1758" s="0" t="n">
        <v>0</v>
      </c>
      <c r="U1758" s="0" t="n">
        <v>0</v>
      </c>
      <c r="V1758" s="0" t="n">
        <v>0</v>
      </c>
      <c r="W1758" s="0" t="n">
        <v>0</v>
      </c>
      <c r="X1758" s="0" t="n">
        <v>0</v>
      </c>
      <c r="Y1758" s="0" t="n">
        <v>0</v>
      </c>
      <c r="Z1758" s="0" t="n">
        <v>0</v>
      </c>
      <c r="AA1758" s="0" t="n">
        <v>0</v>
      </c>
      <c r="AB1758" s="0" t="n">
        <v>0.00305470571710045</v>
      </c>
      <c r="AC1758" s="0" t="n">
        <v>0</v>
      </c>
      <c r="AD1758" s="0" t="n">
        <v>0</v>
      </c>
      <c r="AE1758" s="0" t="n">
        <v>0</v>
      </c>
      <c r="AF1758" s="0" t="n">
        <v>-0.0305718679274339</v>
      </c>
      <c r="AG1758" s="0" t="n">
        <v>0</v>
      </c>
      <c r="AH1758" s="0" t="n">
        <v>0</v>
      </c>
      <c r="AI1758" s="0" t="n">
        <v>-0.00121707883026556</v>
      </c>
      <c r="AJ1758" s="0" t="n">
        <v>0</v>
      </c>
      <c r="AK1758" s="0" t="n">
        <v>-0.014117849974743</v>
      </c>
      <c r="AL1758" s="0" t="n">
        <v>0</v>
      </c>
      <c r="AM1758" s="0" t="n">
        <v>-0.00576915228557594</v>
      </c>
      <c r="AN1758" s="0" t="n">
        <v>-0.00470186921638209</v>
      </c>
      <c r="AO1758" s="0" t="n">
        <v>-0.0127664224322983</v>
      </c>
      <c r="AP1758" s="0" t="n">
        <v>0</v>
      </c>
      <c r="AQ1758" s="0" t="n">
        <v>0</v>
      </c>
      <c r="AR1758" s="0" t="n">
        <v>0</v>
      </c>
      <c r="AS1758" s="0" t="n">
        <v>0.00146606789700588</v>
      </c>
      <c r="AT1758" s="0" t="n">
        <v>0</v>
      </c>
      <c r="AU1758" s="0" t="n">
        <v>0</v>
      </c>
      <c r="AV1758" s="0" t="n">
        <v>0</v>
      </c>
      <c r="AW1758" s="0" t="n">
        <v>0</v>
      </c>
      <c r="AX1758" s="0" t="n">
        <v>0</v>
      </c>
      <c r="AY1758" s="0" t="n">
        <v>0</v>
      </c>
      <c r="AZ1758" s="0" t="n">
        <v>0</v>
      </c>
      <c r="BA1758" s="0" t="n">
        <v>-0.00141190150918999</v>
      </c>
      <c r="BB1758" s="0" t="n">
        <v>0</v>
      </c>
      <c r="BC1758" s="0" t="n">
        <v>0</v>
      </c>
      <c r="BD1758" s="0" t="n">
        <v>0</v>
      </c>
      <c r="BE1758" s="0" t="n">
        <v>-0.000602356527640845</v>
      </c>
      <c r="BF1758" s="0" t="n">
        <v>0</v>
      </c>
      <c r="BG1758" s="0" t="n">
        <v>-0.00451692861687356</v>
      </c>
      <c r="BH1758" s="0" t="n">
        <v>-0.0143451281144277</v>
      </c>
      <c r="BI1758" s="0" t="n">
        <v>0</v>
      </c>
      <c r="BJ1758" s="0" t="n">
        <v>0</v>
      </c>
      <c r="BK1758" s="0" t="n">
        <v>-0.00497595129638583</v>
      </c>
      <c r="BL1758" s="0" t="n">
        <v>0</v>
      </c>
      <c r="BM1758" s="0" t="n">
        <v>0</v>
      </c>
      <c r="BN1758" s="0" t="n">
        <v>0.00535247479801542</v>
      </c>
      <c r="BO1758" s="0" t="n">
        <v>0</v>
      </c>
      <c r="BP1758" s="0" t="n">
        <v>0</v>
      </c>
      <c r="BQ1758" s="0" t="n">
        <v>0</v>
      </c>
      <c r="BR1758" s="0" t="n">
        <v>0</v>
      </c>
      <c r="BS1758" s="0" t="n">
        <v>0.00793381114431578</v>
      </c>
      <c r="BT1758" s="0" t="n">
        <v>0.00638961946782209</v>
      </c>
      <c r="BU1758" s="0" t="n">
        <v>0.00882448970982249</v>
      </c>
      <c r="BV1758" s="0" t="n">
        <v>0</v>
      </c>
      <c r="BW1758" s="0" t="n">
        <v>0</v>
      </c>
      <c r="BX1758" s="0" t="n">
        <v>0</v>
      </c>
      <c r="BY1758" s="0" t="n">
        <v>-0.0113683344480985</v>
      </c>
      <c r="BZ1758" s="0" t="n">
        <v>-0.0139932462771066</v>
      </c>
      <c r="CA1758" s="0" t="n">
        <v>0</v>
      </c>
      <c r="CB1758" s="0" t="n">
        <v>0.00564655685858019</v>
      </c>
      <c r="CC1758" s="0" t="n">
        <v>0</v>
      </c>
      <c r="CD1758" s="0" t="n">
        <v>0.0100637887667555</v>
      </c>
      <c r="CE1758" s="0" t="n">
        <v>0.00569070316241161</v>
      </c>
      <c r="CF1758" s="0" t="n">
        <v>0.00875414832815518</v>
      </c>
      <c r="CG1758" s="0" t="n">
        <v>0</v>
      </c>
      <c r="CH1758" s="0" t="n">
        <v>0</v>
      </c>
      <c r="CI1758" s="0" t="n">
        <v>0</v>
      </c>
      <c r="CJ1758" s="0" t="n">
        <v>0</v>
      </c>
      <c r="CK1758" s="0" t="n">
        <v>0</v>
      </c>
      <c r="CL1758" s="0" t="n">
        <v>0</v>
      </c>
      <c r="CM1758" s="0" t="n">
        <v>0</v>
      </c>
      <c r="CN1758" s="0" t="n">
        <v>0</v>
      </c>
      <c r="CO1758" s="0" t="n">
        <v>0</v>
      </c>
      <c r="CP1758" s="0" t="n">
        <v>-0.00920524874076541</v>
      </c>
      <c r="CQ1758" s="0" t="n">
        <v>-0.0248136951967692</v>
      </c>
      <c r="CR1758" s="0" t="n">
        <v>-0.0210492612516896</v>
      </c>
      <c r="CS1758" s="0" t="n">
        <v>-0.00297615553677872</v>
      </c>
      <c r="CT1758" s="0" t="n">
        <v>0</v>
      </c>
      <c r="CU1758" s="0" t="n">
        <v>0</v>
      </c>
      <c r="CV1758" s="0" t="n">
        <v>0</v>
      </c>
      <c r="CW1758" s="0" t="n">
        <v>0</v>
      </c>
      <c r="CX1758" s="0" t="n">
        <v>0</v>
      </c>
      <c r="CY1758" s="0" t="n">
        <v>0</v>
      </c>
    </row>
    <row r="1759" customFormat="false" ht="12.75" hidden="false" customHeight="false" outlineLevel="0" collapsed="false">
      <c r="B1759" s="0" t="n">
        <v>1756</v>
      </c>
      <c r="D1759" s="0" t="n">
        <v>0</v>
      </c>
      <c r="E1759" s="0" t="n">
        <v>0</v>
      </c>
      <c r="F1759" s="0" t="n">
        <v>0</v>
      </c>
      <c r="G1759" s="0" t="n">
        <v>0</v>
      </c>
      <c r="H1759" s="0" t="n">
        <v>0</v>
      </c>
      <c r="I1759" s="0" t="n">
        <v>0</v>
      </c>
      <c r="J1759" s="0" t="n">
        <v>0</v>
      </c>
      <c r="K1759" s="0" t="n">
        <v>0</v>
      </c>
      <c r="L1759" s="0" t="n">
        <v>0</v>
      </c>
      <c r="M1759" s="0" t="n">
        <v>0</v>
      </c>
      <c r="N1759" s="0" t="n">
        <v>0</v>
      </c>
      <c r="O1759" s="0" t="n">
        <v>-0.0108255958542114</v>
      </c>
      <c r="P1759" s="0" t="n">
        <v>0</v>
      </c>
      <c r="Q1759" s="0" t="n">
        <v>0</v>
      </c>
      <c r="R1759" s="0" t="n">
        <v>-0.00825498210702329</v>
      </c>
      <c r="S1759" s="0" t="n">
        <v>0</v>
      </c>
      <c r="T1759" s="0" t="n">
        <v>0</v>
      </c>
      <c r="U1759" s="0" t="n">
        <v>0</v>
      </c>
      <c r="V1759" s="0" t="n">
        <v>0</v>
      </c>
      <c r="W1759" s="0" t="n">
        <v>0</v>
      </c>
      <c r="X1759" s="0" t="n">
        <v>0.0029997415465275</v>
      </c>
      <c r="Y1759" s="0" t="n">
        <v>0.00478222330946253</v>
      </c>
      <c r="Z1759" s="0" t="n">
        <v>0</v>
      </c>
      <c r="AA1759" s="0" t="n">
        <v>0</v>
      </c>
      <c r="AB1759" s="0" t="n">
        <v>0</v>
      </c>
      <c r="AC1759" s="0" t="n">
        <v>0.00353004247451034</v>
      </c>
      <c r="AD1759" s="0" t="n">
        <v>0.00580467984398333</v>
      </c>
      <c r="AE1759" s="0" t="n">
        <v>0.0158055935146991</v>
      </c>
      <c r="AF1759" s="0" t="n">
        <v>0.0112005061891857</v>
      </c>
      <c r="AG1759" s="0" t="n">
        <v>0.0174554190288096</v>
      </c>
      <c r="AH1759" s="0" t="n">
        <v>0.0132699973998874</v>
      </c>
      <c r="AI1759" s="0" t="n">
        <v>0.0270765603640076</v>
      </c>
      <c r="AJ1759" s="0" t="n">
        <v>0</v>
      </c>
      <c r="AK1759" s="0" t="n">
        <v>0.0234737243743217</v>
      </c>
      <c r="AL1759" s="0" t="n">
        <v>0.0333419602147036</v>
      </c>
      <c r="AM1759" s="0" t="n">
        <v>0.0237446521956258</v>
      </c>
      <c r="AN1759" s="0" t="n">
        <v>0.0373697637824454</v>
      </c>
      <c r="AO1759" s="0" t="n">
        <v>0.0009691559843578</v>
      </c>
      <c r="AP1759" s="0" t="n">
        <v>0.0134466682293851</v>
      </c>
      <c r="AQ1759" s="0" t="n">
        <v>0.0141585359267352</v>
      </c>
      <c r="AR1759" s="0" t="n">
        <v>0</v>
      </c>
      <c r="AS1759" s="0" t="n">
        <v>0.00559593220323019</v>
      </c>
      <c r="AT1759" s="0" t="n">
        <v>0</v>
      </c>
      <c r="AU1759" s="0" t="n">
        <v>0</v>
      </c>
      <c r="AV1759" s="0" t="n">
        <v>0.00635283580729632</v>
      </c>
      <c r="AW1759" s="0" t="n">
        <v>0.00184033242460855</v>
      </c>
      <c r="AX1759" s="0" t="n">
        <v>0</v>
      </c>
      <c r="AY1759" s="0" t="n">
        <v>-0.00430384940829992</v>
      </c>
      <c r="AZ1759" s="0" t="n">
        <v>0</v>
      </c>
      <c r="BA1759" s="0" t="n">
        <v>0</v>
      </c>
      <c r="BB1759" s="0" t="n">
        <v>0</v>
      </c>
      <c r="BC1759" s="0" t="n">
        <v>-0.0190699523034439</v>
      </c>
      <c r="BD1759" s="0" t="n">
        <v>0</v>
      </c>
      <c r="BE1759" s="0" t="n">
        <v>0</v>
      </c>
      <c r="BF1759" s="0" t="n">
        <v>0</v>
      </c>
      <c r="BG1759" s="0" t="n">
        <v>0</v>
      </c>
      <c r="BH1759" s="0" t="n">
        <v>0.00514247075429411</v>
      </c>
      <c r="BI1759" s="0" t="n">
        <v>0</v>
      </c>
      <c r="BJ1759" s="0" t="n">
        <v>0</v>
      </c>
      <c r="BK1759" s="0" t="n">
        <v>-0.000855943597616901</v>
      </c>
      <c r="BL1759" s="0" t="n">
        <v>0</v>
      </c>
      <c r="BM1759" s="0" t="n">
        <v>0</v>
      </c>
      <c r="BN1759" s="0" t="n">
        <v>0</v>
      </c>
      <c r="BO1759" s="0" t="n">
        <v>0</v>
      </c>
      <c r="BP1759" s="0" t="n">
        <v>0.00388313746243165</v>
      </c>
      <c r="BQ1759" s="0" t="n">
        <v>0</v>
      </c>
      <c r="BR1759" s="0" t="n">
        <v>0</v>
      </c>
      <c r="BS1759" s="0" t="n">
        <v>0</v>
      </c>
      <c r="BT1759" s="0" t="n">
        <v>0</v>
      </c>
      <c r="BU1759" s="0" t="n">
        <v>0</v>
      </c>
      <c r="BV1759" s="0" t="n">
        <v>0</v>
      </c>
      <c r="BW1759" s="0" t="n">
        <v>0</v>
      </c>
      <c r="BX1759" s="0" t="n">
        <v>0</v>
      </c>
      <c r="BY1759" s="0" t="n">
        <v>0</v>
      </c>
      <c r="BZ1759" s="0" t="n">
        <v>0</v>
      </c>
      <c r="CA1759" s="0" t="n">
        <v>0.0157459994994764</v>
      </c>
      <c r="CB1759" s="0" t="n">
        <v>0.00294131661674</v>
      </c>
      <c r="CC1759" s="0" t="n">
        <v>0.0021386871950829</v>
      </c>
      <c r="CD1759" s="0" t="n">
        <v>0.0166413820013804</v>
      </c>
      <c r="CE1759" s="0" t="n">
        <v>0.0110586357842388</v>
      </c>
      <c r="CF1759" s="0" t="n">
        <v>0.00165894013764674</v>
      </c>
      <c r="CG1759" s="0" t="n">
        <v>0.00546051421944506</v>
      </c>
      <c r="CH1759" s="0" t="n">
        <v>0.0260636034774869</v>
      </c>
      <c r="CI1759" s="0" t="n">
        <v>0.0125112522282087</v>
      </c>
      <c r="CJ1759" s="0" t="n">
        <v>0</v>
      </c>
      <c r="CK1759" s="0" t="n">
        <v>0.012361445959881</v>
      </c>
      <c r="CL1759" s="0" t="n">
        <v>0.00141471559878925</v>
      </c>
      <c r="CM1759" s="0" t="n">
        <v>0</v>
      </c>
      <c r="CN1759" s="0" t="n">
        <v>0</v>
      </c>
      <c r="CO1759" s="0" t="n">
        <v>0</v>
      </c>
      <c r="CP1759" s="0" t="n">
        <v>0</v>
      </c>
      <c r="CQ1759" s="0" t="n">
        <v>0</v>
      </c>
      <c r="CR1759" s="0" t="n">
        <v>0</v>
      </c>
      <c r="CS1759" s="0" t="n">
        <v>0</v>
      </c>
      <c r="CT1759" s="0" t="n">
        <v>0</v>
      </c>
      <c r="CU1759" s="0" t="n">
        <v>0</v>
      </c>
      <c r="CV1759" s="0" t="n">
        <v>0</v>
      </c>
      <c r="CW1759" s="0" t="n">
        <v>0</v>
      </c>
      <c r="CX1759" s="0" t="n">
        <v>0</v>
      </c>
      <c r="CY1759" s="0" t="n">
        <v>0</v>
      </c>
    </row>
    <row r="1760" customFormat="false" ht="12.75" hidden="false" customHeight="false" outlineLevel="0" collapsed="false">
      <c r="B1760" s="0" t="n">
        <v>1757</v>
      </c>
      <c r="D1760" s="0" t="n">
        <v>0</v>
      </c>
      <c r="E1760" s="0" t="n">
        <v>0</v>
      </c>
      <c r="F1760" s="0" t="n">
        <v>0</v>
      </c>
      <c r="G1760" s="0" t="n">
        <v>-0.00369018948520889</v>
      </c>
      <c r="H1760" s="0" t="n">
        <v>-0.0103596069075491</v>
      </c>
      <c r="I1760" s="0" t="n">
        <v>-0.0285930816252352</v>
      </c>
      <c r="J1760" s="0" t="n">
        <v>0</v>
      </c>
      <c r="K1760" s="0" t="n">
        <v>-0.00515528869795516</v>
      </c>
      <c r="L1760" s="0" t="n">
        <v>0</v>
      </c>
      <c r="M1760" s="0" t="n">
        <v>0</v>
      </c>
      <c r="N1760" s="0" t="n">
        <v>0</v>
      </c>
      <c r="O1760" s="0" t="n">
        <v>0</v>
      </c>
      <c r="P1760" s="0" t="n">
        <v>-0.00446793990581922</v>
      </c>
      <c r="Q1760" s="0" t="n">
        <v>0</v>
      </c>
      <c r="R1760" s="0" t="n">
        <v>0</v>
      </c>
      <c r="S1760" s="0" t="n">
        <v>0</v>
      </c>
      <c r="T1760" s="0" t="n">
        <v>0</v>
      </c>
      <c r="U1760" s="0" t="n">
        <v>0</v>
      </c>
      <c r="V1760" s="0" t="n">
        <v>0</v>
      </c>
      <c r="W1760" s="0" t="n">
        <v>0</v>
      </c>
      <c r="X1760" s="0" t="n">
        <v>0</v>
      </c>
      <c r="Y1760" s="0" t="n">
        <v>0</v>
      </c>
      <c r="Z1760" s="0" t="n">
        <v>-0.0116136501004908</v>
      </c>
      <c r="AA1760" s="0" t="n">
        <v>0</v>
      </c>
      <c r="AB1760" s="0" t="n">
        <v>0.00342408112782333</v>
      </c>
      <c r="AC1760" s="0" t="n">
        <v>0.0120768944345097</v>
      </c>
      <c r="AD1760" s="0" t="n">
        <v>0</v>
      </c>
      <c r="AE1760" s="0" t="n">
        <v>0</v>
      </c>
      <c r="AF1760" s="0" t="n">
        <v>0</v>
      </c>
      <c r="AG1760" s="0" t="n">
        <v>-0.00108451709443332</v>
      </c>
      <c r="AH1760" s="0" t="n">
        <v>0</v>
      </c>
      <c r="AI1760" s="0" t="n">
        <v>0</v>
      </c>
      <c r="AJ1760" s="0" t="n">
        <v>0</v>
      </c>
      <c r="AK1760" s="0" t="n">
        <v>-0.0125687921642812</v>
      </c>
      <c r="AL1760" s="0" t="n">
        <v>-0.00517466262767999</v>
      </c>
      <c r="AM1760" s="0" t="n">
        <v>0</v>
      </c>
      <c r="AN1760" s="0" t="n">
        <v>0</v>
      </c>
      <c r="AO1760" s="0" t="n">
        <v>0</v>
      </c>
      <c r="AP1760" s="0" t="n">
        <v>0</v>
      </c>
      <c r="AQ1760" s="0" t="n">
        <v>0</v>
      </c>
      <c r="AR1760" s="0" t="n">
        <v>0</v>
      </c>
      <c r="AS1760" s="0" t="n">
        <v>0</v>
      </c>
      <c r="AT1760" s="0" t="n">
        <v>0.00161656641230559</v>
      </c>
      <c r="AU1760" s="0" t="n">
        <v>0</v>
      </c>
      <c r="AV1760" s="0" t="n">
        <v>-0.00397435770589941</v>
      </c>
      <c r="AW1760" s="0" t="n">
        <v>-0.00851531879284844</v>
      </c>
      <c r="AX1760" s="0" t="n">
        <v>-0.016510190780403</v>
      </c>
      <c r="AY1760" s="0" t="n">
        <v>-0.011387186839195</v>
      </c>
      <c r="AZ1760" s="0" t="n">
        <v>-0.00267786613610466</v>
      </c>
      <c r="BA1760" s="0" t="n">
        <v>-0.019751321955719</v>
      </c>
      <c r="BB1760" s="0" t="n">
        <v>-0.00864590478343636</v>
      </c>
      <c r="BC1760" s="0" t="n">
        <v>-0.0125866831133459</v>
      </c>
      <c r="BD1760" s="0" t="n">
        <v>0</v>
      </c>
      <c r="BE1760" s="0" t="n">
        <v>0</v>
      </c>
      <c r="BF1760" s="0" t="n">
        <v>0</v>
      </c>
      <c r="BG1760" s="0" t="n">
        <v>0</v>
      </c>
      <c r="BH1760" s="0" t="n">
        <v>0</v>
      </c>
      <c r="BI1760" s="0" t="n">
        <v>0.00079077069274092</v>
      </c>
      <c r="BJ1760" s="0" t="n">
        <v>0</v>
      </c>
      <c r="BK1760" s="0" t="n">
        <v>0</v>
      </c>
      <c r="BL1760" s="0" t="n">
        <v>0</v>
      </c>
      <c r="BM1760" s="0" t="n">
        <v>0.0159221358346823</v>
      </c>
      <c r="BN1760" s="0" t="n">
        <v>0.00183143839678224</v>
      </c>
      <c r="BO1760" s="0" t="n">
        <v>0.0208580693812088</v>
      </c>
      <c r="BP1760" s="0" t="n">
        <v>0</v>
      </c>
      <c r="BQ1760" s="0" t="n">
        <v>0.00894863156308781</v>
      </c>
      <c r="BR1760" s="0" t="n">
        <v>0.0167111815084873</v>
      </c>
      <c r="BS1760" s="0" t="n">
        <v>0.00388862072418643</v>
      </c>
      <c r="BT1760" s="0" t="n">
        <v>0</v>
      </c>
      <c r="BU1760" s="0" t="n">
        <v>0</v>
      </c>
      <c r="BV1760" s="0" t="n">
        <v>-0.00693450465818517</v>
      </c>
      <c r="BW1760" s="0" t="n">
        <v>0</v>
      </c>
      <c r="BX1760" s="0" t="n">
        <v>0</v>
      </c>
      <c r="BY1760" s="0" t="n">
        <v>0</v>
      </c>
      <c r="BZ1760" s="0" t="n">
        <v>0</v>
      </c>
      <c r="CA1760" s="0" t="n">
        <v>-0.0150744483482079</v>
      </c>
      <c r="CB1760" s="0" t="n">
        <v>0</v>
      </c>
      <c r="CC1760" s="0" t="n">
        <v>-0.0107750113175898</v>
      </c>
      <c r="CD1760" s="0" t="n">
        <v>0</v>
      </c>
      <c r="CE1760" s="0" t="n">
        <v>0</v>
      </c>
      <c r="CF1760" s="0" t="n">
        <v>0</v>
      </c>
      <c r="CG1760" s="0" t="n">
        <v>0</v>
      </c>
      <c r="CH1760" s="0" t="n">
        <v>0</v>
      </c>
      <c r="CI1760" s="0" t="n">
        <v>-0.00262659506707494</v>
      </c>
      <c r="CJ1760" s="0" t="n">
        <v>-0.016035455605706</v>
      </c>
      <c r="CK1760" s="0" t="n">
        <v>0</v>
      </c>
      <c r="CL1760" s="0" t="n">
        <v>0</v>
      </c>
      <c r="CM1760" s="0" t="n">
        <v>0</v>
      </c>
      <c r="CN1760" s="0" t="n">
        <v>0</v>
      </c>
      <c r="CO1760" s="0" t="n">
        <v>0</v>
      </c>
      <c r="CP1760" s="0" t="n">
        <v>-0.00926872273477285</v>
      </c>
      <c r="CQ1760" s="0" t="n">
        <v>-0.00327644732698206</v>
      </c>
      <c r="CR1760" s="0" t="n">
        <v>0</v>
      </c>
      <c r="CS1760" s="0" t="n">
        <v>-0.00248605532265913</v>
      </c>
      <c r="CT1760" s="0" t="n">
        <v>-0.00752125960583137</v>
      </c>
      <c r="CU1760" s="0" t="n">
        <v>0</v>
      </c>
      <c r="CV1760" s="0" t="n">
        <v>-0.00101229583563681</v>
      </c>
      <c r="CW1760" s="0" t="n">
        <v>0</v>
      </c>
      <c r="CX1760" s="0" t="n">
        <v>0</v>
      </c>
      <c r="CY1760" s="0" t="n">
        <v>0</v>
      </c>
    </row>
    <row r="1761" customFormat="false" ht="12.75" hidden="false" customHeight="false" outlineLevel="0" collapsed="false">
      <c r="B1761" s="0" t="n">
        <v>1758</v>
      </c>
      <c r="D1761" s="0" t="n">
        <v>0</v>
      </c>
      <c r="E1761" s="0" t="n">
        <v>0</v>
      </c>
      <c r="F1761" s="0" t="n">
        <v>0.0170633733274387</v>
      </c>
      <c r="G1761" s="0" t="n">
        <v>0</v>
      </c>
      <c r="H1761" s="0" t="n">
        <v>0</v>
      </c>
      <c r="I1761" s="0" t="n">
        <v>0</v>
      </c>
      <c r="J1761" s="0" t="n">
        <v>0</v>
      </c>
      <c r="K1761" s="0" t="n">
        <v>0</v>
      </c>
      <c r="L1761" s="0" t="n">
        <v>0</v>
      </c>
      <c r="M1761" s="0" t="n">
        <v>0</v>
      </c>
      <c r="N1761" s="0" t="n">
        <v>0</v>
      </c>
      <c r="O1761" s="0" t="n">
        <v>0</v>
      </c>
      <c r="P1761" s="0" t="n">
        <v>0</v>
      </c>
      <c r="Q1761" s="0" t="n">
        <v>0</v>
      </c>
      <c r="R1761" s="0" t="n">
        <v>0</v>
      </c>
      <c r="S1761" s="0" t="n">
        <v>0</v>
      </c>
      <c r="T1761" s="0" t="n">
        <v>0</v>
      </c>
      <c r="U1761" s="0" t="n">
        <v>0</v>
      </c>
      <c r="V1761" s="0" t="n">
        <v>0</v>
      </c>
      <c r="W1761" s="0" t="n">
        <v>0</v>
      </c>
      <c r="X1761" s="0" t="n">
        <v>0</v>
      </c>
      <c r="Y1761" s="0" t="n">
        <v>0</v>
      </c>
      <c r="Z1761" s="0" t="n">
        <v>0</v>
      </c>
      <c r="AA1761" s="0" t="n">
        <v>-0.00663260760775535</v>
      </c>
      <c r="AB1761" s="0" t="n">
        <v>0</v>
      </c>
      <c r="AC1761" s="0" t="n">
        <v>0</v>
      </c>
      <c r="AD1761" s="0" t="n">
        <v>0</v>
      </c>
      <c r="AE1761" s="0" t="n">
        <v>0</v>
      </c>
      <c r="AF1761" s="0" t="n">
        <v>0</v>
      </c>
      <c r="AG1761" s="0" t="n">
        <v>0</v>
      </c>
      <c r="AH1761" s="0" t="n">
        <v>0</v>
      </c>
      <c r="AI1761" s="0" t="n">
        <v>0</v>
      </c>
      <c r="AJ1761" s="0" t="n">
        <v>0</v>
      </c>
      <c r="AK1761" s="0" t="n">
        <v>0</v>
      </c>
      <c r="AL1761" s="0" t="n">
        <v>0</v>
      </c>
      <c r="AM1761" s="0" t="n">
        <v>0</v>
      </c>
      <c r="AN1761" s="0" t="n">
        <v>0</v>
      </c>
      <c r="AO1761" s="0" t="n">
        <v>0</v>
      </c>
      <c r="AP1761" s="0" t="n">
        <v>0.00340598443427301</v>
      </c>
      <c r="AQ1761" s="0" t="n">
        <v>0.0256492444786767</v>
      </c>
      <c r="AR1761" s="0" t="n">
        <v>0.0285744362559507</v>
      </c>
      <c r="AS1761" s="0" t="n">
        <v>0</v>
      </c>
      <c r="AT1761" s="0" t="n">
        <v>0.0131734146788394</v>
      </c>
      <c r="AU1761" s="0" t="n">
        <v>0</v>
      </c>
      <c r="AV1761" s="0" t="n">
        <v>0</v>
      </c>
      <c r="AW1761" s="0" t="n">
        <v>-0.00141927806379624</v>
      </c>
      <c r="AX1761" s="0" t="n">
        <v>-0.00174156526349953</v>
      </c>
      <c r="AY1761" s="0" t="n">
        <v>-0.0063064851267159</v>
      </c>
      <c r="AZ1761" s="0" t="n">
        <v>0</v>
      </c>
      <c r="BA1761" s="0" t="n">
        <v>0</v>
      </c>
      <c r="BB1761" s="0" t="n">
        <v>0</v>
      </c>
      <c r="BC1761" s="0" t="n">
        <v>0</v>
      </c>
      <c r="BD1761" s="0" t="n">
        <v>0</v>
      </c>
      <c r="BE1761" s="0" t="n">
        <v>0</v>
      </c>
      <c r="BF1761" s="0" t="n">
        <v>0</v>
      </c>
      <c r="BG1761" s="0" t="n">
        <v>0</v>
      </c>
      <c r="BH1761" s="0" t="n">
        <v>0</v>
      </c>
      <c r="BI1761" s="0" t="n">
        <v>0</v>
      </c>
      <c r="BJ1761" s="0" t="n">
        <v>0</v>
      </c>
      <c r="BK1761" s="0" t="n">
        <v>-0.0027225148876669</v>
      </c>
      <c r="BL1761" s="0" t="n">
        <v>0</v>
      </c>
      <c r="BM1761" s="0" t="n">
        <v>0</v>
      </c>
      <c r="BN1761" s="0" t="n">
        <v>-0.00817047947243396</v>
      </c>
      <c r="BO1761" s="0" t="n">
        <v>0</v>
      </c>
      <c r="BP1761" s="0" t="n">
        <v>0</v>
      </c>
      <c r="BQ1761" s="0" t="n">
        <v>0</v>
      </c>
      <c r="BR1761" s="0" t="n">
        <v>-0.000327117229969871</v>
      </c>
      <c r="BS1761" s="0" t="n">
        <v>0</v>
      </c>
      <c r="BT1761" s="0" t="n">
        <v>0</v>
      </c>
      <c r="BU1761" s="0" t="n">
        <v>0</v>
      </c>
      <c r="BV1761" s="0" t="n">
        <v>0</v>
      </c>
      <c r="BW1761" s="0" t="n">
        <v>0</v>
      </c>
      <c r="BX1761" s="0" t="n">
        <v>0</v>
      </c>
      <c r="BY1761" s="0" t="n">
        <v>0</v>
      </c>
      <c r="BZ1761" s="0" t="n">
        <v>0</v>
      </c>
      <c r="CA1761" s="0" t="n">
        <v>0</v>
      </c>
      <c r="CB1761" s="0" t="n">
        <v>0</v>
      </c>
      <c r="CC1761" s="0" t="n">
        <v>0</v>
      </c>
      <c r="CD1761" s="0" t="n">
        <v>0</v>
      </c>
      <c r="CE1761" s="0" t="n">
        <v>0</v>
      </c>
      <c r="CF1761" s="0" t="n">
        <v>0</v>
      </c>
      <c r="CG1761" s="0" t="n">
        <v>0.00190475028222139</v>
      </c>
      <c r="CH1761" s="0" t="n">
        <v>0</v>
      </c>
      <c r="CI1761" s="0" t="n">
        <v>0</v>
      </c>
      <c r="CJ1761" s="0" t="n">
        <v>-0.00884883734933661</v>
      </c>
      <c r="CK1761" s="0" t="n">
        <v>0</v>
      </c>
      <c r="CL1761" s="0" t="n">
        <v>-0.00636723267852422</v>
      </c>
      <c r="CM1761" s="0" t="n">
        <v>-0.000391884795795231</v>
      </c>
      <c r="CN1761" s="0" t="n">
        <v>0</v>
      </c>
      <c r="CO1761" s="0" t="n">
        <v>-0.0098476093211297</v>
      </c>
      <c r="CP1761" s="0" t="n">
        <v>-0.00213276419589288</v>
      </c>
      <c r="CQ1761" s="0" t="n">
        <v>0</v>
      </c>
      <c r="CR1761" s="0" t="n">
        <v>0</v>
      </c>
      <c r="CS1761" s="0" t="n">
        <v>-0.00959386082510087</v>
      </c>
      <c r="CT1761" s="0" t="n">
        <v>0</v>
      </c>
      <c r="CU1761" s="0" t="n">
        <v>0</v>
      </c>
      <c r="CV1761" s="0" t="n">
        <v>0.0122744633981227</v>
      </c>
      <c r="CW1761" s="0" t="n">
        <v>0.00462805545817083</v>
      </c>
      <c r="CX1761" s="0" t="n">
        <v>0.00228904092559765</v>
      </c>
      <c r="CY1761" s="0" t="n">
        <v>0</v>
      </c>
    </row>
    <row r="1762" customFormat="false" ht="12.75" hidden="false" customHeight="false" outlineLevel="0" collapsed="false">
      <c r="B1762" s="0" t="n">
        <v>1759</v>
      </c>
      <c r="D1762" s="0" t="n">
        <v>0</v>
      </c>
      <c r="E1762" s="0" t="n">
        <v>0</v>
      </c>
      <c r="F1762" s="0" t="n">
        <v>0</v>
      </c>
      <c r="G1762" s="0" t="n">
        <v>-0.0296482717618726</v>
      </c>
      <c r="H1762" s="0" t="n">
        <v>-0.0139739767885091</v>
      </c>
      <c r="I1762" s="0" t="n">
        <v>-0.0056297471628624</v>
      </c>
      <c r="J1762" s="0" t="n">
        <v>0</v>
      </c>
      <c r="K1762" s="0" t="n">
        <v>-0.0156680540619209</v>
      </c>
      <c r="L1762" s="0" t="n">
        <v>-0.00140541364087066</v>
      </c>
      <c r="M1762" s="0" t="n">
        <v>-0.00364557695919062</v>
      </c>
      <c r="N1762" s="0" t="n">
        <v>0</v>
      </c>
      <c r="O1762" s="0" t="n">
        <v>0</v>
      </c>
      <c r="P1762" s="0" t="n">
        <v>0</v>
      </c>
      <c r="Q1762" s="0" t="n">
        <v>-0.00766148589345661</v>
      </c>
      <c r="R1762" s="0" t="n">
        <v>-0.00589908005146071</v>
      </c>
      <c r="S1762" s="0" t="n">
        <v>0</v>
      </c>
      <c r="T1762" s="0" t="n">
        <v>-0.0102073329962064</v>
      </c>
      <c r="U1762" s="0" t="n">
        <v>0</v>
      </c>
      <c r="V1762" s="0" t="n">
        <v>-0.0123836755669116</v>
      </c>
      <c r="W1762" s="0" t="n">
        <v>0</v>
      </c>
      <c r="X1762" s="0" t="n">
        <v>-0.0145901187058224</v>
      </c>
      <c r="Y1762" s="0" t="n">
        <v>0</v>
      </c>
      <c r="Z1762" s="0" t="n">
        <v>0</v>
      </c>
      <c r="AA1762" s="0" t="n">
        <v>0</v>
      </c>
      <c r="AB1762" s="0" t="n">
        <v>0</v>
      </c>
      <c r="AC1762" s="0" t="n">
        <v>0</v>
      </c>
      <c r="AD1762" s="0" t="n">
        <v>0.0186068697500378</v>
      </c>
      <c r="AE1762" s="0" t="n">
        <v>0</v>
      </c>
      <c r="AF1762" s="0" t="n">
        <v>0</v>
      </c>
      <c r="AG1762" s="0" t="n">
        <v>0</v>
      </c>
      <c r="AH1762" s="0" t="n">
        <v>0</v>
      </c>
      <c r="AI1762" s="0" t="n">
        <v>0</v>
      </c>
      <c r="AJ1762" s="0" t="n">
        <v>0</v>
      </c>
      <c r="AK1762" s="0" t="n">
        <v>0</v>
      </c>
      <c r="AL1762" s="0" t="n">
        <v>0</v>
      </c>
      <c r="AM1762" s="0" t="n">
        <v>0</v>
      </c>
      <c r="AN1762" s="0" t="n">
        <v>0</v>
      </c>
      <c r="AO1762" s="0" t="n">
        <v>0</v>
      </c>
      <c r="AP1762" s="0" t="n">
        <v>-0.00211230845651831</v>
      </c>
      <c r="AQ1762" s="0" t="n">
        <v>-0.00711520248253973</v>
      </c>
      <c r="AR1762" s="0" t="n">
        <v>0</v>
      </c>
      <c r="AS1762" s="0" t="n">
        <v>-0.00610410552610094</v>
      </c>
      <c r="AT1762" s="0" t="n">
        <v>-0.00698991592779147</v>
      </c>
      <c r="AU1762" s="0" t="n">
        <v>0</v>
      </c>
      <c r="AV1762" s="0" t="n">
        <v>0</v>
      </c>
      <c r="AW1762" s="0" t="n">
        <v>0</v>
      </c>
      <c r="AX1762" s="0" t="n">
        <v>0</v>
      </c>
      <c r="AY1762" s="0" t="n">
        <v>0</v>
      </c>
      <c r="AZ1762" s="0" t="n">
        <v>0</v>
      </c>
      <c r="BA1762" s="0" t="n">
        <v>0</v>
      </c>
      <c r="BB1762" s="0" t="n">
        <v>0</v>
      </c>
      <c r="BC1762" s="0" t="n">
        <v>0.00972978197853992</v>
      </c>
      <c r="BD1762" s="0" t="n">
        <v>0.00263271168747878</v>
      </c>
      <c r="BE1762" s="0" t="n">
        <v>0</v>
      </c>
      <c r="BF1762" s="0" t="n">
        <v>0</v>
      </c>
      <c r="BG1762" s="0" t="n">
        <v>0</v>
      </c>
      <c r="BH1762" s="0" t="n">
        <v>0</v>
      </c>
      <c r="BI1762" s="0" t="n">
        <v>0</v>
      </c>
      <c r="BJ1762" s="0" t="n">
        <v>0</v>
      </c>
      <c r="BK1762" s="0" t="n">
        <v>0.0152782653138372</v>
      </c>
      <c r="BL1762" s="0" t="n">
        <v>0</v>
      </c>
      <c r="BM1762" s="0" t="n">
        <v>-0.00667737356699297</v>
      </c>
      <c r="BN1762" s="0" t="n">
        <v>0</v>
      </c>
      <c r="BO1762" s="0" t="n">
        <v>0</v>
      </c>
      <c r="BP1762" s="0" t="n">
        <v>0</v>
      </c>
      <c r="BQ1762" s="0" t="n">
        <v>0</v>
      </c>
      <c r="BR1762" s="0" t="n">
        <v>0</v>
      </c>
      <c r="BS1762" s="0" t="n">
        <v>0.00422766060807178</v>
      </c>
      <c r="BT1762" s="0" t="n">
        <v>0</v>
      </c>
      <c r="BU1762" s="0" t="n">
        <v>0</v>
      </c>
      <c r="BV1762" s="0" t="n">
        <v>0.0195299290275262</v>
      </c>
      <c r="BW1762" s="0" t="n">
        <v>0.00703283763752784</v>
      </c>
      <c r="BX1762" s="0" t="n">
        <v>0.0150872770832206</v>
      </c>
      <c r="BY1762" s="0" t="n">
        <v>0.0249883981616867</v>
      </c>
      <c r="BZ1762" s="0" t="n">
        <v>0.00685888276699877</v>
      </c>
      <c r="CA1762" s="0" t="n">
        <v>0.000771523411287443</v>
      </c>
      <c r="CB1762" s="0" t="n">
        <v>0</v>
      </c>
      <c r="CC1762" s="0" t="n">
        <v>0</v>
      </c>
      <c r="CD1762" s="0" t="n">
        <v>0</v>
      </c>
      <c r="CE1762" s="0" t="n">
        <v>0</v>
      </c>
      <c r="CF1762" s="0" t="n">
        <v>0</v>
      </c>
      <c r="CG1762" s="0" t="n">
        <v>0</v>
      </c>
      <c r="CH1762" s="0" t="n">
        <v>-0.00314844145908992</v>
      </c>
      <c r="CI1762" s="0" t="n">
        <v>-0.0107819686699571</v>
      </c>
      <c r="CJ1762" s="0" t="n">
        <v>-0.00825720658622671</v>
      </c>
      <c r="CK1762" s="0" t="n">
        <v>-0.000356440866169975</v>
      </c>
      <c r="CL1762" s="0" t="n">
        <v>0</v>
      </c>
      <c r="CM1762" s="0" t="n">
        <v>0</v>
      </c>
      <c r="CN1762" s="0" t="n">
        <v>0</v>
      </c>
      <c r="CO1762" s="0" t="n">
        <v>0</v>
      </c>
      <c r="CP1762" s="0" t="n">
        <v>0</v>
      </c>
      <c r="CQ1762" s="0" t="n">
        <v>0</v>
      </c>
      <c r="CR1762" s="0" t="n">
        <v>0</v>
      </c>
      <c r="CS1762" s="0" t="n">
        <v>0</v>
      </c>
      <c r="CT1762" s="0" t="n">
        <v>0</v>
      </c>
      <c r="CU1762" s="0" t="n">
        <v>0</v>
      </c>
      <c r="CV1762" s="0" t="n">
        <v>0</v>
      </c>
      <c r="CW1762" s="0" t="n">
        <v>0</v>
      </c>
      <c r="CX1762" s="0" t="n">
        <v>0.00418084207177204</v>
      </c>
      <c r="CY1762" s="0" t="n">
        <v>0.0115598224968071</v>
      </c>
    </row>
    <row r="1763" customFormat="false" ht="12.75" hidden="false" customHeight="false" outlineLevel="0" collapsed="false">
      <c r="B1763" s="0" t="n">
        <v>1760</v>
      </c>
      <c r="D1763" s="0" t="n">
        <v>0</v>
      </c>
      <c r="E1763" s="0" t="n">
        <v>-0.00388306350042097</v>
      </c>
      <c r="F1763" s="0" t="n">
        <v>-0.0100898055359463</v>
      </c>
      <c r="G1763" s="0" t="n">
        <v>-0.0130708384180895</v>
      </c>
      <c r="H1763" s="0" t="n">
        <v>0</v>
      </c>
      <c r="I1763" s="0" t="n">
        <v>-0.0078557832263898</v>
      </c>
      <c r="J1763" s="0" t="n">
        <v>-0.0116157359390371</v>
      </c>
      <c r="K1763" s="0" t="n">
        <v>0</v>
      </c>
      <c r="L1763" s="0" t="n">
        <v>-0.0135921559634986</v>
      </c>
      <c r="M1763" s="0" t="n">
        <v>-0.00246002655270931</v>
      </c>
      <c r="N1763" s="0" t="n">
        <v>0</v>
      </c>
      <c r="O1763" s="0" t="n">
        <v>0</v>
      </c>
      <c r="P1763" s="0" t="n">
        <v>0</v>
      </c>
      <c r="Q1763" s="0" t="n">
        <v>0</v>
      </c>
      <c r="R1763" s="0" t="n">
        <v>0</v>
      </c>
      <c r="S1763" s="0" t="n">
        <v>0</v>
      </c>
      <c r="T1763" s="0" t="n">
        <v>0.00124468524622548</v>
      </c>
      <c r="U1763" s="0" t="n">
        <v>0.0123126877560939</v>
      </c>
      <c r="V1763" s="0" t="n">
        <v>0</v>
      </c>
      <c r="W1763" s="0" t="n">
        <v>0</v>
      </c>
      <c r="X1763" s="0" t="n">
        <v>0</v>
      </c>
      <c r="Y1763" s="0" t="n">
        <v>0</v>
      </c>
      <c r="Z1763" s="0" t="n">
        <v>0</v>
      </c>
      <c r="AA1763" s="0" t="n">
        <v>0</v>
      </c>
      <c r="AB1763" s="0" t="n">
        <v>0.00753545164588528</v>
      </c>
      <c r="AC1763" s="0" t="n">
        <v>0</v>
      </c>
      <c r="AD1763" s="0" t="n">
        <v>0</v>
      </c>
      <c r="AE1763" s="0" t="n">
        <v>0</v>
      </c>
      <c r="AF1763" s="0" t="n">
        <v>-0.00165993065167021</v>
      </c>
      <c r="AG1763" s="0" t="n">
        <v>0</v>
      </c>
      <c r="AH1763" s="0" t="n">
        <v>0</v>
      </c>
      <c r="AI1763" s="0" t="n">
        <v>0</v>
      </c>
      <c r="AJ1763" s="0" t="n">
        <v>0</v>
      </c>
      <c r="AK1763" s="0" t="n">
        <v>0.00945805751292393</v>
      </c>
      <c r="AL1763" s="0" t="n">
        <v>0</v>
      </c>
      <c r="AM1763" s="0" t="n">
        <v>0</v>
      </c>
      <c r="AN1763" s="0" t="n">
        <v>0</v>
      </c>
      <c r="AO1763" s="0" t="n">
        <v>0</v>
      </c>
      <c r="AP1763" s="0" t="n">
        <v>-0.00590200607465494</v>
      </c>
      <c r="AQ1763" s="0" t="n">
        <v>0</v>
      </c>
      <c r="AR1763" s="0" t="n">
        <v>0</v>
      </c>
      <c r="AS1763" s="0" t="n">
        <v>0</v>
      </c>
      <c r="AT1763" s="0" t="n">
        <v>0</v>
      </c>
      <c r="AU1763" s="0" t="n">
        <v>0</v>
      </c>
      <c r="AV1763" s="0" t="n">
        <v>0</v>
      </c>
      <c r="AW1763" s="0" t="n">
        <v>0</v>
      </c>
      <c r="AX1763" s="0" t="n">
        <v>0</v>
      </c>
      <c r="AY1763" s="0" t="n">
        <v>0.00724980000621835</v>
      </c>
      <c r="AZ1763" s="0" t="n">
        <v>0.0105575832788566</v>
      </c>
      <c r="BA1763" s="0" t="n">
        <v>0</v>
      </c>
      <c r="BB1763" s="0" t="n">
        <v>0</v>
      </c>
      <c r="BC1763" s="0" t="n">
        <v>0</v>
      </c>
      <c r="BD1763" s="0" t="n">
        <v>0</v>
      </c>
      <c r="BE1763" s="0" t="n">
        <v>0</v>
      </c>
      <c r="BF1763" s="0" t="n">
        <v>0</v>
      </c>
      <c r="BG1763" s="0" t="n">
        <v>0</v>
      </c>
      <c r="BH1763" s="0" t="n">
        <v>0</v>
      </c>
      <c r="BI1763" s="0" t="n">
        <v>0</v>
      </c>
      <c r="BJ1763" s="0" t="n">
        <v>0</v>
      </c>
      <c r="BK1763" s="0" t="n">
        <v>0</v>
      </c>
      <c r="BL1763" s="0" t="n">
        <v>0</v>
      </c>
      <c r="BM1763" s="0" t="n">
        <v>0</v>
      </c>
      <c r="BN1763" s="0" t="n">
        <v>0</v>
      </c>
      <c r="BO1763" s="0" t="n">
        <v>0.00545718849597299</v>
      </c>
      <c r="BP1763" s="0" t="n">
        <v>0</v>
      </c>
      <c r="BQ1763" s="0" t="n">
        <v>0</v>
      </c>
      <c r="BR1763" s="0" t="n">
        <v>0</v>
      </c>
      <c r="BS1763" s="0" t="n">
        <v>-0.0137827271240796</v>
      </c>
      <c r="BT1763" s="0" t="n">
        <v>0</v>
      </c>
      <c r="BU1763" s="0" t="n">
        <v>0</v>
      </c>
      <c r="BV1763" s="0" t="n">
        <v>0</v>
      </c>
      <c r="BW1763" s="0" t="n">
        <v>0.00743649233190475</v>
      </c>
      <c r="BX1763" s="0" t="n">
        <v>0</v>
      </c>
      <c r="BY1763" s="0" t="n">
        <v>0</v>
      </c>
      <c r="BZ1763" s="0" t="n">
        <v>0</v>
      </c>
      <c r="CA1763" s="0" t="n">
        <v>0</v>
      </c>
      <c r="CB1763" s="0" t="n">
        <v>0</v>
      </c>
      <c r="CC1763" s="0" t="n">
        <v>0</v>
      </c>
      <c r="CD1763" s="0" t="n">
        <v>0</v>
      </c>
      <c r="CE1763" s="0" t="n">
        <v>0</v>
      </c>
      <c r="CF1763" s="0" t="n">
        <v>0</v>
      </c>
      <c r="CG1763" s="0" t="n">
        <v>-0.0012108097001995</v>
      </c>
      <c r="CH1763" s="0" t="n">
        <v>0</v>
      </c>
      <c r="CI1763" s="0" t="n">
        <v>0</v>
      </c>
      <c r="CJ1763" s="0" t="n">
        <v>0</v>
      </c>
      <c r="CK1763" s="0" t="n">
        <v>0</v>
      </c>
      <c r="CL1763" s="0" t="n">
        <v>0</v>
      </c>
      <c r="CM1763" s="0" t="n">
        <v>0</v>
      </c>
      <c r="CN1763" s="0" t="n">
        <v>0.00489701192861443</v>
      </c>
      <c r="CO1763" s="0" t="n">
        <v>0.00148486359220016</v>
      </c>
      <c r="CP1763" s="0" t="n">
        <v>0.0145948307443572</v>
      </c>
      <c r="CQ1763" s="0" t="n">
        <v>0.0149040244939784</v>
      </c>
      <c r="CR1763" s="0" t="n">
        <v>0.0101184685260061</v>
      </c>
      <c r="CS1763" s="0" t="n">
        <v>0</v>
      </c>
      <c r="CT1763" s="0" t="n">
        <v>0</v>
      </c>
      <c r="CU1763" s="0" t="n">
        <v>0</v>
      </c>
      <c r="CV1763" s="0" t="n">
        <v>0</v>
      </c>
      <c r="CW1763" s="0" t="n">
        <v>0.00742955087905677</v>
      </c>
      <c r="CX1763" s="0" t="n">
        <v>0.0109567427042317</v>
      </c>
      <c r="CY1763" s="0" t="n">
        <v>0.00435057442059505</v>
      </c>
    </row>
    <row r="1764" customFormat="false" ht="12.75" hidden="false" customHeight="false" outlineLevel="0" collapsed="false">
      <c r="B1764" s="0" t="n">
        <v>1761</v>
      </c>
      <c r="D1764" s="0" t="n">
        <v>0</v>
      </c>
      <c r="E1764" s="0" t="n">
        <v>-0.0099681501767546</v>
      </c>
      <c r="F1764" s="0" t="n">
        <v>-0.0078118101704597</v>
      </c>
      <c r="G1764" s="0" t="n">
        <v>-0.00249660539793823</v>
      </c>
      <c r="H1764" s="0" t="n">
        <v>0</v>
      </c>
      <c r="I1764" s="0" t="n">
        <v>0.00971929162701</v>
      </c>
      <c r="J1764" s="0" t="n">
        <v>0.0255559768614516</v>
      </c>
      <c r="K1764" s="0" t="n">
        <v>0.0131312803380489</v>
      </c>
      <c r="L1764" s="0" t="n">
        <v>0</v>
      </c>
      <c r="M1764" s="0" t="n">
        <v>0</v>
      </c>
      <c r="N1764" s="0" t="n">
        <v>0.0065522007319921</v>
      </c>
      <c r="O1764" s="0" t="n">
        <v>0</v>
      </c>
      <c r="P1764" s="0" t="n">
        <v>0</v>
      </c>
      <c r="Q1764" s="0" t="n">
        <v>0</v>
      </c>
      <c r="R1764" s="0" t="n">
        <v>0</v>
      </c>
      <c r="S1764" s="0" t="n">
        <v>0</v>
      </c>
      <c r="T1764" s="0" t="n">
        <v>-0.0302010884742181</v>
      </c>
      <c r="U1764" s="0" t="n">
        <v>-0.0199682313619746</v>
      </c>
      <c r="V1764" s="0" t="n">
        <v>0</v>
      </c>
      <c r="W1764" s="0" t="n">
        <v>0</v>
      </c>
      <c r="X1764" s="0" t="n">
        <v>0</v>
      </c>
      <c r="Y1764" s="0" t="n">
        <v>0.00740568270938102</v>
      </c>
      <c r="Z1764" s="0" t="n">
        <v>0.00270582274576291</v>
      </c>
      <c r="AA1764" s="0" t="n">
        <v>0</v>
      </c>
      <c r="AB1764" s="0" t="n">
        <v>0</v>
      </c>
      <c r="AC1764" s="0" t="n">
        <v>0</v>
      </c>
      <c r="AD1764" s="0" t="n">
        <v>0</v>
      </c>
      <c r="AE1764" s="0" t="n">
        <v>0.00602357095814969</v>
      </c>
      <c r="AF1764" s="0" t="n">
        <v>0.0272236595515911</v>
      </c>
      <c r="AG1764" s="0" t="n">
        <v>0.0151305665331825</v>
      </c>
      <c r="AH1764" s="0" t="n">
        <v>0.018426919667254</v>
      </c>
      <c r="AI1764" s="0" t="n">
        <v>0.0222948736681478</v>
      </c>
      <c r="AJ1764" s="0" t="n">
        <v>0.0378164614787678</v>
      </c>
      <c r="AK1764" s="0" t="n">
        <v>0</v>
      </c>
      <c r="AL1764" s="0" t="n">
        <v>0</v>
      </c>
      <c r="AM1764" s="0" t="n">
        <v>0</v>
      </c>
      <c r="AN1764" s="0" t="n">
        <v>0</v>
      </c>
      <c r="AO1764" s="0" t="n">
        <v>0</v>
      </c>
      <c r="AP1764" s="0" t="n">
        <v>0</v>
      </c>
      <c r="AQ1764" s="0" t="n">
        <v>0</v>
      </c>
      <c r="AR1764" s="0" t="n">
        <v>0</v>
      </c>
      <c r="AS1764" s="0" t="n">
        <v>0</v>
      </c>
      <c r="AT1764" s="0" t="n">
        <v>0</v>
      </c>
      <c r="AU1764" s="0" t="n">
        <v>0</v>
      </c>
      <c r="AV1764" s="0" t="n">
        <v>-0.00816416558719579</v>
      </c>
      <c r="AW1764" s="0" t="n">
        <v>-0.00150669287335411</v>
      </c>
      <c r="AX1764" s="0" t="n">
        <v>0</v>
      </c>
      <c r="AY1764" s="0" t="n">
        <v>0</v>
      </c>
      <c r="AZ1764" s="0" t="n">
        <v>0</v>
      </c>
      <c r="BA1764" s="0" t="n">
        <v>0</v>
      </c>
      <c r="BB1764" s="0" t="n">
        <v>0</v>
      </c>
      <c r="BC1764" s="0" t="n">
        <v>0.0164321303273419</v>
      </c>
      <c r="BD1764" s="0" t="n">
        <v>0</v>
      </c>
      <c r="BE1764" s="0" t="n">
        <v>0</v>
      </c>
      <c r="BF1764" s="0" t="n">
        <v>0</v>
      </c>
      <c r="BG1764" s="0" t="n">
        <v>0</v>
      </c>
      <c r="BH1764" s="0" t="n">
        <v>-0.00430798519862955</v>
      </c>
      <c r="BI1764" s="0" t="n">
        <v>0</v>
      </c>
      <c r="BJ1764" s="0" t="n">
        <v>0</v>
      </c>
      <c r="BK1764" s="0" t="n">
        <v>0</v>
      </c>
      <c r="BL1764" s="0" t="n">
        <v>0</v>
      </c>
      <c r="BM1764" s="0" t="n">
        <v>0</v>
      </c>
      <c r="BN1764" s="0" t="n">
        <v>0</v>
      </c>
      <c r="BO1764" s="0" t="n">
        <v>0</v>
      </c>
      <c r="BP1764" s="0" t="n">
        <v>0</v>
      </c>
      <c r="BQ1764" s="0" t="n">
        <v>-0.00772309429175817</v>
      </c>
      <c r="BR1764" s="0" t="n">
        <v>-0.00361610839940566</v>
      </c>
      <c r="BS1764" s="0" t="n">
        <v>-0.00488345036155888</v>
      </c>
      <c r="BT1764" s="0" t="n">
        <v>0</v>
      </c>
      <c r="BU1764" s="0" t="n">
        <v>0.00976784007501808</v>
      </c>
      <c r="BV1764" s="0" t="n">
        <v>0.000370937730535686</v>
      </c>
      <c r="BW1764" s="0" t="n">
        <v>0</v>
      </c>
      <c r="BX1764" s="0" t="n">
        <v>0</v>
      </c>
      <c r="BY1764" s="0" t="n">
        <v>-0.00295502459733187</v>
      </c>
      <c r="BZ1764" s="0" t="n">
        <v>0</v>
      </c>
      <c r="CA1764" s="0" t="n">
        <v>0</v>
      </c>
      <c r="CB1764" s="0" t="n">
        <v>0</v>
      </c>
      <c r="CC1764" s="0" t="n">
        <v>0</v>
      </c>
      <c r="CD1764" s="0" t="n">
        <v>-0.00635119207970999</v>
      </c>
      <c r="CE1764" s="0" t="n">
        <v>0</v>
      </c>
      <c r="CF1764" s="0" t="n">
        <v>-0.0082808344990808</v>
      </c>
      <c r="CG1764" s="0" t="n">
        <v>0</v>
      </c>
      <c r="CH1764" s="0" t="n">
        <v>-0.00956644746902152</v>
      </c>
      <c r="CI1764" s="0" t="n">
        <v>0</v>
      </c>
      <c r="CJ1764" s="0" t="n">
        <v>0</v>
      </c>
      <c r="CK1764" s="0" t="n">
        <v>0</v>
      </c>
      <c r="CL1764" s="0" t="n">
        <v>0</v>
      </c>
      <c r="CM1764" s="0" t="n">
        <v>0</v>
      </c>
      <c r="CN1764" s="0" t="n">
        <v>0</v>
      </c>
      <c r="CO1764" s="0" t="n">
        <v>0</v>
      </c>
      <c r="CP1764" s="0" t="n">
        <v>0</v>
      </c>
      <c r="CQ1764" s="0" t="n">
        <v>0</v>
      </c>
      <c r="CR1764" s="0" t="n">
        <v>0</v>
      </c>
      <c r="CS1764" s="0" t="n">
        <v>0</v>
      </c>
      <c r="CT1764" s="0" t="n">
        <v>0</v>
      </c>
      <c r="CU1764" s="0" t="n">
        <v>0</v>
      </c>
      <c r="CV1764" s="0" t="n">
        <v>0</v>
      </c>
      <c r="CW1764" s="0" t="n">
        <v>0</v>
      </c>
      <c r="CX1764" s="0" t="n">
        <v>0.00091411366039154</v>
      </c>
      <c r="CY1764" s="0" t="n">
        <v>0.00913102004203106</v>
      </c>
    </row>
    <row r="1765" customFormat="false" ht="12.75" hidden="false" customHeight="false" outlineLevel="0" collapsed="false">
      <c r="B1765" s="0" t="n">
        <v>1762</v>
      </c>
      <c r="D1765" s="0" t="n">
        <v>0</v>
      </c>
      <c r="E1765" s="0" t="n">
        <v>0</v>
      </c>
      <c r="F1765" s="0" t="n">
        <v>0</v>
      </c>
      <c r="G1765" s="0" t="n">
        <v>-0.00129397374922461</v>
      </c>
      <c r="H1765" s="0" t="n">
        <v>0</v>
      </c>
      <c r="I1765" s="0" t="n">
        <v>0</v>
      </c>
      <c r="J1765" s="0" t="n">
        <v>0</v>
      </c>
      <c r="K1765" s="0" t="n">
        <v>0</v>
      </c>
      <c r="L1765" s="0" t="n">
        <v>0</v>
      </c>
      <c r="M1765" s="0" t="n">
        <v>0</v>
      </c>
      <c r="N1765" s="0" t="n">
        <v>-0.0109992891765805</v>
      </c>
      <c r="O1765" s="0" t="n">
        <v>0</v>
      </c>
      <c r="P1765" s="0" t="n">
        <v>-0.013948124815186</v>
      </c>
      <c r="Q1765" s="0" t="n">
        <v>0</v>
      </c>
      <c r="R1765" s="0" t="n">
        <v>0.020077666966967</v>
      </c>
      <c r="S1765" s="0" t="n">
        <v>0.0314579458668063</v>
      </c>
      <c r="T1765" s="0" t="n">
        <v>0.0234692749944882</v>
      </c>
      <c r="U1765" s="0" t="n">
        <v>0.024318474291239</v>
      </c>
      <c r="V1765" s="0" t="n">
        <v>0.0222131137402707</v>
      </c>
      <c r="W1765" s="0" t="n">
        <v>0.0017774851516977</v>
      </c>
      <c r="X1765" s="0" t="n">
        <v>0</v>
      </c>
      <c r="Y1765" s="0" t="n">
        <v>0.000565406088693293</v>
      </c>
      <c r="Z1765" s="0" t="n">
        <v>0</v>
      </c>
      <c r="AA1765" s="0" t="n">
        <v>0</v>
      </c>
      <c r="AB1765" s="0" t="n">
        <v>0</v>
      </c>
      <c r="AC1765" s="0" t="n">
        <v>0</v>
      </c>
      <c r="AD1765" s="0" t="n">
        <v>0</v>
      </c>
      <c r="AE1765" s="0" t="n">
        <v>0.00381016539345066</v>
      </c>
      <c r="AF1765" s="0" t="n">
        <v>0</v>
      </c>
      <c r="AG1765" s="0" t="n">
        <v>0</v>
      </c>
      <c r="AH1765" s="0" t="n">
        <v>0.0149033406069643</v>
      </c>
      <c r="AI1765" s="0" t="n">
        <v>0.00986975311311555</v>
      </c>
      <c r="AJ1765" s="0" t="n">
        <v>0.0288628909873392</v>
      </c>
      <c r="AK1765" s="0" t="n">
        <v>0.0262898536896152</v>
      </c>
      <c r="AL1765" s="0" t="n">
        <v>0.0132068731450956</v>
      </c>
      <c r="AM1765" s="0" t="n">
        <v>0</v>
      </c>
      <c r="AN1765" s="0" t="n">
        <v>0</v>
      </c>
      <c r="AO1765" s="0" t="n">
        <v>0</v>
      </c>
      <c r="AP1765" s="0" t="n">
        <v>0</v>
      </c>
      <c r="AQ1765" s="0" t="n">
        <v>0</v>
      </c>
      <c r="AR1765" s="0" t="n">
        <v>0</v>
      </c>
      <c r="AS1765" s="0" t="n">
        <v>-0.00668256538417337</v>
      </c>
      <c r="AT1765" s="0" t="n">
        <v>0</v>
      </c>
      <c r="AU1765" s="0" t="n">
        <v>-0.00831788602391931</v>
      </c>
      <c r="AV1765" s="0" t="n">
        <v>-0.0119324616060125</v>
      </c>
      <c r="AW1765" s="0" t="n">
        <v>0</v>
      </c>
      <c r="AX1765" s="0" t="n">
        <v>0</v>
      </c>
      <c r="AY1765" s="0" t="n">
        <v>-0.0106898120118985</v>
      </c>
      <c r="AZ1765" s="0" t="n">
        <v>0</v>
      </c>
      <c r="BA1765" s="0" t="n">
        <v>0</v>
      </c>
      <c r="BB1765" s="0" t="n">
        <v>0</v>
      </c>
      <c r="BC1765" s="0" t="n">
        <v>-0.00781794841456473</v>
      </c>
      <c r="BD1765" s="0" t="n">
        <v>0</v>
      </c>
      <c r="BE1765" s="0" t="n">
        <v>-0.00508216531109447</v>
      </c>
      <c r="BF1765" s="0" t="n">
        <v>0</v>
      </c>
      <c r="BG1765" s="0" t="n">
        <v>0</v>
      </c>
      <c r="BH1765" s="0" t="n">
        <v>0</v>
      </c>
      <c r="BI1765" s="0" t="n">
        <v>0</v>
      </c>
      <c r="BJ1765" s="0" t="n">
        <v>0</v>
      </c>
      <c r="BK1765" s="0" t="n">
        <v>0</v>
      </c>
      <c r="BL1765" s="0" t="n">
        <v>0</v>
      </c>
      <c r="BM1765" s="0" t="n">
        <v>-0.00844614097544285</v>
      </c>
      <c r="BN1765" s="0" t="n">
        <v>0</v>
      </c>
      <c r="BO1765" s="0" t="n">
        <v>0</v>
      </c>
      <c r="BP1765" s="0" t="n">
        <v>0</v>
      </c>
      <c r="BQ1765" s="0" t="n">
        <v>0</v>
      </c>
      <c r="BR1765" s="0" t="n">
        <v>0</v>
      </c>
      <c r="BS1765" s="0" t="n">
        <v>0</v>
      </c>
      <c r="BT1765" s="0" t="n">
        <v>0</v>
      </c>
      <c r="BU1765" s="0" t="n">
        <v>0</v>
      </c>
      <c r="BV1765" s="0" t="n">
        <v>-0.00236518299712603</v>
      </c>
      <c r="BW1765" s="0" t="n">
        <v>0</v>
      </c>
      <c r="BX1765" s="0" t="n">
        <v>0</v>
      </c>
      <c r="BY1765" s="0" t="n">
        <v>0</v>
      </c>
      <c r="BZ1765" s="0" t="n">
        <v>0</v>
      </c>
      <c r="CA1765" s="0" t="n">
        <v>0</v>
      </c>
      <c r="CB1765" s="0" t="n">
        <v>0</v>
      </c>
      <c r="CC1765" s="0" t="n">
        <v>0</v>
      </c>
      <c r="CD1765" s="0" t="n">
        <v>0</v>
      </c>
      <c r="CE1765" s="0" t="n">
        <v>0</v>
      </c>
      <c r="CF1765" s="0" t="n">
        <v>0.0115207697871048</v>
      </c>
      <c r="CG1765" s="0" t="n">
        <v>0.00415118980342506</v>
      </c>
      <c r="CH1765" s="0" t="n">
        <v>0.00583644976163423</v>
      </c>
      <c r="CI1765" s="0" t="n">
        <v>0.00419381570443129</v>
      </c>
      <c r="CJ1765" s="0" t="n">
        <v>0</v>
      </c>
      <c r="CK1765" s="0" t="n">
        <v>0</v>
      </c>
      <c r="CL1765" s="0" t="n">
        <v>0</v>
      </c>
      <c r="CM1765" s="0" t="n">
        <v>-0.00811807228694483</v>
      </c>
      <c r="CN1765" s="0" t="n">
        <v>0</v>
      </c>
      <c r="CO1765" s="0" t="n">
        <v>0.00230972504430857</v>
      </c>
      <c r="CP1765" s="0" t="n">
        <v>0</v>
      </c>
      <c r="CQ1765" s="0" t="n">
        <v>0.00978262332802538</v>
      </c>
      <c r="CR1765" s="0" t="n">
        <v>0</v>
      </c>
      <c r="CS1765" s="0" t="n">
        <v>0</v>
      </c>
      <c r="CT1765" s="0" t="n">
        <v>0.00329603001144241</v>
      </c>
      <c r="CU1765" s="0" t="n">
        <v>0</v>
      </c>
      <c r="CV1765" s="0" t="n">
        <v>0.011818255583028</v>
      </c>
      <c r="CW1765" s="0" t="n">
        <v>0.00715190053108965</v>
      </c>
      <c r="CX1765" s="0" t="n">
        <v>0.0192838644397839</v>
      </c>
      <c r="CY1765" s="0" t="n">
        <v>0</v>
      </c>
    </row>
    <row r="1766" customFormat="false" ht="12.75" hidden="false" customHeight="false" outlineLevel="0" collapsed="false">
      <c r="B1766" s="0" t="n">
        <v>1763</v>
      </c>
      <c r="D1766" s="0" t="n">
        <v>0</v>
      </c>
      <c r="E1766" s="0" t="n">
        <v>0</v>
      </c>
      <c r="F1766" s="0" t="n">
        <v>0</v>
      </c>
      <c r="G1766" s="0" t="n">
        <v>0</v>
      </c>
      <c r="H1766" s="0" t="n">
        <v>-0.0121920568961899</v>
      </c>
      <c r="I1766" s="0" t="n">
        <v>-0.0204345519219395</v>
      </c>
      <c r="J1766" s="0" t="n">
        <v>-0.0104236636750057</v>
      </c>
      <c r="K1766" s="0" t="n">
        <v>-0.0138160041005657</v>
      </c>
      <c r="L1766" s="0" t="n">
        <v>0</v>
      </c>
      <c r="M1766" s="0" t="n">
        <v>0</v>
      </c>
      <c r="N1766" s="0" t="n">
        <v>0</v>
      </c>
      <c r="O1766" s="0" t="n">
        <v>0</v>
      </c>
      <c r="P1766" s="0" t="n">
        <v>0</v>
      </c>
      <c r="Q1766" s="0" t="n">
        <v>0</v>
      </c>
      <c r="R1766" s="0" t="n">
        <v>0</v>
      </c>
      <c r="S1766" s="0" t="n">
        <v>0</v>
      </c>
      <c r="T1766" s="0" t="n">
        <v>0</v>
      </c>
      <c r="U1766" s="0" t="n">
        <v>0</v>
      </c>
      <c r="V1766" s="0" t="n">
        <v>0</v>
      </c>
      <c r="W1766" s="0" t="n">
        <v>0</v>
      </c>
      <c r="X1766" s="0" t="n">
        <v>0</v>
      </c>
      <c r="Y1766" s="0" t="n">
        <v>0</v>
      </c>
      <c r="Z1766" s="0" t="n">
        <v>0</v>
      </c>
      <c r="AA1766" s="0" t="n">
        <v>0</v>
      </c>
      <c r="AB1766" s="0" t="n">
        <v>0</v>
      </c>
      <c r="AC1766" s="0" t="n">
        <v>0</v>
      </c>
      <c r="AD1766" s="0" t="n">
        <v>0</v>
      </c>
      <c r="AE1766" s="0" t="n">
        <v>0.0187595649077513</v>
      </c>
      <c r="AF1766" s="0" t="n">
        <v>0</v>
      </c>
      <c r="AG1766" s="0" t="n">
        <v>0</v>
      </c>
      <c r="AH1766" s="0" t="n">
        <v>0</v>
      </c>
      <c r="AI1766" s="0" t="n">
        <v>0</v>
      </c>
      <c r="AJ1766" s="0" t="n">
        <v>0</v>
      </c>
      <c r="AK1766" s="0" t="n">
        <v>0</v>
      </c>
      <c r="AL1766" s="0" t="n">
        <v>0.000970274476842944</v>
      </c>
      <c r="AM1766" s="0" t="n">
        <v>0.028850513295423</v>
      </c>
      <c r="AN1766" s="0" t="n">
        <v>0.0142115101308332</v>
      </c>
      <c r="AO1766" s="0" t="n">
        <v>0</v>
      </c>
      <c r="AP1766" s="0" t="n">
        <v>0</v>
      </c>
      <c r="AQ1766" s="0" t="n">
        <v>0</v>
      </c>
      <c r="AR1766" s="0" t="n">
        <v>0</v>
      </c>
      <c r="AS1766" s="0" t="n">
        <v>0</v>
      </c>
      <c r="AT1766" s="0" t="n">
        <v>-0.0084287713681713</v>
      </c>
      <c r="AU1766" s="0" t="n">
        <v>0</v>
      </c>
      <c r="AV1766" s="0" t="n">
        <v>0</v>
      </c>
      <c r="AW1766" s="0" t="n">
        <v>0.00483338048593353</v>
      </c>
      <c r="AX1766" s="0" t="n">
        <v>0</v>
      </c>
      <c r="AY1766" s="0" t="n">
        <v>0</v>
      </c>
      <c r="AZ1766" s="0" t="n">
        <v>0</v>
      </c>
      <c r="BA1766" s="0" t="n">
        <v>-0.000715435143613097</v>
      </c>
      <c r="BB1766" s="0" t="n">
        <v>0</v>
      </c>
      <c r="BC1766" s="0" t="n">
        <v>0</v>
      </c>
      <c r="BD1766" s="0" t="n">
        <v>0</v>
      </c>
      <c r="BE1766" s="0" t="n">
        <v>-0.00687851251409404</v>
      </c>
      <c r="BF1766" s="0" t="n">
        <v>0</v>
      </c>
      <c r="BG1766" s="0" t="n">
        <v>0</v>
      </c>
      <c r="BH1766" s="0" t="n">
        <v>0.00280352604357271</v>
      </c>
      <c r="BI1766" s="0" t="n">
        <v>0</v>
      </c>
      <c r="BJ1766" s="0" t="n">
        <v>0</v>
      </c>
      <c r="BK1766" s="0" t="n">
        <v>0</v>
      </c>
      <c r="BL1766" s="0" t="n">
        <v>-0.00413452386915274</v>
      </c>
      <c r="BM1766" s="0" t="n">
        <v>-0.00144651141679142</v>
      </c>
      <c r="BN1766" s="0" t="n">
        <v>0</v>
      </c>
      <c r="BO1766" s="0" t="n">
        <v>0</v>
      </c>
      <c r="BP1766" s="0" t="n">
        <v>0</v>
      </c>
      <c r="BQ1766" s="0" t="n">
        <v>0</v>
      </c>
      <c r="BR1766" s="0" t="n">
        <v>0</v>
      </c>
      <c r="BS1766" s="0" t="n">
        <v>0</v>
      </c>
      <c r="BT1766" s="0" t="n">
        <v>0</v>
      </c>
      <c r="BU1766" s="0" t="n">
        <v>0</v>
      </c>
      <c r="BV1766" s="0" t="n">
        <v>0</v>
      </c>
      <c r="BW1766" s="0" t="n">
        <v>0</v>
      </c>
      <c r="BX1766" s="0" t="n">
        <v>-0.000344408494805401</v>
      </c>
      <c r="BY1766" s="0" t="n">
        <v>0</v>
      </c>
      <c r="BZ1766" s="0" t="n">
        <v>-0.00434175831242904</v>
      </c>
      <c r="CA1766" s="0" t="n">
        <v>0</v>
      </c>
      <c r="CB1766" s="0" t="n">
        <v>-0.000630132155659609</v>
      </c>
      <c r="CC1766" s="0" t="n">
        <v>0</v>
      </c>
      <c r="CD1766" s="0" t="n">
        <v>0</v>
      </c>
      <c r="CE1766" s="0" t="n">
        <v>0</v>
      </c>
      <c r="CF1766" s="0" t="n">
        <v>-0.00833559052428506</v>
      </c>
      <c r="CG1766" s="0" t="n">
        <v>-0.00942943439366983</v>
      </c>
      <c r="CH1766" s="0" t="n">
        <v>0</v>
      </c>
      <c r="CI1766" s="0" t="n">
        <v>0</v>
      </c>
      <c r="CJ1766" s="0" t="n">
        <v>-0.000945356651319582</v>
      </c>
      <c r="CK1766" s="0" t="n">
        <v>0</v>
      </c>
      <c r="CL1766" s="0" t="n">
        <v>0</v>
      </c>
      <c r="CM1766" s="0" t="n">
        <v>-0.000188031232511323</v>
      </c>
      <c r="CN1766" s="0" t="n">
        <v>0</v>
      </c>
      <c r="CO1766" s="0" t="n">
        <v>0</v>
      </c>
      <c r="CP1766" s="0" t="n">
        <v>0</v>
      </c>
      <c r="CQ1766" s="0" t="n">
        <v>0</v>
      </c>
      <c r="CR1766" s="0" t="n">
        <v>0</v>
      </c>
      <c r="CS1766" s="0" t="n">
        <v>0</v>
      </c>
      <c r="CT1766" s="0" t="n">
        <v>-0.00925996940461612</v>
      </c>
      <c r="CU1766" s="0" t="n">
        <v>-0.00114337641639364</v>
      </c>
      <c r="CV1766" s="0" t="n">
        <v>-0.00582185708808687</v>
      </c>
      <c r="CW1766" s="0" t="n">
        <v>-0.00394830328136954</v>
      </c>
      <c r="CX1766" s="0" t="n">
        <v>-0.000734573827200448</v>
      </c>
      <c r="CY1766" s="0" t="n">
        <v>0</v>
      </c>
    </row>
    <row r="1767" customFormat="false" ht="12.75" hidden="false" customHeight="false" outlineLevel="0" collapsed="false">
      <c r="B1767" s="0" t="n">
        <v>1764</v>
      </c>
      <c r="D1767" s="0" t="n">
        <v>0</v>
      </c>
      <c r="E1767" s="0" t="n">
        <v>0</v>
      </c>
      <c r="F1767" s="0" t="n">
        <v>-0.00179199500582597</v>
      </c>
      <c r="G1767" s="0" t="n">
        <v>-0.0059187691252283</v>
      </c>
      <c r="H1767" s="0" t="n">
        <v>0</v>
      </c>
      <c r="I1767" s="0" t="n">
        <v>0</v>
      </c>
      <c r="J1767" s="0" t="n">
        <v>0.0155606136795578</v>
      </c>
      <c r="K1767" s="0" t="n">
        <v>0.0218198766216193</v>
      </c>
      <c r="L1767" s="0" t="n">
        <v>0.027962087124447</v>
      </c>
      <c r="M1767" s="0" t="n">
        <v>0.00268857134330688</v>
      </c>
      <c r="N1767" s="0" t="n">
        <v>0.00673362110271374</v>
      </c>
      <c r="O1767" s="0" t="n">
        <v>0.0173372423785263</v>
      </c>
      <c r="P1767" s="0" t="n">
        <v>0</v>
      </c>
      <c r="Q1767" s="0" t="n">
        <v>0</v>
      </c>
      <c r="R1767" s="0" t="n">
        <v>0</v>
      </c>
      <c r="S1767" s="0" t="n">
        <v>-0.0158450455823636</v>
      </c>
      <c r="T1767" s="0" t="n">
        <v>-0.00745531434093287</v>
      </c>
      <c r="U1767" s="0" t="n">
        <v>0</v>
      </c>
      <c r="V1767" s="0" t="n">
        <v>0</v>
      </c>
      <c r="W1767" s="0" t="n">
        <v>0</v>
      </c>
      <c r="X1767" s="0" t="n">
        <v>0</v>
      </c>
      <c r="Y1767" s="0" t="n">
        <v>0</v>
      </c>
      <c r="Z1767" s="0" t="n">
        <v>0</v>
      </c>
      <c r="AA1767" s="0" t="n">
        <v>0.0167518175253163</v>
      </c>
      <c r="AB1767" s="0" t="n">
        <v>0.00600302821988965</v>
      </c>
      <c r="AC1767" s="0" t="n">
        <v>0.0108406637688319</v>
      </c>
      <c r="AD1767" s="0" t="n">
        <v>0</v>
      </c>
      <c r="AE1767" s="0" t="n">
        <v>0</v>
      </c>
      <c r="AF1767" s="0" t="n">
        <v>0</v>
      </c>
      <c r="AG1767" s="0" t="n">
        <v>0</v>
      </c>
      <c r="AH1767" s="0" t="n">
        <v>0</v>
      </c>
      <c r="AI1767" s="0" t="n">
        <v>0</v>
      </c>
      <c r="AJ1767" s="0" t="n">
        <v>0</v>
      </c>
      <c r="AK1767" s="0" t="n">
        <v>0</v>
      </c>
      <c r="AL1767" s="0" t="n">
        <v>-0.00484243423334046</v>
      </c>
      <c r="AM1767" s="0" t="n">
        <v>0</v>
      </c>
      <c r="AN1767" s="0" t="n">
        <v>0</v>
      </c>
      <c r="AO1767" s="0" t="n">
        <v>0</v>
      </c>
      <c r="AP1767" s="0" t="n">
        <v>0</v>
      </c>
      <c r="AQ1767" s="0" t="n">
        <v>0</v>
      </c>
      <c r="AR1767" s="0" t="n">
        <v>0</v>
      </c>
      <c r="AS1767" s="0" t="n">
        <v>-0.00138133516393571</v>
      </c>
      <c r="AT1767" s="0" t="n">
        <v>0</v>
      </c>
      <c r="AU1767" s="0" t="n">
        <v>0</v>
      </c>
      <c r="AV1767" s="0" t="n">
        <v>0</v>
      </c>
      <c r="AW1767" s="0" t="n">
        <v>-0.0078010991060019</v>
      </c>
      <c r="AX1767" s="0" t="n">
        <v>-0.0121795551593524</v>
      </c>
      <c r="AY1767" s="0" t="n">
        <v>0</v>
      </c>
      <c r="AZ1767" s="0" t="n">
        <v>-0.00485654148645229</v>
      </c>
      <c r="BA1767" s="0" t="n">
        <v>-0.00639915592328475</v>
      </c>
      <c r="BB1767" s="0" t="n">
        <v>-0.00308779010384885</v>
      </c>
      <c r="BC1767" s="0" t="n">
        <v>-0.00219728320799381</v>
      </c>
      <c r="BD1767" s="0" t="n">
        <v>0</v>
      </c>
      <c r="BE1767" s="0" t="n">
        <v>-0.000707315290234551</v>
      </c>
      <c r="BF1767" s="0" t="n">
        <v>0</v>
      </c>
      <c r="BG1767" s="0" t="n">
        <v>0</v>
      </c>
      <c r="BH1767" s="0" t="n">
        <v>0</v>
      </c>
      <c r="BI1767" s="0" t="n">
        <v>0.00136766018287971</v>
      </c>
      <c r="BJ1767" s="0" t="n">
        <v>0.0264310991921396</v>
      </c>
      <c r="BK1767" s="0" t="n">
        <v>0.0334284230758306</v>
      </c>
      <c r="BL1767" s="0" t="n">
        <v>0.020617200508821</v>
      </c>
      <c r="BM1767" s="0" t="n">
        <v>0.00511377214696013</v>
      </c>
      <c r="BN1767" s="0" t="n">
        <v>0.0138284003864096</v>
      </c>
      <c r="BO1767" s="0" t="n">
        <v>0.0380286824498671</v>
      </c>
      <c r="BP1767" s="0" t="n">
        <v>0.0255958876469568</v>
      </c>
      <c r="BQ1767" s="0" t="n">
        <v>0.0510915277363537</v>
      </c>
      <c r="BR1767" s="0" t="n">
        <v>0.0501657491692971</v>
      </c>
      <c r="BS1767" s="0" t="n">
        <v>0.0174524519100401</v>
      </c>
      <c r="BT1767" s="0" t="n">
        <v>0</v>
      </c>
      <c r="BU1767" s="0" t="n">
        <v>0.00314137542951713</v>
      </c>
      <c r="BV1767" s="0" t="n">
        <v>0</v>
      </c>
      <c r="BW1767" s="0" t="n">
        <v>0</v>
      </c>
      <c r="BX1767" s="0" t="n">
        <v>0</v>
      </c>
      <c r="BY1767" s="0" t="n">
        <v>0</v>
      </c>
      <c r="BZ1767" s="0" t="n">
        <v>0.00443720109194755</v>
      </c>
      <c r="CA1767" s="0" t="n">
        <v>0</v>
      </c>
      <c r="CB1767" s="0" t="n">
        <v>0</v>
      </c>
      <c r="CC1767" s="0" t="n">
        <v>0</v>
      </c>
      <c r="CD1767" s="0" t="n">
        <v>0</v>
      </c>
      <c r="CE1767" s="0" t="n">
        <v>0</v>
      </c>
      <c r="CF1767" s="0" t="n">
        <v>0</v>
      </c>
      <c r="CG1767" s="0" t="n">
        <v>0</v>
      </c>
      <c r="CH1767" s="0" t="n">
        <v>0</v>
      </c>
      <c r="CI1767" s="0" t="n">
        <v>0</v>
      </c>
      <c r="CJ1767" s="0" t="n">
        <v>-0.0107570893772865</v>
      </c>
      <c r="CK1767" s="0" t="n">
        <v>0</v>
      </c>
      <c r="CL1767" s="0" t="n">
        <v>0</v>
      </c>
      <c r="CM1767" s="0" t="n">
        <v>0.00242464190000141</v>
      </c>
      <c r="CN1767" s="0" t="n">
        <v>0.000119441047011533</v>
      </c>
      <c r="CO1767" s="0" t="n">
        <v>0</v>
      </c>
      <c r="CP1767" s="0" t="n">
        <v>0</v>
      </c>
      <c r="CQ1767" s="0" t="n">
        <v>-0.0119748261626659</v>
      </c>
      <c r="CR1767" s="0" t="n">
        <v>0</v>
      </c>
      <c r="CS1767" s="0" t="n">
        <v>0.00226517398364938</v>
      </c>
      <c r="CT1767" s="0" t="n">
        <v>0</v>
      </c>
      <c r="CU1767" s="0" t="n">
        <v>0</v>
      </c>
      <c r="CV1767" s="0" t="n">
        <v>0</v>
      </c>
      <c r="CW1767" s="0" t="n">
        <v>0.000850020989345746</v>
      </c>
      <c r="CX1767" s="0" t="n">
        <v>0.00939523838628744</v>
      </c>
      <c r="CY1767" s="0" t="n">
        <v>0.00227643520978387</v>
      </c>
    </row>
    <row r="1768" customFormat="false" ht="12.75" hidden="false" customHeight="false" outlineLevel="0" collapsed="false">
      <c r="B1768" s="0" t="n">
        <v>1765</v>
      </c>
      <c r="D1768" s="0" t="n">
        <v>0</v>
      </c>
      <c r="E1768" s="0" t="n">
        <v>0</v>
      </c>
      <c r="F1768" s="0" t="n">
        <v>0</v>
      </c>
      <c r="G1768" s="0" t="n">
        <v>-0.0281731276917861</v>
      </c>
      <c r="H1768" s="0" t="n">
        <v>-0.0230657596436336</v>
      </c>
      <c r="I1768" s="0" t="n">
        <v>-0.0309020043152994</v>
      </c>
      <c r="J1768" s="0" t="n">
        <v>-0.0257033833941378</v>
      </c>
      <c r="K1768" s="0" t="n">
        <v>-0.0361512690281853</v>
      </c>
      <c r="L1768" s="0" t="n">
        <v>0</v>
      </c>
      <c r="M1768" s="0" t="n">
        <v>0</v>
      </c>
      <c r="N1768" s="0" t="n">
        <v>0</v>
      </c>
      <c r="O1768" s="0" t="n">
        <v>-0.00231108575050798</v>
      </c>
      <c r="P1768" s="0" t="n">
        <v>0</v>
      </c>
      <c r="Q1768" s="0" t="n">
        <v>0</v>
      </c>
      <c r="R1768" s="0" t="n">
        <v>0.0180324174410916</v>
      </c>
      <c r="S1768" s="0" t="n">
        <v>0.00134885833344367</v>
      </c>
      <c r="T1768" s="0" t="n">
        <v>0.00592787250271116</v>
      </c>
      <c r="U1768" s="0" t="n">
        <v>0.0119932195435898</v>
      </c>
      <c r="V1768" s="0" t="n">
        <v>0</v>
      </c>
      <c r="W1768" s="0" t="n">
        <v>0</v>
      </c>
      <c r="X1768" s="0" t="n">
        <v>0</v>
      </c>
      <c r="Y1768" s="0" t="n">
        <v>0</v>
      </c>
      <c r="Z1768" s="0" t="n">
        <v>0</v>
      </c>
      <c r="AA1768" s="0" t="n">
        <v>0</v>
      </c>
      <c r="AB1768" s="0" t="n">
        <v>0</v>
      </c>
      <c r="AC1768" s="0" t="n">
        <v>0</v>
      </c>
      <c r="AD1768" s="0" t="n">
        <v>0</v>
      </c>
      <c r="AE1768" s="0" t="n">
        <v>0</v>
      </c>
      <c r="AF1768" s="0" t="n">
        <v>0</v>
      </c>
      <c r="AG1768" s="0" t="n">
        <v>0</v>
      </c>
      <c r="AH1768" s="0" t="n">
        <v>0</v>
      </c>
      <c r="AI1768" s="0" t="n">
        <v>0</v>
      </c>
      <c r="AJ1768" s="0" t="n">
        <v>0</v>
      </c>
      <c r="AK1768" s="0" t="n">
        <v>0</v>
      </c>
      <c r="AL1768" s="0" t="n">
        <v>0</v>
      </c>
      <c r="AM1768" s="0" t="n">
        <v>0</v>
      </c>
      <c r="AN1768" s="0" t="n">
        <v>0</v>
      </c>
      <c r="AO1768" s="0" t="n">
        <v>0</v>
      </c>
      <c r="AP1768" s="0" t="n">
        <v>0</v>
      </c>
      <c r="AQ1768" s="0" t="n">
        <v>-0.0109624398176532</v>
      </c>
      <c r="AR1768" s="0" t="n">
        <v>0</v>
      </c>
      <c r="AS1768" s="0" t="n">
        <v>0</v>
      </c>
      <c r="AT1768" s="0" t="n">
        <v>0</v>
      </c>
      <c r="AU1768" s="0" t="n">
        <v>0</v>
      </c>
      <c r="AV1768" s="0" t="n">
        <v>0</v>
      </c>
      <c r="AW1768" s="0" t="n">
        <v>0</v>
      </c>
      <c r="AX1768" s="0" t="n">
        <v>-0.00684476405950048</v>
      </c>
      <c r="AY1768" s="0" t="n">
        <v>-0.0187886706303337</v>
      </c>
      <c r="AZ1768" s="0" t="n">
        <v>-0.000813976497965091</v>
      </c>
      <c r="BA1768" s="0" t="n">
        <v>0</v>
      </c>
      <c r="BB1768" s="0" t="n">
        <v>0</v>
      </c>
      <c r="BC1768" s="0" t="n">
        <v>0</v>
      </c>
      <c r="BD1768" s="0" t="n">
        <v>0</v>
      </c>
      <c r="BE1768" s="0" t="n">
        <v>0</v>
      </c>
      <c r="BF1768" s="0" t="n">
        <v>0</v>
      </c>
      <c r="BG1768" s="0" t="n">
        <v>0</v>
      </c>
      <c r="BH1768" s="0" t="n">
        <v>0.00705605243028911</v>
      </c>
      <c r="BI1768" s="0" t="n">
        <v>0.00880848703384808</v>
      </c>
      <c r="BJ1768" s="0" t="n">
        <v>0.0056501622852647</v>
      </c>
      <c r="BK1768" s="0" t="n">
        <v>0.021143865004639</v>
      </c>
      <c r="BL1768" s="0" t="n">
        <v>0.014775482099643</v>
      </c>
      <c r="BM1768" s="0" t="n">
        <v>0.00186504382194793</v>
      </c>
      <c r="BN1768" s="0" t="n">
        <v>0</v>
      </c>
      <c r="BO1768" s="0" t="n">
        <v>0</v>
      </c>
      <c r="BP1768" s="0" t="n">
        <v>0</v>
      </c>
      <c r="BQ1768" s="0" t="n">
        <v>0</v>
      </c>
      <c r="BR1768" s="0" t="n">
        <v>-0.0163686506470145</v>
      </c>
      <c r="BS1768" s="0" t="n">
        <v>0</v>
      </c>
      <c r="BT1768" s="0" t="n">
        <v>0</v>
      </c>
      <c r="BU1768" s="0" t="n">
        <v>0</v>
      </c>
      <c r="BV1768" s="0" t="n">
        <v>0</v>
      </c>
      <c r="BW1768" s="0" t="n">
        <v>-0.00633792148086599</v>
      </c>
      <c r="BX1768" s="0" t="n">
        <v>-0.0193085134132989</v>
      </c>
      <c r="BY1768" s="0" t="n">
        <v>-0.0352683736610336</v>
      </c>
      <c r="BZ1768" s="0" t="n">
        <v>-0.00873250160213718</v>
      </c>
      <c r="CA1768" s="0" t="n">
        <v>0</v>
      </c>
      <c r="CB1768" s="0" t="n">
        <v>0</v>
      </c>
      <c r="CC1768" s="0" t="n">
        <v>0</v>
      </c>
      <c r="CD1768" s="0" t="n">
        <v>0</v>
      </c>
      <c r="CE1768" s="0" t="n">
        <v>0</v>
      </c>
      <c r="CF1768" s="0" t="n">
        <v>0</v>
      </c>
      <c r="CG1768" s="0" t="n">
        <v>0</v>
      </c>
      <c r="CH1768" s="0" t="n">
        <v>0</v>
      </c>
      <c r="CI1768" s="0" t="n">
        <v>0</v>
      </c>
      <c r="CJ1768" s="0" t="n">
        <v>0</v>
      </c>
      <c r="CK1768" s="0" t="n">
        <v>0.0017130235240396</v>
      </c>
      <c r="CL1768" s="0" t="n">
        <v>0</v>
      </c>
      <c r="CM1768" s="0" t="n">
        <v>0</v>
      </c>
      <c r="CN1768" s="0" t="n">
        <v>0</v>
      </c>
      <c r="CO1768" s="0" t="n">
        <v>0.0021749200727175</v>
      </c>
      <c r="CP1768" s="0" t="n">
        <v>0.0154083950498204</v>
      </c>
      <c r="CQ1768" s="0" t="n">
        <v>0.0237174702398365</v>
      </c>
      <c r="CR1768" s="0" t="n">
        <v>0.0256083091562696</v>
      </c>
      <c r="CS1768" s="0" t="n">
        <v>0.0112218372260965</v>
      </c>
      <c r="CT1768" s="0" t="n">
        <v>0</v>
      </c>
      <c r="CU1768" s="0" t="n">
        <v>0.00447926915171284</v>
      </c>
      <c r="CV1768" s="0" t="n">
        <v>0.0120556364714886</v>
      </c>
      <c r="CW1768" s="0" t="n">
        <v>0.00506658750475544</v>
      </c>
      <c r="CX1768" s="0" t="n">
        <v>0.0113626141805647</v>
      </c>
      <c r="CY1768" s="0" t="n">
        <v>0</v>
      </c>
    </row>
    <row r="1769" customFormat="false" ht="12.75" hidden="false" customHeight="false" outlineLevel="0" collapsed="false">
      <c r="B1769" s="0" t="n">
        <v>1766</v>
      </c>
      <c r="D1769" s="0" t="n">
        <v>0</v>
      </c>
      <c r="E1769" s="0" t="n">
        <v>0</v>
      </c>
      <c r="F1769" s="0" t="n">
        <v>0.0132371797383064</v>
      </c>
      <c r="G1769" s="0" t="n">
        <v>0.0062971625486744</v>
      </c>
      <c r="H1769" s="0" t="n">
        <v>0.0488232425303262</v>
      </c>
      <c r="I1769" s="0" t="n">
        <v>0.0146737368268509</v>
      </c>
      <c r="J1769" s="0" t="n">
        <v>0.0377623037288233</v>
      </c>
      <c r="K1769" s="0" t="n">
        <v>0.022942975539616</v>
      </c>
      <c r="L1769" s="0" t="n">
        <v>0</v>
      </c>
      <c r="M1769" s="0" t="n">
        <v>0</v>
      </c>
      <c r="N1769" s="0" t="n">
        <v>0</v>
      </c>
      <c r="O1769" s="0" t="n">
        <v>0</v>
      </c>
      <c r="P1769" s="0" t="n">
        <v>-0.018277153620032</v>
      </c>
      <c r="Q1769" s="0" t="n">
        <v>-0.0178539644852497</v>
      </c>
      <c r="R1769" s="0" t="n">
        <v>-0.0163684161754103</v>
      </c>
      <c r="S1769" s="0" t="n">
        <v>0</v>
      </c>
      <c r="T1769" s="0" t="n">
        <v>0</v>
      </c>
      <c r="U1769" s="0" t="n">
        <v>0</v>
      </c>
      <c r="V1769" s="0" t="n">
        <v>0</v>
      </c>
      <c r="W1769" s="0" t="n">
        <v>0</v>
      </c>
      <c r="X1769" s="0" t="n">
        <v>0</v>
      </c>
      <c r="Y1769" s="0" t="n">
        <v>0</v>
      </c>
      <c r="Z1769" s="0" t="n">
        <v>0.00818428931334297</v>
      </c>
      <c r="AA1769" s="0" t="n">
        <v>0.00270887207749918</v>
      </c>
      <c r="AB1769" s="0" t="n">
        <v>0</v>
      </c>
      <c r="AC1769" s="0" t="n">
        <v>0</v>
      </c>
      <c r="AD1769" s="0" t="n">
        <v>0</v>
      </c>
      <c r="AE1769" s="0" t="n">
        <v>0</v>
      </c>
      <c r="AF1769" s="0" t="n">
        <v>0</v>
      </c>
      <c r="AG1769" s="0" t="n">
        <v>0</v>
      </c>
      <c r="AH1769" s="0" t="n">
        <v>0</v>
      </c>
      <c r="AI1769" s="0" t="n">
        <v>0</v>
      </c>
      <c r="AJ1769" s="0" t="n">
        <v>0</v>
      </c>
      <c r="AK1769" s="0" t="n">
        <v>0</v>
      </c>
      <c r="AL1769" s="0" t="n">
        <v>0</v>
      </c>
      <c r="AM1769" s="0" t="n">
        <v>0</v>
      </c>
      <c r="AN1769" s="0" t="n">
        <v>0</v>
      </c>
      <c r="AO1769" s="0" t="n">
        <v>0</v>
      </c>
      <c r="AP1769" s="0" t="n">
        <v>0</v>
      </c>
      <c r="AQ1769" s="0" t="n">
        <v>0</v>
      </c>
      <c r="AR1769" s="0" t="n">
        <v>0</v>
      </c>
      <c r="AS1769" s="0" t="n">
        <v>0</v>
      </c>
      <c r="AT1769" s="0" t="n">
        <v>0</v>
      </c>
      <c r="AU1769" s="0" t="n">
        <v>0</v>
      </c>
      <c r="AV1769" s="0" t="n">
        <v>0</v>
      </c>
      <c r="AW1769" s="0" t="n">
        <v>0</v>
      </c>
      <c r="AX1769" s="0" t="n">
        <v>0</v>
      </c>
      <c r="AY1769" s="0" t="n">
        <v>0</v>
      </c>
      <c r="AZ1769" s="0" t="n">
        <v>-0.00925988327616962</v>
      </c>
      <c r="BA1769" s="0" t="n">
        <v>0</v>
      </c>
      <c r="BB1769" s="0" t="n">
        <v>0</v>
      </c>
      <c r="BC1769" s="0" t="n">
        <v>0</v>
      </c>
      <c r="BD1769" s="0" t="n">
        <v>0</v>
      </c>
      <c r="BE1769" s="0" t="n">
        <v>0</v>
      </c>
      <c r="BF1769" s="0" t="n">
        <v>0</v>
      </c>
      <c r="BG1769" s="0" t="n">
        <v>0</v>
      </c>
      <c r="BH1769" s="0" t="n">
        <v>0</v>
      </c>
      <c r="BI1769" s="0" t="n">
        <v>0</v>
      </c>
      <c r="BJ1769" s="0" t="n">
        <v>0.00306722928224491</v>
      </c>
      <c r="BK1769" s="0" t="n">
        <v>0</v>
      </c>
      <c r="BL1769" s="0" t="n">
        <v>0</v>
      </c>
      <c r="BM1769" s="0" t="n">
        <v>0</v>
      </c>
      <c r="BN1769" s="0" t="n">
        <v>0</v>
      </c>
      <c r="BO1769" s="0" t="n">
        <v>0</v>
      </c>
      <c r="BP1769" s="0" t="n">
        <v>0</v>
      </c>
      <c r="BQ1769" s="0" t="n">
        <v>0</v>
      </c>
      <c r="BR1769" s="0" t="n">
        <v>0</v>
      </c>
      <c r="BS1769" s="0" t="n">
        <v>0</v>
      </c>
      <c r="BT1769" s="0" t="n">
        <v>0</v>
      </c>
      <c r="BU1769" s="0" t="n">
        <v>0</v>
      </c>
      <c r="BV1769" s="0" t="n">
        <v>-0.00141378470080496</v>
      </c>
      <c r="BW1769" s="0" t="n">
        <v>0</v>
      </c>
      <c r="BX1769" s="0" t="n">
        <v>0</v>
      </c>
      <c r="BY1769" s="0" t="n">
        <v>0</v>
      </c>
      <c r="BZ1769" s="0" t="n">
        <v>0</v>
      </c>
      <c r="CA1769" s="0" t="n">
        <v>0</v>
      </c>
      <c r="CB1769" s="0" t="n">
        <v>0</v>
      </c>
      <c r="CC1769" s="0" t="n">
        <v>0</v>
      </c>
      <c r="CD1769" s="0" t="n">
        <v>-0.0157512239209185</v>
      </c>
      <c r="CE1769" s="0" t="n">
        <v>-0.015268294665742</v>
      </c>
      <c r="CF1769" s="0" t="n">
        <v>-0.0125940541305929</v>
      </c>
      <c r="CG1769" s="0" t="n">
        <v>-0.00441487321316118</v>
      </c>
      <c r="CH1769" s="0" t="n">
        <v>0</v>
      </c>
      <c r="CI1769" s="0" t="n">
        <v>0</v>
      </c>
      <c r="CJ1769" s="0" t="n">
        <v>0</v>
      </c>
      <c r="CK1769" s="0" t="n">
        <v>-0.00946358449884877</v>
      </c>
      <c r="CL1769" s="0" t="n">
        <v>-0.00697991633574481</v>
      </c>
      <c r="CM1769" s="0" t="n">
        <v>-0.0306710137549919</v>
      </c>
      <c r="CN1769" s="0" t="n">
        <v>-0.0275856414249003</v>
      </c>
      <c r="CO1769" s="0" t="n">
        <v>0</v>
      </c>
      <c r="CP1769" s="0" t="n">
        <v>0</v>
      </c>
      <c r="CQ1769" s="0" t="n">
        <v>0</v>
      </c>
      <c r="CR1769" s="0" t="n">
        <v>-0.00139666089729931</v>
      </c>
      <c r="CS1769" s="0" t="n">
        <v>0</v>
      </c>
      <c r="CT1769" s="0" t="n">
        <v>0</v>
      </c>
      <c r="CU1769" s="0" t="n">
        <v>0.00395349195905082</v>
      </c>
      <c r="CV1769" s="0" t="n">
        <v>0.0220180918601662</v>
      </c>
      <c r="CW1769" s="0" t="n">
        <v>0.0158677709712432</v>
      </c>
      <c r="CX1769" s="0" t="n">
        <v>0.0232785556860272</v>
      </c>
      <c r="CY1769" s="0" t="n">
        <v>0.0208720012542129</v>
      </c>
    </row>
    <row r="1770" customFormat="false" ht="12.75" hidden="false" customHeight="false" outlineLevel="0" collapsed="false">
      <c r="B1770" s="0" t="n">
        <v>1767</v>
      </c>
      <c r="D1770" s="0" t="n">
        <v>0</v>
      </c>
      <c r="E1770" s="0" t="n">
        <v>0</v>
      </c>
      <c r="F1770" s="0" t="n">
        <v>0</v>
      </c>
      <c r="G1770" s="0" t="n">
        <v>0</v>
      </c>
      <c r="H1770" s="0" t="n">
        <v>0</v>
      </c>
      <c r="I1770" s="0" t="n">
        <v>0</v>
      </c>
      <c r="J1770" s="0" t="n">
        <v>0</v>
      </c>
      <c r="K1770" s="0" t="n">
        <v>0</v>
      </c>
      <c r="L1770" s="0" t="n">
        <v>-0.0213227027509415</v>
      </c>
      <c r="M1770" s="0" t="n">
        <v>-0.0136649859069921</v>
      </c>
      <c r="N1770" s="0" t="n">
        <v>-0.00916431625633439</v>
      </c>
      <c r="O1770" s="0" t="n">
        <v>-0.00560093096171132</v>
      </c>
      <c r="P1770" s="0" t="n">
        <v>-0.0217805238730377</v>
      </c>
      <c r="Q1770" s="0" t="n">
        <v>0</v>
      </c>
      <c r="R1770" s="0" t="n">
        <v>0.000791518183045843</v>
      </c>
      <c r="S1770" s="0" t="n">
        <v>0</v>
      </c>
      <c r="T1770" s="0" t="n">
        <v>0</v>
      </c>
      <c r="U1770" s="0" t="n">
        <v>0</v>
      </c>
      <c r="V1770" s="0" t="n">
        <v>0.0247262332185476</v>
      </c>
      <c r="W1770" s="0" t="n">
        <v>0.0294444758329451</v>
      </c>
      <c r="X1770" s="0" t="n">
        <v>0.00373693671046651</v>
      </c>
      <c r="Y1770" s="0" t="n">
        <v>0.00022611138716583</v>
      </c>
      <c r="Z1770" s="0" t="n">
        <v>0</v>
      </c>
      <c r="AA1770" s="0" t="n">
        <v>0</v>
      </c>
      <c r="AB1770" s="0" t="n">
        <v>0</v>
      </c>
      <c r="AC1770" s="0" t="n">
        <v>0</v>
      </c>
      <c r="AD1770" s="0" t="n">
        <v>0</v>
      </c>
      <c r="AE1770" s="0" t="n">
        <v>0</v>
      </c>
      <c r="AF1770" s="0" t="n">
        <v>0</v>
      </c>
      <c r="AG1770" s="0" t="n">
        <v>-0.00212740487257375</v>
      </c>
      <c r="AH1770" s="0" t="n">
        <v>0</v>
      </c>
      <c r="AI1770" s="0" t="n">
        <v>0</v>
      </c>
      <c r="AJ1770" s="0" t="n">
        <v>0</v>
      </c>
      <c r="AK1770" s="0" t="n">
        <v>0</v>
      </c>
      <c r="AL1770" s="0" t="n">
        <v>0</v>
      </c>
      <c r="AM1770" s="0" t="n">
        <v>-0.00404696040647789</v>
      </c>
      <c r="AN1770" s="0" t="n">
        <v>-0.00725295136081289</v>
      </c>
      <c r="AO1770" s="0" t="n">
        <v>0</v>
      </c>
      <c r="AP1770" s="0" t="n">
        <v>-0.00686763251326227</v>
      </c>
      <c r="AQ1770" s="0" t="n">
        <v>-0.012500925153206</v>
      </c>
      <c r="AR1770" s="0" t="n">
        <v>0</v>
      </c>
      <c r="AS1770" s="0" t="n">
        <v>0</v>
      </c>
      <c r="AT1770" s="0" t="n">
        <v>0</v>
      </c>
      <c r="AU1770" s="0" t="n">
        <v>0</v>
      </c>
      <c r="AV1770" s="0" t="n">
        <v>0</v>
      </c>
      <c r="AW1770" s="0" t="n">
        <v>0</v>
      </c>
      <c r="AX1770" s="0" t="n">
        <v>0</v>
      </c>
      <c r="AY1770" s="0" t="n">
        <v>0</v>
      </c>
      <c r="AZ1770" s="0" t="n">
        <v>0.00455157538499221</v>
      </c>
      <c r="BA1770" s="0" t="n">
        <v>0.014970981590366</v>
      </c>
      <c r="BB1770" s="0" t="n">
        <v>0</v>
      </c>
      <c r="BC1770" s="0" t="n">
        <v>0</v>
      </c>
      <c r="BD1770" s="0" t="n">
        <v>0</v>
      </c>
      <c r="BE1770" s="0" t="n">
        <v>0</v>
      </c>
      <c r="BF1770" s="0" t="n">
        <v>0</v>
      </c>
      <c r="BG1770" s="0" t="n">
        <v>0</v>
      </c>
      <c r="BH1770" s="0" t="n">
        <v>0.0134502622250189</v>
      </c>
      <c r="BI1770" s="0" t="n">
        <v>0</v>
      </c>
      <c r="BJ1770" s="0" t="n">
        <v>0.000726329400731095</v>
      </c>
      <c r="BK1770" s="0" t="n">
        <v>0</v>
      </c>
      <c r="BL1770" s="0" t="n">
        <v>0</v>
      </c>
      <c r="BM1770" s="0" t="n">
        <v>0</v>
      </c>
      <c r="BN1770" s="0" t="n">
        <v>0</v>
      </c>
      <c r="BO1770" s="0" t="n">
        <v>0</v>
      </c>
      <c r="BP1770" s="0" t="n">
        <v>0</v>
      </c>
      <c r="BQ1770" s="0" t="n">
        <v>0</v>
      </c>
      <c r="BR1770" s="0" t="n">
        <v>0</v>
      </c>
      <c r="BS1770" s="0" t="n">
        <v>-0.00959138472502164</v>
      </c>
      <c r="BT1770" s="0" t="n">
        <v>-0.00468421714095449</v>
      </c>
      <c r="BU1770" s="0" t="n">
        <v>0</v>
      </c>
      <c r="BV1770" s="0" t="n">
        <v>0</v>
      </c>
      <c r="BW1770" s="0" t="n">
        <v>0</v>
      </c>
      <c r="BX1770" s="0" t="n">
        <v>0</v>
      </c>
      <c r="BY1770" s="0" t="n">
        <v>0</v>
      </c>
      <c r="BZ1770" s="0" t="n">
        <v>0</v>
      </c>
      <c r="CA1770" s="0" t="n">
        <v>0</v>
      </c>
      <c r="CB1770" s="0" t="n">
        <v>0</v>
      </c>
      <c r="CC1770" s="0" t="n">
        <v>0.0137657959450722</v>
      </c>
      <c r="CD1770" s="0" t="n">
        <v>0.011744435489405</v>
      </c>
      <c r="CE1770" s="0" t="n">
        <v>0</v>
      </c>
      <c r="CF1770" s="0" t="n">
        <v>0</v>
      </c>
      <c r="CG1770" s="0" t="n">
        <v>0</v>
      </c>
      <c r="CH1770" s="0" t="n">
        <v>0</v>
      </c>
      <c r="CI1770" s="0" t="n">
        <v>0</v>
      </c>
      <c r="CJ1770" s="0" t="n">
        <v>0</v>
      </c>
      <c r="CK1770" s="0" t="n">
        <v>0.00915444596324277</v>
      </c>
      <c r="CL1770" s="0" t="n">
        <v>0.00964237684656696</v>
      </c>
      <c r="CM1770" s="0" t="n">
        <v>0.00285541412769571</v>
      </c>
      <c r="CN1770" s="0" t="n">
        <v>0</v>
      </c>
      <c r="CO1770" s="0" t="n">
        <v>0</v>
      </c>
      <c r="CP1770" s="0" t="n">
        <v>0</v>
      </c>
      <c r="CQ1770" s="0" t="n">
        <v>0.0111297820714193</v>
      </c>
      <c r="CR1770" s="0" t="n">
        <v>0.00880733383798558</v>
      </c>
      <c r="CS1770" s="0" t="n">
        <v>0.0157967753103351</v>
      </c>
      <c r="CT1770" s="0" t="n">
        <v>0.0180714376251162</v>
      </c>
      <c r="CU1770" s="0" t="n">
        <v>0.0204053398921657</v>
      </c>
      <c r="CV1770" s="0" t="n">
        <v>0</v>
      </c>
      <c r="CW1770" s="0" t="n">
        <v>0</v>
      </c>
      <c r="CX1770" s="0" t="n">
        <v>0</v>
      </c>
      <c r="CY1770" s="0" t="n">
        <v>0</v>
      </c>
    </row>
    <row r="1771" customFormat="false" ht="12.75" hidden="false" customHeight="false" outlineLevel="0" collapsed="false">
      <c r="B1771" s="0" t="n">
        <v>1768</v>
      </c>
      <c r="D1771" s="0" t="n">
        <v>0</v>
      </c>
      <c r="E1771" s="0" t="n">
        <v>0</v>
      </c>
      <c r="F1771" s="0" t="n">
        <v>-0.00683536687097498</v>
      </c>
      <c r="G1771" s="0" t="n">
        <v>0</v>
      </c>
      <c r="H1771" s="0" t="n">
        <v>0</v>
      </c>
      <c r="I1771" s="0" t="n">
        <v>0</v>
      </c>
      <c r="J1771" s="0" t="n">
        <v>0</v>
      </c>
      <c r="K1771" s="0" t="n">
        <v>0</v>
      </c>
      <c r="L1771" s="0" t="n">
        <v>0</v>
      </c>
      <c r="M1771" s="0" t="n">
        <v>0</v>
      </c>
      <c r="N1771" s="0" t="n">
        <v>0</v>
      </c>
      <c r="O1771" s="0" t="n">
        <v>0</v>
      </c>
      <c r="P1771" s="0" t="n">
        <v>0</v>
      </c>
      <c r="Q1771" s="0" t="n">
        <v>0</v>
      </c>
      <c r="R1771" s="0" t="n">
        <v>0.015186577481212</v>
      </c>
      <c r="S1771" s="0" t="n">
        <v>0.00684453659024297</v>
      </c>
      <c r="T1771" s="0" t="n">
        <v>0.00132638592074717</v>
      </c>
      <c r="U1771" s="0" t="n">
        <v>0</v>
      </c>
      <c r="V1771" s="0" t="n">
        <v>0</v>
      </c>
      <c r="W1771" s="0" t="n">
        <v>0.0234201404133363</v>
      </c>
      <c r="X1771" s="0" t="n">
        <v>0.0346516998535264</v>
      </c>
      <c r="Y1771" s="0" t="n">
        <v>0.0289758599171322</v>
      </c>
      <c r="Z1771" s="0" t="n">
        <v>0.0193528992637712</v>
      </c>
      <c r="AA1771" s="0" t="n">
        <v>0.0207344022845931</v>
      </c>
      <c r="AB1771" s="0" t="n">
        <v>0.0162045699247255</v>
      </c>
      <c r="AC1771" s="0" t="n">
        <v>0.0111157202507831</v>
      </c>
      <c r="AD1771" s="0" t="n">
        <v>0</v>
      </c>
      <c r="AE1771" s="0" t="n">
        <v>-0.00190201888193421</v>
      </c>
      <c r="AF1771" s="0" t="n">
        <v>0</v>
      </c>
      <c r="AG1771" s="0" t="n">
        <v>0.0060325968718771</v>
      </c>
      <c r="AH1771" s="0" t="n">
        <v>0</v>
      </c>
      <c r="AI1771" s="0" t="n">
        <v>0</v>
      </c>
      <c r="AJ1771" s="0" t="n">
        <v>0</v>
      </c>
      <c r="AK1771" s="0" t="n">
        <v>0.00500065288943582</v>
      </c>
      <c r="AL1771" s="0" t="n">
        <v>0.0110441199497511</v>
      </c>
      <c r="AM1771" s="0" t="n">
        <v>0.0229252713503336</v>
      </c>
      <c r="AN1771" s="0" t="n">
        <v>0.0360184304945546</v>
      </c>
      <c r="AO1771" s="0" t="n">
        <v>0.0105223482806081</v>
      </c>
      <c r="AP1771" s="0" t="n">
        <v>0</v>
      </c>
      <c r="AQ1771" s="0" t="n">
        <v>0</v>
      </c>
      <c r="AR1771" s="0" t="n">
        <v>0</v>
      </c>
      <c r="AS1771" s="0" t="n">
        <v>0</v>
      </c>
      <c r="AT1771" s="0" t="n">
        <v>0</v>
      </c>
      <c r="AU1771" s="0" t="n">
        <v>0</v>
      </c>
      <c r="AV1771" s="0" t="n">
        <v>-0.0106351640547182</v>
      </c>
      <c r="AW1771" s="0" t="n">
        <v>0</v>
      </c>
      <c r="AX1771" s="0" t="n">
        <v>0</v>
      </c>
      <c r="AY1771" s="0" t="n">
        <v>0.00166608996792746</v>
      </c>
      <c r="AZ1771" s="0" t="n">
        <v>0.00178848148395614</v>
      </c>
      <c r="BA1771" s="0" t="n">
        <v>0.000949504207110602</v>
      </c>
      <c r="BB1771" s="0" t="n">
        <v>0.0207175699013807</v>
      </c>
      <c r="BC1771" s="0" t="n">
        <v>0.0297732672823547</v>
      </c>
      <c r="BD1771" s="0" t="n">
        <v>0.0299609928455536</v>
      </c>
      <c r="BE1771" s="0" t="n">
        <v>0.0212513757783022</v>
      </c>
      <c r="BF1771" s="0" t="n">
        <v>0.0375706679791169</v>
      </c>
      <c r="BG1771" s="0" t="n">
        <v>0.00845907411840159</v>
      </c>
      <c r="BH1771" s="0" t="n">
        <v>0.00448693122584108</v>
      </c>
      <c r="BI1771" s="0" t="n">
        <v>0</v>
      </c>
      <c r="BJ1771" s="0" t="n">
        <v>0.0049037999567459</v>
      </c>
      <c r="BK1771" s="0" t="n">
        <v>0.0247071830996538</v>
      </c>
      <c r="BL1771" s="0" t="n">
        <v>0.00432313798366114</v>
      </c>
      <c r="BM1771" s="0" t="n">
        <v>0.016986821134738</v>
      </c>
      <c r="BN1771" s="0" t="n">
        <v>0.0141269290682049</v>
      </c>
      <c r="BO1771" s="0" t="n">
        <v>0.0274944986080115</v>
      </c>
      <c r="BP1771" s="0" t="n">
        <v>0.0100886402651361</v>
      </c>
      <c r="BQ1771" s="0" t="n">
        <v>0.0195803226244447</v>
      </c>
      <c r="BR1771" s="0" t="n">
        <v>0.00995621511377868</v>
      </c>
      <c r="BS1771" s="0" t="n">
        <v>0.00859888587948828</v>
      </c>
      <c r="BT1771" s="0" t="n">
        <v>0</v>
      </c>
      <c r="BU1771" s="0" t="n">
        <v>0</v>
      </c>
      <c r="BV1771" s="0" t="n">
        <v>-0.00533962205080798</v>
      </c>
      <c r="BW1771" s="0" t="n">
        <v>0</v>
      </c>
      <c r="BX1771" s="0" t="n">
        <v>0</v>
      </c>
      <c r="BY1771" s="0" t="n">
        <v>0</v>
      </c>
      <c r="BZ1771" s="0" t="n">
        <v>0</v>
      </c>
      <c r="CA1771" s="0" t="n">
        <v>0</v>
      </c>
      <c r="CB1771" s="0" t="n">
        <v>0</v>
      </c>
      <c r="CC1771" s="0" t="n">
        <v>9.86974036898614E-005</v>
      </c>
      <c r="CD1771" s="0" t="n">
        <v>0</v>
      </c>
      <c r="CE1771" s="0" t="n">
        <v>0</v>
      </c>
      <c r="CF1771" s="0" t="n">
        <v>0</v>
      </c>
      <c r="CG1771" s="0" t="n">
        <v>0</v>
      </c>
      <c r="CH1771" s="0" t="n">
        <v>0</v>
      </c>
      <c r="CI1771" s="0" t="n">
        <v>0</v>
      </c>
      <c r="CJ1771" s="0" t="n">
        <v>-0.00497921831346073</v>
      </c>
      <c r="CK1771" s="0" t="n">
        <v>0</v>
      </c>
      <c r="CL1771" s="0" t="n">
        <v>0</v>
      </c>
      <c r="CM1771" s="0" t="n">
        <v>-0.0127652309221661</v>
      </c>
      <c r="CN1771" s="0" t="n">
        <v>0</v>
      </c>
      <c r="CO1771" s="0" t="n">
        <v>0</v>
      </c>
      <c r="CP1771" s="0" t="n">
        <v>0</v>
      </c>
      <c r="CQ1771" s="0" t="n">
        <v>0.0100577178165395</v>
      </c>
      <c r="CR1771" s="0" t="n">
        <v>0.00544340044748541</v>
      </c>
      <c r="CS1771" s="0" t="n">
        <v>0.023496213794136</v>
      </c>
      <c r="CT1771" s="0" t="n">
        <v>0.00747261188295222</v>
      </c>
      <c r="CU1771" s="0" t="n">
        <v>0</v>
      </c>
      <c r="CV1771" s="0" t="n">
        <v>0</v>
      </c>
      <c r="CW1771" s="0" t="n">
        <v>0</v>
      </c>
      <c r="CX1771" s="0" t="n">
        <v>0</v>
      </c>
      <c r="CY1771" s="0" t="n">
        <v>0</v>
      </c>
    </row>
    <row r="1772" customFormat="false" ht="12.75" hidden="false" customHeight="false" outlineLevel="0" collapsed="false">
      <c r="B1772" s="0" t="n">
        <v>1769</v>
      </c>
      <c r="D1772" s="0" t="n">
        <v>0</v>
      </c>
      <c r="E1772" s="0" t="n">
        <v>0</v>
      </c>
      <c r="F1772" s="0" t="n">
        <v>-0.00452638412175645</v>
      </c>
      <c r="G1772" s="0" t="n">
        <v>0</v>
      </c>
      <c r="H1772" s="0" t="n">
        <v>-0.00804988457470781</v>
      </c>
      <c r="I1772" s="0" t="n">
        <v>-0.0186552914415613</v>
      </c>
      <c r="J1772" s="0" t="n">
        <v>-0.0136616796134613</v>
      </c>
      <c r="K1772" s="0" t="n">
        <v>0</v>
      </c>
      <c r="L1772" s="0" t="n">
        <v>-0.000527748845265536</v>
      </c>
      <c r="M1772" s="0" t="n">
        <v>0</v>
      </c>
      <c r="N1772" s="0" t="n">
        <v>0</v>
      </c>
      <c r="O1772" s="0" t="n">
        <v>-0.00939456307319874</v>
      </c>
      <c r="P1772" s="0" t="n">
        <v>0</v>
      </c>
      <c r="Q1772" s="0" t="n">
        <v>0</v>
      </c>
      <c r="R1772" s="0" t="n">
        <v>0.00779503064379221</v>
      </c>
      <c r="S1772" s="0" t="n">
        <v>0</v>
      </c>
      <c r="T1772" s="0" t="n">
        <v>0</v>
      </c>
      <c r="U1772" s="0" t="n">
        <v>-0.015175326967189</v>
      </c>
      <c r="V1772" s="0" t="n">
        <v>0</v>
      </c>
      <c r="W1772" s="0" t="n">
        <v>0</v>
      </c>
      <c r="X1772" s="0" t="n">
        <v>0.0147181987191236</v>
      </c>
      <c r="Y1772" s="0" t="n">
        <v>0.0369885011688585</v>
      </c>
      <c r="Z1772" s="0" t="n">
        <v>0.039681094732849</v>
      </c>
      <c r="AA1772" s="0" t="n">
        <v>0.0103205892256608</v>
      </c>
      <c r="AB1772" s="0" t="n">
        <v>0</v>
      </c>
      <c r="AC1772" s="0" t="n">
        <v>0.0160076963998766</v>
      </c>
      <c r="AD1772" s="0" t="n">
        <v>0.00757311843216027</v>
      </c>
      <c r="AE1772" s="0" t="n">
        <v>0</v>
      </c>
      <c r="AF1772" s="0" t="n">
        <v>0</v>
      </c>
      <c r="AG1772" s="0" t="n">
        <v>0</v>
      </c>
      <c r="AH1772" s="0" t="n">
        <v>0</v>
      </c>
      <c r="AI1772" s="0" t="n">
        <v>0</v>
      </c>
      <c r="AJ1772" s="0" t="n">
        <v>0</v>
      </c>
      <c r="AK1772" s="0" t="n">
        <v>0.00290519218073726</v>
      </c>
      <c r="AL1772" s="0" t="n">
        <v>0</v>
      </c>
      <c r="AM1772" s="0" t="n">
        <v>-0.00276072899878748</v>
      </c>
      <c r="AN1772" s="0" t="n">
        <v>0</v>
      </c>
      <c r="AO1772" s="0" t="n">
        <v>-0.0170306318181292</v>
      </c>
      <c r="AP1772" s="0" t="n">
        <v>-0.0202967085001907</v>
      </c>
      <c r="AQ1772" s="0" t="n">
        <v>-0.00358089493983897</v>
      </c>
      <c r="AR1772" s="0" t="n">
        <v>0</v>
      </c>
      <c r="AS1772" s="0" t="n">
        <v>0</v>
      </c>
      <c r="AT1772" s="0" t="n">
        <v>0</v>
      </c>
      <c r="AU1772" s="0" t="n">
        <v>-0.00818384491878232</v>
      </c>
      <c r="AV1772" s="0" t="n">
        <v>-0.0108952228164865</v>
      </c>
      <c r="AW1772" s="0" t="n">
        <v>0</v>
      </c>
      <c r="AX1772" s="0" t="n">
        <v>0</v>
      </c>
      <c r="AY1772" s="0" t="n">
        <v>0</v>
      </c>
      <c r="AZ1772" s="0" t="n">
        <v>0</v>
      </c>
      <c r="BA1772" s="0" t="n">
        <v>-0.0114101959676527</v>
      </c>
      <c r="BB1772" s="0" t="n">
        <v>0</v>
      </c>
      <c r="BC1772" s="0" t="n">
        <v>0</v>
      </c>
      <c r="BD1772" s="0" t="n">
        <v>0</v>
      </c>
      <c r="BE1772" s="0" t="n">
        <v>-0.00109036004412026</v>
      </c>
      <c r="BF1772" s="0" t="n">
        <v>-0.0235633500846003</v>
      </c>
      <c r="BG1772" s="0" t="n">
        <v>-0.00734635197096795</v>
      </c>
      <c r="BH1772" s="0" t="n">
        <v>0</v>
      </c>
      <c r="BI1772" s="0" t="n">
        <v>0</v>
      </c>
      <c r="BJ1772" s="0" t="n">
        <v>0</v>
      </c>
      <c r="BK1772" s="0" t="n">
        <v>0.00656114844087788</v>
      </c>
      <c r="BL1772" s="0" t="n">
        <v>0</v>
      </c>
      <c r="BM1772" s="0" t="n">
        <v>0</v>
      </c>
      <c r="BN1772" s="0" t="n">
        <v>0</v>
      </c>
      <c r="BO1772" s="0" t="n">
        <v>-0.000323209082750763</v>
      </c>
      <c r="BP1772" s="0" t="n">
        <v>0</v>
      </c>
      <c r="BQ1772" s="0" t="n">
        <v>-0.000322874057455688</v>
      </c>
      <c r="BR1772" s="0" t="n">
        <v>0</v>
      </c>
      <c r="BS1772" s="0" t="n">
        <v>0</v>
      </c>
      <c r="BT1772" s="0" t="n">
        <v>0</v>
      </c>
      <c r="BU1772" s="0" t="n">
        <v>0</v>
      </c>
      <c r="BV1772" s="0" t="n">
        <v>0</v>
      </c>
      <c r="BW1772" s="0" t="n">
        <v>0</v>
      </c>
      <c r="BX1772" s="0" t="n">
        <v>0.00251966667086509</v>
      </c>
      <c r="BY1772" s="0" t="n">
        <v>0</v>
      </c>
      <c r="BZ1772" s="0" t="n">
        <v>0</v>
      </c>
      <c r="CA1772" s="0" t="n">
        <v>0</v>
      </c>
      <c r="CB1772" s="0" t="n">
        <v>-0.00116175179390096</v>
      </c>
      <c r="CC1772" s="0" t="n">
        <v>-0.0100285549651101</v>
      </c>
      <c r="CD1772" s="0" t="n">
        <v>-0.01360907768287</v>
      </c>
      <c r="CE1772" s="0" t="n">
        <v>0</v>
      </c>
      <c r="CF1772" s="0" t="n">
        <v>0</v>
      </c>
      <c r="CG1772" s="0" t="n">
        <v>0</v>
      </c>
      <c r="CH1772" s="0" t="n">
        <v>0</v>
      </c>
      <c r="CI1772" s="0" t="n">
        <v>0.000634841983213077</v>
      </c>
      <c r="CJ1772" s="0" t="n">
        <v>0.0153925530188434</v>
      </c>
      <c r="CK1772" s="0" t="n">
        <v>0.00227575778197031</v>
      </c>
      <c r="CL1772" s="0" t="n">
        <v>0.0194676676821235</v>
      </c>
      <c r="CM1772" s="0" t="n">
        <v>0.0112162915113253</v>
      </c>
      <c r="CN1772" s="0" t="n">
        <v>0.00242349116888757</v>
      </c>
      <c r="CO1772" s="0" t="n">
        <v>0</v>
      </c>
      <c r="CP1772" s="0" t="n">
        <v>0.00174861867361502</v>
      </c>
      <c r="CQ1772" s="0" t="n">
        <v>0</v>
      </c>
      <c r="CR1772" s="0" t="n">
        <v>0.00161983585025022</v>
      </c>
      <c r="CS1772" s="0" t="n">
        <v>0</v>
      </c>
      <c r="CT1772" s="0" t="n">
        <v>0</v>
      </c>
      <c r="CU1772" s="0" t="n">
        <v>0.00349911276873386</v>
      </c>
      <c r="CV1772" s="0" t="n">
        <v>0.0106016301645244</v>
      </c>
      <c r="CW1772" s="0" t="n">
        <v>0</v>
      </c>
      <c r="CX1772" s="0" t="n">
        <v>0</v>
      </c>
      <c r="CY1772" s="0" t="n">
        <v>0</v>
      </c>
    </row>
    <row r="1773" customFormat="false" ht="12.75" hidden="false" customHeight="false" outlineLevel="0" collapsed="false">
      <c r="B1773" s="0" t="n">
        <v>1770</v>
      </c>
      <c r="D1773" s="0" t="n">
        <v>0</v>
      </c>
      <c r="E1773" s="0" t="n">
        <v>0</v>
      </c>
      <c r="F1773" s="0" t="n">
        <v>0</v>
      </c>
      <c r="G1773" s="0" t="n">
        <v>0</v>
      </c>
      <c r="H1773" s="0" t="n">
        <v>0</v>
      </c>
      <c r="I1773" s="0" t="n">
        <v>0</v>
      </c>
      <c r="J1773" s="0" t="n">
        <v>0</v>
      </c>
      <c r="K1773" s="0" t="n">
        <v>0</v>
      </c>
      <c r="L1773" s="0" t="n">
        <v>0.00863018560633466</v>
      </c>
      <c r="M1773" s="0" t="n">
        <v>0.000866232564959732</v>
      </c>
      <c r="N1773" s="0" t="n">
        <v>0</v>
      </c>
      <c r="O1773" s="0" t="n">
        <v>0</v>
      </c>
      <c r="P1773" s="0" t="n">
        <v>-0.0187967215086068</v>
      </c>
      <c r="Q1773" s="0" t="n">
        <v>-0.0279336081313233</v>
      </c>
      <c r="R1773" s="0" t="n">
        <v>-0.0236064326418391</v>
      </c>
      <c r="S1773" s="0" t="n">
        <v>-0.01929733590898</v>
      </c>
      <c r="T1773" s="0" t="n">
        <v>0</v>
      </c>
      <c r="U1773" s="0" t="n">
        <v>0</v>
      </c>
      <c r="V1773" s="0" t="n">
        <v>0</v>
      </c>
      <c r="W1773" s="0" t="n">
        <v>0</v>
      </c>
      <c r="X1773" s="0" t="n">
        <v>0</v>
      </c>
      <c r="Y1773" s="0" t="n">
        <v>0</v>
      </c>
      <c r="Z1773" s="0" t="n">
        <v>0</v>
      </c>
      <c r="AA1773" s="0" t="n">
        <v>0</v>
      </c>
      <c r="AB1773" s="0" t="n">
        <v>0</v>
      </c>
      <c r="AC1773" s="0" t="n">
        <v>0</v>
      </c>
      <c r="AD1773" s="0" t="n">
        <v>0</v>
      </c>
      <c r="AE1773" s="0" t="n">
        <v>-0.000290513732071419</v>
      </c>
      <c r="AF1773" s="0" t="n">
        <v>0</v>
      </c>
      <c r="AG1773" s="0" t="n">
        <v>0</v>
      </c>
      <c r="AH1773" s="0" t="n">
        <v>0</v>
      </c>
      <c r="AI1773" s="0" t="n">
        <v>0</v>
      </c>
      <c r="AJ1773" s="0" t="n">
        <v>0</v>
      </c>
      <c r="AK1773" s="0" t="n">
        <v>-0.00730172996069614</v>
      </c>
      <c r="AL1773" s="0" t="n">
        <v>0</v>
      </c>
      <c r="AM1773" s="0" t="n">
        <v>0</v>
      </c>
      <c r="AN1773" s="0" t="n">
        <v>0</v>
      </c>
      <c r="AO1773" s="0" t="n">
        <v>0</v>
      </c>
      <c r="AP1773" s="0" t="n">
        <v>0</v>
      </c>
      <c r="AQ1773" s="0" t="n">
        <v>-0.00540056046152283</v>
      </c>
      <c r="AR1773" s="0" t="n">
        <v>-0.0278255981572593</v>
      </c>
      <c r="AS1773" s="0" t="n">
        <v>0</v>
      </c>
      <c r="AT1773" s="0" t="n">
        <v>-0.000394377794779007</v>
      </c>
      <c r="AU1773" s="0" t="n">
        <v>0</v>
      </c>
      <c r="AV1773" s="0" t="n">
        <v>0.00536956509333457</v>
      </c>
      <c r="AW1773" s="0" t="n">
        <v>0</v>
      </c>
      <c r="AX1773" s="0" t="n">
        <v>0</v>
      </c>
      <c r="AY1773" s="0" t="n">
        <v>0</v>
      </c>
      <c r="AZ1773" s="0" t="n">
        <v>0</v>
      </c>
      <c r="BA1773" s="0" t="n">
        <v>0.016991932368537</v>
      </c>
      <c r="BB1773" s="0" t="n">
        <v>0.00828155031804802</v>
      </c>
      <c r="BC1773" s="0" t="n">
        <v>0.0208933185948213</v>
      </c>
      <c r="BD1773" s="0" t="n">
        <v>0.0203569561534618</v>
      </c>
      <c r="BE1773" s="0" t="n">
        <v>0.0354436259083122</v>
      </c>
      <c r="BF1773" s="0" t="n">
        <v>0.0367383289218482</v>
      </c>
      <c r="BG1773" s="0" t="n">
        <v>0.0418157812369589</v>
      </c>
      <c r="BH1773" s="0" t="n">
        <v>0.0260280423334753</v>
      </c>
      <c r="BI1773" s="0" t="n">
        <v>0</v>
      </c>
      <c r="BJ1773" s="0" t="n">
        <v>0</v>
      </c>
      <c r="BK1773" s="0" t="n">
        <v>0</v>
      </c>
      <c r="BL1773" s="0" t="n">
        <v>0</v>
      </c>
      <c r="BM1773" s="0" t="n">
        <v>0</v>
      </c>
      <c r="BN1773" s="0" t="n">
        <v>0</v>
      </c>
      <c r="BO1773" s="0" t="n">
        <v>0</v>
      </c>
      <c r="BP1773" s="0" t="n">
        <v>0</v>
      </c>
      <c r="BQ1773" s="0" t="n">
        <v>0</v>
      </c>
      <c r="BR1773" s="0" t="n">
        <v>0</v>
      </c>
      <c r="BS1773" s="0" t="n">
        <v>0</v>
      </c>
      <c r="BT1773" s="0" t="n">
        <v>-0.000857559342697759</v>
      </c>
      <c r="BU1773" s="0" t="n">
        <v>0</v>
      </c>
      <c r="BV1773" s="0" t="n">
        <v>-0.00370927866338948</v>
      </c>
      <c r="BW1773" s="0" t="n">
        <v>0</v>
      </c>
      <c r="BX1773" s="0" t="n">
        <v>0</v>
      </c>
      <c r="BY1773" s="0" t="n">
        <v>0</v>
      </c>
      <c r="BZ1773" s="0" t="n">
        <v>0</v>
      </c>
      <c r="CA1773" s="0" t="n">
        <v>0</v>
      </c>
      <c r="CB1773" s="0" t="n">
        <v>0.00698234644559475</v>
      </c>
      <c r="CC1773" s="0" t="n">
        <v>0.0145384929232129</v>
      </c>
      <c r="CD1773" s="0" t="n">
        <v>0</v>
      </c>
      <c r="CE1773" s="0" t="n">
        <v>0</v>
      </c>
      <c r="CF1773" s="0" t="n">
        <v>0</v>
      </c>
      <c r="CG1773" s="0" t="n">
        <v>0</v>
      </c>
      <c r="CH1773" s="0" t="n">
        <v>0</v>
      </c>
      <c r="CI1773" s="0" t="n">
        <v>0</v>
      </c>
      <c r="CJ1773" s="0" t="n">
        <v>0</v>
      </c>
      <c r="CK1773" s="0" t="n">
        <v>0</v>
      </c>
      <c r="CL1773" s="0" t="n">
        <v>0</v>
      </c>
      <c r="CM1773" s="0" t="n">
        <v>0</v>
      </c>
      <c r="CN1773" s="0" t="n">
        <v>0</v>
      </c>
      <c r="CO1773" s="0" t="n">
        <v>0.00367090428053496</v>
      </c>
      <c r="CP1773" s="0" t="n">
        <v>0</v>
      </c>
      <c r="CQ1773" s="0" t="n">
        <v>0</v>
      </c>
      <c r="CR1773" s="0" t="n">
        <v>0</v>
      </c>
      <c r="CS1773" s="0" t="n">
        <v>0</v>
      </c>
      <c r="CT1773" s="0" t="n">
        <v>0</v>
      </c>
      <c r="CU1773" s="0" t="n">
        <v>0</v>
      </c>
      <c r="CV1773" s="0" t="n">
        <v>0</v>
      </c>
      <c r="CW1773" s="0" t="n">
        <v>-0.00331009559984901</v>
      </c>
      <c r="CX1773" s="0" t="n">
        <v>0</v>
      </c>
      <c r="CY1773" s="0" t="n">
        <v>0</v>
      </c>
    </row>
    <row r="1774" customFormat="false" ht="12.75" hidden="false" customHeight="false" outlineLevel="0" collapsed="false">
      <c r="B1774" s="0" t="n">
        <v>1771</v>
      </c>
      <c r="D1774" s="0" t="n">
        <v>0</v>
      </c>
      <c r="E1774" s="0" t="n">
        <v>0</v>
      </c>
      <c r="F1774" s="0" t="n">
        <v>0.0122273213269594</v>
      </c>
      <c r="G1774" s="0" t="n">
        <v>0</v>
      </c>
      <c r="H1774" s="0" t="n">
        <v>0</v>
      </c>
      <c r="I1774" s="0" t="n">
        <v>0</v>
      </c>
      <c r="J1774" s="0" t="n">
        <v>0</v>
      </c>
      <c r="K1774" s="0" t="n">
        <v>0</v>
      </c>
      <c r="L1774" s="0" t="n">
        <v>0</v>
      </c>
      <c r="M1774" s="0" t="n">
        <v>0</v>
      </c>
      <c r="N1774" s="0" t="n">
        <v>0</v>
      </c>
      <c r="O1774" s="0" t="n">
        <v>0</v>
      </c>
      <c r="P1774" s="0" t="n">
        <v>0</v>
      </c>
      <c r="Q1774" s="0" t="n">
        <v>-0.00378578156966501</v>
      </c>
      <c r="R1774" s="0" t="n">
        <v>-0.0119636364309055</v>
      </c>
      <c r="S1774" s="0" t="n">
        <v>0</v>
      </c>
      <c r="T1774" s="0" t="n">
        <v>-0.0217923792420554</v>
      </c>
      <c r="U1774" s="0" t="n">
        <v>-0.010152730192661</v>
      </c>
      <c r="V1774" s="0" t="n">
        <v>-0.00841412012062084</v>
      </c>
      <c r="W1774" s="0" t="n">
        <v>0</v>
      </c>
      <c r="X1774" s="0" t="n">
        <v>0</v>
      </c>
      <c r="Y1774" s="0" t="n">
        <v>0</v>
      </c>
      <c r="Z1774" s="0" t="n">
        <v>0</v>
      </c>
      <c r="AA1774" s="0" t="n">
        <v>0</v>
      </c>
      <c r="AB1774" s="0" t="n">
        <v>0</v>
      </c>
      <c r="AC1774" s="0" t="n">
        <v>0.00218668802546072</v>
      </c>
      <c r="AD1774" s="0" t="n">
        <v>0.00996251558026378</v>
      </c>
      <c r="AE1774" s="0" t="n">
        <v>0.0434720085425724</v>
      </c>
      <c r="AF1774" s="0" t="n">
        <v>0.0232017820036695</v>
      </c>
      <c r="AG1774" s="0" t="n">
        <v>0.0335142858174605</v>
      </c>
      <c r="AH1774" s="0" t="n">
        <v>0.00599883814726237</v>
      </c>
      <c r="AI1774" s="0" t="n">
        <v>0</v>
      </c>
      <c r="AJ1774" s="0" t="n">
        <v>0</v>
      </c>
      <c r="AK1774" s="0" t="n">
        <v>0</v>
      </c>
      <c r="AL1774" s="0" t="n">
        <v>0</v>
      </c>
      <c r="AM1774" s="0" t="n">
        <v>0</v>
      </c>
      <c r="AN1774" s="0" t="n">
        <v>0.00386617175451889</v>
      </c>
      <c r="AO1774" s="0" t="n">
        <v>0.0007710890412748</v>
      </c>
      <c r="AP1774" s="0" t="n">
        <v>0.00930272644516941</v>
      </c>
      <c r="AQ1774" s="0" t="n">
        <v>0.025775032449071</v>
      </c>
      <c r="AR1774" s="0" t="n">
        <v>0.0314057683129375</v>
      </c>
      <c r="AS1774" s="0" t="n">
        <v>0.0183194407899372</v>
      </c>
      <c r="AT1774" s="0" t="n">
        <v>0.030219300990575</v>
      </c>
      <c r="AU1774" s="0" t="n">
        <v>0.0439944425592605</v>
      </c>
      <c r="AV1774" s="0" t="n">
        <v>0.0124822217594983</v>
      </c>
      <c r="AW1774" s="0" t="n">
        <v>0.00815345091078005</v>
      </c>
      <c r="AX1774" s="0" t="n">
        <v>0</v>
      </c>
      <c r="AY1774" s="0" t="n">
        <v>0</v>
      </c>
      <c r="AZ1774" s="0" t="n">
        <v>0</v>
      </c>
      <c r="BA1774" s="0" t="n">
        <v>0</v>
      </c>
      <c r="BB1774" s="0" t="n">
        <v>0</v>
      </c>
      <c r="BC1774" s="0" t="n">
        <v>0</v>
      </c>
      <c r="BD1774" s="0" t="n">
        <v>0</v>
      </c>
      <c r="BE1774" s="0" t="n">
        <v>0</v>
      </c>
      <c r="BF1774" s="0" t="n">
        <v>0</v>
      </c>
      <c r="BG1774" s="0" t="n">
        <v>-0.00553306569670033</v>
      </c>
      <c r="BH1774" s="0" t="n">
        <v>0</v>
      </c>
      <c r="BI1774" s="0" t="n">
        <v>0</v>
      </c>
      <c r="BJ1774" s="0" t="n">
        <v>0</v>
      </c>
      <c r="BK1774" s="0" t="n">
        <v>0</v>
      </c>
      <c r="BL1774" s="0" t="n">
        <v>0</v>
      </c>
      <c r="BM1774" s="0" t="n">
        <v>0</v>
      </c>
      <c r="BN1774" s="0" t="n">
        <v>0</v>
      </c>
      <c r="BO1774" s="0" t="n">
        <v>0</v>
      </c>
      <c r="BP1774" s="0" t="n">
        <v>0</v>
      </c>
      <c r="BQ1774" s="0" t="n">
        <v>0</v>
      </c>
      <c r="BR1774" s="0" t="n">
        <v>0</v>
      </c>
      <c r="BS1774" s="0" t="n">
        <v>0</v>
      </c>
      <c r="BT1774" s="0" t="n">
        <v>0</v>
      </c>
      <c r="BU1774" s="0" t="n">
        <v>0</v>
      </c>
      <c r="BV1774" s="0" t="n">
        <v>0</v>
      </c>
      <c r="BW1774" s="0" t="n">
        <v>0</v>
      </c>
      <c r="BX1774" s="0" t="n">
        <v>0.0176949422601764</v>
      </c>
      <c r="BY1774" s="0" t="n">
        <v>0</v>
      </c>
      <c r="BZ1774" s="0" t="n">
        <v>0.0124524244805028</v>
      </c>
      <c r="CA1774" s="0" t="n">
        <v>0.00460624167701987</v>
      </c>
      <c r="CB1774" s="0" t="n">
        <v>0.0037855194756807</v>
      </c>
      <c r="CC1774" s="0" t="n">
        <v>0</v>
      </c>
      <c r="CD1774" s="0" t="n">
        <v>0</v>
      </c>
      <c r="CE1774" s="0" t="n">
        <v>0</v>
      </c>
      <c r="CF1774" s="0" t="n">
        <v>0</v>
      </c>
      <c r="CG1774" s="0" t="n">
        <v>0</v>
      </c>
      <c r="CH1774" s="0" t="n">
        <v>0</v>
      </c>
      <c r="CI1774" s="0" t="n">
        <v>0.00473048988259862</v>
      </c>
      <c r="CJ1774" s="0" t="n">
        <v>0</v>
      </c>
      <c r="CK1774" s="0" t="n">
        <v>0.00041382770708186</v>
      </c>
      <c r="CL1774" s="0" t="n">
        <v>0</v>
      </c>
      <c r="CM1774" s="0" t="n">
        <v>0</v>
      </c>
      <c r="CN1774" s="0" t="n">
        <v>0</v>
      </c>
      <c r="CO1774" s="0" t="n">
        <v>0</v>
      </c>
      <c r="CP1774" s="0" t="n">
        <v>0</v>
      </c>
      <c r="CQ1774" s="0" t="n">
        <v>-0.00168175991053993</v>
      </c>
      <c r="CR1774" s="0" t="n">
        <v>-0.00268855680932946</v>
      </c>
      <c r="CS1774" s="0" t="n">
        <v>0</v>
      </c>
      <c r="CT1774" s="0" t="n">
        <v>0.00397489435287255</v>
      </c>
      <c r="CU1774" s="0" t="n">
        <v>0.00200429053822582</v>
      </c>
      <c r="CV1774" s="0" t="n">
        <v>0.00961592982157379</v>
      </c>
      <c r="CW1774" s="0" t="n">
        <v>0.00921055997678226</v>
      </c>
      <c r="CX1774" s="0" t="n">
        <v>0.00289440882025292</v>
      </c>
      <c r="CY1774" s="0" t="n">
        <v>0.00602084062369182</v>
      </c>
    </row>
    <row r="1775" customFormat="false" ht="12.75" hidden="false" customHeight="false" outlineLevel="0" collapsed="false">
      <c r="B1775" s="0" t="n">
        <v>1772</v>
      </c>
      <c r="D1775" s="0" t="n">
        <v>0</v>
      </c>
      <c r="E1775" s="0" t="n">
        <v>-0.00069925982477398</v>
      </c>
      <c r="F1775" s="0" t="n">
        <v>0</v>
      </c>
      <c r="G1775" s="0" t="n">
        <v>0</v>
      </c>
      <c r="H1775" s="0" t="n">
        <v>0</v>
      </c>
      <c r="I1775" s="0" t="n">
        <v>0</v>
      </c>
      <c r="J1775" s="0" t="n">
        <v>0</v>
      </c>
      <c r="K1775" s="0" t="n">
        <v>-0.0133372328864072</v>
      </c>
      <c r="L1775" s="0" t="n">
        <v>-0.0165655094192209</v>
      </c>
      <c r="M1775" s="0" t="n">
        <v>-0.0262132371609721</v>
      </c>
      <c r="N1775" s="0" t="n">
        <v>-0.00137552910669168</v>
      </c>
      <c r="O1775" s="0" t="n">
        <v>-0.0386692875995949</v>
      </c>
      <c r="P1775" s="0" t="n">
        <v>-0.00327324591821081</v>
      </c>
      <c r="Q1775" s="0" t="n">
        <v>0</v>
      </c>
      <c r="R1775" s="0" t="n">
        <v>0</v>
      </c>
      <c r="S1775" s="0" t="n">
        <v>-0.0161973809347359</v>
      </c>
      <c r="T1775" s="0" t="n">
        <v>-0.001671764845198</v>
      </c>
      <c r="U1775" s="0" t="n">
        <v>0</v>
      </c>
      <c r="V1775" s="0" t="n">
        <v>-0.00232627231280171</v>
      </c>
      <c r="W1775" s="0" t="n">
        <v>-0.00246045918312809</v>
      </c>
      <c r="X1775" s="0" t="n">
        <v>0</v>
      </c>
      <c r="Y1775" s="0" t="n">
        <v>0</v>
      </c>
      <c r="Z1775" s="0" t="n">
        <v>0</v>
      </c>
      <c r="AA1775" s="0" t="n">
        <v>0.00729447557453095</v>
      </c>
      <c r="AB1775" s="0" t="n">
        <v>0.0301210028413301</v>
      </c>
      <c r="AC1775" s="0" t="n">
        <v>0.0171402726923046</v>
      </c>
      <c r="AD1775" s="0" t="n">
        <v>0</v>
      </c>
      <c r="AE1775" s="0" t="n">
        <v>0</v>
      </c>
      <c r="AF1775" s="0" t="n">
        <v>0</v>
      </c>
      <c r="AG1775" s="0" t="n">
        <v>0</v>
      </c>
      <c r="AH1775" s="0" t="n">
        <v>-0.0121207873947067</v>
      </c>
      <c r="AI1775" s="0" t="n">
        <v>0</v>
      </c>
      <c r="AJ1775" s="0" t="n">
        <v>0</v>
      </c>
      <c r="AK1775" s="0" t="n">
        <v>0</v>
      </c>
      <c r="AL1775" s="0" t="n">
        <v>0</v>
      </c>
      <c r="AM1775" s="0" t="n">
        <v>0</v>
      </c>
      <c r="AN1775" s="0" t="n">
        <v>0</v>
      </c>
      <c r="AO1775" s="0" t="n">
        <v>0</v>
      </c>
      <c r="AP1775" s="0" t="n">
        <v>0</v>
      </c>
      <c r="AQ1775" s="0" t="n">
        <v>0</v>
      </c>
      <c r="AR1775" s="0" t="n">
        <v>0</v>
      </c>
      <c r="AS1775" s="0" t="n">
        <v>0</v>
      </c>
      <c r="AT1775" s="0" t="n">
        <v>0</v>
      </c>
      <c r="AU1775" s="0" t="n">
        <v>0</v>
      </c>
      <c r="AV1775" s="0" t="n">
        <v>0</v>
      </c>
      <c r="AW1775" s="0" t="n">
        <v>0</v>
      </c>
      <c r="AX1775" s="0" t="n">
        <v>0</v>
      </c>
      <c r="AY1775" s="0" t="n">
        <v>0</v>
      </c>
      <c r="AZ1775" s="0" t="n">
        <v>0</v>
      </c>
      <c r="BA1775" s="0" t="n">
        <v>0</v>
      </c>
      <c r="BB1775" s="0" t="n">
        <v>-0.00608026115540537</v>
      </c>
      <c r="BC1775" s="0" t="n">
        <v>-0.00431601620916565</v>
      </c>
      <c r="BD1775" s="0" t="n">
        <v>-0.00794076861334762</v>
      </c>
      <c r="BE1775" s="0" t="n">
        <v>-0.0125736221567498</v>
      </c>
      <c r="BF1775" s="0" t="n">
        <v>-0.0158463287349743</v>
      </c>
      <c r="BG1775" s="0" t="n">
        <v>-0.00704075497333009</v>
      </c>
      <c r="BH1775" s="0" t="n">
        <v>0</v>
      </c>
      <c r="BI1775" s="0" t="n">
        <v>0</v>
      </c>
      <c r="BJ1775" s="0" t="n">
        <v>0</v>
      </c>
      <c r="BK1775" s="0" t="n">
        <v>0</v>
      </c>
      <c r="BL1775" s="0" t="n">
        <v>0</v>
      </c>
      <c r="BM1775" s="0" t="n">
        <v>0</v>
      </c>
      <c r="BN1775" s="0" t="n">
        <v>0</v>
      </c>
      <c r="BO1775" s="0" t="n">
        <v>0</v>
      </c>
      <c r="BP1775" s="0" t="n">
        <v>0</v>
      </c>
      <c r="BQ1775" s="0" t="n">
        <v>-0.00299528184777395</v>
      </c>
      <c r="BR1775" s="0" t="n">
        <v>-0.00722761709915736</v>
      </c>
      <c r="BS1775" s="0" t="n">
        <v>-0.0134762172520123</v>
      </c>
      <c r="BT1775" s="0" t="n">
        <v>0</v>
      </c>
      <c r="BU1775" s="0" t="n">
        <v>-0.00189706145400549</v>
      </c>
      <c r="BV1775" s="0" t="n">
        <v>0</v>
      </c>
      <c r="BW1775" s="0" t="n">
        <v>-0.000508938667619028</v>
      </c>
      <c r="BX1775" s="0" t="n">
        <v>-0.0116869748861061</v>
      </c>
      <c r="BY1775" s="0" t="n">
        <v>-0.001777610421567</v>
      </c>
      <c r="BZ1775" s="0" t="n">
        <v>0</v>
      </c>
      <c r="CA1775" s="0" t="n">
        <v>-0.00961834625152521</v>
      </c>
      <c r="CB1775" s="0" t="n">
        <v>0</v>
      </c>
      <c r="CC1775" s="0" t="n">
        <v>0</v>
      </c>
      <c r="CD1775" s="0" t="n">
        <v>0</v>
      </c>
      <c r="CE1775" s="0" t="n">
        <v>0.00380688162868563</v>
      </c>
      <c r="CF1775" s="0" t="n">
        <v>0</v>
      </c>
      <c r="CG1775" s="0" t="n">
        <v>0</v>
      </c>
      <c r="CH1775" s="0" t="n">
        <v>0</v>
      </c>
      <c r="CI1775" s="0" t="n">
        <v>0</v>
      </c>
      <c r="CJ1775" s="0" t="n">
        <v>0</v>
      </c>
      <c r="CK1775" s="0" t="n">
        <v>0</v>
      </c>
      <c r="CL1775" s="0" t="n">
        <v>0</v>
      </c>
      <c r="CM1775" s="0" t="n">
        <v>0.00595601440171778</v>
      </c>
      <c r="CN1775" s="0" t="n">
        <v>0.0218768895349451</v>
      </c>
      <c r="CO1775" s="0" t="n">
        <v>0.016740630869302</v>
      </c>
      <c r="CP1775" s="0" t="n">
        <v>0.0184718637431494</v>
      </c>
      <c r="CQ1775" s="0" t="n">
        <v>0.0121030288545354</v>
      </c>
      <c r="CR1775" s="0" t="n">
        <v>0.00335396263548927</v>
      </c>
      <c r="CS1775" s="0" t="n">
        <v>0</v>
      </c>
      <c r="CT1775" s="0" t="n">
        <v>0</v>
      </c>
      <c r="CU1775" s="0" t="n">
        <v>0</v>
      </c>
      <c r="CV1775" s="0" t="n">
        <v>0</v>
      </c>
      <c r="CW1775" s="0" t="n">
        <v>-0.00170941696619114</v>
      </c>
      <c r="CX1775" s="0" t="n">
        <v>-0.012208216135548</v>
      </c>
      <c r="CY1775" s="0" t="n">
        <v>-0.0145705140400112</v>
      </c>
    </row>
    <row r="1776" customFormat="false" ht="12.75" hidden="false" customHeight="false" outlineLevel="0" collapsed="false">
      <c r="B1776" s="0" t="n">
        <v>1773</v>
      </c>
      <c r="D1776" s="0" t="n">
        <v>0</v>
      </c>
      <c r="E1776" s="0" t="n">
        <v>0</v>
      </c>
      <c r="F1776" s="0" t="n">
        <v>0</v>
      </c>
      <c r="G1776" s="0" t="n">
        <v>-0.00896644943984727</v>
      </c>
      <c r="H1776" s="0" t="n">
        <v>-0.0124038824574958</v>
      </c>
      <c r="I1776" s="0" t="n">
        <v>0</v>
      </c>
      <c r="J1776" s="0" t="n">
        <v>0</v>
      </c>
      <c r="K1776" s="0" t="n">
        <v>0</v>
      </c>
      <c r="L1776" s="0" t="n">
        <v>0</v>
      </c>
      <c r="M1776" s="0" t="n">
        <v>0</v>
      </c>
      <c r="N1776" s="0" t="n">
        <v>0</v>
      </c>
      <c r="O1776" s="0" t="n">
        <v>0</v>
      </c>
      <c r="P1776" s="0" t="n">
        <v>0</v>
      </c>
      <c r="Q1776" s="0" t="n">
        <v>0</v>
      </c>
      <c r="R1776" s="0" t="n">
        <v>0</v>
      </c>
      <c r="S1776" s="0" t="n">
        <v>-0.00249971096466932</v>
      </c>
      <c r="T1776" s="0" t="n">
        <v>0</v>
      </c>
      <c r="U1776" s="0" t="n">
        <v>0</v>
      </c>
      <c r="V1776" s="0" t="n">
        <v>0</v>
      </c>
      <c r="W1776" s="0" t="n">
        <v>0</v>
      </c>
      <c r="X1776" s="0" t="n">
        <v>0</v>
      </c>
      <c r="Y1776" s="0" t="n">
        <v>0</v>
      </c>
      <c r="Z1776" s="0" t="n">
        <v>0</v>
      </c>
      <c r="AA1776" s="0" t="n">
        <v>0.00168285981895939</v>
      </c>
      <c r="AB1776" s="0" t="n">
        <v>0.00218730245831588</v>
      </c>
      <c r="AC1776" s="0" t="n">
        <v>0.00407719416554654</v>
      </c>
      <c r="AD1776" s="0" t="n">
        <v>0</v>
      </c>
      <c r="AE1776" s="0" t="n">
        <v>0.0191757347386344</v>
      </c>
      <c r="AF1776" s="0" t="n">
        <v>0</v>
      </c>
      <c r="AG1776" s="0" t="n">
        <v>0</v>
      </c>
      <c r="AH1776" s="0" t="n">
        <v>0.0209298838408905</v>
      </c>
      <c r="AI1776" s="0" t="n">
        <v>0.00685781743311666</v>
      </c>
      <c r="AJ1776" s="0" t="n">
        <v>0.0114292304254419</v>
      </c>
      <c r="AK1776" s="0" t="n">
        <v>0.0175054872268564</v>
      </c>
      <c r="AL1776" s="0" t="n">
        <v>0.0195483351340474</v>
      </c>
      <c r="AM1776" s="0" t="n">
        <v>0.00578432592372233</v>
      </c>
      <c r="AN1776" s="0" t="n">
        <v>0.00205824442991204</v>
      </c>
      <c r="AO1776" s="0" t="n">
        <v>0</v>
      </c>
      <c r="AP1776" s="0" t="n">
        <v>0.00782914811753996</v>
      </c>
      <c r="AQ1776" s="0" t="n">
        <v>0</v>
      </c>
      <c r="AR1776" s="0" t="n">
        <v>0</v>
      </c>
      <c r="AS1776" s="0" t="n">
        <v>-0.000437260545163168</v>
      </c>
      <c r="AT1776" s="0" t="n">
        <v>0</v>
      </c>
      <c r="AU1776" s="0" t="n">
        <v>0</v>
      </c>
      <c r="AV1776" s="0" t="n">
        <v>-0.00989866829466798</v>
      </c>
      <c r="AW1776" s="0" t="n">
        <v>-0.0192549345661792</v>
      </c>
      <c r="AX1776" s="0" t="n">
        <v>-0.0148036934346585</v>
      </c>
      <c r="AY1776" s="0" t="n">
        <v>-0.00796268993293506</v>
      </c>
      <c r="AZ1776" s="0" t="n">
        <v>0</v>
      </c>
      <c r="BA1776" s="0" t="n">
        <v>0</v>
      </c>
      <c r="BB1776" s="0" t="n">
        <v>0</v>
      </c>
      <c r="BC1776" s="0" t="n">
        <v>0</v>
      </c>
      <c r="BD1776" s="0" t="n">
        <v>0</v>
      </c>
      <c r="BE1776" s="0" t="n">
        <v>0</v>
      </c>
      <c r="BF1776" s="0" t="n">
        <v>0</v>
      </c>
      <c r="BG1776" s="0" t="n">
        <v>0</v>
      </c>
      <c r="BH1776" s="0" t="n">
        <v>0</v>
      </c>
      <c r="BI1776" s="0" t="n">
        <v>0</v>
      </c>
      <c r="BJ1776" s="0" t="n">
        <v>0</v>
      </c>
      <c r="BK1776" s="0" t="n">
        <v>0</v>
      </c>
      <c r="BL1776" s="0" t="n">
        <v>0</v>
      </c>
      <c r="BM1776" s="0" t="n">
        <v>0.00276355047652218</v>
      </c>
      <c r="BN1776" s="0" t="n">
        <v>0</v>
      </c>
      <c r="BO1776" s="0" t="n">
        <v>0</v>
      </c>
      <c r="BP1776" s="0" t="n">
        <v>0</v>
      </c>
      <c r="BQ1776" s="0" t="n">
        <v>-0.00233957481694638</v>
      </c>
      <c r="BR1776" s="0" t="n">
        <v>0</v>
      </c>
      <c r="BS1776" s="0" t="n">
        <v>0</v>
      </c>
      <c r="BT1776" s="0" t="n">
        <v>0</v>
      </c>
      <c r="BU1776" s="0" t="n">
        <v>0</v>
      </c>
      <c r="BV1776" s="0" t="n">
        <v>0</v>
      </c>
      <c r="BW1776" s="0" t="n">
        <v>-0.000668757554718545</v>
      </c>
      <c r="BX1776" s="0" t="n">
        <v>0</v>
      </c>
      <c r="BY1776" s="0" t="n">
        <v>0</v>
      </c>
      <c r="BZ1776" s="0" t="n">
        <v>-0.0114111963806586</v>
      </c>
      <c r="CA1776" s="0" t="n">
        <v>-0.00490467543855356</v>
      </c>
      <c r="CB1776" s="0" t="n">
        <v>-0.0220043989709113</v>
      </c>
      <c r="CC1776" s="0" t="n">
        <v>0</v>
      </c>
      <c r="CD1776" s="0" t="n">
        <v>0</v>
      </c>
      <c r="CE1776" s="0" t="n">
        <v>0</v>
      </c>
      <c r="CF1776" s="0" t="n">
        <v>0</v>
      </c>
      <c r="CG1776" s="0" t="n">
        <v>0.0027055083412296</v>
      </c>
      <c r="CH1776" s="0" t="n">
        <v>0</v>
      </c>
      <c r="CI1776" s="0" t="n">
        <v>0</v>
      </c>
      <c r="CJ1776" s="0" t="n">
        <v>0</v>
      </c>
      <c r="CK1776" s="0" t="n">
        <v>0</v>
      </c>
      <c r="CL1776" s="0" t="n">
        <v>0</v>
      </c>
      <c r="CM1776" s="0" t="n">
        <v>0</v>
      </c>
      <c r="CN1776" s="0" t="n">
        <v>0</v>
      </c>
      <c r="CO1776" s="0" t="n">
        <v>0</v>
      </c>
      <c r="CP1776" s="0" t="n">
        <v>0</v>
      </c>
      <c r="CQ1776" s="0" t="n">
        <v>7.79995703168815E-005</v>
      </c>
      <c r="CR1776" s="0" t="n">
        <v>0</v>
      </c>
      <c r="CS1776" s="0" t="n">
        <v>0</v>
      </c>
      <c r="CT1776" s="0" t="n">
        <v>0</v>
      </c>
      <c r="CU1776" s="0" t="n">
        <v>0</v>
      </c>
      <c r="CV1776" s="0" t="n">
        <v>0</v>
      </c>
      <c r="CW1776" s="0" t="n">
        <v>0</v>
      </c>
      <c r="CX1776" s="0" t="n">
        <v>0</v>
      </c>
      <c r="CY1776" s="0" t="n">
        <v>0.00369474135981329</v>
      </c>
    </row>
    <row r="1777" customFormat="false" ht="12.75" hidden="false" customHeight="false" outlineLevel="0" collapsed="false">
      <c r="B1777" s="0" t="n">
        <v>1774</v>
      </c>
      <c r="D1777" s="0" t="n">
        <v>0</v>
      </c>
      <c r="E1777" s="0" t="n">
        <v>0</v>
      </c>
      <c r="F1777" s="0" t="n">
        <v>-0.013626221627719</v>
      </c>
      <c r="G1777" s="0" t="n">
        <v>0</v>
      </c>
      <c r="H1777" s="0" t="n">
        <v>0</v>
      </c>
      <c r="I1777" s="0" t="n">
        <v>0</v>
      </c>
      <c r="J1777" s="0" t="n">
        <v>0</v>
      </c>
      <c r="K1777" s="0" t="n">
        <v>0</v>
      </c>
      <c r="L1777" s="0" t="n">
        <v>0</v>
      </c>
      <c r="M1777" s="0" t="n">
        <v>0</v>
      </c>
      <c r="N1777" s="0" t="n">
        <v>0</v>
      </c>
      <c r="O1777" s="0" t="n">
        <v>-0.0141878185611004</v>
      </c>
      <c r="P1777" s="0" t="n">
        <v>0</v>
      </c>
      <c r="Q1777" s="0" t="n">
        <v>0</v>
      </c>
      <c r="R1777" s="0" t="n">
        <v>0.00319390281581384</v>
      </c>
      <c r="S1777" s="0" t="n">
        <v>0</v>
      </c>
      <c r="T1777" s="0" t="n">
        <v>0</v>
      </c>
      <c r="U1777" s="0" t="n">
        <v>0</v>
      </c>
      <c r="V1777" s="0" t="n">
        <v>0</v>
      </c>
      <c r="W1777" s="0" t="n">
        <v>0</v>
      </c>
      <c r="X1777" s="0" t="n">
        <v>0</v>
      </c>
      <c r="Y1777" s="0" t="n">
        <v>0</v>
      </c>
      <c r="Z1777" s="0" t="n">
        <v>0</v>
      </c>
      <c r="AA1777" s="0" t="n">
        <v>0.00705103815067897</v>
      </c>
      <c r="AB1777" s="0" t="n">
        <v>0</v>
      </c>
      <c r="AC1777" s="0" t="n">
        <v>0</v>
      </c>
      <c r="AD1777" s="0" t="n">
        <v>0</v>
      </c>
      <c r="AE1777" s="0" t="n">
        <v>0</v>
      </c>
      <c r="AF1777" s="0" t="n">
        <v>0</v>
      </c>
      <c r="AG1777" s="0" t="n">
        <v>-2.31421668131719E-005</v>
      </c>
      <c r="AH1777" s="0" t="n">
        <v>0</v>
      </c>
      <c r="AI1777" s="0" t="n">
        <v>0</v>
      </c>
      <c r="AJ1777" s="0" t="n">
        <v>0</v>
      </c>
      <c r="AK1777" s="0" t="n">
        <v>0</v>
      </c>
      <c r="AL1777" s="0" t="n">
        <v>0</v>
      </c>
      <c r="AM1777" s="0" t="n">
        <v>0</v>
      </c>
      <c r="AN1777" s="0" t="n">
        <v>0</v>
      </c>
      <c r="AO1777" s="0" t="n">
        <v>0</v>
      </c>
      <c r="AP1777" s="0" t="n">
        <v>0</v>
      </c>
      <c r="AQ1777" s="0" t="n">
        <v>0.00903667535261418</v>
      </c>
      <c r="AR1777" s="0" t="n">
        <v>0.019922452879239</v>
      </c>
      <c r="AS1777" s="0" t="n">
        <v>0.0383433984702581</v>
      </c>
      <c r="AT1777" s="0" t="n">
        <v>0.00317437659368522</v>
      </c>
      <c r="AU1777" s="0" t="n">
        <v>0</v>
      </c>
      <c r="AV1777" s="0" t="n">
        <v>0</v>
      </c>
      <c r="AW1777" s="0" t="n">
        <v>0</v>
      </c>
      <c r="AX1777" s="0" t="n">
        <v>0</v>
      </c>
      <c r="AY1777" s="0" t="n">
        <v>0</v>
      </c>
      <c r="AZ1777" s="0" t="n">
        <v>-0.0205368045649668</v>
      </c>
      <c r="BA1777" s="0" t="n">
        <v>-2.29026467983634E-005</v>
      </c>
      <c r="BB1777" s="0" t="n">
        <v>0</v>
      </c>
      <c r="BC1777" s="0" t="n">
        <v>0</v>
      </c>
      <c r="BD1777" s="0" t="n">
        <v>0</v>
      </c>
      <c r="BE1777" s="0" t="n">
        <v>0</v>
      </c>
      <c r="BF1777" s="0" t="n">
        <v>0</v>
      </c>
      <c r="BG1777" s="0" t="n">
        <v>0</v>
      </c>
      <c r="BH1777" s="0" t="n">
        <v>0</v>
      </c>
      <c r="BI1777" s="0" t="n">
        <v>0</v>
      </c>
      <c r="BJ1777" s="0" t="n">
        <v>0.000753869858043982</v>
      </c>
      <c r="BK1777" s="0" t="n">
        <v>0.00150746799869533</v>
      </c>
      <c r="BL1777" s="0" t="n">
        <v>0</v>
      </c>
      <c r="BM1777" s="0" t="n">
        <v>0</v>
      </c>
      <c r="BN1777" s="0" t="n">
        <v>0</v>
      </c>
      <c r="BO1777" s="0" t="n">
        <v>-0.0024297773895893</v>
      </c>
      <c r="BP1777" s="0" t="n">
        <v>0</v>
      </c>
      <c r="BQ1777" s="0" t="n">
        <v>0</v>
      </c>
      <c r="BR1777" s="0" t="n">
        <v>0</v>
      </c>
      <c r="BS1777" s="0" t="n">
        <v>0.0077516400165585</v>
      </c>
      <c r="BT1777" s="0" t="n">
        <v>0</v>
      </c>
      <c r="BU1777" s="0" t="n">
        <v>0</v>
      </c>
      <c r="BV1777" s="0" t="n">
        <v>-0.00444910763534748</v>
      </c>
      <c r="BW1777" s="0" t="n">
        <v>-0.00191053269017311</v>
      </c>
      <c r="BX1777" s="0" t="n">
        <v>0</v>
      </c>
      <c r="BY1777" s="0" t="n">
        <v>0</v>
      </c>
      <c r="BZ1777" s="0" t="n">
        <v>0</v>
      </c>
      <c r="CA1777" s="0" t="n">
        <v>0</v>
      </c>
      <c r="CB1777" s="0" t="n">
        <v>0</v>
      </c>
      <c r="CC1777" s="0" t="n">
        <v>0</v>
      </c>
      <c r="CD1777" s="0" t="n">
        <v>-0.00319367724378115</v>
      </c>
      <c r="CE1777" s="0" t="n">
        <v>0</v>
      </c>
      <c r="CF1777" s="0" t="n">
        <v>-0.0123483395594118</v>
      </c>
      <c r="CG1777" s="0" t="n">
        <v>-0.00779773392863554</v>
      </c>
      <c r="CH1777" s="0" t="n">
        <v>0</v>
      </c>
      <c r="CI1777" s="0" t="n">
        <v>-0.00980131347288255</v>
      </c>
      <c r="CJ1777" s="0" t="n">
        <v>0</v>
      </c>
      <c r="CK1777" s="0" t="n">
        <v>0</v>
      </c>
      <c r="CL1777" s="0" t="n">
        <v>0</v>
      </c>
      <c r="CM1777" s="0" t="n">
        <v>0.00265972024267314</v>
      </c>
      <c r="CN1777" s="0" t="n">
        <v>0.00747849746166311</v>
      </c>
      <c r="CO1777" s="0" t="n">
        <v>0</v>
      </c>
      <c r="CP1777" s="0" t="n">
        <v>0</v>
      </c>
      <c r="CQ1777" s="0" t="n">
        <v>0.0114159988887833</v>
      </c>
      <c r="CR1777" s="0" t="n">
        <v>0.00533322823911712</v>
      </c>
      <c r="CS1777" s="0" t="n">
        <v>0</v>
      </c>
      <c r="CT1777" s="0" t="n">
        <v>0.00820197616535173</v>
      </c>
      <c r="CU1777" s="0" t="n">
        <v>0.0208105147808118</v>
      </c>
      <c r="CV1777" s="0" t="n">
        <v>0.0156400982714714</v>
      </c>
      <c r="CW1777" s="0" t="n">
        <v>0.0202388054283229</v>
      </c>
      <c r="CX1777" s="0" t="n">
        <v>0.0184157721563068</v>
      </c>
      <c r="CY1777" s="0" t="n">
        <v>0.0170668890266575</v>
      </c>
    </row>
    <row r="1778" customFormat="false" ht="12.75" hidden="false" customHeight="false" outlineLevel="0" collapsed="false">
      <c r="B1778" s="0" t="n">
        <v>1775</v>
      </c>
      <c r="D1778" s="0" t="n">
        <v>0</v>
      </c>
      <c r="E1778" s="0" t="n">
        <v>-0.0214839443411406</v>
      </c>
      <c r="F1778" s="0" t="n">
        <v>-0.0321931227364368</v>
      </c>
      <c r="G1778" s="0" t="n">
        <v>-0.00173468504524995</v>
      </c>
      <c r="H1778" s="0" t="n">
        <v>0</v>
      </c>
      <c r="I1778" s="0" t="n">
        <v>0</v>
      </c>
      <c r="J1778" s="0" t="n">
        <v>-0.00101409035098099</v>
      </c>
      <c r="K1778" s="0" t="n">
        <v>0</v>
      </c>
      <c r="L1778" s="0" t="n">
        <v>-0.012173093516833</v>
      </c>
      <c r="M1778" s="0" t="n">
        <v>-0.00962231332097034</v>
      </c>
      <c r="N1778" s="0" t="n">
        <v>-0.0298512117550624</v>
      </c>
      <c r="O1778" s="0" t="n">
        <v>-0.0267704127374158</v>
      </c>
      <c r="P1778" s="0" t="n">
        <v>-0.0184871926086293</v>
      </c>
      <c r="Q1778" s="0" t="n">
        <v>-0.00571320913973162</v>
      </c>
      <c r="R1778" s="0" t="n">
        <v>0</v>
      </c>
      <c r="S1778" s="0" t="n">
        <v>0</v>
      </c>
      <c r="T1778" s="0" t="n">
        <v>0</v>
      </c>
      <c r="U1778" s="0" t="n">
        <v>0</v>
      </c>
      <c r="V1778" s="0" t="n">
        <v>0</v>
      </c>
      <c r="W1778" s="0" t="n">
        <v>0</v>
      </c>
      <c r="X1778" s="0" t="n">
        <v>0.000135785463182284</v>
      </c>
      <c r="Y1778" s="0" t="n">
        <v>0</v>
      </c>
      <c r="Z1778" s="0" t="n">
        <v>0</v>
      </c>
      <c r="AA1778" s="0" t="n">
        <v>0</v>
      </c>
      <c r="AB1778" s="0" t="n">
        <v>0.0100372076659487</v>
      </c>
      <c r="AC1778" s="0" t="n">
        <v>0.011687075758185</v>
      </c>
      <c r="AD1778" s="0" t="n">
        <v>0.0307757572334892</v>
      </c>
      <c r="AE1778" s="0" t="n">
        <v>0.00986952424647866</v>
      </c>
      <c r="AF1778" s="0" t="n">
        <v>0.0255315873546283</v>
      </c>
      <c r="AG1778" s="0" t="n">
        <v>0.0216859727147184</v>
      </c>
      <c r="AH1778" s="0" t="n">
        <v>0</v>
      </c>
      <c r="AI1778" s="0" t="n">
        <v>0</v>
      </c>
      <c r="AJ1778" s="0" t="n">
        <v>0</v>
      </c>
      <c r="AK1778" s="0" t="n">
        <v>0</v>
      </c>
      <c r="AL1778" s="0" t="n">
        <v>0</v>
      </c>
      <c r="AM1778" s="0" t="n">
        <v>0</v>
      </c>
      <c r="AN1778" s="0" t="n">
        <v>0</v>
      </c>
      <c r="AO1778" s="0" t="n">
        <v>0</v>
      </c>
      <c r="AP1778" s="0" t="n">
        <v>0</v>
      </c>
      <c r="AQ1778" s="0" t="n">
        <v>0</v>
      </c>
      <c r="AR1778" s="0" t="n">
        <v>0</v>
      </c>
      <c r="AS1778" s="0" t="n">
        <v>0</v>
      </c>
      <c r="AT1778" s="0" t="n">
        <v>0</v>
      </c>
      <c r="AU1778" s="0" t="n">
        <v>0</v>
      </c>
      <c r="AV1778" s="0" t="n">
        <v>-0.000217292279267659</v>
      </c>
      <c r="AW1778" s="0" t="n">
        <v>0</v>
      </c>
      <c r="AX1778" s="0" t="n">
        <v>0</v>
      </c>
      <c r="AY1778" s="0" t="n">
        <v>0</v>
      </c>
      <c r="AZ1778" s="0" t="n">
        <v>0</v>
      </c>
      <c r="BA1778" s="0" t="n">
        <v>0</v>
      </c>
      <c r="BB1778" s="0" t="n">
        <v>0.000989816190750757</v>
      </c>
      <c r="BC1778" s="0" t="n">
        <v>0</v>
      </c>
      <c r="BD1778" s="0" t="n">
        <v>0</v>
      </c>
      <c r="BE1778" s="0" t="n">
        <v>0</v>
      </c>
      <c r="BF1778" s="0" t="n">
        <v>0</v>
      </c>
      <c r="BG1778" s="0" t="n">
        <v>-0.00721361370398894</v>
      </c>
      <c r="BH1778" s="0" t="n">
        <v>0</v>
      </c>
      <c r="BI1778" s="0" t="n">
        <v>-0.00849395941476529</v>
      </c>
      <c r="BJ1778" s="0" t="n">
        <v>-0.00485700271014232</v>
      </c>
      <c r="BK1778" s="0" t="n">
        <v>-0.00645175352093951</v>
      </c>
      <c r="BL1778" s="0" t="n">
        <v>0</v>
      </c>
      <c r="BM1778" s="0" t="n">
        <v>-0.00285499405367216</v>
      </c>
      <c r="BN1778" s="0" t="n">
        <v>-0.0052669452566673</v>
      </c>
      <c r="BO1778" s="0" t="n">
        <v>0</v>
      </c>
      <c r="BP1778" s="0" t="n">
        <v>0</v>
      </c>
      <c r="BQ1778" s="0" t="n">
        <v>0</v>
      </c>
      <c r="BR1778" s="0" t="n">
        <v>0</v>
      </c>
      <c r="BS1778" s="0" t="n">
        <v>0</v>
      </c>
      <c r="BT1778" s="0" t="n">
        <v>0</v>
      </c>
      <c r="BU1778" s="0" t="n">
        <v>0</v>
      </c>
      <c r="BV1778" s="0" t="n">
        <v>0</v>
      </c>
      <c r="BW1778" s="0" t="n">
        <v>-0.0132861569738436</v>
      </c>
      <c r="BX1778" s="0" t="n">
        <v>-0.00247932455674277</v>
      </c>
      <c r="BY1778" s="0" t="n">
        <v>-0.013341168825076</v>
      </c>
      <c r="BZ1778" s="0" t="n">
        <v>-0.00373249316479555</v>
      </c>
      <c r="CA1778" s="0" t="n">
        <v>0</v>
      </c>
      <c r="CB1778" s="0" t="n">
        <v>-0.00473644992301498</v>
      </c>
      <c r="CC1778" s="0" t="n">
        <v>-0.0154827778711606</v>
      </c>
      <c r="CD1778" s="0" t="n">
        <v>0</v>
      </c>
      <c r="CE1778" s="0" t="n">
        <v>0</v>
      </c>
      <c r="CF1778" s="0" t="n">
        <v>0</v>
      </c>
      <c r="CG1778" s="0" t="n">
        <v>0</v>
      </c>
      <c r="CH1778" s="0" t="n">
        <v>0</v>
      </c>
      <c r="CI1778" s="0" t="n">
        <v>0</v>
      </c>
      <c r="CJ1778" s="0" t="n">
        <v>0</v>
      </c>
      <c r="CK1778" s="0" t="n">
        <v>0</v>
      </c>
      <c r="CL1778" s="0" t="n">
        <v>0</v>
      </c>
      <c r="CM1778" s="0" t="n">
        <v>0</v>
      </c>
      <c r="CN1778" s="0" t="n">
        <v>0</v>
      </c>
      <c r="CO1778" s="0" t="n">
        <v>0</v>
      </c>
      <c r="CP1778" s="0" t="n">
        <v>0</v>
      </c>
      <c r="CQ1778" s="0" t="n">
        <v>0</v>
      </c>
      <c r="CR1778" s="0" t="n">
        <v>0</v>
      </c>
      <c r="CS1778" s="0" t="n">
        <v>0</v>
      </c>
      <c r="CT1778" s="0" t="n">
        <v>0</v>
      </c>
      <c r="CU1778" s="0" t="n">
        <v>0</v>
      </c>
      <c r="CV1778" s="0" t="n">
        <v>0</v>
      </c>
      <c r="CW1778" s="0" t="n">
        <v>0</v>
      </c>
      <c r="CX1778" s="0" t="n">
        <v>0</v>
      </c>
      <c r="CY1778" s="0" t="n">
        <v>0.00184023637429087</v>
      </c>
    </row>
    <row r="1779" customFormat="false" ht="12.75" hidden="false" customHeight="false" outlineLevel="0" collapsed="false">
      <c r="B1779" s="0" t="n">
        <v>1776</v>
      </c>
      <c r="D1779" s="0" t="n">
        <v>0</v>
      </c>
      <c r="E1779" s="0" t="n">
        <v>0</v>
      </c>
      <c r="F1779" s="0" t="n">
        <v>0.00677484015274007</v>
      </c>
      <c r="G1779" s="0" t="n">
        <v>0</v>
      </c>
      <c r="H1779" s="0" t="n">
        <v>0</v>
      </c>
      <c r="I1779" s="0" t="n">
        <v>0</v>
      </c>
      <c r="J1779" s="0" t="n">
        <v>0</v>
      </c>
      <c r="K1779" s="0" t="n">
        <v>0</v>
      </c>
      <c r="L1779" s="0" t="n">
        <v>0</v>
      </c>
      <c r="M1779" s="0" t="n">
        <v>0</v>
      </c>
      <c r="N1779" s="0" t="n">
        <v>0</v>
      </c>
      <c r="O1779" s="0" t="n">
        <v>0</v>
      </c>
      <c r="P1779" s="0" t="n">
        <v>0</v>
      </c>
      <c r="Q1779" s="0" t="n">
        <v>0</v>
      </c>
      <c r="R1779" s="0" t="n">
        <v>0</v>
      </c>
      <c r="S1779" s="0" t="n">
        <v>0.00476023081923132</v>
      </c>
      <c r="T1779" s="0" t="n">
        <v>0.0122054154297691</v>
      </c>
      <c r="U1779" s="0" t="n">
        <v>0</v>
      </c>
      <c r="V1779" s="0" t="n">
        <v>0</v>
      </c>
      <c r="W1779" s="0" t="n">
        <v>0</v>
      </c>
      <c r="X1779" s="0" t="n">
        <v>0</v>
      </c>
      <c r="Y1779" s="0" t="n">
        <v>0</v>
      </c>
      <c r="Z1779" s="0" t="n">
        <v>0</v>
      </c>
      <c r="AA1779" s="0" t="n">
        <v>0</v>
      </c>
      <c r="AB1779" s="0" t="n">
        <v>0</v>
      </c>
      <c r="AC1779" s="0" t="n">
        <v>0</v>
      </c>
      <c r="AD1779" s="0" t="n">
        <v>0</v>
      </c>
      <c r="AE1779" s="0" t="n">
        <v>0.00131998901165498</v>
      </c>
      <c r="AF1779" s="0" t="n">
        <v>0</v>
      </c>
      <c r="AG1779" s="0" t="n">
        <v>0</v>
      </c>
      <c r="AH1779" s="0" t="n">
        <v>0</v>
      </c>
      <c r="AI1779" s="0" t="n">
        <v>-0.00840745136993357</v>
      </c>
      <c r="AJ1779" s="0" t="n">
        <v>0</v>
      </c>
      <c r="AK1779" s="0" t="n">
        <v>0</v>
      </c>
      <c r="AL1779" s="0" t="n">
        <v>0.00743237339448254</v>
      </c>
      <c r="AM1779" s="0" t="n">
        <v>0.013452035490693</v>
      </c>
      <c r="AN1779" s="0" t="n">
        <v>0.0104006784568778</v>
      </c>
      <c r="AO1779" s="0" t="n">
        <v>0.01611055814897</v>
      </c>
      <c r="AP1779" s="0" t="n">
        <v>0.00965288145573985</v>
      </c>
      <c r="AQ1779" s="0" t="n">
        <v>0</v>
      </c>
      <c r="AR1779" s="0" t="n">
        <v>0</v>
      </c>
      <c r="AS1779" s="0" t="n">
        <v>0</v>
      </c>
      <c r="AT1779" s="0" t="n">
        <v>-0.00191758836986918</v>
      </c>
      <c r="AU1779" s="0" t="n">
        <v>-0.00373418273641829</v>
      </c>
      <c r="AV1779" s="0" t="n">
        <v>0</v>
      </c>
      <c r="AW1779" s="0" t="n">
        <v>-0.00872319921716668</v>
      </c>
      <c r="AX1779" s="0" t="n">
        <v>0</v>
      </c>
      <c r="AY1779" s="0" t="n">
        <v>0</v>
      </c>
      <c r="AZ1779" s="0" t="n">
        <v>0</v>
      </c>
      <c r="BA1779" s="0" t="n">
        <v>0</v>
      </c>
      <c r="BB1779" s="0" t="n">
        <v>-0.0214035326422375</v>
      </c>
      <c r="BC1779" s="0" t="n">
        <v>-0.025043438969763</v>
      </c>
      <c r="BD1779" s="0" t="n">
        <v>-0.00785349117390414</v>
      </c>
      <c r="BE1779" s="0" t="n">
        <v>0</v>
      </c>
      <c r="BF1779" s="0" t="n">
        <v>0</v>
      </c>
      <c r="BG1779" s="0" t="n">
        <v>0</v>
      </c>
      <c r="BH1779" s="0" t="n">
        <v>0</v>
      </c>
      <c r="BI1779" s="0" t="n">
        <v>0</v>
      </c>
      <c r="BJ1779" s="0" t="n">
        <v>-0.0016133288476236</v>
      </c>
      <c r="BK1779" s="0" t="n">
        <v>0.0041439424248779</v>
      </c>
      <c r="BL1779" s="0" t="n">
        <v>0.0219446939573234</v>
      </c>
      <c r="BM1779" s="0" t="n">
        <v>0.00811645349304473</v>
      </c>
      <c r="BN1779" s="0" t="n">
        <v>0.00640870082486562</v>
      </c>
      <c r="BO1779" s="0" t="n">
        <v>0</v>
      </c>
      <c r="BP1779" s="0" t="n">
        <v>0</v>
      </c>
      <c r="BQ1779" s="0" t="n">
        <v>-0.00735814504211628</v>
      </c>
      <c r="BR1779" s="0" t="n">
        <v>0</v>
      </c>
      <c r="BS1779" s="0" t="n">
        <v>0</v>
      </c>
      <c r="BT1779" s="0" t="n">
        <v>0</v>
      </c>
      <c r="BU1779" s="0" t="n">
        <v>0</v>
      </c>
      <c r="BV1779" s="0" t="n">
        <v>0</v>
      </c>
      <c r="BW1779" s="0" t="n">
        <v>0</v>
      </c>
      <c r="BX1779" s="0" t="n">
        <v>0</v>
      </c>
      <c r="BY1779" s="0" t="n">
        <v>0</v>
      </c>
      <c r="BZ1779" s="0" t="n">
        <v>0</v>
      </c>
      <c r="CA1779" s="0" t="n">
        <v>0</v>
      </c>
      <c r="CB1779" s="0" t="n">
        <v>0</v>
      </c>
      <c r="CC1779" s="0" t="n">
        <v>0.00130131505495995</v>
      </c>
      <c r="CD1779" s="0" t="n">
        <v>0.0145698885216927</v>
      </c>
      <c r="CE1779" s="0" t="n">
        <v>0</v>
      </c>
      <c r="CF1779" s="0" t="n">
        <v>0.0180230952147391</v>
      </c>
      <c r="CG1779" s="0" t="n">
        <v>0.0292384518516129</v>
      </c>
      <c r="CH1779" s="0" t="n">
        <v>0.0141681200512179</v>
      </c>
      <c r="CI1779" s="0" t="n">
        <v>0</v>
      </c>
      <c r="CJ1779" s="0" t="n">
        <v>0</v>
      </c>
      <c r="CK1779" s="0" t="n">
        <v>0</v>
      </c>
      <c r="CL1779" s="0" t="n">
        <v>0</v>
      </c>
      <c r="CM1779" s="0" t="n">
        <v>-0.0045025808260395</v>
      </c>
      <c r="CN1779" s="0" t="n">
        <v>0</v>
      </c>
      <c r="CO1779" s="0" t="n">
        <v>0</v>
      </c>
      <c r="CP1779" s="0" t="n">
        <v>-0.00144089938518942</v>
      </c>
      <c r="CQ1779" s="0" t="n">
        <v>0</v>
      </c>
      <c r="CR1779" s="0" t="n">
        <v>0</v>
      </c>
      <c r="CS1779" s="0" t="n">
        <v>0.00367558128000092</v>
      </c>
      <c r="CT1779" s="0" t="n">
        <v>0.00408085340138333</v>
      </c>
      <c r="CU1779" s="0" t="n">
        <v>0.00318012836410632</v>
      </c>
      <c r="CV1779" s="0" t="n">
        <v>0</v>
      </c>
      <c r="CW1779" s="0" t="n">
        <v>0</v>
      </c>
      <c r="CX1779" s="0" t="n">
        <v>0</v>
      </c>
      <c r="CY1779" s="0" t="n">
        <v>0</v>
      </c>
    </row>
    <row r="1780" customFormat="false" ht="12.75" hidden="false" customHeight="false" outlineLevel="0" collapsed="false">
      <c r="B1780" s="0" t="n">
        <v>1777</v>
      </c>
      <c r="D1780" s="0" t="n">
        <v>0</v>
      </c>
      <c r="E1780" s="0" t="n">
        <v>0</v>
      </c>
      <c r="F1780" s="0" t="n">
        <v>0</v>
      </c>
      <c r="G1780" s="0" t="n">
        <v>-0.018398366870735</v>
      </c>
      <c r="H1780" s="0" t="n">
        <v>-0.0131810836164062</v>
      </c>
      <c r="I1780" s="0" t="n">
        <v>-0.00240130041872566</v>
      </c>
      <c r="J1780" s="0" t="n">
        <v>-0.0256864159242816</v>
      </c>
      <c r="K1780" s="0" t="n">
        <v>0</v>
      </c>
      <c r="L1780" s="0" t="n">
        <v>0</v>
      </c>
      <c r="M1780" s="0" t="n">
        <v>0</v>
      </c>
      <c r="N1780" s="0" t="n">
        <v>0</v>
      </c>
      <c r="O1780" s="0" t="n">
        <v>0</v>
      </c>
      <c r="P1780" s="0" t="n">
        <v>0</v>
      </c>
      <c r="Q1780" s="0" t="n">
        <v>-0.0102840034779972</v>
      </c>
      <c r="R1780" s="0" t="n">
        <v>0</v>
      </c>
      <c r="S1780" s="0" t="n">
        <v>-0.0107354470813866</v>
      </c>
      <c r="T1780" s="0" t="n">
        <v>0</v>
      </c>
      <c r="U1780" s="0" t="n">
        <v>0</v>
      </c>
      <c r="V1780" s="0" t="n">
        <v>0</v>
      </c>
      <c r="W1780" s="0" t="n">
        <v>0</v>
      </c>
      <c r="X1780" s="0" t="n">
        <v>-0.00424673228809183</v>
      </c>
      <c r="Y1780" s="0" t="n">
        <v>-0.00158026393275219</v>
      </c>
      <c r="Z1780" s="0" t="n">
        <v>0</v>
      </c>
      <c r="AA1780" s="0" t="n">
        <v>0</v>
      </c>
      <c r="AB1780" s="0" t="n">
        <v>0</v>
      </c>
      <c r="AC1780" s="0" t="n">
        <v>0</v>
      </c>
      <c r="AD1780" s="0" t="n">
        <v>-0.0113856207582353</v>
      </c>
      <c r="AE1780" s="0" t="n">
        <v>0</v>
      </c>
      <c r="AF1780" s="0" t="n">
        <v>0</v>
      </c>
      <c r="AG1780" s="0" t="n">
        <v>0</v>
      </c>
      <c r="AH1780" s="0" t="n">
        <v>0</v>
      </c>
      <c r="AI1780" s="0" t="n">
        <v>0</v>
      </c>
      <c r="AJ1780" s="0" t="n">
        <v>0</v>
      </c>
      <c r="AK1780" s="0" t="n">
        <v>0.00197235551863758</v>
      </c>
      <c r="AL1780" s="0" t="n">
        <v>0</v>
      </c>
      <c r="AM1780" s="0" t="n">
        <v>-0.000808217932647345</v>
      </c>
      <c r="AN1780" s="0" t="n">
        <v>0</v>
      </c>
      <c r="AO1780" s="0" t="n">
        <v>0</v>
      </c>
      <c r="AP1780" s="0" t="n">
        <v>0.00303803284293449</v>
      </c>
      <c r="AQ1780" s="0" t="n">
        <v>0</v>
      </c>
      <c r="AR1780" s="0" t="n">
        <v>0</v>
      </c>
      <c r="AS1780" s="0" t="n">
        <v>-0.0142398093609047</v>
      </c>
      <c r="AT1780" s="0" t="n">
        <v>0</v>
      </c>
      <c r="AU1780" s="0" t="n">
        <v>0</v>
      </c>
      <c r="AV1780" s="0" t="n">
        <v>0</v>
      </c>
      <c r="AW1780" s="0" t="n">
        <v>0</v>
      </c>
      <c r="AX1780" s="0" t="n">
        <v>0</v>
      </c>
      <c r="AY1780" s="0" t="n">
        <v>0</v>
      </c>
      <c r="AZ1780" s="0" t="n">
        <v>0</v>
      </c>
      <c r="BA1780" s="0" t="n">
        <v>0</v>
      </c>
      <c r="BB1780" s="0" t="n">
        <v>0</v>
      </c>
      <c r="BC1780" s="0" t="n">
        <v>0</v>
      </c>
      <c r="BD1780" s="0" t="n">
        <v>0.0090082254765453</v>
      </c>
      <c r="BE1780" s="0" t="n">
        <v>0.00442948350100821</v>
      </c>
      <c r="BF1780" s="0" t="n">
        <v>0.0285967706284788</v>
      </c>
      <c r="BG1780" s="0" t="n">
        <v>0.00508010986372062</v>
      </c>
      <c r="BH1780" s="0" t="n">
        <v>0.0137790157815313</v>
      </c>
      <c r="BI1780" s="0" t="n">
        <v>0.00163140664777686</v>
      </c>
      <c r="BJ1780" s="0" t="n">
        <v>0</v>
      </c>
      <c r="BK1780" s="0" t="n">
        <v>0</v>
      </c>
      <c r="BL1780" s="0" t="n">
        <v>0</v>
      </c>
      <c r="BM1780" s="0" t="n">
        <v>0</v>
      </c>
      <c r="BN1780" s="0" t="n">
        <v>0</v>
      </c>
      <c r="BO1780" s="0" t="n">
        <v>0</v>
      </c>
      <c r="BP1780" s="0" t="n">
        <v>0</v>
      </c>
      <c r="BQ1780" s="0" t="n">
        <v>-0.0208290957946066</v>
      </c>
      <c r="BR1780" s="0" t="n">
        <v>-0.00296486362505617</v>
      </c>
      <c r="BS1780" s="0" t="n">
        <v>0</v>
      </c>
      <c r="BT1780" s="0" t="n">
        <v>0</v>
      </c>
      <c r="BU1780" s="0" t="n">
        <v>0</v>
      </c>
      <c r="BV1780" s="0" t="n">
        <v>-0.00347017089558552</v>
      </c>
      <c r="BW1780" s="0" t="n">
        <v>-0.0136260101158928</v>
      </c>
      <c r="BX1780" s="0" t="n">
        <v>-0.00458085505011202</v>
      </c>
      <c r="BY1780" s="0" t="n">
        <v>0</v>
      </c>
      <c r="BZ1780" s="0" t="n">
        <v>0.0329740562590972</v>
      </c>
      <c r="CA1780" s="0" t="n">
        <v>0.0128659217779478</v>
      </c>
      <c r="CB1780" s="0" t="n">
        <v>0</v>
      </c>
      <c r="CC1780" s="0" t="n">
        <v>0</v>
      </c>
      <c r="CD1780" s="0" t="n">
        <v>0</v>
      </c>
      <c r="CE1780" s="0" t="n">
        <v>0.000495013084196084</v>
      </c>
      <c r="CF1780" s="0" t="n">
        <v>0</v>
      </c>
      <c r="CG1780" s="0" t="n">
        <v>0</v>
      </c>
      <c r="CH1780" s="0" t="n">
        <v>0</v>
      </c>
      <c r="CI1780" s="0" t="n">
        <v>0</v>
      </c>
      <c r="CJ1780" s="0" t="n">
        <v>0</v>
      </c>
      <c r="CK1780" s="0" t="n">
        <v>0</v>
      </c>
      <c r="CL1780" s="0" t="n">
        <v>0.00125435325654407</v>
      </c>
      <c r="CM1780" s="0" t="n">
        <v>0</v>
      </c>
      <c r="CN1780" s="0" t="n">
        <v>0</v>
      </c>
      <c r="CO1780" s="0" t="n">
        <v>0.00867779276239818</v>
      </c>
      <c r="CP1780" s="0" t="n">
        <v>0.00290718963610781</v>
      </c>
      <c r="CQ1780" s="0" t="n">
        <v>0.0152006798212836</v>
      </c>
      <c r="CR1780" s="0" t="n">
        <v>0.00512661360255777</v>
      </c>
      <c r="CS1780" s="0" t="n">
        <v>0.000594648433564807</v>
      </c>
      <c r="CT1780" s="0" t="n">
        <v>0</v>
      </c>
      <c r="CU1780" s="0" t="n">
        <v>0</v>
      </c>
      <c r="CV1780" s="0" t="n">
        <v>0</v>
      </c>
      <c r="CW1780" s="0" t="n">
        <v>0</v>
      </c>
      <c r="CX1780" s="0" t="n">
        <v>0</v>
      </c>
      <c r="CY1780" s="0" t="n">
        <v>0</v>
      </c>
    </row>
    <row r="1781" customFormat="false" ht="12.75" hidden="false" customHeight="false" outlineLevel="0" collapsed="false">
      <c r="B1781" s="0" t="n">
        <v>1778</v>
      </c>
      <c r="D1781" s="0" t="n">
        <v>0</v>
      </c>
      <c r="E1781" s="0" t="n">
        <v>0.000732276293577377</v>
      </c>
      <c r="F1781" s="0" t="n">
        <v>0</v>
      </c>
      <c r="G1781" s="0" t="n">
        <v>0</v>
      </c>
      <c r="H1781" s="0" t="n">
        <v>0.00483541997576798</v>
      </c>
      <c r="I1781" s="0" t="n">
        <v>0</v>
      </c>
      <c r="J1781" s="0" t="n">
        <v>0</v>
      </c>
      <c r="K1781" s="0" t="n">
        <v>0</v>
      </c>
      <c r="L1781" s="0" t="n">
        <v>0</v>
      </c>
      <c r="M1781" s="0" t="n">
        <v>0</v>
      </c>
      <c r="N1781" s="0" t="n">
        <v>0</v>
      </c>
      <c r="O1781" s="0" t="n">
        <v>0</v>
      </c>
      <c r="P1781" s="0" t="n">
        <v>-0.00520425563722922</v>
      </c>
      <c r="Q1781" s="0" t="n">
        <v>-0.00415114480154102</v>
      </c>
      <c r="R1781" s="0" t="n">
        <v>0</v>
      </c>
      <c r="S1781" s="0" t="n">
        <v>0</v>
      </c>
      <c r="T1781" s="0" t="n">
        <v>0</v>
      </c>
      <c r="U1781" s="0" t="n">
        <v>0</v>
      </c>
      <c r="V1781" s="0" t="n">
        <v>0</v>
      </c>
      <c r="W1781" s="0" t="n">
        <v>-0.00521869036517858</v>
      </c>
      <c r="X1781" s="0" t="n">
        <v>-0.00466164088769713</v>
      </c>
      <c r="Y1781" s="0" t="n">
        <v>0</v>
      </c>
      <c r="Z1781" s="0" t="n">
        <v>0</v>
      </c>
      <c r="AA1781" s="0" t="n">
        <v>0</v>
      </c>
      <c r="AB1781" s="0" t="n">
        <v>0</v>
      </c>
      <c r="AC1781" s="0" t="n">
        <v>0</v>
      </c>
      <c r="AD1781" s="0" t="n">
        <v>-0.0182070201811506</v>
      </c>
      <c r="AE1781" s="0" t="n">
        <v>0</v>
      </c>
      <c r="AF1781" s="0" t="n">
        <v>0</v>
      </c>
      <c r="AG1781" s="0" t="n">
        <v>0</v>
      </c>
      <c r="AH1781" s="0" t="n">
        <v>0</v>
      </c>
      <c r="AI1781" s="0" t="n">
        <v>0</v>
      </c>
      <c r="AJ1781" s="0" t="n">
        <v>-0.00166103841908521</v>
      </c>
      <c r="AK1781" s="0" t="n">
        <v>0</v>
      </c>
      <c r="AL1781" s="0" t="n">
        <v>0</v>
      </c>
      <c r="AM1781" s="0" t="n">
        <v>0</v>
      </c>
      <c r="AN1781" s="0" t="n">
        <v>0</v>
      </c>
      <c r="AO1781" s="0" t="n">
        <v>0.00895737411083393</v>
      </c>
      <c r="AP1781" s="0" t="n">
        <v>0</v>
      </c>
      <c r="AQ1781" s="0" t="n">
        <v>0</v>
      </c>
      <c r="AR1781" s="0" t="n">
        <v>0</v>
      </c>
      <c r="AS1781" s="0" t="n">
        <v>0</v>
      </c>
      <c r="AT1781" s="0" t="n">
        <v>0</v>
      </c>
      <c r="AU1781" s="0" t="n">
        <v>0</v>
      </c>
      <c r="AV1781" s="0" t="n">
        <v>0</v>
      </c>
      <c r="AW1781" s="0" t="n">
        <v>0</v>
      </c>
      <c r="AX1781" s="0" t="n">
        <v>0</v>
      </c>
      <c r="AY1781" s="0" t="n">
        <v>0</v>
      </c>
      <c r="AZ1781" s="0" t="n">
        <v>0.0029770689316115</v>
      </c>
      <c r="BA1781" s="0" t="n">
        <v>0.00532543083917672</v>
      </c>
      <c r="BB1781" s="0" t="n">
        <v>0</v>
      </c>
      <c r="BC1781" s="0" t="n">
        <v>0</v>
      </c>
      <c r="BD1781" s="0" t="n">
        <v>0</v>
      </c>
      <c r="BE1781" s="0" t="n">
        <v>0</v>
      </c>
      <c r="BF1781" s="0" t="n">
        <v>0</v>
      </c>
      <c r="BG1781" s="0" t="n">
        <v>0</v>
      </c>
      <c r="BH1781" s="0" t="n">
        <v>0</v>
      </c>
      <c r="BI1781" s="0" t="n">
        <v>0</v>
      </c>
      <c r="BJ1781" s="0" t="n">
        <v>0</v>
      </c>
      <c r="BK1781" s="0" t="n">
        <v>0</v>
      </c>
      <c r="BL1781" s="0" t="n">
        <v>0</v>
      </c>
      <c r="BM1781" s="0" t="n">
        <v>0</v>
      </c>
      <c r="BN1781" s="0" t="n">
        <v>0</v>
      </c>
      <c r="BO1781" s="0" t="n">
        <v>0.00669449201648534</v>
      </c>
      <c r="BP1781" s="0" t="n">
        <v>0</v>
      </c>
      <c r="BQ1781" s="0" t="n">
        <v>0.0207185507024914</v>
      </c>
      <c r="BR1781" s="0" t="n">
        <v>0</v>
      </c>
      <c r="BS1781" s="0" t="n">
        <v>0</v>
      </c>
      <c r="BT1781" s="0" t="n">
        <v>-0.00373947688080774</v>
      </c>
      <c r="BU1781" s="0" t="n">
        <v>0</v>
      </c>
      <c r="BV1781" s="0" t="n">
        <v>0</v>
      </c>
      <c r="BW1781" s="0" t="n">
        <v>0</v>
      </c>
      <c r="BX1781" s="0" t="n">
        <v>0</v>
      </c>
      <c r="BY1781" s="0" t="n">
        <v>0</v>
      </c>
      <c r="BZ1781" s="0" t="n">
        <v>0</v>
      </c>
      <c r="CA1781" s="0" t="n">
        <v>0</v>
      </c>
      <c r="CB1781" s="0" t="n">
        <v>0.000599583117678146</v>
      </c>
      <c r="CC1781" s="0" t="n">
        <v>0</v>
      </c>
      <c r="CD1781" s="0" t="n">
        <v>0</v>
      </c>
      <c r="CE1781" s="0" t="n">
        <v>0</v>
      </c>
      <c r="CF1781" s="0" t="n">
        <v>0</v>
      </c>
      <c r="CG1781" s="0" t="n">
        <v>0</v>
      </c>
      <c r="CH1781" s="0" t="n">
        <v>0</v>
      </c>
      <c r="CI1781" s="0" t="n">
        <v>0</v>
      </c>
      <c r="CJ1781" s="0" t="n">
        <v>0</v>
      </c>
      <c r="CK1781" s="0" t="n">
        <v>-0.0118082904282871</v>
      </c>
      <c r="CL1781" s="0" t="n">
        <v>-0.00663906841373745</v>
      </c>
      <c r="CM1781" s="0" t="n">
        <v>0</v>
      </c>
      <c r="CN1781" s="0" t="n">
        <v>0</v>
      </c>
      <c r="CO1781" s="0" t="n">
        <v>0</v>
      </c>
      <c r="CP1781" s="0" t="n">
        <v>0</v>
      </c>
      <c r="CQ1781" s="0" t="n">
        <v>0</v>
      </c>
      <c r="CR1781" s="0" t="n">
        <v>0</v>
      </c>
      <c r="CS1781" s="0" t="n">
        <v>-0.00406337761175751</v>
      </c>
      <c r="CT1781" s="0" t="n">
        <v>0</v>
      </c>
      <c r="CU1781" s="0" t="n">
        <v>0</v>
      </c>
      <c r="CV1781" s="0" t="n">
        <v>0.00258926488423677</v>
      </c>
      <c r="CW1781" s="0" t="n">
        <v>0</v>
      </c>
      <c r="CX1781" s="0" t="n">
        <v>0</v>
      </c>
      <c r="CY1781" s="0" t="n">
        <v>0</v>
      </c>
    </row>
    <row r="1782" customFormat="false" ht="12.75" hidden="false" customHeight="false" outlineLevel="0" collapsed="false">
      <c r="B1782" s="0" t="n">
        <v>1779</v>
      </c>
      <c r="D1782" s="0" t="n">
        <v>0</v>
      </c>
      <c r="E1782" s="0" t="n">
        <v>0</v>
      </c>
      <c r="F1782" s="0" t="n">
        <v>0</v>
      </c>
      <c r="G1782" s="0" t="n">
        <v>0</v>
      </c>
      <c r="H1782" s="0" t="n">
        <v>0</v>
      </c>
      <c r="I1782" s="0" t="n">
        <v>0</v>
      </c>
      <c r="J1782" s="0" t="n">
        <v>0</v>
      </c>
      <c r="K1782" s="0" t="n">
        <v>0</v>
      </c>
      <c r="L1782" s="0" t="n">
        <v>0</v>
      </c>
      <c r="M1782" s="0" t="n">
        <v>-0.0006186028750129</v>
      </c>
      <c r="N1782" s="0" t="n">
        <v>0</v>
      </c>
      <c r="O1782" s="0" t="n">
        <v>0</v>
      </c>
      <c r="P1782" s="0" t="n">
        <v>0</v>
      </c>
      <c r="Q1782" s="0" t="n">
        <v>0</v>
      </c>
      <c r="R1782" s="0" t="n">
        <v>0</v>
      </c>
      <c r="S1782" s="0" t="n">
        <v>0</v>
      </c>
      <c r="T1782" s="0" t="n">
        <v>0</v>
      </c>
      <c r="U1782" s="0" t="n">
        <v>0</v>
      </c>
      <c r="V1782" s="0" t="n">
        <v>0.000451858836762312</v>
      </c>
      <c r="W1782" s="0" t="n">
        <v>0</v>
      </c>
      <c r="X1782" s="0" t="n">
        <v>-0.00512319468593065</v>
      </c>
      <c r="Y1782" s="0" t="n">
        <v>0</v>
      </c>
      <c r="Z1782" s="0" t="n">
        <v>0</v>
      </c>
      <c r="AA1782" s="0" t="n">
        <v>0</v>
      </c>
      <c r="AB1782" s="0" t="n">
        <v>0</v>
      </c>
      <c r="AC1782" s="0" t="n">
        <v>-0.0409558501594194</v>
      </c>
      <c r="AD1782" s="0" t="n">
        <v>-0.019698965368178</v>
      </c>
      <c r="AE1782" s="0" t="n">
        <v>0</v>
      </c>
      <c r="AF1782" s="0" t="n">
        <v>0</v>
      </c>
      <c r="AG1782" s="0" t="n">
        <v>-0.0027750687559813</v>
      </c>
      <c r="AH1782" s="0" t="n">
        <v>0</v>
      </c>
      <c r="AI1782" s="0" t="n">
        <v>0</v>
      </c>
      <c r="AJ1782" s="0" t="n">
        <v>0</v>
      </c>
      <c r="AK1782" s="0" t="n">
        <v>0</v>
      </c>
      <c r="AL1782" s="0" t="n">
        <v>-0.00750749449935198</v>
      </c>
      <c r="AM1782" s="0" t="n">
        <v>0.00910761683193563</v>
      </c>
      <c r="AN1782" s="0" t="n">
        <v>0</v>
      </c>
      <c r="AO1782" s="0" t="n">
        <v>0</v>
      </c>
      <c r="AP1782" s="0" t="n">
        <v>0</v>
      </c>
      <c r="AQ1782" s="0" t="n">
        <v>0</v>
      </c>
      <c r="AR1782" s="0" t="n">
        <v>0</v>
      </c>
      <c r="AS1782" s="0" t="n">
        <v>0</v>
      </c>
      <c r="AT1782" s="0" t="n">
        <v>0</v>
      </c>
      <c r="AU1782" s="0" t="n">
        <v>0</v>
      </c>
      <c r="AV1782" s="0" t="n">
        <v>0</v>
      </c>
      <c r="AW1782" s="0" t="n">
        <v>-0.000491433909958515</v>
      </c>
      <c r="AX1782" s="0" t="n">
        <v>0</v>
      </c>
      <c r="AY1782" s="0" t="n">
        <v>0</v>
      </c>
      <c r="AZ1782" s="0" t="n">
        <v>-0.0168797872346372</v>
      </c>
      <c r="BA1782" s="0" t="n">
        <v>-0.0023277206880065</v>
      </c>
      <c r="BB1782" s="0" t="n">
        <v>-0.00836636082209152</v>
      </c>
      <c r="BC1782" s="0" t="n">
        <v>0</v>
      </c>
      <c r="BD1782" s="0" t="n">
        <v>0</v>
      </c>
      <c r="BE1782" s="0" t="n">
        <v>0</v>
      </c>
      <c r="BF1782" s="0" t="n">
        <v>0</v>
      </c>
      <c r="BG1782" s="0" t="n">
        <v>0</v>
      </c>
      <c r="BH1782" s="0" t="n">
        <v>-0.0103642012678598</v>
      </c>
      <c r="BI1782" s="0" t="n">
        <v>-0.00429632490735657</v>
      </c>
      <c r="BJ1782" s="0" t="n">
        <v>0</v>
      </c>
      <c r="BK1782" s="0" t="n">
        <v>0</v>
      </c>
      <c r="BL1782" s="0" t="n">
        <v>0</v>
      </c>
      <c r="BM1782" s="0" t="n">
        <v>0</v>
      </c>
      <c r="BN1782" s="0" t="n">
        <v>-0.00206099894141192</v>
      </c>
      <c r="BO1782" s="0" t="n">
        <v>-0.00285330614022143</v>
      </c>
      <c r="BP1782" s="0" t="n">
        <v>0</v>
      </c>
      <c r="BQ1782" s="0" t="n">
        <v>0</v>
      </c>
      <c r="BR1782" s="0" t="n">
        <v>-0.00931103688427815</v>
      </c>
      <c r="BS1782" s="0" t="n">
        <v>-0.00533585320336691</v>
      </c>
      <c r="BT1782" s="0" t="n">
        <v>-0.00231128138294931</v>
      </c>
      <c r="BU1782" s="0" t="n">
        <v>-0.00723704645638734</v>
      </c>
      <c r="BV1782" s="0" t="n">
        <v>-0.00411912463464047</v>
      </c>
      <c r="BW1782" s="0" t="n">
        <v>0</v>
      </c>
      <c r="BX1782" s="0" t="n">
        <v>0.00568658014541169</v>
      </c>
      <c r="BY1782" s="0" t="n">
        <v>0</v>
      </c>
      <c r="BZ1782" s="0" t="n">
        <v>0.00666788164894892</v>
      </c>
      <c r="CA1782" s="0" t="n">
        <v>0</v>
      </c>
      <c r="CB1782" s="0" t="n">
        <v>0.00272744736486527</v>
      </c>
      <c r="CC1782" s="0" t="n">
        <v>0</v>
      </c>
      <c r="CD1782" s="0" t="n">
        <v>0</v>
      </c>
      <c r="CE1782" s="0" t="n">
        <v>-0.0227345454029014</v>
      </c>
      <c r="CF1782" s="0" t="n">
        <v>-0.00458813284750656</v>
      </c>
      <c r="CG1782" s="0" t="n">
        <v>-0.00432957243095089</v>
      </c>
      <c r="CH1782" s="0" t="n">
        <v>-0.00558098813717167</v>
      </c>
      <c r="CI1782" s="0" t="n">
        <v>0</v>
      </c>
      <c r="CJ1782" s="0" t="n">
        <v>0</v>
      </c>
      <c r="CK1782" s="0" t="n">
        <v>0</v>
      </c>
      <c r="CL1782" s="0" t="n">
        <v>0</v>
      </c>
      <c r="CM1782" s="0" t="n">
        <v>0</v>
      </c>
      <c r="CN1782" s="0" t="n">
        <v>0</v>
      </c>
      <c r="CO1782" s="0" t="n">
        <v>-0.000491397514593924</v>
      </c>
      <c r="CP1782" s="0" t="n">
        <v>0</v>
      </c>
      <c r="CQ1782" s="0" t="n">
        <v>0</v>
      </c>
      <c r="CR1782" s="0" t="n">
        <v>0</v>
      </c>
      <c r="CS1782" s="0" t="n">
        <v>0</v>
      </c>
      <c r="CT1782" s="0" t="n">
        <v>-0.0017730065320283</v>
      </c>
      <c r="CU1782" s="0" t="n">
        <v>0</v>
      </c>
      <c r="CV1782" s="0" t="n">
        <v>0</v>
      </c>
      <c r="CW1782" s="0" t="n">
        <v>-0.00749301232311499</v>
      </c>
      <c r="CX1782" s="0" t="n">
        <v>-0.0130979972828431</v>
      </c>
      <c r="CY1782" s="0" t="n">
        <v>0</v>
      </c>
    </row>
    <row r="1783" customFormat="false" ht="12.75" hidden="false" customHeight="false" outlineLevel="0" collapsed="false">
      <c r="B1783" s="0" t="n">
        <v>1780</v>
      </c>
      <c r="D1783" s="0" t="n">
        <v>0</v>
      </c>
      <c r="E1783" s="0" t="n">
        <v>0.00492815522496359</v>
      </c>
      <c r="F1783" s="0" t="n">
        <v>0.0331378521944388</v>
      </c>
      <c r="G1783" s="0" t="n">
        <v>0.00313146339595874</v>
      </c>
      <c r="H1783" s="0" t="n">
        <v>0.00505385722614207</v>
      </c>
      <c r="I1783" s="0" t="n">
        <v>0</v>
      </c>
      <c r="J1783" s="0" t="n">
        <v>0</v>
      </c>
      <c r="K1783" s="0" t="n">
        <v>0</v>
      </c>
      <c r="L1783" s="0" t="n">
        <v>0.00970455890299775</v>
      </c>
      <c r="M1783" s="0" t="n">
        <v>0</v>
      </c>
      <c r="N1783" s="0" t="n">
        <v>0.00946070680917886</v>
      </c>
      <c r="O1783" s="0" t="n">
        <v>0.0226685939245523</v>
      </c>
      <c r="P1783" s="0" t="n">
        <v>0.00880418662725617</v>
      </c>
      <c r="Q1783" s="0" t="n">
        <v>0</v>
      </c>
      <c r="R1783" s="0" t="n">
        <v>0.00262069787514469</v>
      </c>
      <c r="S1783" s="0" t="n">
        <v>0.0215395582342202</v>
      </c>
      <c r="T1783" s="0" t="n">
        <v>0.0167880092129522</v>
      </c>
      <c r="U1783" s="0" t="n">
        <v>0.0151159692081808</v>
      </c>
      <c r="V1783" s="0" t="n">
        <v>0.0200584966533627</v>
      </c>
      <c r="W1783" s="0" t="n">
        <v>0.00470857214082078</v>
      </c>
      <c r="X1783" s="0" t="n">
        <v>0.00136183127790781</v>
      </c>
      <c r="Y1783" s="0" t="n">
        <v>0</v>
      </c>
      <c r="Z1783" s="0" t="n">
        <v>0</v>
      </c>
      <c r="AA1783" s="0" t="n">
        <v>0</v>
      </c>
      <c r="AB1783" s="0" t="n">
        <v>0</v>
      </c>
      <c r="AC1783" s="0" t="n">
        <v>0</v>
      </c>
      <c r="AD1783" s="0" t="n">
        <v>0</v>
      </c>
      <c r="AE1783" s="0" t="n">
        <v>0</v>
      </c>
      <c r="AF1783" s="0" t="n">
        <v>0</v>
      </c>
      <c r="AG1783" s="0" t="n">
        <v>0</v>
      </c>
      <c r="AH1783" s="0" t="n">
        <v>-0.00070510799680074</v>
      </c>
      <c r="AI1783" s="0" t="n">
        <v>0</v>
      </c>
      <c r="AJ1783" s="0" t="n">
        <v>0</v>
      </c>
      <c r="AK1783" s="0" t="n">
        <v>-0.00486308851815664</v>
      </c>
      <c r="AL1783" s="0" t="n">
        <v>0</v>
      </c>
      <c r="AM1783" s="0" t="n">
        <v>0</v>
      </c>
      <c r="AN1783" s="0" t="n">
        <v>0</v>
      </c>
      <c r="AO1783" s="0" t="n">
        <v>0</v>
      </c>
      <c r="AP1783" s="0" t="n">
        <v>0</v>
      </c>
      <c r="AQ1783" s="0" t="n">
        <v>0</v>
      </c>
      <c r="AR1783" s="0" t="n">
        <v>0</v>
      </c>
      <c r="AS1783" s="0" t="n">
        <v>0</v>
      </c>
      <c r="AT1783" s="0" t="n">
        <v>-0.00779309337980816</v>
      </c>
      <c r="AU1783" s="0" t="n">
        <v>-0.0047773870577086</v>
      </c>
      <c r="AV1783" s="0" t="n">
        <v>-0.00692419624569739</v>
      </c>
      <c r="AW1783" s="0" t="n">
        <v>0</v>
      </c>
      <c r="AX1783" s="0" t="n">
        <v>0.0156124436781688</v>
      </c>
      <c r="AY1783" s="0" t="n">
        <v>0.043327502523681</v>
      </c>
      <c r="AZ1783" s="0" t="n">
        <v>0.0197217677792922</v>
      </c>
      <c r="BA1783" s="0" t="n">
        <v>0.00705590654369967</v>
      </c>
      <c r="BB1783" s="0" t="n">
        <v>0</v>
      </c>
      <c r="BC1783" s="0" t="n">
        <v>0</v>
      </c>
      <c r="BD1783" s="0" t="n">
        <v>-0.00380398885727205</v>
      </c>
      <c r="BE1783" s="0" t="n">
        <v>-0.0186392570588835</v>
      </c>
      <c r="BF1783" s="0" t="n">
        <v>-0.023246519578429</v>
      </c>
      <c r="BG1783" s="0" t="n">
        <v>-0.0107785420295863</v>
      </c>
      <c r="BH1783" s="0" t="n">
        <v>0</v>
      </c>
      <c r="BI1783" s="0" t="n">
        <v>0</v>
      </c>
      <c r="BJ1783" s="0" t="n">
        <v>0</v>
      </c>
      <c r="BK1783" s="0" t="n">
        <v>0</v>
      </c>
      <c r="BL1783" s="0" t="n">
        <v>0</v>
      </c>
      <c r="BM1783" s="0" t="n">
        <v>-0.0287895519881395</v>
      </c>
      <c r="BN1783" s="0" t="n">
        <v>-0.0187719682196303</v>
      </c>
      <c r="BO1783" s="0" t="n">
        <v>0</v>
      </c>
      <c r="BP1783" s="0" t="n">
        <v>0</v>
      </c>
      <c r="BQ1783" s="0" t="n">
        <v>-0.00381151090008433</v>
      </c>
      <c r="BR1783" s="0" t="n">
        <v>0</v>
      </c>
      <c r="BS1783" s="0" t="n">
        <v>0</v>
      </c>
      <c r="BT1783" s="0" t="n">
        <v>0</v>
      </c>
      <c r="BU1783" s="0" t="n">
        <v>0</v>
      </c>
      <c r="BV1783" s="0" t="n">
        <v>0</v>
      </c>
      <c r="BW1783" s="0" t="n">
        <v>0</v>
      </c>
      <c r="BX1783" s="0" t="n">
        <v>0.00976366654137197</v>
      </c>
      <c r="BY1783" s="0" t="n">
        <v>0</v>
      </c>
      <c r="BZ1783" s="0" t="n">
        <v>0</v>
      </c>
      <c r="CA1783" s="0" t="n">
        <v>0</v>
      </c>
      <c r="CB1783" s="0" t="n">
        <v>0</v>
      </c>
      <c r="CC1783" s="0" t="n">
        <v>0</v>
      </c>
      <c r="CD1783" s="0" t="n">
        <v>0</v>
      </c>
      <c r="CE1783" s="0" t="n">
        <v>0.00366116558687907</v>
      </c>
      <c r="CF1783" s="0" t="n">
        <v>0</v>
      </c>
      <c r="CG1783" s="0" t="n">
        <v>0</v>
      </c>
      <c r="CH1783" s="0" t="n">
        <v>0.00268715658649613</v>
      </c>
      <c r="CI1783" s="0" t="n">
        <v>0</v>
      </c>
      <c r="CJ1783" s="0" t="n">
        <v>0.00474629962428854</v>
      </c>
      <c r="CK1783" s="0" t="n">
        <v>0</v>
      </c>
      <c r="CL1783" s="0" t="n">
        <v>0</v>
      </c>
      <c r="CM1783" s="0" t="n">
        <v>0</v>
      </c>
      <c r="CN1783" s="0" t="n">
        <v>0</v>
      </c>
      <c r="CO1783" s="0" t="n">
        <v>0</v>
      </c>
      <c r="CP1783" s="0" t="n">
        <v>0</v>
      </c>
      <c r="CQ1783" s="0" t="n">
        <v>0</v>
      </c>
      <c r="CR1783" s="0" t="n">
        <v>0.00138093797576721</v>
      </c>
      <c r="CS1783" s="0" t="n">
        <v>0</v>
      </c>
      <c r="CT1783" s="0" t="n">
        <v>0.00621008833660264</v>
      </c>
      <c r="CU1783" s="0" t="n">
        <v>0</v>
      </c>
      <c r="CV1783" s="0" t="n">
        <v>0</v>
      </c>
      <c r="CW1783" s="0" t="n">
        <v>-0.00307737394583859</v>
      </c>
      <c r="CX1783" s="0" t="n">
        <v>0</v>
      </c>
      <c r="CY1783" s="0" t="n">
        <v>0</v>
      </c>
    </row>
    <row r="1784" customFormat="false" ht="12.75" hidden="false" customHeight="false" outlineLevel="0" collapsed="false">
      <c r="B1784" s="0" t="n">
        <v>1781</v>
      </c>
      <c r="D1784" s="0" t="n">
        <v>0.00279957589823194</v>
      </c>
      <c r="E1784" s="0" t="n">
        <v>0</v>
      </c>
      <c r="F1784" s="0" t="n">
        <v>0</v>
      </c>
      <c r="G1784" s="0" t="n">
        <v>0</v>
      </c>
      <c r="H1784" s="0" t="n">
        <v>0</v>
      </c>
      <c r="I1784" s="0" t="n">
        <v>0</v>
      </c>
      <c r="J1784" s="0" t="n">
        <v>-0.0263756002653066</v>
      </c>
      <c r="K1784" s="0" t="n">
        <v>0</v>
      </c>
      <c r="L1784" s="0" t="n">
        <v>-0.013682206777296</v>
      </c>
      <c r="M1784" s="0" t="n">
        <v>0</v>
      </c>
      <c r="N1784" s="0" t="n">
        <v>0</v>
      </c>
      <c r="O1784" s="0" t="n">
        <v>0</v>
      </c>
      <c r="P1784" s="0" t="n">
        <v>0</v>
      </c>
      <c r="Q1784" s="0" t="n">
        <v>0</v>
      </c>
      <c r="R1784" s="0" t="n">
        <v>0</v>
      </c>
      <c r="S1784" s="0" t="n">
        <v>0</v>
      </c>
      <c r="T1784" s="0" t="n">
        <v>-0.0172617885712856</v>
      </c>
      <c r="U1784" s="0" t="n">
        <v>-0.00201347268953651</v>
      </c>
      <c r="V1784" s="0" t="n">
        <v>0</v>
      </c>
      <c r="W1784" s="0" t="n">
        <v>-0.00518904217754811</v>
      </c>
      <c r="X1784" s="0" t="n">
        <v>0</v>
      </c>
      <c r="Y1784" s="0" t="n">
        <v>0</v>
      </c>
      <c r="Z1784" s="0" t="n">
        <v>0</v>
      </c>
      <c r="AA1784" s="0" t="n">
        <v>0.00167364588376245</v>
      </c>
      <c r="AB1784" s="0" t="n">
        <v>0.0309940829782266</v>
      </c>
      <c r="AC1784" s="0" t="n">
        <v>0.0314915648143523</v>
      </c>
      <c r="AD1784" s="0" t="n">
        <v>0.0160175416095897</v>
      </c>
      <c r="AE1784" s="0" t="n">
        <v>0.039528705037407</v>
      </c>
      <c r="AF1784" s="0" t="n">
        <v>0.0472266796138827</v>
      </c>
      <c r="AG1784" s="0" t="n">
        <v>0.0670212603773873</v>
      </c>
      <c r="AH1784" s="0" t="n">
        <v>0.0366094145997301</v>
      </c>
      <c r="AI1784" s="0" t="n">
        <v>0.0296925457075193</v>
      </c>
      <c r="AJ1784" s="0" t="n">
        <v>0.0147171698562521</v>
      </c>
      <c r="AK1784" s="0" t="n">
        <v>0.0170306335176083</v>
      </c>
      <c r="AL1784" s="0" t="n">
        <v>0.02351935311648</v>
      </c>
      <c r="AM1784" s="0" t="n">
        <v>0.00534669248813612</v>
      </c>
      <c r="AN1784" s="0" t="n">
        <v>0.0362125665065916</v>
      </c>
      <c r="AO1784" s="0" t="n">
        <v>0.0127893111268795</v>
      </c>
      <c r="AP1784" s="0" t="n">
        <v>0</v>
      </c>
      <c r="AQ1784" s="0" t="n">
        <v>0</v>
      </c>
      <c r="AR1784" s="0" t="n">
        <v>0</v>
      </c>
      <c r="AS1784" s="0" t="n">
        <v>0</v>
      </c>
      <c r="AT1784" s="0" t="n">
        <v>0</v>
      </c>
      <c r="AU1784" s="0" t="n">
        <v>0</v>
      </c>
      <c r="AV1784" s="0" t="n">
        <v>0.00131606308077221</v>
      </c>
      <c r="AW1784" s="0" t="n">
        <v>0.00253040995659167</v>
      </c>
      <c r="AX1784" s="0" t="n">
        <v>0.000767276683379074</v>
      </c>
      <c r="AY1784" s="0" t="n">
        <v>0</v>
      </c>
      <c r="AZ1784" s="0" t="n">
        <v>0</v>
      </c>
      <c r="BA1784" s="0" t="n">
        <v>0</v>
      </c>
      <c r="BB1784" s="0" t="n">
        <v>0</v>
      </c>
      <c r="BC1784" s="0" t="n">
        <v>0</v>
      </c>
      <c r="BD1784" s="0" t="n">
        <v>0</v>
      </c>
      <c r="BE1784" s="0" t="n">
        <v>0</v>
      </c>
      <c r="BF1784" s="0" t="n">
        <v>0</v>
      </c>
      <c r="BG1784" s="0" t="n">
        <v>0</v>
      </c>
      <c r="BH1784" s="0" t="n">
        <v>0</v>
      </c>
      <c r="BI1784" s="0" t="n">
        <v>0</v>
      </c>
      <c r="BJ1784" s="0" t="n">
        <v>0.00424431509456452</v>
      </c>
      <c r="BK1784" s="0" t="n">
        <v>0</v>
      </c>
      <c r="BL1784" s="0" t="n">
        <v>0</v>
      </c>
      <c r="BM1784" s="0" t="n">
        <v>0</v>
      </c>
      <c r="BN1784" s="0" t="n">
        <v>0</v>
      </c>
      <c r="BO1784" s="0" t="n">
        <v>0</v>
      </c>
      <c r="BP1784" s="0" t="n">
        <v>0</v>
      </c>
      <c r="BQ1784" s="0" t="n">
        <v>0.00360762151118102</v>
      </c>
      <c r="BR1784" s="0" t="n">
        <v>0.000600417513849271</v>
      </c>
      <c r="BS1784" s="0" t="n">
        <v>0.00529315517151141</v>
      </c>
      <c r="BT1784" s="0" t="n">
        <v>0.0245552162277557</v>
      </c>
      <c r="BU1784" s="0" t="n">
        <v>0.0194824587196979</v>
      </c>
      <c r="BV1784" s="0" t="n">
        <v>0.00172713579994711</v>
      </c>
      <c r="BW1784" s="0" t="n">
        <v>0.00183951528288466</v>
      </c>
      <c r="BX1784" s="0" t="n">
        <v>0.00968203839999519</v>
      </c>
      <c r="BY1784" s="0" t="n">
        <v>0</v>
      </c>
      <c r="BZ1784" s="0" t="n">
        <v>0</v>
      </c>
      <c r="CA1784" s="0" t="n">
        <v>-0.00100893649875193</v>
      </c>
      <c r="CB1784" s="0" t="n">
        <v>0</v>
      </c>
      <c r="CC1784" s="0" t="n">
        <v>0</v>
      </c>
      <c r="CD1784" s="0" t="n">
        <v>0</v>
      </c>
      <c r="CE1784" s="0" t="n">
        <v>0</v>
      </c>
      <c r="CF1784" s="0" t="n">
        <v>0</v>
      </c>
      <c r="CG1784" s="0" t="n">
        <v>0</v>
      </c>
      <c r="CH1784" s="0" t="n">
        <v>0</v>
      </c>
      <c r="CI1784" s="0" t="n">
        <v>0</v>
      </c>
      <c r="CJ1784" s="0" t="n">
        <v>0</v>
      </c>
      <c r="CK1784" s="0" t="n">
        <v>0</v>
      </c>
      <c r="CL1784" s="0" t="n">
        <v>0</v>
      </c>
      <c r="CM1784" s="0" t="n">
        <v>0</v>
      </c>
      <c r="CN1784" s="0" t="n">
        <v>0</v>
      </c>
      <c r="CO1784" s="0" t="n">
        <v>0.00273439914979748</v>
      </c>
      <c r="CP1784" s="0" t="n">
        <v>0.00135037322374555</v>
      </c>
      <c r="CQ1784" s="0" t="n">
        <v>0.0116780370407306</v>
      </c>
      <c r="CR1784" s="0" t="n">
        <v>0.00524402290176598</v>
      </c>
      <c r="CS1784" s="0" t="n">
        <v>0.0132181734300423</v>
      </c>
      <c r="CT1784" s="0" t="n">
        <v>0.0151442679601322</v>
      </c>
      <c r="CU1784" s="0" t="n">
        <v>0.0103954505485339</v>
      </c>
      <c r="CV1784" s="0" t="n">
        <v>0.00653826098819233</v>
      </c>
      <c r="CW1784" s="0" t="n">
        <v>3.09084800660692E-005</v>
      </c>
      <c r="CX1784" s="0" t="n">
        <v>0.00469373110925799</v>
      </c>
      <c r="CY1784" s="0" t="n">
        <v>0.000352516374524649</v>
      </c>
    </row>
    <row r="1785" customFormat="false" ht="12.75" hidden="false" customHeight="false" outlineLevel="0" collapsed="false">
      <c r="B1785" s="0" t="n">
        <v>1782</v>
      </c>
      <c r="D1785" s="0" t="n">
        <v>0.0152767932102198</v>
      </c>
      <c r="E1785" s="0" t="n">
        <v>0.0414508390289397</v>
      </c>
      <c r="F1785" s="0" t="n">
        <v>0.0111723078090938</v>
      </c>
      <c r="G1785" s="0" t="n">
        <v>0</v>
      </c>
      <c r="H1785" s="0" t="n">
        <v>0</v>
      </c>
      <c r="I1785" s="0" t="n">
        <v>-0.016983782269612</v>
      </c>
      <c r="J1785" s="0" t="n">
        <v>-0.0069282509711528</v>
      </c>
      <c r="K1785" s="0" t="n">
        <v>0</v>
      </c>
      <c r="L1785" s="0" t="n">
        <v>0</v>
      </c>
      <c r="M1785" s="0" t="n">
        <v>0</v>
      </c>
      <c r="N1785" s="0" t="n">
        <v>0</v>
      </c>
      <c r="O1785" s="0" t="n">
        <v>-0.010630163365552</v>
      </c>
      <c r="P1785" s="0" t="n">
        <v>0</v>
      </c>
      <c r="Q1785" s="0" t="n">
        <v>-0.0111175139066645</v>
      </c>
      <c r="R1785" s="0" t="n">
        <v>0</v>
      </c>
      <c r="S1785" s="0" t="n">
        <v>0</v>
      </c>
      <c r="T1785" s="0" t="n">
        <v>0</v>
      </c>
      <c r="U1785" s="0" t="n">
        <v>0</v>
      </c>
      <c r="V1785" s="0" t="n">
        <v>0</v>
      </c>
      <c r="W1785" s="0" t="n">
        <v>0</v>
      </c>
      <c r="X1785" s="0" t="n">
        <v>0</v>
      </c>
      <c r="Y1785" s="0" t="n">
        <v>0</v>
      </c>
      <c r="Z1785" s="0" t="n">
        <v>0</v>
      </c>
      <c r="AA1785" s="0" t="n">
        <v>0</v>
      </c>
      <c r="AB1785" s="0" t="n">
        <v>0.0014627540823707</v>
      </c>
      <c r="AC1785" s="0" t="n">
        <v>0</v>
      </c>
      <c r="AD1785" s="0" t="n">
        <v>0.0164467364316618</v>
      </c>
      <c r="AE1785" s="0" t="n">
        <v>0</v>
      </c>
      <c r="AF1785" s="0" t="n">
        <v>0</v>
      </c>
      <c r="AG1785" s="0" t="n">
        <v>0</v>
      </c>
      <c r="AH1785" s="0" t="n">
        <v>0</v>
      </c>
      <c r="AI1785" s="0" t="n">
        <v>0</v>
      </c>
      <c r="AJ1785" s="0" t="n">
        <v>0</v>
      </c>
      <c r="AK1785" s="0" t="n">
        <v>0</v>
      </c>
      <c r="AL1785" s="0" t="n">
        <v>0.000152908095671902</v>
      </c>
      <c r="AM1785" s="0" t="n">
        <v>0</v>
      </c>
      <c r="AN1785" s="0" t="n">
        <v>0</v>
      </c>
      <c r="AO1785" s="0" t="n">
        <v>-0.0111631976792875</v>
      </c>
      <c r="AP1785" s="0" t="n">
        <v>-0.0113423773426433</v>
      </c>
      <c r="AQ1785" s="0" t="n">
        <v>0</v>
      </c>
      <c r="AR1785" s="0" t="n">
        <v>-0.00612684799480436</v>
      </c>
      <c r="AS1785" s="0" t="n">
        <v>-0.0032196340705746</v>
      </c>
      <c r="AT1785" s="0" t="n">
        <v>0</v>
      </c>
      <c r="AU1785" s="0" t="n">
        <v>-0.009165920020149</v>
      </c>
      <c r="AV1785" s="0" t="n">
        <v>-0.000846752072822315</v>
      </c>
      <c r="AW1785" s="0" t="n">
        <v>-0.000836219301188362</v>
      </c>
      <c r="AX1785" s="0" t="n">
        <v>0</v>
      </c>
      <c r="AY1785" s="0" t="n">
        <v>0</v>
      </c>
      <c r="AZ1785" s="0" t="n">
        <v>0</v>
      </c>
      <c r="BA1785" s="0" t="n">
        <v>0.0109196370986243</v>
      </c>
      <c r="BB1785" s="0" t="n">
        <v>0.00941788902864362</v>
      </c>
      <c r="BC1785" s="0" t="n">
        <v>0</v>
      </c>
      <c r="BD1785" s="0" t="n">
        <v>0</v>
      </c>
      <c r="BE1785" s="0" t="n">
        <v>0</v>
      </c>
      <c r="BF1785" s="0" t="n">
        <v>0</v>
      </c>
      <c r="BG1785" s="0" t="n">
        <v>0.00245501283855742</v>
      </c>
      <c r="BH1785" s="0" t="n">
        <v>0</v>
      </c>
      <c r="BI1785" s="0" t="n">
        <v>0</v>
      </c>
      <c r="BJ1785" s="0" t="n">
        <v>0</v>
      </c>
      <c r="BK1785" s="0" t="n">
        <v>0</v>
      </c>
      <c r="BL1785" s="0" t="n">
        <v>0</v>
      </c>
      <c r="BM1785" s="0" t="n">
        <v>0</v>
      </c>
      <c r="BN1785" s="0" t="n">
        <v>0</v>
      </c>
      <c r="BO1785" s="0" t="n">
        <v>0</v>
      </c>
      <c r="BP1785" s="0" t="n">
        <v>0</v>
      </c>
      <c r="BQ1785" s="0" t="n">
        <v>0</v>
      </c>
      <c r="BR1785" s="0" t="n">
        <v>0</v>
      </c>
      <c r="BS1785" s="0" t="n">
        <v>0</v>
      </c>
      <c r="BT1785" s="0" t="n">
        <v>0</v>
      </c>
      <c r="BU1785" s="0" t="n">
        <v>0</v>
      </c>
      <c r="BV1785" s="0" t="n">
        <v>0</v>
      </c>
      <c r="BW1785" s="0" t="n">
        <v>-0.00827378056128376</v>
      </c>
      <c r="BX1785" s="0" t="n">
        <v>0</v>
      </c>
      <c r="BY1785" s="0" t="n">
        <v>0</v>
      </c>
      <c r="BZ1785" s="0" t="n">
        <v>0</v>
      </c>
      <c r="CA1785" s="0" t="n">
        <v>0</v>
      </c>
      <c r="CB1785" s="0" t="n">
        <v>-0.00585353280954447</v>
      </c>
      <c r="CC1785" s="0" t="n">
        <v>0</v>
      </c>
      <c r="CD1785" s="0" t="n">
        <v>-0.0113489304443964</v>
      </c>
      <c r="CE1785" s="0" t="n">
        <v>-0.00988012645809557</v>
      </c>
      <c r="CF1785" s="0" t="n">
        <v>-0.00323471115540344</v>
      </c>
      <c r="CG1785" s="0" t="n">
        <v>-0.0189470398715093</v>
      </c>
      <c r="CH1785" s="0" t="n">
        <v>-0.00101970317784791</v>
      </c>
      <c r="CI1785" s="0" t="n">
        <v>0</v>
      </c>
      <c r="CJ1785" s="0" t="n">
        <v>-0.009916142007232</v>
      </c>
      <c r="CK1785" s="0" t="n">
        <v>-0.0133708436013157</v>
      </c>
      <c r="CL1785" s="0" t="n">
        <v>-6.28241030762833E-005</v>
      </c>
      <c r="CM1785" s="0" t="n">
        <v>0</v>
      </c>
      <c r="CN1785" s="0" t="n">
        <v>0</v>
      </c>
      <c r="CO1785" s="0" t="n">
        <v>0</v>
      </c>
      <c r="CP1785" s="0" t="n">
        <v>0</v>
      </c>
      <c r="CQ1785" s="0" t="n">
        <v>0</v>
      </c>
      <c r="CR1785" s="0" t="n">
        <v>0</v>
      </c>
      <c r="CS1785" s="0" t="n">
        <v>0</v>
      </c>
      <c r="CT1785" s="0" t="n">
        <v>0</v>
      </c>
      <c r="CU1785" s="0" t="n">
        <v>0</v>
      </c>
      <c r="CV1785" s="0" t="n">
        <v>0</v>
      </c>
      <c r="CW1785" s="0" t="n">
        <v>0</v>
      </c>
      <c r="CX1785" s="0" t="n">
        <v>0</v>
      </c>
      <c r="CY1785" s="0" t="n">
        <v>0</v>
      </c>
    </row>
    <row r="1786" customFormat="false" ht="12.75" hidden="false" customHeight="false" outlineLevel="0" collapsed="false">
      <c r="B1786" s="0" t="n">
        <v>1783</v>
      </c>
      <c r="D1786" s="0" t="n">
        <v>0</v>
      </c>
      <c r="E1786" s="0" t="n">
        <v>0</v>
      </c>
      <c r="F1786" s="0" t="n">
        <v>-0.00723294898813098</v>
      </c>
      <c r="G1786" s="0" t="n">
        <v>0</v>
      </c>
      <c r="H1786" s="0" t="n">
        <v>-0.00888061327769114</v>
      </c>
      <c r="I1786" s="0" t="n">
        <v>0</v>
      </c>
      <c r="J1786" s="0" t="n">
        <v>0</v>
      </c>
      <c r="K1786" s="0" t="n">
        <v>0</v>
      </c>
      <c r="L1786" s="0" t="n">
        <v>0</v>
      </c>
      <c r="M1786" s="0" t="n">
        <v>0</v>
      </c>
      <c r="N1786" s="0" t="n">
        <v>0.00041590012104429</v>
      </c>
      <c r="O1786" s="0" t="n">
        <v>0</v>
      </c>
      <c r="P1786" s="0" t="n">
        <v>0</v>
      </c>
      <c r="Q1786" s="0" t="n">
        <v>-0.00791421227591187</v>
      </c>
      <c r="R1786" s="0" t="n">
        <v>0</v>
      </c>
      <c r="S1786" s="0" t="n">
        <v>0</v>
      </c>
      <c r="T1786" s="0" t="n">
        <v>2.35241324256779E-006</v>
      </c>
      <c r="U1786" s="0" t="n">
        <v>0</v>
      </c>
      <c r="V1786" s="0" t="n">
        <v>-0.0117949320240505</v>
      </c>
      <c r="W1786" s="0" t="n">
        <v>0</v>
      </c>
      <c r="X1786" s="0" t="n">
        <v>-0.000435787351806241</v>
      </c>
      <c r="Y1786" s="0" t="n">
        <v>-0.00385187777066421</v>
      </c>
      <c r="Z1786" s="0" t="n">
        <v>0</v>
      </c>
      <c r="AA1786" s="0" t="n">
        <v>0</v>
      </c>
      <c r="AB1786" s="0" t="n">
        <v>0.00231115044053992</v>
      </c>
      <c r="AC1786" s="0" t="n">
        <v>0</v>
      </c>
      <c r="AD1786" s="0" t="n">
        <v>0</v>
      </c>
      <c r="AE1786" s="0" t="n">
        <v>0</v>
      </c>
      <c r="AF1786" s="0" t="n">
        <v>0</v>
      </c>
      <c r="AG1786" s="0" t="n">
        <v>0</v>
      </c>
      <c r="AH1786" s="0" t="n">
        <v>0</v>
      </c>
      <c r="AI1786" s="0" t="n">
        <v>0</v>
      </c>
      <c r="AJ1786" s="0" t="n">
        <v>0</v>
      </c>
      <c r="AK1786" s="0" t="n">
        <v>0</v>
      </c>
      <c r="AL1786" s="0" t="n">
        <v>0.0172424602183366</v>
      </c>
      <c r="AM1786" s="0" t="n">
        <v>0</v>
      </c>
      <c r="AN1786" s="0" t="n">
        <v>0</v>
      </c>
      <c r="AO1786" s="0" t="n">
        <v>0</v>
      </c>
      <c r="AP1786" s="0" t="n">
        <v>0</v>
      </c>
      <c r="AQ1786" s="0" t="n">
        <v>0</v>
      </c>
      <c r="AR1786" s="0" t="n">
        <v>-0.00196180531742199</v>
      </c>
      <c r="AS1786" s="0" t="n">
        <v>0</v>
      </c>
      <c r="AT1786" s="0" t="n">
        <v>0</v>
      </c>
      <c r="AU1786" s="0" t="n">
        <v>-0.0159602858163112</v>
      </c>
      <c r="AV1786" s="0" t="n">
        <v>-0.0161736614759611</v>
      </c>
      <c r="AW1786" s="0" t="n">
        <v>0</v>
      </c>
      <c r="AX1786" s="0" t="n">
        <v>0</v>
      </c>
      <c r="AY1786" s="0" t="n">
        <v>0.00676555164252015</v>
      </c>
      <c r="AZ1786" s="0" t="n">
        <v>0.0260772114155055</v>
      </c>
      <c r="BA1786" s="0" t="n">
        <v>0.044646340598017</v>
      </c>
      <c r="BB1786" s="0" t="n">
        <v>0.0385902708393284</v>
      </c>
      <c r="BC1786" s="0" t="n">
        <v>0.0520088409756926</v>
      </c>
      <c r="BD1786" s="0" t="n">
        <v>0.0397594617196475</v>
      </c>
      <c r="BE1786" s="0" t="n">
        <v>0.0222472599897287</v>
      </c>
      <c r="BF1786" s="0" t="n">
        <v>0.0186963043930819</v>
      </c>
      <c r="BG1786" s="0" t="n">
        <v>0.0253239115390534</v>
      </c>
      <c r="BH1786" s="0" t="n">
        <v>0.00982863433652783</v>
      </c>
      <c r="BI1786" s="0" t="n">
        <v>0.00894090426357283</v>
      </c>
      <c r="BJ1786" s="0" t="n">
        <v>0.00162643645228386</v>
      </c>
      <c r="BK1786" s="0" t="n">
        <v>0.00812800146711767</v>
      </c>
      <c r="BL1786" s="0" t="n">
        <v>0</v>
      </c>
      <c r="BM1786" s="0" t="n">
        <v>0</v>
      </c>
      <c r="BN1786" s="0" t="n">
        <v>0</v>
      </c>
      <c r="BO1786" s="0" t="n">
        <v>0</v>
      </c>
      <c r="BP1786" s="0" t="n">
        <v>0</v>
      </c>
      <c r="BQ1786" s="0" t="n">
        <v>0</v>
      </c>
      <c r="BR1786" s="0" t="n">
        <v>0</v>
      </c>
      <c r="BS1786" s="0" t="n">
        <v>-0.0068835560823354</v>
      </c>
      <c r="BT1786" s="0" t="n">
        <v>-0.0128708234386789</v>
      </c>
      <c r="BU1786" s="0" t="n">
        <v>0</v>
      </c>
      <c r="BV1786" s="0" t="n">
        <v>0</v>
      </c>
      <c r="BW1786" s="0" t="n">
        <v>0.00210345654825228</v>
      </c>
      <c r="BX1786" s="0" t="n">
        <v>0</v>
      </c>
      <c r="BY1786" s="0" t="n">
        <v>0</v>
      </c>
      <c r="BZ1786" s="0" t="n">
        <v>0</v>
      </c>
      <c r="CA1786" s="0" t="n">
        <v>0.013153651051208</v>
      </c>
      <c r="CB1786" s="0" t="n">
        <v>0</v>
      </c>
      <c r="CC1786" s="0" t="n">
        <v>0</v>
      </c>
      <c r="CD1786" s="0" t="n">
        <v>0</v>
      </c>
      <c r="CE1786" s="0" t="n">
        <v>0</v>
      </c>
      <c r="CF1786" s="0" t="n">
        <v>0</v>
      </c>
      <c r="CG1786" s="0" t="n">
        <v>0.00259321290824544</v>
      </c>
      <c r="CH1786" s="0" t="n">
        <v>0</v>
      </c>
      <c r="CI1786" s="0" t="n">
        <v>0</v>
      </c>
      <c r="CJ1786" s="0" t="n">
        <v>0</v>
      </c>
      <c r="CK1786" s="0" t="n">
        <v>-0.00323802518799456</v>
      </c>
      <c r="CL1786" s="0" t="n">
        <v>-0.00641041370265075</v>
      </c>
      <c r="CM1786" s="0" t="n">
        <v>0</v>
      </c>
      <c r="CN1786" s="0" t="n">
        <v>-0.00429744893581131</v>
      </c>
      <c r="CO1786" s="0" t="n">
        <v>0</v>
      </c>
      <c r="CP1786" s="0" t="n">
        <v>0</v>
      </c>
      <c r="CQ1786" s="0" t="n">
        <v>0</v>
      </c>
      <c r="CR1786" s="0" t="n">
        <v>0</v>
      </c>
      <c r="CS1786" s="0" t="n">
        <v>0</v>
      </c>
      <c r="CT1786" s="0" t="n">
        <v>0</v>
      </c>
      <c r="CU1786" s="0" t="n">
        <v>0</v>
      </c>
      <c r="CV1786" s="0" t="n">
        <v>0</v>
      </c>
      <c r="CW1786" s="0" t="n">
        <v>0</v>
      </c>
      <c r="CX1786" s="0" t="n">
        <v>0</v>
      </c>
      <c r="CY1786" s="0" t="n">
        <v>0</v>
      </c>
    </row>
    <row r="1787" customFormat="false" ht="12.75" hidden="false" customHeight="false" outlineLevel="0" collapsed="false">
      <c r="B1787" s="0" t="n">
        <v>1784</v>
      </c>
      <c r="D1787" s="0" t="n">
        <v>0</v>
      </c>
      <c r="E1787" s="0" t="n">
        <v>0</v>
      </c>
      <c r="F1787" s="0" t="n">
        <v>-0.00510075718951869</v>
      </c>
      <c r="G1787" s="0" t="n">
        <v>-0.00473531156587056</v>
      </c>
      <c r="H1787" s="0" t="n">
        <v>-0.00596392121117167</v>
      </c>
      <c r="I1787" s="0" t="n">
        <v>-0.0121757071640318</v>
      </c>
      <c r="J1787" s="0" t="n">
        <v>0</v>
      </c>
      <c r="K1787" s="0" t="n">
        <v>0</v>
      </c>
      <c r="L1787" s="0" t="n">
        <v>0</v>
      </c>
      <c r="M1787" s="0" t="n">
        <v>0</v>
      </c>
      <c r="N1787" s="0" t="n">
        <v>0</v>
      </c>
      <c r="O1787" s="0" t="n">
        <v>0</v>
      </c>
      <c r="P1787" s="0" t="n">
        <v>0</v>
      </c>
      <c r="Q1787" s="0" t="n">
        <v>0</v>
      </c>
      <c r="R1787" s="0" t="n">
        <v>0</v>
      </c>
      <c r="S1787" s="0" t="n">
        <v>0</v>
      </c>
      <c r="T1787" s="0" t="n">
        <v>0</v>
      </c>
      <c r="U1787" s="0" t="n">
        <v>0</v>
      </c>
      <c r="V1787" s="0" t="n">
        <v>0</v>
      </c>
      <c r="W1787" s="0" t="n">
        <v>0</v>
      </c>
      <c r="X1787" s="0" t="n">
        <v>0</v>
      </c>
      <c r="Y1787" s="0" t="n">
        <v>0.0132908539094137</v>
      </c>
      <c r="Z1787" s="0" t="n">
        <v>0.0371221958791384</v>
      </c>
      <c r="AA1787" s="0" t="n">
        <v>0.0190006270201971</v>
      </c>
      <c r="AB1787" s="0" t="n">
        <v>0.00520181145816619</v>
      </c>
      <c r="AC1787" s="0" t="n">
        <v>0</v>
      </c>
      <c r="AD1787" s="0" t="n">
        <v>0</v>
      </c>
      <c r="AE1787" s="0" t="n">
        <v>0</v>
      </c>
      <c r="AF1787" s="0" t="n">
        <v>0</v>
      </c>
      <c r="AG1787" s="0" t="n">
        <v>0</v>
      </c>
      <c r="AH1787" s="0" t="n">
        <v>0.00603448804866912</v>
      </c>
      <c r="AI1787" s="0" t="n">
        <v>0.00801613417860574</v>
      </c>
      <c r="AJ1787" s="0" t="n">
        <v>0</v>
      </c>
      <c r="AK1787" s="0" t="n">
        <v>0</v>
      </c>
      <c r="AL1787" s="0" t="n">
        <v>0</v>
      </c>
      <c r="AM1787" s="0" t="n">
        <v>0</v>
      </c>
      <c r="AN1787" s="0" t="n">
        <v>0</v>
      </c>
      <c r="AO1787" s="0" t="n">
        <v>0</v>
      </c>
      <c r="AP1787" s="0" t="n">
        <v>0</v>
      </c>
      <c r="AQ1787" s="0" t="n">
        <v>0</v>
      </c>
      <c r="AR1787" s="0" t="n">
        <v>0</v>
      </c>
      <c r="AS1787" s="0" t="n">
        <v>0</v>
      </c>
      <c r="AT1787" s="0" t="n">
        <v>0</v>
      </c>
      <c r="AU1787" s="0" t="n">
        <v>0</v>
      </c>
      <c r="AV1787" s="0" t="n">
        <v>0</v>
      </c>
      <c r="AW1787" s="0" t="n">
        <v>0</v>
      </c>
      <c r="AX1787" s="0" t="n">
        <v>-0.00815551009983685</v>
      </c>
      <c r="AY1787" s="0" t="n">
        <v>-0.00801281271873175</v>
      </c>
      <c r="AZ1787" s="0" t="n">
        <v>-0.00944460206439902</v>
      </c>
      <c r="BA1787" s="0" t="n">
        <v>-0.0148147790931795</v>
      </c>
      <c r="BB1787" s="0" t="n">
        <v>-0.000292421040217789</v>
      </c>
      <c r="BC1787" s="0" t="n">
        <v>-0.0124527203162379</v>
      </c>
      <c r="BD1787" s="0" t="n">
        <v>-0.0165682610049137</v>
      </c>
      <c r="BE1787" s="0" t="n">
        <v>0</v>
      </c>
      <c r="BF1787" s="0" t="n">
        <v>0</v>
      </c>
      <c r="BG1787" s="0" t="n">
        <v>0</v>
      </c>
      <c r="BH1787" s="0" t="n">
        <v>0.00868721969831755</v>
      </c>
      <c r="BI1787" s="0" t="n">
        <v>0.00977706095295373</v>
      </c>
      <c r="BJ1787" s="0" t="n">
        <v>0.0170954138616294</v>
      </c>
      <c r="BK1787" s="0" t="n">
        <v>0.0329380008171032</v>
      </c>
      <c r="BL1787" s="0" t="n">
        <v>0.0154100823200831</v>
      </c>
      <c r="BM1787" s="0" t="n">
        <v>0.0265828964811152</v>
      </c>
      <c r="BN1787" s="0" t="n">
        <v>0.0179247186663083</v>
      </c>
      <c r="BO1787" s="0" t="n">
        <v>0.0161885924126974</v>
      </c>
      <c r="BP1787" s="0" t="n">
        <v>0.00503468879603256</v>
      </c>
      <c r="BQ1787" s="0" t="n">
        <v>0.00686922553707866</v>
      </c>
      <c r="BR1787" s="0" t="n">
        <v>0</v>
      </c>
      <c r="BS1787" s="0" t="n">
        <v>0.00153511415638475</v>
      </c>
      <c r="BT1787" s="0" t="n">
        <v>0.00395453622867137</v>
      </c>
      <c r="BU1787" s="0" t="n">
        <v>0</v>
      </c>
      <c r="BV1787" s="0" t="n">
        <v>0</v>
      </c>
      <c r="BW1787" s="0" t="n">
        <v>0</v>
      </c>
      <c r="BX1787" s="0" t="n">
        <v>0</v>
      </c>
      <c r="BY1787" s="0" t="n">
        <v>0.00290769327432151</v>
      </c>
      <c r="BZ1787" s="0" t="n">
        <v>0</v>
      </c>
      <c r="CA1787" s="0" t="n">
        <v>0</v>
      </c>
      <c r="CB1787" s="0" t="n">
        <v>0</v>
      </c>
      <c r="CC1787" s="0" t="n">
        <v>-0.00903991355901725</v>
      </c>
      <c r="CD1787" s="0" t="n">
        <v>-0.00733950508849931</v>
      </c>
      <c r="CE1787" s="0" t="n">
        <v>-0.00385158970638641</v>
      </c>
      <c r="CF1787" s="0" t="n">
        <v>0</v>
      </c>
      <c r="CG1787" s="0" t="n">
        <v>-0.00269223950980196</v>
      </c>
      <c r="CH1787" s="0" t="n">
        <v>-0.000509218237137597</v>
      </c>
      <c r="CI1787" s="0" t="n">
        <v>-0.00510249732605235</v>
      </c>
      <c r="CJ1787" s="0" t="n">
        <v>0</v>
      </c>
      <c r="CK1787" s="0" t="n">
        <v>0</v>
      </c>
      <c r="CL1787" s="0" t="n">
        <v>0</v>
      </c>
      <c r="CM1787" s="0" t="n">
        <v>0.00863815290259765</v>
      </c>
      <c r="CN1787" s="0" t="n">
        <v>0</v>
      </c>
      <c r="CO1787" s="0" t="n">
        <v>0</v>
      </c>
      <c r="CP1787" s="0" t="n">
        <v>0</v>
      </c>
      <c r="CQ1787" s="0" t="n">
        <v>0</v>
      </c>
      <c r="CR1787" s="0" t="n">
        <v>0</v>
      </c>
      <c r="CS1787" s="0" t="n">
        <v>0</v>
      </c>
      <c r="CT1787" s="0" t="n">
        <v>0</v>
      </c>
      <c r="CU1787" s="0" t="n">
        <v>0</v>
      </c>
      <c r="CV1787" s="0" t="n">
        <v>0</v>
      </c>
      <c r="CW1787" s="0" t="n">
        <v>0</v>
      </c>
      <c r="CX1787" s="0" t="n">
        <v>0</v>
      </c>
      <c r="CY1787" s="0" t="n">
        <v>0</v>
      </c>
    </row>
    <row r="1788" customFormat="false" ht="12.75" hidden="false" customHeight="false" outlineLevel="0" collapsed="false">
      <c r="B1788" s="0" t="n">
        <v>1785</v>
      </c>
      <c r="D1788" s="0" t="n">
        <v>0</v>
      </c>
      <c r="E1788" s="0" t="n">
        <v>0</v>
      </c>
      <c r="F1788" s="0" t="n">
        <v>0</v>
      </c>
      <c r="G1788" s="0" t="n">
        <v>0</v>
      </c>
      <c r="H1788" s="0" t="n">
        <v>0</v>
      </c>
      <c r="I1788" s="0" t="n">
        <v>0</v>
      </c>
      <c r="J1788" s="0" t="n">
        <v>-0.0244636879713572</v>
      </c>
      <c r="K1788" s="0" t="n">
        <v>-0.0031645633648464</v>
      </c>
      <c r="L1788" s="0" t="n">
        <v>-0.00909361247895915</v>
      </c>
      <c r="M1788" s="0" t="n">
        <v>-0.012473393302926</v>
      </c>
      <c r="N1788" s="0" t="n">
        <v>0</v>
      </c>
      <c r="O1788" s="0" t="n">
        <v>0</v>
      </c>
      <c r="P1788" s="0" t="n">
        <v>-0.001988231522305</v>
      </c>
      <c r="Q1788" s="0" t="n">
        <v>0</v>
      </c>
      <c r="R1788" s="0" t="n">
        <v>0</v>
      </c>
      <c r="S1788" s="0" t="n">
        <v>0</v>
      </c>
      <c r="T1788" s="0" t="n">
        <v>0</v>
      </c>
      <c r="U1788" s="0" t="n">
        <v>0.0111166884765068</v>
      </c>
      <c r="V1788" s="0" t="n">
        <v>0</v>
      </c>
      <c r="W1788" s="0" t="n">
        <v>0</v>
      </c>
      <c r="X1788" s="0" t="n">
        <v>0</v>
      </c>
      <c r="Y1788" s="0" t="n">
        <v>0</v>
      </c>
      <c r="Z1788" s="0" t="n">
        <v>0.00331777501773706</v>
      </c>
      <c r="AA1788" s="0" t="n">
        <v>0</v>
      </c>
      <c r="AB1788" s="0" t="n">
        <v>0.00143518444744419</v>
      </c>
      <c r="AC1788" s="0" t="n">
        <v>0.0157206854797479</v>
      </c>
      <c r="AD1788" s="0" t="n">
        <v>0.00660235116320649</v>
      </c>
      <c r="AE1788" s="0" t="n">
        <v>0</v>
      </c>
      <c r="AF1788" s="0" t="n">
        <v>0</v>
      </c>
      <c r="AG1788" s="0" t="n">
        <v>0.0149911207602759</v>
      </c>
      <c r="AH1788" s="0" t="n">
        <v>0</v>
      </c>
      <c r="AI1788" s="0" t="n">
        <v>0</v>
      </c>
      <c r="AJ1788" s="0" t="n">
        <v>0.00867945258612126</v>
      </c>
      <c r="AK1788" s="0" t="n">
        <v>0.00897497084435332</v>
      </c>
      <c r="AL1788" s="0" t="n">
        <v>0.0233827945838416</v>
      </c>
      <c r="AM1788" s="0" t="n">
        <v>0.0326426211067762</v>
      </c>
      <c r="AN1788" s="0" t="n">
        <v>0.00634186265587061</v>
      </c>
      <c r="AO1788" s="0" t="n">
        <v>0.00224343954489548</v>
      </c>
      <c r="AP1788" s="0" t="n">
        <v>0</v>
      </c>
      <c r="AQ1788" s="0" t="n">
        <v>0</v>
      </c>
      <c r="AR1788" s="0" t="n">
        <v>0.0134115485960489</v>
      </c>
      <c r="AS1788" s="0" t="n">
        <v>0.0231634888159893</v>
      </c>
      <c r="AT1788" s="0" t="n">
        <v>0.0268967114558792</v>
      </c>
      <c r="AU1788" s="0" t="n">
        <v>0.0251142940359041</v>
      </c>
      <c r="AV1788" s="0" t="n">
        <v>0.00797873053851244</v>
      </c>
      <c r="AW1788" s="0" t="n">
        <v>0</v>
      </c>
      <c r="AX1788" s="0" t="n">
        <v>0</v>
      </c>
      <c r="AY1788" s="0" t="n">
        <v>0</v>
      </c>
      <c r="AZ1788" s="0" t="n">
        <v>0</v>
      </c>
      <c r="BA1788" s="0" t="n">
        <v>0</v>
      </c>
      <c r="BB1788" s="0" t="n">
        <v>0</v>
      </c>
      <c r="BC1788" s="0" t="n">
        <v>0</v>
      </c>
      <c r="BD1788" s="0" t="n">
        <v>0</v>
      </c>
      <c r="BE1788" s="0" t="n">
        <v>0.00152640625027736</v>
      </c>
      <c r="BF1788" s="0" t="n">
        <v>0</v>
      </c>
      <c r="BG1788" s="0" t="n">
        <v>0</v>
      </c>
      <c r="BH1788" s="0" t="n">
        <v>0</v>
      </c>
      <c r="BI1788" s="0" t="n">
        <v>0.00126433914939592</v>
      </c>
      <c r="BJ1788" s="0" t="n">
        <v>0.00725440242823655</v>
      </c>
      <c r="BK1788" s="0" t="n">
        <v>0.0139394258707621</v>
      </c>
      <c r="BL1788" s="0" t="n">
        <v>0.00217561191823099</v>
      </c>
      <c r="BM1788" s="0" t="n">
        <v>0.000264267372817678</v>
      </c>
      <c r="BN1788" s="0" t="n">
        <v>0</v>
      </c>
      <c r="BO1788" s="0" t="n">
        <v>0</v>
      </c>
      <c r="BP1788" s="0" t="n">
        <v>-0.00454328932742732</v>
      </c>
      <c r="BQ1788" s="0" t="n">
        <v>-0.00431306662098152</v>
      </c>
      <c r="BR1788" s="0" t="n">
        <v>0</v>
      </c>
      <c r="BS1788" s="0" t="n">
        <v>0</v>
      </c>
      <c r="BT1788" s="0" t="n">
        <v>-0.0109543959958236</v>
      </c>
      <c r="BU1788" s="0" t="n">
        <v>-0.0191388784691499</v>
      </c>
      <c r="BV1788" s="0" t="n">
        <v>-0.00229620608923113</v>
      </c>
      <c r="BW1788" s="0" t="n">
        <v>0</v>
      </c>
      <c r="BX1788" s="0" t="n">
        <v>0.00942488184468531</v>
      </c>
      <c r="BY1788" s="0" t="n">
        <v>0.0017115145768572</v>
      </c>
      <c r="BZ1788" s="0" t="n">
        <v>0</v>
      </c>
      <c r="CA1788" s="0" t="n">
        <v>0</v>
      </c>
      <c r="CB1788" s="0" t="n">
        <v>0</v>
      </c>
      <c r="CC1788" s="0" t="n">
        <v>0</v>
      </c>
      <c r="CD1788" s="0" t="n">
        <v>0</v>
      </c>
      <c r="CE1788" s="0" t="n">
        <v>0</v>
      </c>
      <c r="CF1788" s="0" t="n">
        <v>0</v>
      </c>
      <c r="CG1788" s="0" t="n">
        <v>0</v>
      </c>
      <c r="CH1788" s="0" t="n">
        <v>0.00478148283966199</v>
      </c>
      <c r="CI1788" s="0" t="n">
        <v>0.00644414020901059</v>
      </c>
      <c r="CJ1788" s="0" t="n">
        <v>0</v>
      </c>
      <c r="CK1788" s="0" t="n">
        <v>0</v>
      </c>
      <c r="CL1788" s="0" t="n">
        <v>0.0112527050055048</v>
      </c>
      <c r="CM1788" s="0" t="n">
        <v>0.0112395401482033</v>
      </c>
      <c r="CN1788" s="0" t="n">
        <v>0.00512693974410085</v>
      </c>
      <c r="CO1788" s="0" t="n">
        <v>0</v>
      </c>
      <c r="CP1788" s="0" t="n">
        <v>0</v>
      </c>
      <c r="CQ1788" s="0" t="n">
        <v>-0.00224749248917649</v>
      </c>
      <c r="CR1788" s="0" t="n">
        <v>-0.00564407286430449</v>
      </c>
      <c r="CS1788" s="0" t="n">
        <v>-0.00169770592502569</v>
      </c>
      <c r="CT1788" s="0" t="n">
        <v>0</v>
      </c>
      <c r="CU1788" s="0" t="n">
        <v>-0.0199784499195194</v>
      </c>
      <c r="CV1788" s="0" t="n">
        <v>-0.022316086475887</v>
      </c>
      <c r="CW1788" s="0" t="n">
        <v>-0.0307552996355284</v>
      </c>
      <c r="CX1788" s="0" t="n">
        <v>-0.0261370499748271</v>
      </c>
      <c r="CY1788" s="0" t="n">
        <v>0</v>
      </c>
    </row>
    <row r="1789" customFormat="false" ht="12.75" hidden="false" customHeight="false" outlineLevel="0" collapsed="false">
      <c r="B1789" s="0" t="n">
        <v>1786</v>
      </c>
      <c r="D1789" s="0" t="n">
        <v>0</v>
      </c>
      <c r="E1789" s="0" t="n">
        <v>0</v>
      </c>
      <c r="F1789" s="0" t="n">
        <v>0</v>
      </c>
      <c r="G1789" s="0" t="n">
        <v>0</v>
      </c>
      <c r="H1789" s="0" t="n">
        <v>0</v>
      </c>
      <c r="I1789" s="0" t="n">
        <v>0</v>
      </c>
      <c r="J1789" s="0" t="n">
        <v>0</v>
      </c>
      <c r="K1789" s="0" t="n">
        <v>0</v>
      </c>
      <c r="L1789" s="0" t="n">
        <v>0.00122527994122566</v>
      </c>
      <c r="M1789" s="0" t="n">
        <v>0</v>
      </c>
      <c r="N1789" s="0" t="n">
        <v>0</v>
      </c>
      <c r="O1789" s="0" t="n">
        <v>0</v>
      </c>
      <c r="P1789" s="0" t="n">
        <v>0</v>
      </c>
      <c r="Q1789" s="0" t="n">
        <v>0.00488519720142306</v>
      </c>
      <c r="R1789" s="0" t="n">
        <v>0.0137562137080765</v>
      </c>
      <c r="S1789" s="0" t="n">
        <v>0.0263360217560679</v>
      </c>
      <c r="T1789" s="0" t="n">
        <v>0.0133293160189754</v>
      </c>
      <c r="U1789" s="0" t="n">
        <v>0</v>
      </c>
      <c r="V1789" s="0" t="n">
        <v>0.00595087148902941</v>
      </c>
      <c r="W1789" s="0" t="n">
        <v>0</v>
      </c>
      <c r="X1789" s="0" t="n">
        <v>0.00608316947214945</v>
      </c>
      <c r="Y1789" s="0" t="n">
        <v>0.022054830051701</v>
      </c>
      <c r="Z1789" s="0" t="n">
        <v>0</v>
      </c>
      <c r="AA1789" s="0" t="n">
        <v>0.0111178885672193</v>
      </c>
      <c r="AB1789" s="0" t="n">
        <v>0.00548834147940309</v>
      </c>
      <c r="AC1789" s="0" t="n">
        <v>0.00531391270821792</v>
      </c>
      <c r="AD1789" s="0" t="n">
        <v>0</v>
      </c>
      <c r="AE1789" s="0" t="n">
        <v>0</v>
      </c>
      <c r="AF1789" s="0" t="n">
        <v>0</v>
      </c>
      <c r="AG1789" s="0" t="n">
        <v>0</v>
      </c>
      <c r="AH1789" s="0" t="n">
        <v>0</v>
      </c>
      <c r="AI1789" s="0" t="n">
        <v>0</v>
      </c>
      <c r="AJ1789" s="0" t="n">
        <v>0</v>
      </c>
      <c r="AK1789" s="0" t="n">
        <v>0</v>
      </c>
      <c r="AL1789" s="0" t="n">
        <v>0</v>
      </c>
      <c r="AM1789" s="0" t="n">
        <v>0</v>
      </c>
      <c r="AN1789" s="0" t="n">
        <v>0</v>
      </c>
      <c r="AO1789" s="0" t="n">
        <v>-0.00521169997327196</v>
      </c>
      <c r="AP1789" s="0" t="n">
        <v>-0.000629060342127892</v>
      </c>
      <c r="AQ1789" s="0" t="n">
        <v>-0.00124223722300504</v>
      </c>
      <c r="AR1789" s="0" t="n">
        <v>0</v>
      </c>
      <c r="AS1789" s="0" t="n">
        <v>0</v>
      </c>
      <c r="AT1789" s="0" t="n">
        <v>0</v>
      </c>
      <c r="AU1789" s="0" t="n">
        <v>0</v>
      </c>
      <c r="AV1789" s="0" t="n">
        <v>0</v>
      </c>
      <c r="AW1789" s="0" t="n">
        <v>0</v>
      </c>
      <c r="AX1789" s="0" t="n">
        <v>0</v>
      </c>
      <c r="AY1789" s="0" t="n">
        <v>0</v>
      </c>
      <c r="AZ1789" s="0" t="n">
        <v>0</v>
      </c>
      <c r="BA1789" s="0" t="n">
        <v>0</v>
      </c>
      <c r="BB1789" s="0" t="n">
        <v>-0.0172521755636448</v>
      </c>
      <c r="BC1789" s="0" t="n">
        <v>0</v>
      </c>
      <c r="BD1789" s="0" t="n">
        <v>0</v>
      </c>
      <c r="BE1789" s="0" t="n">
        <v>0</v>
      </c>
      <c r="BF1789" s="0" t="n">
        <v>0</v>
      </c>
      <c r="BG1789" s="0" t="n">
        <v>0</v>
      </c>
      <c r="BH1789" s="0" t="n">
        <v>0</v>
      </c>
      <c r="BI1789" s="0" t="n">
        <v>-0.00315672195565561</v>
      </c>
      <c r="BJ1789" s="0" t="n">
        <v>0</v>
      </c>
      <c r="BK1789" s="0" t="n">
        <v>0</v>
      </c>
      <c r="BL1789" s="0" t="n">
        <v>-0.00488785551442427</v>
      </c>
      <c r="BM1789" s="0" t="n">
        <v>-0.0144396662796362</v>
      </c>
      <c r="BN1789" s="0" t="n">
        <v>-0.00287287543799217</v>
      </c>
      <c r="BO1789" s="0" t="n">
        <v>-0.00196189413524222</v>
      </c>
      <c r="BP1789" s="0" t="n">
        <v>-0.011626004877294</v>
      </c>
      <c r="BQ1789" s="0" t="n">
        <v>0</v>
      </c>
      <c r="BR1789" s="0" t="n">
        <v>0</v>
      </c>
      <c r="BS1789" s="0" t="n">
        <v>0</v>
      </c>
      <c r="BT1789" s="0" t="n">
        <v>0</v>
      </c>
      <c r="BU1789" s="0" t="n">
        <v>0</v>
      </c>
      <c r="BV1789" s="0" t="n">
        <v>0</v>
      </c>
      <c r="BW1789" s="0" t="n">
        <v>0</v>
      </c>
      <c r="BX1789" s="0" t="n">
        <v>0</v>
      </c>
      <c r="BY1789" s="0" t="n">
        <v>0</v>
      </c>
      <c r="BZ1789" s="0" t="n">
        <v>-0.00892493330100632</v>
      </c>
      <c r="CA1789" s="0" t="n">
        <v>-0.0086076186770156</v>
      </c>
      <c r="CB1789" s="0" t="n">
        <v>0</v>
      </c>
      <c r="CC1789" s="0" t="n">
        <v>0</v>
      </c>
      <c r="CD1789" s="0" t="n">
        <v>0</v>
      </c>
      <c r="CE1789" s="0" t="n">
        <v>-0.00174055249765858</v>
      </c>
      <c r="CF1789" s="0" t="n">
        <v>0</v>
      </c>
      <c r="CG1789" s="0" t="n">
        <v>0</v>
      </c>
      <c r="CH1789" s="0" t="n">
        <v>0</v>
      </c>
      <c r="CI1789" s="0" t="n">
        <v>0</v>
      </c>
      <c r="CJ1789" s="0" t="n">
        <v>0</v>
      </c>
      <c r="CK1789" s="0" t="n">
        <v>0</v>
      </c>
      <c r="CL1789" s="0" t="n">
        <v>0</v>
      </c>
      <c r="CM1789" s="0" t="n">
        <v>0</v>
      </c>
      <c r="CN1789" s="0" t="n">
        <v>0</v>
      </c>
      <c r="CO1789" s="0" t="n">
        <v>0</v>
      </c>
      <c r="CP1789" s="0" t="n">
        <v>0</v>
      </c>
      <c r="CQ1789" s="0" t="n">
        <v>-0.00454037829743404</v>
      </c>
      <c r="CR1789" s="0" t="n">
        <v>0</v>
      </c>
      <c r="CS1789" s="0" t="n">
        <v>0</v>
      </c>
      <c r="CT1789" s="0" t="n">
        <v>0</v>
      </c>
      <c r="CU1789" s="0" t="n">
        <v>0</v>
      </c>
      <c r="CV1789" s="0" t="n">
        <v>-0.00540630916164024</v>
      </c>
      <c r="CW1789" s="0" t="n">
        <v>-0.00268743341486964</v>
      </c>
      <c r="CX1789" s="0" t="n">
        <v>0</v>
      </c>
      <c r="CY1789" s="0" t="n">
        <v>0</v>
      </c>
    </row>
    <row r="1790" customFormat="false" ht="12.75" hidden="false" customHeight="false" outlineLevel="0" collapsed="false">
      <c r="B1790" s="0" t="n">
        <v>1787</v>
      </c>
      <c r="D1790" s="0" t="n">
        <v>0</v>
      </c>
      <c r="E1790" s="0" t="n">
        <v>0</v>
      </c>
      <c r="F1790" s="0" t="n">
        <v>0</v>
      </c>
      <c r="G1790" s="0" t="n">
        <v>-0.0347548954137211</v>
      </c>
      <c r="H1790" s="0" t="n">
        <v>-0.0191922509740361</v>
      </c>
      <c r="I1790" s="0" t="n">
        <v>-0.0107398088855114</v>
      </c>
      <c r="J1790" s="0" t="n">
        <v>-0.00451787199718409</v>
      </c>
      <c r="K1790" s="0" t="n">
        <v>-0.0200235046124918</v>
      </c>
      <c r="L1790" s="0" t="n">
        <v>0</v>
      </c>
      <c r="M1790" s="0" t="n">
        <v>0</v>
      </c>
      <c r="N1790" s="0" t="n">
        <v>0</v>
      </c>
      <c r="O1790" s="0" t="n">
        <v>-0.0212353202271738</v>
      </c>
      <c r="P1790" s="0" t="n">
        <v>0</v>
      </c>
      <c r="Q1790" s="0" t="n">
        <v>0</v>
      </c>
      <c r="R1790" s="0" t="n">
        <v>-0.00048655900934053</v>
      </c>
      <c r="S1790" s="0" t="n">
        <v>0.00456886415430129</v>
      </c>
      <c r="T1790" s="0" t="n">
        <v>0.00899324101977163</v>
      </c>
      <c r="U1790" s="0" t="n">
        <v>0.00939837179815103</v>
      </c>
      <c r="V1790" s="0" t="n">
        <v>0.00536838909226271</v>
      </c>
      <c r="W1790" s="0" t="n">
        <v>0</v>
      </c>
      <c r="X1790" s="0" t="n">
        <v>0</v>
      </c>
      <c r="Y1790" s="0" t="n">
        <v>0</v>
      </c>
      <c r="Z1790" s="0" t="n">
        <v>0</v>
      </c>
      <c r="AA1790" s="0" t="n">
        <v>-0.00165753400902648</v>
      </c>
      <c r="AB1790" s="0" t="n">
        <v>0</v>
      </c>
      <c r="AC1790" s="0" t="n">
        <v>-0.00343468310625668</v>
      </c>
      <c r="AD1790" s="0" t="n">
        <v>0</v>
      </c>
      <c r="AE1790" s="0" t="n">
        <v>0</v>
      </c>
      <c r="AF1790" s="0" t="n">
        <v>0</v>
      </c>
      <c r="AG1790" s="0" t="n">
        <v>0</v>
      </c>
      <c r="AH1790" s="0" t="n">
        <v>0</v>
      </c>
      <c r="AI1790" s="0" t="n">
        <v>0</v>
      </c>
      <c r="AJ1790" s="0" t="n">
        <v>0</v>
      </c>
      <c r="AK1790" s="0" t="n">
        <v>0.00135871447381602</v>
      </c>
      <c r="AL1790" s="0" t="n">
        <v>0.0110187379790369</v>
      </c>
      <c r="AM1790" s="0" t="n">
        <v>0.00764891392787255</v>
      </c>
      <c r="AN1790" s="0" t="n">
        <v>0.011427795483774</v>
      </c>
      <c r="AO1790" s="0" t="n">
        <v>0.0141498392469264</v>
      </c>
      <c r="AP1790" s="0" t="n">
        <v>0.0205793980048952</v>
      </c>
      <c r="AQ1790" s="0" t="n">
        <v>0.0269595173467331</v>
      </c>
      <c r="AR1790" s="0" t="n">
        <v>0.0115626439177008</v>
      </c>
      <c r="AS1790" s="0" t="n">
        <v>0.000653181739014779</v>
      </c>
      <c r="AT1790" s="0" t="n">
        <v>0</v>
      </c>
      <c r="AU1790" s="0" t="n">
        <v>0</v>
      </c>
      <c r="AV1790" s="0" t="n">
        <v>0</v>
      </c>
      <c r="AW1790" s="0" t="n">
        <v>0</v>
      </c>
      <c r="AX1790" s="0" t="n">
        <v>0</v>
      </c>
      <c r="AY1790" s="0" t="n">
        <v>0</v>
      </c>
      <c r="AZ1790" s="0" t="n">
        <v>0</v>
      </c>
      <c r="BA1790" s="0" t="n">
        <v>0</v>
      </c>
      <c r="BB1790" s="0" t="n">
        <v>0</v>
      </c>
      <c r="BC1790" s="0" t="n">
        <v>0</v>
      </c>
      <c r="BD1790" s="0" t="n">
        <v>0</v>
      </c>
      <c r="BE1790" s="0" t="n">
        <v>0</v>
      </c>
      <c r="BF1790" s="0" t="n">
        <v>0</v>
      </c>
      <c r="BG1790" s="0" t="n">
        <v>0</v>
      </c>
      <c r="BH1790" s="0" t="n">
        <v>0</v>
      </c>
      <c r="BI1790" s="0" t="n">
        <v>0</v>
      </c>
      <c r="BJ1790" s="0" t="n">
        <v>0</v>
      </c>
      <c r="BK1790" s="0" t="n">
        <v>-0.00107670689503419</v>
      </c>
      <c r="BL1790" s="0" t="n">
        <v>0</v>
      </c>
      <c r="BM1790" s="0" t="n">
        <v>0</v>
      </c>
      <c r="BN1790" s="0" t="n">
        <v>0</v>
      </c>
      <c r="BO1790" s="0" t="n">
        <v>0</v>
      </c>
      <c r="BP1790" s="0" t="n">
        <v>0</v>
      </c>
      <c r="BQ1790" s="0" t="n">
        <v>0</v>
      </c>
      <c r="BR1790" s="0" t="n">
        <v>0</v>
      </c>
      <c r="BS1790" s="0" t="n">
        <v>0.0147374819348959</v>
      </c>
      <c r="BT1790" s="0" t="n">
        <v>0.024832704642715</v>
      </c>
      <c r="BU1790" s="0" t="n">
        <v>0.0307107868956388</v>
      </c>
      <c r="BV1790" s="0" t="n">
        <v>0.0321949055190739</v>
      </c>
      <c r="BW1790" s="0" t="n">
        <v>0.0520310679112986</v>
      </c>
      <c r="BX1790" s="0" t="n">
        <v>0.0450086421988946</v>
      </c>
      <c r="BY1790" s="0" t="n">
        <v>0.0268178153973259</v>
      </c>
      <c r="BZ1790" s="0" t="n">
        <v>0.0205659174465771</v>
      </c>
      <c r="CA1790" s="0" t="n">
        <v>0.0183245930687882</v>
      </c>
      <c r="CB1790" s="0" t="n">
        <v>0.0320309606105833</v>
      </c>
      <c r="CC1790" s="0" t="n">
        <v>0.0363195973185794</v>
      </c>
      <c r="CD1790" s="0" t="n">
        <v>0.0464373016681865</v>
      </c>
      <c r="CE1790" s="0" t="n">
        <v>0.0501664413250681</v>
      </c>
      <c r="CF1790" s="0" t="n">
        <v>0.0239774855280352</v>
      </c>
      <c r="CG1790" s="0" t="n">
        <v>0.0276519916847169</v>
      </c>
      <c r="CH1790" s="0" t="n">
        <v>0.0172131762390924</v>
      </c>
      <c r="CI1790" s="0" t="n">
        <v>0.0114253384960995</v>
      </c>
      <c r="CJ1790" s="0" t="n">
        <v>0.00631308997767581</v>
      </c>
      <c r="CK1790" s="0" t="n">
        <v>0.0042819130103317</v>
      </c>
      <c r="CL1790" s="0" t="n">
        <v>0</v>
      </c>
      <c r="CM1790" s="0" t="n">
        <v>0</v>
      </c>
      <c r="CN1790" s="0" t="n">
        <v>0</v>
      </c>
      <c r="CO1790" s="0" t="n">
        <v>0</v>
      </c>
      <c r="CP1790" s="0" t="n">
        <v>0</v>
      </c>
      <c r="CQ1790" s="0" t="n">
        <v>0</v>
      </c>
      <c r="CR1790" s="0" t="n">
        <v>0</v>
      </c>
      <c r="CS1790" s="0" t="n">
        <v>0</v>
      </c>
      <c r="CT1790" s="0" t="n">
        <v>0</v>
      </c>
      <c r="CU1790" s="0" t="n">
        <v>0</v>
      </c>
      <c r="CV1790" s="0" t="n">
        <v>0</v>
      </c>
      <c r="CW1790" s="0" t="n">
        <v>0</v>
      </c>
      <c r="CX1790" s="0" t="n">
        <v>0</v>
      </c>
      <c r="CY1790" s="0" t="n">
        <v>0</v>
      </c>
    </row>
    <row r="1791" customFormat="false" ht="12.75" hidden="false" customHeight="false" outlineLevel="0" collapsed="false">
      <c r="B1791" s="0" t="n">
        <v>1788</v>
      </c>
      <c r="D1791" s="0" t="n">
        <v>-0.00887659952582346</v>
      </c>
      <c r="E1791" s="0" t="n">
        <v>0</v>
      </c>
      <c r="F1791" s="0" t="n">
        <v>0</v>
      </c>
      <c r="G1791" s="0" t="n">
        <v>0</v>
      </c>
      <c r="H1791" s="0" t="n">
        <v>0</v>
      </c>
      <c r="I1791" s="0" t="n">
        <v>0</v>
      </c>
      <c r="J1791" s="0" t="n">
        <v>-0.00391237395278905</v>
      </c>
      <c r="K1791" s="0" t="n">
        <v>-0.022838754802229</v>
      </c>
      <c r="L1791" s="0" t="n">
        <v>-0.00202163803415587</v>
      </c>
      <c r="M1791" s="0" t="n">
        <v>0</v>
      </c>
      <c r="N1791" s="0" t="n">
        <v>0</v>
      </c>
      <c r="O1791" s="0" t="n">
        <v>-0.00314952490043234</v>
      </c>
      <c r="P1791" s="0" t="n">
        <v>0</v>
      </c>
      <c r="Q1791" s="0" t="n">
        <v>0</v>
      </c>
      <c r="R1791" s="0" t="n">
        <v>0.00832009731872273</v>
      </c>
      <c r="S1791" s="0" t="n">
        <v>0</v>
      </c>
      <c r="T1791" s="0" t="n">
        <v>0</v>
      </c>
      <c r="U1791" s="0" t="n">
        <v>0</v>
      </c>
      <c r="V1791" s="0" t="n">
        <v>0</v>
      </c>
      <c r="W1791" s="0" t="n">
        <v>0</v>
      </c>
      <c r="X1791" s="0" t="n">
        <v>0</v>
      </c>
      <c r="Y1791" s="0" t="n">
        <v>0</v>
      </c>
      <c r="Z1791" s="0" t="n">
        <v>0</v>
      </c>
      <c r="AA1791" s="0" t="n">
        <v>0.00102567944784143</v>
      </c>
      <c r="AB1791" s="0" t="n">
        <v>0</v>
      </c>
      <c r="AC1791" s="0" t="n">
        <v>0</v>
      </c>
      <c r="AD1791" s="0" t="n">
        <v>0.00132746464094871</v>
      </c>
      <c r="AE1791" s="0" t="n">
        <v>0</v>
      </c>
      <c r="AF1791" s="0" t="n">
        <v>0</v>
      </c>
      <c r="AG1791" s="0" t="n">
        <v>0</v>
      </c>
      <c r="AH1791" s="0" t="n">
        <v>0</v>
      </c>
      <c r="AI1791" s="0" t="n">
        <v>0</v>
      </c>
      <c r="AJ1791" s="0" t="n">
        <v>0</v>
      </c>
      <c r="AK1791" s="0" t="n">
        <v>0</v>
      </c>
      <c r="AL1791" s="0" t="n">
        <v>0</v>
      </c>
      <c r="AM1791" s="0" t="n">
        <v>0</v>
      </c>
      <c r="AN1791" s="0" t="n">
        <v>0</v>
      </c>
      <c r="AO1791" s="0" t="n">
        <v>0.0073477884141234</v>
      </c>
      <c r="AP1791" s="0" t="n">
        <v>0.00928028165595977</v>
      </c>
      <c r="AQ1791" s="0" t="n">
        <v>0</v>
      </c>
      <c r="AR1791" s="0" t="n">
        <v>0.0121064996740779</v>
      </c>
      <c r="AS1791" s="0" t="n">
        <v>0</v>
      </c>
      <c r="AT1791" s="0" t="n">
        <v>0.0116048760456151</v>
      </c>
      <c r="AU1791" s="0" t="n">
        <v>0</v>
      </c>
      <c r="AV1791" s="0" t="n">
        <v>0</v>
      </c>
      <c r="AW1791" s="0" t="n">
        <v>0</v>
      </c>
      <c r="AX1791" s="0" t="n">
        <v>0</v>
      </c>
      <c r="AY1791" s="0" t="n">
        <v>0</v>
      </c>
      <c r="AZ1791" s="0" t="n">
        <v>0</v>
      </c>
      <c r="BA1791" s="0" t="n">
        <v>0</v>
      </c>
      <c r="BB1791" s="0" t="n">
        <v>0.00907595329343507</v>
      </c>
      <c r="BC1791" s="0" t="n">
        <v>0.0272378465033285</v>
      </c>
      <c r="BD1791" s="0" t="n">
        <v>0.0285664713540126</v>
      </c>
      <c r="BE1791" s="0" t="n">
        <v>0</v>
      </c>
      <c r="BF1791" s="0" t="n">
        <v>0</v>
      </c>
      <c r="BG1791" s="0" t="n">
        <v>0</v>
      </c>
      <c r="BH1791" s="0" t="n">
        <v>0</v>
      </c>
      <c r="BI1791" s="0" t="n">
        <v>0</v>
      </c>
      <c r="BJ1791" s="0" t="n">
        <v>-0.00965723110351422</v>
      </c>
      <c r="BK1791" s="0" t="n">
        <v>0</v>
      </c>
      <c r="BL1791" s="0" t="n">
        <v>0</v>
      </c>
      <c r="BM1791" s="0" t="n">
        <v>0</v>
      </c>
      <c r="BN1791" s="0" t="n">
        <v>0</v>
      </c>
      <c r="BO1791" s="0" t="n">
        <v>0</v>
      </c>
      <c r="BP1791" s="0" t="n">
        <v>0</v>
      </c>
      <c r="BQ1791" s="0" t="n">
        <v>0</v>
      </c>
      <c r="BR1791" s="0" t="n">
        <v>0.00509936226117557</v>
      </c>
      <c r="BS1791" s="0" t="n">
        <v>0.000996024737138676</v>
      </c>
      <c r="BT1791" s="0" t="n">
        <v>0.0053527176304022</v>
      </c>
      <c r="BU1791" s="0" t="n">
        <v>0</v>
      </c>
      <c r="BV1791" s="0" t="n">
        <v>0</v>
      </c>
      <c r="BW1791" s="0" t="n">
        <v>0</v>
      </c>
      <c r="BX1791" s="0" t="n">
        <v>0</v>
      </c>
      <c r="BY1791" s="0" t="n">
        <v>0</v>
      </c>
      <c r="BZ1791" s="0" t="n">
        <v>0</v>
      </c>
      <c r="CA1791" s="0" t="n">
        <v>0</v>
      </c>
      <c r="CB1791" s="0" t="n">
        <v>0</v>
      </c>
      <c r="CC1791" s="0" t="n">
        <v>0</v>
      </c>
      <c r="CD1791" s="0" t="n">
        <v>0.0016328380267096</v>
      </c>
      <c r="CE1791" s="0" t="n">
        <v>0</v>
      </c>
      <c r="CF1791" s="0" t="n">
        <v>0</v>
      </c>
      <c r="CG1791" s="0" t="n">
        <v>0</v>
      </c>
      <c r="CH1791" s="0" t="n">
        <v>0</v>
      </c>
      <c r="CI1791" s="0" t="n">
        <v>0</v>
      </c>
      <c r="CJ1791" s="0" t="n">
        <v>0.0193541902733069</v>
      </c>
      <c r="CK1791" s="0" t="n">
        <v>0.0242904740590941</v>
      </c>
      <c r="CL1791" s="0" t="n">
        <v>0.0166356446795534</v>
      </c>
      <c r="CM1791" s="0" t="n">
        <v>0.0111004084100692</v>
      </c>
      <c r="CN1791" s="0" t="n">
        <v>0</v>
      </c>
      <c r="CO1791" s="0" t="n">
        <v>0</v>
      </c>
      <c r="CP1791" s="0" t="n">
        <v>0.00461623914730817</v>
      </c>
      <c r="CQ1791" s="0" t="n">
        <v>0</v>
      </c>
      <c r="CR1791" s="0" t="n">
        <v>0</v>
      </c>
      <c r="CS1791" s="0" t="n">
        <v>0</v>
      </c>
      <c r="CT1791" s="0" t="n">
        <v>0</v>
      </c>
      <c r="CU1791" s="0" t="n">
        <v>0</v>
      </c>
      <c r="CV1791" s="0" t="n">
        <v>0</v>
      </c>
      <c r="CW1791" s="0" t="n">
        <v>0</v>
      </c>
      <c r="CX1791" s="0" t="n">
        <v>-0.00319971853480313</v>
      </c>
      <c r="CY1791" s="0" t="n">
        <v>0</v>
      </c>
    </row>
    <row r="1792" customFormat="false" ht="12.75" hidden="false" customHeight="false" outlineLevel="0" collapsed="false">
      <c r="B1792" s="0" t="n">
        <v>1789</v>
      </c>
      <c r="D1792" s="0" t="n">
        <v>0</v>
      </c>
      <c r="E1792" s="0" t="n">
        <v>0</v>
      </c>
      <c r="F1792" s="0" t="n">
        <v>0</v>
      </c>
      <c r="G1792" s="0" t="n">
        <v>0</v>
      </c>
      <c r="H1792" s="0" t="n">
        <v>0</v>
      </c>
      <c r="I1792" s="0" t="n">
        <v>0</v>
      </c>
      <c r="J1792" s="0" t="n">
        <v>0</v>
      </c>
      <c r="K1792" s="0" t="n">
        <v>0</v>
      </c>
      <c r="L1792" s="0" t="n">
        <v>-0.00572955927815382</v>
      </c>
      <c r="M1792" s="0" t="n">
        <v>-0.0171393807509975</v>
      </c>
      <c r="N1792" s="0" t="n">
        <v>-0.015001771515538</v>
      </c>
      <c r="O1792" s="0" t="n">
        <v>0</v>
      </c>
      <c r="P1792" s="0" t="n">
        <v>0</v>
      </c>
      <c r="Q1792" s="0" t="n">
        <v>0</v>
      </c>
      <c r="R1792" s="0" t="n">
        <v>-0.00097956933799903</v>
      </c>
      <c r="S1792" s="0" t="n">
        <v>0</v>
      </c>
      <c r="T1792" s="0" t="n">
        <v>0</v>
      </c>
      <c r="U1792" s="0" t="n">
        <v>0</v>
      </c>
      <c r="V1792" s="0" t="n">
        <v>0</v>
      </c>
      <c r="W1792" s="0" t="n">
        <v>0</v>
      </c>
      <c r="X1792" s="0" t="n">
        <v>0</v>
      </c>
      <c r="Y1792" s="0" t="n">
        <v>0</v>
      </c>
      <c r="Z1792" s="0" t="n">
        <v>0</v>
      </c>
      <c r="AA1792" s="0" t="n">
        <v>0</v>
      </c>
      <c r="AB1792" s="0" t="n">
        <v>0</v>
      </c>
      <c r="AC1792" s="0" t="n">
        <v>0</v>
      </c>
      <c r="AD1792" s="0" t="n">
        <v>0</v>
      </c>
      <c r="AE1792" s="0" t="n">
        <v>0</v>
      </c>
      <c r="AF1792" s="0" t="n">
        <v>0</v>
      </c>
      <c r="AG1792" s="0" t="n">
        <v>0</v>
      </c>
      <c r="AH1792" s="0" t="n">
        <v>0</v>
      </c>
      <c r="AI1792" s="0" t="n">
        <v>0</v>
      </c>
      <c r="AJ1792" s="0" t="n">
        <v>0</v>
      </c>
      <c r="AK1792" s="0" t="n">
        <v>-0.00413340958603592</v>
      </c>
      <c r="AL1792" s="0" t="n">
        <v>0</v>
      </c>
      <c r="AM1792" s="0" t="n">
        <v>0</v>
      </c>
      <c r="AN1792" s="0" t="n">
        <v>0</v>
      </c>
      <c r="AO1792" s="0" t="n">
        <v>-0.0109725063172295</v>
      </c>
      <c r="AP1792" s="0" t="n">
        <v>0</v>
      </c>
      <c r="AQ1792" s="0" t="n">
        <v>0</v>
      </c>
      <c r="AR1792" s="0" t="n">
        <v>0.000244767710464991</v>
      </c>
      <c r="AS1792" s="0" t="n">
        <v>0</v>
      </c>
      <c r="AT1792" s="0" t="n">
        <v>0</v>
      </c>
      <c r="AU1792" s="0" t="n">
        <v>0</v>
      </c>
      <c r="AV1792" s="0" t="n">
        <v>0.00878851651813123</v>
      </c>
      <c r="AW1792" s="0" t="n">
        <v>0</v>
      </c>
      <c r="AX1792" s="0" t="n">
        <v>0.0080462953482293</v>
      </c>
      <c r="AY1792" s="0" t="n">
        <v>0.012386443429511</v>
      </c>
      <c r="AZ1792" s="0" t="n">
        <v>0</v>
      </c>
      <c r="BA1792" s="0" t="n">
        <v>0</v>
      </c>
      <c r="BB1792" s="0" t="n">
        <v>0</v>
      </c>
      <c r="BC1792" s="0" t="n">
        <v>0</v>
      </c>
      <c r="BD1792" s="0" t="n">
        <v>-0.00979717878776628</v>
      </c>
      <c r="BE1792" s="0" t="n">
        <v>-0.00468398168470941</v>
      </c>
      <c r="BF1792" s="0" t="n">
        <v>-0.00755089701856477</v>
      </c>
      <c r="BG1792" s="0" t="n">
        <v>-0.0108238130266488</v>
      </c>
      <c r="BH1792" s="0" t="n">
        <v>-0.0127966246314485</v>
      </c>
      <c r="BI1792" s="0" t="n">
        <v>0</v>
      </c>
      <c r="BJ1792" s="0" t="n">
        <v>0</v>
      </c>
      <c r="BK1792" s="0" t="n">
        <v>0</v>
      </c>
      <c r="BL1792" s="0" t="n">
        <v>0</v>
      </c>
      <c r="BM1792" s="0" t="n">
        <v>-0.00107144275101106</v>
      </c>
      <c r="BN1792" s="0" t="n">
        <v>0</v>
      </c>
      <c r="BO1792" s="0" t="n">
        <v>0</v>
      </c>
      <c r="BP1792" s="0" t="n">
        <v>0</v>
      </c>
      <c r="BQ1792" s="0" t="n">
        <v>0</v>
      </c>
      <c r="BR1792" s="0" t="n">
        <v>0</v>
      </c>
      <c r="BS1792" s="0" t="n">
        <v>0</v>
      </c>
      <c r="BT1792" s="0" t="n">
        <v>0</v>
      </c>
      <c r="BU1792" s="0" t="n">
        <v>0</v>
      </c>
      <c r="BV1792" s="0" t="n">
        <v>0.00114169272089893</v>
      </c>
      <c r="BW1792" s="0" t="n">
        <v>0.00252669853220095</v>
      </c>
      <c r="BX1792" s="0" t="n">
        <v>0.0108405387285367</v>
      </c>
      <c r="BY1792" s="0" t="n">
        <v>0</v>
      </c>
      <c r="BZ1792" s="0" t="n">
        <v>0</v>
      </c>
      <c r="CA1792" s="0" t="n">
        <v>0</v>
      </c>
      <c r="CB1792" s="0" t="n">
        <v>0</v>
      </c>
      <c r="CC1792" s="0" t="n">
        <v>0</v>
      </c>
      <c r="CD1792" s="0" t="n">
        <v>0.00174899731499003</v>
      </c>
      <c r="CE1792" s="0" t="n">
        <v>0.00246440339608192</v>
      </c>
      <c r="CF1792" s="0" t="n">
        <v>0</v>
      </c>
      <c r="CG1792" s="0" t="n">
        <v>0</v>
      </c>
      <c r="CH1792" s="0" t="n">
        <v>0</v>
      </c>
      <c r="CI1792" s="0" t="n">
        <v>0</v>
      </c>
      <c r="CJ1792" s="0" t="n">
        <v>-0.00182623693687953</v>
      </c>
      <c r="CK1792" s="0" t="n">
        <v>0</v>
      </c>
      <c r="CL1792" s="0" t="n">
        <v>0</v>
      </c>
      <c r="CM1792" s="0" t="n">
        <v>0.000621021723335698</v>
      </c>
      <c r="CN1792" s="0" t="n">
        <v>0.0197276149471835</v>
      </c>
      <c r="CO1792" s="0" t="n">
        <v>0.00933318755197135</v>
      </c>
      <c r="CP1792" s="0" t="n">
        <v>0.0155358616740755</v>
      </c>
      <c r="CQ1792" s="0" t="n">
        <v>0.0217713362730929</v>
      </c>
      <c r="CR1792" s="0" t="n">
        <v>0.00909576958425746</v>
      </c>
      <c r="CS1792" s="0" t="n">
        <v>0</v>
      </c>
      <c r="CT1792" s="0" t="n">
        <v>0</v>
      </c>
      <c r="CU1792" s="0" t="n">
        <v>0</v>
      </c>
      <c r="CV1792" s="0" t="n">
        <v>0</v>
      </c>
      <c r="CW1792" s="0" t="n">
        <v>0.00227212632090466</v>
      </c>
      <c r="CX1792" s="0" t="n">
        <v>0.00145205202794159</v>
      </c>
      <c r="CY1792" s="0" t="n">
        <v>0.00186581775196862</v>
      </c>
    </row>
    <row r="1793" customFormat="false" ht="12.75" hidden="false" customHeight="false" outlineLevel="0" collapsed="false">
      <c r="B1793" s="0" t="n">
        <v>1790</v>
      </c>
      <c r="D1793" s="0" t="n">
        <v>0</v>
      </c>
      <c r="E1793" s="0" t="n">
        <v>0</v>
      </c>
      <c r="F1793" s="0" t="n">
        <v>0</v>
      </c>
      <c r="G1793" s="0" t="n">
        <v>0</v>
      </c>
      <c r="H1793" s="0" t="n">
        <v>0.018477960679533</v>
      </c>
      <c r="I1793" s="0" t="n">
        <v>0.0141682307473419</v>
      </c>
      <c r="J1793" s="0" t="n">
        <v>0.00949856819529481</v>
      </c>
      <c r="K1793" s="0" t="n">
        <v>0.0053899238004858</v>
      </c>
      <c r="L1793" s="0" t="n">
        <v>0.0195690298628149</v>
      </c>
      <c r="M1793" s="0" t="n">
        <v>0</v>
      </c>
      <c r="N1793" s="0" t="n">
        <v>0.00306955886303597</v>
      </c>
      <c r="O1793" s="0" t="n">
        <v>0</v>
      </c>
      <c r="P1793" s="0" t="n">
        <v>0</v>
      </c>
      <c r="Q1793" s="0" t="n">
        <v>0</v>
      </c>
      <c r="R1793" s="0" t="n">
        <v>0</v>
      </c>
      <c r="S1793" s="0" t="n">
        <v>0</v>
      </c>
      <c r="T1793" s="0" t="n">
        <v>0</v>
      </c>
      <c r="U1793" s="0" t="n">
        <v>0</v>
      </c>
      <c r="V1793" s="0" t="n">
        <v>-0.000259955807300366</v>
      </c>
      <c r="W1793" s="0" t="n">
        <v>0</v>
      </c>
      <c r="X1793" s="0" t="n">
        <v>0</v>
      </c>
      <c r="Y1793" s="0" t="n">
        <v>0</v>
      </c>
      <c r="Z1793" s="0" t="n">
        <v>0</v>
      </c>
      <c r="AA1793" s="0" t="n">
        <v>0</v>
      </c>
      <c r="AB1793" s="0" t="n">
        <v>0</v>
      </c>
      <c r="AC1793" s="0" t="n">
        <v>0.0245127489001985</v>
      </c>
      <c r="AD1793" s="0" t="n">
        <v>0.0151118806910523</v>
      </c>
      <c r="AE1793" s="0" t="n">
        <v>0.0137527240234446</v>
      </c>
      <c r="AF1793" s="0" t="n">
        <v>0</v>
      </c>
      <c r="AG1793" s="0" t="n">
        <v>0</v>
      </c>
      <c r="AH1793" s="0" t="n">
        <v>0</v>
      </c>
      <c r="AI1793" s="0" t="n">
        <v>0</v>
      </c>
      <c r="AJ1793" s="0" t="n">
        <v>0</v>
      </c>
      <c r="AK1793" s="0" t="n">
        <v>0</v>
      </c>
      <c r="AL1793" s="0" t="n">
        <v>0.00540040237211139</v>
      </c>
      <c r="AM1793" s="0" t="n">
        <v>0.000439464061048135</v>
      </c>
      <c r="AN1793" s="0" t="n">
        <v>0.000648598336954367</v>
      </c>
      <c r="AO1793" s="0" t="n">
        <v>0.0133904751376868</v>
      </c>
      <c r="AP1793" s="0" t="n">
        <v>0.0226415109366972</v>
      </c>
      <c r="AQ1793" s="0" t="n">
        <v>0.0211520689935427</v>
      </c>
      <c r="AR1793" s="0" t="n">
        <v>0.014531716236852</v>
      </c>
      <c r="AS1793" s="0" t="n">
        <v>0.00617764321468892</v>
      </c>
      <c r="AT1793" s="0" t="n">
        <v>0</v>
      </c>
      <c r="AU1793" s="0" t="n">
        <v>0</v>
      </c>
      <c r="AV1793" s="0" t="n">
        <v>0</v>
      </c>
      <c r="AW1793" s="0" t="n">
        <v>0</v>
      </c>
      <c r="AX1793" s="0" t="n">
        <v>0</v>
      </c>
      <c r="AY1793" s="0" t="n">
        <v>0</v>
      </c>
      <c r="AZ1793" s="0" t="n">
        <v>0</v>
      </c>
      <c r="BA1793" s="0" t="n">
        <v>0</v>
      </c>
      <c r="BB1793" s="0" t="n">
        <v>0</v>
      </c>
      <c r="BC1793" s="0" t="n">
        <v>-0.00509983629143916</v>
      </c>
      <c r="BD1793" s="0" t="n">
        <v>0</v>
      </c>
      <c r="BE1793" s="0" t="n">
        <v>0</v>
      </c>
      <c r="BF1793" s="0" t="n">
        <v>0</v>
      </c>
      <c r="BG1793" s="0" t="n">
        <v>0</v>
      </c>
      <c r="BH1793" s="0" t="n">
        <v>-0.000616482397233536</v>
      </c>
      <c r="BI1793" s="0" t="n">
        <v>0</v>
      </c>
      <c r="BJ1793" s="0" t="n">
        <v>-0.00265292055234642</v>
      </c>
      <c r="BK1793" s="0" t="n">
        <v>-0.00309812666805012</v>
      </c>
      <c r="BL1793" s="0" t="n">
        <v>0</v>
      </c>
      <c r="BM1793" s="0" t="n">
        <v>0</v>
      </c>
      <c r="BN1793" s="0" t="n">
        <v>0</v>
      </c>
      <c r="BO1793" s="0" t="n">
        <v>0</v>
      </c>
      <c r="BP1793" s="0" t="n">
        <v>-0.0206627969951689</v>
      </c>
      <c r="BQ1793" s="0" t="n">
        <v>0</v>
      </c>
      <c r="BR1793" s="0" t="n">
        <v>-0.0146052396962109</v>
      </c>
      <c r="BS1793" s="0" t="n">
        <v>-0.0319906316403702</v>
      </c>
      <c r="BT1793" s="0" t="n">
        <v>-0.0251428671930316</v>
      </c>
      <c r="BU1793" s="0" t="n">
        <v>-0.0245991887844653</v>
      </c>
      <c r="BV1793" s="0" t="n">
        <v>0</v>
      </c>
      <c r="BW1793" s="0" t="n">
        <v>0</v>
      </c>
      <c r="BX1793" s="0" t="n">
        <v>0</v>
      </c>
      <c r="BY1793" s="0" t="n">
        <v>0</v>
      </c>
      <c r="BZ1793" s="0" t="n">
        <v>0</v>
      </c>
      <c r="CA1793" s="0" t="n">
        <v>0</v>
      </c>
      <c r="CB1793" s="0" t="n">
        <v>0</v>
      </c>
      <c r="CC1793" s="0" t="n">
        <v>0</v>
      </c>
      <c r="CD1793" s="0" t="n">
        <v>0</v>
      </c>
      <c r="CE1793" s="0" t="n">
        <v>0</v>
      </c>
      <c r="CF1793" s="0" t="n">
        <v>0</v>
      </c>
      <c r="CG1793" s="0" t="n">
        <v>0</v>
      </c>
      <c r="CH1793" s="0" t="n">
        <v>-0.00307388901786041</v>
      </c>
      <c r="CI1793" s="0" t="n">
        <v>-0.00161297648278442</v>
      </c>
      <c r="CJ1793" s="0" t="n">
        <v>0</v>
      </c>
      <c r="CK1793" s="0" t="n">
        <v>0</v>
      </c>
      <c r="CL1793" s="0" t="n">
        <v>0</v>
      </c>
      <c r="CM1793" s="0" t="n">
        <v>0</v>
      </c>
      <c r="CN1793" s="0" t="n">
        <v>0</v>
      </c>
      <c r="CO1793" s="0" t="n">
        <v>0</v>
      </c>
      <c r="CP1793" s="0" t="n">
        <v>0</v>
      </c>
      <c r="CQ1793" s="0" t="n">
        <v>-0.0001045579244441</v>
      </c>
      <c r="CR1793" s="0" t="n">
        <v>0</v>
      </c>
      <c r="CS1793" s="0" t="n">
        <v>0</v>
      </c>
      <c r="CT1793" s="0" t="n">
        <v>0</v>
      </c>
      <c r="CU1793" s="0" t="n">
        <v>0</v>
      </c>
      <c r="CV1793" s="0" t="n">
        <v>0</v>
      </c>
      <c r="CW1793" s="0" t="n">
        <v>-0.00788113261341633</v>
      </c>
      <c r="CX1793" s="0" t="n">
        <v>-0.0257119379967589</v>
      </c>
      <c r="CY1793" s="0" t="n">
        <v>-0.0110427110264649</v>
      </c>
    </row>
    <row r="1794" customFormat="false" ht="12.75" hidden="false" customHeight="false" outlineLevel="0" collapsed="false">
      <c r="B1794" s="0" t="n">
        <v>1791</v>
      </c>
      <c r="D1794" s="0" t="n">
        <v>0</v>
      </c>
      <c r="E1794" s="0" t="n">
        <v>0</v>
      </c>
      <c r="F1794" s="0" t="n">
        <v>-0.00718900657131273</v>
      </c>
      <c r="G1794" s="0" t="n">
        <v>0</v>
      </c>
      <c r="H1794" s="0" t="n">
        <v>-0.0159966875624185</v>
      </c>
      <c r="I1794" s="0" t="n">
        <v>-0.0415438934329762</v>
      </c>
      <c r="J1794" s="0" t="n">
        <v>-0.0108586761924306</v>
      </c>
      <c r="K1794" s="0" t="n">
        <v>-0.0386573073647996</v>
      </c>
      <c r="L1794" s="0" t="n">
        <v>-0.0253214414783047</v>
      </c>
      <c r="M1794" s="0" t="n">
        <v>-0.00704453022315375</v>
      </c>
      <c r="N1794" s="0" t="n">
        <v>-0.0258985830091998</v>
      </c>
      <c r="O1794" s="0" t="n">
        <v>-0.0257635087302348</v>
      </c>
      <c r="P1794" s="0" t="n">
        <v>-0.018907358052689</v>
      </c>
      <c r="Q1794" s="0" t="n">
        <v>-0.00720133834757774</v>
      </c>
      <c r="R1794" s="0" t="n">
        <v>0</v>
      </c>
      <c r="S1794" s="0" t="n">
        <v>0</v>
      </c>
      <c r="T1794" s="0" t="n">
        <v>0</v>
      </c>
      <c r="U1794" s="0" t="n">
        <v>0</v>
      </c>
      <c r="V1794" s="0" t="n">
        <v>0</v>
      </c>
      <c r="W1794" s="0" t="n">
        <v>0</v>
      </c>
      <c r="X1794" s="0" t="n">
        <v>-0.00316716467104441</v>
      </c>
      <c r="Y1794" s="0" t="n">
        <v>-4.40922654995639E-005</v>
      </c>
      <c r="Z1794" s="0" t="n">
        <v>0</v>
      </c>
      <c r="AA1794" s="0" t="n">
        <v>-0.0213822584915048</v>
      </c>
      <c r="AB1794" s="0" t="n">
        <v>0</v>
      </c>
      <c r="AC1794" s="0" t="n">
        <v>0</v>
      </c>
      <c r="AD1794" s="0" t="n">
        <v>0</v>
      </c>
      <c r="AE1794" s="0" t="n">
        <v>0</v>
      </c>
      <c r="AF1794" s="0" t="n">
        <v>0</v>
      </c>
      <c r="AG1794" s="0" t="n">
        <v>0.00315788254755275</v>
      </c>
      <c r="AH1794" s="0" t="n">
        <v>0.000241046212387445</v>
      </c>
      <c r="AI1794" s="0" t="n">
        <v>0.00573114168810072</v>
      </c>
      <c r="AJ1794" s="0" t="n">
        <v>0.0239952151682848</v>
      </c>
      <c r="AK1794" s="0" t="n">
        <v>0.0135014688047472</v>
      </c>
      <c r="AL1794" s="0" t="n">
        <v>0.00496421425565002</v>
      </c>
      <c r="AM1794" s="0" t="n">
        <v>0</v>
      </c>
      <c r="AN1794" s="0" t="n">
        <v>0.00358566988734344</v>
      </c>
      <c r="AO1794" s="0" t="n">
        <v>0</v>
      </c>
      <c r="AP1794" s="0" t="n">
        <v>0.0180007544084164</v>
      </c>
      <c r="AQ1794" s="0" t="n">
        <v>0</v>
      </c>
      <c r="AR1794" s="0" t="n">
        <v>0.00616913985727461</v>
      </c>
      <c r="AS1794" s="0" t="n">
        <v>0</v>
      </c>
      <c r="AT1794" s="0" t="n">
        <v>0.00528134862167835</v>
      </c>
      <c r="AU1794" s="0" t="n">
        <v>0</v>
      </c>
      <c r="AV1794" s="0" t="n">
        <v>0</v>
      </c>
      <c r="AW1794" s="0" t="n">
        <v>-0.00492866667035048</v>
      </c>
      <c r="AX1794" s="0" t="n">
        <v>-0.0206034547772323</v>
      </c>
      <c r="AY1794" s="0" t="n">
        <v>-0.00835001112634241</v>
      </c>
      <c r="AZ1794" s="0" t="n">
        <v>0</v>
      </c>
      <c r="BA1794" s="0" t="n">
        <v>0</v>
      </c>
      <c r="BB1794" s="0" t="n">
        <v>0</v>
      </c>
      <c r="BC1794" s="0" t="n">
        <v>0</v>
      </c>
      <c r="BD1794" s="0" t="n">
        <v>0</v>
      </c>
      <c r="BE1794" s="0" t="n">
        <v>0</v>
      </c>
      <c r="BF1794" s="0" t="n">
        <v>0</v>
      </c>
      <c r="BG1794" s="0" t="n">
        <v>0</v>
      </c>
      <c r="BH1794" s="0" t="n">
        <v>0</v>
      </c>
      <c r="BI1794" s="0" t="n">
        <v>0</v>
      </c>
      <c r="BJ1794" s="0" t="n">
        <v>0</v>
      </c>
      <c r="BK1794" s="0" t="n">
        <v>0</v>
      </c>
      <c r="BL1794" s="0" t="n">
        <v>0</v>
      </c>
      <c r="BM1794" s="0" t="n">
        <v>0</v>
      </c>
      <c r="BN1794" s="0" t="n">
        <v>0</v>
      </c>
      <c r="BO1794" s="0" t="n">
        <v>0</v>
      </c>
      <c r="BP1794" s="0" t="n">
        <v>0</v>
      </c>
      <c r="BQ1794" s="0" t="n">
        <v>0</v>
      </c>
      <c r="BR1794" s="0" t="n">
        <v>-0.00117372096685152</v>
      </c>
      <c r="BS1794" s="0" t="n">
        <v>0</v>
      </c>
      <c r="BT1794" s="0" t="n">
        <v>-0.00613706504640072</v>
      </c>
      <c r="BU1794" s="0" t="n">
        <v>-0.0110389593378613</v>
      </c>
      <c r="BV1794" s="0" t="n">
        <v>-0.00864753818053876</v>
      </c>
      <c r="BW1794" s="0" t="n">
        <v>-0.011718018570703</v>
      </c>
      <c r="BX1794" s="0" t="n">
        <v>0</v>
      </c>
      <c r="BY1794" s="0" t="n">
        <v>0</v>
      </c>
      <c r="BZ1794" s="0" t="n">
        <v>0</v>
      </c>
      <c r="CA1794" s="0" t="n">
        <v>-0.0175509476695984</v>
      </c>
      <c r="CB1794" s="0" t="n">
        <v>0</v>
      </c>
      <c r="CC1794" s="0" t="n">
        <v>0</v>
      </c>
      <c r="CD1794" s="0" t="n">
        <v>0</v>
      </c>
      <c r="CE1794" s="0" t="n">
        <v>6.53931471608932E-005</v>
      </c>
      <c r="CF1794" s="0" t="n">
        <v>0.0142734615457345</v>
      </c>
      <c r="CG1794" s="0" t="n">
        <v>0</v>
      </c>
      <c r="CH1794" s="0" t="n">
        <v>0</v>
      </c>
      <c r="CI1794" s="0" t="n">
        <v>0</v>
      </c>
      <c r="CJ1794" s="0" t="n">
        <v>0</v>
      </c>
      <c r="CK1794" s="0" t="n">
        <v>0</v>
      </c>
      <c r="CL1794" s="0" t="n">
        <v>0</v>
      </c>
      <c r="CM1794" s="0" t="n">
        <v>-0.00715798315873344</v>
      </c>
      <c r="CN1794" s="0" t="n">
        <v>0</v>
      </c>
      <c r="CO1794" s="0" t="n">
        <v>0</v>
      </c>
      <c r="CP1794" s="0" t="n">
        <v>0</v>
      </c>
      <c r="CQ1794" s="0" t="n">
        <v>0</v>
      </c>
      <c r="CR1794" s="0" t="n">
        <v>0</v>
      </c>
      <c r="CS1794" s="0" t="n">
        <v>-0.00417910424948188</v>
      </c>
      <c r="CT1794" s="0" t="n">
        <v>0</v>
      </c>
      <c r="CU1794" s="0" t="n">
        <v>0</v>
      </c>
      <c r="CV1794" s="0" t="n">
        <v>-0.00248076549118102</v>
      </c>
      <c r="CW1794" s="0" t="n">
        <v>0</v>
      </c>
      <c r="CX1794" s="0" t="n">
        <v>0</v>
      </c>
      <c r="CY1794" s="0" t="n">
        <v>0</v>
      </c>
    </row>
    <row r="1795" customFormat="false" ht="12.75" hidden="false" customHeight="false" outlineLevel="0" collapsed="false">
      <c r="B1795" s="0" t="n">
        <v>1792</v>
      </c>
      <c r="D1795" s="0" t="n">
        <v>0</v>
      </c>
      <c r="E1795" s="0" t="n">
        <v>0</v>
      </c>
      <c r="F1795" s="0" t="n">
        <v>0</v>
      </c>
      <c r="G1795" s="0" t="n">
        <v>-0.00174739907032908</v>
      </c>
      <c r="H1795" s="0" t="n">
        <v>0</v>
      </c>
      <c r="I1795" s="0" t="n">
        <v>0</v>
      </c>
      <c r="J1795" s="0" t="n">
        <v>-0.00463487154094155</v>
      </c>
      <c r="K1795" s="0" t="n">
        <v>0</v>
      </c>
      <c r="L1795" s="0" t="n">
        <v>0</v>
      </c>
      <c r="M1795" s="0" t="n">
        <v>0</v>
      </c>
      <c r="N1795" s="0" t="n">
        <v>0</v>
      </c>
      <c r="O1795" s="0" t="n">
        <v>0</v>
      </c>
      <c r="P1795" s="0" t="n">
        <v>-0.00461420220906084</v>
      </c>
      <c r="Q1795" s="0" t="n">
        <v>0</v>
      </c>
      <c r="R1795" s="0" t="n">
        <v>0.00736074786024415</v>
      </c>
      <c r="S1795" s="0" t="n">
        <v>0.00357817809638788</v>
      </c>
      <c r="T1795" s="0" t="n">
        <v>0</v>
      </c>
      <c r="U1795" s="0" t="n">
        <v>0</v>
      </c>
      <c r="V1795" s="0" t="n">
        <v>0</v>
      </c>
      <c r="W1795" s="0" t="n">
        <v>0</v>
      </c>
      <c r="X1795" s="0" t="n">
        <v>-0.00122210747376914</v>
      </c>
      <c r="Y1795" s="0" t="n">
        <v>-0.000320727374185119</v>
      </c>
      <c r="Z1795" s="0" t="n">
        <v>0</v>
      </c>
      <c r="AA1795" s="0" t="n">
        <v>0</v>
      </c>
      <c r="AB1795" s="0" t="n">
        <v>0</v>
      </c>
      <c r="AC1795" s="0" t="n">
        <v>0</v>
      </c>
      <c r="AD1795" s="0" t="n">
        <v>-0.00295029578852379</v>
      </c>
      <c r="AE1795" s="0" t="n">
        <v>-0.0198078026666801</v>
      </c>
      <c r="AF1795" s="0" t="n">
        <v>-0.00697066473005971</v>
      </c>
      <c r="AG1795" s="0" t="n">
        <v>0</v>
      </c>
      <c r="AH1795" s="0" t="n">
        <v>0</v>
      </c>
      <c r="AI1795" s="0" t="n">
        <v>0</v>
      </c>
      <c r="AJ1795" s="0" t="n">
        <v>0</v>
      </c>
      <c r="AK1795" s="0" t="n">
        <v>0</v>
      </c>
      <c r="AL1795" s="0" t="n">
        <v>0</v>
      </c>
      <c r="AM1795" s="0" t="n">
        <v>0</v>
      </c>
      <c r="AN1795" s="0" t="n">
        <v>0</v>
      </c>
      <c r="AO1795" s="0" t="n">
        <v>0</v>
      </c>
      <c r="AP1795" s="0" t="n">
        <v>0</v>
      </c>
      <c r="AQ1795" s="0" t="n">
        <v>0</v>
      </c>
      <c r="AR1795" s="0" t="n">
        <v>0</v>
      </c>
      <c r="AS1795" s="0" t="n">
        <v>0</v>
      </c>
      <c r="AT1795" s="0" t="n">
        <v>0</v>
      </c>
      <c r="AU1795" s="0" t="n">
        <v>0</v>
      </c>
      <c r="AV1795" s="0" t="n">
        <v>-0.0196991806245679</v>
      </c>
      <c r="AW1795" s="0" t="n">
        <v>0</v>
      </c>
      <c r="AX1795" s="0" t="n">
        <v>-0.00978588590344285</v>
      </c>
      <c r="AY1795" s="0" t="n">
        <v>0</v>
      </c>
      <c r="AZ1795" s="0" t="n">
        <v>0</v>
      </c>
      <c r="BA1795" s="0" t="n">
        <v>0</v>
      </c>
      <c r="BB1795" s="0" t="n">
        <v>0</v>
      </c>
      <c r="BC1795" s="0" t="n">
        <v>0</v>
      </c>
      <c r="BD1795" s="0" t="n">
        <v>0</v>
      </c>
      <c r="BE1795" s="0" t="n">
        <v>0</v>
      </c>
      <c r="BF1795" s="0" t="n">
        <v>0</v>
      </c>
      <c r="BG1795" s="0" t="n">
        <v>0</v>
      </c>
      <c r="BH1795" s="0" t="n">
        <v>0</v>
      </c>
      <c r="BI1795" s="0" t="n">
        <v>0</v>
      </c>
      <c r="BJ1795" s="0" t="n">
        <v>0</v>
      </c>
      <c r="BK1795" s="0" t="n">
        <v>-0.0101789791446135</v>
      </c>
      <c r="BL1795" s="0" t="n">
        <v>-0.0178342805919542</v>
      </c>
      <c r="BM1795" s="0" t="n">
        <v>-0.0227472059183479</v>
      </c>
      <c r="BN1795" s="0" t="n">
        <v>-0.00313940938670532</v>
      </c>
      <c r="BO1795" s="0" t="n">
        <v>0</v>
      </c>
      <c r="BP1795" s="0" t="n">
        <v>0</v>
      </c>
      <c r="BQ1795" s="0" t="n">
        <v>0</v>
      </c>
      <c r="BR1795" s="0" t="n">
        <v>0</v>
      </c>
      <c r="BS1795" s="0" t="n">
        <v>0.00676117529406045</v>
      </c>
      <c r="BT1795" s="0" t="n">
        <v>0</v>
      </c>
      <c r="BU1795" s="0" t="n">
        <v>0</v>
      </c>
      <c r="BV1795" s="0" t="n">
        <v>-0.00500612089429593</v>
      </c>
      <c r="BW1795" s="0" t="n">
        <v>-0.00624047748427595</v>
      </c>
      <c r="BX1795" s="0" t="n">
        <v>-0.00406315955679802</v>
      </c>
      <c r="BY1795" s="0" t="n">
        <v>0</v>
      </c>
      <c r="BZ1795" s="0" t="n">
        <v>0</v>
      </c>
      <c r="CA1795" s="0" t="n">
        <v>0</v>
      </c>
      <c r="CB1795" s="0" t="n">
        <v>0</v>
      </c>
      <c r="CC1795" s="0" t="n">
        <v>0</v>
      </c>
      <c r="CD1795" s="0" t="n">
        <v>0</v>
      </c>
      <c r="CE1795" s="0" t="n">
        <v>0</v>
      </c>
      <c r="CF1795" s="0" t="n">
        <v>0</v>
      </c>
      <c r="CG1795" s="0" t="n">
        <v>0</v>
      </c>
      <c r="CH1795" s="0" t="n">
        <v>0.0125497147298876</v>
      </c>
      <c r="CI1795" s="0" t="n">
        <v>0.0249408304634109</v>
      </c>
      <c r="CJ1795" s="0" t="n">
        <v>0.0169608614772244</v>
      </c>
      <c r="CK1795" s="0" t="n">
        <v>0.00219587215044381</v>
      </c>
      <c r="CL1795" s="0" t="n">
        <v>0</v>
      </c>
      <c r="CM1795" s="0" t="n">
        <v>0</v>
      </c>
      <c r="CN1795" s="0" t="n">
        <v>0</v>
      </c>
      <c r="CO1795" s="0" t="n">
        <v>0</v>
      </c>
      <c r="CP1795" s="0" t="n">
        <v>0</v>
      </c>
      <c r="CQ1795" s="0" t="n">
        <v>-0.00768976352204312</v>
      </c>
      <c r="CR1795" s="0" t="n">
        <v>-0.00209116040860224</v>
      </c>
      <c r="CS1795" s="0" t="n">
        <v>-0.00296035996196947</v>
      </c>
      <c r="CT1795" s="0" t="n">
        <v>0</v>
      </c>
      <c r="CU1795" s="0" t="n">
        <v>0</v>
      </c>
      <c r="CV1795" s="0" t="n">
        <v>0</v>
      </c>
      <c r="CW1795" s="0" t="n">
        <v>0</v>
      </c>
      <c r="CX1795" s="0" t="n">
        <v>0</v>
      </c>
      <c r="CY1795" s="0" t="n">
        <v>0</v>
      </c>
    </row>
    <row r="1796" customFormat="false" ht="12.75" hidden="false" customHeight="false" outlineLevel="0" collapsed="false">
      <c r="B1796" s="0" t="n">
        <v>1793</v>
      </c>
      <c r="D1796" s="0" t="n">
        <v>0.00368792146737024</v>
      </c>
      <c r="E1796" s="0" t="n">
        <v>0</v>
      </c>
      <c r="F1796" s="0" t="n">
        <v>0</v>
      </c>
      <c r="G1796" s="0" t="n">
        <v>0</v>
      </c>
      <c r="H1796" s="0" t="n">
        <v>0</v>
      </c>
      <c r="I1796" s="0" t="n">
        <v>0.0137186778400452</v>
      </c>
      <c r="J1796" s="0" t="n">
        <v>0</v>
      </c>
      <c r="K1796" s="0" t="n">
        <v>0</v>
      </c>
      <c r="L1796" s="0" t="n">
        <v>0</v>
      </c>
      <c r="M1796" s="0" t="n">
        <v>0</v>
      </c>
      <c r="N1796" s="0" t="n">
        <v>0</v>
      </c>
      <c r="O1796" s="0" t="n">
        <v>0</v>
      </c>
      <c r="P1796" s="0" t="n">
        <v>-0.00613145395157272</v>
      </c>
      <c r="Q1796" s="0" t="n">
        <v>-0.00513102825199396</v>
      </c>
      <c r="R1796" s="0" t="n">
        <v>0</v>
      </c>
      <c r="S1796" s="0" t="n">
        <v>-0.00773600762681663</v>
      </c>
      <c r="T1796" s="0" t="n">
        <v>0</v>
      </c>
      <c r="U1796" s="0" t="n">
        <v>0</v>
      </c>
      <c r="V1796" s="0" t="n">
        <v>0</v>
      </c>
      <c r="W1796" s="0" t="n">
        <v>0</v>
      </c>
      <c r="X1796" s="0" t="n">
        <v>0.0104831520972836</v>
      </c>
      <c r="Y1796" s="0" t="n">
        <v>0.022187539407673</v>
      </c>
      <c r="Z1796" s="0" t="n">
        <v>0.0227371950701828</v>
      </c>
      <c r="AA1796" s="0" t="n">
        <v>0.0362122328122343</v>
      </c>
      <c r="AB1796" s="0" t="n">
        <v>0.0381466087158753</v>
      </c>
      <c r="AC1796" s="0" t="n">
        <v>0</v>
      </c>
      <c r="AD1796" s="0" t="n">
        <v>0.0104536550612389</v>
      </c>
      <c r="AE1796" s="0" t="n">
        <v>0.00288845324601508</v>
      </c>
      <c r="AF1796" s="0" t="n">
        <v>0.00511856028984635</v>
      </c>
      <c r="AG1796" s="0" t="n">
        <v>0.00344243045538527</v>
      </c>
      <c r="AH1796" s="0" t="n">
        <v>0</v>
      </c>
      <c r="AI1796" s="0" t="n">
        <v>0</v>
      </c>
      <c r="AJ1796" s="0" t="n">
        <v>0</v>
      </c>
      <c r="AK1796" s="0" t="n">
        <v>0.0089302613087185</v>
      </c>
      <c r="AL1796" s="0" t="n">
        <v>0</v>
      </c>
      <c r="AM1796" s="0" t="n">
        <v>0.00452751002202074</v>
      </c>
      <c r="AN1796" s="0" t="n">
        <v>0.00110856629434037</v>
      </c>
      <c r="AO1796" s="0" t="n">
        <v>0</v>
      </c>
      <c r="AP1796" s="0" t="n">
        <v>0</v>
      </c>
      <c r="AQ1796" s="0" t="n">
        <v>0</v>
      </c>
      <c r="AR1796" s="0" t="n">
        <v>0</v>
      </c>
      <c r="AS1796" s="0" t="n">
        <v>0</v>
      </c>
      <c r="AT1796" s="0" t="n">
        <v>0.00907998190980965</v>
      </c>
      <c r="AU1796" s="0" t="n">
        <v>0.0320616966962747</v>
      </c>
      <c r="AV1796" s="0" t="n">
        <v>0.0213619785252672</v>
      </c>
      <c r="AW1796" s="0" t="n">
        <v>0.0266948142319602</v>
      </c>
      <c r="AX1796" s="0" t="n">
        <v>0.0207478624527132</v>
      </c>
      <c r="AY1796" s="0" t="n">
        <v>0.00703480103251685</v>
      </c>
      <c r="AZ1796" s="0" t="n">
        <v>0.0147598448422236</v>
      </c>
      <c r="BA1796" s="0" t="n">
        <v>0</v>
      </c>
      <c r="BB1796" s="0" t="n">
        <v>0</v>
      </c>
      <c r="BC1796" s="0" t="n">
        <v>0.000800953324158341</v>
      </c>
      <c r="BD1796" s="0" t="n">
        <v>0.00487027525099757</v>
      </c>
      <c r="BE1796" s="0" t="n">
        <v>0.0114737377398591</v>
      </c>
      <c r="BF1796" s="0" t="n">
        <v>0.00670092725874181</v>
      </c>
      <c r="BG1796" s="0" t="n">
        <v>0.0299242926126969</v>
      </c>
      <c r="BH1796" s="0" t="n">
        <v>0.0170437294412555</v>
      </c>
      <c r="BI1796" s="0" t="n">
        <v>0.0112691604158435</v>
      </c>
      <c r="BJ1796" s="0" t="n">
        <v>0.0271588730525819</v>
      </c>
      <c r="BK1796" s="0" t="n">
        <v>0.0127398285520441</v>
      </c>
      <c r="BL1796" s="0" t="n">
        <v>0.0194710480460354</v>
      </c>
      <c r="BM1796" s="0" t="n">
        <v>0</v>
      </c>
      <c r="BN1796" s="0" t="n">
        <v>0</v>
      </c>
      <c r="BO1796" s="0" t="n">
        <v>0</v>
      </c>
      <c r="BP1796" s="0" t="n">
        <v>0</v>
      </c>
      <c r="BQ1796" s="0" t="n">
        <v>0</v>
      </c>
      <c r="BR1796" s="0" t="n">
        <v>0</v>
      </c>
      <c r="BS1796" s="0" t="n">
        <v>0</v>
      </c>
      <c r="BT1796" s="0" t="n">
        <v>0.0140025369024168</v>
      </c>
      <c r="BU1796" s="0" t="n">
        <v>0.0311944535129375</v>
      </c>
      <c r="BV1796" s="0" t="n">
        <v>0.02807578576925</v>
      </c>
      <c r="BW1796" s="0" t="n">
        <v>0.0294867798088168</v>
      </c>
      <c r="BX1796" s="0" t="n">
        <v>0.0104408023006087</v>
      </c>
      <c r="BY1796" s="0" t="n">
        <v>0.0193959169146063</v>
      </c>
      <c r="BZ1796" s="0" t="n">
        <v>0.0212302596084351</v>
      </c>
      <c r="CA1796" s="0" t="n">
        <v>0.0096061617647482</v>
      </c>
      <c r="CB1796" s="0" t="n">
        <v>0</v>
      </c>
      <c r="CC1796" s="0" t="n">
        <v>0</v>
      </c>
      <c r="CD1796" s="0" t="n">
        <v>0</v>
      </c>
      <c r="CE1796" s="0" t="n">
        <v>0</v>
      </c>
      <c r="CF1796" s="0" t="n">
        <v>0</v>
      </c>
      <c r="CG1796" s="0" t="n">
        <v>0</v>
      </c>
      <c r="CH1796" s="0" t="n">
        <v>0</v>
      </c>
      <c r="CI1796" s="0" t="n">
        <v>0</v>
      </c>
      <c r="CJ1796" s="0" t="n">
        <v>0</v>
      </c>
      <c r="CK1796" s="0" t="n">
        <v>-0.00213010077536599</v>
      </c>
      <c r="CL1796" s="0" t="n">
        <v>0</v>
      </c>
      <c r="CM1796" s="0" t="n">
        <v>0</v>
      </c>
      <c r="CN1796" s="0" t="n">
        <v>0</v>
      </c>
      <c r="CO1796" s="0" t="n">
        <v>0</v>
      </c>
      <c r="CP1796" s="0" t="n">
        <v>-0.00314071443160369</v>
      </c>
      <c r="CQ1796" s="0" t="n">
        <v>-0.0203374776594395</v>
      </c>
      <c r="CR1796" s="0" t="n">
        <v>0</v>
      </c>
      <c r="CS1796" s="0" t="n">
        <v>-0.0196919781752193</v>
      </c>
      <c r="CT1796" s="0" t="n">
        <v>-0.0219349706625844</v>
      </c>
      <c r="CU1796" s="0" t="n">
        <v>-0.0112999078344472</v>
      </c>
      <c r="CV1796" s="0" t="n">
        <v>-0.0221687064501396</v>
      </c>
      <c r="CW1796" s="0" t="n">
        <v>-0.0100921846281928</v>
      </c>
      <c r="CX1796" s="0" t="n">
        <v>-0.00679421970933641</v>
      </c>
      <c r="CY1796" s="0" t="n">
        <v>-0.00789733003696572</v>
      </c>
    </row>
    <row r="1797" customFormat="false" ht="12.75" hidden="false" customHeight="false" outlineLevel="0" collapsed="false">
      <c r="B1797" s="0" t="n">
        <v>1794</v>
      </c>
      <c r="D1797" s="0" t="n">
        <v>-0.00675579946318975</v>
      </c>
      <c r="E1797" s="0" t="n">
        <v>-0.0195011851378719</v>
      </c>
      <c r="F1797" s="0" t="n">
        <v>0</v>
      </c>
      <c r="G1797" s="0" t="n">
        <v>0</v>
      </c>
      <c r="H1797" s="0" t="n">
        <v>0</v>
      </c>
      <c r="I1797" s="0" t="n">
        <v>0</v>
      </c>
      <c r="J1797" s="0" t="n">
        <v>0</v>
      </c>
      <c r="K1797" s="0" t="n">
        <v>0</v>
      </c>
      <c r="L1797" s="0" t="n">
        <v>-0.00160281665672812</v>
      </c>
      <c r="M1797" s="0" t="n">
        <v>0</v>
      </c>
      <c r="N1797" s="0" t="n">
        <v>0</v>
      </c>
      <c r="O1797" s="0" t="n">
        <v>0</v>
      </c>
      <c r="P1797" s="0" t="n">
        <v>0</v>
      </c>
      <c r="Q1797" s="0" t="n">
        <v>0</v>
      </c>
      <c r="R1797" s="0" t="n">
        <v>0</v>
      </c>
      <c r="S1797" s="0" t="n">
        <v>0</v>
      </c>
      <c r="T1797" s="0" t="n">
        <v>0</v>
      </c>
      <c r="U1797" s="0" t="n">
        <v>0</v>
      </c>
      <c r="V1797" s="0" t="n">
        <v>0.000319096512330679</v>
      </c>
      <c r="W1797" s="0" t="n">
        <v>0</v>
      </c>
      <c r="X1797" s="0" t="n">
        <v>0.00730257205332432</v>
      </c>
      <c r="Y1797" s="0" t="n">
        <v>0.00891469428621605</v>
      </c>
      <c r="Z1797" s="0" t="n">
        <v>0</v>
      </c>
      <c r="AA1797" s="0" t="n">
        <v>0</v>
      </c>
      <c r="AB1797" s="0" t="n">
        <v>0</v>
      </c>
      <c r="AC1797" s="0" t="n">
        <v>0.0189531694636857</v>
      </c>
      <c r="AD1797" s="0" t="n">
        <v>0.0164027443186588</v>
      </c>
      <c r="AE1797" s="0" t="n">
        <v>0</v>
      </c>
      <c r="AF1797" s="0" t="n">
        <v>0</v>
      </c>
      <c r="AG1797" s="0" t="n">
        <v>0</v>
      </c>
      <c r="AH1797" s="0" t="n">
        <v>-0.00322571441012512</v>
      </c>
      <c r="AI1797" s="0" t="n">
        <v>0</v>
      </c>
      <c r="AJ1797" s="0" t="n">
        <v>0</v>
      </c>
      <c r="AK1797" s="0" t="n">
        <v>0</v>
      </c>
      <c r="AL1797" s="0" t="n">
        <v>0.000786973028732939</v>
      </c>
      <c r="AM1797" s="0" t="n">
        <v>0</v>
      </c>
      <c r="AN1797" s="0" t="n">
        <v>0</v>
      </c>
      <c r="AO1797" s="0" t="n">
        <v>0</v>
      </c>
      <c r="AP1797" s="0" t="n">
        <v>0</v>
      </c>
      <c r="AQ1797" s="0" t="n">
        <v>-0.00194151730499189</v>
      </c>
      <c r="AR1797" s="0" t="n">
        <v>-0.0061249606888254</v>
      </c>
      <c r="AS1797" s="0" t="n">
        <v>-0.0081198667397412</v>
      </c>
      <c r="AT1797" s="0" t="n">
        <v>0</v>
      </c>
      <c r="AU1797" s="0" t="n">
        <v>0</v>
      </c>
      <c r="AV1797" s="0" t="n">
        <v>0</v>
      </c>
      <c r="AW1797" s="0" t="n">
        <v>0.00288952751694376</v>
      </c>
      <c r="AX1797" s="0" t="n">
        <v>0</v>
      </c>
      <c r="AY1797" s="0" t="n">
        <v>0.00833662085312749</v>
      </c>
      <c r="AZ1797" s="0" t="n">
        <v>0.0125030356547775</v>
      </c>
      <c r="BA1797" s="0" t="n">
        <v>0.0070473616137601</v>
      </c>
      <c r="BB1797" s="0" t="n">
        <v>0.000690892387382848</v>
      </c>
      <c r="BC1797" s="0" t="n">
        <v>0</v>
      </c>
      <c r="BD1797" s="0" t="n">
        <v>0</v>
      </c>
      <c r="BE1797" s="0" t="n">
        <v>-0.00153948599272427</v>
      </c>
      <c r="BF1797" s="0" t="n">
        <v>0</v>
      </c>
      <c r="BG1797" s="0" t="n">
        <v>0</v>
      </c>
      <c r="BH1797" s="0" t="n">
        <v>0</v>
      </c>
      <c r="BI1797" s="0" t="n">
        <v>0</v>
      </c>
      <c r="BJ1797" s="0" t="n">
        <v>0</v>
      </c>
      <c r="BK1797" s="0" t="n">
        <v>0</v>
      </c>
      <c r="BL1797" s="0" t="n">
        <v>0</v>
      </c>
      <c r="BM1797" s="0" t="n">
        <v>0</v>
      </c>
      <c r="BN1797" s="0" t="n">
        <v>0</v>
      </c>
      <c r="BO1797" s="0" t="n">
        <v>0</v>
      </c>
      <c r="BP1797" s="0" t="n">
        <v>0</v>
      </c>
      <c r="BQ1797" s="0" t="n">
        <v>0</v>
      </c>
      <c r="BR1797" s="0" t="n">
        <v>0</v>
      </c>
      <c r="BS1797" s="0" t="n">
        <v>0</v>
      </c>
      <c r="BT1797" s="0" t="n">
        <v>0</v>
      </c>
      <c r="BU1797" s="0" t="n">
        <v>0</v>
      </c>
      <c r="BV1797" s="0" t="n">
        <v>0</v>
      </c>
      <c r="BW1797" s="0" t="n">
        <v>0</v>
      </c>
      <c r="BX1797" s="0" t="n">
        <v>0</v>
      </c>
      <c r="BY1797" s="0" t="n">
        <v>0</v>
      </c>
      <c r="BZ1797" s="0" t="n">
        <v>0.0154506358372228</v>
      </c>
      <c r="CA1797" s="0" t="n">
        <v>0</v>
      </c>
      <c r="CB1797" s="0" t="n">
        <v>0</v>
      </c>
      <c r="CC1797" s="0" t="n">
        <v>0</v>
      </c>
      <c r="CD1797" s="0" t="n">
        <v>0</v>
      </c>
      <c r="CE1797" s="0" t="n">
        <v>0</v>
      </c>
      <c r="CF1797" s="0" t="n">
        <v>0</v>
      </c>
      <c r="CG1797" s="0" t="n">
        <v>0</v>
      </c>
      <c r="CH1797" s="0" t="n">
        <v>0</v>
      </c>
      <c r="CI1797" s="0" t="n">
        <v>0.00227337281077218</v>
      </c>
      <c r="CJ1797" s="0" t="n">
        <v>0.00874538683899345</v>
      </c>
      <c r="CK1797" s="0" t="n">
        <v>0.00594319040786238</v>
      </c>
      <c r="CL1797" s="0" t="n">
        <v>0.00457735430264043</v>
      </c>
      <c r="CM1797" s="0" t="n">
        <v>0</v>
      </c>
      <c r="CN1797" s="0" t="n">
        <v>0</v>
      </c>
      <c r="CO1797" s="0" t="n">
        <v>0</v>
      </c>
      <c r="CP1797" s="0" t="n">
        <v>0</v>
      </c>
      <c r="CQ1797" s="0" t="n">
        <v>0</v>
      </c>
      <c r="CR1797" s="0" t="n">
        <v>0</v>
      </c>
      <c r="CS1797" s="0" t="n">
        <v>-0.00839330262377121</v>
      </c>
      <c r="CT1797" s="0" t="n">
        <v>0</v>
      </c>
      <c r="CU1797" s="0" t="n">
        <v>0</v>
      </c>
      <c r="CV1797" s="0" t="n">
        <v>-0.0153336342234392</v>
      </c>
      <c r="CW1797" s="0" t="n">
        <v>0</v>
      </c>
      <c r="CX1797" s="0" t="n">
        <v>-0.00295889063941726</v>
      </c>
      <c r="CY1797" s="0" t="n">
        <v>-0.00744319793875365</v>
      </c>
    </row>
    <row r="1798" customFormat="false" ht="12.75" hidden="false" customHeight="false" outlineLevel="0" collapsed="false">
      <c r="B1798" s="0" t="n">
        <v>1795</v>
      </c>
      <c r="D1798" s="0" t="n">
        <v>-0.000713049854105818</v>
      </c>
      <c r="E1798" s="0" t="n">
        <v>-0.00600700559075908</v>
      </c>
      <c r="F1798" s="0" t="n">
        <v>-0.0105166099472656</v>
      </c>
      <c r="G1798" s="0" t="n">
        <v>0</v>
      </c>
      <c r="H1798" s="0" t="n">
        <v>0</v>
      </c>
      <c r="I1798" s="0" t="n">
        <v>-0.0161965065876529</v>
      </c>
      <c r="J1798" s="0" t="n">
        <v>0</v>
      </c>
      <c r="K1798" s="0" t="n">
        <v>0</v>
      </c>
      <c r="L1798" s="0" t="n">
        <v>-0.015925063669593</v>
      </c>
      <c r="M1798" s="0" t="n">
        <v>-0.00659419942868997</v>
      </c>
      <c r="N1798" s="0" t="n">
        <v>-0.00177496038100591</v>
      </c>
      <c r="O1798" s="0" t="n">
        <v>-0.00297359421505127</v>
      </c>
      <c r="P1798" s="0" t="n">
        <v>0</v>
      </c>
      <c r="Q1798" s="0" t="n">
        <v>0</v>
      </c>
      <c r="R1798" s="0" t="n">
        <v>0</v>
      </c>
      <c r="S1798" s="0" t="n">
        <v>0</v>
      </c>
      <c r="T1798" s="0" t="n">
        <v>0</v>
      </c>
      <c r="U1798" s="0" t="n">
        <v>-0.00707584646257098</v>
      </c>
      <c r="V1798" s="0" t="n">
        <v>0</v>
      </c>
      <c r="W1798" s="0" t="n">
        <v>0</v>
      </c>
      <c r="X1798" s="0" t="n">
        <v>0</v>
      </c>
      <c r="Y1798" s="0" t="n">
        <v>0</v>
      </c>
      <c r="Z1798" s="0" t="n">
        <v>-0.000766047710314586</v>
      </c>
      <c r="AA1798" s="0" t="n">
        <v>0</v>
      </c>
      <c r="AB1798" s="0" t="n">
        <v>0.0035290594876957</v>
      </c>
      <c r="AC1798" s="0" t="n">
        <v>0</v>
      </c>
      <c r="AD1798" s="0" t="n">
        <v>0</v>
      </c>
      <c r="AE1798" s="0" t="n">
        <v>0</v>
      </c>
      <c r="AF1798" s="0" t="n">
        <v>0</v>
      </c>
      <c r="AG1798" s="0" t="n">
        <v>0</v>
      </c>
      <c r="AH1798" s="0" t="n">
        <v>0.00237857793359007</v>
      </c>
      <c r="AI1798" s="0" t="n">
        <v>0</v>
      </c>
      <c r="AJ1798" s="0" t="n">
        <v>0</v>
      </c>
      <c r="AK1798" s="0" t="n">
        <v>0</v>
      </c>
      <c r="AL1798" s="0" t="n">
        <v>0</v>
      </c>
      <c r="AM1798" s="0" t="n">
        <v>0</v>
      </c>
      <c r="AN1798" s="0" t="n">
        <v>0</v>
      </c>
      <c r="AO1798" s="0" t="n">
        <v>0</v>
      </c>
      <c r="AP1798" s="0" t="n">
        <v>0</v>
      </c>
      <c r="AQ1798" s="0" t="n">
        <v>-0.00276345548795486</v>
      </c>
      <c r="AR1798" s="0" t="n">
        <v>0</v>
      </c>
      <c r="AS1798" s="0" t="n">
        <v>0</v>
      </c>
      <c r="AT1798" s="0" t="n">
        <v>0</v>
      </c>
      <c r="AU1798" s="0" t="n">
        <v>0</v>
      </c>
      <c r="AV1798" s="0" t="n">
        <v>-0.010785315396727</v>
      </c>
      <c r="AW1798" s="0" t="n">
        <v>-0.0135736981136803</v>
      </c>
      <c r="AX1798" s="0" t="n">
        <v>0</v>
      </c>
      <c r="AY1798" s="0" t="n">
        <v>0</v>
      </c>
      <c r="AZ1798" s="0" t="n">
        <v>0</v>
      </c>
      <c r="BA1798" s="0" t="n">
        <v>0</v>
      </c>
      <c r="BB1798" s="0" t="n">
        <v>0</v>
      </c>
      <c r="BC1798" s="0" t="n">
        <v>0</v>
      </c>
      <c r="BD1798" s="0" t="n">
        <v>0</v>
      </c>
      <c r="BE1798" s="0" t="n">
        <v>-0.00547405624462444</v>
      </c>
      <c r="BF1798" s="0" t="n">
        <v>0</v>
      </c>
      <c r="BG1798" s="0" t="n">
        <v>0</v>
      </c>
      <c r="BH1798" s="0" t="n">
        <v>0</v>
      </c>
      <c r="BI1798" s="0" t="n">
        <v>-0.0049518704490009</v>
      </c>
      <c r="BJ1798" s="0" t="n">
        <v>-0.00944835502628742</v>
      </c>
      <c r="BK1798" s="0" t="n">
        <v>0</v>
      </c>
      <c r="BL1798" s="0" t="n">
        <v>0</v>
      </c>
      <c r="BM1798" s="0" t="n">
        <v>-0.00417272195857114</v>
      </c>
      <c r="BN1798" s="0" t="n">
        <v>0</v>
      </c>
      <c r="BO1798" s="0" t="n">
        <v>0</v>
      </c>
      <c r="BP1798" s="0" t="n">
        <v>0</v>
      </c>
      <c r="BQ1798" s="0" t="n">
        <v>0</v>
      </c>
      <c r="BR1798" s="0" t="n">
        <v>0</v>
      </c>
      <c r="BS1798" s="0" t="n">
        <v>0.00246291040881797</v>
      </c>
      <c r="BT1798" s="0" t="n">
        <v>0.0274904348484493</v>
      </c>
      <c r="BU1798" s="0" t="n">
        <v>0.0127497762153243</v>
      </c>
      <c r="BV1798" s="0" t="n">
        <v>0.0294411088450495</v>
      </c>
      <c r="BW1798" s="0" t="n">
        <v>0.027316244852566</v>
      </c>
      <c r="BX1798" s="0" t="n">
        <v>0.0103822376975305</v>
      </c>
      <c r="BY1798" s="0" t="n">
        <v>0.00997393761826133</v>
      </c>
      <c r="BZ1798" s="0" t="n">
        <v>0</v>
      </c>
      <c r="CA1798" s="0" t="n">
        <v>0</v>
      </c>
      <c r="CB1798" s="0" t="n">
        <v>0</v>
      </c>
      <c r="CC1798" s="0" t="n">
        <v>0</v>
      </c>
      <c r="CD1798" s="0" t="n">
        <v>0</v>
      </c>
      <c r="CE1798" s="0" t="n">
        <v>0.0078974968296151</v>
      </c>
      <c r="CF1798" s="0" t="n">
        <v>0.000585145823982329</v>
      </c>
      <c r="CG1798" s="0" t="n">
        <v>0</v>
      </c>
      <c r="CH1798" s="0" t="n">
        <v>-0.00903187369245825</v>
      </c>
      <c r="CI1798" s="0" t="n">
        <v>0</v>
      </c>
      <c r="CJ1798" s="0" t="n">
        <v>0</v>
      </c>
      <c r="CK1798" s="0" t="n">
        <v>0</v>
      </c>
      <c r="CL1798" s="0" t="n">
        <v>0</v>
      </c>
      <c r="CM1798" s="0" t="n">
        <v>0</v>
      </c>
      <c r="CN1798" s="0" t="n">
        <v>0</v>
      </c>
      <c r="CO1798" s="0" t="n">
        <v>0</v>
      </c>
      <c r="CP1798" s="0" t="n">
        <v>0</v>
      </c>
      <c r="CQ1798" s="0" t="n">
        <v>0</v>
      </c>
      <c r="CR1798" s="0" t="n">
        <v>0</v>
      </c>
      <c r="CS1798" s="0" t="n">
        <v>0</v>
      </c>
      <c r="CT1798" s="0" t="n">
        <v>0</v>
      </c>
      <c r="CU1798" s="0" t="n">
        <v>0</v>
      </c>
      <c r="CV1798" s="0" t="n">
        <v>0</v>
      </c>
      <c r="CW1798" s="0" t="n">
        <v>0</v>
      </c>
      <c r="CX1798" s="0" t="n">
        <v>0</v>
      </c>
      <c r="CY1798" s="0" t="n">
        <v>0</v>
      </c>
    </row>
    <row r="1799" customFormat="false" ht="12.75" hidden="false" customHeight="false" outlineLevel="0" collapsed="false">
      <c r="B1799" s="0" t="n">
        <v>1796</v>
      </c>
      <c r="D1799" s="0" t="n">
        <v>0</v>
      </c>
      <c r="E1799" s="0" t="n">
        <v>-0.0297821363218292</v>
      </c>
      <c r="F1799" s="0" t="n">
        <v>-0.0114043604469862</v>
      </c>
      <c r="G1799" s="0" t="n">
        <v>-0.00245493416751142</v>
      </c>
      <c r="H1799" s="0" t="n">
        <v>0</v>
      </c>
      <c r="I1799" s="0" t="n">
        <v>0</v>
      </c>
      <c r="J1799" s="0" t="n">
        <v>0</v>
      </c>
      <c r="K1799" s="0" t="n">
        <v>0</v>
      </c>
      <c r="L1799" s="0" t="n">
        <v>-0.00253993452053234</v>
      </c>
      <c r="M1799" s="0" t="n">
        <v>0</v>
      </c>
      <c r="N1799" s="0" t="n">
        <v>0</v>
      </c>
      <c r="O1799" s="0" t="n">
        <v>0</v>
      </c>
      <c r="P1799" s="0" t="n">
        <v>0</v>
      </c>
      <c r="Q1799" s="0" t="n">
        <v>0</v>
      </c>
      <c r="R1799" s="0" t="n">
        <v>0.00713455752971329</v>
      </c>
      <c r="S1799" s="0" t="n">
        <v>0.00772562453800451</v>
      </c>
      <c r="T1799" s="0" t="n">
        <v>0.0136929935365254</v>
      </c>
      <c r="U1799" s="0" t="n">
        <v>0.0329164112803832</v>
      </c>
      <c r="V1799" s="0" t="n">
        <v>0.0140216488749541</v>
      </c>
      <c r="W1799" s="0" t="n">
        <v>0.0290319082257964</v>
      </c>
      <c r="X1799" s="0" t="n">
        <v>0.00691135736868582</v>
      </c>
      <c r="Y1799" s="0" t="n">
        <v>0.0108159009207038</v>
      </c>
      <c r="Z1799" s="0" t="n">
        <v>0.0244212583107994</v>
      </c>
      <c r="AA1799" s="0" t="n">
        <v>0.0155513043145665</v>
      </c>
      <c r="AB1799" s="0" t="n">
        <v>0.0107331876194131</v>
      </c>
      <c r="AC1799" s="0" t="n">
        <v>0.0196890305890168</v>
      </c>
      <c r="AD1799" s="0" t="n">
        <v>0.0104961656938645</v>
      </c>
      <c r="AE1799" s="0" t="n">
        <v>0</v>
      </c>
      <c r="AF1799" s="0" t="n">
        <v>0.00405577300509453</v>
      </c>
      <c r="AG1799" s="0" t="n">
        <v>0.00995735659986741</v>
      </c>
      <c r="AH1799" s="0" t="n">
        <v>0.00284705380848639</v>
      </c>
      <c r="AI1799" s="0" t="n">
        <v>0.00777564710486438</v>
      </c>
      <c r="AJ1799" s="0" t="n">
        <v>0.0159921157310356</v>
      </c>
      <c r="AK1799" s="0" t="n">
        <v>0.0273229117022263</v>
      </c>
      <c r="AL1799" s="0" t="n">
        <v>0.0294466216758611</v>
      </c>
      <c r="AM1799" s="0" t="n">
        <v>0</v>
      </c>
      <c r="AN1799" s="0" t="n">
        <v>0.0123574671713609</v>
      </c>
      <c r="AO1799" s="0" t="n">
        <v>0.0484675319753738</v>
      </c>
      <c r="AP1799" s="0" t="n">
        <v>0.0228989183929043</v>
      </c>
      <c r="AQ1799" s="0" t="n">
        <v>0.0157518345821527</v>
      </c>
      <c r="AR1799" s="0" t="n">
        <v>0.00506683262250609</v>
      </c>
      <c r="AS1799" s="0" t="n">
        <v>0.00737523194879154</v>
      </c>
      <c r="AT1799" s="0" t="n">
        <v>0.00556246270366705</v>
      </c>
      <c r="AU1799" s="0" t="n">
        <v>0.00679492982453379</v>
      </c>
      <c r="AV1799" s="0" t="n">
        <v>0.0248667395911166</v>
      </c>
      <c r="AW1799" s="0" t="n">
        <v>0.0276090885944664</v>
      </c>
      <c r="AX1799" s="0" t="n">
        <v>0.0417170703559558</v>
      </c>
      <c r="AY1799" s="0" t="n">
        <v>0.0225987553472183</v>
      </c>
      <c r="AZ1799" s="0" t="n">
        <v>0.0124087957256165</v>
      </c>
      <c r="BA1799" s="0" t="n">
        <v>0</v>
      </c>
      <c r="BB1799" s="0" t="n">
        <v>0</v>
      </c>
      <c r="BC1799" s="0" t="n">
        <v>0</v>
      </c>
      <c r="BD1799" s="0" t="n">
        <v>0</v>
      </c>
      <c r="BE1799" s="0" t="n">
        <v>0.00554242263861811</v>
      </c>
      <c r="BF1799" s="0" t="n">
        <v>0.00440161961956645</v>
      </c>
      <c r="BG1799" s="0" t="n">
        <v>0.006427545339051</v>
      </c>
      <c r="BH1799" s="0" t="n">
        <v>0.00841035274770996</v>
      </c>
      <c r="BI1799" s="0" t="n">
        <v>0.0026892534504571</v>
      </c>
      <c r="BJ1799" s="0" t="n">
        <v>0.0100512728830178</v>
      </c>
      <c r="BK1799" s="0" t="n">
        <v>0</v>
      </c>
      <c r="BL1799" s="0" t="n">
        <v>0.00554925574790127</v>
      </c>
      <c r="BM1799" s="0" t="n">
        <v>0</v>
      </c>
      <c r="BN1799" s="0" t="n">
        <v>0</v>
      </c>
      <c r="BO1799" s="0" t="n">
        <v>0</v>
      </c>
      <c r="BP1799" s="0" t="n">
        <v>0</v>
      </c>
      <c r="BQ1799" s="0" t="n">
        <v>0</v>
      </c>
      <c r="BR1799" s="0" t="n">
        <v>0</v>
      </c>
      <c r="BS1799" s="0" t="n">
        <v>0</v>
      </c>
      <c r="BT1799" s="0" t="n">
        <v>0</v>
      </c>
      <c r="BU1799" s="0" t="n">
        <v>-0.000297253597690259</v>
      </c>
      <c r="BV1799" s="0" t="n">
        <v>0</v>
      </c>
      <c r="BW1799" s="0" t="n">
        <v>-0.0201221207113611</v>
      </c>
      <c r="BX1799" s="0" t="n">
        <v>0</v>
      </c>
      <c r="BY1799" s="0" t="n">
        <v>0</v>
      </c>
      <c r="BZ1799" s="0" t="n">
        <v>-0.000759664989405583</v>
      </c>
      <c r="CA1799" s="0" t="n">
        <v>0</v>
      </c>
      <c r="CB1799" s="0" t="n">
        <v>0</v>
      </c>
      <c r="CC1799" s="0" t="n">
        <v>0</v>
      </c>
      <c r="CD1799" s="0" t="n">
        <v>0</v>
      </c>
      <c r="CE1799" s="0" t="n">
        <v>0</v>
      </c>
      <c r="CF1799" s="0" t="n">
        <v>0</v>
      </c>
      <c r="CG1799" s="0" t="n">
        <v>0</v>
      </c>
      <c r="CH1799" s="0" t="n">
        <v>0</v>
      </c>
      <c r="CI1799" s="0" t="n">
        <v>0</v>
      </c>
      <c r="CJ1799" s="0" t="n">
        <v>0</v>
      </c>
      <c r="CK1799" s="0" t="n">
        <v>-0.0150388954712192</v>
      </c>
      <c r="CL1799" s="0" t="n">
        <v>0</v>
      </c>
      <c r="CM1799" s="0" t="n">
        <v>-0.0069023218598507</v>
      </c>
      <c r="CN1799" s="0" t="n">
        <v>0</v>
      </c>
      <c r="CO1799" s="0" t="n">
        <v>0</v>
      </c>
      <c r="CP1799" s="0" t="n">
        <v>0</v>
      </c>
      <c r="CQ1799" s="0" t="n">
        <v>0</v>
      </c>
      <c r="CR1799" s="0" t="n">
        <v>-0.00260508061371337</v>
      </c>
      <c r="CS1799" s="0" t="n">
        <v>-0.0132486719423338</v>
      </c>
      <c r="CT1799" s="0" t="n">
        <v>-0.0107822404278997</v>
      </c>
      <c r="CU1799" s="0" t="n">
        <v>-0.0044075919253724</v>
      </c>
      <c r="CV1799" s="0" t="n">
        <v>-0.00673225590163481</v>
      </c>
      <c r="CW1799" s="0" t="n">
        <v>-0.00129629668722017</v>
      </c>
      <c r="CX1799" s="0" t="n">
        <v>-0.00250294458204974</v>
      </c>
      <c r="CY1799" s="0" t="n">
        <v>0</v>
      </c>
    </row>
    <row r="1800" customFormat="false" ht="12.75" hidden="false" customHeight="false" outlineLevel="0" collapsed="false">
      <c r="B1800" s="0" t="n">
        <v>1797</v>
      </c>
      <c r="D1800" s="0" t="n">
        <v>0</v>
      </c>
      <c r="E1800" s="0" t="n">
        <v>0</v>
      </c>
      <c r="F1800" s="0" t="n">
        <v>0</v>
      </c>
      <c r="G1800" s="0" t="n">
        <v>0</v>
      </c>
      <c r="H1800" s="0" t="n">
        <v>0.0164274141236456</v>
      </c>
      <c r="I1800" s="0" t="n">
        <v>0.0254803668194499</v>
      </c>
      <c r="J1800" s="0" t="n">
        <v>0.0425388137589744</v>
      </c>
      <c r="K1800" s="0" t="n">
        <v>0.0378530154769849</v>
      </c>
      <c r="L1800" s="0" t="n">
        <v>0.00609301057626206</v>
      </c>
      <c r="M1800" s="0" t="n">
        <v>0</v>
      </c>
      <c r="N1800" s="0" t="n">
        <v>0.0118603238935869</v>
      </c>
      <c r="O1800" s="0" t="n">
        <v>0.00881633591963081</v>
      </c>
      <c r="P1800" s="0" t="n">
        <v>0.0202662935407344</v>
      </c>
      <c r="Q1800" s="0" t="n">
        <v>0.00985125429286444</v>
      </c>
      <c r="R1800" s="0" t="n">
        <v>0.0186536344749678</v>
      </c>
      <c r="S1800" s="0" t="n">
        <v>0</v>
      </c>
      <c r="T1800" s="0" t="n">
        <v>0.00336091884764525</v>
      </c>
      <c r="U1800" s="0" t="n">
        <v>0</v>
      </c>
      <c r="V1800" s="0" t="n">
        <v>0</v>
      </c>
      <c r="W1800" s="0" t="n">
        <v>0</v>
      </c>
      <c r="X1800" s="0" t="n">
        <v>0</v>
      </c>
      <c r="Y1800" s="0" t="n">
        <v>0.00814141374445287</v>
      </c>
      <c r="Z1800" s="0" t="n">
        <v>0</v>
      </c>
      <c r="AA1800" s="0" t="n">
        <v>0.00635629234956684</v>
      </c>
      <c r="AB1800" s="0" t="n">
        <v>0.00385697661442832</v>
      </c>
      <c r="AC1800" s="0" t="n">
        <v>0.00474568247727311</v>
      </c>
      <c r="AD1800" s="0" t="n">
        <v>0</v>
      </c>
      <c r="AE1800" s="0" t="n">
        <v>0</v>
      </c>
      <c r="AF1800" s="0" t="n">
        <v>0</v>
      </c>
      <c r="AG1800" s="0" t="n">
        <v>0</v>
      </c>
      <c r="AH1800" s="0" t="n">
        <v>0</v>
      </c>
      <c r="AI1800" s="0" t="n">
        <v>0</v>
      </c>
      <c r="AJ1800" s="0" t="n">
        <v>-0.0041455490687289</v>
      </c>
      <c r="AK1800" s="0" t="n">
        <v>0</v>
      </c>
      <c r="AL1800" s="0" t="n">
        <v>-0.00442920988788605</v>
      </c>
      <c r="AM1800" s="0" t="n">
        <v>0</v>
      </c>
      <c r="AN1800" s="0" t="n">
        <v>0</v>
      </c>
      <c r="AO1800" s="0" t="n">
        <v>0</v>
      </c>
      <c r="AP1800" s="0" t="n">
        <v>0</v>
      </c>
      <c r="AQ1800" s="0" t="n">
        <v>-0.00744804218439447</v>
      </c>
      <c r="AR1800" s="0" t="n">
        <v>0</v>
      </c>
      <c r="AS1800" s="0" t="n">
        <v>0</v>
      </c>
      <c r="AT1800" s="0" t="n">
        <v>0</v>
      </c>
      <c r="AU1800" s="0" t="n">
        <v>0</v>
      </c>
      <c r="AV1800" s="0" t="n">
        <v>0</v>
      </c>
      <c r="AW1800" s="0" t="n">
        <v>0</v>
      </c>
      <c r="AX1800" s="0" t="n">
        <v>0</v>
      </c>
      <c r="AY1800" s="0" t="n">
        <v>-0.00507360280485631</v>
      </c>
      <c r="AZ1800" s="0" t="n">
        <v>0</v>
      </c>
      <c r="BA1800" s="0" t="n">
        <v>-0.000725100839454162</v>
      </c>
      <c r="BB1800" s="0" t="n">
        <v>0</v>
      </c>
      <c r="BC1800" s="0" t="n">
        <v>0</v>
      </c>
      <c r="BD1800" s="0" t="n">
        <v>0</v>
      </c>
      <c r="BE1800" s="0" t="n">
        <v>0</v>
      </c>
      <c r="BF1800" s="0" t="n">
        <v>-0.0082548259368268</v>
      </c>
      <c r="BG1800" s="0" t="n">
        <v>-0.00185159067525632</v>
      </c>
      <c r="BH1800" s="0" t="n">
        <v>-0.0185037478234428</v>
      </c>
      <c r="BI1800" s="0" t="n">
        <v>0</v>
      </c>
      <c r="BJ1800" s="0" t="n">
        <v>-0.00609396379310751</v>
      </c>
      <c r="BK1800" s="0" t="n">
        <v>0</v>
      </c>
      <c r="BL1800" s="0" t="n">
        <v>-0.0124745010687067</v>
      </c>
      <c r="BM1800" s="0" t="n">
        <v>0</v>
      </c>
      <c r="BN1800" s="0" t="n">
        <v>-0.0054237341013968</v>
      </c>
      <c r="BO1800" s="0" t="n">
        <v>-0.000212692251335794</v>
      </c>
      <c r="BP1800" s="0" t="n">
        <v>0</v>
      </c>
      <c r="BQ1800" s="0" t="n">
        <v>0</v>
      </c>
      <c r="BR1800" s="0" t="n">
        <v>0</v>
      </c>
      <c r="BS1800" s="0" t="n">
        <v>0</v>
      </c>
      <c r="BT1800" s="0" t="n">
        <v>0</v>
      </c>
      <c r="BU1800" s="0" t="n">
        <v>0</v>
      </c>
      <c r="BV1800" s="0" t="n">
        <v>0</v>
      </c>
      <c r="BW1800" s="0" t="n">
        <v>0</v>
      </c>
      <c r="BX1800" s="0" t="n">
        <v>0</v>
      </c>
      <c r="BY1800" s="0" t="n">
        <v>0</v>
      </c>
      <c r="BZ1800" s="0" t="n">
        <v>0</v>
      </c>
      <c r="CA1800" s="0" t="n">
        <v>-0.00748406258443475</v>
      </c>
      <c r="CB1800" s="0" t="n">
        <v>0</v>
      </c>
      <c r="CC1800" s="0" t="n">
        <v>-0.00133384453610397</v>
      </c>
      <c r="CD1800" s="0" t="n">
        <v>0</v>
      </c>
      <c r="CE1800" s="0" t="n">
        <v>0</v>
      </c>
      <c r="CF1800" s="0" t="n">
        <v>0</v>
      </c>
      <c r="CG1800" s="0" t="n">
        <v>-0.00258961741301165</v>
      </c>
      <c r="CH1800" s="0" t="n">
        <v>-0.00448087282361688</v>
      </c>
      <c r="CI1800" s="0" t="n">
        <v>-0.010437539630201</v>
      </c>
      <c r="CJ1800" s="0" t="n">
        <v>-0.0128095437673621</v>
      </c>
      <c r="CK1800" s="0" t="n">
        <v>-0.00463062735612664</v>
      </c>
      <c r="CL1800" s="0" t="n">
        <v>0</v>
      </c>
      <c r="CM1800" s="0" t="n">
        <v>0</v>
      </c>
      <c r="CN1800" s="0" t="n">
        <v>0.0075506117703156</v>
      </c>
      <c r="CO1800" s="0" t="n">
        <v>0.0011886485579222</v>
      </c>
      <c r="CP1800" s="0" t="n">
        <v>0.00230540992202031</v>
      </c>
      <c r="CQ1800" s="0" t="n">
        <v>0</v>
      </c>
      <c r="CR1800" s="0" t="n">
        <v>0.00118392246736104</v>
      </c>
      <c r="CS1800" s="0" t="n">
        <v>0</v>
      </c>
      <c r="CT1800" s="0" t="n">
        <v>0</v>
      </c>
      <c r="CU1800" s="0" t="n">
        <v>0</v>
      </c>
      <c r="CV1800" s="0" t="n">
        <v>0</v>
      </c>
      <c r="CW1800" s="0" t="n">
        <v>0</v>
      </c>
      <c r="CX1800" s="0" t="n">
        <v>0</v>
      </c>
      <c r="CY1800" s="0" t="n">
        <v>0</v>
      </c>
    </row>
    <row r="1801" customFormat="false" ht="12.75" hidden="false" customHeight="false" outlineLevel="0" collapsed="false">
      <c r="B1801" s="0" t="n">
        <v>1798</v>
      </c>
      <c r="D1801" s="0" t="n">
        <v>0</v>
      </c>
      <c r="E1801" s="0" t="n">
        <v>0</v>
      </c>
      <c r="F1801" s="0" t="n">
        <v>0</v>
      </c>
      <c r="G1801" s="0" t="n">
        <v>0</v>
      </c>
      <c r="H1801" s="0" t="n">
        <v>0</v>
      </c>
      <c r="I1801" s="0" t="n">
        <v>0</v>
      </c>
      <c r="J1801" s="0" t="n">
        <v>0</v>
      </c>
      <c r="K1801" s="0" t="n">
        <v>0</v>
      </c>
      <c r="L1801" s="0" t="n">
        <v>0</v>
      </c>
      <c r="M1801" s="0" t="n">
        <v>0</v>
      </c>
      <c r="N1801" s="0" t="n">
        <v>0</v>
      </c>
      <c r="O1801" s="0" t="n">
        <v>0</v>
      </c>
      <c r="P1801" s="0" t="n">
        <v>0</v>
      </c>
      <c r="Q1801" s="0" t="n">
        <v>0</v>
      </c>
      <c r="R1801" s="0" t="n">
        <v>0</v>
      </c>
      <c r="S1801" s="0" t="n">
        <v>0</v>
      </c>
      <c r="T1801" s="0" t="n">
        <v>0</v>
      </c>
      <c r="U1801" s="0" t="n">
        <v>0</v>
      </c>
      <c r="V1801" s="0" t="n">
        <v>0</v>
      </c>
      <c r="W1801" s="0" t="n">
        <v>0</v>
      </c>
      <c r="X1801" s="0" t="n">
        <v>0</v>
      </c>
      <c r="Y1801" s="0" t="n">
        <v>0.000539266621707492</v>
      </c>
      <c r="Z1801" s="0" t="n">
        <v>0</v>
      </c>
      <c r="AA1801" s="0" t="n">
        <v>0.0351163872300117</v>
      </c>
      <c r="AB1801" s="0" t="n">
        <v>0.0072476638740977</v>
      </c>
      <c r="AC1801" s="0" t="n">
        <v>0.0181747106335145</v>
      </c>
      <c r="AD1801" s="0" t="n">
        <v>0.00982740890980301</v>
      </c>
      <c r="AE1801" s="0" t="n">
        <v>0</v>
      </c>
      <c r="AF1801" s="0" t="n">
        <v>0.020279450326004</v>
      </c>
      <c r="AG1801" s="0" t="n">
        <v>0.0145142001924507</v>
      </c>
      <c r="AH1801" s="0" t="n">
        <v>0.00521041960500823</v>
      </c>
      <c r="AI1801" s="0" t="n">
        <v>0.0147308159801337</v>
      </c>
      <c r="AJ1801" s="0" t="n">
        <v>0</v>
      </c>
      <c r="AK1801" s="0" t="n">
        <v>0.0157625430832972</v>
      </c>
      <c r="AL1801" s="0" t="n">
        <v>0.00903588867183479</v>
      </c>
      <c r="AM1801" s="0" t="n">
        <v>0.0282897585764335</v>
      </c>
      <c r="AN1801" s="0" t="n">
        <v>0.0403497134978073</v>
      </c>
      <c r="AO1801" s="0" t="n">
        <v>0.0092941507427326</v>
      </c>
      <c r="AP1801" s="0" t="n">
        <v>0.00613534203843087</v>
      </c>
      <c r="AQ1801" s="0" t="n">
        <v>0</v>
      </c>
      <c r="AR1801" s="0" t="n">
        <v>0.000952915064852809</v>
      </c>
      <c r="AS1801" s="0" t="n">
        <v>0.00299226866502344</v>
      </c>
      <c r="AT1801" s="0" t="n">
        <v>0.0319724494768323</v>
      </c>
      <c r="AU1801" s="0" t="n">
        <v>0.0124676489646053</v>
      </c>
      <c r="AV1801" s="0" t="n">
        <v>0</v>
      </c>
      <c r="AW1801" s="0" t="n">
        <v>0</v>
      </c>
      <c r="AX1801" s="0" t="n">
        <v>0.00589450234379495</v>
      </c>
      <c r="AY1801" s="0" t="n">
        <v>0</v>
      </c>
      <c r="AZ1801" s="0" t="n">
        <v>0</v>
      </c>
      <c r="BA1801" s="0" t="n">
        <v>0</v>
      </c>
      <c r="BB1801" s="0" t="n">
        <v>0</v>
      </c>
      <c r="BC1801" s="0" t="n">
        <v>0</v>
      </c>
      <c r="BD1801" s="0" t="n">
        <v>0</v>
      </c>
      <c r="BE1801" s="0" t="n">
        <v>0</v>
      </c>
      <c r="BF1801" s="0" t="n">
        <v>0</v>
      </c>
      <c r="BG1801" s="0" t="n">
        <v>0</v>
      </c>
      <c r="BH1801" s="0" t="n">
        <v>0</v>
      </c>
      <c r="BI1801" s="0" t="n">
        <v>0</v>
      </c>
      <c r="BJ1801" s="0" t="n">
        <v>0</v>
      </c>
      <c r="BK1801" s="0" t="n">
        <v>0</v>
      </c>
      <c r="BL1801" s="0" t="n">
        <v>0</v>
      </c>
      <c r="BM1801" s="0" t="n">
        <v>0</v>
      </c>
      <c r="BN1801" s="0" t="n">
        <v>0</v>
      </c>
      <c r="BO1801" s="0" t="n">
        <v>0.00619081695409621</v>
      </c>
      <c r="BP1801" s="0" t="n">
        <v>0.0134018737914694</v>
      </c>
      <c r="BQ1801" s="0" t="n">
        <v>0.0116018596699467</v>
      </c>
      <c r="BR1801" s="0" t="n">
        <v>0.00175128412065863</v>
      </c>
      <c r="BS1801" s="0" t="n">
        <v>0.0110797723137156</v>
      </c>
      <c r="BT1801" s="0" t="n">
        <v>0.0285600395991611</v>
      </c>
      <c r="BU1801" s="0" t="n">
        <v>0.0177664050211639</v>
      </c>
      <c r="BV1801" s="0" t="n">
        <v>0.0118821930937538</v>
      </c>
      <c r="BW1801" s="0" t="n">
        <v>0.0125721052935848</v>
      </c>
      <c r="BX1801" s="0" t="n">
        <v>0.00972213531509476</v>
      </c>
      <c r="BY1801" s="0" t="n">
        <v>0</v>
      </c>
      <c r="BZ1801" s="0" t="n">
        <v>0.00960393822468175</v>
      </c>
      <c r="CA1801" s="0" t="n">
        <v>0.00904900996032409</v>
      </c>
      <c r="CB1801" s="0" t="n">
        <v>0.0121331511560532</v>
      </c>
      <c r="CC1801" s="0" t="n">
        <v>0.000973941248344792</v>
      </c>
      <c r="CD1801" s="0" t="n">
        <v>0.00163859080788744</v>
      </c>
      <c r="CE1801" s="0" t="n">
        <v>0</v>
      </c>
      <c r="CF1801" s="0" t="n">
        <v>0.01242600090112</v>
      </c>
      <c r="CG1801" s="0" t="n">
        <v>0.0160645578378052</v>
      </c>
      <c r="CH1801" s="0" t="n">
        <v>0.0224868890045371</v>
      </c>
      <c r="CI1801" s="0" t="n">
        <v>0.00880651874137096</v>
      </c>
      <c r="CJ1801" s="0" t="n">
        <v>0.0109912548676004</v>
      </c>
      <c r="CK1801" s="0" t="n">
        <v>0.0111394152965975</v>
      </c>
      <c r="CL1801" s="0" t="n">
        <v>0.010328170429429</v>
      </c>
      <c r="CM1801" s="0" t="n">
        <v>0.00423386078466729</v>
      </c>
      <c r="CN1801" s="0" t="n">
        <v>0</v>
      </c>
      <c r="CO1801" s="0" t="n">
        <v>0.0011209716406665</v>
      </c>
      <c r="CP1801" s="0" t="n">
        <v>0</v>
      </c>
      <c r="CQ1801" s="0" t="n">
        <v>0.00143595699219452</v>
      </c>
      <c r="CR1801" s="0" t="n">
        <v>0</v>
      </c>
      <c r="CS1801" s="0" t="n">
        <v>0</v>
      </c>
      <c r="CT1801" s="0" t="n">
        <v>0</v>
      </c>
      <c r="CU1801" s="0" t="n">
        <v>0</v>
      </c>
      <c r="CV1801" s="0" t="n">
        <v>0</v>
      </c>
      <c r="CW1801" s="0" t="n">
        <v>0</v>
      </c>
      <c r="CX1801" s="0" t="n">
        <v>0</v>
      </c>
      <c r="CY1801" s="0" t="n">
        <v>0</v>
      </c>
    </row>
    <row r="1802" customFormat="false" ht="12.75" hidden="false" customHeight="false" outlineLevel="0" collapsed="false">
      <c r="B1802" s="0" t="n">
        <v>1799</v>
      </c>
      <c r="D1802" s="0" t="n">
        <v>0</v>
      </c>
      <c r="E1802" s="0" t="n">
        <v>-0.00440710762604966</v>
      </c>
      <c r="F1802" s="0" t="n">
        <v>0</v>
      </c>
      <c r="G1802" s="0" t="n">
        <v>0</v>
      </c>
      <c r="H1802" s="0" t="n">
        <v>-0.0055845823450787</v>
      </c>
      <c r="I1802" s="0" t="n">
        <v>-0.0273361786155711</v>
      </c>
      <c r="J1802" s="0" t="n">
        <v>0</v>
      </c>
      <c r="K1802" s="0" t="n">
        <v>0</v>
      </c>
      <c r="L1802" s="0" t="n">
        <v>-0.0358030114199778</v>
      </c>
      <c r="M1802" s="0" t="n">
        <v>-0.0467619782109725</v>
      </c>
      <c r="N1802" s="0" t="n">
        <v>-0.00158356851324663</v>
      </c>
      <c r="O1802" s="0" t="n">
        <v>0</v>
      </c>
      <c r="P1802" s="0" t="n">
        <v>-0.00334574760726284</v>
      </c>
      <c r="Q1802" s="0" t="n">
        <v>-0.0104633063910119</v>
      </c>
      <c r="R1802" s="0" t="n">
        <v>-0.0101181867257601</v>
      </c>
      <c r="S1802" s="0" t="n">
        <v>-0.000461959279400788</v>
      </c>
      <c r="T1802" s="0" t="n">
        <v>0</v>
      </c>
      <c r="U1802" s="0" t="n">
        <v>0</v>
      </c>
      <c r="V1802" s="0" t="n">
        <v>0</v>
      </c>
      <c r="W1802" s="0" t="n">
        <v>0.00622585223941079</v>
      </c>
      <c r="X1802" s="0" t="n">
        <v>0</v>
      </c>
      <c r="Y1802" s="0" t="n">
        <v>0</v>
      </c>
      <c r="Z1802" s="0" t="n">
        <v>0</v>
      </c>
      <c r="AA1802" s="0" t="n">
        <v>0</v>
      </c>
      <c r="AB1802" s="0" t="n">
        <v>0</v>
      </c>
      <c r="AC1802" s="0" t="n">
        <v>0.0169670368693052</v>
      </c>
      <c r="AD1802" s="0" t="n">
        <v>0.027928783279915</v>
      </c>
      <c r="AE1802" s="0" t="n">
        <v>0.0142334435873525</v>
      </c>
      <c r="AF1802" s="0" t="n">
        <v>0</v>
      </c>
      <c r="AG1802" s="0" t="n">
        <v>0</v>
      </c>
      <c r="AH1802" s="0" t="n">
        <v>0.00414691592879194</v>
      </c>
      <c r="AI1802" s="0" t="n">
        <v>-0.00503217325455966</v>
      </c>
      <c r="AJ1802" s="0" t="n">
        <v>0</v>
      </c>
      <c r="AK1802" s="0" t="n">
        <v>0</v>
      </c>
      <c r="AL1802" s="0" t="n">
        <v>0</v>
      </c>
      <c r="AM1802" s="0" t="n">
        <v>0</v>
      </c>
      <c r="AN1802" s="0" t="n">
        <v>0</v>
      </c>
      <c r="AO1802" s="0" t="n">
        <v>0.00698531231577076</v>
      </c>
      <c r="AP1802" s="0" t="n">
        <v>0.000832356127488663</v>
      </c>
      <c r="AQ1802" s="0" t="n">
        <v>0</v>
      </c>
      <c r="AR1802" s="0" t="n">
        <v>0</v>
      </c>
      <c r="AS1802" s="0" t="n">
        <v>0</v>
      </c>
      <c r="AT1802" s="0" t="n">
        <v>0</v>
      </c>
      <c r="AU1802" s="0" t="n">
        <v>0</v>
      </c>
      <c r="AV1802" s="0" t="n">
        <v>0</v>
      </c>
      <c r="AW1802" s="0" t="n">
        <v>0</v>
      </c>
      <c r="AX1802" s="0" t="n">
        <v>0</v>
      </c>
      <c r="AY1802" s="0" t="n">
        <v>0</v>
      </c>
      <c r="AZ1802" s="0" t="n">
        <v>0</v>
      </c>
      <c r="BA1802" s="0" t="n">
        <v>0</v>
      </c>
      <c r="BB1802" s="0" t="n">
        <v>0</v>
      </c>
      <c r="BC1802" s="0" t="n">
        <v>0</v>
      </c>
      <c r="BD1802" s="0" t="n">
        <v>0.00733724641763821</v>
      </c>
      <c r="BE1802" s="0" t="n">
        <v>0</v>
      </c>
      <c r="BF1802" s="0" t="n">
        <v>0</v>
      </c>
      <c r="BG1802" s="0" t="n">
        <v>0</v>
      </c>
      <c r="BH1802" s="0" t="n">
        <v>0</v>
      </c>
      <c r="BI1802" s="0" t="n">
        <v>0</v>
      </c>
      <c r="BJ1802" s="0" t="n">
        <v>0</v>
      </c>
      <c r="BK1802" s="0" t="n">
        <v>0</v>
      </c>
      <c r="BL1802" s="0" t="n">
        <v>0</v>
      </c>
      <c r="BM1802" s="0" t="n">
        <v>0</v>
      </c>
      <c r="BN1802" s="0" t="n">
        <v>-0.0154801583946307</v>
      </c>
      <c r="BO1802" s="0" t="n">
        <v>0</v>
      </c>
      <c r="BP1802" s="0" t="n">
        <v>0</v>
      </c>
      <c r="BQ1802" s="0" t="n">
        <v>-0.00793114808180826</v>
      </c>
      <c r="BR1802" s="0" t="n">
        <v>0</v>
      </c>
      <c r="BS1802" s="0" t="n">
        <v>0.00751877844739199</v>
      </c>
      <c r="BT1802" s="0" t="n">
        <v>0</v>
      </c>
      <c r="BU1802" s="0" t="n">
        <v>0</v>
      </c>
      <c r="BV1802" s="0" t="n">
        <v>0</v>
      </c>
      <c r="BW1802" s="0" t="n">
        <v>0</v>
      </c>
      <c r="BX1802" s="0" t="n">
        <v>-0.00117306476689955</v>
      </c>
      <c r="BY1802" s="0" t="n">
        <v>-0.0011883722985542</v>
      </c>
      <c r="BZ1802" s="0" t="n">
        <v>0</v>
      </c>
      <c r="CA1802" s="0" t="n">
        <v>-0.000151480617441001</v>
      </c>
      <c r="CB1802" s="0" t="n">
        <v>-0.00258463693317377</v>
      </c>
      <c r="CC1802" s="0" t="n">
        <v>0</v>
      </c>
      <c r="CD1802" s="0" t="n">
        <v>0</v>
      </c>
      <c r="CE1802" s="0" t="n">
        <v>0</v>
      </c>
      <c r="CF1802" s="0" t="n">
        <v>0</v>
      </c>
      <c r="CG1802" s="0" t="n">
        <v>0</v>
      </c>
      <c r="CH1802" s="0" t="n">
        <v>0.00293953406160839</v>
      </c>
      <c r="CI1802" s="0" t="n">
        <v>0</v>
      </c>
      <c r="CJ1802" s="0" t="n">
        <v>0</v>
      </c>
      <c r="CK1802" s="0" t="n">
        <v>0.00136142166020001</v>
      </c>
      <c r="CL1802" s="0" t="n">
        <v>0</v>
      </c>
      <c r="CM1802" s="0" t="n">
        <v>0</v>
      </c>
      <c r="CN1802" s="0" t="n">
        <v>0.0072298596347602</v>
      </c>
      <c r="CO1802" s="0" t="n">
        <v>0.0114004446274705</v>
      </c>
      <c r="CP1802" s="0" t="n">
        <v>0.0209345448511551</v>
      </c>
      <c r="CQ1802" s="0" t="n">
        <v>0.0307187755910781</v>
      </c>
      <c r="CR1802" s="0" t="n">
        <v>0.0146810613590109</v>
      </c>
      <c r="CS1802" s="0" t="n">
        <v>0.0126998729421878</v>
      </c>
      <c r="CT1802" s="0" t="n">
        <v>0.00108841210322185</v>
      </c>
      <c r="CU1802" s="0" t="n">
        <v>0.00954052319787474</v>
      </c>
      <c r="CV1802" s="0" t="n">
        <v>0</v>
      </c>
      <c r="CW1802" s="0" t="n">
        <v>0</v>
      </c>
      <c r="CX1802" s="0" t="n">
        <v>0.00309613588289895</v>
      </c>
      <c r="CY1802" s="0" t="n">
        <v>0.00213081486307193</v>
      </c>
    </row>
    <row r="1803" customFormat="false" ht="12.75" hidden="false" customHeight="false" outlineLevel="0" collapsed="false">
      <c r="B1803" s="0" t="n">
        <v>1800</v>
      </c>
      <c r="D1803" s="0" t="n">
        <v>0</v>
      </c>
      <c r="E1803" s="0" t="n">
        <v>-0.0202080241034254</v>
      </c>
      <c r="F1803" s="0" t="n">
        <v>-0.035009079195047</v>
      </c>
      <c r="G1803" s="0" t="n">
        <v>-0.0349934481887155</v>
      </c>
      <c r="H1803" s="0" t="n">
        <v>0</v>
      </c>
      <c r="I1803" s="0" t="n">
        <v>0</v>
      </c>
      <c r="J1803" s="0" t="n">
        <v>0</v>
      </c>
      <c r="K1803" s="0" t="n">
        <v>0</v>
      </c>
      <c r="L1803" s="0" t="n">
        <v>0</v>
      </c>
      <c r="M1803" s="0" t="n">
        <v>0</v>
      </c>
      <c r="N1803" s="0" t="n">
        <v>-0.00451537077218945</v>
      </c>
      <c r="O1803" s="0" t="n">
        <v>0</v>
      </c>
      <c r="P1803" s="0" t="n">
        <v>0</v>
      </c>
      <c r="Q1803" s="0" t="n">
        <v>0</v>
      </c>
      <c r="R1803" s="0" t="n">
        <v>0</v>
      </c>
      <c r="S1803" s="0" t="n">
        <v>0.00836601022422229</v>
      </c>
      <c r="T1803" s="0" t="n">
        <v>0.0224326287460192</v>
      </c>
      <c r="U1803" s="0" t="n">
        <v>0.0152147304957137</v>
      </c>
      <c r="V1803" s="0" t="n">
        <v>0</v>
      </c>
      <c r="W1803" s="0" t="n">
        <v>0</v>
      </c>
      <c r="X1803" s="0" t="n">
        <v>0</v>
      </c>
      <c r="Y1803" s="0" t="n">
        <v>0</v>
      </c>
      <c r="Z1803" s="0" t="n">
        <v>0</v>
      </c>
      <c r="AA1803" s="0" t="n">
        <v>-0.000943276314067115</v>
      </c>
      <c r="AB1803" s="0" t="n">
        <v>0</v>
      </c>
      <c r="AC1803" s="0" t="n">
        <v>0</v>
      </c>
      <c r="AD1803" s="0" t="n">
        <v>0</v>
      </c>
      <c r="AE1803" s="0" t="n">
        <v>0</v>
      </c>
      <c r="AF1803" s="0" t="n">
        <v>0</v>
      </c>
      <c r="AG1803" s="0" t="n">
        <v>0</v>
      </c>
      <c r="AH1803" s="0" t="n">
        <v>0</v>
      </c>
      <c r="AI1803" s="0" t="n">
        <v>0</v>
      </c>
      <c r="AJ1803" s="0" t="n">
        <v>0</v>
      </c>
      <c r="AK1803" s="0" t="n">
        <v>0.00575670743104704</v>
      </c>
      <c r="AL1803" s="0" t="n">
        <v>0.00115058249405464</v>
      </c>
      <c r="AM1803" s="0" t="n">
        <v>0</v>
      </c>
      <c r="AN1803" s="0" t="n">
        <v>0</v>
      </c>
      <c r="AO1803" s="0" t="n">
        <v>0</v>
      </c>
      <c r="AP1803" s="0" t="n">
        <v>0.0237787723295885</v>
      </c>
      <c r="AQ1803" s="0" t="n">
        <v>0.00129679187466427</v>
      </c>
      <c r="AR1803" s="0" t="n">
        <v>0.00278443498745141</v>
      </c>
      <c r="AS1803" s="0" t="n">
        <v>0.00498189498664235</v>
      </c>
      <c r="AT1803" s="0" t="n">
        <v>0.0005311633676725</v>
      </c>
      <c r="AU1803" s="0" t="n">
        <v>0</v>
      </c>
      <c r="AV1803" s="0" t="n">
        <v>0</v>
      </c>
      <c r="AW1803" s="0" t="n">
        <v>0</v>
      </c>
      <c r="AX1803" s="0" t="n">
        <v>0</v>
      </c>
      <c r="AY1803" s="0" t="n">
        <v>0</v>
      </c>
      <c r="AZ1803" s="0" t="n">
        <v>0</v>
      </c>
      <c r="BA1803" s="0" t="n">
        <v>-0.0122105294015976</v>
      </c>
      <c r="BB1803" s="0" t="n">
        <v>0</v>
      </c>
      <c r="BC1803" s="0" t="n">
        <v>0</v>
      </c>
      <c r="BD1803" s="0" t="n">
        <v>0</v>
      </c>
      <c r="BE1803" s="0" t="n">
        <v>0</v>
      </c>
      <c r="BF1803" s="0" t="n">
        <v>0.00559590760125397</v>
      </c>
      <c r="BG1803" s="0" t="n">
        <v>0</v>
      </c>
      <c r="BH1803" s="0" t="n">
        <v>0</v>
      </c>
      <c r="BI1803" s="0" t="n">
        <v>0.0051152112473459</v>
      </c>
      <c r="BJ1803" s="0" t="n">
        <v>0</v>
      </c>
      <c r="BK1803" s="0" t="n">
        <v>0</v>
      </c>
      <c r="BL1803" s="0" t="n">
        <v>0</v>
      </c>
      <c r="BM1803" s="0" t="n">
        <v>0</v>
      </c>
      <c r="BN1803" s="0" t="n">
        <v>0</v>
      </c>
      <c r="BO1803" s="0" t="n">
        <v>0</v>
      </c>
      <c r="BP1803" s="0" t="n">
        <v>0</v>
      </c>
      <c r="BQ1803" s="0" t="n">
        <v>-0.0011909212165885</v>
      </c>
      <c r="BR1803" s="0" t="n">
        <v>-0.0168647941840126</v>
      </c>
      <c r="BS1803" s="0" t="n">
        <v>0</v>
      </c>
      <c r="BT1803" s="0" t="n">
        <v>0</v>
      </c>
      <c r="BU1803" s="0" t="n">
        <v>0</v>
      </c>
      <c r="BV1803" s="0" t="n">
        <v>0</v>
      </c>
      <c r="BW1803" s="0" t="n">
        <v>0</v>
      </c>
      <c r="BX1803" s="0" t="n">
        <v>0</v>
      </c>
      <c r="BY1803" s="0" t="n">
        <v>0</v>
      </c>
      <c r="BZ1803" s="0" t="n">
        <v>0</v>
      </c>
      <c r="CA1803" s="0" t="n">
        <v>0</v>
      </c>
      <c r="CB1803" s="0" t="n">
        <v>0</v>
      </c>
      <c r="CC1803" s="0" t="n">
        <v>0</v>
      </c>
      <c r="CD1803" s="0" t="n">
        <v>0</v>
      </c>
      <c r="CE1803" s="0" t="n">
        <v>0</v>
      </c>
      <c r="CF1803" s="0" t="n">
        <v>0</v>
      </c>
      <c r="CG1803" s="0" t="n">
        <v>-0.0211254242979352</v>
      </c>
      <c r="CH1803" s="0" t="n">
        <v>-0.01127145692767</v>
      </c>
      <c r="CI1803" s="0" t="n">
        <v>-0.00411366932936029</v>
      </c>
      <c r="CJ1803" s="0" t="n">
        <v>-0.00280846896954455</v>
      </c>
      <c r="CK1803" s="0" t="n">
        <v>-0.0138280061562334</v>
      </c>
      <c r="CL1803" s="0" t="n">
        <v>-0.00352486166215697</v>
      </c>
      <c r="CM1803" s="0" t="n">
        <v>0</v>
      </c>
      <c r="CN1803" s="0" t="n">
        <v>0</v>
      </c>
      <c r="CO1803" s="0" t="n">
        <v>0</v>
      </c>
      <c r="CP1803" s="0" t="n">
        <v>-0.0137803027158789</v>
      </c>
      <c r="CQ1803" s="0" t="n">
        <v>-0.0159669424847877</v>
      </c>
      <c r="CR1803" s="0" t="n">
        <v>-0.0181935982828986</v>
      </c>
      <c r="CS1803" s="0" t="n">
        <v>-0.0178268070144673</v>
      </c>
      <c r="CT1803" s="0" t="n">
        <v>-0.0128539343002834</v>
      </c>
      <c r="CU1803" s="0" t="n">
        <v>0</v>
      </c>
      <c r="CV1803" s="0" t="n">
        <v>0</v>
      </c>
      <c r="CW1803" s="0" t="n">
        <v>0</v>
      </c>
      <c r="CX1803" s="0" t="n">
        <v>0</v>
      </c>
      <c r="CY1803" s="0" t="n">
        <v>0</v>
      </c>
    </row>
    <row r="1804" customFormat="false" ht="12.75" hidden="false" customHeight="false" outlineLevel="0" collapsed="false">
      <c r="B1804" s="0" t="n">
        <v>1801</v>
      </c>
      <c r="D1804" s="0" t="n">
        <v>0</v>
      </c>
      <c r="E1804" s="0" t="n">
        <v>0</v>
      </c>
      <c r="F1804" s="0" t="n">
        <v>0</v>
      </c>
      <c r="G1804" s="0" t="n">
        <v>-0.019477116664701</v>
      </c>
      <c r="H1804" s="0" t="n">
        <v>-0.0366266845996005</v>
      </c>
      <c r="I1804" s="0" t="n">
        <v>-0.049314716055631</v>
      </c>
      <c r="J1804" s="0" t="n">
        <v>-0.0206989734533462</v>
      </c>
      <c r="K1804" s="0" t="n">
        <v>-0.0149264673114773</v>
      </c>
      <c r="L1804" s="0" t="n">
        <v>-0.041859051398216</v>
      </c>
      <c r="M1804" s="0" t="n">
        <v>-0.00859059701427801</v>
      </c>
      <c r="N1804" s="0" t="n">
        <v>-0.00195956268994064</v>
      </c>
      <c r="O1804" s="0" t="n">
        <v>0</v>
      </c>
      <c r="P1804" s="0" t="n">
        <v>0</v>
      </c>
      <c r="Q1804" s="0" t="n">
        <v>-0.00573420051623328</v>
      </c>
      <c r="R1804" s="0" t="n">
        <v>0</v>
      </c>
      <c r="S1804" s="0" t="n">
        <v>-0.0138204116226554</v>
      </c>
      <c r="T1804" s="0" t="n">
        <v>0</v>
      </c>
      <c r="U1804" s="0" t="n">
        <v>0</v>
      </c>
      <c r="V1804" s="0" t="n">
        <v>0</v>
      </c>
      <c r="W1804" s="0" t="n">
        <v>0.0243460663135516</v>
      </c>
      <c r="X1804" s="0" t="n">
        <v>0.0203307064197311</v>
      </c>
      <c r="Y1804" s="0" t="n">
        <v>0</v>
      </c>
      <c r="Z1804" s="0" t="n">
        <v>0.000740519424863911</v>
      </c>
      <c r="AA1804" s="0" t="n">
        <v>0</v>
      </c>
      <c r="AB1804" s="0" t="n">
        <v>0.011563432403428</v>
      </c>
      <c r="AC1804" s="0" t="n">
        <v>0.0342437834488288</v>
      </c>
      <c r="AD1804" s="0" t="n">
        <v>0.0624885594986218</v>
      </c>
      <c r="AE1804" s="0" t="n">
        <v>0.0285070046411302</v>
      </c>
      <c r="AF1804" s="0" t="n">
        <v>0.0266758421301629</v>
      </c>
      <c r="AG1804" s="0" t="n">
        <v>0</v>
      </c>
      <c r="AH1804" s="0" t="n">
        <v>0</v>
      </c>
      <c r="AI1804" s="0" t="n">
        <v>0.00964510025579582</v>
      </c>
      <c r="AJ1804" s="0" t="n">
        <v>0.00143414260084779</v>
      </c>
      <c r="AK1804" s="0" t="n">
        <v>0.00729779489822203</v>
      </c>
      <c r="AL1804" s="0" t="n">
        <v>0.0223332845537157</v>
      </c>
      <c r="AM1804" s="0" t="n">
        <v>0.0170319793141473</v>
      </c>
      <c r="AN1804" s="0" t="n">
        <v>0.00455582665933699</v>
      </c>
      <c r="AO1804" s="0" t="n">
        <v>0</v>
      </c>
      <c r="AP1804" s="0" t="n">
        <v>0</v>
      </c>
      <c r="AQ1804" s="0" t="n">
        <v>0</v>
      </c>
      <c r="AR1804" s="0" t="n">
        <v>0</v>
      </c>
      <c r="AS1804" s="0" t="n">
        <v>0</v>
      </c>
      <c r="AT1804" s="0" t="n">
        <v>0</v>
      </c>
      <c r="AU1804" s="0" t="n">
        <v>0</v>
      </c>
      <c r="AV1804" s="0" t="n">
        <v>0</v>
      </c>
      <c r="AW1804" s="0" t="n">
        <v>0</v>
      </c>
      <c r="AX1804" s="0" t="n">
        <v>0</v>
      </c>
      <c r="AY1804" s="0" t="n">
        <v>0</v>
      </c>
      <c r="AZ1804" s="0" t="n">
        <v>-0.0122675481252094</v>
      </c>
      <c r="BA1804" s="0" t="n">
        <v>-8.35716738230159E-005</v>
      </c>
      <c r="BB1804" s="0" t="n">
        <v>0</v>
      </c>
      <c r="BC1804" s="0" t="n">
        <v>0</v>
      </c>
      <c r="BD1804" s="0" t="n">
        <v>0</v>
      </c>
      <c r="BE1804" s="0" t="n">
        <v>-0.0200714185726223</v>
      </c>
      <c r="BF1804" s="0" t="n">
        <v>-0.026964586601019</v>
      </c>
      <c r="BG1804" s="0" t="n">
        <v>-0.0118269907886207</v>
      </c>
      <c r="BH1804" s="0" t="n">
        <v>0</v>
      </c>
      <c r="BI1804" s="0" t="n">
        <v>0</v>
      </c>
      <c r="BJ1804" s="0" t="n">
        <v>0</v>
      </c>
      <c r="BK1804" s="0" t="n">
        <v>0</v>
      </c>
      <c r="BL1804" s="0" t="n">
        <v>-0.000452147400972968</v>
      </c>
      <c r="BM1804" s="0" t="n">
        <v>0</v>
      </c>
      <c r="BN1804" s="0" t="n">
        <v>0</v>
      </c>
      <c r="BO1804" s="0" t="n">
        <v>0</v>
      </c>
      <c r="BP1804" s="0" t="n">
        <v>0</v>
      </c>
      <c r="BQ1804" s="0" t="n">
        <v>0.0171150973649315</v>
      </c>
      <c r="BR1804" s="0" t="n">
        <v>0.0354337109094496</v>
      </c>
      <c r="BS1804" s="0" t="n">
        <v>0.0195706390982274</v>
      </c>
      <c r="BT1804" s="0" t="n">
        <v>0.00785507767066544</v>
      </c>
      <c r="BU1804" s="0" t="n">
        <v>0.00197602231770648</v>
      </c>
      <c r="BV1804" s="0" t="n">
        <v>0.00798716136972769</v>
      </c>
      <c r="BW1804" s="0" t="n">
        <v>0.00322966603259988</v>
      </c>
      <c r="BX1804" s="0" t="n">
        <v>0</v>
      </c>
      <c r="BY1804" s="0" t="n">
        <v>0</v>
      </c>
      <c r="BZ1804" s="0" t="n">
        <v>0</v>
      </c>
      <c r="CA1804" s="0" t="n">
        <v>0</v>
      </c>
      <c r="CB1804" s="0" t="n">
        <v>0</v>
      </c>
      <c r="CC1804" s="0" t="n">
        <v>0</v>
      </c>
      <c r="CD1804" s="0" t="n">
        <v>0</v>
      </c>
      <c r="CE1804" s="0" t="n">
        <v>0</v>
      </c>
      <c r="CF1804" s="0" t="n">
        <v>0</v>
      </c>
      <c r="CG1804" s="0" t="n">
        <v>0.000500902454565645</v>
      </c>
      <c r="CH1804" s="0" t="n">
        <v>0</v>
      </c>
      <c r="CI1804" s="0" t="n">
        <v>0</v>
      </c>
      <c r="CJ1804" s="0" t="n">
        <v>0</v>
      </c>
      <c r="CK1804" s="0" t="n">
        <v>0</v>
      </c>
      <c r="CL1804" s="0" t="n">
        <v>-0.000213006394149383</v>
      </c>
      <c r="CM1804" s="0" t="n">
        <v>0</v>
      </c>
      <c r="CN1804" s="0" t="n">
        <v>0</v>
      </c>
      <c r="CO1804" s="0" t="n">
        <v>0</v>
      </c>
      <c r="CP1804" s="0" t="n">
        <v>0</v>
      </c>
      <c r="CQ1804" s="0" t="n">
        <v>0</v>
      </c>
      <c r="CR1804" s="0" t="n">
        <v>0</v>
      </c>
      <c r="CS1804" s="0" t="n">
        <v>0</v>
      </c>
      <c r="CT1804" s="0" t="n">
        <v>0</v>
      </c>
      <c r="CU1804" s="0" t="n">
        <v>0</v>
      </c>
      <c r="CV1804" s="0" t="n">
        <v>0.00660281736011485</v>
      </c>
      <c r="CW1804" s="0" t="n">
        <v>0.0099064348106269</v>
      </c>
      <c r="CX1804" s="0" t="n">
        <v>0.00526089970878314</v>
      </c>
      <c r="CY1804" s="0" t="n">
        <v>0</v>
      </c>
    </row>
    <row r="1805" customFormat="false" ht="12.75" hidden="false" customHeight="false" outlineLevel="0" collapsed="false">
      <c r="B1805" s="0" t="n">
        <v>1802</v>
      </c>
      <c r="D1805" s="0" t="n">
        <v>0</v>
      </c>
      <c r="E1805" s="0" t="n">
        <v>0</v>
      </c>
      <c r="F1805" s="0" t="n">
        <v>-0.0181553268993069</v>
      </c>
      <c r="G1805" s="0" t="n">
        <v>-0.037573839430043</v>
      </c>
      <c r="H1805" s="0" t="n">
        <v>-0.00919128227993388</v>
      </c>
      <c r="I1805" s="0" t="n">
        <v>-0.00153888965524316</v>
      </c>
      <c r="J1805" s="0" t="n">
        <v>-0.028235963634286</v>
      </c>
      <c r="K1805" s="0" t="n">
        <v>-0.00101610595938341</v>
      </c>
      <c r="L1805" s="0" t="n">
        <v>-0.00728071166804263</v>
      </c>
      <c r="M1805" s="0" t="n">
        <v>-0.00161425077913376</v>
      </c>
      <c r="N1805" s="0" t="n">
        <v>-0.0117131357815131</v>
      </c>
      <c r="O1805" s="0" t="n">
        <v>-0.0016390977574009</v>
      </c>
      <c r="P1805" s="0" t="n">
        <v>-0.00847645470411515</v>
      </c>
      <c r="Q1805" s="0" t="n">
        <v>0</v>
      </c>
      <c r="R1805" s="0" t="n">
        <v>0</v>
      </c>
      <c r="S1805" s="0" t="n">
        <v>0</v>
      </c>
      <c r="T1805" s="0" t="n">
        <v>0</v>
      </c>
      <c r="U1805" s="0" t="n">
        <v>0</v>
      </c>
      <c r="V1805" s="0" t="n">
        <v>0</v>
      </c>
      <c r="W1805" s="0" t="n">
        <v>0</v>
      </c>
      <c r="X1805" s="0" t="n">
        <v>0</v>
      </c>
      <c r="Y1805" s="0" t="n">
        <v>0</v>
      </c>
      <c r="Z1805" s="0" t="n">
        <v>0</v>
      </c>
      <c r="AA1805" s="0" t="n">
        <v>0</v>
      </c>
      <c r="AB1805" s="0" t="n">
        <v>0</v>
      </c>
      <c r="AC1805" s="0" t="n">
        <v>0</v>
      </c>
      <c r="AD1805" s="0" t="n">
        <v>0</v>
      </c>
      <c r="AE1805" s="0" t="n">
        <v>-0.000685666893624481</v>
      </c>
      <c r="AF1805" s="0" t="n">
        <v>0</v>
      </c>
      <c r="AG1805" s="0" t="n">
        <v>0</v>
      </c>
      <c r="AH1805" s="0" t="n">
        <v>0</v>
      </c>
      <c r="AI1805" s="0" t="n">
        <v>0</v>
      </c>
      <c r="AJ1805" s="0" t="n">
        <v>-0.00245642171298609</v>
      </c>
      <c r="AK1805" s="0" t="n">
        <v>0</v>
      </c>
      <c r="AL1805" s="0" t="n">
        <v>0</v>
      </c>
      <c r="AM1805" s="0" t="n">
        <v>0</v>
      </c>
      <c r="AN1805" s="0" t="n">
        <v>0</v>
      </c>
      <c r="AO1805" s="0" t="n">
        <v>0</v>
      </c>
      <c r="AP1805" s="0" t="n">
        <v>0</v>
      </c>
      <c r="AQ1805" s="0" t="n">
        <v>0</v>
      </c>
      <c r="AR1805" s="0" t="n">
        <v>0</v>
      </c>
      <c r="AS1805" s="0" t="n">
        <v>0</v>
      </c>
      <c r="AT1805" s="0" t="n">
        <v>-0.0138108815535969</v>
      </c>
      <c r="AU1805" s="0" t="n">
        <v>0</v>
      </c>
      <c r="AV1805" s="0" t="n">
        <v>0</v>
      </c>
      <c r="AW1805" s="0" t="n">
        <v>0</v>
      </c>
      <c r="AX1805" s="0" t="n">
        <v>0</v>
      </c>
      <c r="AY1805" s="0" t="n">
        <v>0</v>
      </c>
      <c r="AZ1805" s="0" t="n">
        <v>0</v>
      </c>
      <c r="BA1805" s="0" t="n">
        <v>0</v>
      </c>
      <c r="BB1805" s="0" t="n">
        <v>0</v>
      </c>
      <c r="BC1805" s="0" t="n">
        <v>0</v>
      </c>
      <c r="BD1805" s="0" t="n">
        <v>0</v>
      </c>
      <c r="BE1805" s="0" t="n">
        <v>0</v>
      </c>
      <c r="BF1805" s="0" t="n">
        <v>0</v>
      </c>
      <c r="BG1805" s="0" t="n">
        <v>-0.0314758008002065</v>
      </c>
      <c r="BH1805" s="0" t="n">
        <v>-0.00935438996414136</v>
      </c>
      <c r="BI1805" s="0" t="n">
        <v>0</v>
      </c>
      <c r="BJ1805" s="0" t="n">
        <v>0</v>
      </c>
      <c r="BK1805" s="0" t="n">
        <v>0</v>
      </c>
      <c r="BL1805" s="0" t="n">
        <v>0</v>
      </c>
      <c r="BM1805" s="0" t="n">
        <v>0</v>
      </c>
      <c r="BN1805" s="0" t="n">
        <v>0</v>
      </c>
      <c r="BO1805" s="0" t="n">
        <v>0</v>
      </c>
      <c r="BP1805" s="0" t="n">
        <v>0</v>
      </c>
      <c r="BQ1805" s="0" t="n">
        <v>-0.0021256230824641</v>
      </c>
      <c r="BR1805" s="0" t="n">
        <v>0</v>
      </c>
      <c r="BS1805" s="0" t="n">
        <v>-0.0122984260747053</v>
      </c>
      <c r="BT1805" s="0" t="n">
        <v>0</v>
      </c>
      <c r="BU1805" s="0" t="n">
        <v>-0.000816080520090966</v>
      </c>
      <c r="BV1805" s="0" t="n">
        <v>0</v>
      </c>
      <c r="BW1805" s="0" t="n">
        <v>0</v>
      </c>
      <c r="BX1805" s="0" t="n">
        <v>0</v>
      </c>
      <c r="BY1805" s="0" t="n">
        <v>0</v>
      </c>
      <c r="BZ1805" s="0" t="n">
        <v>0</v>
      </c>
      <c r="CA1805" s="0" t="n">
        <v>0</v>
      </c>
      <c r="CB1805" s="0" t="n">
        <v>0</v>
      </c>
      <c r="CC1805" s="0" t="n">
        <v>-0.00538726960106918</v>
      </c>
      <c r="CD1805" s="0" t="n">
        <v>-0.0142123879972824</v>
      </c>
      <c r="CE1805" s="0" t="n">
        <v>-0.0146983854927814</v>
      </c>
      <c r="CF1805" s="0" t="n">
        <v>-0.00472343201880087</v>
      </c>
      <c r="CG1805" s="0" t="n">
        <v>0</v>
      </c>
      <c r="CH1805" s="0" t="n">
        <v>0</v>
      </c>
      <c r="CI1805" s="0" t="n">
        <v>0</v>
      </c>
      <c r="CJ1805" s="0" t="n">
        <v>-0.0109393461122764</v>
      </c>
      <c r="CK1805" s="0" t="n">
        <v>-0.00527550685585076</v>
      </c>
      <c r="CL1805" s="0" t="n">
        <v>-0.0078005986427461</v>
      </c>
      <c r="CM1805" s="0" t="n">
        <v>-0.00417408776374873</v>
      </c>
      <c r="CN1805" s="0" t="n">
        <v>0</v>
      </c>
      <c r="CO1805" s="0" t="n">
        <v>0</v>
      </c>
      <c r="CP1805" s="0" t="n">
        <v>0</v>
      </c>
      <c r="CQ1805" s="0" t="n">
        <v>0</v>
      </c>
      <c r="CR1805" s="0" t="n">
        <v>0</v>
      </c>
      <c r="CS1805" s="0" t="n">
        <v>-0.00960213592323034</v>
      </c>
      <c r="CT1805" s="0" t="n">
        <v>-0.00146389170979284</v>
      </c>
      <c r="CU1805" s="0" t="n">
        <v>0</v>
      </c>
      <c r="CV1805" s="0" t="n">
        <v>0</v>
      </c>
      <c r="CW1805" s="0" t="n">
        <v>-1.65611779229427E-005</v>
      </c>
      <c r="CX1805" s="0" t="n">
        <v>-0.0129309067953614</v>
      </c>
      <c r="CY1805" s="0" t="n">
        <v>-0.00489829533931192</v>
      </c>
    </row>
    <row r="1806" customFormat="false" ht="12.75" hidden="false" customHeight="false" outlineLevel="0" collapsed="false">
      <c r="B1806" s="0" t="n">
        <v>1803</v>
      </c>
      <c r="D1806" s="0" t="n">
        <v>0</v>
      </c>
      <c r="E1806" s="0" t="n">
        <v>0</v>
      </c>
      <c r="F1806" s="0" t="n">
        <v>0</v>
      </c>
      <c r="G1806" s="0" t="n">
        <v>-0.00647123688211489</v>
      </c>
      <c r="H1806" s="0" t="n">
        <v>-0.0314729645894454</v>
      </c>
      <c r="I1806" s="0" t="n">
        <v>0</v>
      </c>
      <c r="J1806" s="0" t="n">
        <v>0</v>
      </c>
      <c r="K1806" s="0" t="n">
        <v>0</v>
      </c>
      <c r="L1806" s="0" t="n">
        <v>-0.00454600261944447</v>
      </c>
      <c r="M1806" s="0" t="n">
        <v>-0.0275227221479959</v>
      </c>
      <c r="N1806" s="0" t="n">
        <v>0</v>
      </c>
      <c r="O1806" s="0" t="n">
        <v>0</v>
      </c>
      <c r="P1806" s="0" t="n">
        <v>0</v>
      </c>
      <c r="Q1806" s="0" t="n">
        <v>0</v>
      </c>
      <c r="R1806" s="0" t="n">
        <v>0</v>
      </c>
      <c r="S1806" s="0" t="n">
        <v>0</v>
      </c>
      <c r="T1806" s="0" t="n">
        <v>0</v>
      </c>
      <c r="U1806" s="0" t="n">
        <v>0</v>
      </c>
      <c r="V1806" s="0" t="n">
        <v>0</v>
      </c>
      <c r="W1806" s="0" t="n">
        <v>0.00498313640025434</v>
      </c>
      <c r="X1806" s="0" t="n">
        <v>0</v>
      </c>
      <c r="Y1806" s="0" t="n">
        <v>0</v>
      </c>
      <c r="Z1806" s="0" t="n">
        <v>0.0103453492498671</v>
      </c>
      <c r="AA1806" s="0" t="n">
        <v>0.0231901965460441</v>
      </c>
      <c r="AB1806" s="0" t="n">
        <v>0.0156208827735545</v>
      </c>
      <c r="AC1806" s="0" t="n">
        <v>0</v>
      </c>
      <c r="AD1806" s="0" t="n">
        <v>0</v>
      </c>
      <c r="AE1806" s="0" t="n">
        <v>0</v>
      </c>
      <c r="AF1806" s="0" t="n">
        <v>0</v>
      </c>
      <c r="AG1806" s="0" t="n">
        <v>0.00336230060419312</v>
      </c>
      <c r="AH1806" s="0" t="n">
        <v>0.0142449160102263</v>
      </c>
      <c r="AI1806" s="0" t="n">
        <v>0</v>
      </c>
      <c r="AJ1806" s="0" t="n">
        <v>-0.0086041101491284</v>
      </c>
      <c r="AK1806" s="0" t="n">
        <v>0</v>
      </c>
      <c r="AL1806" s="0" t="n">
        <v>0</v>
      </c>
      <c r="AM1806" s="0" t="n">
        <v>0</v>
      </c>
      <c r="AN1806" s="0" t="n">
        <v>0</v>
      </c>
      <c r="AO1806" s="0" t="n">
        <v>0</v>
      </c>
      <c r="AP1806" s="0" t="n">
        <v>0</v>
      </c>
      <c r="AQ1806" s="0" t="n">
        <v>-0.012265624980674</v>
      </c>
      <c r="AR1806" s="0" t="n">
        <v>-0.00394809660298926</v>
      </c>
      <c r="AS1806" s="0" t="n">
        <v>-0.00619200927066964</v>
      </c>
      <c r="AT1806" s="0" t="n">
        <v>0.0129561603361117</v>
      </c>
      <c r="AU1806" s="0" t="n">
        <v>0.00328802105707229</v>
      </c>
      <c r="AV1806" s="0" t="n">
        <v>0</v>
      </c>
      <c r="AW1806" s="0" t="n">
        <v>0</v>
      </c>
      <c r="AX1806" s="0" t="n">
        <v>0</v>
      </c>
      <c r="AY1806" s="0" t="n">
        <v>-0.00108355469484102</v>
      </c>
      <c r="AZ1806" s="0" t="n">
        <v>-0.00907188564160545</v>
      </c>
      <c r="BA1806" s="0" t="n">
        <v>0</v>
      </c>
      <c r="BB1806" s="0" t="n">
        <v>0.00663324107025993</v>
      </c>
      <c r="BC1806" s="0" t="n">
        <v>0</v>
      </c>
      <c r="BD1806" s="0" t="n">
        <v>0.010989316816279</v>
      </c>
      <c r="BE1806" s="0" t="n">
        <v>0</v>
      </c>
      <c r="BF1806" s="0" t="n">
        <v>0.0115369521976946</v>
      </c>
      <c r="BG1806" s="0" t="n">
        <v>0.00409424049895962</v>
      </c>
      <c r="BH1806" s="0" t="n">
        <v>0</v>
      </c>
      <c r="BI1806" s="0" t="n">
        <v>0</v>
      </c>
      <c r="BJ1806" s="0" t="n">
        <v>0</v>
      </c>
      <c r="BK1806" s="0" t="n">
        <v>0</v>
      </c>
      <c r="BL1806" s="0" t="n">
        <v>-0.0104984926557324</v>
      </c>
      <c r="BM1806" s="0" t="n">
        <v>0</v>
      </c>
      <c r="BN1806" s="0" t="n">
        <v>0</v>
      </c>
      <c r="BO1806" s="0" t="n">
        <v>0</v>
      </c>
      <c r="BP1806" s="0" t="n">
        <v>0</v>
      </c>
      <c r="BQ1806" s="0" t="n">
        <v>0</v>
      </c>
      <c r="BR1806" s="0" t="n">
        <v>-0.00870889962014627</v>
      </c>
      <c r="BS1806" s="0" t="n">
        <v>0</v>
      </c>
      <c r="BT1806" s="0" t="n">
        <v>0</v>
      </c>
      <c r="BU1806" s="0" t="n">
        <v>0</v>
      </c>
      <c r="BV1806" s="0" t="n">
        <v>0</v>
      </c>
      <c r="BW1806" s="0" t="n">
        <v>0</v>
      </c>
      <c r="BX1806" s="0" t="n">
        <v>0</v>
      </c>
      <c r="BY1806" s="0" t="n">
        <v>0</v>
      </c>
      <c r="BZ1806" s="0" t="n">
        <v>0</v>
      </c>
      <c r="CA1806" s="0" t="n">
        <v>0</v>
      </c>
      <c r="CB1806" s="0" t="n">
        <v>0</v>
      </c>
      <c r="CC1806" s="0" t="n">
        <v>0</v>
      </c>
      <c r="CD1806" s="0" t="n">
        <v>0</v>
      </c>
      <c r="CE1806" s="0" t="n">
        <v>0</v>
      </c>
      <c r="CF1806" s="0" t="n">
        <v>0</v>
      </c>
      <c r="CG1806" s="0" t="n">
        <v>0</v>
      </c>
      <c r="CH1806" s="0" t="n">
        <v>0</v>
      </c>
      <c r="CI1806" s="0" t="n">
        <v>0</v>
      </c>
      <c r="CJ1806" s="0" t="n">
        <v>0</v>
      </c>
      <c r="CK1806" s="0" t="n">
        <v>0</v>
      </c>
      <c r="CL1806" s="0" t="n">
        <v>0.00506158400144472</v>
      </c>
      <c r="CM1806" s="0" t="n">
        <v>0</v>
      </c>
      <c r="CN1806" s="0" t="n">
        <v>0</v>
      </c>
      <c r="CO1806" s="0" t="n">
        <v>0</v>
      </c>
      <c r="CP1806" s="0" t="n">
        <v>0</v>
      </c>
      <c r="CQ1806" s="0" t="n">
        <v>0</v>
      </c>
      <c r="CR1806" s="0" t="n">
        <v>0.00625526786348768</v>
      </c>
      <c r="CS1806" s="0" t="n">
        <v>0</v>
      </c>
      <c r="CT1806" s="0" t="n">
        <v>0.0050145008009521</v>
      </c>
      <c r="CU1806" s="0" t="n">
        <v>0</v>
      </c>
      <c r="CV1806" s="0" t="n">
        <v>0</v>
      </c>
      <c r="CW1806" s="0" t="n">
        <v>0</v>
      </c>
      <c r="CX1806" s="0" t="n">
        <v>0</v>
      </c>
      <c r="CY1806" s="0" t="n">
        <v>-0.00893462488426326</v>
      </c>
    </row>
    <row r="1807" customFormat="false" ht="12.75" hidden="false" customHeight="false" outlineLevel="0" collapsed="false">
      <c r="B1807" s="0" t="n">
        <v>1804</v>
      </c>
      <c r="D1807" s="0" t="n">
        <v>0</v>
      </c>
      <c r="E1807" s="0" t="n">
        <v>0</v>
      </c>
      <c r="F1807" s="0" t="n">
        <v>0</v>
      </c>
      <c r="G1807" s="0" t="n">
        <v>0</v>
      </c>
      <c r="H1807" s="0" t="n">
        <v>0</v>
      </c>
      <c r="I1807" s="0" t="n">
        <v>0</v>
      </c>
      <c r="J1807" s="0" t="n">
        <v>0</v>
      </c>
      <c r="K1807" s="0" t="n">
        <v>0</v>
      </c>
      <c r="L1807" s="0" t="n">
        <v>-0.00248835346042707</v>
      </c>
      <c r="M1807" s="0" t="n">
        <v>-0.0217543108123585</v>
      </c>
      <c r="N1807" s="0" t="n">
        <v>-0.0241717362726284</v>
      </c>
      <c r="O1807" s="0" t="n">
        <v>0</v>
      </c>
      <c r="P1807" s="0" t="n">
        <v>0</v>
      </c>
      <c r="Q1807" s="0" t="n">
        <v>0</v>
      </c>
      <c r="R1807" s="0" t="n">
        <v>0</v>
      </c>
      <c r="S1807" s="0" t="n">
        <v>0</v>
      </c>
      <c r="T1807" s="0" t="n">
        <v>0</v>
      </c>
      <c r="U1807" s="0" t="n">
        <v>0</v>
      </c>
      <c r="V1807" s="0" t="n">
        <v>0</v>
      </c>
      <c r="W1807" s="0" t="n">
        <v>0</v>
      </c>
      <c r="X1807" s="0" t="n">
        <v>-0.00357921278540526</v>
      </c>
      <c r="Y1807" s="0" t="n">
        <v>0</v>
      </c>
      <c r="Z1807" s="0" t="n">
        <v>0</v>
      </c>
      <c r="AA1807" s="0" t="n">
        <v>0</v>
      </c>
      <c r="AB1807" s="0" t="n">
        <v>0</v>
      </c>
      <c r="AC1807" s="0" t="n">
        <v>0</v>
      </c>
      <c r="AD1807" s="0" t="n">
        <v>0</v>
      </c>
      <c r="AE1807" s="0" t="n">
        <v>0.00475427763887704</v>
      </c>
      <c r="AF1807" s="0" t="n">
        <v>0</v>
      </c>
      <c r="AG1807" s="0" t="n">
        <v>0</v>
      </c>
      <c r="AH1807" s="0" t="n">
        <v>0</v>
      </c>
      <c r="AI1807" s="0" t="n">
        <v>0.00634448956962988</v>
      </c>
      <c r="AJ1807" s="0" t="n">
        <v>0.0207946063953074</v>
      </c>
      <c r="AK1807" s="0" t="n">
        <v>0.0181393211347018</v>
      </c>
      <c r="AL1807" s="0" t="n">
        <v>0</v>
      </c>
      <c r="AM1807" s="0" t="n">
        <v>0</v>
      </c>
      <c r="AN1807" s="0" t="n">
        <v>0</v>
      </c>
      <c r="AO1807" s="0" t="n">
        <v>0</v>
      </c>
      <c r="AP1807" s="0" t="n">
        <v>0</v>
      </c>
      <c r="AQ1807" s="0" t="n">
        <v>0</v>
      </c>
      <c r="AR1807" s="0" t="n">
        <v>0.0207324495738247</v>
      </c>
      <c r="AS1807" s="0" t="n">
        <v>0.0246630150517332</v>
      </c>
      <c r="AT1807" s="0" t="n">
        <v>0.0102696117792379</v>
      </c>
      <c r="AU1807" s="0" t="n">
        <v>0</v>
      </c>
      <c r="AV1807" s="0" t="n">
        <v>0</v>
      </c>
      <c r="AW1807" s="0" t="n">
        <v>0</v>
      </c>
      <c r="AX1807" s="0" t="n">
        <v>0</v>
      </c>
      <c r="AY1807" s="0" t="n">
        <v>0</v>
      </c>
      <c r="AZ1807" s="0" t="n">
        <v>-0.0129636520598314</v>
      </c>
      <c r="BA1807" s="0" t="n">
        <v>0</v>
      </c>
      <c r="BB1807" s="0" t="n">
        <v>-0.00831994384930396</v>
      </c>
      <c r="BC1807" s="0" t="n">
        <v>-0.00495508114480589</v>
      </c>
      <c r="BD1807" s="0" t="n">
        <v>0</v>
      </c>
      <c r="BE1807" s="0" t="n">
        <v>0</v>
      </c>
      <c r="BF1807" s="0" t="n">
        <v>0</v>
      </c>
      <c r="BG1807" s="0" t="n">
        <v>0</v>
      </c>
      <c r="BH1807" s="0" t="n">
        <v>-0.00978147576437979</v>
      </c>
      <c r="BI1807" s="0" t="n">
        <v>0</v>
      </c>
      <c r="BJ1807" s="0" t="n">
        <v>-0.00238241107632137</v>
      </c>
      <c r="BK1807" s="0" t="n">
        <v>-0.00478009955163515</v>
      </c>
      <c r="BL1807" s="0" t="n">
        <v>-0.0091658132407717</v>
      </c>
      <c r="BM1807" s="0" t="n">
        <v>0</v>
      </c>
      <c r="BN1807" s="0" t="n">
        <v>0</v>
      </c>
      <c r="BO1807" s="0" t="n">
        <v>0</v>
      </c>
      <c r="BP1807" s="0" t="n">
        <v>0</v>
      </c>
      <c r="BQ1807" s="0" t="n">
        <v>-0.00491558330945416</v>
      </c>
      <c r="BR1807" s="0" t="n">
        <v>0</v>
      </c>
      <c r="BS1807" s="0" t="n">
        <v>0</v>
      </c>
      <c r="BT1807" s="0" t="n">
        <v>-0.0021407859058158</v>
      </c>
      <c r="BU1807" s="0" t="n">
        <v>0</v>
      </c>
      <c r="BV1807" s="0" t="n">
        <v>-0.0290358893111808</v>
      </c>
      <c r="BW1807" s="0" t="n">
        <v>-0.0250767863605378</v>
      </c>
      <c r="BX1807" s="0" t="n">
        <v>-0.0127511067172834</v>
      </c>
      <c r="BY1807" s="0" t="n">
        <v>-0.00557088607553291</v>
      </c>
      <c r="BZ1807" s="0" t="n">
        <v>0</v>
      </c>
      <c r="CA1807" s="0" t="n">
        <v>0</v>
      </c>
      <c r="CB1807" s="0" t="n">
        <v>0.00485908195451539</v>
      </c>
      <c r="CC1807" s="0" t="n">
        <v>0</v>
      </c>
      <c r="CD1807" s="0" t="n">
        <v>0</v>
      </c>
      <c r="CE1807" s="0" t="n">
        <v>0</v>
      </c>
      <c r="CF1807" s="0" t="n">
        <v>0</v>
      </c>
      <c r="CG1807" s="0" t="n">
        <v>0</v>
      </c>
      <c r="CH1807" s="0" t="n">
        <v>-0.000457679638298997</v>
      </c>
      <c r="CI1807" s="0" t="n">
        <v>0</v>
      </c>
      <c r="CJ1807" s="0" t="n">
        <v>0</v>
      </c>
      <c r="CK1807" s="0" t="n">
        <v>0</v>
      </c>
      <c r="CL1807" s="0" t="n">
        <v>0</v>
      </c>
      <c r="CM1807" s="0" t="n">
        <v>0</v>
      </c>
      <c r="CN1807" s="0" t="n">
        <v>0</v>
      </c>
      <c r="CO1807" s="0" t="n">
        <v>-0.00268909786954707</v>
      </c>
      <c r="CP1807" s="0" t="n">
        <v>-0.000138251014923307</v>
      </c>
      <c r="CQ1807" s="0" t="n">
        <v>0</v>
      </c>
      <c r="CR1807" s="0" t="n">
        <v>0</v>
      </c>
      <c r="CS1807" s="0" t="n">
        <v>0</v>
      </c>
      <c r="CT1807" s="0" t="n">
        <v>0</v>
      </c>
      <c r="CU1807" s="0" t="n">
        <v>0</v>
      </c>
      <c r="CV1807" s="0" t="n">
        <v>0</v>
      </c>
      <c r="CW1807" s="0" t="n">
        <v>0</v>
      </c>
      <c r="CX1807" s="0" t="n">
        <v>-0.0171557353589279</v>
      </c>
      <c r="CY1807" s="0" t="n">
        <v>-0.00810617344176925</v>
      </c>
    </row>
    <row r="1808" customFormat="false" ht="12.75" hidden="false" customHeight="false" outlineLevel="0" collapsed="false">
      <c r="B1808" s="0" t="n">
        <v>1805</v>
      </c>
      <c r="D1808" s="0" t="n">
        <v>0.00128523512673723</v>
      </c>
      <c r="E1808" s="0" t="n">
        <v>0.0123651597024417</v>
      </c>
      <c r="F1808" s="0" t="n">
        <v>0.0257440596587647</v>
      </c>
      <c r="G1808" s="0" t="n">
        <v>0</v>
      </c>
      <c r="H1808" s="0" t="n">
        <v>0</v>
      </c>
      <c r="I1808" s="0" t="n">
        <v>0</v>
      </c>
      <c r="J1808" s="0" t="n">
        <v>0</v>
      </c>
      <c r="K1808" s="0" t="n">
        <v>-0.00308470898724962</v>
      </c>
      <c r="L1808" s="0" t="n">
        <v>-0.0219852239449709</v>
      </c>
      <c r="M1808" s="0" t="n">
        <v>-0.014731965182288</v>
      </c>
      <c r="N1808" s="0" t="n">
        <v>-0.00345656922647182</v>
      </c>
      <c r="O1808" s="0" t="n">
        <v>0</v>
      </c>
      <c r="P1808" s="0" t="n">
        <v>0</v>
      </c>
      <c r="Q1808" s="0" t="n">
        <v>0</v>
      </c>
      <c r="R1808" s="0" t="n">
        <v>0.0135201997894444</v>
      </c>
      <c r="S1808" s="0" t="n">
        <v>0.0406570144112578</v>
      </c>
      <c r="T1808" s="0" t="n">
        <v>0.0190833847455492</v>
      </c>
      <c r="U1808" s="0" t="n">
        <v>0.0077078327427864</v>
      </c>
      <c r="V1808" s="0" t="n">
        <v>0.0263533678875008</v>
      </c>
      <c r="W1808" s="0" t="n">
        <v>0.00513261338595473</v>
      </c>
      <c r="X1808" s="0" t="n">
        <v>0.00707397710165111</v>
      </c>
      <c r="Y1808" s="0" t="n">
        <v>0</v>
      </c>
      <c r="Z1808" s="0" t="n">
        <v>0</v>
      </c>
      <c r="AA1808" s="0" t="n">
        <v>-0.0118045020323933</v>
      </c>
      <c r="AB1808" s="0" t="n">
        <v>0</v>
      </c>
      <c r="AC1808" s="0" t="n">
        <v>0</v>
      </c>
      <c r="AD1808" s="0" t="n">
        <v>0</v>
      </c>
      <c r="AE1808" s="0" t="n">
        <v>0</v>
      </c>
      <c r="AF1808" s="0" t="n">
        <v>0.0269629262470339</v>
      </c>
      <c r="AG1808" s="0" t="n">
        <v>0.0159282027419926</v>
      </c>
      <c r="AH1808" s="0" t="n">
        <v>0.0318125755287734</v>
      </c>
      <c r="AI1808" s="0" t="n">
        <v>0.0259146425459983</v>
      </c>
      <c r="AJ1808" s="0" t="n">
        <v>0.000799383837831927</v>
      </c>
      <c r="AK1808" s="0" t="n">
        <v>0</v>
      </c>
      <c r="AL1808" s="0" t="n">
        <v>0</v>
      </c>
      <c r="AM1808" s="0" t="n">
        <v>0</v>
      </c>
      <c r="AN1808" s="0" t="n">
        <v>0</v>
      </c>
      <c r="AO1808" s="0" t="n">
        <v>0</v>
      </c>
      <c r="AP1808" s="0" t="n">
        <v>0</v>
      </c>
      <c r="AQ1808" s="0" t="n">
        <v>-0.0057037806436886</v>
      </c>
      <c r="AR1808" s="0" t="n">
        <v>0</v>
      </c>
      <c r="AS1808" s="0" t="n">
        <v>-0.00730611185629983</v>
      </c>
      <c r="AT1808" s="0" t="n">
        <v>-0.0002811811719582</v>
      </c>
      <c r="AU1808" s="0" t="n">
        <v>0</v>
      </c>
      <c r="AV1808" s="0" t="n">
        <v>0.000170288415176037</v>
      </c>
      <c r="AW1808" s="0" t="n">
        <v>0.0098997426572535</v>
      </c>
      <c r="AX1808" s="0" t="n">
        <v>0.00308521386559708</v>
      </c>
      <c r="AY1808" s="0" t="n">
        <v>0</v>
      </c>
      <c r="AZ1808" s="0" t="n">
        <v>0</v>
      </c>
      <c r="BA1808" s="0" t="n">
        <v>0</v>
      </c>
      <c r="BB1808" s="0" t="n">
        <v>-0.0305707672933891</v>
      </c>
      <c r="BC1808" s="0" t="n">
        <v>-0.0293450338191377</v>
      </c>
      <c r="BD1808" s="0" t="n">
        <v>-0.0070297248202278</v>
      </c>
      <c r="BE1808" s="0" t="n">
        <v>0</v>
      </c>
      <c r="BF1808" s="0" t="n">
        <v>0</v>
      </c>
      <c r="BG1808" s="0" t="n">
        <v>-0.00455941322048572</v>
      </c>
      <c r="BH1808" s="0" t="n">
        <v>-0.0143395673988689</v>
      </c>
      <c r="BI1808" s="0" t="n">
        <v>0</v>
      </c>
      <c r="BJ1808" s="0" t="n">
        <v>0</v>
      </c>
      <c r="BK1808" s="0" t="n">
        <v>-0.00716709160990452</v>
      </c>
      <c r="BL1808" s="0" t="n">
        <v>0</v>
      </c>
      <c r="BM1808" s="0" t="n">
        <v>0</v>
      </c>
      <c r="BN1808" s="0" t="n">
        <v>0</v>
      </c>
      <c r="BO1808" s="0" t="n">
        <v>0</v>
      </c>
      <c r="BP1808" s="0" t="n">
        <v>0</v>
      </c>
      <c r="BQ1808" s="0" t="n">
        <v>0</v>
      </c>
      <c r="BR1808" s="0" t="n">
        <v>0</v>
      </c>
      <c r="BS1808" s="0" t="n">
        <v>0</v>
      </c>
      <c r="BT1808" s="0" t="n">
        <v>0</v>
      </c>
      <c r="BU1808" s="0" t="n">
        <v>0</v>
      </c>
      <c r="BV1808" s="0" t="n">
        <v>0.0059620647376406</v>
      </c>
      <c r="BW1808" s="0" t="n">
        <v>0.0105315004217054</v>
      </c>
      <c r="BX1808" s="0" t="n">
        <v>0.0200609905818913</v>
      </c>
      <c r="BY1808" s="0" t="n">
        <v>0.00289556991416211</v>
      </c>
      <c r="BZ1808" s="0" t="n">
        <v>0.0130805206734759</v>
      </c>
      <c r="CA1808" s="0" t="n">
        <v>0</v>
      </c>
      <c r="CB1808" s="0" t="n">
        <v>0</v>
      </c>
      <c r="CC1808" s="0" t="n">
        <v>0.00649952728830216</v>
      </c>
      <c r="CD1808" s="0" t="n">
        <v>0</v>
      </c>
      <c r="CE1808" s="0" t="n">
        <v>0</v>
      </c>
      <c r="CF1808" s="0" t="n">
        <v>0</v>
      </c>
      <c r="CG1808" s="0" t="n">
        <v>-0.00144766640469807</v>
      </c>
      <c r="CH1808" s="0" t="n">
        <v>-0.00598783734485355</v>
      </c>
      <c r="CI1808" s="0" t="n">
        <v>0</v>
      </c>
      <c r="CJ1808" s="0" t="n">
        <v>0</v>
      </c>
      <c r="CK1808" s="0" t="n">
        <v>0</v>
      </c>
      <c r="CL1808" s="0" t="n">
        <v>0</v>
      </c>
      <c r="CM1808" s="0" t="n">
        <v>0</v>
      </c>
      <c r="CN1808" s="0" t="n">
        <v>0</v>
      </c>
      <c r="CO1808" s="0" t="n">
        <v>0</v>
      </c>
      <c r="CP1808" s="0" t="n">
        <v>0</v>
      </c>
      <c r="CQ1808" s="0" t="n">
        <v>0</v>
      </c>
      <c r="CR1808" s="0" t="n">
        <v>-0.0114977073125394</v>
      </c>
      <c r="CS1808" s="0" t="n">
        <v>0</v>
      </c>
      <c r="CT1808" s="0" t="n">
        <v>0</v>
      </c>
      <c r="CU1808" s="0" t="n">
        <v>0</v>
      </c>
      <c r="CV1808" s="0" t="n">
        <v>0</v>
      </c>
      <c r="CW1808" s="0" t="n">
        <v>0</v>
      </c>
      <c r="CX1808" s="0" t="n">
        <v>0</v>
      </c>
      <c r="CY1808" s="0" t="n">
        <v>0</v>
      </c>
    </row>
    <row r="1809" customFormat="false" ht="12.75" hidden="false" customHeight="false" outlineLevel="0" collapsed="false">
      <c r="B1809" s="0" t="n">
        <v>1806</v>
      </c>
      <c r="D1809" s="0" t="n">
        <v>0</v>
      </c>
      <c r="E1809" s="0" t="n">
        <v>0</v>
      </c>
      <c r="F1809" s="0" t="n">
        <v>0</v>
      </c>
      <c r="G1809" s="0" t="n">
        <v>0</v>
      </c>
      <c r="H1809" s="0" t="n">
        <v>0.00250816868033312</v>
      </c>
      <c r="I1809" s="0" t="n">
        <v>0.0280374576417271</v>
      </c>
      <c r="J1809" s="0" t="n">
        <v>0.0306519155227813</v>
      </c>
      <c r="K1809" s="0" t="n">
        <v>0.0145016502354672</v>
      </c>
      <c r="L1809" s="0" t="n">
        <v>0.00605911919512935</v>
      </c>
      <c r="M1809" s="0" t="n">
        <v>0.0301881983412637</v>
      </c>
      <c r="N1809" s="0" t="n">
        <v>0.0275302681474456</v>
      </c>
      <c r="O1809" s="0" t="n">
        <v>0.0190340541294787</v>
      </c>
      <c r="P1809" s="0" t="n">
        <v>0.00880955724033783</v>
      </c>
      <c r="Q1809" s="0" t="n">
        <v>0.0234694643148999</v>
      </c>
      <c r="R1809" s="0" t="n">
        <v>0.0148245842270751</v>
      </c>
      <c r="S1809" s="0" t="n">
        <v>0.00297573323631071</v>
      </c>
      <c r="T1809" s="0" t="n">
        <v>0.00687347870938278</v>
      </c>
      <c r="U1809" s="0" t="n">
        <v>0</v>
      </c>
      <c r="V1809" s="0" t="n">
        <v>0</v>
      </c>
      <c r="W1809" s="0" t="n">
        <v>0.00791787614830013</v>
      </c>
      <c r="X1809" s="0" t="n">
        <v>0.0049492324065778</v>
      </c>
      <c r="Y1809" s="0" t="n">
        <v>8.90100002593505E-005</v>
      </c>
      <c r="Z1809" s="0" t="n">
        <v>0.000883727370932291</v>
      </c>
      <c r="AA1809" s="0" t="n">
        <v>0.00169388673479475</v>
      </c>
      <c r="AB1809" s="0" t="n">
        <v>0</v>
      </c>
      <c r="AC1809" s="0" t="n">
        <v>0.0165168189638879</v>
      </c>
      <c r="AD1809" s="0" t="n">
        <v>0</v>
      </c>
      <c r="AE1809" s="0" t="n">
        <v>0</v>
      </c>
      <c r="AF1809" s="0" t="n">
        <v>0</v>
      </c>
      <c r="AG1809" s="0" t="n">
        <v>0</v>
      </c>
      <c r="AH1809" s="0" t="n">
        <v>-0.000281723206092942</v>
      </c>
      <c r="AI1809" s="0" t="n">
        <v>-0.00269452772738637</v>
      </c>
      <c r="AJ1809" s="0" t="n">
        <v>-0.00949943636965062</v>
      </c>
      <c r="AK1809" s="0" t="n">
        <v>0</v>
      </c>
      <c r="AL1809" s="0" t="n">
        <v>0</v>
      </c>
      <c r="AM1809" s="0" t="n">
        <v>0</v>
      </c>
      <c r="AN1809" s="0" t="n">
        <v>-0.00746432375825804</v>
      </c>
      <c r="AO1809" s="0" t="n">
        <v>0</v>
      </c>
      <c r="AP1809" s="0" t="n">
        <v>-0.00729410360238245</v>
      </c>
      <c r="AQ1809" s="0" t="n">
        <v>0</v>
      </c>
      <c r="AR1809" s="0" t="n">
        <v>-0.00317644385691474</v>
      </c>
      <c r="AS1809" s="0" t="n">
        <v>0</v>
      </c>
      <c r="AT1809" s="0" t="n">
        <v>0</v>
      </c>
      <c r="AU1809" s="0" t="n">
        <v>-9.63869403633693E-005</v>
      </c>
      <c r="AV1809" s="0" t="n">
        <v>-0.00503413428169648</v>
      </c>
      <c r="AW1809" s="0" t="n">
        <v>0</v>
      </c>
      <c r="AX1809" s="0" t="n">
        <v>0</v>
      </c>
      <c r="AY1809" s="0" t="n">
        <v>0</v>
      </c>
      <c r="AZ1809" s="0" t="n">
        <v>0</v>
      </c>
      <c r="BA1809" s="0" t="n">
        <v>0</v>
      </c>
      <c r="BB1809" s="0" t="n">
        <v>0</v>
      </c>
      <c r="BC1809" s="0" t="n">
        <v>0</v>
      </c>
      <c r="BD1809" s="0" t="n">
        <v>0</v>
      </c>
      <c r="BE1809" s="0" t="n">
        <v>0</v>
      </c>
      <c r="BF1809" s="0" t="n">
        <v>0</v>
      </c>
      <c r="BG1809" s="0" t="n">
        <v>-0.0181666656371852</v>
      </c>
      <c r="BH1809" s="0" t="n">
        <v>-0.0112116241445554</v>
      </c>
      <c r="BI1809" s="0" t="n">
        <v>0</v>
      </c>
      <c r="BJ1809" s="0" t="n">
        <v>0</v>
      </c>
      <c r="BK1809" s="0" t="n">
        <v>0</v>
      </c>
      <c r="BL1809" s="0" t="n">
        <v>0</v>
      </c>
      <c r="BM1809" s="0" t="n">
        <v>0</v>
      </c>
      <c r="BN1809" s="0" t="n">
        <v>0</v>
      </c>
      <c r="BO1809" s="0" t="n">
        <v>0</v>
      </c>
      <c r="BP1809" s="0" t="n">
        <v>0.00122795690787697</v>
      </c>
      <c r="BQ1809" s="0" t="n">
        <v>0.00479487309022471</v>
      </c>
      <c r="BR1809" s="0" t="n">
        <v>0</v>
      </c>
      <c r="BS1809" s="0" t="n">
        <v>0.0114770631303879</v>
      </c>
      <c r="BT1809" s="0" t="n">
        <v>0</v>
      </c>
      <c r="BU1809" s="0" t="n">
        <v>0.00305961680679138</v>
      </c>
      <c r="BV1809" s="0" t="n">
        <v>0.00920465107869601</v>
      </c>
      <c r="BW1809" s="0" t="n">
        <v>0</v>
      </c>
      <c r="BX1809" s="0" t="n">
        <v>-0.010053678678739</v>
      </c>
      <c r="BY1809" s="0" t="n">
        <v>-0.0167324142581947</v>
      </c>
      <c r="BZ1809" s="0" t="n">
        <v>-0.00186718170963753</v>
      </c>
      <c r="CA1809" s="0" t="n">
        <v>-0.0116416710907006</v>
      </c>
      <c r="CB1809" s="0" t="n">
        <v>-0.00203585136562299</v>
      </c>
      <c r="CC1809" s="0" t="n">
        <v>0</v>
      </c>
      <c r="CD1809" s="0" t="n">
        <v>-0.00104885009258755</v>
      </c>
      <c r="CE1809" s="0" t="n">
        <v>0</v>
      </c>
      <c r="CF1809" s="0" t="n">
        <v>-0.00664592788532907</v>
      </c>
      <c r="CG1809" s="0" t="n">
        <v>-0.0106494866078044</v>
      </c>
      <c r="CH1809" s="0" t="n">
        <v>0</v>
      </c>
      <c r="CI1809" s="0" t="n">
        <v>0</v>
      </c>
      <c r="CJ1809" s="0" t="n">
        <v>0.000393699530530255</v>
      </c>
      <c r="CK1809" s="0" t="n">
        <v>0</v>
      </c>
      <c r="CL1809" s="0" t="n">
        <v>0.0100607726119985</v>
      </c>
      <c r="CM1809" s="0" t="n">
        <v>0</v>
      </c>
      <c r="CN1809" s="0" t="n">
        <v>0</v>
      </c>
      <c r="CO1809" s="0" t="n">
        <v>0.00320882970889982</v>
      </c>
      <c r="CP1809" s="0" t="n">
        <v>0</v>
      </c>
      <c r="CQ1809" s="0" t="n">
        <v>0</v>
      </c>
      <c r="CR1809" s="0" t="n">
        <v>0</v>
      </c>
      <c r="CS1809" s="0" t="n">
        <v>0</v>
      </c>
      <c r="CT1809" s="0" t="n">
        <v>-0.00477856021846275</v>
      </c>
      <c r="CU1809" s="0" t="n">
        <v>0</v>
      </c>
      <c r="CV1809" s="0" t="n">
        <v>0</v>
      </c>
      <c r="CW1809" s="0" t="n">
        <v>-0.00285276544943154</v>
      </c>
      <c r="CX1809" s="0" t="n">
        <v>-0.00339161329759678</v>
      </c>
      <c r="CY1809" s="0" t="n">
        <v>0</v>
      </c>
    </row>
    <row r="1810" customFormat="false" ht="12.75" hidden="false" customHeight="false" outlineLevel="0" collapsed="false">
      <c r="B1810" s="0" t="n">
        <v>1807</v>
      </c>
      <c r="D1810" s="0" t="n">
        <v>0</v>
      </c>
      <c r="E1810" s="0" t="n">
        <v>0</v>
      </c>
      <c r="F1810" s="0" t="n">
        <v>0</v>
      </c>
      <c r="G1810" s="0" t="n">
        <v>0</v>
      </c>
      <c r="H1810" s="0" t="n">
        <v>0</v>
      </c>
      <c r="I1810" s="0" t="n">
        <v>0</v>
      </c>
      <c r="J1810" s="0" t="n">
        <v>0</v>
      </c>
      <c r="K1810" s="0" t="n">
        <v>0</v>
      </c>
      <c r="L1810" s="0" t="n">
        <v>0</v>
      </c>
      <c r="M1810" s="0" t="n">
        <v>0</v>
      </c>
      <c r="N1810" s="0" t="n">
        <v>0</v>
      </c>
      <c r="O1810" s="0" t="n">
        <v>0</v>
      </c>
      <c r="P1810" s="0" t="n">
        <v>0</v>
      </c>
      <c r="Q1810" s="0" t="n">
        <v>-0.0168863274699092</v>
      </c>
      <c r="R1810" s="0" t="n">
        <v>-0.0293568849890552</v>
      </c>
      <c r="S1810" s="0" t="n">
        <v>0</v>
      </c>
      <c r="T1810" s="0" t="n">
        <v>0</v>
      </c>
      <c r="U1810" s="0" t="n">
        <v>0.00103912335895656</v>
      </c>
      <c r="V1810" s="0" t="n">
        <v>0</v>
      </c>
      <c r="W1810" s="0" t="n">
        <v>0</v>
      </c>
      <c r="X1810" s="0" t="n">
        <v>0.0268892025798053</v>
      </c>
      <c r="Y1810" s="0" t="n">
        <v>0.0109389475659312</v>
      </c>
      <c r="Z1810" s="0" t="n">
        <v>0.00545384299309688</v>
      </c>
      <c r="AA1810" s="0" t="n">
        <v>0</v>
      </c>
      <c r="AB1810" s="0" t="n">
        <v>0</v>
      </c>
      <c r="AC1810" s="0" t="n">
        <v>0.00566626047521168</v>
      </c>
      <c r="AD1810" s="0" t="n">
        <v>0.00724964971718508</v>
      </c>
      <c r="AE1810" s="0" t="n">
        <v>0</v>
      </c>
      <c r="AF1810" s="0" t="n">
        <v>0</v>
      </c>
      <c r="AG1810" s="0" t="n">
        <v>-0.00229592042012892</v>
      </c>
      <c r="AH1810" s="0" t="n">
        <v>0</v>
      </c>
      <c r="AI1810" s="0" t="n">
        <v>0</v>
      </c>
      <c r="AJ1810" s="0" t="n">
        <v>0</v>
      </c>
      <c r="AK1810" s="0" t="n">
        <v>0</v>
      </c>
      <c r="AL1810" s="0" t="n">
        <v>0</v>
      </c>
      <c r="AM1810" s="0" t="n">
        <v>0</v>
      </c>
      <c r="AN1810" s="0" t="n">
        <v>0</v>
      </c>
      <c r="AO1810" s="0" t="n">
        <v>0</v>
      </c>
      <c r="AP1810" s="0" t="n">
        <v>0</v>
      </c>
      <c r="AQ1810" s="0" t="n">
        <v>0</v>
      </c>
      <c r="AR1810" s="0" t="n">
        <v>-0.00472242893001734</v>
      </c>
      <c r="AS1810" s="0" t="n">
        <v>0</v>
      </c>
      <c r="AT1810" s="0" t="n">
        <v>0</v>
      </c>
      <c r="AU1810" s="0" t="n">
        <v>0</v>
      </c>
      <c r="AV1810" s="0" t="n">
        <v>0</v>
      </c>
      <c r="AW1810" s="0" t="n">
        <v>0</v>
      </c>
      <c r="AX1810" s="0" t="n">
        <v>-0.00309315312927172</v>
      </c>
      <c r="AY1810" s="0" t="n">
        <v>0</v>
      </c>
      <c r="AZ1810" s="0" t="n">
        <v>0</v>
      </c>
      <c r="BA1810" s="0" t="n">
        <v>0.00206336006028002</v>
      </c>
      <c r="BB1810" s="0" t="n">
        <v>0.00161660216920952</v>
      </c>
      <c r="BC1810" s="0" t="n">
        <v>0.0334380723644801</v>
      </c>
      <c r="BD1810" s="0" t="n">
        <v>0.0154558152879437</v>
      </c>
      <c r="BE1810" s="0" t="n">
        <v>0.0117079325931803</v>
      </c>
      <c r="BF1810" s="0" t="n">
        <v>0</v>
      </c>
      <c r="BG1810" s="0" t="n">
        <v>0.00682569648994562</v>
      </c>
      <c r="BH1810" s="0" t="n">
        <v>0.0193220937085451</v>
      </c>
      <c r="BI1810" s="0" t="n">
        <v>0</v>
      </c>
      <c r="BJ1810" s="0" t="n">
        <v>0</v>
      </c>
      <c r="BK1810" s="0" t="n">
        <v>0</v>
      </c>
      <c r="BL1810" s="0" t="n">
        <v>0</v>
      </c>
      <c r="BM1810" s="0" t="n">
        <v>0.00125798559113339</v>
      </c>
      <c r="BN1810" s="0" t="n">
        <v>0</v>
      </c>
      <c r="BO1810" s="0" t="n">
        <v>0</v>
      </c>
      <c r="BP1810" s="0" t="n">
        <v>0.000133450250066364</v>
      </c>
      <c r="BQ1810" s="0" t="n">
        <v>0.00305308976004949</v>
      </c>
      <c r="BR1810" s="0" t="n">
        <v>0</v>
      </c>
      <c r="BS1810" s="0" t="n">
        <v>0</v>
      </c>
      <c r="BT1810" s="0" t="n">
        <v>0</v>
      </c>
      <c r="BU1810" s="0" t="n">
        <v>-0.0115233873878471</v>
      </c>
      <c r="BV1810" s="0" t="n">
        <v>0</v>
      </c>
      <c r="BW1810" s="0" t="n">
        <v>0</v>
      </c>
      <c r="BX1810" s="0" t="n">
        <v>0</v>
      </c>
      <c r="BY1810" s="0" t="n">
        <v>-0.00133396537056497</v>
      </c>
      <c r="BZ1810" s="0" t="n">
        <v>0</v>
      </c>
      <c r="CA1810" s="0" t="n">
        <v>0</v>
      </c>
      <c r="CB1810" s="0" t="n">
        <v>-0.0059385181459579</v>
      </c>
      <c r="CC1810" s="0" t="n">
        <v>0</v>
      </c>
      <c r="CD1810" s="0" t="n">
        <v>0</v>
      </c>
      <c r="CE1810" s="0" t="n">
        <v>0</v>
      </c>
      <c r="CF1810" s="0" t="n">
        <v>0</v>
      </c>
      <c r="CG1810" s="0" t="n">
        <v>0</v>
      </c>
      <c r="CH1810" s="0" t="n">
        <v>0</v>
      </c>
      <c r="CI1810" s="0" t="n">
        <v>0</v>
      </c>
      <c r="CJ1810" s="0" t="n">
        <v>0</v>
      </c>
      <c r="CK1810" s="0" t="n">
        <v>0</v>
      </c>
      <c r="CL1810" s="0" t="n">
        <v>0</v>
      </c>
      <c r="CM1810" s="0" t="n">
        <v>0</v>
      </c>
      <c r="CN1810" s="0" t="n">
        <v>0</v>
      </c>
      <c r="CO1810" s="0" t="n">
        <v>0</v>
      </c>
      <c r="CP1810" s="0" t="n">
        <v>0</v>
      </c>
      <c r="CQ1810" s="0" t="n">
        <v>0</v>
      </c>
      <c r="CR1810" s="0" t="n">
        <v>-0.00727937604014468</v>
      </c>
      <c r="CS1810" s="0" t="n">
        <v>-0.00523940705178615</v>
      </c>
      <c r="CT1810" s="0" t="n">
        <v>-0.00415432444859437</v>
      </c>
      <c r="CU1810" s="0" t="n">
        <v>0</v>
      </c>
      <c r="CV1810" s="0" t="n">
        <v>0</v>
      </c>
      <c r="CW1810" s="0" t="n">
        <v>0</v>
      </c>
      <c r="CX1810" s="0" t="n">
        <v>0</v>
      </c>
      <c r="CY1810" s="0" t="n">
        <v>0.00172797289523582</v>
      </c>
    </row>
    <row r="1811" customFormat="false" ht="12.75" hidden="false" customHeight="false" outlineLevel="0" collapsed="false">
      <c r="B1811" s="0" t="n">
        <v>1808</v>
      </c>
      <c r="D1811" s="0" t="n">
        <v>0</v>
      </c>
      <c r="E1811" s="0" t="n">
        <v>0</v>
      </c>
      <c r="F1811" s="0" t="n">
        <v>0</v>
      </c>
      <c r="G1811" s="0" t="n">
        <v>0</v>
      </c>
      <c r="H1811" s="0" t="n">
        <v>0</v>
      </c>
      <c r="I1811" s="0" t="n">
        <v>-0.00252136963522831</v>
      </c>
      <c r="J1811" s="0" t="n">
        <v>-0.0203554126661557</v>
      </c>
      <c r="K1811" s="0" t="n">
        <v>0</v>
      </c>
      <c r="L1811" s="0" t="n">
        <v>-0.0137261620118799</v>
      </c>
      <c r="M1811" s="0" t="n">
        <v>0</v>
      </c>
      <c r="N1811" s="0" t="n">
        <v>0</v>
      </c>
      <c r="O1811" s="0" t="n">
        <v>0</v>
      </c>
      <c r="P1811" s="0" t="n">
        <v>0</v>
      </c>
      <c r="Q1811" s="0" t="n">
        <v>0</v>
      </c>
      <c r="R1811" s="0" t="n">
        <v>0</v>
      </c>
      <c r="S1811" s="0" t="n">
        <v>0</v>
      </c>
      <c r="T1811" s="0" t="n">
        <v>0</v>
      </c>
      <c r="U1811" s="0" t="n">
        <v>0.00373958741608182</v>
      </c>
      <c r="V1811" s="0" t="n">
        <v>0.0207559704705074</v>
      </c>
      <c r="W1811" s="0" t="n">
        <v>0.0075117939066278</v>
      </c>
      <c r="X1811" s="0" t="n">
        <v>0.0124037331208133</v>
      </c>
      <c r="Y1811" s="0" t="n">
        <v>0.0131361595051991</v>
      </c>
      <c r="Z1811" s="0" t="n">
        <v>0.00624971561303856</v>
      </c>
      <c r="AA1811" s="0" t="n">
        <v>0.0230600580807271</v>
      </c>
      <c r="AB1811" s="0" t="n">
        <v>0.0117445285210733</v>
      </c>
      <c r="AC1811" s="0" t="n">
        <v>0.00482350197360753</v>
      </c>
      <c r="AD1811" s="0" t="n">
        <v>0</v>
      </c>
      <c r="AE1811" s="0" t="n">
        <v>0</v>
      </c>
      <c r="AF1811" s="0" t="n">
        <v>0</v>
      </c>
      <c r="AG1811" s="0" t="n">
        <v>0</v>
      </c>
      <c r="AH1811" s="0" t="n">
        <v>0.0111001919165147</v>
      </c>
      <c r="AI1811" s="0" t="n">
        <v>0.0207458731723114</v>
      </c>
      <c r="AJ1811" s="0" t="n">
        <v>0.022461551619388</v>
      </c>
      <c r="AK1811" s="0" t="n">
        <v>0</v>
      </c>
      <c r="AL1811" s="0" t="n">
        <v>0</v>
      </c>
      <c r="AM1811" s="0" t="n">
        <v>0.00649828432187828</v>
      </c>
      <c r="AN1811" s="0" t="n">
        <v>0.0246537355606686</v>
      </c>
      <c r="AO1811" s="0" t="n">
        <v>0.00304670801459131</v>
      </c>
      <c r="AP1811" s="0" t="n">
        <v>0</v>
      </c>
      <c r="AQ1811" s="0" t="n">
        <v>0</v>
      </c>
      <c r="AR1811" s="0" t="n">
        <v>0</v>
      </c>
      <c r="AS1811" s="0" t="n">
        <v>0</v>
      </c>
      <c r="AT1811" s="0" t="n">
        <v>0</v>
      </c>
      <c r="AU1811" s="0" t="n">
        <v>0</v>
      </c>
      <c r="AV1811" s="0" t="n">
        <v>0</v>
      </c>
      <c r="AW1811" s="0" t="n">
        <v>0</v>
      </c>
      <c r="AX1811" s="0" t="n">
        <v>0</v>
      </c>
      <c r="AY1811" s="0" t="n">
        <v>0.0129616594039152</v>
      </c>
      <c r="AZ1811" s="0" t="n">
        <v>0.00550361714645595</v>
      </c>
      <c r="BA1811" s="0" t="n">
        <v>0</v>
      </c>
      <c r="BB1811" s="0" t="n">
        <v>0</v>
      </c>
      <c r="BC1811" s="0" t="n">
        <v>0</v>
      </c>
      <c r="BD1811" s="0" t="n">
        <v>0</v>
      </c>
      <c r="BE1811" s="0" t="n">
        <v>0</v>
      </c>
      <c r="BF1811" s="0" t="n">
        <v>0</v>
      </c>
      <c r="BG1811" s="0" t="n">
        <v>0.00452348008276725</v>
      </c>
      <c r="BH1811" s="0" t="n">
        <v>0.00783188842896646</v>
      </c>
      <c r="BI1811" s="0" t="n">
        <v>0.0417888961425236</v>
      </c>
      <c r="BJ1811" s="0" t="n">
        <v>0.0174006268989023</v>
      </c>
      <c r="BK1811" s="0" t="n">
        <v>0.0133245394007922</v>
      </c>
      <c r="BL1811" s="0" t="n">
        <v>0.000294254806648949</v>
      </c>
      <c r="BM1811" s="0" t="n">
        <v>0.00968333611591682</v>
      </c>
      <c r="BN1811" s="0" t="n">
        <v>0.000764797612739811</v>
      </c>
      <c r="BO1811" s="0" t="n">
        <v>0</v>
      </c>
      <c r="BP1811" s="0" t="n">
        <v>0</v>
      </c>
      <c r="BQ1811" s="0" t="n">
        <v>0</v>
      </c>
      <c r="BR1811" s="0" t="n">
        <v>0</v>
      </c>
      <c r="BS1811" s="0" t="n">
        <v>0</v>
      </c>
      <c r="BT1811" s="0" t="n">
        <v>0.0012281771826094</v>
      </c>
      <c r="BU1811" s="0" t="n">
        <v>0</v>
      </c>
      <c r="BV1811" s="0" t="n">
        <v>0</v>
      </c>
      <c r="BW1811" s="0" t="n">
        <v>-0.00163719099787903</v>
      </c>
      <c r="BX1811" s="0" t="n">
        <v>-0.0117724070564801</v>
      </c>
      <c r="BY1811" s="0" t="n">
        <v>0</v>
      </c>
      <c r="BZ1811" s="0" t="n">
        <v>-0.000795611216974389</v>
      </c>
      <c r="CA1811" s="0" t="n">
        <v>-0.00705411247972788</v>
      </c>
      <c r="CB1811" s="0" t="n">
        <v>0</v>
      </c>
      <c r="CC1811" s="0" t="n">
        <v>0</v>
      </c>
      <c r="CD1811" s="0" t="n">
        <v>-4.57734486372327E-005</v>
      </c>
      <c r="CE1811" s="0" t="n">
        <v>-0.00232041607947704</v>
      </c>
      <c r="CF1811" s="0" t="n">
        <v>0</v>
      </c>
      <c r="CG1811" s="0" t="n">
        <v>-0.0195629902391512</v>
      </c>
      <c r="CH1811" s="0" t="n">
        <v>0</v>
      </c>
      <c r="CI1811" s="0" t="n">
        <v>0</v>
      </c>
      <c r="CJ1811" s="0" t="n">
        <v>0</v>
      </c>
      <c r="CK1811" s="0" t="n">
        <v>0</v>
      </c>
      <c r="CL1811" s="0" t="n">
        <v>0</v>
      </c>
      <c r="CM1811" s="0" t="n">
        <v>-0.0172412817949677</v>
      </c>
      <c r="CN1811" s="0" t="n">
        <v>0</v>
      </c>
      <c r="CO1811" s="0" t="n">
        <v>0</v>
      </c>
      <c r="CP1811" s="0" t="n">
        <v>0</v>
      </c>
      <c r="CQ1811" s="0" t="n">
        <v>0</v>
      </c>
      <c r="CR1811" s="0" t="n">
        <v>0</v>
      </c>
      <c r="CS1811" s="0" t="n">
        <v>-0.0014207198551653</v>
      </c>
      <c r="CT1811" s="0" t="n">
        <v>-0.00188840553705632</v>
      </c>
      <c r="CU1811" s="0" t="n">
        <v>0</v>
      </c>
      <c r="CV1811" s="0" t="n">
        <v>0</v>
      </c>
      <c r="CW1811" s="0" t="n">
        <v>0</v>
      </c>
      <c r="CX1811" s="0" t="n">
        <v>0</v>
      </c>
      <c r="CY1811" s="0" t="n">
        <v>-0.00217632982692716</v>
      </c>
    </row>
    <row r="1812" customFormat="false" ht="12.75" hidden="false" customHeight="false" outlineLevel="0" collapsed="false">
      <c r="B1812" s="0" t="n">
        <v>1809</v>
      </c>
      <c r="D1812" s="0" t="n">
        <v>-0.00433319264615788</v>
      </c>
      <c r="E1812" s="0" t="n">
        <v>0</v>
      </c>
      <c r="F1812" s="0" t="n">
        <v>0</v>
      </c>
      <c r="G1812" s="0" t="n">
        <v>0</v>
      </c>
      <c r="H1812" s="0" t="n">
        <v>0</v>
      </c>
      <c r="I1812" s="0" t="n">
        <v>-0.00165376267879919</v>
      </c>
      <c r="J1812" s="0" t="n">
        <v>0</v>
      </c>
      <c r="K1812" s="0" t="n">
        <v>-0.00287561194064339</v>
      </c>
      <c r="L1812" s="0" t="n">
        <v>0</v>
      </c>
      <c r="M1812" s="0" t="n">
        <v>-0.0016800001633493</v>
      </c>
      <c r="N1812" s="0" t="n">
        <v>0</v>
      </c>
      <c r="O1812" s="0" t="n">
        <v>0</v>
      </c>
      <c r="P1812" s="0" t="n">
        <v>0</v>
      </c>
      <c r="Q1812" s="0" t="n">
        <v>0</v>
      </c>
      <c r="R1812" s="0" t="n">
        <v>0</v>
      </c>
      <c r="S1812" s="0" t="n">
        <v>0</v>
      </c>
      <c r="T1812" s="0" t="n">
        <v>0</v>
      </c>
      <c r="U1812" s="0" t="n">
        <v>-0.000965251628805722</v>
      </c>
      <c r="V1812" s="0" t="n">
        <v>0</v>
      </c>
      <c r="W1812" s="0" t="n">
        <v>0</v>
      </c>
      <c r="X1812" s="0" t="n">
        <v>0</v>
      </c>
      <c r="Y1812" s="0" t="n">
        <v>0</v>
      </c>
      <c r="Z1812" s="0" t="n">
        <v>0</v>
      </c>
      <c r="AA1812" s="0" t="n">
        <v>0</v>
      </c>
      <c r="AB1812" s="0" t="n">
        <v>0</v>
      </c>
      <c r="AC1812" s="0" t="n">
        <v>0</v>
      </c>
      <c r="AD1812" s="0" t="n">
        <v>0</v>
      </c>
      <c r="AE1812" s="0" t="n">
        <v>0</v>
      </c>
      <c r="AF1812" s="0" t="n">
        <v>0</v>
      </c>
      <c r="AG1812" s="0" t="n">
        <v>0</v>
      </c>
      <c r="AH1812" s="0" t="n">
        <v>0</v>
      </c>
      <c r="AI1812" s="0" t="n">
        <v>0</v>
      </c>
      <c r="AJ1812" s="0" t="n">
        <v>0.0118026986981536</v>
      </c>
      <c r="AK1812" s="0" t="n">
        <v>0</v>
      </c>
      <c r="AL1812" s="0" t="n">
        <v>0</v>
      </c>
      <c r="AM1812" s="0" t="n">
        <v>-0.00529855509030866</v>
      </c>
      <c r="AN1812" s="0" t="n">
        <v>0</v>
      </c>
      <c r="AO1812" s="0" t="n">
        <v>0</v>
      </c>
      <c r="AP1812" s="0" t="n">
        <v>0</v>
      </c>
      <c r="AQ1812" s="0" t="n">
        <v>0</v>
      </c>
      <c r="AR1812" s="0" t="n">
        <v>-0.00289398193317236</v>
      </c>
      <c r="AS1812" s="0" t="n">
        <v>0</v>
      </c>
      <c r="AT1812" s="0" t="n">
        <v>0</v>
      </c>
      <c r="AU1812" s="0" t="n">
        <v>0.00390957651073442</v>
      </c>
      <c r="AV1812" s="0" t="n">
        <v>0</v>
      </c>
      <c r="AW1812" s="0" t="n">
        <v>0</v>
      </c>
      <c r="AX1812" s="0" t="n">
        <v>0</v>
      </c>
      <c r="AY1812" s="0" t="n">
        <v>0</v>
      </c>
      <c r="AZ1812" s="0" t="n">
        <v>0.00238901134944905</v>
      </c>
      <c r="BA1812" s="0" t="n">
        <v>0.011191836872016</v>
      </c>
      <c r="BB1812" s="0" t="n">
        <v>0.0211070329755592</v>
      </c>
      <c r="BC1812" s="0" t="n">
        <v>0.0134569499708097</v>
      </c>
      <c r="BD1812" s="0" t="n">
        <v>0.0174702549763317</v>
      </c>
      <c r="BE1812" s="0" t="n">
        <v>0</v>
      </c>
      <c r="BF1812" s="0" t="n">
        <v>0.00180120687759857</v>
      </c>
      <c r="BG1812" s="0" t="n">
        <v>0.00962670282488298</v>
      </c>
      <c r="BH1812" s="0" t="n">
        <v>0.0217775747099525</v>
      </c>
      <c r="BI1812" s="0" t="n">
        <v>0.00203234058056109</v>
      </c>
      <c r="BJ1812" s="0" t="n">
        <v>0</v>
      </c>
      <c r="BK1812" s="0" t="n">
        <v>0</v>
      </c>
      <c r="BL1812" s="0" t="n">
        <v>0</v>
      </c>
      <c r="BM1812" s="0" t="n">
        <v>0.00464458223881686</v>
      </c>
      <c r="BN1812" s="0" t="n">
        <v>0.0143248401994495</v>
      </c>
      <c r="BO1812" s="0" t="n">
        <v>0.00525622644704348</v>
      </c>
      <c r="BP1812" s="0" t="n">
        <v>0.0162005486164886</v>
      </c>
      <c r="BQ1812" s="0" t="n">
        <v>0.023801646592362</v>
      </c>
      <c r="BR1812" s="0" t="n">
        <v>0.0195338625698691</v>
      </c>
      <c r="BS1812" s="0" t="n">
        <v>0.0195244592710203</v>
      </c>
      <c r="BT1812" s="0" t="n">
        <v>0.00757368763364757</v>
      </c>
      <c r="BU1812" s="0" t="n">
        <v>0</v>
      </c>
      <c r="BV1812" s="0" t="n">
        <v>0</v>
      </c>
      <c r="BW1812" s="0" t="n">
        <v>0.0128393137861551</v>
      </c>
      <c r="BX1812" s="0" t="n">
        <v>0.0135675746828955</v>
      </c>
      <c r="BY1812" s="0" t="n">
        <v>0.0132816519813498</v>
      </c>
      <c r="BZ1812" s="0" t="n">
        <v>0</v>
      </c>
      <c r="CA1812" s="0" t="n">
        <v>0</v>
      </c>
      <c r="CB1812" s="0" t="n">
        <v>0</v>
      </c>
      <c r="CC1812" s="0" t="n">
        <v>0</v>
      </c>
      <c r="CD1812" s="0" t="n">
        <v>0</v>
      </c>
      <c r="CE1812" s="0" t="n">
        <v>0</v>
      </c>
      <c r="CF1812" s="0" t="n">
        <v>0</v>
      </c>
      <c r="CG1812" s="0" t="n">
        <v>0</v>
      </c>
      <c r="CH1812" s="0" t="n">
        <v>0</v>
      </c>
      <c r="CI1812" s="0" t="n">
        <v>0</v>
      </c>
      <c r="CJ1812" s="0" t="n">
        <v>0</v>
      </c>
      <c r="CK1812" s="0" t="n">
        <v>-0.010013644200719</v>
      </c>
      <c r="CL1812" s="0" t="n">
        <v>0</v>
      </c>
      <c r="CM1812" s="0" t="n">
        <v>0</v>
      </c>
      <c r="CN1812" s="0" t="n">
        <v>0</v>
      </c>
      <c r="CO1812" s="0" t="n">
        <v>0</v>
      </c>
      <c r="CP1812" s="0" t="n">
        <v>-0.00220049389464889</v>
      </c>
      <c r="CQ1812" s="0" t="n">
        <v>-0.000888268076559215</v>
      </c>
      <c r="CR1812" s="0" t="n">
        <v>0</v>
      </c>
      <c r="CS1812" s="0" t="n">
        <v>0</v>
      </c>
      <c r="CT1812" s="0" t="n">
        <v>0.00480888734877147</v>
      </c>
      <c r="CU1812" s="0" t="n">
        <v>0</v>
      </c>
      <c r="CV1812" s="0" t="n">
        <v>0</v>
      </c>
      <c r="CW1812" s="0" t="n">
        <v>0</v>
      </c>
      <c r="CX1812" s="0" t="n">
        <v>0.00243628687337262</v>
      </c>
      <c r="CY1812" s="0" t="n">
        <v>0.000153480015971115</v>
      </c>
    </row>
    <row r="1813" customFormat="false" ht="12.75" hidden="false" customHeight="false" outlineLevel="0" collapsed="false">
      <c r="B1813" s="0" t="n">
        <v>1810</v>
      </c>
      <c r="D1813" s="0" t="n">
        <v>0</v>
      </c>
      <c r="E1813" s="0" t="n">
        <v>0</v>
      </c>
      <c r="F1813" s="0" t="n">
        <v>0</v>
      </c>
      <c r="G1813" s="0" t="n">
        <v>0</v>
      </c>
      <c r="H1813" s="0" t="n">
        <v>0</v>
      </c>
      <c r="I1813" s="0" t="n">
        <v>-0.02154167716441</v>
      </c>
      <c r="J1813" s="0" t="n">
        <v>-0.0192905737537109</v>
      </c>
      <c r="K1813" s="0" t="n">
        <v>0</v>
      </c>
      <c r="L1813" s="0" t="n">
        <v>0.00666328393803497</v>
      </c>
      <c r="M1813" s="0" t="n">
        <v>0.00150927322707411</v>
      </c>
      <c r="N1813" s="0" t="n">
        <v>0.0186062328983018</v>
      </c>
      <c r="O1813" s="0" t="n">
        <v>0.0138455077664935</v>
      </c>
      <c r="P1813" s="0" t="n">
        <v>0</v>
      </c>
      <c r="Q1813" s="0" t="n">
        <v>0</v>
      </c>
      <c r="R1813" s="0" t="n">
        <v>0</v>
      </c>
      <c r="S1813" s="0" t="n">
        <v>0</v>
      </c>
      <c r="T1813" s="0" t="n">
        <v>0</v>
      </c>
      <c r="U1813" s="0" t="n">
        <v>0</v>
      </c>
      <c r="V1813" s="0" t="n">
        <v>0</v>
      </c>
      <c r="W1813" s="0" t="n">
        <v>0</v>
      </c>
      <c r="X1813" s="0" t="n">
        <v>-0.000206071801393873</v>
      </c>
      <c r="Y1813" s="0" t="n">
        <v>0</v>
      </c>
      <c r="Z1813" s="0" t="n">
        <v>0</v>
      </c>
      <c r="AA1813" s="0" t="n">
        <v>0</v>
      </c>
      <c r="AB1813" s="0" t="n">
        <v>0</v>
      </c>
      <c r="AC1813" s="0" t="n">
        <v>0</v>
      </c>
      <c r="AD1813" s="0" t="n">
        <v>-0.00536417013286007</v>
      </c>
      <c r="AE1813" s="0" t="n">
        <v>0</v>
      </c>
      <c r="AF1813" s="0" t="n">
        <v>0</v>
      </c>
      <c r="AG1813" s="0" t="n">
        <v>0.00594839619664455</v>
      </c>
      <c r="AH1813" s="0" t="n">
        <v>0.0118110936117785</v>
      </c>
      <c r="AI1813" s="0" t="n">
        <v>0.0146206582515716</v>
      </c>
      <c r="AJ1813" s="0" t="n">
        <v>0.00835576507872915</v>
      </c>
      <c r="AK1813" s="0" t="n">
        <v>0.0100083722449488</v>
      </c>
      <c r="AL1813" s="0" t="n">
        <v>0.0234562288250792</v>
      </c>
      <c r="AM1813" s="0" t="n">
        <v>0</v>
      </c>
      <c r="AN1813" s="0" t="n">
        <v>0.0029980157322399</v>
      </c>
      <c r="AO1813" s="0" t="n">
        <v>0</v>
      </c>
      <c r="AP1813" s="0" t="n">
        <v>0</v>
      </c>
      <c r="AQ1813" s="0" t="n">
        <v>0</v>
      </c>
      <c r="AR1813" s="0" t="n">
        <v>0</v>
      </c>
      <c r="AS1813" s="0" t="n">
        <v>0</v>
      </c>
      <c r="AT1813" s="0" t="n">
        <v>0</v>
      </c>
      <c r="AU1813" s="0" t="n">
        <v>0.00602922162105015</v>
      </c>
      <c r="AV1813" s="0" t="n">
        <v>0</v>
      </c>
      <c r="AW1813" s="0" t="n">
        <v>0</v>
      </c>
      <c r="AX1813" s="0" t="n">
        <v>-0.00370272508994862</v>
      </c>
      <c r="AY1813" s="0" t="n">
        <v>0</v>
      </c>
      <c r="AZ1813" s="0" t="n">
        <v>0</v>
      </c>
      <c r="BA1813" s="0" t="n">
        <v>0.00425707301608851</v>
      </c>
      <c r="BB1813" s="0" t="n">
        <v>0.0100336322716191</v>
      </c>
      <c r="BC1813" s="0" t="n">
        <v>0.0137117812944372</v>
      </c>
      <c r="BD1813" s="0" t="n">
        <v>0</v>
      </c>
      <c r="BE1813" s="0" t="n">
        <v>0</v>
      </c>
      <c r="BF1813" s="0" t="n">
        <v>0.000287763427679303</v>
      </c>
      <c r="BG1813" s="0" t="n">
        <v>0</v>
      </c>
      <c r="BH1813" s="0" t="n">
        <v>0</v>
      </c>
      <c r="BI1813" s="0" t="n">
        <v>-0.00528044927271118</v>
      </c>
      <c r="BJ1813" s="0" t="n">
        <v>-0.00216128546288372</v>
      </c>
      <c r="BK1813" s="0" t="n">
        <v>0</v>
      </c>
      <c r="BL1813" s="0" t="n">
        <v>0</v>
      </c>
      <c r="BM1813" s="0" t="n">
        <v>0</v>
      </c>
      <c r="BN1813" s="0" t="n">
        <v>0</v>
      </c>
      <c r="BO1813" s="0" t="n">
        <v>0</v>
      </c>
      <c r="BP1813" s="0" t="n">
        <v>0</v>
      </c>
      <c r="BQ1813" s="0" t="n">
        <v>0</v>
      </c>
      <c r="BR1813" s="0" t="n">
        <v>0</v>
      </c>
      <c r="BS1813" s="0" t="n">
        <v>0</v>
      </c>
      <c r="BT1813" s="0" t="n">
        <v>0.00505742015615732</v>
      </c>
      <c r="BU1813" s="0" t="n">
        <v>0.0128986293476913</v>
      </c>
      <c r="BV1813" s="0" t="n">
        <v>0.0142384219287724</v>
      </c>
      <c r="BW1813" s="0" t="n">
        <v>0.017253442874119</v>
      </c>
      <c r="BX1813" s="0" t="n">
        <v>0.0184332582754294</v>
      </c>
      <c r="BY1813" s="0" t="n">
        <v>0</v>
      </c>
      <c r="BZ1813" s="0" t="n">
        <v>0</v>
      </c>
      <c r="CA1813" s="0" t="n">
        <v>0</v>
      </c>
      <c r="CB1813" s="0" t="n">
        <v>0</v>
      </c>
      <c r="CC1813" s="0" t="n">
        <v>0.00214472214052368</v>
      </c>
      <c r="CD1813" s="0" t="n">
        <v>0.00955045716731727</v>
      </c>
      <c r="CE1813" s="0" t="n">
        <v>0.00146196195485432</v>
      </c>
      <c r="CF1813" s="0" t="n">
        <v>0</v>
      </c>
      <c r="CG1813" s="0" t="n">
        <v>0</v>
      </c>
      <c r="CH1813" s="0" t="n">
        <v>0</v>
      </c>
      <c r="CI1813" s="0" t="n">
        <v>0</v>
      </c>
      <c r="CJ1813" s="0" t="n">
        <v>-0.00408170108530031</v>
      </c>
      <c r="CK1813" s="0" t="n">
        <v>-0.0165012971527325</v>
      </c>
      <c r="CL1813" s="0" t="n">
        <v>0</v>
      </c>
      <c r="CM1813" s="0" t="n">
        <v>0</v>
      </c>
      <c r="CN1813" s="0" t="n">
        <v>0</v>
      </c>
      <c r="CO1813" s="0" t="n">
        <v>0</v>
      </c>
      <c r="CP1813" s="0" t="n">
        <v>0</v>
      </c>
      <c r="CQ1813" s="0" t="n">
        <v>0</v>
      </c>
      <c r="CR1813" s="0" t="n">
        <v>0</v>
      </c>
      <c r="CS1813" s="0" t="n">
        <v>0</v>
      </c>
      <c r="CT1813" s="0" t="n">
        <v>0</v>
      </c>
      <c r="CU1813" s="0" t="n">
        <v>0</v>
      </c>
      <c r="CV1813" s="0" t="n">
        <v>0</v>
      </c>
      <c r="CW1813" s="0" t="n">
        <v>0</v>
      </c>
      <c r="CX1813" s="0" t="n">
        <v>0</v>
      </c>
      <c r="CY1813" s="0" t="n">
        <v>0.0230812449753527</v>
      </c>
    </row>
    <row r="1814" customFormat="false" ht="12.75" hidden="false" customHeight="false" outlineLevel="0" collapsed="false">
      <c r="B1814" s="0" t="n">
        <v>1811</v>
      </c>
      <c r="D1814" s="0" t="n">
        <v>-0.00433973025424245</v>
      </c>
      <c r="E1814" s="0" t="n">
        <v>-0.0014772957071935</v>
      </c>
      <c r="F1814" s="0" t="n">
        <v>0</v>
      </c>
      <c r="G1814" s="0" t="n">
        <v>-0.0078322171893757</v>
      </c>
      <c r="H1814" s="0" t="n">
        <v>0</v>
      </c>
      <c r="I1814" s="0" t="n">
        <v>0</v>
      </c>
      <c r="J1814" s="0" t="n">
        <v>0</v>
      </c>
      <c r="K1814" s="0" t="n">
        <v>0</v>
      </c>
      <c r="L1814" s="0" t="n">
        <v>0</v>
      </c>
      <c r="M1814" s="0" t="n">
        <v>-0.00326887631095636</v>
      </c>
      <c r="N1814" s="0" t="n">
        <v>0</v>
      </c>
      <c r="O1814" s="0" t="n">
        <v>0</v>
      </c>
      <c r="P1814" s="0" t="n">
        <v>0</v>
      </c>
      <c r="Q1814" s="0" t="n">
        <v>0</v>
      </c>
      <c r="R1814" s="0" t="n">
        <v>0</v>
      </c>
      <c r="S1814" s="0" t="n">
        <v>0</v>
      </c>
      <c r="T1814" s="0" t="n">
        <v>0</v>
      </c>
      <c r="U1814" s="0" t="n">
        <v>0</v>
      </c>
      <c r="V1814" s="0" t="n">
        <v>0</v>
      </c>
      <c r="W1814" s="0" t="n">
        <v>-0.0106661677710611</v>
      </c>
      <c r="X1814" s="0" t="n">
        <v>0</v>
      </c>
      <c r="Y1814" s="0" t="n">
        <v>0</v>
      </c>
      <c r="Z1814" s="0" t="n">
        <v>0.00103747364432931</v>
      </c>
      <c r="AA1814" s="0" t="n">
        <v>0</v>
      </c>
      <c r="AB1814" s="0" t="n">
        <v>0</v>
      </c>
      <c r="AC1814" s="0" t="n">
        <v>0</v>
      </c>
      <c r="AD1814" s="0" t="n">
        <v>0.0176000927113023</v>
      </c>
      <c r="AE1814" s="0" t="n">
        <v>0.0262123872963164</v>
      </c>
      <c r="AF1814" s="0" t="n">
        <v>0.031822462610156</v>
      </c>
      <c r="AG1814" s="0" t="n">
        <v>0.0440587354751909</v>
      </c>
      <c r="AH1814" s="0" t="n">
        <v>0.0271103184167423</v>
      </c>
      <c r="AI1814" s="0" t="n">
        <v>0.00760323627765256</v>
      </c>
      <c r="AJ1814" s="0" t="n">
        <v>0.0142777546582397</v>
      </c>
      <c r="AK1814" s="0" t="n">
        <v>0.000458265769496141</v>
      </c>
      <c r="AL1814" s="0" t="n">
        <v>0.0143476525301518</v>
      </c>
      <c r="AM1814" s="0" t="n">
        <v>0.00317967110192503</v>
      </c>
      <c r="AN1814" s="0" t="n">
        <v>0.00676522963118155</v>
      </c>
      <c r="AO1814" s="0" t="n">
        <v>0.00455559994344668</v>
      </c>
      <c r="AP1814" s="0" t="n">
        <v>0</v>
      </c>
      <c r="AQ1814" s="0" t="n">
        <v>0.00889578937105361</v>
      </c>
      <c r="AR1814" s="0" t="n">
        <v>0</v>
      </c>
      <c r="AS1814" s="0" t="n">
        <v>0.0147479588735791</v>
      </c>
      <c r="AT1814" s="0" t="n">
        <v>0.030694721472779</v>
      </c>
      <c r="AU1814" s="0" t="n">
        <v>0.0351787545332515</v>
      </c>
      <c r="AV1814" s="0" t="n">
        <v>0.0216923895316059</v>
      </c>
      <c r="AW1814" s="0" t="n">
        <v>0.00717251051697917</v>
      </c>
      <c r="AX1814" s="0" t="n">
        <v>0</v>
      </c>
      <c r="AY1814" s="0" t="n">
        <v>0</v>
      </c>
      <c r="AZ1814" s="0" t="n">
        <v>0</v>
      </c>
      <c r="BA1814" s="0" t="n">
        <v>-0.000166708687985019</v>
      </c>
      <c r="BB1814" s="0" t="n">
        <v>-0.00113368521230843</v>
      </c>
      <c r="BC1814" s="0" t="n">
        <v>0</v>
      </c>
      <c r="BD1814" s="0" t="n">
        <v>0</v>
      </c>
      <c r="BE1814" s="0" t="n">
        <v>0</v>
      </c>
      <c r="BF1814" s="0" t="n">
        <v>0</v>
      </c>
      <c r="BG1814" s="0" t="n">
        <v>0</v>
      </c>
      <c r="BH1814" s="0" t="n">
        <v>0</v>
      </c>
      <c r="BI1814" s="0" t="n">
        <v>0</v>
      </c>
      <c r="BJ1814" s="0" t="n">
        <v>0.0148524246743186</v>
      </c>
      <c r="BK1814" s="0" t="n">
        <v>0</v>
      </c>
      <c r="BL1814" s="0" t="n">
        <v>0</v>
      </c>
      <c r="BM1814" s="0" t="n">
        <v>0</v>
      </c>
      <c r="BN1814" s="0" t="n">
        <v>0</v>
      </c>
      <c r="BO1814" s="0" t="n">
        <v>0</v>
      </c>
      <c r="BP1814" s="0" t="n">
        <v>0</v>
      </c>
      <c r="BQ1814" s="0" t="n">
        <v>0</v>
      </c>
      <c r="BR1814" s="0" t="n">
        <v>0</v>
      </c>
      <c r="BS1814" s="0" t="n">
        <v>0</v>
      </c>
      <c r="BT1814" s="0" t="n">
        <v>0</v>
      </c>
      <c r="BU1814" s="0" t="n">
        <v>0</v>
      </c>
      <c r="BV1814" s="0" t="n">
        <v>0</v>
      </c>
      <c r="BW1814" s="0" t="n">
        <v>0</v>
      </c>
      <c r="BX1814" s="0" t="n">
        <v>0.00255354769443077</v>
      </c>
      <c r="BY1814" s="0" t="n">
        <v>0</v>
      </c>
      <c r="BZ1814" s="0" t="n">
        <v>-0.00203852319855958</v>
      </c>
      <c r="CA1814" s="0" t="n">
        <v>0</v>
      </c>
      <c r="CB1814" s="0" t="n">
        <v>-0.000418934285501945</v>
      </c>
      <c r="CC1814" s="0" t="n">
        <v>0</v>
      </c>
      <c r="CD1814" s="0" t="n">
        <v>0</v>
      </c>
      <c r="CE1814" s="0" t="n">
        <v>0</v>
      </c>
      <c r="CF1814" s="0" t="n">
        <v>0.0032595809262251</v>
      </c>
      <c r="CG1814" s="0" t="n">
        <v>0</v>
      </c>
      <c r="CH1814" s="0" t="n">
        <v>0</v>
      </c>
      <c r="CI1814" s="0" t="n">
        <v>0.00116531644469388</v>
      </c>
      <c r="CJ1814" s="0" t="n">
        <v>0.00335880200545426</v>
      </c>
      <c r="CK1814" s="0" t="n">
        <v>0</v>
      </c>
      <c r="CL1814" s="0" t="n">
        <v>-0.00139701220979635</v>
      </c>
      <c r="CM1814" s="0" t="n">
        <v>0</v>
      </c>
      <c r="CN1814" s="0" t="n">
        <v>0</v>
      </c>
      <c r="CO1814" s="0" t="n">
        <v>0</v>
      </c>
      <c r="CP1814" s="0" t="n">
        <v>0.00180214655099032</v>
      </c>
      <c r="CQ1814" s="0" t="n">
        <v>0.00199725880296678</v>
      </c>
      <c r="CR1814" s="0" t="n">
        <v>0.0110175040730674</v>
      </c>
      <c r="CS1814" s="0" t="n">
        <v>0.0076654242896203</v>
      </c>
      <c r="CT1814" s="0" t="n">
        <v>0.00986928598411172</v>
      </c>
      <c r="CU1814" s="0" t="n">
        <v>0</v>
      </c>
      <c r="CV1814" s="0" t="n">
        <v>0.0109099499030382</v>
      </c>
      <c r="CW1814" s="0" t="n">
        <v>0</v>
      </c>
      <c r="CX1814" s="0" t="n">
        <v>0</v>
      </c>
      <c r="CY1814" s="0" t="n">
        <v>-0.0028761821534903</v>
      </c>
    </row>
    <row r="1815" customFormat="false" ht="12.75" hidden="false" customHeight="false" outlineLevel="0" collapsed="false">
      <c r="B1815" s="0" t="n">
        <v>1812</v>
      </c>
      <c r="D1815" s="0" t="n">
        <v>0</v>
      </c>
      <c r="E1815" s="0" t="n">
        <v>0</v>
      </c>
      <c r="F1815" s="0" t="n">
        <v>-0.0178533906683858</v>
      </c>
      <c r="G1815" s="0" t="n">
        <v>0</v>
      </c>
      <c r="H1815" s="0" t="n">
        <v>0</v>
      </c>
      <c r="I1815" s="0" t="n">
        <v>0</v>
      </c>
      <c r="J1815" s="0" t="n">
        <v>0</v>
      </c>
      <c r="K1815" s="0" t="n">
        <v>0</v>
      </c>
      <c r="L1815" s="0" t="n">
        <v>0</v>
      </c>
      <c r="M1815" s="0" t="n">
        <v>0</v>
      </c>
      <c r="N1815" s="0" t="n">
        <v>0</v>
      </c>
      <c r="O1815" s="0" t="n">
        <v>0</v>
      </c>
      <c r="P1815" s="0" t="n">
        <v>0</v>
      </c>
      <c r="Q1815" s="0" t="n">
        <v>0.00954666560186126</v>
      </c>
      <c r="R1815" s="0" t="n">
        <v>0.00416765987536346</v>
      </c>
      <c r="S1815" s="0" t="n">
        <v>0</v>
      </c>
      <c r="T1815" s="0" t="n">
        <v>0</v>
      </c>
      <c r="U1815" s="0" t="n">
        <v>0</v>
      </c>
      <c r="V1815" s="0" t="n">
        <v>0</v>
      </c>
      <c r="W1815" s="0" t="n">
        <v>0</v>
      </c>
      <c r="X1815" s="0" t="n">
        <v>0</v>
      </c>
      <c r="Y1815" s="0" t="n">
        <v>0</v>
      </c>
      <c r="Z1815" s="0" t="n">
        <v>0</v>
      </c>
      <c r="AA1815" s="0" t="n">
        <v>0</v>
      </c>
      <c r="AB1815" s="0" t="n">
        <v>0</v>
      </c>
      <c r="AC1815" s="0" t="n">
        <v>0</v>
      </c>
      <c r="AD1815" s="0" t="n">
        <v>0</v>
      </c>
      <c r="AE1815" s="0" t="n">
        <v>0</v>
      </c>
      <c r="AF1815" s="0" t="n">
        <v>0</v>
      </c>
      <c r="AG1815" s="0" t="n">
        <v>0</v>
      </c>
      <c r="AH1815" s="0" t="n">
        <v>0.0079538862988498</v>
      </c>
      <c r="AI1815" s="0" t="n">
        <v>0.0215223564454626</v>
      </c>
      <c r="AJ1815" s="0" t="n">
        <v>0.0210747417833241</v>
      </c>
      <c r="AK1815" s="0" t="n">
        <v>0.030185095941682</v>
      </c>
      <c r="AL1815" s="0" t="n">
        <v>0.00781896286024153</v>
      </c>
      <c r="AM1815" s="0" t="n">
        <v>0.00482608701096062</v>
      </c>
      <c r="AN1815" s="0" t="n">
        <v>0.0125385942743261</v>
      </c>
      <c r="AO1815" s="0" t="n">
        <v>0.0127876460892668</v>
      </c>
      <c r="AP1815" s="0" t="n">
        <v>0.0202709605517157</v>
      </c>
      <c r="AQ1815" s="0" t="n">
        <v>0</v>
      </c>
      <c r="AR1815" s="0" t="n">
        <v>0</v>
      </c>
      <c r="AS1815" s="0" t="n">
        <v>0</v>
      </c>
      <c r="AT1815" s="0" t="n">
        <v>0</v>
      </c>
      <c r="AU1815" s="0" t="n">
        <v>0</v>
      </c>
      <c r="AV1815" s="0" t="n">
        <v>0</v>
      </c>
      <c r="AW1815" s="0" t="n">
        <v>0</v>
      </c>
      <c r="AX1815" s="0" t="n">
        <v>0</v>
      </c>
      <c r="AY1815" s="0" t="n">
        <v>0</v>
      </c>
      <c r="AZ1815" s="0" t="n">
        <v>0</v>
      </c>
      <c r="BA1815" s="0" t="n">
        <v>0.000765367126673427</v>
      </c>
      <c r="BB1815" s="0" t="n">
        <v>0</v>
      </c>
      <c r="BC1815" s="0" t="n">
        <v>0.00742854912705557</v>
      </c>
      <c r="BD1815" s="0" t="n">
        <v>0.00685357260289808</v>
      </c>
      <c r="BE1815" s="0" t="n">
        <v>0</v>
      </c>
      <c r="BF1815" s="0" t="n">
        <v>0</v>
      </c>
      <c r="BG1815" s="0" t="n">
        <v>0</v>
      </c>
      <c r="BH1815" s="0" t="n">
        <v>0</v>
      </c>
      <c r="BI1815" s="0" t="n">
        <v>0</v>
      </c>
      <c r="BJ1815" s="0" t="n">
        <v>0</v>
      </c>
      <c r="BK1815" s="0" t="n">
        <v>0</v>
      </c>
      <c r="BL1815" s="0" t="n">
        <v>0</v>
      </c>
      <c r="BM1815" s="0" t="n">
        <v>0</v>
      </c>
      <c r="BN1815" s="0" t="n">
        <v>0.00187566772555393</v>
      </c>
      <c r="BO1815" s="0" t="n">
        <v>0</v>
      </c>
      <c r="BP1815" s="0" t="n">
        <v>0.00174870781921708</v>
      </c>
      <c r="BQ1815" s="0" t="n">
        <v>0.00140958334368004</v>
      </c>
      <c r="BR1815" s="0" t="n">
        <v>0</v>
      </c>
      <c r="BS1815" s="0" t="n">
        <v>0</v>
      </c>
      <c r="BT1815" s="0" t="n">
        <v>0</v>
      </c>
      <c r="BU1815" s="0" t="n">
        <v>0</v>
      </c>
      <c r="BV1815" s="0" t="n">
        <v>0</v>
      </c>
      <c r="BW1815" s="0" t="n">
        <v>-0.00937911558002177</v>
      </c>
      <c r="BX1815" s="0" t="n">
        <v>0</v>
      </c>
      <c r="BY1815" s="0" t="n">
        <v>0</v>
      </c>
      <c r="BZ1815" s="0" t="n">
        <v>0</v>
      </c>
      <c r="CA1815" s="0" t="n">
        <v>-0.0160410338606336</v>
      </c>
      <c r="CB1815" s="0" t="n">
        <v>-0.0113946273056379</v>
      </c>
      <c r="CC1815" s="0" t="n">
        <v>-0.0176668866011327</v>
      </c>
      <c r="CD1815" s="0" t="n">
        <v>-0.0193437415243515</v>
      </c>
      <c r="CE1815" s="0" t="n">
        <v>-0.00190998302544165</v>
      </c>
      <c r="CF1815" s="0" t="n">
        <v>0</v>
      </c>
      <c r="CG1815" s="0" t="n">
        <v>0</v>
      </c>
      <c r="CH1815" s="0" t="n">
        <v>0</v>
      </c>
      <c r="CI1815" s="0" t="n">
        <v>0</v>
      </c>
      <c r="CJ1815" s="0" t="n">
        <v>0</v>
      </c>
      <c r="CK1815" s="0" t="n">
        <v>-0.000799147638597399</v>
      </c>
      <c r="CL1815" s="0" t="n">
        <v>0</v>
      </c>
      <c r="CM1815" s="0" t="n">
        <v>0</v>
      </c>
      <c r="CN1815" s="0" t="n">
        <v>0</v>
      </c>
      <c r="CO1815" s="0" t="n">
        <v>0</v>
      </c>
      <c r="CP1815" s="0" t="n">
        <v>0</v>
      </c>
      <c r="CQ1815" s="0" t="n">
        <v>0</v>
      </c>
      <c r="CR1815" s="0" t="n">
        <v>0</v>
      </c>
      <c r="CS1815" s="0" t="n">
        <v>0</v>
      </c>
      <c r="CT1815" s="0" t="n">
        <v>0</v>
      </c>
      <c r="CU1815" s="0" t="n">
        <v>0</v>
      </c>
      <c r="CV1815" s="0" t="n">
        <v>0</v>
      </c>
      <c r="CW1815" s="0" t="n">
        <v>0</v>
      </c>
      <c r="CX1815" s="0" t="n">
        <v>0.0152372916942215</v>
      </c>
      <c r="CY1815" s="0" t="n">
        <v>0</v>
      </c>
    </row>
    <row r="1816" customFormat="false" ht="12.75" hidden="false" customHeight="false" outlineLevel="0" collapsed="false">
      <c r="B1816" s="0" t="n">
        <v>1813</v>
      </c>
      <c r="D1816" s="0" t="n">
        <v>0</v>
      </c>
      <c r="E1816" s="0" t="n">
        <v>0</v>
      </c>
      <c r="F1816" s="0" t="n">
        <v>0</v>
      </c>
      <c r="G1816" s="0" t="n">
        <v>-0.0195713854925999</v>
      </c>
      <c r="H1816" s="0" t="n">
        <v>-0.00620850007123358</v>
      </c>
      <c r="I1816" s="0" t="n">
        <v>0</v>
      </c>
      <c r="J1816" s="0" t="n">
        <v>0</v>
      </c>
      <c r="K1816" s="0" t="n">
        <v>-0.00580530531472921</v>
      </c>
      <c r="L1816" s="0" t="n">
        <v>0</v>
      </c>
      <c r="M1816" s="0" t="n">
        <v>0</v>
      </c>
      <c r="N1816" s="0" t="n">
        <v>0</v>
      </c>
      <c r="O1816" s="0" t="n">
        <v>0</v>
      </c>
      <c r="P1816" s="0" t="n">
        <v>0</v>
      </c>
      <c r="Q1816" s="0" t="n">
        <v>-0.00315157302853478</v>
      </c>
      <c r="R1816" s="0" t="n">
        <v>0</v>
      </c>
      <c r="S1816" s="0" t="n">
        <v>0</v>
      </c>
      <c r="T1816" s="0" t="n">
        <v>0</v>
      </c>
      <c r="U1816" s="0" t="n">
        <v>-0.0162818221157275</v>
      </c>
      <c r="V1816" s="0" t="n">
        <v>0</v>
      </c>
      <c r="W1816" s="0" t="n">
        <v>-0.01255658398066</v>
      </c>
      <c r="X1816" s="0" t="n">
        <v>0</v>
      </c>
      <c r="Y1816" s="0" t="n">
        <v>0</v>
      </c>
      <c r="Z1816" s="0" t="n">
        <v>0</v>
      </c>
      <c r="AA1816" s="0" t="n">
        <v>0</v>
      </c>
      <c r="AB1816" s="0" t="n">
        <v>0</v>
      </c>
      <c r="AC1816" s="0" t="n">
        <v>0</v>
      </c>
      <c r="AD1816" s="0" t="n">
        <v>0</v>
      </c>
      <c r="AE1816" s="0" t="n">
        <v>0</v>
      </c>
      <c r="AF1816" s="0" t="n">
        <v>0</v>
      </c>
      <c r="AG1816" s="0" t="n">
        <v>0</v>
      </c>
      <c r="AH1816" s="0" t="n">
        <v>-0.00404255476428822</v>
      </c>
      <c r="AI1816" s="0" t="n">
        <v>0</v>
      </c>
      <c r="AJ1816" s="0" t="n">
        <v>0</v>
      </c>
      <c r="AK1816" s="0" t="n">
        <v>-0.00368913452283475</v>
      </c>
      <c r="AL1816" s="0" t="n">
        <v>0</v>
      </c>
      <c r="AM1816" s="0" t="n">
        <v>0</v>
      </c>
      <c r="AN1816" s="0" t="n">
        <v>0</v>
      </c>
      <c r="AO1816" s="0" t="n">
        <v>0</v>
      </c>
      <c r="AP1816" s="0" t="n">
        <v>0</v>
      </c>
      <c r="AQ1816" s="0" t="n">
        <v>0</v>
      </c>
      <c r="AR1816" s="0" t="n">
        <v>0</v>
      </c>
      <c r="AS1816" s="0" t="n">
        <v>0</v>
      </c>
      <c r="AT1816" s="0" t="n">
        <v>0</v>
      </c>
      <c r="AU1816" s="0" t="n">
        <v>0</v>
      </c>
      <c r="AV1816" s="0" t="n">
        <v>0</v>
      </c>
      <c r="AW1816" s="0" t="n">
        <v>0.00216635293091079</v>
      </c>
      <c r="AX1816" s="0" t="n">
        <v>0.00275227416693303</v>
      </c>
      <c r="AY1816" s="0" t="n">
        <v>0</v>
      </c>
      <c r="AZ1816" s="0" t="n">
        <v>0.00469450224244277</v>
      </c>
      <c r="BA1816" s="0" t="n">
        <v>0</v>
      </c>
      <c r="BB1816" s="0" t="n">
        <v>0</v>
      </c>
      <c r="BC1816" s="0" t="n">
        <v>0</v>
      </c>
      <c r="BD1816" s="0" t="n">
        <v>0</v>
      </c>
      <c r="BE1816" s="0" t="n">
        <v>0</v>
      </c>
      <c r="BF1816" s="0" t="n">
        <v>0</v>
      </c>
      <c r="BG1816" s="0" t="n">
        <v>0</v>
      </c>
      <c r="BH1816" s="0" t="n">
        <v>0.00451144333966936</v>
      </c>
      <c r="BI1816" s="0" t="n">
        <v>0.00039970875024165</v>
      </c>
      <c r="BJ1816" s="0" t="n">
        <v>0.01141253508948</v>
      </c>
      <c r="BK1816" s="0" t="n">
        <v>0.0192995643321351</v>
      </c>
      <c r="BL1816" s="0" t="n">
        <v>0.0107715653432121</v>
      </c>
      <c r="BM1816" s="0" t="n">
        <v>0.000128057771857474</v>
      </c>
      <c r="BN1816" s="0" t="n">
        <v>0.02087278077568</v>
      </c>
      <c r="BO1816" s="0" t="n">
        <v>0.012969881803272</v>
      </c>
      <c r="BP1816" s="0" t="n">
        <v>0.00989825250790319</v>
      </c>
      <c r="BQ1816" s="0" t="n">
        <v>0.0147162688704727</v>
      </c>
      <c r="BR1816" s="0" t="n">
        <v>0</v>
      </c>
      <c r="BS1816" s="0" t="n">
        <v>0</v>
      </c>
      <c r="BT1816" s="0" t="n">
        <v>0</v>
      </c>
      <c r="BU1816" s="0" t="n">
        <v>0.000147945249671005</v>
      </c>
      <c r="BV1816" s="0" t="n">
        <v>0</v>
      </c>
      <c r="BW1816" s="0" t="n">
        <v>0.00734091094859936</v>
      </c>
      <c r="BX1816" s="0" t="n">
        <v>0.00602175472662541</v>
      </c>
      <c r="BY1816" s="0" t="n">
        <v>0</v>
      </c>
      <c r="BZ1816" s="0" t="n">
        <v>0</v>
      </c>
      <c r="CA1816" s="0" t="n">
        <v>0</v>
      </c>
      <c r="CB1816" s="0" t="n">
        <v>-0.00221336439829725</v>
      </c>
      <c r="CC1816" s="0" t="n">
        <v>-0.0040846045982744</v>
      </c>
      <c r="CD1816" s="0" t="n">
        <v>0</v>
      </c>
      <c r="CE1816" s="0" t="n">
        <v>0</v>
      </c>
      <c r="CF1816" s="0" t="n">
        <v>0</v>
      </c>
      <c r="CG1816" s="0" t="n">
        <v>0.00615881413697431</v>
      </c>
      <c r="CH1816" s="0" t="n">
        <v>0</v>
      </c>
      <c r="CI1816" s="0" t="n">
        <v>0</v>
      </c>
      <c r="CJ1816" s="0" t="n">
        <v>0</v>
      </c>
      <c r="CK1816" s="0" t="n">
        <v>0</v>
      </c>
      <c r="CL1816" s="0" t="n">
        <v>0</v>
      </c>
      <c r="CM1816" s="0" t="n">
        <v>0</v>
      </c>
      <c r="CN1816" s="0" t="n">
        <v>0</v>
      </c>
      <c r="CO1816" s="0" t="n">
        <v>0</v>
      </c>
      <c r="CP1816" s="0" t="n">
        <v>0</v>
      </c>
      <c r="CQ1816" s="0" t="n">
        <v>0.00740740771186248</v>
      </c>
      <c r="CR1816" s="0" t="n">
        <v>0.00445319137217955</v>
      </c>
      <c r="CS1816" s="0" t="n">
        <v>0.00147610992645541</v>
      </c>
      <c r="CT1816" s="0" t="n">
        <v>0</v>
      </c>
      <c r="CU1816" s="0" t="n">
        <v>0</v>
      </c>
      <c r="CV1816" s="0" t="n">
        <v>0</v>
      </c>
      <c r="CW1816" s="0" t="n">
        <v>-0.00150086581304303</v>
      </c>
      <c r="CX1816" s="0" t="n">
        <v>0</v>
      </c>
      <c r="CY1816" s="0" t="n">
        <v>0</v>
      </c>
    </row>
    <row r="1817" customFormat="false" ht="12.75" hidden="false" customHeight="false" outlineLevel="0" collapsed="false">
      <c r="B1817" s="0" t="n">
        <v>1814</v>
      </c>
      <c r="D1817" s="0" t="n">
        <v>0</v>
      </c>
      <c r="E1817" s="0" t="n">
        <v>0</v>
      </c>
      <c r="F1817" s="0" t="n">
        <v>0</v>
      </c>
      <c r="G1817" s="0" t="n">
        <v>0</v>
      </c>
      <c r="H1817" s="0" t="n">
        <v>0</v>
      </c>
      <c r="I1817" s="0" t="n">
        <v>0</v>
      </c>
      <c r="J1817" s="0" t="n">
        <v>0</v>
      </c>
      <c r="K1817" s="0" t="n">
        <v>-0.00108750366205035</v>
      </c>
      <c r="L1817" s="0" t="n">
        <v>-8.33186029857513E-005</v>
      </c>
      <c r="M1817" s="0" t="n">
        <v>0</v>
      </c>
      <c r="N1817" s="0" t="n">
        <v>0</v>
      </c>
      <c r="O1817" s="0" t="n">
        <v>0</v>
      </c>
      <c r="P1817" s="0" t="n">
        <v>0</v>
      </c>
      <c r="Q1817" s="0" t="n">
        <v>0</v>
      </c>
      <c r="R1817" s="0" t="n">
        <v>0</v>
      </c>
      <c r="S1817" s="0" t="n">
        <v>0</v>
      </c>
      <c r="T1817" s="0" t="n">
        <v>0</v>
      </c>
      <c r="U1817" s="0" t="n">
        <v>0</v>
      </c>
      <c r="V1817" s="0" t="n">
        <v>0</v>
      </c>
      <c r="W1817" s="0" t="n">
        <v>0</v>
      </c>
      <c r="X1817" s="0" t="n">
        <v>0</v>
      </c>
      <c r="Y1817" s="0" t="n">
        <v>0</v>
      </c>
      <c r="Z1817" s="0" t="n">
        <v>0</v>
      </c>
      <c r="AA1817" s="0" t="n">
        <v>0</v>
      </c>
      <c r="AB1817" s="0" t="n">
        <v>0</v>
      </c>
      <c r="AC1817" s="0" t="n">
        <v>0</v>
      </c>
      <c r="AD1817" s="0" t="n">
        <v>0.0158412489201119</v>
      </c>
      <c r="AE1817" s="0" t="n">
        <v>0.00541092331069929</v>
      </c>
      <c r="AF1817" s="0" t="n">
        <v>0.00706806761945434</v>
      </c>
      <c r="AG1817" s="0" t="n">
        <v>0.00167181620277634</v>
      </c>
      <c r="AH1817" s="0" t="n">
        <v>0</v>
      </c>
      <c r="AI1817" s="0" t="n">
        <v>0</v>
      </c>
      <c r="AJ1817" s="0" t="n">
        <v>0.01041860727238</v>
      </c>
      <c r="AK1817" s="0" t="n">
        <v>0.01364866269699</v>
      </c>
      <c r="AL1817" s="0" t="n">
        <v>0</v>
      </c>
      <c r="AM1817" s="0" t="n">
        <v>0</v>
      </c>
      <c r="AN1817" s="0" t="n">
        <v>0</v>
      </c>
      <c r="AO1817" s="0" t="n">
        <v>-0.000447336848544438</v>
      </c>
      <c r="AP1817" s="0" t="n">
        <v>-0.00501519944270078</v>
      </c>
      <c r="AQ1817" s="0" t="n">
        <v>0</v>
      </c>
      <c r="AR1817" s="0" t="n">
        <v>-0.00445497531497601</v>
      </c>
      <c r="AS1817" s="0" t="n">
        <v>0</v>
      </c>
      <c r="AT1817" s="0" t="n">
        <v>-0.00403856946828697</v>
      </c>
      <c r="AU1817" s="0" t="n">
        <v>-0.000406836714939752</v>
      </c>
      <c r="AV1817" s="0" t="n">
        <v>0</v>
      </c>
      <c r="AW1817" s="0" t="n">
        <v>0</v>
      </c>
      <c r="AX1817" s="0" t="n">
        <v>0</v>
      </c>
      <c r="AY1817" s="0" t="n">
        <v>0.00451860440175378</v>
      </c>
      <c r="AZ1817" s="0" t="n">
        <v>0</v>
      </c>
      <c r="BA1817" s="0" t="n">
        <v>0</v>
      </c>
      <c r="BB1817" s="0" t="n">
        <v>-0.00771177686963373</v>
      </c>
      <c r="BC1817" s="0" t="n">
        <v>0</v>
      </c>
      <c r="BD1817" s="0" t="n">
        <v>0</v>
      </c>
      <c r="BE1817" s="0" t="n">
        <v>0</v>
      </c>
      <c r="BF1817" s="0" t="n">
        <v>-0.00595763824044422</v>
      </c>
      <c r="BG1817" s="0" t="n">
        <v>-0.00588419614058093</v>
      </c>
      <c r="BH1817" s="0" t="n">
        <v>-0.00522078567680762</v>
      </c>
      <c r="BI1817" s="0" t="n">
        <v>0</v>
      </c>
      <c r="BJ1817" s="0" t="n">
        <v>0</v>
      </c>
      <c r="BK1817" s="0" t="n">
        <v>0</v>
      </c>
      <c r="BL1817" s="0" t="n">
        <v>0.00181890940114893</v>
      </c>
      <c r="BM1817" s="0" t="n">
        <v>0.0026972096022357</v>
      </c>
      <c r="BN1817" s="0" t="n">
        <v>0.0103629158344403</v>
      </c>
      <c r="BO1817" s="0" t="n">
        <v>0.0145782140608552</v>
      </c>
      <c r="BP1817" s="0" t="n">
        <v>0.00487282594436614</v>
      </c>
      <c r="BQ1817" s="0" t="n">
        <v>0.00335168696423392</v>
      </c>
      <c r="BR1817" s="0" t="n">
        <v>0.02469757496595</v>
      </c>
      <c r="BS1817" s="0" t="n">
        <v>0.00761952253706504</v>
      </c>
      <c r="BT1817" s="0" t="n">
        <v>0.00132470316582587</v>
      </c>
      <c r="BU1817" s="0" t="n">
        <v>0.00143202285646746</v>
      </c>
      <c r="BV1817" s="0" t="n">
        <v>0</v>
      </c>
      <c r="BW1817" s="0" t="n">
        <v>0</v>
      </c>
      <c r="BX1817" s="0" t="n">
        <v>0</v>
      </c>
      <c r="BY1817" s="0" t="n">
        <v>-0.000332734133154239</v>
      </c>
      <c r="BZ1817" s="0" t="n">
        <v>0</v>
      </c>
      <c r="CA1817" s="0" t="n">
        <v>-0.000879575428127502</v>
      </c>
      <c r="CB1817" s="0" t="n">
        <v>0</v>
      </c>
      <c r="CC1817" s="0" t="n">
        <v>0</v>
      </c>
      <c r="CD1817" s="0" t="n">
        <v>0</v>
      </c>
      <c r="CE1817" s="0" t="n">
        <v>0.0027268476701742</v>
      </c>
      <c r="CF1817" s="0" t="n">
        <v>0</v>
      </c>
      <c r="CG1817" s="0" t="n">
        <v>0</v>
      </c>
      <c r="CH1817" s="0" t="n">
        <v>0</v>
      </c>
      <c r="CI1817" s="0" t="n">
        <v>0</v>
      </c>
      <c r="CJ1817" s="0" t="n">
        <v>0</v>
      </c>
      <c r="CK1817" s="0" t="n">
        <v>-0.007846295412401</v>
      </c>
      <c r="CL1817" s="0" t="n">
        <v>0</v>
      </c>
      <c r="CM1817" s="0" t="n">
        <v>0</v>
      </c>
      <c r="CN1817" s="0" t="n">
        <v>0</v>
      </c>
      <c r="CO1817" s="0" t="n">
        <v>0</v>
      </c>
      <c r="CP1817" s="0" t="n">
        <v>0</v>
      </c>
      <c r="CQ1817" s="0" t="n">
        <v>0</v>
      </c>
      <c r="CR1817" s="0" t="n">
        <v>0</v>
      </c>
      <c r="CS1817" s="0" t="n">
        <v>0</v>
      </c>
      <c r="CT1817" s="0" t="n">
        <v>0</v>
      </c>
      <c r="CU1817" s="0" t="n">
        <v>0</v>
      </c>
      <c r="CV1817" s="0" t="n">
        <v>0</v>
      </c>
      <c r="CW1817" s="0" t="n">
        <v>-0.00416280638019077</v>
      </c>
      <c r="CX1817" s="0" t="n">
        <v>0</v>
      </c>
      <c r="CY1817" s="0" t="n">
        <v>-0.0124515569250886</v>
      </c>
    </row>
    <row r="1818" customFormat="false" ht="12.75" hidden="false" customHeight="false" outlineLevel="0" collapsed="false">
      <c r="B1818" s="0" t="n">
        <v>1815</v>
      </c>
      <c r="D1818" s="0" t="n">
        <v>0</v>
      </c>
      <c r="E1818" s="0" t="n">
        <v>0</v>
      </c>
      <c r="F1818" s="0" t="n">
        <v>0</v>
      </c>
      <c r="G1818" s="0" t="n">
        <v>0</v>
      </c>
      <c r="H1818" s="0" t="n">
        <v>0</v>
      </c>
      <c r="I1818" s="0" t="n">
        <v>0.000569808013325552</v>
      </c>
      <c r="J1818" s="0" t="n">
        <v>0</v>
      </c>
      <c r="K1818" s="0" t="n">
        <v>0</v>
      </c>
      <c r="L1818" s="0" t="n">
        <v>0</v>
      </c>
      <c r="M1818" s="0" t="n">
        <v>0.0103862894963422</v>
      </c>
      <c r="N1818" s="0" t="n">
        <v>0.0113963585852323</v>
      </c>
      <c r="O1818" s="0" t="n">
        <v>0.0157373928084877</v>
      </c>
      <c r="P1818" s="0" t="n">
        <v>0</v>
      </c>
      <c r="Q1818" s="0" t="n">
        <v>0</v>
      </c>
      <c r="R1818" s="0" t="n">
        <v>0</v>
      </c>
      <c r="S1818" s="0" t="n">
        <v>-0.00543544718657662</v>
      </c>
      <c r="T1818" s="0" t="n">
        <v>0</v>
      </c>
      <c r="U1818" s="0" t="n">
        <v>-0.00426193195706731</v>
      </c>
      <c r="V1818" s="0" t="n">
        <v>0</v>
      </c>
      <c r="W1818" s="0" t="n">
        <v>0</v>
      </c>
      <c r="X1818" s="0" t="n">
        <v>0</v>
      </c>
      <c r="Y1818" s="0" t="n">
        <v>0.00601840636372131</v>
      </c>
      <c r="Z1818" s="0" t="n">
        <v>0.0136886258716296</v>
      </c>
      <c r="AA1818" s="0" t="n">
        <v>0.0181941175709841</v>
      </c>
      <c r="AB1818" s="0" t="n">
        <v>0</v>
      </c>
      <c r="AC1818" s="0" t="n">
        <v>0</v>
      </c>
      <c r="AD1818" s="0" t="n">
        <v>0</v>
      </c>
      <c r="AE1818" s="0" t="n">
        <v>0</v>
      </c>
      <c r="AF1818" s="0" t="n">
        <v>0</v>
      </c>
      <c r="AG1818" s="0" t="n">
        <v>0</v>
      </c>
      <c r="AH1818" s="0" t="n">
        <v>0.000685884406687345</v>
      </c>
      <c r="AI1818" s="0" t="n">
        <v>0</v>
      </c>
      <c r="AJ1818" s="0" t="n">
        <v>0</v>
      </c>
      <c r="AK1818" s="0" t="n">
        <v>0</v>
      </c>
      <c r="AL1818" s="0" t="n">
        <v>0</v>
      </c>
      <c r="AM1818" s="0" t="n">
        <v>0</v>
      </c>
      <c r="AN1818" s="0" t="n">
        <v>0</v>
      </c>
      <c r="AO1818" s="0" t="n">
        <v>0</v>
      </c>
      <c r="AP1818" s="0" t="n">
        <v>0</v>
      </c>
      <c r="AQ1818" s="0" t="n">
        <v>0</v>
      </c>
      <c r="AR1818" s="0" t="n">
        <v>0</v>
      </c>
      <c r="AS1818" s="0" t="n">
        <v>0.0180415674032298</v>
      </c>
      <c r="AT1818" s="0" t="n">
        <v>0</v>
      </c>
      <c r="AU1818" s="0" t="n">
        <v>0</v>
      </c>
      <c r="AV1818" s="0" t="n">
        <v>0</v>
      </c>
      <c r="AW1818" s="0" t="n">
        <v>0</v>
      </c>
      <c r="AX1818" s="0" t="n">
        <v>0</v>
      </c>
      <c r="AY1818" s="0" t="n">
        <v>-0.00406132658549119</v>
      </c>
      <c r="AZ1818" s="0" t="n">
        <v>0</v>
      </c>
      <c r="BA1818" s="0" t="n">
        <v>0</v>
      </c>
      <c r="BB1818" s="0" t="n">
        <v>0</v>
      </c>
      <c r="BC1818" s="0" t="n">
        <v>0</v>
      </c>
      <c r="BD1818" s="0" t="n">
        <v>0</v>
      </c>
      <c r="BE1818" s="0" t="n">
        <v>0</v>
      </c>
      <c r="BF1818" s="0" t="n">
        <v>0</v>
      </c>
      <c r="BG1818" s="0" t="n">
        <v>0.0100395765107047</v>
      </c>
      <c r="BH1818" s="0" t="n">
        <v>9.63659784012636E-005</v>
      </c>
      <c r="BI1818" s="0" t="n">
        <v>0</v>
      </c>
      <c r="BJ1818" s="0" t="n">
        <v>0</v>
      </c>
      <c r="BK1818" s="0" t="n">
        <v>0</v>
      </c>
      <c r="BL1818" s="0" t="n">
        <v>0</v>
      </c>
      <c r="BM1818" s="0" t="n">
        <v>-0.0117487709375587</v>
      </c>
      <c r="BN1818" s="0" t="n">
        <v>0</v>
      </c>
      <c r="BO1818" s="0" t="n">
        <v>0</v>
      </c>
      <c r="BP1818" s="0" t="n">
        <v>0</v>
      </c>
      <c r="BQ1818" s="0" t="n">
        <v>0</v>
      </c>
      <c r="BR1818" s="0" t="n">
        <v>0</v>
      </c>
      <c r="BS1818" s="0" t="n">
        <v>0</v>
      </c>
      <c r="BT1818" s="0" t="n">
        <v>-0.000693114658153562</v>
      </c>
      <c r="BU1818" s="0" t="n">
        <v>-0.00847007185071014</v>
      </c>
      <c r="BV1818" s="0" t="n">
        <v>-0.014423902665399</v>
      </c>
      <c r="BW1818" s="0" t="n">
        <v>-0.0181361220381298</v>
      </c>
      <c r="BX1818" s="0" t="n">
        <v>-0.00663922165780798</v>
      </c>
      <c r="BY1818" s="0" t="n">
        <v>-0.000818561578638924</v>
      </c>
      <c r="BZ1818" s="0" t="n">
        <v>0</v>
      </c>
      <c r="CA1818" s="0" t="n">
        <v>0</v>
      </c>
      <c r="CB1818" s="0" t="n">
        <v>0</v>
      </c>
      <c r="CC1818" s="0" t="n">
        <v>-0.0110718497299614</v>
      </c>
      <c r="CD1818" s="0" t="n">
        <v>0</v>
      </c>
      <c r="CE1818" s="0" t="n">
        <v>0</v>
      </c>
      <c r="CF1818" s="0" t="n">
        <v>0</v>
      </c>
      <c r="CG1818" s="0" t="n">
        <v>0</v>
      </c>
      <c r="CH1818" s="0" t="n">
        <v>0.00429871071212837</v>
      </c>
      <c r="CI1818" s="0" t="n">
        <v>0.0024940477956177</v>
      </c>
      <c r="CJ1818" s="0" t="n">
        <v>0</v>
      </c>
      <c r="CK1818" s="0" t="n">
        <v>0.0135764526962022</v>
      </c>
      <c r="CL1818" s="0" t="n">
        <v>0.00622945036638606</v>
      </c>
      <c r="CM1818" s="0" t="n">
        <v>0.00291227120227476</v>
      </c>
      <c r="CN1818" s="0" t="n">
        <v>0.0219615767189834</v>
      </c>
      <c r="CO1818" s="0" t="n">
        <v>0.022126529464732</v>
      </c>
      <c r="CP1818" s="0" t="n">
        <v>0.0186802209466117</v>
      </c>
      <c r="CQ1818" s="0" t="n">
        <v>0.0234285439990898</v>
      </c>
      <c r="CR1818" s="0" t="n">
        <v>0.0246640791455359</v>
      </c>
      <c r="CS1818" s="0" t="n">
        <v>0.0135513074597812</v>
      </c>
      <c r="CT1818" s="0" t="n">
        <v>0.0244456799103149</v>
      </c>
      <c r="CU1818" s="0" t="n">
        <v>0.0360987271754283</v>
      </c>
      <c r="CV1818" s="0" t="n">
        <v>0.0105594087987695</v>
      </c>
      <c r="CW1818" s="0" t="n">
        <v>0.00169166272184818</v>
      </c>
      <c r="CX1818" s="0" t="n">
        <v>0.00492965506724867</v>
      </c>
      <c r="CY1818" s="0" t="n">
        <v>0</v>
      </c>
    </row>
    <row r="1819" customFormat="false" ht="12.75" hidden="false" customHeight="false" outlineLevel="0" collapsed="false">
      <c r="B1819" s="0" t="n">
        <v>1816</v>
      </c>
      <c r="D1819" s="0" t="n">
        <v>-0.0011800658104528</v>
      </c>
      <c r="E1819" s="0" t="n">
        <v>0</v>
      </c>
      <c r="F1819" s="0" t="n">
        <v>0</v>
      </c>
      <c r="G1819" s="0" t="n">
        <v>-0.0127973753017237</v>
      </c>
      <c r="H1819" s="0" t="n">
        <v>-0.0235841941018117</v>
      </c>
      <c r="I1819" s="0" t="n">
        <v>-0.000478188745446753</v>
      </c>
      <c r="J1819" s="0" t="n">
        <v>-0.00522025887029656</v>
      </c>
      <c r="K1819" s="0" t="n">
        <v>0</v>
      </c>
      <c r="L1819" s="0" t="n">
        <v>-0.0126250968455874</v>
      </c>
      <c r="M1819" s="0" t="n">
        <v>-0.0163278235659588</v>
      </c>
      <c r="N1819" s="0" t="n">
        <v>0</v>
      </c>
      <c r="O1819" s="0" t="n">
        <v>-0.010636150072575</v>
      </c>
      <c r="P1819" s="0" t="n">
        <v>0</v>
      </c>
      <c r="Q1819" s="0" t="n">
        <v>0</v>
      </c>
      <c r="R1819" s="0" t="n">
        <v>0</v>
      </c>
      <c r="S1819" s="0" t="n">
        <v>0</v>
      </c>
      <c r="T1819" s="0" t="n">
        <v>0</v>
      </c>
      <c r="U1819" s="0" t="n">
        <v>0</v>
      </c>
      <c r="V1819" s="0" t="n">
        <v>0</v>
      </c>
      <c r="W1819" s="0" t="n">
        <v>0</v>
      </c>
      <c r="X1819" s="0" t="n">
        <v>-0.00513294069449709</v>
      </c>
      <c r="Y1819" s="0" t="n">
        <v>0</v>
      </c>
      <c r="Z1819" s="0" t="n">
        <v>0</v>
      </c>
      <c r="AA1819" s="0" t="n">
        <v>0</v>
      </c>
      <c r="AB1819" s="0" t="n">
        <v>-0.00610556312802638</v>
      </c>
      <c r="AC1819" s="0" t="n">
        <v>0</v>
      </c>
      <c r="AD1819" s="0" t="n">
        <v>0</v>
      </c>
      <c r="AE1819" s="0" t="n">
        <v>0</v>
      </c>
      <c r="AF1819" s="0" t="n">
        <v>0</v>
      </c>
      <c r="AG1819" s="0" t="n">
        <v>0</v>
      </c>
      <c r="AH1819" s="0" t="n">
        <v>0.00794229262449326</v>
      </c>
      <c r="AI1819" s="0" t="n">
        <v>0</v>
      </c>
      <c r="AJ1819" s="0" t="n">
        <v>0.00733610795946595</v>
      </c>
      <c r="AK1819" s="0" t="n">
        <v>0</v>
      </c>
      <c r="AL1819" s="0" t="n">
        <v>0</v>
      </c>
      <c r="AM1819" s="0" t="n">
        <v>0</v>
      </c>
      <c r="AN1819" s="0" t="n">
        <v>0</v>
      </c>
      <c r="AO1819" s="0" t="n">
        <v>0</v>
      </c>
      <c r="AP1819" s="0" t="n">
        <v>0</v>
      </c>
      <c r="AQ1819" s="0" t="n">
        <v>0.00947101393632472</v>
      </c>
      <c r="AR1819" s="0" t="n">
        <v>0</v>
      </c>
      <c r="AS1819" s="0" t="n">
        <v>0</v>
      </c>
      <c r="AT1819" s="0" t="n">
        <v>0</v>
      </c>
      <c r="AU1819" s="0" t="n">
        <v>0</v>
      </c>
      <c r="AV1819" s="0" t="n">
        <v>0</v>
      </c>
      <c r="AW1819" s="0" t="n">
        <v>0</v>
      </c>
      <c r="AX1819" s="0" t="n">
        <v>0</v>
      </c>
      <c r="AY1819" s="0" t="n">
        <v>0</v>
      </c>
      <c r="AZ1819" s="0" t="n">
        <v>0.00490904135249793</v>
      </c>
      <c r="BA1819" s="0" t="n">
        <v>0.0291949767015863</v>
      </c>
      <c r="BB1819" s="0" t="n">
        <v>0.035856716166096</v>
      </c>
      <c r="BC1819" s="0" t="n">
        <v>0.0279761688720394</v>
      </c>
      <c r="BD1819" s="0" t="n">
        <v>0</v>
      </c>
      <c r="BE1819" s="0" t="n">
        <v>0.0108389903965402</v>
      </c>
      <c r="BF1819" s="0" t="n">
        <v>0.0172549582264238</v>
      </c>
      <c r="BG1819" s="0" t="n">
        <v>0.000833299466528776</v>
      </c>
      <c r="BH1819" s="0" t="n">
        <v>0.0108933113428066</v>
      </c>
      <c r="BI1819" s="0" t="n">
        <v>0.0126636827924852</v>
      </c>
      <c r="BJ1819" s="0" t="n">
        <v>0.00445905466442435</v>
      </c>
      <c r="BK1819" s="0" t="n">
        <v>0</v>
      </c>
      <c r="BL1819" s="0" t="n">
        <v>0</v>
      </c>
      <c r="BM1819" s="0" t="n">
        <v>0</v>
      </c>
      <c r="BN1819" s="0" t="n">
        <v>0</v>
      </c>
      <c r="BO1819" s="0" t="n">
        <v>0</v>
      </c>
      <c r="BP1819" s="0" t="n">
        <v>0</v>
      </c>
      <c r="BQ1819" s="0" t="n">
        <v>0</v>
      </c>
      <c r="BR1819" s="0" t="n">
        <v>0</v>
      </c>
      <c r="BS1819" s="0" t="n">
        <v>0</v>
      </c>
      <c r="BT1819" s="0" t="n">
        <v>0</v>
      </c>
      <c r="BU1819" s="0" t="n">
        <v>0.00134591454908934</v>
      </c>
      <c r="BV1819" s="0" t="n">
        <v>0</v>
      </c>
      <c r="BW1819" s="0" t="n">
        <v>0</v>
      </c>
      <c r="BX1819" s="0" t="n">
        <v>0</v>
      </c>
      <c r="BY1819" s="0" t="n">
        <v>0</v>
      </c>
      <c r="BZ1819" s="0" t="n">
        <v>0</v>
      </c>
      <c r="CA1819" s="0" t="n">
        <v>0.00523748006140913</v>
      </c>
      <c r="CB1819" s="0" t="n">
        <v>0.0115742613095298</v>
      </c>
      <c r="CC1819" s="0" t="n">
        <v>0.00229181824923293</v>
      </c>
      <c r="CD1819" s="0" t="n">
        <v>0</v>
      </c>
      <c r="CE1819" s="0" t="n">
        <v>0</v>
      </c>
      <c r="CF1819" s="0" t="n">
        <v>0.0105444288564044</v>
      </c>
      <c r="CG1819" s="0" t="n">
        <v>0</v>
      </c>
      <c r="CH1819" s="0" t="n">
        <v>0</v>
      </c>
      <c r="CI1819" s="0" t="n">
        <v>0</v>
      </c>
      <c r="CJ1819" s="0" t="n">
        <v>0</v>
      </c>
      <c r="CK1819" s="0" t="n">
        <v>0</v>
      </c>
      <c r="CL1819" s="0" t="n">
        <v>0</v>
      </c>
      <c r="CM1819" s="0" t="n">
        <v>0</v>
      </c>
      <c r="CN1819" s="0" t="n">
        <v>-0.00316140033132414</v>
      </c>
      <c r="CO1819" s="0" t="n">
        <v>-0.00779137088806363</v>
      </c>
      <c r="CP1819" s="0" t="n">
        <v>0</v>
      </c>
      <c r="CQ1819" s="0" t="n">
        <v>0</v>
      </c>
      <c r="CR1819" s="0" t="n">
        <v>0</v>
      </c>
      <c r="CS1819" s="0" t="n">
        <v>0</v>
      </c>
      <c r="CT1819" s="0" t="n">
        <v>-0.00059777013270989</v>
      </c>
      <c r="CU1819" s="0" t="n">
        <v>-0.0127323681890121</v>
      </c>
      <c r="CV1819" s="0" t="n">
        <v>0</v>
      </c>
      <c r="CW1819" s="0" t="n">
        <v>0</v>
      </c>
      <c r="CX1819" s="0" t="n">
        <v>0</v>
      </c>
      <c r="CY1819" s="0" t="n">
        <v>0</v>
      </c>
    </row>
    <row r="1820" customFormat="false" ht="12.75" hidden="false" customHeight="false" outlineLevel="0" collapsed="false">
      <c r="B1820" s="0" t="n">
        <v>1817</v>
      </c>
      <c r="D1820" s="0" t="n">
        <v>0</v>
      </c>
      <c r="E1820" s="0" t="n">
        <v>0</v>
      </c>
      <c r="F1820" s="0" t="n">
        <v>0.00169096589925336</v>
      </c>
      <c r="G1820" s="0" t="n">
        <v>0</v>
      </c>
      <c r="H1820" s="0" t="n">
        <v>0</v>
      </c>
      <c r="I1820" s="0" t="n">
        <v>0</v>
      </c>
      <c r="J1820" s="0" t="n">
        <v>0</v>
      </c>
      <c r="K1820" s="0" t="n">
        <v>0</v>
      </c>
      <c r="L1820" s="0" t="n">
        <v>0</v>
      </c>
      <c r="M1820" s="0" t="n">
        <v>0</v>
      </c>
      <c r="N1820" s="0" t="n">
        <v>0</v>
      </c>
      <c r="O1820" s="0" t="n">
        <v>0</v>
      </c>
      <c r="P1820" s="0" t="n">
        <v>0</v>
      </c>
      <c r="Q1820" s="0" t="n">
        <v>0</v>
      </c>
      <c r="R1820" s="0" t="n">
        <v>0</v>
      </c>
      <c r="S1820" s="0" t="n">
        <v>0</v>
      </c>
      <c r="T1820" s="0" t="n">
        <v>0</v>
      </c>
      <c r="U1820" s="0" t="n">
        <v>-0.0295054201471787</v>
      </c>
      <c r="V1820" s="0" t="n">
        <v>-0.0165502732985492</v>
      </c>
      <c r="W1820" s="0" t="n">
        <v>0</v>
      </c>
      <c r="X1820" s="0" t="n">
        <v>0</v>
      </c>
      <c r="Y1820" s="0" t="n">
        <v>0.0258514560640294</v>
      </c>
      <c r="Z1820" s="0" t="n">
        <v>0.0226472690553197</v>
      </c>
      <c r="AA1820" s="0" t="n">
        <v>0.025911885997803</v>
      </c>
      <c r="AB1820" s="0" t="n">
        <v>0.0355766956416391</v>
      </c>
      <c r="AC1820" s="0" t="n">
        <v>0.0115008235065132</v>
      </c>
      <c r="AD1820" s="0" t="n">
        <v>0.00121127446864844</v>
      </c>
      <c r="AE1820" s="0" t="n">
        <v>0</v>
      </c>
      <c r="AF1820" s="0" t="n">
        <v>0.00523318010680499</v>
      </c>
      <c r="AG1820" s="0" t="n">
        <v>0.00938499729321693</v>
      </c>
      <c r="AH1820" s="0" t="n">
        <v>0.00786147298525215</v>
      </c>
      <c r="AI1820" s="0" t="n">
        <v>0.00177250515623774</v>
      </c>
      <c r="AJ1820" s="0" t="n">
        <v>0.00868123857322235</v>
      </c>
      <c r="AK1820" s="0" t="n">
        <v>0.00970902200246627</v>
      </c>
      <c r="AL1820" s="0" t="n">
        <v>0</v>
      </c>
      <c r="AM1820" s="0" t="n">
        <v>0</v>
      </c>
      <c r="AN1820" s="0" t="n">
        <v>0.0204080452332454</v>
      </c>
      <c r="AO1820" s="0" t="n">
        <v>0.0249118357410577</v>
      </c>
      <c r="AP1820" s="0" t="n">
        <v>0.0103683474347667</v>
      </c>
      <c r="AQ1820" s="0" t="n">
        <v>0.00229307961997036</v>
      </c>
      <c r="AR1820" s="0" t="n">
        <v>0.0108241863392251</v>
      </c>
      <c r="AS1820" s="0" t="n">
        <v>0</v>
      </c>
      <c r="AT1820" s="0" t="n">
        <v>0</v>
      </c>
      <c r="AU1820" s="0" t="n">
        <v>0</v>
      </c>
      <c r="AV1820" s="0" t="n">
        <v>-0.0292424216261721</v>
      </c>
      <c r="AW1820" s="0" t="n">
        <v>-0.0250647809599374</v>
      </c>
      <c r="AX1820" s="0" t="n">
        <v>-0.0102779985644368</v>
      </c>
      <c r="AY1820" s="0" t="n">
        <v>-0.00201822492240314</v>
      </c>
      <c r="AZ1820" s="0" t="n">
        <v>-0.00500793124511082</v>
      </c>
      <c r="BA1820" s="0" t="n">
        <v>0</v>
      </c>
      <c r="BB1820" s="0" t="n">
        <v>0</v>
      </c>
      <c r="BC1820" s="0" t="n">
        <v>0</v>
      </c>
      <c r="BD1820" s="0" t="n">
        <v>0</v>
      </c>
      <c r="BE1820" s="0" t="n">
        <v>0</v>
      </c>
      <c r="BF1820" s="0" t="n">
        <v>0</v>
      </c>
      <c r="BG1820" s="0" t="n">
        <v>0</v>
      </c>
      <c r="BH1820" s="0" t="n">
        <v>0</v>
      </c>
      <c r="BI1820" s="0" t="n">
        <v>0</v>
      </c>
      <c r="BJ1820" s="0" t="n">
        <v>0.0167338727076212</v>
      </c>
      <c r="BK1820" s="0" t="n">
        <v>0</v>
      </c>
      <c r="BL1820" s="0" t="n">
        <v>0</v>
      </c>
      <c r="BM1820" s="0" t="n">
        <v>0.00633494588482799</v>
      </c>
      <c r="BN1820" s="0" t="n">
        <v>0.0110814486260676</v>
      </c>
      <c r="BO1820" s="0" t="n">
        <v>0.0169683918462993</v>
      </c>
      <c r="BP1820" s="0" t="n">
        <v>0.021403052760756</v>
      </c>
      <c r="BQ1820" s="0" t="n">
        <v>0.0239065816693786</v>
      </c>
      <c r="BR1820" s="0" t="n">
        <v>0.00131233687599485</v>
      </c>
      <c r="BS1820" s="0" t="n">
        <v>0.00625842784880258</v>
      </c>
      <c r="BT1820" s="0" t="n">
        <v>0.00883745846480574</v>
      </c>
      <c r="BU1820" s="0" t="n">
        <v>0.00745998340081857</v>
      </c>
      <c r="BV1820" s="0" t="n">
        <v>0</v>
      </c>
      <c r="BW1820" s="0" t="n">
        <v>0</v>
      </c>
      <c r="BX1820" s="0" t="n">
        <v>-0.00435043244301419</v>
      </c>
      <c r="BY1820" s="0" t="n">
        <v>0</v>
      </c>
      <c r="BZ1820" s="0" t="n">
        <v>0.00137231575634197</v>
      </c>
      <c r="CA1820" s="0" t="n">
        <v>0</v>
      </c>
      <c r="CB1820" s="0" t="n">
        <v>0.0107577534405644</v>
      </c>
      <c r="CC1820" s="0" t="n">
        <v>0</v>
      </c>
      <c r="CD1820" s="0" t="n">
        <v>0</v>
      </c>
      <c r="CE1820" s="0" t="n">
        <v>0</v>
      </c>
      <c r="CF1820" s="0" t="n">
        <v>0</v>
      </c>
      <c r="CG1820" s="0" t="n">
        <v>0</v>
      </c>
      <c r="CH1820" s="0" t="n">
        <v>0</v>
      </c>
      <c r="CI1820" s="0" t="n">
        <v>0</v>
      </c>
      <c r="CJ1820" s="0" t="n">
        <v>0</v>
      </c>
      <c r="CK1820" s="0" t="n">
        <v>0</v>
      </c>
      <c r="CL1820" s="0" t="n">
        <v>0</v>
      </c>
      <c r="CM1820" s="0" t="n">
        <v>0.00898331868478206</v>
      </c>
      <c r="CN1820" s="0" t="n">
        <v>0.0135209740018032</v>
      </c>
      <c r="CO1820" s="0" t="n">
        <v>0.00351757564224836</v>
      </c>
      <c r="CP1820" s="0" t="n">
        <v>0</v>
      </c>
      <c r="CQ1820" s="0" t="n">
        <v>0</v>
      </c>
      <c r="CR1820" s="0" t="n">
        <v>0</v>
      </c>
      <c r="CS1820" s="0" t="n">
        <v>0</v>
      </c>
      <c r="CT1820" s="0" t="n">
        <v>0</v>
      </c>
      <c r="CU1820" s="0" t="n">
        <v>0</v>
      </c>
      <c r="CV1820" s="0" t="n">
        <v>0</v>
      </c>
      <c r="CW1820" s="0" t="n">
        <v>-0.00725166709517778</v>
      </c>
      <c r="CX1820" s="0" t="n">
        <v>0</v>
      </c>
      <c r="CY1820" s="0" t="n">
        <v>0</v>
      </c>
    </row>
    <row r="1821" customFormat="false" ht="12.75" hidden="false" customHeight="false" outlineLevel="0" collapsed="false">
      <c r="B1821" s="0" t="n">
        <v>1818</v>
      </c>
      <c r="D1821" s="0" t="n">
        <v>0</v>
      </c>
      <c r="E1821" s="0" t="n">
        <v>0</v>
      </c>
      <c r="F1821" s="0" t="n">
        <v>0</v>
      </c>
      <c r="G1821" s="0" t="n">
        <v>0</v>
      </c>
      <c r="H1821" s="0" t="n">
        <v>0</v>
      </c>
      <c r="I1821" s="0" t="n">
        <v>0</v>
      </c>
      <c r="J1821" s="0" t="n">
        <v>0</v>
      </c>
      <c r="K1821" s="0" t="n">
        <v>0</v>
      </c>
      <c r="L1821" s="0" t="n">
        <v>0</v>
      </c>
      <c r="M1821" s="0" t="n">
        <v>0</v>
      </c>
      <c r="N1821" s="0" t="n">
        <v>0</v>
      </c>
      <c r="O1821" s="0" t="n">
        <v>0</v>
      </c>
      <c r="P1821" s="0" t="n">
        <v>0</v>
      </c>
      <c r="Q1821" s="0" t="n">
        <v>-0.000552508652325959</v>
      </c>
      <c r="R1821" s="0" t="n">
        <v>0.000768208940485767</v>
      </c>
      <c r="S1821" s="0" t="n">
        <v>0</v>
      </c>
      <c r="T1821" s="0" t="n">
        <v>0</v>
      </c>
      <c r="U1821" s="0" t="n">
        <v>0</v>
      </c>
      <c r="V1821" s="0" t="n">
        <v>0.00739322866215684</v>
      </c>
      <c r="W1821" s="0" t="n">
        <v>0</v>
      </c>
      <c r="X1821" s="0" t="n">
        <v>0</v>
      </c>
      <c r="Y1821" s="0" t="n">
        <v>0</v>
      </c>
      <c r="Z1821" s="0" t="n">
        <v>0</v>
      </c>
      <c r="AA1821" s="0" t="n">
        <v>0</v>
      </c>
      <c r="AB1821" s="0" t="n">
        <v>0</v>
      </c>
      <c r="AC1821" s="0" t="n">
        <v>-0.00787759377673187</v>
      </c>
      <c r="AD1821" s="0" t="n">
        <v>0</v>
      </c>
      <c r="AE1821" s="0" t="n">
        <v>-0.00327054111318735</v>
      </c>
      <c r="AF1821" s="0" t="n">
        <v>0</v>
      </c>
      <c r="AG1821" s="0" t="n">
        <v>0</v>
      </c>
      <c r="AH1821" s="0" t="n">
        <v>0</v>
      </c>
      <c r="AI1821" s="0" t="n">
        <v>0</v>
      </c>
      <c r="AJ1821" s="0" t="n">
        <v>0</v>
      </c>
      <c r="AK1821" s="0" t="n">
        <v>0</v>
      </c>
      <c r="AL1821" s="0" t="n">
        <v>0</v>
      </c>
      <c r="AM1821" s="0" t="n">
        <v>0</v>
      </c>
      <c r="AN1821" s="0" t="n">
        <v>0</v>
      </c>
      <c r="AO1821" s="0" t="n">
        <v>0</v>
      </c>
      <c r="AP1821" s="0" t="n">
        <v>0</v>
      </c>
      <c r="AQ1821" s="0" t="n">
        <v>0.0124513458595942</v>
      </c>
      <c r="AR1821" s="0" t="n">
        <v>0</v>
      </c>
      <c r="AS1821" s="0" t="n">
        <v>0.0100021992520285</v>
      </c>
      <c r="AT1821" s="0" t="n">
        <v>0.0161666734000978</v>
      </c>
      <c r="AU1821" s="0" t="n">
        <v>0.0123563404410904</v>
      </c>
      <c r="AV1821" s="0" t="n">
        <v>0</v>
      </c>
      <c r="AW1821" s="0" t="n">
        <v>0</v>
      </c>
      <c r="AX1821" s="0" t="n">
        <v>0</v>
      </c>
      <c r="AY1821" s="0" t="n">
        <v>0</v>
      </c>
      <c r="AZ1821" s="0" t="n">
        <v>0</v>
      </c>
      <c r="BA1821" s="0" t="n">
        <v>0</v>
      </c>
      <c r="BB1821" s="0" t="n">
        <v>0</v>
      </c>
      <c r="BC1821" s="0" t="n">
        <v>0</v>
      </c>
      <c r="BD1821" s="0" t="n">
        <v>0</v>
      </c>
      <c r="BE1821" s="0" t="n">
        <v>0.0024293686963186</v>
      </c>
      <c r="BF1821" s="0" t="n">
        <v>0</v>
      </c>
      <c r="BG1821" s="0" t="n">
        <v>0.00212002603040066</v>
      </c>
      <c r="BH1821" s="0" t="n">
        <v>0.00813521970727168</v>
      </c>
      <c r="BI1821" s="0" t="n">
        <v>0</v>
      </c>
      <c r="BJ1821" s="0" t="n">
        <v>0</v>
      </c>
      <c r="BK1821" s="0" t="n">
        <v>0</v>
      </c>
      <c r="BL1821" s="0" t="n">
        <v>0</v>
      </c>
      <c r="BM1821" s="0" t="n">
        <v>0</v>
      </c>
      <c r="BN1821" s="0" t="n">
        <v>-0.0019250053959259</v>
      </c>
      <c r="BO1821" s="0" t="n">
        <v>0</v>
      </c>
      <c r="BP1821" s="0" t="n">
        <v>0</v>
      </c>
      <c r="BQ1821" s="0" t="n">
        <v>0</v>
      </c>
      <c r="BR1821" s="0" t="n">
        <v>0</v>
      </c>
      <c r="BS1821" s="0" t="n">
        <v>0</v>
      </c>
      <c r="BT1821" s="0" t="n">
        <v>0</v>
      </c>
      <c r="BU1821" s="0" t="n">
        <v>0</v>
      </c>
      <c r="BV1821" s="0" t="n">
        <v>0</v>
      </c>
      <c r="BW1821" s="0" t="n">
        <v>0</v>
      </c>
      <c r="BX1821" s="0" t="n">
        <v>0</v>
      </c>
      <c r="BY1821" s="0" t="n">
        <v>0</v>
      </c>
      <c r="BZ1821" s="0" t="n">
        <v>-0.00719774535999125</v>
      </c>
      <c r="CA1821" s="0" t="n">
        <v>0</v>
      </c>
      <c r="CB1821" s="0" t="n">
        <v>-0.0163231211018648</v>
      </c>
      <c r="CC1821" s="0" t="n">
        <v>0</v>
      </c>
      <c r="CD1821" s="0" t="n">
        <v>0</v>
      </c>
      <c r="CE1821" s="0" t="n">
        <v>0</v>
      </c>
      <c r="CF1821" s="0" t="n">
        <v>0</v>
      </c>
      <c r="CG1821" s="0" t="n">
        <v>0</v>
      </c>
      <c r="CH1821" s="0" t="n">
        <v>0</v>
      </c>
      <c r="CI1821" s="0" t="n">
        <v>0</v>
      </c>
      <c r="CJ1821" s="0" t="n">
        <v>0</v>
      </c>
      <c r="CK1821" s="0" t="n">
        <v>0.00116705323596457</v>
      </c>
      <c r="CL1821" s="0" t="n">
        <v>0.0144738706500151</v>
      </c>
      <c r="CM1821" s="0" t="n">
        <v>0.00434257019670124</v>
      </c>
      <c r="CN1821" s="0" t="n">
        <v>0.00917913543072864</v>
      </c>
      <c r="CO1821" s="0" t="n">
        <v>0.0137695551252558</v>
      </c>
      <c r="CP1821" s="0" t="n">
        <v>0</v>
      </c>
      <c r="CQ1821" s="0" t="n">
        <v>0</v>
      </c>
      <c r="CR1821" s="0" t="n">
        <v>0</v>
      </c>
      <c r="CS1821" s="0" t="n">
        <v>0</v>
      </c>
      <c r="CT1821" s="0" t="n">
        <v>0</v>
      </c>
      <c r="CU1821" s="0" t="n">
        <v>0</v>
      </c>
      <c r="CV1821" s="0" t="n">
        <v>0</v>
      </c>
      <c r="CW1821" s="0" t="n">
        <v>0</v>
      </c>
      <c r="CX1821" s="0" t="n">
        <v>0</v>
      </c>
      <c r="CY1821" s="0" t="n">
        <v>0</v>
      </c>
    </row>
    <row r="1822" customFormat="false" ht="12.75" hidden="false" customHeight="false" outlineLevel="0" collapsed="false">
      <c r="B1822" s="0" t="n">
        <v>1819</v>
      </c>
      <c r="D1822" s="0" t="n">
        <v>0</v>
      </c>
      <c r="E1822" s="0" t="n">
        <v>0</v>
      </c>
      <c r="F1822" s="0" t="n">
        <v>0</v>
      </c>
      <c r="G1822" s="0" t="n">
        <v>0</v>
      </c>
      <c r="H1822" s="0" t="n">
        <v>0</v>
      </c>
      <c r="I1822" s="0" t="n">
        <v>-0.0134377458282112</v>
      </c>
      <c r="J1822" s="0" t="n">
        <v>-0.0136895087037474</v>
      </c>
      <c r="K1822" s="0" t="n">
        <v>0</v>
      </c>
      <c r="L1822" s="0" t="n">
        <v>0</v>
      </c>
      <c r="M1822" s="0" t="n">
        <v>0</v>
      </c>
      <c r="N1822" s="0" t="n">
        <v>0</v>
      </c>
      <c r="O1822" s="0" t="n">
        <v>-0.000560217345360759</v>
      </c>
      <c r="P1822" s="0" t="n">
        <v>-0.00805377151715855</v>
      </c>
      <c r="Q1822" s="0" t="n">
        <v>-0.0209388350268391</v>
      </c>
      <c r="R1822" s="0" t="n">
        <v>-0.0168259468321865</v>
      </c>
      <c r="S1822" s="0" t="n">
        <v>-0.00154759576527899</v>
      </c>
      <c r="T1822" s="0" t="n">
        <v>0</v>
      </c>
      <c r="U1822" s="0" t="n">
        <v>0</v>
      </c>
      <c r="V1822" s="0" t="n">
        <v>0</v>
      </c>
      <c r="W1822" s="0" t="n">
        <v>-0.00384407316000981</v>
      </c>
      <c r="X1822" s="0" t="n">
        <v>0</v>
      </c>
      <c r="Y1822" s="0" t="n">
        <v>0</v>
      </c>
      <c r="Z1822" s="0" t="n">
        <v>0</v>
      </c>
      <c r="AA1822" s="0" t="n">
        <v>0</v>
      </c>
      <c r="AB1822" s="0" t="n">
        <v>-0.00619462800174998</v>
      </c>
      <c r="AC1822" s="0" t="n">
        <v>0</v>
      </c>
      <c r="AD1822" s="0" t="n">
        <v>0</v>
      </c>
      <c r="AE1822" s="0" t="n">
        <v>0</v>
      </c>
      <c r="AF1822" s="0" t="n">
        <v>0.0120089998597717</v>
      </c>
      <c r="AG1822" s="0" t="n">
        <v>0.00771417874824132</v>
      </c>
      <c r="AH1822" s="0" t="n">
        <v>0.00419015044598981</v>
      </c>
      <c r="AI1822" s="0" t="n">
        <v>0</v>
      </c>
      <c r="AJ1822" s="0" t="n">
        <v>0</v>
      </c>
      <c r="AK1822" s="0" t="n">
        <v>0</v>
      </c>
      <c r="AL1822" s="0" t="n">
        <v>0</v>
      </c>
      <c r="AM1822" s="0" t="n">
        <v>0.00171490117931715</v>
      </c>
      <c r="AN1822" s="0" t="n">
        <v>0</v>
      </c>
      <c r="AO1822" s="0" t="n">
        <v>0</v>
      </c>
      <c r="AP1822" s="0" t="n">
        <v>0</v>
      </c>
      <c r="AQ1822" s="0" t="n">
        <v>0</v>
      </c>
      <c r="AR1822" s="0" t="n">
        <v>0</v>
      </c>
      <c r="AS1822" s="0" t="n">
        <v>0</v>
      </c>
      <c r="AT1822" s="0" t="n">
        <v>0</v>
      </c>
      <c r="AU1822" s="0" t="n">
        <v>0</v>
      </c>
      <c r="AV1822" s="0" t="n">
        <v>0</v>
      </c>
      <c r="AW1822" s="0" t="n">
        <v>0</v>
      </c>
      <c r="AX1822" s="0" t="n">
        <v>0</v>
      </c>
      <c r="AY1822" s="0" t="n">
        <v>0</v>
      </c>
      <c r="AZ1822" s="0" t="n">
        <v>-0.00662954809081579</v>
      </c>
      <c r="BA1822" s="0" t="n">
        <v>-0.0201762065519424</v>
      </c>
      <c r="BB1822" s="0" t="n">
        <v>-0.00224493981888904</v>
      </c>
      <c r="BC1822" s="0" t="n">
        <v>0</v>
      </c>
      <c r="BD1822" s="0" t="n">
        <v>-0.0221778958774524</v>
      </c>
      <c r="BE1822" s="0" t="n">
        <v>-0.0080410447754639</v>
      </c>
      <c r="BF1822" s="0" t="n">
        <v>-0.0116352062279109</v>
      </c>
      <c r="BG1822" s="0" t="n">
        <v>0</v>
      </c>
      <c r="BH1822" s="0" t="n">
        <v>0</v>
      </c>
      <c r="BI1822" s="0" t="n">
        <v>0</v>
      </c>
      <c r="BJ1822" s="0" t="n">
        <v>0</v>
      </c>
      <c r="BK1822" s="0" t="n">
        <v>0</v>
      </c>
      <c r="BL1822" s="0" t="n">
        <v>0</v>
      </c>
      <c r="BM1822" s="0" t="n">
        <v>-0.000777941911264788</v>
      </c>
      <c r="BN1822" s="0" t="n">
        <v>0</v>
      </c>
      <c r="BO1822" s="0" t="n">
        <v>0</v>
      </c>
      <c r="BP1822" s="0" t="n">
        <v>0</v>
      </c>
      <c r="BQ1822" s="0" t="n">
        <v>-0.0225509188681906</v>
      </c>
      <c r="BR1822" s="0" t="n">
        <v>-0.0141127658801609</v>
      </c>
      <c r="BS1822" s="0" t="n">
        <v>0</v>
      </c>
      <c r="BT1822" s="0" t="n">
        <v>0</v>
      </c>
      <c r="BU1822" s="0" t="n">
        <v>0</v>
      </c>
      <c r="BV1822" s="0" t="n">
        <v>-0.00918568269689779</v>
      </c>
      <c r="BW1822" s="0" t="n">
        <v>-0.0185124047464821</v>
      </c>
      <c r="BX1822" s="0" t="n">
        <v>-0.0100712692159737</v>
      </c>
      <c r="BY1822" s="0" t="n">
        <v>0</v>
      </c>
      <c r="BZ1822" s="0" t="n">
        <v>0</v>
      </c>
      <c r="CA1822" s="0" t="n">
        <v>0</v>
      </c>
      <c r="CB1822" s="0" t="n">
        <v>0</v>
      </c>
      <c r="CC1822" s="0" t="n">
        <v>0</v>
      </c>
      <c r="CD1822" s="0" t="n">
        <v>0</v>
      </c>
      <c r="CE1822" s="0" t="n">
        <v>0</v>
      </c>
      <c r="CF1822" s="0" t="n">
        <v>0</v>
      </c>
      <c r="CG1822" s="0" t="n">
        <v>0</v>
      </c>
      <c r="CH1822" s="0" t="n">
        <v>0</v>
      </c>
      <c r="CI1822" s="0" t="n">
        <v>0</v>
      </c>
      <c r="CJ1822" s="0" t="n">
        <v>0</v>
      </c>
      <c r="CK1822" s="0" t="n">
        <v>-0.00743306280529953</v>
      </c>
      <c r="CL1822" s="0" t="n">
        <v>0</v>
      </c>
      <c r="CM1822" s="0" t="n">
        <v>0</v>
      </c>
      <c r="CN1822" s="0" t="n">
        <v>-0.0088294321221185</v>
      </c>
      <c r="CO1822" s="0" t="n">
        <v>0</v>
      </c>
      <c r="CP1822" s="0" t="n">
        <v>0</v>
      </c>
      <c r="CQ1822" s="0" t="n">
        <v>0</v>
      </c>
      <c r="CR1822" s="0" t="n">
        <v>0</v>
      </c>
      <c r="CS1822" s="0" t="n">
        <v>0</v>
      </c>
      <c r="CT1822" s="0" t="n">
        <v>-0.000442615954620306</v>
      </c>
      <c r="CU1822" s="0" t="n">
        <v>0</v>
      </c>
      <c r="CV1822" s="0" t="n">
        <v>0.00855999468211307</v>
      </c>
      <c r="CW1822" s="0" t="n">
        <v>0.0214854696545198</v>
      </c>
      <c r="CX1822" s="0" t="n">
        <v>0.00242368934128723</v>
      </c>
      <c r="CY1822" s="0" t="n">
        <v>0</v>
      </c>
    </row>
    <row r="1823" customFormat="false" ht="12.75" hidden="false" customHeight="false" outlineLevel="0" collapsed="false">
      <c r="B1823" s="0" t="n">
        <v>1820</v>
      </c>
      <c r="D1823" s="0" t="n">
        <v>0</v>
      </c>
      <c r="E1823" s="0" t="n">
        <v>-0.00133725273039311</v>
      </c>
      <c r="F1823" s="0" t="n">
        <v>-0.00197747408546261</v>
      </c>
      <c r="G1823" s="0" t="n">
        <v>0</v>
      </c>
      <c r="H1823" s="0" t="n">
        <v>0</v>
      </c>
      <c r="I1823" s="0" t="n">
        <v>0</v>
      </c>
      <c r="J1823" s="0" t="n">
        <v>0</v>
      </c>
      <c r="K1823" s="0" t="n">
        <v>-0.000410460374393207</v>
      </c>
      <c r="L1823" s="0" t="n">
        <v>0</v>
      </c>
      <c r="M1823" s="0" t="n">
        <v>0</v>
      </c>
      <c r="N1823" s="0" t="n">
        <v>-0.000993420077864183</v>
      </c>
      <c r="O1823" s="0" t="n">
        <v>0</v>
      </c>
      <c r="P1823" s="0" t="n">
        <v>-0.0128862021062069</v>
      </c>
      <c r="Q1823" s="0" t="n">
        <v>-0.0157892955492986</v>
      </c>
      <c r="R1823" s="0" t="n">
        <v>-0.0129833208590895</v>
      </c>
      <c r="S1823" s="0" t="n">
        <v>0</v>
      </c>
      <c r="T1823" s="0" t="n">
        <v>0</v>
      </c>
      <c r="U1823" s="0" t="n">
        <v>0</v>
      </c>
      <c r="V1823" s="0" t="n">
        <v>0</v>
      </c>
      <c r="W1823" s="0" t="n">
        <v>-0.000298806436693224</v>
      </c>
      <c r="X1823" s="0" t="n">
        <v>0</v>
      </c>
      <c r="Y1823" s="0" t="n">
        <v>-0.000630202757801503</v>
      </c>
      <c r="Z1823" s="0" t="n">
        <v>0</v>
      </c>
      <c r="AA1823" s="0" t="n">
        <v>0</v>
      </c>
      <c r="AB1823" s="0" t="n">
        <v>0</v>
      </c>
      <c r="AC1823" s="0" t="n">
        <v>0</v>
      </c>
      <c r="AD1823" s="0" t="n">
        <v>0</v>
      </c>
      <c r="AE1823" s="0" t="n">
        <v>0.0320497176295032</v>
      </c>
      <c r="AF1823" s="0" t="n">
        <v>0.0293460203503233</v>
      </c>
      <c r="AG1823" s="0" t="n">
        <v>0.022437073562642</v>
      </c>
      <c r="AH1823" s="0" t="n">
        <v>0.00952540659796974</v>
      </c>
      <c r="AI1823" s="0" t="n">
        <v>0.00800375417695413</v>
      </c>
      <c r="AJ1823" s="0" t="n">
        <v>0.0213338363395959</v>
      </c>
      <c r="AK1823" s="0" t="n">
        <v>0.0300394402955335</v>
      </c>
      <c r="AL1823" s="0" t="n">
        <v>0.0217451054991864</v>
      </c>
      <c r="AM1823" s="0" t="n">
        <v>0.0122355469667974</v>
      </c>
      <c r="AN1823" s="0" t="n">
        <v>0.0172249895757188</v>
      </c>
      <c r="AO1823" s="0" t="n">
        <v>0.0216750745325818</v>
      </c>
      <c r="AP1823" s="0" t="n">
        <v>0.0032397805668691</v>
      </c>
      <c r="AQ1823" s="0" t="n">
        <v>0.00487665215606102</v>
      </c>
      <c r="AR1823" s="0" t="n">
        <v>0.00418234943982017</v>
      </c>
      <c r="AS1823" s="0" t="n">
        <v>0</v>
      </c>
      <c r="AT1823" s="0" t="n">
        <v>0.0105385309882591</v>
      </c>
      <c r="AU1823" s="0" t="n">
        <v>0</v>
      </c>
      <c r="AV1823" s="0" t="n">
        <v>0</v>
      </c>
      <c r="AW1823" s="0" t="n">
        <v>0.0106156035478436</v>
      </c>
      <c r="AX1823" s="0" t="n">
        <v>0</v>
      </c>
      <c r="AY1823" s="0" t="n">
        <v>0</v>
      </c>
      <c r="AZ1823" s="0" t="n">
        <v>-0.000930692276769688</v>
      </c>
      <c r="BA1823" s="0" t="n">
        <v>-0.0145808727554323</v>
      </c>
      <c r="BB1823" s="0" t="n">
        <v>-0.00188340205310537</v>
      </c>
      <c r="BC1823" s="0" t="n">
        <v>0</v>
      </c>
      <c r="BD1823" s="0" t="n">
        <v>0</v>
      </c>
      <c r="BE1823" s="0" t="n">
        <v>0</v>
      </c>
      <c r="BF1823" s="0" t="n">
        <v>0.00187326332998129</v>
      </c>
      <c r="BG1823" s="0" t="n">
        <v>0</v>
      </c>
      <c r="BH1823" s="0" t="n">
        <v>0</v>
      </c>
      <c r="BI1823" s="0" t="n">
        <v>0</v>
      </c>
      <c r="BJ1823" s="0" t="n">
        <v>0</v>
      </c>
      <c r="BK1823" s="0" t="n">
        <v>0.00248972796252174</v>
      </c>
      <c r="BL1823" s="0" t="n">
        <v>0</v>
      </c>
      <c r="BM1823" s="0" t="n">
        <v>0</v>
      </c>
      <c r="BN1823" s="0" t="n">
        <v>0</v>
      </c>
      <c r="BO1823" s="0" t="n">
        <v>0</v>
      </c>
      <c r="BP1823" s="0" t="n">
        <v>0</v>
      </c>
      <c r="BQ1823" s="0" t="n">
        <v>0</v>
      </c>
      <c r="BR1823" s="0" t="n">
        <v>0</v>
      </c>
      <c r="BS1823" s="0" t="n">
        <v>0.00380060837788725</v>
      </c>
      <c r="BT1823" s="0" t="n">
        <v>0.00959322320433243</v>
      </c>
      <c r="BU1823" s="0" t="n">
        <v>0</v>
      </c>
      <c r="BV1823" s="0" t="n">
        <v>0</v>
      </c>
      <c r="BW1823" s="0" t="n">
        <v>0</v>
      </c>
      <c r="BX1823" s="0" t="n">
        <v>0</v>
      </c>
      <c r="BY1823" s="0" t="n">
        <v>0.00594542326734154</v>
      </c>
      <c r="BZ1823" s="0" t="n">
        <v>0.0175181567109665</v>
      </c>
      <c r="CA1823" s="0" t="n">
        <v>0.0138890632202908</v>
      </c>
      <c r="CB1823" s="0" t="n">
        <v>0.00630132504134813</v>
      </c>
      <c r="CC1823" s="0" t="n">
        <v>0</v>
      </c>
      <c r="CD1823" s="0" t="n">
        <v>0</v>
      </c>
      <c r="CE1823" s="0" t="n">
        <v>0</v>
      </c>
      <c r="CF1823" s="0" t="n">
        <v>0</v>
      </c>
      <c r="CG1823" s="0" t="n">
        <v>0</v>
      </c>
      <c r="CH1823" s="0" t="n">
        <v>0</v>
      </c>
      <c r="CI1823" s="0" t="n">
        <v>0</v>
      </c>
      <c r="CJ1823" s="0" t="n">
        <v>0</v>
      </c>
      <c r="CK1823" s="0" t="n">
        <v>0</v>
      </c>
      <c r="CL1823" s="0" t="n">
        <v>0</v>
      </c>
      <c r="CM1823" s="0" t="n">
        <v>0</v>
      </c>
      <c r="CN1823" s="0" t="n">
        <v>0</v>
      </c>
      <c r="CO1823" s="0" t="n">
        <v>0</v>
      </c>
      <c r="CP1823" s="0" t="n">
        <v>0</v>
      </c>
      <c r="CQ1823" s="0" t="n">
        <v>0</v>
      </c>
      <c r="CR1823" s="0" t="n">
        <v>0</v>
      </c>
      <c r="CS1823" s="0" t="n">
        <v>0</v>
      </c>
      <c r="CT1823" s="0" t="n">
        <v>0</v>
      </c>
      <c r="CU1823" s="0" t="n">
        <v>-0.0105456764331381</v>
      </c>
      <c r="CV1823" s="0" t="n">
        <v>0</v>
      </c>
      <c r="CW1823" s="0" t="n">
        <v>0</v>
      </c>
      <c r="CX1823" s="0" t="n">
        <v>0</v>
      </c>
      <c r="CY1823" s="0" t="n">
        <v>0</v>
      </c>
    </row>
    <row r="1824" customFormat="false" ht="12.75" hidden="false" customHeight="false" outlineLevel="0" collapsed="false">
      <c r="B1824" s="0" t="n">
        <v>1821</v>
      </c>
      <c r="D1824" s="0" t="n">
        <v>0</v>
      </c>
      <c r="E1824" s="0" t="n">
        <v>0</v>
      </c>
      <c r="F1824" s="0" t="n">
        <v>0</v>
      </c>
      <c r="G1824" s="0" t="n">
        <v>0</v>
      </c>
      <c r="H1824" s="0" t="n">
        <v>0</v>
      </c>
      <c r="I1824" s="0" t="n">
        <v>0</v>
      </c>
      <c r="J1824" s="0" t="n">
        <v>0</v>
      </c>
      <c r="K1824" s="0" t="n">
        <v>0</v>
      </c>
      <c r="L1824" s="0" t="n">
        <v>0</v>
      </c>
      <c r="M1824" s="0" t="n">
        <v>0</v>
      </c>
      <c r="N1824" s="0" t="n">
        <v>0</v>
      </c>
      <c r="O1824" s="0" t="n">
        <v>0</v>
      </c>
      <c r="P1824" s="0" t="n">
        <v>0</v>
      </c>
      <c r="Q1824" s="0" t="n">
        <v>0</v>
      </c>
      <c r="R1824" s="0" t="n">
        <v>0</v>
      </c>
      <c r="S1824" s="0" t="n">
        <v>0</v>
      </c>
      <c r="T1824" s="0" t="n">
        <v>0.0113649519515524</v>
      </c>
      <c r="U1824" s="0" t="n">
        <v>0.00968448148132342</v>
      </c>
      <c r="V1824" s="0" t="n">
        <v>0.000611323089014979</v>
      </c>
      <c r="W1824" s="0" t="n">
        <v>0.0121140751634235</v>
      </c>
      <c r="X1824" s="0" t="n">
        <v>0.0261250347769616</v>
      </c>
      <c r="Y1824" s="0" t="n">
        <v>0.0460501457443287</v>
      </c>
      <c r="Z1824" s="0" t="n">
        <v>0.0458223964865422</v>
      </c>
      <c r="AA1824" s="0" t="n">
        <v>0.00191719596273365</v>
      </c>
      <c r="AB1824" s="0" t="n">
        <v>0.0211577706837955</v>
      </c>
      <c r="AC1824" s="0" t="n">
        <v>0.0263900375841067</v>
      </c>
      <c r="AD1824" s="0" t="n">
        <v>0.0183280989390844</v>
      </c>
      <c r="AE1824" s="0" t="n">
        <v>0</v>
      </c>
      <c r="AF1824" s="0" t="n">
        <v>0</v>
      </c>
      <c r="AG1824" s="0" t="n">
        <v>0</v>
      </c>
      <c r="AH1824" s="0" t="n">
        <v>0.00781714580699419</v>
      </c>
      <c r="AI1824" s="0" t="n">
        <v>0</v>
      </c>
      <c r="AJ1824" s="0" t="n">
        <v>0.0196866671801651</v>
      </c>
      <c r="AK1824" s="0" t="n">
        <v>0.00355164751610369</v>
      </c>
      <c r="AL1824" s="0" t="n">
        <v>0.00437156425072696</v>
      </c>
      <c r="AM1824" s="0" t="n">
        <v>0.00889079904931515</v>
      </c>
      <c r="AN1824" s="0" t="n">
        <v>0.00592120172711403</v>
      </c>
      <c r="AO1824" s="0" t="n">
        <v>0</v>
      </c>
      <c r="AP1824" s="0" t="n">
        <v>0.00960985751305261</v>
      </c>
      <c r="AQ1824" s="0" t="n">
        <v>0.0123045127886577</v>
      </c>
      <c r="AR1824" s="0" t="n">
        <v>0</v>
      </c>
      <c r="AS1824" s="0" t="n">
        <v>0.00337495539857235</v>
      </c>
      <c r="AT1824" s="0" t="n">
        <v>0</v>
      </c>
      <c r="AU1824" s="0" t="n">
        <v>0</v>
      </c>
      <c r="AV1824" s="0" t="n">
        <v>0</v>
      </c>
      <c r="AW1824" s="0" t="n">
        <v>-0.00148267747957554</v>
      </c>
      <c r="AX1824" s="0" t="n">
        <v>-0.00489444987522566</v>
      </c>
      <c r="AY1824" s="0" t="n">
        <v>-0.0121697489692975</v>
      </c>
      <c r="AZ1824" s="0" t="n">
        <v>0</v>
      </c>
      <c r="BA1824" s="0" t="n">
        <v>0</v>
      </c>
      <c r="BB1824" s="0" t="n">
        <v>-0.0177037643318851</v>
      </c>
      <c r="BC1824" s="0" t="n">
        <v>-0.0264021656608075</v>
      </c>
      <c r="BD1824" s="0" t="n">
        <v>-0.00689995190189606</v>
      </c>
      <c r="BE1824" s="0" t="n">
        <v>0</v>
      </c>
      <c r="BF1824" s="0" t="n">
        <v>0</v>
      </c>
      <c r="BG1824" s="0" t="n">
        <v>0</v>
      </c>
      <c r="BH1824" s="0" t="n">
        <v>0.00163797449140336</v>
      </c>
      <c r="BI1824" s="0" t="n">
        <v>0</v>
      </c>
      <c r="BJ1824" s="0" t="n">
        <v>0</v>
      </c>
      <c r="BK1824" s="0" t="n">
        <v>0.000303216711085057</v>
      </c>
      <c r="BL1824" s="0" t="n">
        <v>0.0125896609833584</v>
      </c>
      <c r="BM1824" s="0" t="n">
        <v>0</v>
      </c>
      <c r="BN1824" s="0" t="n">
        <v>0</v>
      </c>
      <c r="BO1824" s="0" t="n">
        <v>0</v>
      </c>
      <c r="BP1824" s="0" t="n">
        <v>0</v>
      </c>
      <c r="BQ1824" s="0" t="n">
        <v>0</v>
      </c>
      <c r="BR1824" s="0" t="n">
        <v>0</v>
      </c>
      <c r="BS1824" s="0" t="n">
        <v>0</v>
      </c>
      <c r="BT1824" s="0" t="n">
        <v>0</v>
      </c>
      <c r="BU1824" s="0" t="n">
        <v>0</v>
      </c>
      <c r="BV1824" s="0" t="n">
        <v>0</v>
      </c>
      <c r="BW1824" s="0" t="n">
        <v>0</v>
      </c>
      <c r="BX1824" s="0" t="n">
        <v>-0.00720732046547714</v>
      </c>
      <c r="BY1824" s="0" t="n">
        <v>0</v>
      </c>
      <c r="BZ1824" s="0" t="n">
        <v>0</v>
      </c>
      <c r="CA1824" s="0" t="n">
        <v>0</v>
      </c>
      <c r="CB1824" s="0" t="n">
        <v>0</v>
      </c>
      <c r="CC1824" s="0" t="n">
        <v>0</v>
      </c>
      <c r="CD1824" s="0" t="n">
        <v>0</v>
      </c>
      <c r="CE1824" s="0" t="n">
        <v>0</v>
      </c>
      <c r="CF1824" s="0" t="n">
        <v>0</v>
      </c>
      <c r="CG1824" s="0" t="n">
        <v>0</v>
      </c>
      <c r="CH1824" s="0" t="n">
        <v>0</v>
      </c>
      <c r="CI1824" s="0" t="n">
        <v>0</v>
      </c>
      <c r="CJ1824" s="0" t="n">
        <v>0</v>
      </c>
      <c r="CK1824" s="0" t="n">
        <v>0</v>
      </c>
      <c r="CL1824" s="0" t="n">
        <v>0</v>
      </c>
      <c r="CM1824" s="0" t="n">
        <v>0</v>
      </c>
      <c r="CN1824" s="0" t="n">
        <v>0</v>
      </c>
      <c r="CO1824" s="0" t="n">
        <v>0</v>
      </c>
      <c r="CP1824" s="0" t="n">
        <v>0</v>
      </c>
      <c r="CQ1824" s="0" t="n">
        <v>0</v>
      </c>
      <c r="CR1824" s="0" t="n">
        <v>-0.00745725870868734</v>
      </c>
      <c r="CS1824" s="0" t="n">
        <v>0</v>
      </c>
      <c r="CT1824" s="0" t="n">
        <v>0</v>
      </c>
      <c r="CU1824" s="0" t="n">
        <v>0</v>
      </c>
      <c r="CV1824" s="0" t="n">
        <v>0</v>
      </c>
      <c r="CW1824" s="0" t="n">
        <v>0.008608155606747</v>
      </c>
      <c r="CX1824" s="0" t="n">
        <v>0.016041943109318</v>
      </c>
      <c r="CY1824" s="0" t="n">
        <v>0</v>
      </c>
    </row>
    <row r="1825" customFormat="false" ht="12.75" hidden="false" customHeight="false" outlineLevel="0" collapsed="false">
      <c r="B1825" s="0" t="n">
        <v>1822</v>
      </c>
      <c r="D1825" s="0" t="n">
        <v>0</v>
      </c>
      <c r="E1825" s="0" t="n">
        <v>0</v>
      </c>
      <c r="F1825" s="0" t="n">
        <v>0</v>
      </c>
      <c r="G1825" s="0" t="n">
        <v>0</v>
      </c>
      <c r="H1825" s="0" t="n">
        <v>0</v>
      </c>
      <c r="I1825" s="0" t="n">
        <v>0</v>
      </c>
      <c r="J1825" s="0" t="n">
        <v>0</v>
      </c>
      <c r="K1825" s="0" t="n">
        <v>0</v>
      </c>
      <c r="L1825" s="0" t="n">
        <v>0</v>
      </c>
      <c r="M1825" s="0" t="n">
        <v>0</v>
      </c>
      <c r="N1825" s="0" t="n">
        <v>-0.00506771128279377</v>
      </c>
      <c r="O1825" s="0" t="n">
        <v>0</v>
      </c>
      <c r="P1825" s="0" t="n">
        <v>0</v>
      </c>
      <c r="Q1825" s="0" t="n">
        <v>0</v>
      </c>
      <c r="R1825" s="0" t="n">
        <v>0</v>
      </c>
      <c r="S1825" s="0" t="n">
        <v>0</v>
      </c>
      <c r="T1825" s="0" t="n">
        <v>0</v>
      </c>
      <c r="U1825" s="0" t="n">
        <v>0.00199674457332371</v>
      </c>
      <c r="V1825" s="0" t="n">
        <v>0.0128839157923739</v>
      </c>
      <c r="W1825" s="0" t="n">
        <v>0</v>
      </c>
      <c r="X1825" s="0" t="n">
        <v>0.00956276633871554</v>
      </c>
      <c r="Y1825" s="0" t="n">
        <v>0</v>
      </c>
      <c r="Z1825" s="0" t="n">
        <v>0</v>
      </c>
      <c r="AA1825" s="0" t="n">
        <v>0</v>
      </c>
      <c r="AB1825" s="0" t="n">
        <v>0</v>
      </c>
      <c r="AC1825" s="0" t="n">
        <v>0</v>
      </c>
      <c r="AD1825" s="0" t="n">
        <v>0</v>
      </c>
      <c r="AE1825" s="0" t="n">
        <v>0</v>
      </c>
      <c r="AF1825" s="0" t="n">
        <v>0</v>
      </c>
      <c r="AG1825" s="0" t="n">
        <v>-0.0016921852569834</v>
      </c>
      <c r="AH1825" s="0" t="n">
        <v>0</v>
      </c>
      <c r="AI1825" s="0" t="n">
        <v>0</v>
      </c>
      <c r="AJ1825" s="0" t="n">
        <v>0</v>
      </c>
      <c r="AK1825" s="0" t="n">
        <v>0</v>
      </c>
      <c r="AL1825" s="0" t="n">
        <v>0</v>
      </c>
      <c r="AM1825" s="0" t="n">
        <v>0</v>
      </c>
      <c r="AN1825" s="0" t="n">
        <v>0</v>
      </c>
      <c r="AO1825" s="0" t="n">
        <v>0</v>
      </c>
      <c r="AP1825" s="0" t="n">
        <v>-0.00369816697876746</v>
      </c>
      <c r="AQ1825" s="0" t="n">
        <v>0</v>
      </c>
      <c r="AR1825" s="0" t="n">
        <v>0</v>
      </c>
      <c r="AS1825" s="0" t="n">
        <v>0</v>
      </c>
      <c r="AT1825" s="0" t="n">
        <v>0</v>
      </c>
      <c r="AU1825" s="0" t="n">
        <v>0</v>
      </c>
      <c r="AV1825" s="0" t="n">
        <v>0</v>
      </c>
      <c r="AW1825" s="0" t="n">
        <v>0</v>
      </c>
      <c r="AX1825" s="0" t="n">
        <v>0</v>
      </c>
      <c r="AY1825" s="0" t="n">
        <v>0</v>
      </c>
      <c r="AZ1825" s="0" t="n">
        <v>0</v>
      </c>
      <c r="BA1825" s="0" t="n">
        <v>0</v>
      </c>
      <c r="BB1825" s="0" t="n">
        <v>-0.00193313123858744</v>
      </c>
      <c r="BC1825" s="0" t="n">
        <v>-0.00833573592857152</v>
      </c>
      <c r="BD1825" s="0" t="n">
        <v>0</v>
      </c>
      <c r="BE1825" s="0" t="n">
        <v>0</v>
      </c>
      <c r="BF1825" s="0" t="n">
        <v>0.00880627808767356</v>
      </c>
      <c r="BG1825" s="0" t="n">
        <v>0.0165229488550208</v>
      </c>
      <c r="BH1825" s="0" t="n">
        <v>0.00337558924629784</v>
      </c>
      <c r="BI1825" s="0" t="n">
        <v>0.0111301123611552</v>
      </c>
      <c r="BJ1825" s="0" t="n">
        <v>0.0230168420759854</v>
      </c>
      <c r="BK1825" s="0" t="n">
        <v>0.0259162457210456</v>
      </c>
      <c r="BL1825" s="0" t="n">
        <v>0.00911213398661082</v>
      </c>
      <c r="BM1825" s="0" t="n">
        <v>0</v>
      </c>
      <c r="BN1825" s="0" t="n">
        <v>0</v>
      </c>
      <c r="BO1825" s="0" t="n">
        <v>0</v>
      </c>
      <c r="BP1825" s="0" t="n">
        <v>0</v>
      </c>
      <c r="BQ1825" s="0" t="n">
        <v>0</v>
      </c>
      <c r="BR1825" s="0" t="n">
        <v>0</v>
      </c>
      <c r="BS1825" s="0" t="n">
        <v>0</v>
      </c>
      <c r="BT1825" s="0" t="n">
        <v>0.0026278366819572</v>
      </c>
      <c r="BU1825" s="0" t="n">
        <v>0.00319060699837328</v>
      </c>
      <c r="BV1825" s="0" t="n">
        <v>0.0124040062333989</v>
      </c>
      <c r="BW1825" s="0" t="n">
        <v>0.0156624842171003</v>
      </c>
      <c r="BX1825" s="0" t="n">
        <v>0.0186149015950821</v>
      </c>
      <c r="BY1825" s="0" t="n">
        <v>0.00906551202211352</v>
      </c>
      <c r="BZ1825" s="0" t="n">
        <v>0.00941481068384302</v>
      </c>
      <c r="CA1825" s="0" t="n">
        <v>0.0131935447166796</v>
      </c>
      <c r="CB1825" s="0" t="n">
        <v>0.0138316488494809</v>
      </c>
      <c r="CC1825" s="0" t="n">
        <v>0</v>
      </c>
      <c r="CD1825" s="0" t="n">
        <v>0</v>
      </c>
      <c r="CE1825" s="0" t="n">
        <v>0.00229683664223093</v>
      </c>
      <c r="CF1825" s="0" t="n">
        <v>0</v>
      </c>
      <c r="CG1825" s="0" t="n">
        <v>0</v>
      </c>
      <c r="CH1825" s="0" t="n">
        <v>0.0105905602786211</v>
      </c>
      <c r="CI1825" s="0" t="n">
        <v>0.0101370026568586</v>
      </c>
      <c r="CJ1825" s="0" t="n">
        <v>0.0025809425773866</v>
      </c>
      <c r="CK1825" s="0" t="n">
        <v>0</v>
      </c>
      <c r="CL1825" s="0" t="n">
        <v>0</v>
      </c>
      <c r="CM1825" s="0" t="n">
        <v>0</v>
      </c>
      <c r="CN1825" s="0" t="n">
        <v>0</v>
      </c>
      <c r="CO1825" s="0" t="n">
        <v>0</v>
      </c>
      <c r="CP1825" s="0" t="n">
        <v>0</v>
      </c>
      <c r="CQ1825" s="0" t="n">
        <v>0</v>
      </c>
      <c r="CR1825" s="0" t="n">
        <v>0</v>
      </c>
      <c r="CS1825" s="0" t="n">
        <v>0</v>
      </c>
      <c r="CT1825" s="0" t="n">
        <v>-0.00686416891958403</v>
      </c>
      <c r="CU1825" s="0" t="n">
        <v>0</v>
      </c>
      <c r="CV1825" s="0" t="n">
        <v>-0.00231694096794907</v>
      </c>
      <c r="CW1825" s="0" t="n">
        <v>-0.00558109897798413</v>
      </c>
      <c r="CX1825" s="0" t="n">
        <v>0</v>
      </c>
      <c r="CY1825" s="0" t="n">
        <v>0</v>
      </c>
    </row>
    <row r="1826" customFormat="false" ht="12.75" hidden="false" customHeight="false" outlineLevel="0" collapsed="false">
      <c r="B1826" s="0" t="n">
        <v>1823</v>
      </c>
      <c r="D1826" s="0" t="n">
        <v>0</v>
      </c>
      <c r="E1826" s="0" t="n">
        <v>0</v>
      </c>
      <c r="F1826" s="0" t="n">
        <v>0</v>
      </c>
      <c r="G1826" s="0" t="n">
        <v>-0.013270300035623</v>
      </c>
      <c r="H1826" s="0" t="n">
        <v>-0.00136677398254192</v>
      </c>
      <c r="I1826" s="0" t="n">
        <v>-0.00137241954841238</v>
      </c>
      <c r="J1826" s="0" t="n">
        <v>0</v>
      </c>
      <c r="K1826" s="0" t="n">
        <v>0</v>
      </c>
      <c r="L1826" s="0" t="n">
        <v>0</v>
      </c>
      <c r="M1826" s="0" t="n">
        <v>0.00582362936694513</v>
      </c>
      <c r="N1826" s="0" t="n">
        <v>0</v>
      </c>
      <c r="O1826" s="0" t="n">
        <v>0.00108583503035178</v>
      </c>
      <c r="P1826" s="0" t="n">
        <v>0.0173101987691025</v>
      </c>
      <c r="Q1826" s="0" t="n">
        <v>0</v>
      </c>
      <c r="R1826" s="0" t="n">
        <v>0.00887990560206597</v>
      </c>
      <c r="S1826" s="0" t="n">
        <v>0.00512108495765303</v>
      </c>
      <c r="T1826" s="0" t="n">
        <v>0.0140667320471311</v>
      </c>
      <c r="U1826" s="0" t="n">
        <v>0.0050174730917803</v>
      </c>
      <c r="V1826" s="0" t="n">
        <v>0.0117647624370725</v>
      </c>
      <c r="W1826" s="0" t="n">
        <v>0.0112192282480606</v>
      </c>
      <c r="X1826" s="0" t="n">
        <v>0</v>
      </c>
      <c r="Y1826" s="0" t="n">
        <v>0</v>
      </c>
      <c r="Z1826" s="0" t="n">
        <v>0</v>
      </c>
      <c r="AA1826" s="0" t="n">
        <v>0</v>
      </c>
      <c r="AB1826" s="0" t="n">
        <v>0</v>
      </c>
      <c r="AC1826" s="0" t="n">
        <v>0</v>
      </c>
      <c r="AD1826" s="0" t="n">
        <v>0</v>
      </c>
      <c r="AE1826" s="0" t="n">
        <v>-0.0181002352426655</v>
      </c>
      <c r="AF1826" s="0" t="n">
        <v>-0.00506596223722861</v>
      </c>
      <c r="AG1826" s="0" t="n">
        <v>0</v>
      </c>
      <c r="AH1826" s="0" t="n">
        <v>0</v>
      </c>
      <c r="AI1826" s="0" t="n">
        <v>0</v>
      </c>
      <c r="AJ1826" s="0" t="n">
        <v>0.005680926377468</v>
      </c>
      <c r="AK1826" s="0" t="n">
        <v>0.00889073740646139</v>
      </c>
      <c r="AL1826" s="0" t="n">
        <v>0</v>
      </c>
      <c r="AM1826" s="0" t="n">
        <v>0</v>
      </c>
      <c r="AN1826" s="0" t="n">
        <v>0</v>
      </c>
      <c r="AO1826" s="0" t="n">
        <v>0</v>
      </c>
      <c r="AP1826" s="0" t="n">
        <v>0.00603900772103953</v>
      </c>
      <c r="AQ1826" s="0" t="n">
        <v>0.00443463359966127</v>
      </c>
      <c r="AR1826" s="0" t="n">
        <v>0</v>
      </c>
      <c r="AS1826" s="0" t="n">
        <v>0</v>
      </c>
      <c r="AT1826" s="0" t="n">
        <v>0.0212755294743543</v>
      </c>
      <c r="AU1826" s="0" t="n">
        <v>0.029565993180141</v>
      </c>
      <c r="AV1826" s="0" t="n">
        <v>0.011432897076326</v>
      </c>
      <c r="AW1826" s="0" t="n">
        <v>0.0102719164984886</v>
      </c>
      <c r="AX1826" s="0" t="n">
        <v>0</v>
      </c>
      <c r="AY1826" s="0" t="n">
        <v>0</v>
      </c>
      <c r="AZ1826" s="0" t="n">
        <v>0</v>
      </c>
      <c r="BA1826" s="0" t="n">
        <v>0</v>
      </c>
      <c r="BB1826" s="0" t="n">
        <v>0</v>
      </c>
      <c r="BC1826" s="0" t="n">
        <v>0</v>
      </c>
      <c r="BD1826" s="0" t="n">
        <v>0</v>
      </c>
      <c r="BE1826" s="0" t="n">
        <v>-0.000833246204727606</v>
      </c>
      <c r="BF1826" s="0" t="n">
        <v>0</v>
      </c>
      <c r="BG1826" s="0" t="n">
        <v>0</v>
      </c>
      <c r="BH1826" s="0" t="n">
        <v>-0.0121933507443337</v>
      </c>
      <c r="BI1826" s="0" t="n">
        <v>-0.00235578379014559</v>
      </c>
      <c r="BJ1826" s="0" t="n">
        <v>0</v>
      </c>
      <c r="BK1826" s="0" t="n">
        <v>0</v>
      </c>
      <c r="BL1826" s="0" t="n">
        <v>0</v>
      </c>
      <c r="BM1826" s="0" t="n">
        <v>0</v>
      </c>
      <c r="BN1826" s="0" t="n">
        <v>0</v>
      </c>
      <c r="BO1826" s="0" t="n">
        <v>0</v>
      </c>
      <c r="BP1826" s="0" t="n">
        <v>0</v>
      </c>
      <c r="BQ1826" s="0" t="n">
        <v>0</v>
      </c>
      <c r="BR1826" s="0" t="n">
        <v>0</v>
      </c>
      <c r="BS1826" s="0" t="n">
        <v>0</v>
      </c>
      <c r="BT1826" s="0" t="n">
        <v>0</v>
      </c>
      <c r="BU1826" s="0" t="n">
        <v>0</v>
      </c>
      <c r="BV1826" s="0" t="n">
        <v>0</v>
      </c>
      <c r="BW1826" s="0" t="n">
        <v>-0.00164055429779651</v>
      </c>
      <c r="BX1826" s="0" t="n">
        <v>-0.00698185431799674</v>
      </c>
      <c r="BY1826" s="0" t="n">
        <v>-0.014170877909433</v>
      </c>
      <c r="BZ1826" s="0" t="n">
        <v>-0.00369603995778356</v>
      </c>
      <c r="CA1826" s="0" t="n">
        <v>0</v>
      </c>
      <c r="CB1826" s="0" t="n">
        <v>-0.00309581647715729</v>
      </c>
      <c r="CC1826" s="0" t="n">
        <v>-0.00467900017527207</v>
      </c>
      <c r="CD1826" s="0" t="n">
        <v>0</v>
      </c>
      <c r="CE1826" s="0" t="n">
        <v>0</v>
      </c>
      <c r="CF1826" s="0" t="n">
        <v>0</v>
      </c>
      <c r="CG1826" s="0" t="n">
        <v>0</v>
      </c>
      <c r="CH1826" s="0" t="n">
        <v>0</v>
      </c>
      <c r="CI1826" s="0" t="n">
        <v>0.0141287928911278</v>
      </c>
      <c r="CJ1826" s="0" t="n">
        <v>0</v>
      </c>
      <c r="CK1826" s="0" t="n">
        <v>0.0157489340241473</v>
      </c>
      <c r="CL1826" s="0" t="n">
        <v>0.0158606489872202</v>
      </c>
      <c r="CM1826" s="0" t="n">
        <v>0</v>
      </c>
      <c r="CN1826" s="0" t="n">
        <v>0</v>
      </c>
      <c r="CO1826" s="0" t="n">
        <v>0</v>
      </c>
      <c r="CP1826" s="0" t="n">
        <v>0</v>
      </c>
      <c r="CQ1826" s="0" t="n">
        <v>0</v>
      </c>
      <c r="CR1826" s="0" t="n">
        <v>0</v>
      </c>
      <c r="CS1826" s="0" t="n">
        <v>0</v>
      </c>
      <c r="CT1826" s="0" t="n">
        <v>0</v>
      </c>
      <c r="CU1826" s="0" t="n">
        <v>0</v>
      </c>
      <c r="CV1826" s="0" t="n">
        <v>0</v>
      </c>
      <c r="CW1826" s="0" t="n">
        <v>0</v>
      </c>
      <c r="CX1826" s="0" t="n">
        <v>0</v>
      </c>
      <c r="CY1826" s="0" t="n">
        <v>-0.00667427654713837</v>
      </c>
    </row>
    <row r="1827" customFormat="false" ht="12.75" hidden="false" customHeight="false" outlineLevel="0" collapsed="false">
      <c r="B1827" s="0" t="n">
        <v>1824</v>
      </c>
      <c r="D1827" s="0" t="n">
        <v>0</v>
      </c>
      <c r="E1827" s="0" t="n">
        <v>0</v>
      </c>
      <c r="F1827" s="0" t="n">
        <v>0</v>
      </c>
      <c r="G1827" s="0" t="n">
        <v>0</v>
      </c>
      <c r="H1827" s="0" t="n">
        <v>-0.00728322273061859</v>
      </c>
      <c r="I1827" s="0" t="n">
        <v>0</v>
      </c>
      <c r="J1827" s="0" t="n">
        <v>-0.00285167058732937</v>
      </c>
      <c r="K1827" s="0" t="n">
        <v>-0.0254627491172829</v>
      </c>
      <c r="L1827" s="0" t="n">
        <v>0</v>
      </c>
      <c r="M1827" s="0" t="n">
        <v>-0.0110669097602171</v>
      </c>
      <c r="N1827" s="0" t="n">
        <v>0</v>
      </c>
      <c r="O1827" s="0" t="n">
        <v>-0.00975989116340373</v>
      </c>
      <c r="P1827" s="0" t="n">
        <v>0</v>
      </c>
      <c r="Q1827" s="0" t="n">
        <v>0</v>
      </c>
      <c r="R1827" s="0" t="n">
        <v>0</v>
      </c>
      <c r="S1827" s="0" t="n">
        <v>-0.00250297942199492</v>
      </c>
      <c r="T1827" s="0" t="n">
        <v>0</v>
      </c>
      <c r="U1827" s="0" t="n">
        <v>0</v>
      </c>
      <c r="V1827" s="0" t="n">
        <v>0</v>
      </c>
      <c r="W1827" s="0" t="n">
        <v>0</v>
      </c>
      <c r="X1827" s="0" t="n">
        <v>-0.0123217194061368</v>
      </c>
      <c r="Y1827" s="0" t="n">
        <v>0</v>
      </c>
      <c r="Z1827" s="0" t="n">
        <v>0</v>
      </c>
      <c r="AA1827" s="0" t="n">
        <v>0</v>
      </c>
      <c r="AB1827" s="0" t="n">
        <v>0</v>
      </c>
      <c r="AC1827" s="0" t="n">
        <v>0.0046891857801985</v>
      </c>
      <c r="AD1827" s="0" t="n">
        <v>0</v>
      </c>
      <c r="AE1827" s="0" t="n">
        <v>0.000333865044350589</v>
      </c>
      <c r="AF1827" s="0" t="n">
        <v>0</v>
      </c>
      <c r="AG1827" s="0" t="n">
        <v>0</v>
      </c>
      <c r="AH1827" s="0" t="n">
        <v>0</v>
      </c>
      <c r="AI1827" s="0" t="n">
        <v>0</v>
      </c>
      <c r="AJ1827" s="0" t="n">
        <v>0.00320162095259167</v>
      </c>
      <c r="AK1827" s="0" t="n">
        <v>0.0145042428317329</v>
      </c>
      <c r="AL1827" s="0" t="n">
        <v>0.00374393764432192</v>
      </c>
      <c r="AM1827" s="0" t="n">
        <v>0.00208540595419461</v>
      </c>
      <c r="AN1827" s="0" t="n">
        <v>0</v>
      </c>
      <c r="AO1827" s="0" t="n">
        <v>0</v>
      </c>
      <c r="AP1827" s="0" t="n">
        <v>0</v>
      </c>
      <c r="AQ1827" s="0" t="n">
        <v>-0.0153892448446043</v>
      </c>
      <c r="AR1827" s="0" t="n">
        <v>-0.00459681686357137</v>
      </c>
      <c r="AS1827" s="0" t="n">
        <v>0</v>
      </c>
      <c r="AT1827" s="0" t="n">
        <v>0.01689215091633</v>
      </c>
      <c r="AU1827" s="0" t="n">
        <v>0.00523371657029623</v>
      </c>
      <c r="AV1827" s="0" t="n">
        <v>0</v>
      </c>
      <c r="AW1827" s="0" t="n">
        <v>0</v>
      </c>
      <c r="AX1827" s="0" t="n">
        <v>0</v>
      </c>
      <c r="AY1827" s="0" t="n">
        <v>-0.00868395099674208</v>
      </c>
      <c r="AZ1827" s="0" t="n">
        <v>0</v>
      </c>
      <c r="BA1827" s="0" t="n">
        <v>0</v>
      </c>
      <c r="BB1827" s="0" t="n">
        <v>-0.00204660446788204</v>
      </c>
      <c r="BC1827" s="0" t="n">
        <v>0</v>
      </c>
      <c r="BD1827" s="0" t="n">
        <v>-0.00404772338345025</v>
      </c>
      <c r="BE1827" s="0" t="n">
        <v>0</v>
      </c>
      <c r="BF1827" s="0" t="n">
        <v>0</v>
      </c>
      <c r="BG1827" s="0" t="n">
        <v>0.00805727588927241</v>
      </c>
      <c r="BH1827" s="0" t="n">
        <v>0</v>
      </c>
      <c r="BI1827" s="0" t="n">
        <v>0</v>
      </c>
      <c r="BJ1827" s="0" t="n">
        <v>0</v>
      </c>
      <c r="BK1827" s="0" t="n">
        <v>0</v>
      </c>
      <c r="BL1827" s="0" t="n">
        <v>0.00389161476300856</v>
      </c>
      <c r="BM1827" s="0" t="n">
        <v>0</v>
      </c>
      <c r="BN1827" s="0" t="n">
        <v>0</v>
      </c>
      <c r="BO1827" s="0" t="n">
        <v>-0.0163077350034728</v>
      </c>
      <c r="BP1827" s="0" t="n">
        <v>0</v>
      </c>
      <c r="BQ1827" s="0" t="n">
        <v>0</v>
      </c>
      <c r="BR1827" s="0" t="n">
        <v>0</v>
      </c>
      <c r="BS1827" s="0" t="n">
        <v>0</v>
      </c>
      <c r="BT1827" s="0" t="n">
        <v>0</v>
      </c>
      <c r="BU1827" s="0" t="n">
        <v>0.00201059977642395</v>
      </c>
      <c r="BV1827" s="0" t="n">
        <v>0.00433230582692733</v>
      </c>
      <c r="BW1827" s="0" t="n">
        <v>0.016336456349102</v>
      </c>
      <c r="BX1827" s="0" t="n">
        <v>0.00474447318455732</v>
      </c>
      <c r="BY1827" s="0" t="n">
        <v>0</v>
      </c>
      <c r="BZ1827" s="0" t="n">
        <v>0</v>
      </c>
      <c r="CA1827" s="0" t="n">
        <v>0</v>
      </c>
      <c r="CB1827" s="0" t="n">
        <v>-0.00323275805284599</v>
      </c>
      <c r="CC1827" s="0" t="n">
        <v>0</v>
      </c>
      <c r="CD1827" s="0" t="n">
        <v>0</v>
      </c>
      <c r="CE1827" s="0" t="n">
        <v>0</v>
      </c>
      <c r="CF1827" s="0" t="n">
        <v>0</v>
      </c>
      <c r="CG1827" s="0" t="n">
        <v>0</v>
      </c>
      <c r="CH1827" s="0" t="n">
        <v>0.00143269678428939</v>
      </c>
      <c r="CI1827" s="0" t="n">
        <v>0</v>
      </c>
      <c r="CJ1827" s="0" t="n">
        <v>0</v>
      </c>
      <c r="CK1827" s="0" t="n">
        <v>-0.00176124073061782</v>
      </c>
      <c r="CL1827" s="0" t="n">
        <v>0</v>
      </c>
      <c r="CM1827" s="0" t="n">
        <v>0</v>
      </c>
      <c r="CN1827" s="0" t="n">
        <v>0</v>
      </c>
      <c r="CO1827" s="0" t="n">
        <v>0</v>
      </c>
      <c r="CP1827" s="0" t="n">
        <v>8.43080622683827E-005</v>
      </c>
      <c r="CQ1827" s="0" t="n">
        <v>0.00506341437679869</v>
      </c>
      <c r="CR1827" s="0" t="n">
        <v>0</v>
      </c>
      <c r="CS1827" s="0" t="n">
        <v>0</v>
      </c>
      <c r="CT1827" s="0" t="n">
        <v>0</v>
      </c>
      <c r="CU1827" s="0" t="n">
        <v>0</v>
      </c>
      <c r="CV1827" s="0" t="n">
        <v>0</v>
      </c>
      <c r="CW1827" s="0" t="n">
        <v>0</v>
      </c>
      <c r="CX1827" s="0" t="n">
        <v>0</v>
      </c>
      <c r="CY1827" s="0" t="n">
        <v>0</v>
      </c>
    </row>
    <row r="1828" customFormat="false" ht="12.75" hidden="false" customHeight="false" outlineLevel="0" collapsed="false">
      <c r="B1828" s="0" t="n">
        <v>1825</v>
      </c>
      <c r="D1828" s="0" t="n">
        <v>0.01824286754167</v>
      </c>
      <c r="E1828" s="0" t="n">
        <v>0.00753567006118628</v>
      </c>
      <c r="F1828" s="0" t="n">
        <v>0</v>
      </c>
      <c r="G1828" s="0" t="n">
        <v>0.00965721649480028</v>
      </c>
      <c r="H1828" s="0" t="n">
        <v>0.0029160105488732</v>
      </c>
      <c r="I1828" s="0" t="n">
        <v>0</v>
      </c>
      <c r="J1828" s="0" t="n">
        <v>-0.00978363695728205</v>
      </c>
      <c r="K1828" s="0" t="n">
        <v>0</v>
      </c>
      <c r="L1828" s="0" t="n">
        <v>0</v>
      </c>
      <c r="M1828" s="0" t="n">
        <v>-0.00566882399323069</v>
      </c>
      <c r="N1828" s="0" t="n">
        <v>-0.0243766797816022</v>
      </c>
      <c r="O1828" s="0" t="n">
        <v>-0.0103311738965961</v>
      </c>
      <c r="P1828" s="0" t="n">
        <v>0</v>
      </c>
      <c r="Q1828" s="0" t="n">
        <v>0</v>
      </c>
      <c r="R1828" s="0" t="n">
        <v>0</v>
      </c>
      <c r="S1828" s="0" t="n">
        <v>-0.0041203115885896</v>
      </c>
      <c r="T1828" s="0" t="n">
        <v>0</v>
      </c>
      <c r="U1828" s="0" t="n">
        <v>-0.00677644925273259</v>
      </c>
      <c r="V1828" s="0" t="n">
        <v>0</v>
      </c>
      <c r="W1828" s="0" t="n">
        <v>-0.0271217188763547</v>
      </c>
      <c r="X1828" s="0" t="n">
        <v>0</v>
      </c>
      <c r="Y1828" s="0" t="n">
        <v>0</v>
      </c>
      <c r="Z1828" s="0" t="n">
        <v>0</v>
      </c>
      <c r="AA1828" s="0" t="n">
        <v>0</v>
      </c>
      <c r="AB1828" s="0" t="n">
        <v>-0.0175044154806936</v>
      </c>
      <c r="AC1828" s="0" t="n">
        <v>0</v>
      </c>
      <c r="AD1828" s="0" t="n">
        <v>0</v>
      </c>
      <c r="AE1828" s="0" t="n">
        <v>0</v>
      </c>
      <c r="AF1828" s="0" t="n">
        <v>0</v>
      </c>
      <c r="AG1828" s="0" t="n">
        <v>0</v>
      </c>
      <c r="AH1828" s="0" t="n">
        <v>0</v>
      </c>
      <c r="AI1828" s="0" t="n">
        <v>0</v>
      </c>
      <c r="AJ1828" s="0" t="n">
        <v>0</v>
      </c>
      <c r="AK1828" s="0" t="n">
        <v>-0.0252867440580615</v>
      </c>
      <c r="AL1828" s="0" t="n">
        <v>0</v>
      </c>
      <c r="AM1828" s="0" t="n">
        <v>-0.000532474830440927</v>
      </c>
      <c r="AN1828" s="0" t="n">
        <v>0</v>
      </c>
      <c r="AO1828" s="0" t="n">
        <v>-0.000449313082356668</v>
      </c>
      <c r="AP1828" s="0" t="n">
        <v>0</v>
      </c>
      <c r="AQ1828" s="0" t="n">
        <v>0</v>
      </c>
      <c r="AR1828" s="0" t="n">
        <v>0</v>
      </c>
      <c r="AS1828" s="0" t="n">
        <v>0.0172458584352916</v>
      </c>
      <c r="AT1828" s="0" t="n">
        <v>0</v>
      </c>
      <c r="AU1828" s="0" t="n">
        <v>0</v>
      </c>
      <c r="AV1828" s="0" t="n">
        <v>0.012200736160753</v>
      </c>
      <c r="AW1828" s="0" t="n">
        <v>0.00189462780245511</v>
      </c>
      <c r="AX1828" s="0" t="n">
        <v>0.00841860695481657</v>
      </c>
      <c r="AY1828" s="0" t="n">
        <v>0</v>
      </c>
      <c r="AZ1828" s="0" t="n">
        <v>0</v>
      </c>
      <c r="BA1828" s="0" t="n">
        <v>0</v>
      </c>
      <c r="BB1828" s="0" t="n">
        <v>0</v>
      </c>
      <c r="BC1828" s="0" t="n">
        <v>0</v>
      </c>
      <c r="BD1828" s="0" t="n">
        <v>-0.0101665838986479</v>
      </c>
      <c r="BE1828" s="0" t="n">
        <v>0</v>
      </c>
      <c r="BF1828" s="0" t="n">
        <v>0</v>
      </c>
      <c r="BG1828" s="0" t="n">
        <v>0</v>
      </c>
      <c r="BH1828" s="0" t="n">
        <v>0</v>
      </c>
      <c r="BI1828" s="0" t="n">
        <v>0</v>
      </c>
      <c r="BJ1828" s="0" t="n">
        <v>0</v>
      </c>
      <c r="BK1828" s="0" t="n">
        <v>-0.0113355811346583</v>
      </c>
      <c r="BL1828" s="0" t="n">
        <v>-0.00293290636400298</v>
      </c>
      <c r="BM1828" s="0" t="n">
        <v>0</v>
      </c>
      <c r="BN1828" s="0" t="n">
        <v>0</v>
      </c>
      <c r="BO1828" s="0" t="n">
        <v>0</v>
      </c>
      <c r="BP1828" s="0" t="n">
        <v>-0.0117497346542137</v>
      </c>
      <c r="BQ1828" s="0" t="n">
        <v>-0.0226683315694325</v>
      </c>
      <c r="BR1828" s="0" t="n">
        <v>-0.00849874041358033</v>
      </c>
      <c r="BS1828" s="0" t="n">
        <v>-0.00596038599309567</v>
      </c>
      <c r="BT1828" s="0" t="n">
        <v>-0.00658451309556241</v>
      </c>
      <c r="BU1828" s="0" t="n">
        <v>0</v>
      </c>
      <c r="BV1828" s="0" t="n">
        <v>0</v>
      </c>
      <c r="BW1828" s="0" t="n">
        <v>-0.0112664577191631</v>
      </c>
      <c r="BX1828" s="0" t="n">
        <v>-0.0227300979676801</v>
      </c>
      <c r="BY1828" s="0" t="n">
        <v>-0.0100439727882192</v>
      </c>
      <c r="BZ1828" s="0" t="n">
        <v>-0.0132969331466818</v>
      </c>
      <c r="CA1828" s="0" t="n">
        <v>0</v>
      </c>
      <c r="CB1828" s="0" t="n">
        <v>0</v>
      </c>
      <c r="CC1828" s="0" t="n">
        <v>-0.0169150340128916</v>
      </c>
      <c r="CD1828" s="0" t="n">
        <v>0</v>
      </c>
      <c r="CE1828" s="0" t="n">
        <v>0</v>
      </c>
      <c r="CF1828" s="0" t="n">
        <v>0</v>
      </c>
      <c r="CG1828" s="0" t="n">
        <v>0</v>
      </c>
      <c r="CH1828" s="0" t="n">
        <v>0</v>
      </c>
      <c r="CI1828" s="0" t="n">
        <v>0</v>
      </c>
      <c r="CJ1828" s="0" t="n">
        <v>0.00698653939300641</v>
      </c>
      <c r="CK1828" s="0" t="n">
        <v>0.0143690909177629</v>
      </c>
      <c r="CL1828" s="0" t="n">
        <v>0.0226493125211474</v>
      </c>
      <c r="CM1828" s="0" t="n">
        <v>0.0342919433470748</v>
      </c>
      <c r="CN1828" s="0" t="n">
        <v>0.0103550444159863</v>
      </c>
      <c r="CO1828" s="0" t="n">
        <v>0</v>
      </c>
      <c r="CP1828" s="0" t="n">
        <v>0.000334154581318101</v>
      </c>
      <c r="CQ1828" s="0" t="n">
        <v>0</v>
      </c>
      <c r="CR1828" s="0" t="n">
        <v>0</v>
      </c>
      <c r="CS1828" s="0" t="n">
        <v>0.00151302226484274</v>
      </c>
      <c r="CT1828" s="0" t="n">
        <v>0</v>
      </c>
      <c r="CU1828" s="0" t="n">
        <v>0.00149079029516229</v>
      </c>
      <c r="CV1828" s="0" t="n">
        <v>0</v>
      </c>
      <c r="CW1828" s="0" t="n">
        <v>0</v>
      </c>
      <c r="CX1828" s="0" t="n">
        <v>0</v>
      </c>
      <c r="CY1828" s="0" t="n">
        <v>0</v>
      </c>
    </row>
    <row r="1829" customFormat="false" ht="12.75" hidden="false" customHeight="false" outlineLevel="0" collapsed="false">
      <c r="B1829" s="0" t="n">
        <v>1826</v>
      </c>
      <c r="D1829" s="0" t="n">
        <v>0</v>
      </c>
      <c r="E1829" s="0" t="n">
        <v>0</v>
      </c>
      <c r="F1829" s="0" t="n">
        <v>0.00325200112448617</v>
      </c>
      <c r="G1829" s="0" t="n">
        <v>0.0113372056420251</v>
      </c>
      <c r="H1829" s="0" t="n">
        <v>0</v>
      </c>
      <c r="I1829" s="0" t="n">
        <v>0</v>
      </c>
      <c r="J1829" s="0" t="n">
        <v>0</v>
      </c>
      <c r="K1829" s="0" t="n">
        <v>-0.0123651121187642</v>
      </c>
      <c r="L1829" s="0" t="n">
        <v>-0.0187310908641059</v>
      </c>
      <c r="M1829" s="0" t="n">
        <v>-0.0359382100505812</v>
      </c>
      <c r="N1829" s="0" t="n">
        <v>-0.00533862643270281</v>
      </c>
      <c r="O1829" s="0" t="n">
        <v>0</v>
      </c>
      <c r="P1829" s="0" t="n">
        <v>0</v>
      </c>
      <c r="Q1829" s="0" t="n">
        <v>0</v>
      </c>
      <c r="R1829" s="0" t="n">
        <v>0</v>
      </c>
      <c r="S1829" s="0" t="n">
        <v>0.00447312502927546</v>
      </c>
      <c r="T1829" s="0" t="n">
        <v>0</v>
      </c>
      <c r="U1829" s="0" t="n">
        <v>0.0256533411964005</v>
      </c>
      <c r="V1829" s="0" t="n">
        <v>0.0280052072990318</v>
      </c>
      <c r="W1829" s="0" t="n">
        <v>0.034602522243492</v>
      </c>
      <c r="X1829" s="0" t="n">
        <v>0.0254620983261201</v>
      </c>
      <c r="Y1829" s="0" t="n">
        <v>0.036302509026204</v>
      </c>
      <c r="Z1829" s="0" t="n">
        <v>0.0287293034844928</v>
      </c>
      <c r="AA1829" s="0" t="n">
        <v>0.0217075466552743</v>
      </c>
      <c r="AB1829" s="0" t="n">
        <v>0.0366378055491972</v>
      </c>
      <c r="AC1829" s="0" t="n">
        <v>0.0550715454236398</v>
      </c>
      <c r="AD1829" s="0" t="n">
        <v>0.0504998088931387</v>
      </c>
      <c r="AE1829" s="0" t="n">
        <v>0.022453163000233</v>
      </c>
      <c r="AF1829" s="0" t="n">
        <v>0.0119655812570484</v>
      </c>
      <c r="AG1829" s="0" t="n">
        <v>0.00186945650859151</v>
      </c>
      <c r="AH1829" s="0" t="n">
        <v>0.0171379404882964</v>
      </c>
      <c r="AI1829" s="0" t="n">
        <v>0.0101788542723336</v>
      </c>
      <c r="AJ1829" s="0" t="n">
        <v>0.0138711249092392</v>
      </c>
      <c r="AK1829" s="0" t="n">
        <v>0.0179561190669686</v>
      </c>
      <c r="AL1829" s="0" t="n">
        <v>0.0405638073233214</v>
      </c>
      <c r="AM1829" s="0" t="n">
        <v>0.0296172356860878</v>
      </c>
      <c r="AN1829" s="0" t="n">
        <v>0.0245996456784271</v>
      </c>
      <c r="AO1829" s="0" t="n">
        <v>0</v>
      </c>
      <c r="AP1829" s="0" t="n">
        <v>0</v>
      </c>
      <c r="AQ1829" s="0" t="n">
        <v>0</v>
      </c>
      <c r="AR1829" s="0" t="n">
        <v>0</v>
      </c>
      <c r="AS1829" s="0" t="n">
        <v>0</v>
      </c>
      <c r="AT1829" s="0" t="n">
        <v>0</v>
      </c>
      <c r="AU1829" s="0" t="n">
        <v>0</v>
      </c>
      <c r="AV1829" s="0" t="n">
        <v>-0.00964505891076336</v>
      </c>
      <c r="AW1829" s="0" t="n">
        <v>-0.0114659956526943</v>
      </c>
      <c r="AX1829" s="0" t="n">
        <v>0</v>
      </c>
      <c r="AY1829" s="0" t="n">
        <v>-0.0217795756149313</v>
      </c>
      <c r="AZ1829" s="0" t="n">
        <v>-0.0216307000703047</v>
      </c>
      <c r="BA1829" s="0" t="n">
        <v>-0.0100551905669545</v>
      </c>
      <c r="BB1829" s="0" t="n">
        <v>0</v>
      </c>
      <c r="BC1829" s="0" t="n">
        <v>0</v>
      </c>
      <c r="BD1829" s="0" t="n">
        <v>-0.00817712060153738</v>
      </c>
      <c r="BE1829" s="0" t="n">
        <v>0</v>
      </c>
      <c r="BF1829" s="0" t="n">
        <v>-0.0098141732893802</v>
      </c>
      <c r="BG1829" s="0" t="n">
        <v>0</v>
      </c>
      <c r="BH1829" s="0" t="n">
        <v>0</v>
      </c>
      <c r="BI1829" s="0" t="n">
        <v>0</v>
      </c>
      <c r="BJ1829" s="0" t="n">
        <v>0</v>
      </c>
      <c r="BK1829" s="0" t="n">
        <v>0</v>
      </c>
      <c r="BL1829" s="0" t="n">
        <v>0</v>
      </c>
      <c r="BM1829" s="0" t="n">
        <v>0.000454236223091201</v>
      </c>
      <c r="BN1829" s="0" t="n">
        <v>0</v>
      </c>
      <c r="BO1829" s="0" t="n">
        <v>0</v>
      </c>
      <c r="BP1829" s="0" t="n">
        <v>0</v>
      </c>
      <c r="BQ1829" s="0" t="n">
        <v>-0.012106379050548</v>
      </c>
      <c r="BR1829" s="0" t="n">
        <v>0</v>
      </c>
      <c r="BS1829" s="0" t="n">
        <v>0</v>
      </c>
      <c r="BT1829" s="0" t="n">
        <v>-0.00956052219871848</v>
      </c>
      <c r="BU1829" s="0" t="n">
        <v>-0.0134749966141523</v>
      </c>
      <c r="BV1829" s="0" t="n">
        <v>-0.00247950026006453</v>
      </c>
      <c r="BW1829" s="0" t="n">
        <v>-0.014094915459213</v>
      </c>
      <c r="BX1829" s="0" t="n">
        <v>-0.00556760681853091</v>
      </c>
      <c r="BY1829" s="0" t="n">
        <v>0</v>
      </c>
      <c r="BZ1829" s="0" t="n">
        <v>-0.00833560638439737</v>
      </c>
      <c r="CA1829" s="0" t="n">
        <v>0</v>
      </c>
      <c r="CB1829" s="0" t="n">
        <v>-0.00535295978932188</v>
      </c>
      <c r="CC1829" s="0" t="n">
        <v>-0.00276204839149255</v>
      </c>
      <c r="CD1829" s="0" t="n">
        <v>0</v>
      </c>
      <c r="CE1829" s="0" t="n">
        <v>-0.00394354530128739</v>
      </c>
      <c r="CF1829" s="0" t="n">
        <v>0</v>
      </c>
      <c r="CG1829" s="0" t="n">
        <v>-0.0044566842349816</v>
      </c>
      <c r="CH1829" s="0" t="n">
        <v>-0.0169804193757895</v>
      </c>
      <c r="CI1829" s="0" t="n">
        <v>0</v>
      </c>
      <c r="CJ1829" s="0" t="n">
        <v>0</v>
      </c>
      <c r="CK1829" s="0" t="n">
        <v>0</v>
      </c>
      <c r="CL1829" s="0" t="n">
        <v>0</v>
      </c>
      <c r="CM1829" s="0" t="n">
        <v>0.00431918824530168</v>
      </c>
      <c r="CN1829" s="0" t="n">
        <v>0.00488909930275944</v>
      </c>
      <c r="CO1829" s="0" t="n">
        <v>0</v>
      </c>
      <c r="CP1829" s="0" t="n">
        <v>-0.00440188736728782</v>
      </c>
      <c r="CQ1829" s="0" t="n">
        <v>-0.00946922370965045</v>
      </c>
      <c r="CR1829" s="0" t="n">
        <v>-0.000465114509772483</v>
      </c>
      <c r="CS1829" s="0" t="n">
        <v>0</v>
      </c>
      <c r="CT1829" s="0" t="n">
        <v>0</v>
      </c>
      <c r="CU1829" s="0" t="n">
        <v>0</v>
      </c>
      <c r="CV1829" s="0" t="n">
        <v>0</v>
      </c>
      <c r="CW1829" s="0" t="n">
        <v>0</v>
      </c>
      <c r="CX1829" s="0" t="n">
        <v>0</v>
      </c>
      <c r="CY1829" s="0" t="n">
        <v>0</v>
      </c>
    </row>
    <row r="1830" customFormat="false" ht="12.75" hidden="false" customHeight="false" outlineLevel="0" collapsed="false">
      <c r="B1830" s="0" t="n">
        <v>1827</v>
      </c>
      <c r="D1830" s="0" t="n">
        <v>0</v>
      </c>
      <c r="E1830" s="0" t="n">
        <v>-0.00669727616930443</v>
      </c>
      <c r="F1830" s="0" t="n">
        <v>-0.0352159989996326</v>
      </c>
      <c r="G1830" s="0" t="n">
        <v>-0.0372478835368583</v>
      </c>
      <c r="H1830" s="0" t="n">
        <v>-0.0151942081893696</v>
      </c>
      <c r="I1830" s="0" t="n">
        <v>-0.021997482272577</v>
      </c>
      <c r="J1830" s="0" t="n">
        <v>0</v>
      </c>
      <c r="K1830" s="0" t="n">
        <v>0</v>
      </c>
      <c r="L1830" s="0" t="n">
        <v>0</v>
      </c>
      <c r="M1830" s="0" t="n">
        <v>0</v>
      </c>
      <c r="N1830" s="0" t="n">
        <v>0</v>
      </c>
      <c r="O1830" s="0" t="n">
        <v>0</v>
      </c>
      <c r="P1830" s="0" t="n">
        <v>0</v>
      </c>
      <c r="Q1830" s="0" t="n">
        <v>0</v>
      </c>
      <c r="R1830" s="0" t="n">
        <v>0.00302863081473898</v>
      </c>
      <c r="S1830" s="0" t="n">
        <v>0.00487228362540413</v>
      </c>
      <c r="T1830" s="0" t="n">
        <v>0.0243813296174756</v>
      </c>
      <c r="U1830" s="0" t="n">
        <v>0.0221806832666085</v>
      </c>
      <c r="V1830" s="0" t="n">
        <v>0.011794419808316</v>
      </c>
      <c r="W1830" s="0" t="n">
        <v>0</v>
      </c>
      <c r="X1830" s="0" t="n">
        <v>0</v>
      </c>
      <c r="Y1830" s="0" t="n">
        <v>0</v>
      </c>
      <c r="Z1830" s="0" t="n">
        <v>0</v>
      </c>
      <c r="AA1830" s="0" t="n">
        <v>0</v>
      </c>
      <c r="AB1830" s="0" t="n">
        <v>0</v>
      </c>
      <c r="AC1830" s="0" t="n">
        <v>0</v>
      </c>
      <c r="AD1830" s="0" t="n">
        <v>0</v>
      </c>
      <c r="AE1830" s="0" t="n">
        <v>0</v>
      </c>
      <c r="AF1830" s="0" t="n">
        <v>0</v>
      </c>
      <c r="AG1830" s="0" t="n">
        <v>-0.00230758751126324</v>
      </c>
      <c r="AH1830" s="0" t="n">
        <v>0</v>
      </c>
      <c r="AI1830" s="0" t="n">
        <v>0</v>
      </c>
      <c r="AJ1830" s="0" t="n">
        <v>0</v>
      </c>
      <c r="AK1830" s="0" t="n">
        <v>0</v>
      </c>
      <c r="AL1830" s="0" t="n">
        <v>0</v>
      </c>
      <c r="AM1830" s="0" t="n">
        <v>0</v>
      </c>
      <c r="AN1830" s="0" t="n">
        <v>0</v>
      </c>
      <c r="AO1830" s="0" t="n">
        <v>0</v>
      </c>
      <c r="AP1830" s="0" t="n">
        <v>0</v>
      </c>
      <c r="AQ1830" s="0" t="n">
        <v>0</v>
      </c>
      <c r="AR1830" s="0" t="n">
        <v>0</v>
      </c>
      <c r="AS1830" s="0" t="n">
        <v>0</v>
      </c>
      <c r="AT1830" s="0" t="n">
        <v>-0.00137623066443673</v>
      </c>
      <c r="AU1830" s="0" t="n">
        <v>0</v>
      </c>
      <c r="AV1830" s="0" t="n">
        <v>0</v>
      </c>
      <c r="AW1830" s="0" t="n">
        <v>-0.000426458109384468</v>
      </c>
      <c r="AX1830" s="0" t="n">
        <v>0</v>
      </c>
      <c r="AY1830" s="0" t="n">
        <v>-0.00180919997919593</v>
      </c>
      <c r="AZ1830" s="0" t="n">
        <v>-0.00420351516427737</v>
      </c>
      <c r="BA1830" s="0" t="n">
        <v>0</v>
      </c>
      <c r="BB1830" s="0" t="n">
        <v>0</v>
      </c>
      <c r="BC1830" s="0" t="n">
        <v>0</v>
      </c>
      <c r="BD1830" s="0" t="n">
        <v>0</v>
      </c>
      <c r="BE1830" s="0" t="n">
        <v>0</v>
      </c>
      <c r="BF1830" s="0" t="n">
        <v>0</v>
      </c>
      <c r="BG1830" s="0" t="n">
        <v>0</v>
      </c>
      <c r="BH1830" s="0" t="n">
        <v>0</v>
      </c>
      <c r="BI1830" s="0" t="n">
        <v>0</v>
      </c>
      <c r="BJ1830" s="0" t="n">
        <v>0</v>
      </c>
      <c r="BK1830" s="0" t="n">
        <v>0</v>
      </c>
      <c r="BL1830" s="0" t="n">
        <v>-0.00169255701707994</v>
      </c>
      <c r="BM1830" s="0" t="n">
        <v>0</v>
      </c>
      <c r="BN1830" s="0" t="n">
        <v>0</v>
      </c>
      <c r="BO1830" s="0" t="n">
        <v>0</v>
      </c>
      <c r="BP1830" s="0" t="n">
        <v>0</v>
      </c>
      <c r="BQ1830" s="0" t="n">
        <v>0.00263399924860219</v>
      </c>
      <c r="BR1830" s="0" t="n">
        <v>0.000784995783357834</v>
      </c>
      <c r="BS1830" s="0" t="n">
        <v>0.0105071126812229</v>
      </c>
      <c r="BT1830" s="0" t="n">
        <v>0.0101414637547208</v>
      </c>
      <c r="BU1830" s="0" t="n">
        <v>0</v>
      </c>
      <c r="BV1830" s="0" t="n">
        <v>0</v>
      </c>
      <c r="BW1830" s="0" t="n">
        <v>0</v>
      </c>
      <c r="BX1830" s="0" t="n">
        <v>0</v>
      </c>
      <c r="BY1830" s="0" t="n">
        <v>-0.000843798518184666</v>
      </c>
      <c r="BZ1830" s="0" t="n">
        <v>-0.00522113454820217</v>
      </c>
      <c r="CA1830" s="0" t="n">
        <v>-0.0104944892934651</v>
      </c>
      <c r="CB1830" s="0" t="n">
        <v>0</v>
      </c>
      <c r="CC1830" s="0" t="n">
        <v>0</v>
      </c>
      <c r="CD1830" s="0" t="n">
        <v>0</v>
      </c>
      <c r="CE1830" s="0" t="n">
        <v>0</v>
      </c>
      <c r="CF1830" s="0" t="n">
        <v>0.0053599862505535</v>
      </c>
      <c r="CG1830" s="0" t="n">
        <v>0</v>
      </c>
      <c r="CH1830" s="0" t="n">
        <v>0</v>
      </c>
      <c r="CI1830" s="0" t="n">
        <v>0</v>
      </c>
      <c r="CJ1830" s="0" t="n">
        <v>0.00108486296389563</v>
      </c>
      <c r="CK1830" s="0" t="n">
        <v>0.0181190003118054</v>
      </c>
      <c r="CL1830" s="0" t="n">
        <v>0.00412787520431034</v>
      </c>
      <c r="CM1830" s="0" t="n">
        <v>0.0138601141336176</v>
      </c>
      <c r="CN1830" s="0" t="n">
        <v>0.00827152510955112</v>
      </c>
      <c r="CO1830" s="0" t="n">
        <v>0</v>
      </c>
      <c r="CP1830" s="0" t="n">
        <v>-0.0203566454400206</v>
      </c>
      <c r="CQ1830" s="0" t="n">
        <v>-0.00583489217953425</v>
      </c>
      <c r="CR1830" s="0" t="n">
        <v>-0.00549313883988217</v>
      </c>
      <c r="CS1830" s="0" t="n">
        <v>0</v>
      </c>
      <c r="CT1830" s="0" t="n">
        <v>0</v>
      </c>
      <c r="CU1830" s="0" t="n">
        <v>0.00393045331040895</v>
      </c>
      <c r="CV1830" s="0" t="n">
        <v>0.0217048347514901</v>
      </c>
      <c r="CW1830" s="0" t="n">
        <v>0.0352989849950523</v>
      </c>
      <c r="CX1830" s="0" t="n">
        <v>0.0317438950961701</v>
      </c>
      <c r="CY1830" s="0" t="n">
        <v>0</v>
      </c>
    </row>
    <row r="1831" customFormat="false" ht="12.75" hidden="false" customHeight="false" outlineLevel="0" collapsed="false">
      <c r="B1831" s="0" t="n">
        <v>1828</v>
      </c>
      <c r="D1831" s="0" t="n">
        <v>0</v>
      </c>
      <c r="E1831" s="0" t="n">
        <v>0</v>
      </c>
      <c r="F1831" s="0" t="n">
        <v>0</v>
      </c>
      <c r="G1831" s="0" t="n">
        <v>0</v>
      </c>
      <c r="H1831" s="0" t="n">
        <v>0</v>
      </c>
      <c r="I1831" s="0" t="n">
        <v>0</v>
      </c>
      <c r="J1831" s="0" t="n">
        <v>0</v>
      </c>
      <c r="K1831" s="0" t="n">
        <v>0</v>
      </c>
      <c r="L1831" s="0" t="n">
        <v>0</v>
      </c>
      <c r="M1831" s="0" t="n">
        <v>0</v>
      </c>
      <c r="N1831" s="0" t="n">
        <v>0</v>
      </c>
      <c r="O1831" s="0" t="n">
        <v>0</v>
      </c>
      <c r="P1831" s="0" t="n">
        <v>0</v>
      </c>
      <c r="Q1831" s="0" t="n">
        <v>0</v>
      </c>
      <c r="R1831" s="0" t="n">
        <v>0</v>
      </c>
      <c r="S1831" s="0" t="n">
        <v>0</v>
      </c>
      <c r="T1831" s="0" t="n">
        <v>0</v>
      </c>
      <c r="U1831" s="0" t="n">
        <v>0</v>
      </c>
      <c r="V1831" s="0" t="n">
        <v>0.0259771608867258</v>
      </c>
      <c r="W1831" s="0" t="n">
        <v>0</v>
      </c>
      <c r="X1831" s="0" t="n">
        <v>0</v>
      </c>
      <c r="Y1831" s="0" t="n">
        <v>0.00916360291687506</v>
      </c>
      <c r="Z1831" s="0" t="n">
        <v>0</v>
      </c>
      <c r="AA1831" s="0" t="n">
        <v>0.00666818080254212</v>
      </c>
      <c r="AB1831" s="0" t="n">
        <v>0.0117358341835524</v>
      </c>
      <c r="AC1831" s="0" t="n">
        <v>0.00855908642904475</v>
      </c>
      <c r="AD1831" s="0" t="n">
        <v>0.00361329695141999</v>
      </c>
      <c r="AE1831" s="0" t="n">
        <v>0</v>
      </c>
      <c r="AF1831" s="0" t="n">
        <v>0.00927900793251378</v>
      </c>
      <c r="AG1831" s="0" t="n">
        <v>0</v>
      </c>
      <c r="AH1831" s="0" t="n">
        <v>0</v>
      </c>
      <c r="AI1831" s="0" t="n">
        <v>0</v>
      </c>
      <c r="AJ1831" s="0" t="n">
        <v>0</v>
      </c>
      <c r="AK1831" s="0" t="n">
        <v>0</v>
      </c>
      <c r="AL1831" s="0" t="n">
        <v>0</v>
      </c>
      <c r="AM1831" s="0" t="n">
        <v>0</v>
      </c>
      <c r="AN1831" s="0" t="n">
        <v>0</v>
      </c>
      <c r="AO1831" s="0" t="n">
        <v>-0.00770332637741271</v>
      </c>
      <c r="AP1831" s="0" t="n">
        <v>0</v>
      </c>
      <c r="AQ1831" s="0" t="n">
        <v>0</v>
      </c>
      <c r="AR1831" s="0" t="n">
        <v>0</v>
      </c>
      <c r="AS1831" s="0" t="n">
        <v>0</v>
      </c>
      <c r="AT1831" s="0" t="n">
        <v>0</v>
      </c>
      <c r="AU1831" s="0" t="n">
        <v>0</v>
      </c>
      <c r="AV1831" s="0" t="n">
        <v>0</v>
      </c>
      <c r="AW1831" s="0" t="n">
        <v>0</v>
      </c>
      <c r="AX1831" s="0" t="n">
        <v>0</v>
      </c>
      <c r="AY1831" s="0" t="n">
        <v>0</v>
      </c>
      <c r="AZ1831" s="0" t="n">
        <v>0</v>
      </c>
      <c r="BA1831" s="0" t="n">
        <v>0</v>
      </c>
      <c r="BB1831" s="0" t="n">
        <v>0</v>
      </c>
      <c r="BC1831" s="0" t="n">
        <v>0</v>
      </c>
      <c r="BD1831" s="0" t="n">
        <v>0</v>
      </c>
      <c r="BE1831" s="0" t="n">
        <v>0</v>
      </c>
      <c r="BF1831" s="0" t="n">
        <v>0.00350989447996652</v>
      </c>
      <c r="BG1831" s="0" t="n">
        <v>0</v>
      </c>
      <c r="BH1831" s="0" t="n">
        <v>0</v>
      </c>
      <c r="BI1831" s="0" t="n">
        <v>0</v>
      </c>
      <c r="BJ1831" s="0" t="n">
        <v>0</v>
      </c>
      <c r="BK1831" s="0" t="n">
        <v>0</v>
      </c>
      <c r="BL1831" s="0" t="n">
        <v>0</v>
      </c>
      <c r="BM1831" s="0" t="n">
        <v>0.00356243986106965</v>
      </c>
      <c r="BN1831" s="0" t="n">
        <v>0</v>
      </c>
      <c r="BO1831" s="0" t="n">
        <v>0.0129620546557076</v>
      </c>
      <c r="BP1831" s="0" t="n">
        <v>0</v>
      </c>
      <c r="BQ1831" s="0" t="n">
        <v>0</v>
      </c>
      <c r="BR1831" s="0" t="n">
        <v>0</v>
      </c>
      <c r="BS1831" s="0" t="n">
        <v>0</v>
      </c>
      <c r="BT1831" s="0" t="n">
        <v>0</v>
      </c>
      <c r="BU1831" s="0" t="n">
        <v>0.00166169874027311</v>
      </c>
      <c r="BV1831" s="0" t="n">
        <v>0</v>
      </c>
      <c r="BW1831" s="0" t="n">
        <v>0</v>
      </c>
      <c r="BX1831" s="0" t="n">
        <v>0</v>
      </c>
      <c r="BY1831" s="0" t="n">
        <v>0</v>
      </c>
      <c r="BZ1831" s="0" t="n">
        <v>0</v>
      </c>
      <c r="CA1831" s="0" t="n">
        <v>0</v>
      </c>
      <c r="CB1831" s="0" t="n">
        <v>0.00731366363941995</v>
      </c>
      <c r="CC1831" s="0" t="n">
        <v>0</v>
      </c>
      <c r="CD1831" s="0" t="n">
        <v>0</v>
      </c>
      <c r="CE1831" s="0" t="n">
        <v>0</v>
      </c>
      <c r="CF1831" s="0" t="n">
        <v>-0.00151031271017104</v>
      </c>
      <c r="CG1831" s="0" t="n">
        <v>-0.00874192347363401</v>
      </c>
      <c r="CH1831" s="0" t="n">
        <v>0</v>
      </c>
      <c r="CI1831" s="0" t="n">
        <v>0</v>
      </c>
      <c r="CJ1831" s="0" t="n">
        <v>0</v>
      </c>
      <c r="CK1831" s="0" t="n">
        <v>0</v>
      </c>
      <c r="CL1831" s="0" t="n">
        <v>0</v>
      </c>
      <c r="CM1831" s="0" t="n">
        <v>0</v>
      </c>
      <c r="CN1831" s="0" t="n">
        <v>0</v>
      </c>
      <c r="CO1831" s="0" t="n">
        <v>0</v>
      </c>
      <c r="CP1831" s="0" t="n">
        <v>0.00371041198943879</v>
      </c>
      <c r="CQ1831" s="0" t="n">
        <v>0.0175895508751961</v>
      </c>
      <c r="CR1831" s="0" t="n">
        <v>0.017501732002653</v>
      </c>
      <c r="CS1831" s="0" t="n">
        <v>0</v>
      </c>
      <c r="CT1831" s="0" t="n">
        <v>0</v>
      </c>
      <c r="CU1831" s="0" t="n">
        <v>0</v>
      </c>
      <c r="CV1831" s="0" t="n">
        <v>0</v>
      </c>
      <c r="CW1831" s="0" t="n">
        <v>0.00176427111086574</v>
      </c>
      <c r="CX1831" s="0" t="n">
        <v>0</v>
      </c>
      <c r="CY1831" s="0" t="n">
        <v>0</v>
      </c>
    </row>
    <row r="1832" customFormat="false" ht="12.75" hidden="false" customHeight="false" outlineLevel="0" collapsed="false">
      <c r="B1832" s="0" t="n">
        <v>1829</v>
      </c>
      <c r="D1832" s="0" t="n">
        <v>0</v>
      </c>
      <c r="E1832" s="0" t="n">
        <v>0</v>
      </c>
      <c r="F1832" s="0" t="n">
        <v>0</v>
      </c>
      <c r="G1832" s="0" t="n">
        <v>-0.00851195996232652</v>
      </c>
      <c r="H1832" s="0" t="n">
        <v>0</v>
      </c>
      <c r="I1832" s="0" t="n">
        <v>0</v>
      </c>
      <c r="J1832" s="0" t="n">
        <v>0</v>
      </c>
      <c r="K1832" s="0" t="n">
        <v>0</v>
      </c>
      <c r="L1832" s="0" t="n">
        <v>0</v>
      </c>
      <c r="M1832" s="0" t="n">
        <v>0</v>
      </c>
      <c r="N1832" s="0" t="n">
        <v>-0.00806681867712228</v>
      </c>
      <c r="O1832" s="0" t="n">
        <v>0</v>
      </c>
      <c r="P1832" s="0" t="n">
        <v>0</v>
      </c>
      <c r="Q1832" s="0" t="n">
        <v>0</v>
      </c>
      <c r="R1832" s="0" t="n">
        <v>0</v>
      </c>
      <c r="S1832" s="0" t="n">
        <v>0</v>
      </c>
      <c r="T1832" s="0" t="n">
        <v>0</v>
      </c>
      <c r="U1832" s="0" t="n">
        <v>0</v>
      </c>
      <c r="V1832" s="0" t="n">
        <v>0</v>
      </c>
      <c r="W1832" s="0" t="n">
        <v>0</v>
      </c>
      <c r="X1832" s="0" t="n">
        <v>-0.000764004621972383</v>
      </c>
      <c r="Y1832" s="0" t="n">
        <v>0</v>
      </c>
      <c r="Z1832" s="0" t="n">
        <v>0</v>
      </c>
      <c r="AA1832" s="0" t="n">
        <v>0</v>
      </c>
      <c r="AB1832" s="0" t="n">
        <v>0</v>
      </c>
      <c r="AC1832" s="0" t="n">
        <v>-0.00399425807553916</v>
      </c>
      <c r="AD1832" s="0" t="n">
        <v>0</v>
      </c>
      <c r="AE1832" s="0" t="n">
        <v>0</v>
      </c>
      <c r="AF1832" s="0" t="n">
        <v>0</v>
      </c>
      <c r="AG1832" s="0" t="n">
        <v>0</v>
      </c>
      <c r="AH1832" s="0" t="n">
        <v>0</v>
      </c>
      <c r="AI1832" s="0" t="n">
        <v>0</v>
      </c>
      <c r="AJ1832" s="0" t="n">
        <v>0.00531783882030101</v>
      </c>
      <c r="AK1832" s="0" t="n">
        <v>0.00784852909540299</v>
      </c>
      <c r="AL1832" s="0" t="n">
        <v>0</v>
      </c>
      <c r="AM1832" s="0" t="n">
        <v>0</v>
      </c>
      <c r="AN1832" s="0" t="n">
        <v>0</v>
      </c>
      <c r="AO1832" s="0" t="n">
        <v>0</v>
      </c>
      <c r="AP1832" s="0" t="n">
        <v>0</v>
      </c>
      <c r="AQ1832" s="0" t="n">
        <v>-0.0120217098004444</v>
      </c>
      <c r="AR1832" s="0" t="n">
        <v>-0.00162763545744609</v>
      </c>
      <c r="AS1832" s="0" t="n">
        <v>0</v>
      </c>
      <c r="AT1832" s="0" t="n">
        <v>-0.00133867960255229</v>
      </c>
      <c r="AU1832" s="0" t="n">
        <v>0</v>
      </c>
      <c r="AV1832" s="0" t="n">
        <v>-0.00610104425168775</v>
      </c>
      <c r="AW1832" s="0" t="n">
        <v>0</v>
      </c>
      <c r="AX1832" s="0" t="n">
        <v>0</v>
      </c>
      <c r="AY1832" s="0" t="n">
        <v>0</v>
      </c>
      <c r="AZ1832" s="0" t="n">
        <v>-0.0127467929441773</v>
      </c>
      <c r="BA1832" s="0" t="n">
        <v>-0.0232331816389388</v>
      </c>
      <c r="BB1832" s="0" t="n">
        <v>-0.00716225310663252</v>
      </c>
      <c r="BC1832" s="0" t="n">
        <v>-0.014247883273063</v>
      </c>
      <c r="BD1832" s="0" t="n">
        <v>-0.00407908060523194</v>
      </c>
      <c r="BE1832" s="0" t="n">
        <v>0</v>
      </c>
      <c r="BF1832" s="0" t="n">
        <v>0</v>
      </c>
      <c r="BG1832" s="0" t="n">
        <v>0</v>
      </c>
      <c r="BH1832" s="0" t="n">
        <v>0.0355969319627972</v>
      </c>
      <c r="BI1832" s="0" t="n">
        <v>0.0197988858453951</v>
      </c>
      <c r="BJ1832" s="0" t="n">
        <v>0.0215348824491376</v>
      </c>
      <c r="BK1832" s="0" t="n">
        <v>0.00935612488407264</v>
      </c>
      <c r="BL1832" s="0" t="n">
        <v>0.00836422860276332</v>
      </c>
      <c r="BM1832" s="0" t="n">
        <v>0</v>
      </c>
      <c r="BN1832" s="0" t="n">
        <v>0</v>
      </c>
      <c r="BO1832" s="0" t="n">
        <v>0</v>
      </c>
      <c r="BP1832" s="0" t="n">
        <v>0</v>
      </c>
      <c r="BQ1832" s="0" t="n">
        <v>0</v>
      </c>
      <c r="BR1832" s="0" t="n">
        <v>-0.0101518315139534</v>
      </c>
      <c r="BS1832" s="0" t="n">
        <v>0</v>
      </c>
      <c r="BT1832" s="0" t="n">
        <v>0</v>
      </c>
      <c r="BU1832" s="0" t="n">
        <v>0</v>
      </c>
      <c r="BV1832" s="0" t="n">
        <v>-0.00759676204162084</v>
      </c>
      <c r="BW1832" s="0" t="n">
        <v>-0.0117094150668352</v>
      </c>
      <c r="BX1832" s="0" t="n">
        <v>-0.0272141797579155</v>
      </c>
      <c r="BY1832" s="0" t="n">
        <v>0</v>
      </c>
      <c r="BZ1832" s="0" t="n">
        <v>0</v>
      </c>
      <c r="CA1832" s="0" t="n">
        <v>0</v>
      </c>
      <c r="CB1832" s="0" t="n">
        <v>-0.0101066188451019</v>
      </c>
      <c r="CC1832" s="0" t="n">
        <v>0</v>
      </c>
      <c r="CD1832" s="0" t="n">
        <v>0</v>
      </c>
      <c r="CE1832" s="0" t="n">
        <v>0</v>
      </c>
      <c r="CF1832" s="0" t="n">
        <v>0</v>
      </c>
      <c r="CG1832" s="0" t="n">
        <v>0</v>
      </c>
      <c r="CH1832" s="0" t="n">
        <v>0</v>
      </c>
      <c r="CI1832" s="0" t="n">
        <v>0</v>
      </c>
      <c r="CJ1832" s="0" t="n">
        <v>0</v>
      </c>
      <c r="CK1832" s="0" t="n">
        <v>0</v>
      </c>
      <c r="CL1832" s="0" t="n">
        <v>0.00826344973950827</v>
      </c>
      <c r="CM1832" s="0" t="n">
        <v>0.000615016874328507</v>
      </c>
      <c r="CN1832" s="0" t="n">
        <v>0</v>
      </c>
      <c r="CO1832" s="0" t="n">
        <v>-0.00141665271441466</v>
      </c>
      <c r="CP1832" s="0" t="n">
        <v>-0.0100341253710241</v>
      </c>
      <c r="CQ1832" s="0" t="n">
        <v>0</v>
      </c>
      <c r="CR1832" s="0" t="n">
        <v>0</v>
      </c>
      <c r="CS1832" s="0" t="n">
        <v>-0.0043321607008092</v>
      </c>
      <c r="CT1832" s="0" t="n">
        <v>0</v>
      </c>
      <c r="CU1832" s="0" t="n">
        <v>0</v>
      </c>
      <c r="CV1832" s="0" t="n">
        <v>0</v>
      </c>
      <c r="CW1832" s="0" t="n">
        <v>0</v>
      </c>
      <c r="CX1832" s="0" t="n">
        <v>0</v>
      </c>
      <c r="CY1832" s="0" t="n">
        <v>0</v>
      </c>
    </row>
    <row r="1833" customFormat="false" ht="12.75" hidden="false" customHeight="false" outlineLevel="0" collapsed="false">
      <c r="B1833" s="0" t="n">
        <v>1830</v>
      </c>
      <c r="D1833" s="0" t="n">
        <v>0</v>
      </c>
      <c r="E1833" s="0" t="n">
        <v>0</v>
      </c>
      <c r="F1833" s="0" t="n">
        <v>0</v>
      </c>
      <c r="G1833" s="0" t="n">
        <v>0</v>
      </c>
      <c r="H1833" s="0" t="n">
        <v>0</v>
      </c>
      <c r="I1833" s="0" t="n">
        <v>0</v>
      </c>
      <c r="J1833" s="0" t="n">
        <v>0</v>
      </c>
      <c r="K1833" s="0" t="n">
        <v>-0.00243420668143563</v>
      </c>
      <c r="L1833" s="0" t="n">
        <v>0</v>
      </c>
      <c r="M1833" s="0" t="n">
        <v>0</v>
      </c>
      <c r="N1833" s="0" t="n">
        <v>0.000113496363167889</v>
      </c>
      <c r="O1833" s="0" t="n">
        <v>0</v>
      </c>
      <c r="P1833" s="0" t="n">
        <v>0.00496542220564461</v>
      </c>
      <c r="Q1833" s="0" t="n">
        <v>0.00608196469476525</v>
      </c>
      <c r="R1833" s="0" t="n">
        <v>0</v>
      </c>
      <c r="S1833" s="0" t="n">
        <v>0</v>
      </c>
      <c r="T1833" s="0" t="n">
        <v>-0.0098024360541651</v>
      </c>
      <c r="U1833" s="0" t="n">
        <v>-0.0129252249580119</v>
      </c>
      <c r="V1833" s="0" t="n">
        <v>0</v>
      </c>
      <c r="W1833" s="0" t="n">
        <v>0</v>
      </c>
      <c r="X1833" s="0" t="n">
        <v>0</v>
      </c>
      <c r="Y1833" s="0" t="n">
        <v>0</v>
      </c>
      <c r="Z1833" s="0" t="n">
        <v>0</v>
      </c>
      <c r="AA1833" s="0" t="n">
        <v>0</v>
      </c>
      <c r="AB1833" s="0" t="n">
        <v>0</v>
      </c>
      <c r="AC1833" s="0" t="n">
        <v>0</v>
      </c>
      <c r="AD1833" s="0" t="n">
        <v>0</v>
      </c>
      <c r="AE1833" s="0" t="n">
        <v>0</v>
      </c>
      <c r="AF1833" s="0" t="n">
        <v>0.00575732505408807</v>
      </c>
      <c r="AG1833" s="0" t="n">
        <v>0.0144769555534966</v>
      </c>
      <c r="AH1833" s="0" t="n">
        <v>0.0319563559892327</v>
      </c>
      <c r="AI1833" s="0" t="n">
        <v>0.044481226815921</v>
      </c>
      <c r="AJ1833" s="0" t="n">
        <v>0.0248351926577143</v>
      </c>
      <c r="AK1833" s="0" t="n">
        <v>0.0203320084470104</v>
      </c>
      <c r="AL1833" s="0" t="n">
        <v>0.0124812259392231</v>
      </c>
      <c r="AM1833" s="0" t="n">
        <v>0.0300043710440798</v>
      </c>
      <c r="AN1833" s="0" t="n">
        <v>0.0270180974281462</v>
      </c>
      <c r="AO1833" s="0" t="n">
        <v>0.0349940464158401</v>
      </c>
      <c r="AP1833" s="0" t="n">
        <v>0.0298941899908975</v>
      </c>
      <c r="AQ1833" s="0" t="n">
        <v>0.0284820252644703</v>
      </c>
      <c r="AR1833" s="0" t="n">
        <v>0.0206349061892848</v>
      </c>
      <c r="AS1833" s="0" t="n">
        <v>0.00103956869871227</v>
      </c>
      <c r="AT1833" s="0" t="n">
        <v>0</v>
      </c>
      <c r="AU1833" s="0" t="n">
        <v>0</v>
      </c>
      <c r="AV1833" s="0" t="n">
        <v>0.001130268298632</v>
      </c>
      <c r="AW1833" s="0" t="n">
        <v>0</v>
      </c>
      <c r="AX1833" s="0" t="n">
        <v>0</v>
      </c>
      <c r="AY1833" s="0" t="n">
        <v>0.00106014946443086</v>
      </c>
      <c r="AZ1833" s="0" t="n">
        <v>0.0135941860509787</v>
      </c>
      <c r="BA1833" s="0" t="n">
        <v>0.0118918305658102</v>
      </c>
      <c r="BB1833" s="0" t="n">
        <v>0.0247224513536289</v>
      </c>
      <c r="BC1833" s="0" t="n">
        <v>0.0325689354208336</v>
      </c>
      <c r="BD1833" s="0" t="n">
        <v>0.0342168846027974</v>
      </c>
      <c r="BE1833" s="0" t="n">
        <v>0.0559864468799879</v>
      </c>
      <c r="BF1833" s="0" t="n">
        <v>0.0371961880625256</v>
      </c>
      <c r="BG1833" s="0" t="n">
        <v>0.0326910460679777</v>
      </c>
      <c r="BH1833" s="0" t="n">
        <v>0.0197602203707075</v>
      </c>
      <c r="BI1833" s="0" t="n">
        <v>0.0108587558872769</v>
      </c>
      <c r="BJ1833" s="0" t="n">
        <v>0.00850501451940955</v>
      </c>
      <c r="BK1833" s="0" t="n">
        <v>0</v>
      </c>
      <c r="BL1833" s="0" t="n">
        <v>0</v>
      </c>
      <c r="BM1833" s="0" t="n">
        <v>0</v>
      </c>
      <c r="BN1833" s="0" t="n">
        <v>-0.0120453040111867</v>
      </c>
      <c r="BO1833" s="0" t="n">
        <v>0</v>
      </c>
      <c r="BP1833" s="0" t="n">
        <v>-0.0306795320436474</v>
      </c>
      <c r="BQ1833" s="0" t="n">
        <v>-0.0397989125365874</v>
      </c>
      <c r="BR1833" s="0" t="n">
        <v>-0.0419291626462125</v>
      </c>
      <c r="BS1833" s="0" t="n">
        <v>-0.00898210901874127</v>
      </c>
      <c r="BT1833" s="0" t="n">
        <v>0</v>
      </c>
      <c r="BU1833" s="0" t="n">
        <v>0</v>
      </c>
      <c r="BV1833" s="0" t="n">
        <v>0</v>
      </c>
      <c r="BW1833" s="0" t="n">
        <v>0</v>
      </c>
      <c r="BX1833" s="0" t="n">
        <v>0</v>
      </c>
      <c r="BY1833" s="0" t="n">
        <v>0</v>
      </c>
      <c r="BZ1833" s="0" t="n">
        <v>-0.0160007539241596</v>
      </c>
      <c r="CA1833" s="0" t="n">
        <v>0</v>
      </c>
      <c r="CB1833" s="0" t="n">
        <v>-0.00150220193670058</v>
      </c>
      <c r="CC1833" s="0" t="n">
        <v>-0.0010300789907273</v>
      </c>
      <c r="CD1833" s="0" t="n">
        <v>0</v>
      </c>
      <c r="CE1833" s="0" t="n">
        <v>0</v>
      </c>
      <c r="CF1833" s="0" t="n">
        <v>0</v>
      </c>
      <c r="CG1833" s="0" t="n">
        <v>-0.00628422325742189</v>
      </c>
      <c r="CH1833" s="0" t="n">
        <v>-0.00207278272565538</v>
      </c>
      <c r="CI1833" s="0" t="n">
        <v>0</v>
      </c>
      <c r="CJ1833" s="0" t="n">
        <v>-0.0184999405398919</v>
      </c>
      <c r="CK1833" s="0" t="n">
        <v>-0.0161922914019144</v>
      </c>
      <c r="CL1833" s="0" t="n">
        <v>-0.00755234612629533</v>
      </c>
      <c r="CM1833" s="0" t="n">
        <v>0</v>
      </c>
      <c r="CN1833" s="0" t="n">
        <v>0</v>
      </c>
      <c r="CO1833" s="0" t="n">
        <v>0</v>
      </c>
      <c r="CP1833" s="0" t="n">
        <v>-0.00197192910143812</v>
      </c>
      <c r="CQ1833" s="0" t="n">
        <v>0</v>
      </c>
      <c r="CR1833" s="0" t="n">
        <v>0</v>
      </c>
      <c r="CS1833" s="0" t="n">
        <v>0</v>
      </c>
      <c r="CT1833" s="0" t="n">
        <v>0</v>
      </c>
      <c r="CU1833" s="0" t="n">
        <v>-0.00114467759602644</v>
      </c>
      <c r="CV1833" s="0" t="n">
        <v>0</v>
      </c>
      <c r="CW1833" s="0" t="n">
        <v>-0.0146639214187475</v>
      </c>
      <c r="CX1833" s="0" t="n">
        <v>0</v>
      </c>
      <c r="CY1833" s="0" t="n">
        <v>0</v>
      </c>
    </row>
    <row r="1834" customFormat="false" ht="12.75" hidden="false" customHeight="false" outlineLevel="0" collapsed="false">
      <c r="B1834" s="0" t="n">
        <v>1831</v>
      </c>
      <c r="D1834" s="0" t="n">
        <v>0</v>
      </c>
      <c r="E1834" s="0" t="n">
        <v>0</v>
      </c>
      <c r="F1834" s="0" t="n">
        <v>0</v>
      </c>
      <c r="G1834" s="0" t="n">
        <v>-0.00046661017769728</v>
      </c>
      <c r="H1834" s="0" t="n">
        <v>0</v>
      </c>
      <c r="I1834" s="0" t="n">
        <v>-0.00458124547881083</v>
      </c>
      <c r="J1834" s="0" t="n">
        <v>0</v>
      </c>
      <c r="K1834" s="0" t="n">
        <v>0</v>
      </c>
      <c r="L1834" s="0" t="n">
        <v>0</v>
      </c>
      <c r="M1834" s="0" t="n">
        <v>0</v>
      </c>
      <c r="N1834" s="0" t="n">
        <v>0</v>
      </c>
      <c r="O1834" s="0" t="n">
        <v>-0.00625985707157818</v>
      </c>
      <c r="P1834" s="0" t="n">
        <v>0</v>
      </c>
      <c r="Q1834" s="0" t="n">
        <v>0</v>
      </c>
      <c r="R1834" s="0" t="n">
        <v>0</v>
      </c>
      <c r="S1834" s="0" t="n">
        <v>0</v>
      </c>
      <c r="T1834" s="0" t="n">
        <v>0</v>
      </c>
      <c r="U1834" s="0" t="n">
        <v>0</v>
      </c>
      <c r="V1834" s="0" t="n">
        <v>0</v>
      </c>
      <c r="W1834" s="0" t="n">
        <v>0.00112695445749995</v>
      </c>
      <c r="X1834" s="0" t="n">
        <v>0.00518549634041849</v>
      </c>
      <c r="Y1834" s="0" t="n">
        <v>0</v>
      </c>
      <c r="Z1834" s="0" t="n">
        <v>0</v>
      </c>
      <c r="AA1834" s="0" t="n">
        <v>0</v>
      </c>
      <c r="AB1834" s="0" t="n">
        <v>0</v>
      </c>
      <c r="AC1834" s="0" t="n">
        <v>0</v>
      </c>
      <c r="AD1834" s="0" t="n">
        <v>0</v>
      </c>
      <c r="AE1834" s="0" t="n">
        <v>0</v>
      </c>
      <c r="AF1834" s="0" t="n">
        <v>0</v>
      </c>
      <c r="AG1834" s="0" t="n">
        <v>0</v>
      </c>
      <c r="AH1834" s="0" t="n">
        <v>0</v>
      </c>
      <c r="AI1834" s="0" t="n">
        <v>0.00622938357793098</v>
      </c>
      <c r="AJ1834" s="0" t="n">
        <v>0</v>
      </c>
      <c r="AK1834" s="0" t="n">
        <v>0</v>
      </c>
      <c r="AL1834" s="0" t="n">
        <v>0.003308437784098</v>
      </c>
      <c r="AM1834" s="0" t="n">
        <v>0</v>
      </c>
      <c r="AN1834" s="0" t="n">
        <v>0</v>
      </c>
      <c r="AO1834" s="0" t="n">
        <v>0</v>
      </c>
      <c r="AP1834" s="0" t="n">
        <v>0</v>
      </c>
      <c r="AQ1834" s="0" t="n">
        <v>0</v>
      </c>
      <c r="AR1834" s="0" t="n">
        <v>0</v>
      </c>
      <c r="AS1834" s="0" t="n">
        <v>0</v>
      </c>
      <c r="AT1834" s="0" t="n">
        <v>0</v>
      </c>
      <c r="AU1834" s="0" t="n">
        <v>0.0022666846893053</v>
      </c>
      <c r="AV1834" s="0" t="n">
        <v>0.00321437477300127</v>
      </c>
      <c r="AW1834" s="0" t="n">
        <v>0</v>
      </c>
      <c r="AX1834" s="0" t="n">
        <v>0.000533852629102642</v>
      </c>
      <c r="AY1834" s="0" t="n">
        <v>0.00535036548215193</v>
      </c>
      <c r="AZ1834" s="0" t="n">
        <v>0</v>
      </c>
      <c r="BA1834" s="0" t="n">
        <v>0</v>
      </c>
      <c r="BB1834" s="0" t="n">
        <v>0</v>
      </c>
      <c r="BC1834" s="0" t="n">
        <v>0</v>
      </c>
      <c r="BD1834" s="0" t="n">
        <v>0</v>
      </c>
      <c r="BE1834" s="0" t="n">
        <v>0</v>
      </c>
      <c r="BF1834" s="0" t="n">
        <v>0</v>
      </c>
      <c r="BG1834" s="0" t="n">
        <v>0</v>
      </c>
      <c r="BH1834" s="0" t="n">
        <v>0.0149482454198847</v>
      </c>
      <c r="BI1834" s="0" t="n">
        <v>0.00648569107967164</v>
      </c>
      <c r="BJ1834" s="0" t="n">
        <v>0.0165061783166157</v>
      </c>
      <c r="BK1834" s="0" t="n">
        <v>0</v>
      </c>
      <c r="BL1834" s="0" t="n">
        <v>0</v>
      </c>
      <c r="BM1834" s="0" t="n">
        <v>0</v>
      </c>
      <c r="BN1834" s="0" t="n">
        <v>0</v>
      </c>
      <c r="BO1834" s="0" t="n">
        <v>0</v>
      </c>
      <c r="BP1834" s="0" t="n">
        <v>0</v>
      </c>
      <c r="BQ1834" s="0" t="n">
        <v>0</v>
      </c>
      <c r="BR1834" s="0" t="n">
        <v>0</v>
      </c>
      <c r="BS1834" s="0" t="n">
        <v>0</v>
      </c>
      <c r="BT1834" s="0" t="n">
        <v>0</v>
      </c>
      <c r="BU1834" s="0" t="n">
        <v>0</v>
      </c>
      <c r="BV1834" s="0" t="n">
        <v>0</v>
      </c>
      <c r="BW1834" s="0" t="n">
        <v>0.0255486706794978</v>
      </c>
      <c r="BX1834" s="0" t="n">
        <v>0.0161061826161124</v>
      </c>
      <c r="BY1834" s="0" t="n">
        <v>0.023691300555461</v>
      </c>
      <c r="BZ1834" s="0" t="n">
        <v>0.027790657364496</v>
      </c>
      <c r="CA1834" s="0" t="n">
        <v>0.0357845735854559</v>
      </c>
      <c r="CB1834" s="0" t="n">
        <v>0.0416652661546312</v>
      </c>
      <c r="CC1834" s="0" t="n">
        <v>0.035465874345873</v>
      </c>
      <c r="CD1834" s="0" t="n">
        <v>0.0540916562512812</v>
      </c>
      <c r="CE1834" s="0" t="n">
        <v>0.0502082941307789</v>
      </c>
      <c r="CF1834" s="0" t="n">
        <v>0.0378525230706234</v>
      </c>
      <c r="CG1834" s="0" t="n">
        <v>0.0380960598881581</v>
      </c>
      <c r="CH1834" s="0" t="n">
        <v>0.010029687368065</v>
      </c>
      <c r="CI1834" s="0" t="n">
        <v>0.00986611646087619</v>
      </c>
      <c r="CJ1834" s="0" t="n">
        <v>0.00157523440865956</v>
      </c>
      <c r="CK1834" s="0" t="n">
        <v>0</v>
      </c>
      <c r="CL1834" s="0" t="n">
        <v>0.0142654576741303</v>
      </c>
      <c r="CM1834" s="0" t="n">
        <v>0</v>
      </c>
      <c r="CN1834" s="0" t="n">
        <v>0.017948182451489</v>
      </c>
      <c r="CO1834" s="0" t="n">
        <v>0.0195392409431342</v>
      </c>
      <c r="CP1834" s="0" t="n">
        <v>0.00801728306981659</v>
      </c>
      <c r="CQ1834" s="0" t="n">
        <v>0</v>
      </c>
      <c r="CR1834" s="0" t="n">
        <v>0</v>
      </c>
      <c r="CS1834" s="0" t="n">
        <v>0</v>
      </c>
      <c r="CT1834" s="0" t="n">
        <v>0</v>
      </c>
      <c r="CU1834" s="0" t="n">
        <v>-0.00508332261065162</v>
      </c>
      <c r="CV1834" s="0" t="n">
        <v>0</v>
      </c>
      <c r="CW1834" s="0" t="n">
        <v>0</v>
      </c>
      <c r="CX1834" s="0" t="n">
        <v>0</v>
      </c>
      <c r="CY1834" s="0" t="n">
        <v>0</v>
      </c>
    </row>
    <row r="1835" customFormat="false" ht="12.75" hidden="false" customHeight="false" outlineLevel="0" collapsed="false">
      <c r="B1835" s="0" t="n">
        <v>1832</v>
      </c>
      <c r="D1835" s="0" t="n">
        <v>0</v>
      </c>
      <c r="E1835" s="0" t="n">
        <v>-0.0124206917481037</v>
      </c>
      <c r="F1835" s="0" t="n">
        <v>0</v>
      </c>
      <c r="G1835" s="0" t="n">
        <v>0</v>
      </c>
      <c r="H1835" s="0" t="n">
        <v>0</v>
      </c>
      <c r="I1835" s="0" t="n">
        <v>0</v>
      </c>
      <c r="J1835" s="0" t="n">
        <v>0</v>
      </c>
      <c r="K1835" s="0" t="n">
        <v>0</v>
      </c>
      <c r="L1835" s="0" t="n">
        <v>0</v>
      </c>
      <c r="M1835" s="0" t="n">
        <v>-0.00260328517546051</v>
      </c>
      <c r="N1835" s="0" t="n">
        <v>-0.0125574381466645</v>
      </c>
      <c r="O1835" s="0" t="n">
        <v>-0.00588410962823989</v>
      </c>
      <c r="P1835" s="0" t="n">
        <v>-0.00527044735497373</v>
      </c>
      <c r="Q1835" s="0" t="n">
        <v>-0.00967304639539646</v>
      </c>
      <c r="R1835" s="0" t="n">
        <v>0</v>
      </c>
      <c r="S1835" s="0" t="n">
        <v>0</v>
      </c>
      <c r="T1835" s="0" t="n">
        <v>0</v>
      </c>
      <c r="U1835" s="0" t="n">
        <v>0</v>
      </c>
      <c r="V1835" s="0" t="n">
        <v>0</v>
      </c>
      <c r="W1835" s="0" t="n">
        <v>0</v>
      </c>
      <c r="X1835" s="0" t="n">
        <v>0</v>
      </c>
      <c r="Y1835" s="0" t="n">
        <v>0.00276291151849086</v>
      </c>
      <c r="Z1835" s="0" t="n">
        <v>0</v>
      </c>
      <c r="AA1835" s="0" t="n">
        <v>0</v>
      </c>
      <c r="AB1835" s="0" t="n">
        <v>0.0209427931309063</v>
      </c>
      <c r="AC1835" s="0" t="n">
        <v>0.0250131538845835</v>
      </c>
      <c r="AD1835" s="0" t="n">
        <v>0.0115181788963551</v>
      </c>
      <c r="AE1835" s="0" t="n">
        <v>0.0147617356034128</v>
      </c>
      <c r="AF1835" s="0" t="n">
        <v>0</v>
      </c>
      <c r="AG1835" s="0" t="n">
        <v>0.0140130608713539</v>
      </c>
      <c r="AH1835" s="0" t="n">
        <v>0.0448528584731597</v>
      </c>
      <c r="AI1835" s="0" t="n">
        <v>0.0313606114900194</v>
      </c>
      <c r="AJ1835" s="0" t="n">
        <v>0.0204205678311912</v>
      </c>
      <c r="AK1835" s="0" t="n">
        <v>0.0067217856255474</v>
      </c>
      <c r="AL1835" s="0" t="n">
        <v>0.00430434529089314</v>
      </c>
      <c r="AM1835" s="0" t="n">
        <v>0.00999873122647835</v>
      </c>
      <c r="AN1835" s="0" t="n">
        <v>0.0101236383837584</v>
      </c>
      <c r="AO1835" s="0" t="n">
        <v>0</v>
      </c>
      <c r="AP1835" s="0" t="n">
        <v>0</v>
      </c>
      <c r="AQ1835" s="0" t="n">
        <v>0.0317962942048794</v>
      </c>
      <c r="AR1835" s="0" t="n">
        <v>0.016655285067853</v>
      </c>
      <c r="AS1835" s="0" t="n">
        <v>0.0412307861929647</v>
      </c>
      <c r="AT1835" s="0" t="n">
        <v>0.0650782315298489</v>
      </c>
      <c r="AU1835" s="0" t="n">
        <v>0.0608474324538239</v>
      </c>
      <c r="AV1835" s="0" t="n">
        <v>0.0607864249710958</v>
      </c>
      <c r="AW1835" s="0" t="n">
        <v>0.0432981049589702</v>
      </c>
      <c r="AX1835" s="0" t="n">
        <v>0.0377573645439004</v>
      </c>
      <c r="AY1835" s="0" t="n">
        <v>0.00780784152450406</v>
      </c>
      <c r="AZ1835" s="0" t="n">
        <v>0.00778493653146013</v>
      </c>
      <c r="BA1835" s="0" t="n">
        <v>0</v>
      </c>
      <c r="BB1835" s="0" t="n">
        <v>0.0135479040476113</v>
      </c>
      <c r="BC1835" s="0" t="n">
        <v>0.00638199655600782</v>
      </c>
      <c r="BD1835" s="0" t="n">
        <v>0.0199414952685433</v>
      </c>
      <c r="BE1835" s="0" t="n">
        <v>0.0192815550545598</v>
      </c>
      <c r="BF1835" s="0" t="n">
        <v>0.0106560934519392</v>
      </c>
      <c r="BG1835" s="0" t="n">
        <v>0.0233364792686784</v>
      </c>
      <c r="BH1835" s="0" t="n">
        <v>0</v>
      </c>
      <c r="BI1835" s="0" t="n">
        <v>0</v>
      </c>
      <c r="BJ1835" s="0" t="n">
        <v>0</v>
      </c>
      <c r="BK1835" s="0" t="n">
        <v>0</v>
      </c>
      <c r="BL1835" s="0" t="n">
        <v>0</v>
      </c>
      <c r="BM1835" s="0" t="n">
        <v>0</v>
      </c>
      <c r="BN1835" s="0" t="n">
        <v>0</v>
      </c>
      <c r="BO1835" s="0" t="n">
        <v>0</v>
      </c>
      <c r="BP1835" s="0" t="n">
        <v>0</v>
      </c>
      <c r="BQ1835" s="0" t="n">
        <v>0</v>
      </c>
      <c r="BR1835" s="0" t="n">
        <v>0</v>
      </c>
      <c r="BS1835" s="0" t="n">
        <v>0</v>
      </c>
      <c r="BT1835" s="0" t="n">
        <v>0</v>
      </c>
      <c r="BU1835" s="0" t="n">
        <v>0</v>
      </c>
      <c r="BV1835" s="0" t="n">
        <v>0</v>
      </c>
      <c r="BW1835" s="0" t="n">
        <v>0</v>
      </c>
      <c r="BX1835" s="0" t="n">
        <v>0</v>
      </c>
      <c r="BY1835" s="0" t="n">
        <v>0</v>
      </c>
      <c r="BZ1835" s="0" t="n">
        <v>0</v>
      </c>
      <c r="CA1835" s="0" t="n">
        <v>0</v>
      </c>
      <c r="CB1835" s="0" t="n">
        <v>0</v>
      </c>
      <c r="CC1835" s="0" t="n">
        <v>0</v>
      </c>
      <c r="CD1835" s="0" t="n">
        <v>0</v>
      </c>
      <c r="CE1835" s="0" t="n">
        <v>0</v>
      </c>
      <c r="CF1835" s="0" t="n">
        <v>0</v>
      </c>
      <c r="CG1835" s="0" t="n">
        <v>0</v>
      </c>
      <c r="CH1835" s="0" t="n">
        <v>0</v>
      </c>
      <c r="CI1835" s="0" t="n">
        <v>0</v>
      </c>
      <c r="CJ1835" s="0" t="n">
        <v>0</v>
      </c>
      <c r="CK1835" s="0" t="n">
        <v>0</v>
      </c>
      <c r="CL1835" s="0" t="n">
        <v>0</v>
      </c>
      <c r="CM1835" s="0" t="n">
        <v>0</v>
      </c>
      <c r="CN1835" s="0" t="n">
        <v>0</v>
      </c>
      <c r="CO1835" s="0" t="n">
        <v>0</v>
      </c>
      <c r="CP1835" s="0" t="n">
        <v>0</v>
      </c>
      <c r="CQ1835" s="0" t="n">
        <v>0</v>
      </c>
      <c r="CR1835" s="0" t="n">
        <v>0</v>
      </c>
      <c r="CS1835" s="0" t="n">
        <v>0</v>
      </c>
      <c r="CT1835" s="0" t="n">
        <v>0</v>
      </c>
      <c r="CU1835" s="0" t="n">
        <v>0</v>
      </c>
      <c r="CV1835" s="0" t="n">
        <v>0</v>
      </c>
      <c r="CW1835" s="0" t="n">
        <v>0</v>
      </c>
      <c r="CX1835" s="0" t="n">
        <v>0</v>
      </c>
      <c r="CY1835" s="0" t="n">
        <v>0</v>
      </c>
    </row>
    <row r="1836" customFormat="false" ht="12.75" hidden="false" customHeight="false" outlineLevel="0" collapsed="false">
      <c r="B1836" s="0" t="n">
        <v>1833</v>
      </c>
      <c r="D1836" s="0" t="n">
        <v>0</v>
      </c>
      <c r="E1836" s="0" t="n">
        <v>-0.0178596280694108</v>
      </c>
      <c r="F1836" s="0" t="n">
        <v>-0.00605225768932659</v>
      </c>
      <c r="G1836" s="0" t="n">
        <v>-0.00170305047027908</v>
      </c>
      <c r="H1836" s="0" t="n">
        <v>0</v>
      </c>
      <c r="I1836" s="0" t="n">
        <v>0</v>
      </c>
      <c r="J1836" s="0" t="n">
        <v>0</v>
      </c>
      <c r="K1836" s="0" t="n">
        <v>0</v>
      </c>
      <c r="L1836" s="0" t="n">
        <v>0</v>
      </c>
      <c r="M1836" s="0" t="n">
        <v>0</v>
      </c>
      <c r="N1836" s="0" t="n">
        <v>0</v>
      </c>
      <c r="O1836" s="0" t="n">
        <v>-0.00237495504479236</v>
      </c>
      <c r="P1836" s="0" t="n">
        <v>-0.0204967099887089</v>
      </c>
      <c r="Q1836" s="0" t="n">
        <v>-0.00539815489346208</v>
      </c>
      <c r="R1836" s="0" t="n">
        <v>-0.00486012788253193</v>
      </c>
      <c r="S1836" s="0" t="n">
        <v>0</v>
      </c>
      <c r="T1836" s="0" t="n">
        <v>0</v>
      </c>
      <c r="U1836" s="0" t="n">
        <v>-0.00173481716721577</v>
      </c>
      <c r="V1836" s="0" t="n">
        <v>0</v>
      </c>
      <c r="W1836" s="0" t="n">
        <v>-0.00670052547129178</v>
      </c>
      <c r="X1836" s="0" t="n">
        <v>-0.000637145306113796</v>
      </c>
      <c r="Y1836" s="0" t="n">
        <v>0</v>
      </c>
      <c r="Z1836" s="0" t="n">
        <v>0</v>
      </c>
      <c r="AA1836" s="0" t="n">
        <v>0</v>
      </c>
      <c r="AB1836" s="0" t="n">
        <v>0</v>
      </c>
      <c r="AC1836" s="0" t="n">
        <v>0.021361725107657</v>
      </c>
      <c r="AD1836" s="0" t="n">
        <v>0.00795689567519622</v>
      </c>
      <c r="AE1836" s="0" t="n">
        <v>0.00398744017214587</v>
      </c>
      <c r="AF1836" s="0" t="n">
        <v>0</v>
      </c>
      <c r="AG1836" s="0" t="n">
        <v>0.00436135163402351</v>
      </c>
      <c r="AH1836" s="0" t="n">
        <v>0.000468638197833364</v>
      </c>
      <c r="AI1836" s="0" t="n">
        <v>0.0104425644455483</v>
      </c>
      <c r="AJ1836" s="0" t="n">
        <v>0</v>
      </c>
      <c r="AK1836" s="0" t="n">
        <v>0.00488334356148057</v>
      </c>
      <c r="AL1836" s="0" t="n">
        <v>0.0131223276464171</v>
      </c>
      <c r="AM1836" s="0" t="n">
        <v>0</v>
      </c>
      <c r="AN1836" s="0" t="n">
        <v>0</v>
      </c>
      <c r="AO1836" s="0" t="n">
        <v>0</v>
      </c>
      <c r="AP1836" s="0" t="n">
        <v>0</v>
      </c>
      <c r="AQ1836" s="0" t="n">
        <v>0.000749921254155831</v>
      </c>
      <c r="AR1836" s="0" t="n">
        <v>0.00946920756897865</v>
      </c>
      <c r="AS1836" s="0" t="n">
        <v>0.0197465489026958</v>
      </c>
      <c r="AT1836" s="0" t="n">
        <v>0.0102327535818387</v>
      </c>
      <c r="AU1836" s="0" t="n">
        <v>0.00904348146624449</v>
      </c>
      <c r="AV1836" s="0" t="n">
        <v>0.000770575276976804</v>
      </c>
      <c r="AW1836" s="0" t="n">
        <v>0</v>
      </c>
      <c r="AX1836" s="0" t="n">
        <v>0</v>
      </c>
      <c r="AY1836" s="0" t="n">
        <v>0</v>
      </c>
      <c r="AZ1836" s="0" t="n">
        <v>0</v>
      </c>
      <c r="BA1836" s="0" t="n">
        <v>0</v>
      </c>
      <c r="BB1836" s="0" t="n">
        <v>0</v>
      </c>
      <c r="BC1836" s="0" t="n">
        <v>0</v>
      </c>
      <c r="BD1836" s="0" t="n">
        <v>-0.00880757419298049</v>
      </c>
      <c r="BE1836" s="0" t="n">
        <v>-0.000951333983468667</v>
      </c>
      <c r="BF1836" s="0" t="n">
        <v>-0.00597128480831989</v>
      </c>
      <c r="BG1836" s="0" t="n">
        <v>-0.0113600681251762</v>
      </c>
      <c r="BH1836" s="0" t="n">
        <v>-0.00848164053441496</v>
      </c>
      <c r="BI1836" s="0" t="n">
        <v>-0.0110809711803413</v>
      </c>
      <c r="BJ1836" s="0" t="n">
        <v>0</v>
      </c>
      <c r="BK1836" s="0" t="n">
        <v>0</v>
      </c>
      <c r="BL1836" s="0" t="n">
        <v>-0.00474629389976275</v>
      </c>
      <c r="BM1836" s="0" t="n">
        <v>0</v>
      </c>
      <c r="BN1836" s="0" t="n">
        <v>-0.0175308192986144</v>
      </c>
      <c r="BO1836" s="0" t="n">
        <v>0</v>
      </c>
      <c r="BP1836" s="0" t="n">
        <v>0</v>
      </c>
      <c r="BQ1836" s="0" t="n">
        <v>0</v>
      </c>
      <c r="BR1836" s="0" t="n">
        <v>0</v>
      </c>
      <c r="BS1836" s="0" t="n">
        <v>0</v>
      </c>
      <c r="BT1836" s="0" t="n">
        <v>0</v>
      </c>
      <c r="BU1836" s="0" t="n">
        <v>0.0125689921419375</v>
      </c>
      <c r="BV1836" s="0" t="n">
        <v>0</v>
      </c>
      <c r="BW1836" s="0" t="n">
        <v>0</v>
      </c>
      <c r="BX1836" s="0" t="n">
        <v>0</v>
      </c>
      <c r="BY1836" s="0" t="n">
        <v>0</v>
      </c>
      <c r="BZ1836" s="0" t="n">
        <v>0</v>
      </c>
      <c r="CA1836" s="0" t="n">
        <v>0</v>
      </c>
      <c r="CB1836" s="0" t="n">
        <v>0</v>
      </c>
      <c r="CC1836" s="0" t="n">
        <v>0</v>
      </c>
      <c r="CD1836" s="0" t="n">
        <v>0</v>
      </c>
      <c r="CE1836" s="0" t="n">
        <v>0</v>
      </c>
      <c r="CF1836" s="0" t="n">
        <v>0</v>
      </c>
      <c r="CG1836" s="0" t="n">
        <v>0</v>
      </c>
      <c r="CH1836" s="0" t="n">
        <v>-0.011463398513805</v>
      </c>
      <c r="CI1836" s="0" t="n">
        <v>-0.00716751327747229</v>
      </c>
      <c r="CJ1836" s="0" t="n">
        <v>0</v>
      </c>
      <c r="CK1836" s="0" t="n">
        <v>0</v>
      </c>
      <c r="CL1836" s="0" t="n">
        <v>-0.000633941121311621</v>
      </c>
      <c r="CM1836" s="0" t="n">
        <v>-0.000184776701946198</v>
      </c>
      <c r="CN1836" s="0" t="n">
        <v>0</v>
      </c>
      <c r="CO1836" s="0" t="n">
        <v>0</v>
      </c>
      <c r="CP1836" s="0" t="n">
        <v>0</v>
      </c>
      <c r="CQ1836" s="0" t="n">
        <v>0</v>
      </c>
      <c r="CR1836" s="0" t="n">
        <v>0</v>
      </c>
      <c r="CS1836" s="0" t="n">
        <v>0</v>
      </c>
      <c r="CT1836" s="0" t="n">
        <v>0</v>
      </c>
      <c r="CU1836" s="0" t="n">
        <v>0</v>
      </c>
      <c r="CV1836" s="0" t="n">
        <v>0</v>
      </c>
      <c r="CW1836" s="0" t="n">
        <v>0</v>
      </c>
      <c r="CX1836" s="0" t="n">
        <v>0</v>
      </c>
      <c r="CY1836" s="0" t="n">
        <v>0</v>
      </c>
    </row>
    <row r="1837" customFormat="false" ht="12.75" hidden="false" customHeight="false" outlineLevel="0" collapsed="false">
      <c r="B1837" s="0" t="n">
        <v>1834</v>
      </c>
      <c r="D1837" s="0" t="n">
        <v>0</v>
      </c>
      <c r="E1837" s="0" t="n">
        <v>-0.00299891299672588</v>
      </c>
      <c r="F1837" s="0" t="n">
        <v>0</v>
      </c>
      <c r="G1837" s="0" t="n">
        <v>0</v>
      </c>
      <c r="H1837" s="0" t="n">
        <v>0</v>
      </c>
      <c r="I1837" s="0" t="n">
        <v>0</v>
      </c>
      <c r="J1837" s="0" t="n">
        <v>0</v>
      </c>
      <c r="K1837" s="0" t="n">
        <v>-0.0306024351295373</v>
      </c>
      <c r="L1837" s="0" t="n">
        <v>-0.0299515507501519</v>
      </c>
      <c r="M1837" s="0" t="n">
        <v>-0.0206155893979528</v>
      </c>
      <c r="N1837" s="0" t="n">
        <v>0</v>
      </c>
      <c r="O1837" s="0" t="n">
        <v>0</v>
      </c>
      <c r="P1837" s="0" t="n">
        <v>0</v>
      </c>
      <c r="Q1837" s="0" t="n">
        <v>0</v>
      </c>
      <c r="R1837" s="0" t="n">
        <v>0</v>
      </c>
      <c r="S1837" s="0" t="n">
        <v>0</v>
      </c>
      <c r="T1837" s="0" t="n">
        <v>-0.010060606825553</v>
      </c>
      <c r="U1837" s="0" t="n">
        <v>0</v>
      </c>
      <c r="V1837" s="0" t="n">
        <v>0</v>
      </c>
      <c r="W1837" s="0" t="n">
        <v>0</v>
      </c>
      <c r="X1837" s="0" t="n">
        <v>0</v>
      </c>
      <c r="Y1837" s="0" t="n">
        <v>0</v>
      </c>
      <c r="Z1837" s="0" t="n">
        <v>0.000889389308058672</v>
      </c>
      <c r="AA1837" s="0" t="n">
        <v>0.00389069427501281</v>
      </c>
      <c r="AB1837" s="0" t="n">
        <v>0</v>
      </c>
      <c r="AC1837" s="0" t="n">
        <v>0</v>
      </c>
      <c r="AD1837" s="0" t="n">
        <v>0</v>
      </c>
      <c r="AE1837" s="0" t="n">
        <v>0</v>
      </c>
      <c r="AF1837" s="0" t="n">
        <v>0</v>
      </c>
      <c r="AG1837" s="0" t="n">
        <v>0.000828461903666853</v>
      </c>
      <c r="AH1837" s="0" t="n">
        <v>0.0091896272256496</v>
      </c>
      <c r="AI1837" s="0" t="n">
        <v>0</v>
      </c>
      <c r="AJ1837" s="0" t="n">
        <v>0</v>
      </c>
      <c r="AK1837" s="0" t="n">
        <v>0.00494265274726495</v>
      </c>
      <c r="AL1837" s="0" t="n">
        <v>0.0263019162903146</v>
      </c>
      <c r="AM1837" s="0" t="n">
        <v>0.0212055142149687</v>
      </c>
      <c r="AN1837" s="0" t="n">
        <v>0.0151329255671734</v>
      </c>
      <c r="AO1837" s="0" t="n">
        <v>0.00426011030947242</v>
      </c>
      <c r="AP1837" s="0" t="n">
        <v>0</v>
      </c>
      <c r="AQ1837" s="0" t="n">
        <v>0.0171909139788574</v>
      </c>
      <c r="AR1837" s="0" t="n">
        <v>0.00498349939913018</v>
      </c>
      <c r="AS1837" s="0" t="n">
        <v>0</v>
      </c>
      <c r="AT1837" s="0" t="n">
        <v>0.0159044094251211</v>
      </c>
      <c r="AU1837" s="0" t="n">
        <v>0.0191048166185544</v>
      </c>
      <c r="AV1837" s="0" t="n">
        <v>0.00115763669603378</v>
      </c>
      <c r="AW1837" s="0" t="n">
        <v>0</v>
      </c>
      <c r="AX1837" s="0" t="n">
        <v>0</v>
      </c>
      <c r="AY1837" s="0" t="n">
        <v>0</v>
      </c>
      <c r="AZ1837" s="0" t="n">
        <v>0</v>
      </c>
      <c r="BA1837" s="0" t="n">
        <v>0</v>
      </c>
      <c r="BB1837" s="0" t="n">
        <v>0</v>
      </c>
      <c r="BC1837" s="0" t="n">
        <v>0</v>
      </c>
      <c r="BD1837" s="0" t="n">
        <v>0</v>
      </c>
      <c r="BE1837" s="0" t="n">
        <v>0</v>
      </c>
      <c r="BF1837" s="0" t="n">
        <v>-0.00408610742577621</v>
      </c>
      <c r="BG1837" s="0" t="n">
        <v>0</v>
      </c>
      <c r="BH1837" s="0" t="n">
        <v>0</v>
      </c>
      <c r="BI1837" s="0" t="n">
        <v>0</v>
      </c>
      <c r="BJ1837" s="0" t="n">
        <v>0</v>
      </c>
      <c r="BK1837" s="0" t="n">
        <v>0</v>
      </c>
      <c r="BL1837" s="0" t="n">
        <v>0.00159605799618592</v>
      </c>
      <c r="BM1837" s="0" t="n">
        <v>0.0014696692159128</v>
      </c>
      <c r="BN1837" s="0" t="n">
        <v>0.012127035277204</v>
      </c>
      <c r="BO1837" s="0" t="n">
        <v>0</v>
      </c>
      <c r="BP1837" s="0" t="n">
        <v>0</v>
      </c>
      <c r="BQ1837" s="0" t="n">
        <v>0.018454375873629</v>
      </c>
      <c r="BR1837" s="0" t="n">
        <v>0.0215829612470691</v>
      </c>
      <c r="BS1837" s="0" t="n">
        <v>0.0101311345007098</v>
      </c>
      <c r="BT1837" s="0" t="n">
        <v>0</v>
      </c>
      <c r="BU1837" s="0" t="n">
        <v>0.00124810626171136</v>
      </c>
      <c r="BV1837" s="0" t="n">
        <v>0</v>
      </c>
      <c r="BW1837" s="0" t="n">
        <v>0</v>
      </c>
      <c r="BX1837" s="0" t="n">
        <v>0</v>
      </c>
      <c r="BY1837" s="0" t="n">
        <v>0</v>
      </c>
      <c r="BZ1837" s="0" t="n">
        <v>0</v>
      </c>
      <c r="CA1837" s="0" t="n">
        <v>0</v>
      </c>
      <c r="CB1837" s="0" t="n">
        <v>0</v>
      </c>
      <c r="CC1837" s="0" t="n">
        <v>0</v>
      </c>
      <c r="CD1837" s="0" t="n">
        <v>0</v>
      </c>
      <c r="CE1837" s="0" t="n">
        <v>-0.00503677515981012</v>
      </c>
      <c r="CF1837" s="0" t="n">
        <v>0</v>
      </c>
      <c r="CG1837" s="0" t="n">
        <v>0</v>
      </c>
      <c r="CH1837" s="0" t="n">
        <v>0.0179889998899602</v>
      </c>
      <c r="CI1837" s="0" t="n">
        <v>0.00295351886172381</v>
      </c>
      <c r="CJ1837" s="0" t="n">
        <v>0.0039874426984302</v>
      </c>
      <c r="CK1837" s="0" t="n">
        <v>0.0152917933834588</v>
      </c>
      <c r="CL1837" s="0" t="n">
        <v>0.00179149224351446</v>
      </c>
      <c r="CM1837" s="0" t="n">
        <v>0</v>
      </c>
      <c r="CN1837" s="0" t="n">
        <v>0</v>
      </c>
      <c r="CO1837" s="0" t="n">
        <v>0</v>
      </c>
      <c r="CP1837" s="0" t="n">
        <v>0</v>
      </c>
      <c r="CQ1837" s="0" t="n">
        <v>0</v>
      </c>
      <c r="CR1837" s="0" t="n">
        <v>0</v>
      </c>
      <c r="CS1837" s="0" t="n">
        <v>0</v>
      </c>
      <c r="CT1837" s="0" t="n">
        <v>0</v>
      </c>
      <c r="CU1837" s="0" t="n">
        <v>-0.00687771881867391</v>
      </c>
      <c r="CV1837" s="0" t="n">
        <v>-0.0106084580245331</v>
      </c>
      <c r="CW1837" s="0" t="n">
        <v>0</v>
      </c>
      <c r="CX1837" s="0" t="n">
        <v>0</v>
      </c>
      <c r="CY1837" s="0" t="n">
        <v>0</v>
      </c>
    </row>
    <row r="1838" customFormat="false" ht="12.75" hidden="false" customHeight="false" outlineLevel="0" collapsed="false">
      <c r="B1838" s="0" t="n">
        <v>1835</v>
      </c>
      <c r="D1838" s="0" t="n">
        <v>0.00394035005247083</v>
      </c>
      <c r="E1838" s="0" t="n">
        <v>0</v>
      </c>
      <c r="F1838" s="0" t="n">
        <v>0</v>
      </c>
      <c r="G1838" s="0" t="n">
        <v>0</v>
      </c>
      <c r="H1838" s="0" t="n">
        <v>0</v>
      </c>
      <c r="I1838" s="0" t="n">
        <v>0</v>
      </c>
      <c r="J1838" s="0" t="n">
        <v>0</v>
      </c>
      <c r="K1838" s="0" t="n">
        <v>-0.00108451226322997</v>
      </c>
      <c r="L1838" s="0" t="n">
        <v>-0.0276740146780283</v>
      </c>
      <c r="M1838" s="0" t="n">
        <v>-0.00711581395426396</v>
      </c>
      <c r="N1838" s="0" t="n">
        <v>-0.0291477061844519</v>
      </c>
      <c r="O1838" s="0" t="n">
        <v>0</v>
      </c>
      <c r="P1838" s="0" t="n">
        <v>-0.00250868891327617</v>
      </c>
      <c r="Q1838" s="0" t="n">
        <v>0</v>
      </c>
      <c r="R1838" s="0" t="n">
        <v>0</v>
      </c>
      <c r="S1838" s="0" t="n">
        <v>0</v>
      </c>
      <c r="T1838" s="0" t="n">
        <v>0</v>
      </c>
      <c r="U1838" s="0" t="n">
        <v>0</v>
      </c>
      <c r="V1838" s="0" t="n">
        <v>0.000161115084118552</v>
      </c>
      <c r="W1838" s="0" t="n">
        <v>0.00342550523717755</v>
      </c>
      <c r="X1838" s="0" t="n">
        <v>0</v>
      </c>
      <c r="Y1838" s="0" t="n">
        <v>-0.0132424849189163</v>
      </c>
      <c r="Z1838" s="0" t="n">
        <v>-0.0139985530468796</v>
      </c>
      <c r="AA1838" s="0" t="n">
        <v>-0.00626967787631261</v>
      </c>
      <c r="AB1838" s="0" t="n">
        <v>0</v>
      </c>
      <c r="AC1838" s="0" t="n">
        <v>0</v>
      </c>
      <c r="AD1838" s="0" t="n">
        <v>0</v>
      </c>
      <c r="AE1838" s="0" t="n">
        <v>0</v>
      </c>
      <c r="AF1838" s="0" t="n">
        <v>0</v>
      </c>
      <c r="AG1838" s="0" t="n">
        <v>0.0133195878810498</v>
      </c>
      <c r="AH1838" s="0" t="n">
        <v>0.0137550553622437</v>
      </c>
      <c r="AI1838" s="0" t="n">
        <v>0.0391154858015143</v>
      </c>
      <c r="AJ1838" s="0" t="n">
        <v>0.0321813016716374</v>
      </c>
      <c r="AK1838" s="0" t="n">
        <v>0.0253359665503497</v>
      </c>
      <c r="AL1838" s="0" t="n">
        <v>0</v>
      </c>
      <c r="AM1838" s="0" t="n">
        <v>0</v>
      </c>
      <c r="AN1838" s="0" t="n">
        <v>0</v>
      </c>
      <c r="AO1838" s="0" t="n">
        <v>0</v>
      </c>
      <c r="AP1838" s="0" t="n">
        <v>0</v>
      </c>
      <c r="AQ1838" s="0" t="n">
        <v>0</v>
      </c>
      <c r="AR1838" s="0" t="n">
        <v>0</v>
      </c>
      <c r="AS1838" s="0" t="n">
        <v>0</v>
      </c>
      <c r="AT1838" s="0" t="n">
        <v>0</v>
      </c>
      <c r="AU1838" s="0" t="n">
        <v>0</v>
      </c>
      <c r="AV1838" s="0" t="n">
        <v>0</v>
      </c>
      <c r="AW1838" s="0" t="n">
        <v>0</v>
      </c>
      <c r="AX1838" s="0" t="n">
        <v>-0.00577527690114234</v>
      </c>
      <c r="AY1838" s="0" t="n">
        <v>-0.00109696049980506</v>
      </c>
      <c r="AZ1838" s="0" t="n">
        <v>0</v>
      </c>
      <c r="BA1838" s="0" t="n">
        <v>-0.00801023904624591</v>
      </c>
      <c r="BB1838" s="0" t="n">
        <v>0</v>
      </c>
      <c r="BC1838" s="0" t="n">
        <v>-0.00532829361881914</v>
      </c>
      <c r="BD1838" s="0" t="n">
        <v>0</v>
      </c>
      <c r="BE1838" s="0" t="n">
        <v>0</v>
      </c>
      <c r="BF1838" s="0" t="n">
        <v>0</v>
      </c>
      <c r="BG1838" s="0" t="n">
        <v>-0.00270116850687528</v>
      </c>
      <c r="BH1838" s="0" t="n">
        <v>0</v>
      </c>
      <c r="BI1838" s="0" t="n">
        <v>0</v>
      </c>
      <c r="BJ1838" s="0" t="n">
        <v>0</v>
      </c>
      <c r="BK1838" s="0" t="n">
        <v>0</v>
      </c>
      <c r="BL1838" s="0" t="n">
        <v>0</v>
      </c>
      <c r="BM1838" s="0" t="n">
        <v>0.000963183997830686</v>
      </c>
      <c r="BN1838" s="0" t="n">
        <v>0</v>
      </c>
      <c r="BO1838" s="0" t="n">
        <v>0</v>
      </c>
      <c r="BP1838" s="0" t="n">
        <v>0</v>
      </c>
      <c r="BQ1838" s="0" t="n">
        <v>0</v>
      </c>
      <c r="BR1838" s="0" t="n">
        <v>0</v>
      </c>
      <c r="BS1838" s="0" t="n">
        <v>0</v>
      </c>
      <c r="BT1838" s="0" t="n">
        <v>0</v>
      </c>
      <c r="BU1838" s="0" t="n">
        <v>0</v>
      </c>
      <c r="BV1838" s="0" t="n">
        <v>0</v>
      </c>
      <c r="BW1838" s="0" t="n">
        <v>0</v>
      </c>
      <c r="BX1838" s="0" t="n">
        <v>0</v>
      </c>
      <c r="BY1838" s="0" t="n">
        <v>0</v>
      </c>
      <c r="BZ1838" s="0" t="n">
        <v>0</v>
      </c>
      <c r="CA1838" s="0" t="n">
        <v>0</v>
      </c>
      <c r="CB1838" s="0" t="n">
        <v>-0.00335382088664913</v>
      </c>
      <c r="CC1838" s="0" t="n">
        <v>0</v>
      </c>
      <c r="CD1838" s="0" t="n">
        <v>-0.00276801217278552</v>
      </c>
      <c r="CE1838" s="0" t="n">
        <v>0</v>
      </c>
      <c r="CF1838" s="0" t="n">
        <v>0.0106979804503836</v>
      </c>
      <c r="CG1838" s="0" t="n">
        <v>0</v>
      </c>
      <c r="CH1838" s="0" t="n">
        <v>0</v>
      </c>
      <c r="CI1838" s="0" t="n">
        <v>0</v>
      </c>
      <c r="CJ1838" s="0" t="n">
        <v>0</v>
      </c>
      <c r="CK1838" s="0" t="n">
        <v>0</v>
      </c>
      <c r="CL1838" s="0" t="n">
        <v>0</v>
      </c>
      <c r="CM1838" s="0" t="n">
        <v>0</v>
      </c>
      <c r="CN1838" s="0" t="n">
        <v>0</v>
      </c>
      <c r="CO1838" s="0" t="n">
        <v>0</v>
      </c>
      <c r="CP1838" s="0" t="n">
        <v>0</v>
      </c>
      <c r="CQ1838" s="0" t="n">
        <v>0</v>
      </c>
      <c r="CR1838" s="0" t="n">
        <v>-0.0136128322001454</v>
      </c>
      <c r="CS1838" s="0" t="n">
        <v>-0.000863675137178507</v>
      </c>
      <c r="CT1838" s="0" t="n">
        <v>-0.00415597231993783</v>
      </c>
      <c r="CU1838" s="0" t="n">
        <v>0</v>
      </c>
      <c r="CV1838" s="0" t="n">
        <v>0</v>
      </c>
      <c r="CW1838" s="0" t="n">
        <v>0</v>
      </c>
      <c r="CX1838" s="0" t="n">
        <v>0</v>
      </c>
      <c r="CY1838" s="0" t="n">
        <v>0</v>
      </c>
    </row>
    <row r="1839" customFormat="false" ht="12.75" hidden="false" customHeight="false" outlineLevel="0" collapsed="false">
      <c r="B1839" s="0" t="n">
        <v>1836</v>
      </c>
      <c r="D1839" s="0" t="n">
        <v>0</v>
      </c>
      <c r="E1839" s="0" t="n">
        <v>0</v>
      </c>
      <c r="F1839" s="0" t="n">
        <v>0</v>
      </c>
      <c r="G1839" s="0" t="n">
        <v>0</v>
      </c>
      <c r="H1839" s="0" t="n">
        <v>0</v>
      </c>
      <c r="I1839" s="0" t="n">
        <v>0</v>
      </c>
      <c r="J1839" s="0" t="n">
        <v>-0.00220133663964966</v>
      </c>
      <c r="K1839" s="0" t="n">
        <v>0</v>
      </c>
      <c r="L1839" s="0" t="n">
        <v>0</v>
      </c>
      <c r="M1839" s="0" t="n">
        <v>0</v>
      </c>
      <c r="N1839" s="0" t="n">
        <v>0</v>
      </c>
      <c r="O1839" s="0" t="n">
        <v>0</v>
      </c>
      <c r="P1839" s="0" t="n">
        <v>0</v>
      </c>
      <c r="Q1839" s="0" t="n">
        <v>-0.000749855833162633</v>
      </c>
      <c r="R1839" s="0" t="n">
        <v>-0.0171308223720541</v>
      </c>
      <c r="S1839" s="0" t="n">
        <v>0</v>
      </c>
      <c r="T1839" s="0" t="n">
        <v>0</v>
      </c>
      <c r="U1839" s="0" t="n">
        <v>0</v>
      </c>
      <c r="V1839" s="0" t="n">
        <v>0</v>
      </c>
      <c r="W1839" s="0" t="n">
        <v>0</v>
      </c>
      <c r="X1839" s="0" t="n">
        <v>0</v>
      </c>
      <c r="Y1839" s="0" t="n">
        <v>0.000488736353841932</v>
      </c>
      <c r="Z1839" s="0" t="n">
        <v>0.00668876050399353</v>
      </c>
      <c r="AA1839" s="0" t="n">
        <v>0.0147583722104917</v>
      </c>
      <c r="AB1839" s="0" t="n">
        <v>0.00218929881665675</v>
      </c>
      <c r="AC1839" s="0" t="n">
        <v>0</v>
      </c>
      <c r="AD1839" s="0" t="n">
        <v>0</v>
      </c>
      <c r="AE1839" s="0" t="n">
        <v>0</v>
      </c>
      <c r="AF1839" s="0" t="n">
        <v>0.0193088792982209</v>
      </c>
      <c r="AG1839" s="0" t="n">
        <v>0.0158573410206309</v>
      </c>
      <c r="AH1839" s="0" t="n">
        <v>0.00602116944380571</v>
      </c>
      <c r="AI1839" s="0" t="n">
        <v>0</v>
      </c>
      <c r="AJ1839" s="0" t="n">
        <v>0</v>
      </c>
      <c r="AK1839" s="0" t="n">
        <v>0.0130722394431886</v>
      </c>
      <c r="AL1839" s="0" t="n">
        <v>0.010927055882314</v>
      </c>
      <c r="AM1839" s="0" t="n">
        <v>0.0144893463245119</v>
      </c>
      <c r="AN1839" s="0" t="n">
        <v>0</v>
      </c>
      <c r="AO1839" s="0" t="n">
        <v>0</v>
      </c>
      <c r="AP1839" s="0" t="n">
        <v>0</v>
      </c>
      <c r="AQ1839" s="0" t="n">
        <v>0</v>
      </c>
      <c r="AR1839" s="0" t="n">
        <v>0</v>
      </c>
      <c r="AS1839" s="0" t="n">
        <v>0</v>
      </c>
      <c r="AT1839" s="0" t="n">
        <v>0</v>
      </c>
      <c r="AU1839" s="0" t="n">
        <v>-0.0117865949835799</v>
      </c>
      <c r="AV1839" s="0" t="n">
        <v>0</v>
      </c>
      <c r="AW1839" s="0" t="n">
        <v>0</v>
      </c>
      <c r="AX1839" s="0" t="n">
        <v>0</v>
      </c>
      <c r="AY1839" s="0" t="n">
        <v>-0.0131645679767139</v>
      </c>
      <c r="AZ1839" s="0" t="n">
        <v>-0.0231753641083683</v>
      </c>
      <c r="BA1839" s="0" t="n">
        <v>0</v>
      </c>
      <c r="BB1839" s="0" t="n">
        <v>0</v>
      </c>
      <c r="BC1839" s="0" t="n">
        <v>0</v>
      </c>
      <c r="BD1839" s="0" t="n">
        <v>0</v>
      </c>
      <c r="BE1839" s="0" t="n">
        <v>0</v>
      </c>
      <c r="BF1839" s="0" t="n">
        <v>0</v>
      </c>
      <c r="BG1839" s="0" t="n">
        <v>0</v>
      </c>
      <c r="BH1839" s="0" t="n">
        <v>0</v>
      </c>
      <c r="BI1839" s="0" t="n">
        <v>0</v>
      </c>
      <c r="BJ1839" s="0" t="n">
        <v>0.0116920496134783</v>
      </c>
      <c r="BK1839" s="0" t="n">
        <v>0.017956388638835</v>
      </c>
      <c r="BL1839" s="0" t="n">
        <v>0</v>
      </c>
      <c r="BM1839" s="0" t="n">
        <v>0</v>
      </c>
      <c r="BN1839" s="0" t="n">
        <v>0</v>
      </c>
      <c r="BO1839" s="0" t="n">
        <v>-0.00302773969926143</v>
      </c>
      <c r="BP1839" s="0" t="n">
        <v>-0.0102719805715073</v>
      </c>
      <c r="BQ1839" s="0" t="n">
        <v>-0.0197684441884164</v>
      </c>
      <c r="BR1839" s="0" t="n">
        <v>0</v>
      </c>
      <c r="BS1839" s="0" t="n">
        <v>0</v>
      </c>
      <c r="BT1839" s="0" t="n">
        <v>0</v>
      </c>
      <c r="BU1839" s="0" t="n">
        <v>0</v>
      </c>
      <c r="BV1839" s="0" t="n">
        <v>0</v>
      </c>
      <c r="BW1839" s="0" t="n">
        <v>0</v>
      </c>
      <c r="BX1839" s="0" t="n">
        <v>0</v>
      </c>
      <c r="BY1839" s="0" t="n">
        <v>0</v>
      </c>
      <c r="BZ1839" s="0" t="n">
        <v>0</v>
      </c>
      <c r="CA1839" s="0" t="n">
        <v>0</v>
      </c>
      <c r="CB1839" s="0" t="n">
        <v>0</v>
      </c>
      <c r="CC1839" s="0" t="n">
        <v>0</v>
      </c>
      <c r="CD1839" s="0" t="n">
        <v>0.00132920931632787</v>
      </c>
      <c r="CE1839" s="0" t="n">
        <v>0</v>
      </c>
      <c r="CF1839" s="0" t="n">
        <v>0</v>
      </c>
      <c r="CG1839" s="0" t="n">
        <v>0</v>
      </c>
      <c r="CH1839" s="0" t="n">
        <v>0.00207048576379148</v>
      </c>
      <c r="CI1839" s="0" t="n">
        <v>0.0107865097355213</v>
      </c>
      <c r="CJ1839" s="0" t="n">
        <v>0.00955799128357537</v>
      </c>
      <c r="CK1839" s="0" t="n">
        <v>0.00414325404909917</v>
      </c>
      <c r="CL1839" s="0" t="n">
        <v>0</v>
      </c>
      <c r="CM1839" s="0" t="n">
        <v>0</v>
      </c>
      <c r="CN1839" s="0" t="n">
        <v>0</v>
      </c>
      <c r="CO1839" s="0" t="n">
        <v>0</v>
      </c>
      <c r="CP1839" s="0" t="n">
        <v>0.003254893281115</v>
      </c>
      <c r="CQ1839" s="0" t="n">
        <v>0</v>
      </c>
      <c r="CR1839" s="0" t="n">
        <v>0</v>
      </c>
      <c r="CS1839" s="0" t="n">
        <v>0</v>
      </c>
      <c r="CT1839" s="0" t="n">
        <v>0.00625844488829175</v>
      </c>
      <c r="CU1839" s="0" t="n">
        <v>0.00561163248208283</v>
      </c>
      <c r="CV1839" s="0" t="n">
        <v>0.0124871700555126</v>
      </c>
      <c r="CW1839" s="0" t="n">
        <v>0.0164267665636804</v>
      </c>
      <c r="CX1839" s="0" t="n">
        <v>0.00368085234157355</v>
      </c>
      <c r="CY1839" s="0" t="n">
        <v>0</v>
      </c>
    </row>
    <row r="1840" customFormat="false" ht="12.75" hidden="false" customHeight="false" outlineLevel="0" collapsed="false">
      <c r="B1840" s="0" t="n">
        <v>1837</v>
      </c>
      <c r="D1840" s="0" t="n">
        <v>0</v>
      </c>
      <c r="E1840" s="0" t="n">
        <v>0</v>
      </c>
      <c r="F1840" s="0" t="n">
        <v>0</v>
      </c>
      <c r="G1840" s="0" t="n">
        <v>0</v>
      </c>
      <c r="H1840" s="0" t="n">
        <v>0</v>
      </c>
      <c r="I1840" s="0" t="n">
        <v>0</v>
      </c>
      <c r="J1840" s="0" t="n">
        <v>-0.00796887397556194</v>
      </c>
      <c r="K1840" s="0" t="n">
        <v>0</v>
      </c>
      <c r="L1840" s="0" t="n">
        <v>0</v>
      </c>
      <c r="M1840" s="0" t="n">
        <v>0</v>
      </c>
      <c r="N1840" s="0" t="n">
        <v>0</v>
      </c>
      <c r="O1840" s="0" t="n">
        <v>-0.0263894668332949</v>
      </c>
      <c r="P1840" s="0" t="n">
        <v>0</v>
      </c>
      <c r="Q1840" s="0" t="n">
        <v>-0.0106260617984646</v>
      </c>
      <c r="R1840" s="0" t="n">
        <v>0</v>
      </c>
      <c r="S1840" s="0" t="n">
        <v>-0.0164671679807203</v>
      </c>
      <c r="T1840" s="0" t="n">
        <v>0</v>
      </c>
      <c r="U1840" s="0" t="n">
        <v>0</v>
      </c>
      <c r="V1840" s="0" t="n">
        <v>0</v>
      </c>
      <c r="W1840" s="0" t="n">
        <v>0</v>
      </c>
      <c r="X1840" s="0" t="n">
        <v>0</v>
      </c>
      <c r="Y1840" s="0" t="n">
        <v>-0.0229924044870168</v>
      </c>
      <c r="Z1840" s="0" t="n">
        <v>-0.025083255891395</v>
      </c>
      <c r="AA1840" s="0" t="n">
        <v>0</v>
      </c>
      <c r="AB1840" s="0" t="n">
        <v>0</v>
      </c>
      <c r="AC1840" s="0" t="n">
        <v>-0.0107620466451565</v>
      </c>
      <c r="AD1840" s="0" t="n">
        <v>0</v>
      </c>
      <c r="AE1840" s="0" t="n">
        <v>0</v>
      </c>
      <c r="AF1840" s="0" t="n">
        <v>0</v>
      </c>
      <c r="AG1840" s="0" t="n">
        <v>0</v>
      </c>
      <c r="AH1840" s="0" t="n">
        <v>0</v>
      </c>
      <c r="AI1840" s="0" t="n">
        <v>-0.00465066153067986</v>
      </c>
      <c r="AJ1840" s="0" t="n">
        <v>0</v>
      </c>
      <c r="AK1840" s="0" t="n">
        <v>0</v>
      </c>
      <c r="AL1840" s="0" t="n">
        <v>0</v>
      </c>
      <c r="AM1840" s="0" t="n">
        <v>0</v>
      </c>
      <c r="AN1840" s="0" t="n">
        <v>0.00394258784864674</v>
      </c>
      <c r="AO1840" s="0" t="n">
        <v>0</v>
      </c>
      <c r="AP1840" s="0" t="n">
        <v>0.0212468457423831</v>
      </c>
      <c r="AQ1840" s="0" t="n">
        <v>0.000816792112878453</v>
      </c>
      <c r="AR1840" s="0" t="n">
        <v>0.000332834020790726</v>
      </c>
      <c r="AS1840" s="0" t="n">
        <v>0</v>
      </c>
      <c r="AT1840" s="0" t="n">
        <v>-0.000948516646272828</v>
      </c>
      <c r="AU1840" s="0" t="n">
        <v>-0.00370178869425951</v>
      </c>
      <c r="AV1840" s="0" t="n">
        <v>0</v>
      </c>
      <c r="AW1840" s="0" t="n">
        <v>0.00410623453400904</v>
      </c>
      <c r="AX1840" s="0" t="n">
        <v>0</v>
      </c>
      <c r="AY1840" s="0" t="n">
        <v>0</v>
      </c>
      <c r="AZ1840" s="0" t="n">
        <v>0</v>
      </c>
      <c r="BA1840" s="0" t="n">
        <v>-0.0195263692973907</v>
      </c>
      <c r="BB1840" s="0" t="n">
        <v>0</v>
      </c>
      <c r="BC1840" s="0" t="n">
        <v>-0.00521305936673769</v>
      </c>
      <c r="BD1840" s="0" t="n">
        <v>0</v>
      </c>
      <c r="BE1840" s="0" t="n">
        <v>-0.019575664962116</v>
      </c>
      <c r="BF1840" s="0" t="n">
        <v>-0.0356135592745234</v>
      </c>
      <c r="BG1840" s="0" t="n">
        <v>-0.00713292392821576</v>
      </c>
      <c r="BH1840" s="0" t="n">
        <v>0.000528475641520091</v>
      </c>
      <c r="BI1840" s="0" t="n">
        <v>0.00956589098636443</v>
      </c>
      <c r="BJ1840" s="0" t="n">
        <v>0.0193862674561686</v>
      </c>
      <c r="BK1840" s="0" t="n">
        <v>0.0196243184236972</v>
      </c>
      <c r="BL1840" s="0" t="n">
        <v>0.00223023803915651</v>
      </c>
      <c r="BM1840" s="0" t="n">
        <v>0.00944928146990166</v>
      </c>
      <c r="BN1840" s="0" t="n">
        <v>0</v>
      </c>
      <c r="BO1840" s="0" t="n">
        <v>-0.0149230648704131</v>
      </c>
      <c r="BP1840" s="0" t="n">
        <v>-0.00194371181219384</v>
      </c>
      <c r="BQ1840" s="0" t="n">
        <v>-0.00242854552129309</v>
      </c>
      <c r="BR1840" s="0" t="n">
        <v>0</v>
      </c>
      <c r="BS1840" s="0" t="n">
        <v>0</v>
      </c>
      <c r="BT1840" s="0" t="n">
        <v>0</v>
      </c>
      <c r="BU1840" s="0" t="n">
        <v>0</v>
      </c>
      <c r="BV1840" s="0" t="n">
        <v>0</v>
      </c>
      <c r="BW1840" s="0" t="n">
        <v>-0.00428970407394946</v>
      </c>
      <c r="BX1840" s="0" t="n">
        <v>0</v>
      </c>
      <c r="BY1840" s="0" t="n">
        <v>0</v>
      </c>
      <c r="BZ1840" s="0" t="n">
        <v>0</v>
      </c>
      <c r="CA1840" s="0" t="n">
        <v>0</v>
      </c>
      <c r="CB1840" s="0" t="n">
        <v>0</v>
      </c>
      <c r="CC1840" s="0" t="n">
        <v>0</v>
      </c>
      <c r="CD1840" s="0" t="n">
        <v>0</v>
      </c>
      <c r="CE1840" s="0" t="n">
        <v>0</v>
      </c>
      <c r="CF1840" s="0" t="n">
        <v>0</v>
      </c>
      <c r="CG1840" s="0" t="n">
        <v>0</v>
      </c>
      <c r="CH1840" s="0" t="n">
        <v>-0.00463506581268182</v>
      </c>
      <c r="CI1840" s="0" t="n">
        <v>0</v>
      </c>
      <c r="CJ1840" s="0" t="n">
        <v>0</v>
      </c>
      <c r="CK1840" s="0" t="n">
        <v>0</v>
      </c>
      <c r="CL1840" s="0" t="n">
        <v>0</v>
      </c>
      <c r="CM1840" s="0" t="n">
        <v>-0.000584945361774245</v>
      </c>
      <c r="CN1840" s="0" t="n">
        <v>-0.00605312185331973</v>
      </c>
      <c r="CO1840" s="0" t="n">
        <v>0</v>
      </c>
      <c r="CP1840" s="0" t="n">
        <v>0</v>
      </c>
      <c r="CQ1840" s="0" t="n">
        <v>0</v>
      </c>
      <c r="CR1840" s="0" t="n">
        <v>0</v>
      </c>
      <c r="CS1840" s="0" t="n">
        <v>0</v>
      </c>
      <c r="CT1840" s="0" t="n">
        <v>0</v>
      </c>
      <c r="CU1840" s="0" t="n">
        <v>0</v>
      </c>
      <c r="CV1840" s="0" t="n">
        <v>0</v>
      </c>
      <c r="CW1840" s="0" t="n">
        <v>0</v>
      </c>
      <c r="CX1840" s="0" t="n">
        <v>0</v>
      </c>
      <c r="CY1840" s="0" t="n">
        <v>0</v>
      </c>
    </row>
    <row r="1841" customFormat="false" ht="12.75" hidden="false" customHeight="false" outlineLevel="0" collapsed="false">
      <c r="B1841" s="0" t="n">
        <v>1838</v>
      </c>
      <c r="D1841" s="0" t="n">
        <v>0</v>
      </c>
      <c r="E1841" s="0" t="n">
        <v>0</v>
      </c>
      <c r="F1841" s="0" t="n">
        <v>0</v>
      </c>
      <c r="G1841" s="0" t="n">
        <v>0</v>
      </c>
      <c r="H1841" s="0" t="n">
        <v>0</v>
      </c>
      <c r="I1841" s="0" t="n">
        <v>-0.0288814053283224</v>
      </c>
      <c r="J1841" s="0" t="n">
        <v>-0.0233095115897719</v>
      </c>
      <c r="K1841" s="0" t="n">
        <v>-0.0248196587909298</v>
      </c>
      <c r="L1841" s="0" t="n">
        <v>0</v>
      </c>
      <c r="M1841" s="0" t="n">
        <v>-0.0146053318691135</v>
      </c>
      <c r="N1841" s="0" t="n">
        <v>0</v>
      </c>
      <c r="O1841" s="0" t="n">
        <v>-0.013462961316522</v>
      </c>
      <c r="P1841" s="0" t="n">
        <v>-0.00441158795872562</v>
      </c>
      <c r="Q1841" s="0" t="n">
        <v>-0.00157317921411493</v>
      </c>
      <c r="R1841" s="0" t="n">
        <v>0</v>
      </c>
      <c r="S1841" s="0" t="n">
        <v>0</v>
      </c>
      <c r="T1841" s="0" t="n">
        <v>0</v>
      </c>
      <c r="U1841" s="0" t="n">
        <v>0.00556467793779693</v>
      </c>
      <c r="V1841" s="0" t="n">
        <v>0</v>
      </c>
      <c r="W1841" s="0" t="n">
        <v>0</v>
      </c>
      <c r="X1841" s="0" t="n">
        <v>0</v>
      </c>
      <c r="Y1841" s="0" t="n">
        <v>0.00061470196182347</v>
      </c>
      <c r="Z1841" s="0" t="n">
        <v>0</v>
      </c>
      <c r="AA1841" s="0" t="n">
        <v>0</v>
      </c>
      <c r="AB1841" s="0" t="n">
        <v>0</v>
      </c>
      <c r="AC1841" s="0" t="n">
        <v>0</v>
      </c>
      <c r="AD1841" s="0" t="n">
        <v>0.0134541486470257</v>
      </c>
      <c r="AE1841" s="0" t="n">
        <v>0</v>
      </c>
      <c r="AF1841" s="0" t="n">
        <v>0</v>
      </c>
      <c r="AG1841" s="0" t="n">
        <v>0</v>
      </c>
      <c r="AH1841" s="0" t="n">
        <v>0</v>
      </c>
      <c r="AI1841" s="0" t="n">
        <v>0</v>
      </c>
      <c r="AJ1841" s="0" t="n">
        <v>0</v>
      </c>
      <c r="AK1841" s="0" t="n">
        <v>0</v>
      </c>
      <c r="AL1841" s="0" t="n">
        <v>0</v>
      </c>
      <c r="AM1841" s="0" t="n">
        <v>0</v>
      </c>
      <c r="AN1841" s="0" t="n">
        <v>0</v>
      </c>
      <c r="AO1841" s="0" t="n">
        <v>0</v>
      </c>
      <c r="AP1841" s="0" t="n">
        <v>0</v>
      </c>
      <c r="AQ1841" s="0" t="n">
        <v>0</v>
      </c>
      <c r="AR1841" s="0" t="n">
        <v>-0.00190069017710297</v>
      </c>
      <c r="AS1841" s="0" t="n">
        <v>0</v>
      </c>
      <c r="AT1841" s="0" t="n">
        <v>0</v>
      </c>
      <c r="AU1841" s="0" t="n">
        <v>0.00965923110556799</v>
      </c>
      <c r="AV1841" s="0" t="n">
        <v>0</v>
      </c>
      <c r="AW1841" s="0" t="n">
        <v>0.0147763791742666</v>
      </c>
      <c r="AX1841" s="0" t="n">
        <v>0</v>
      </c>
      <c r="AY1841" s="0" t="n">
        <v>0</v>
      </c>
      <c r="AZ1841" s="0" t="n">
        <v>0</v>
      </c>
      <c r="BA1841" s="0" t="n">
        <v>0</v>
      </c>
      <c r="BB1841" s="0" t="n">
        <v>0</v>
      </c>
      <c r="BC1841" s="0" t="n">
        <v>0</v>
      </c>
      <c r="BD1841" s="0" t="n">
        <v>0</v>
      </c>
      <c r="BE1841" s="0" t="n">
        <v>0</v>
      </c>
      <c r="BF1841" s="0" t="n">
        <v>0</v>
      </c>
      <c r="BG1841" s="0" t="n">
        <v>0.00295034958141</v>
      </c>
      <c r="BH1841" s="0" t="n">
        <v>0.0195212492033538</v>
      </c>
      <c r="BI1841" s="0" t="n">
        <v>0.0318574857548505</v>
      </c>
      <c r="BJ1841" s="0" t="n">
        <v>0.0201173176296784</v>
      </c>
      <c r="BK1841" s="0" t="n">
        <v>0.00448316734391282</v>
      </c>
      <c r="BL1841" s="0" t="n">
        <v>0</v>
      </c>
      <c r="BM1841" s="0" t="n">
        <v>0.00655773227571157</v>
      </c>
      <c r="BN1841" s="0" t="n">
        <v>0.015618227413777</v>
      </c>
      <c r="BO1841" s="0" t="n">
        <v>0.0025133634701814</v>
      </c>
      <c r="BP1841" s="0" t="n">
        <v>0.0247999896485581</v>
      </c>
      <c r="BQ1841" s="0" t="n">
        <v>0.0196121407628835</v>
      </c>
      <c r="BR1841" s="0" t="n">
        <v>0.0093246695103413</v>
      </c>
      <c r="BS1841" s="0" t="n">
        <v>0.013560912232544</v>
      </c>
      <c r="BT1841" s="0" t="n">
        <v>0</v>
      </c>
      <c r="BU1841" s="0" t="n">
        <v>0</v>
      </c>
      <c r="BV1841" s="0" t="n">
        <v>0.00772250393438058</v>
      </c>
      <c r="BW1841" s="0" t="n">
        <v>0.011408753723122</v>
      </c>
      <c r="BX1841" s="0" t="n">
        <v>0</v>
      </c>
      <c r="BY1841" s="0" t="n">
        <v>0</v>
      </c>
      <c r="BZ1841" s="0" t="n">
        <v>0.00655517438249495</v>
      </c>
      <c r="CA1841" s="0" t="n">
        <v>0</v>
      </c>
      <c r="CB1841" s="0" t="n">
        <v>0.000987334632215735</v>
      </c>
      <c r="CC1841" s="0" t="n">
        <v>0</v>
      </c>
      <c r="CD1841" s="0" t="n">
        <v>0.00802451190584818</v>
      </c>
      <c r="CE1841" s="0" t="n">
        <v>0.00811327466988923</v>
      </c>
      <c r="CF1841" s="0" t="n">
        <v>0</v>
      </c>
      <c r="CG1841" s="0" t="n">
        <v>0</v>
      </c>
      <c r="CH1841" s="0" t="n">
        <v>0</v>
      </c>
      <c r="CI1841" s="0" t="n">
        <v>-0.00954761948455793</v>
      </c>
      <c r="CJ1841" s="0" t="n">
        <v>0</v>
      </c>
      <c r="CK1841" s="0" t="n">
        <v>0</v>
      </c>
      <c r="CL1841" s="0" t="n">
        <v>-0.0107502010424191</v>
      </c>
      <c r="CM1841" s="0" t="n">
        <v>0</v>
      </c>
      <c r="CN1841" s="0" t="n">
        <v>0</v>
      </c>
      <c r="CO1841" s="0" t="n">
        <v>0</v>
      </c>
      <c r="CP1841" s="0" t="n">
        <v>-0.00844374198328173</v>
      </c>
      <c r="CQ1841" s="0" t="n">
        <v>-0.00772957679873224</v>
      </c>
      <c r="CR1841" s="0" t="n">
        <v>0</v>
      </c>
      <c r="CS1841" s="0" t="n">
        <v>0</v>
      </c>
      <c r="CT1841" s="0" t="n">
        <v>0</v>
      </c>
      <c r="CU1841" s="0" t="n">
        <v>0</v>
      </c>
      <c r="CV1841" s="0" t="n">
        <v>0</v>
      </c>
      <c r="CW1841" s="0" t="n">
        <v>-0.0012612872249055</v>
      </c>
      <c r="CX1841" s="0" t="n">
        <v>-0.0124131358500959</v>
      </c>
      <c r="CY1841" s="0" t="n">
        <v>0</v>
      </c>
    </row>
    <row r="1842" customFormat="false" ht="12.75" hidden="false" customHeight="false" outlineLevel="0" collapsed="false">
      <c r="B1842" s="0" t="n">
        <v>1839</v>
      </c>
      <c r="D1842" s="0" t="n">
        <v>0</v>
      </c>
      <c r="E1842" s="0" t="n">
        <v>0</v>
      </c>
      <c r="F1842" s="0" t="n">
        <v>0</v>
      </c>
      <c r="G1842" s="0" t="n">
        <v>-0.000952262563171637</v>
      </c>
      <c r="H1842" s="0" t="n">
        <v>0</v>
      </c>
      <c r="I1842" s="0" t="n">
        <v>-0.0181786065763508</v>
      </c>
      <c r="J1842" s="0" t="n">
        <v>-0.0106472393551218</v>
      </c>
      <c r="K1842" s="0" t="n">
        <v>0</v>
      </c>
      <c r="L1842" s="0" t="n">
        <v>-0.0025718106205772</v>
      </c>
      <c r="M1842" s="0" t="n">
        <v>0</v>
      </c>
      <c r="N1842" s="0" t="n">
        <v>0</v>
      </c>
      <c r="O1842" s="0" t="n">
        <v>0.00607804221361463</v>
      </c>
      <c r="P1842" s="0" t="n">
        <v>0.013026644190398</v>
      </c>
      <c r="Q1842" s="0" t="n">
        <v>0.0344082221072818</v>
      </c>
      <c r="R1842" s="0" t="n">
        <v>0.0516007128635301</v>
      </c>
      <c r="S1842" s="0" t="n">
        <v>0.0423359897721704</v>
      </c>
      <c r="T1842" s="0" t="n">
        <v>0.0260292097318097</v>
      </c>
      <c r="U1842" s="0" t="n">
        <v>0</v>
      </c>
      <c r="V1842" s="0" t="n">
        <v>0</v>
      </c>
      <c r="W1842" s="0" t="n">
        <v>0</v>
      </c>
      <c r="X1842" s="0" t="n">
        <v>0</v>
      </c>
      <c r="Y1842" s="0" t="n">
        <v>0</v>
      </c>
      <c r="Z1842" s="0" t="n">
        <v>0</v>
      </c>
      <c r="AA1842" s="0" t="n">
        <v>0</v>
      </c>
      <c r="AB1842" s="0" t="n">
        <v>-0.00382740181153864</v>
      </c>
      <c r="AC1842" s="0" t="n">
        <v>0</v>
      </c>
      <c r="AD1842" s="0" t="n">
        <v>0</v>
      </c>
      <c r="AE1842" s="0" t="n">
        <v>0</v>
      </c>
      <c r="AF1842" s="0" t="n">
        <v>0.0074991085468169</v>
      </c>
      <c r="AG1842" s="0" t="n">
        <v>0.00363637608481627</v>
      </c>
      <c r="AH1842" s="0" t="n">
        <v>0</v>
      </c>
      <c r="AI1842" s="0" t="n">
        <v>0</v>
      </c>
      <c r="AJ1842" s="0" t="n">
        <v>0.000147474439578213</v>
      </c>
      <c r="AK1842" s="0" t="n">
        <v>0</v>
      </c>
      <c r="AL1842" s="0" t="n">
        <v>0</v>
      </c>
      <c r="AM1842" s="0" t="n">
        <v>-0.00196670328365602</v>
      </c>
      <c r="AN1842" s="0" t="n">
        <v>-0.0143826567125134</v>
      </c>
      <c r="AO1842" s="0" t="n">
        <v>0</v>
      </c>
      <c r="AP1842" s="0" t="n">
        <v>-0.0140883888115514</v>
      </c>
      <c r="AQ1842" s="0" t="n">
        <v>0</v>
      </c>
      <c r="AR1842" s="0" t="n">
        <v>-0.000230620532197457</v>
      </c>
      <c r="AS1842" s="0" t="n">
        <v>0</v>
      </c>
      <c r="AT1842" s="0" t="n">
        <v>0</v>
      </c>
      <c r="AU1842" s="0" t="n">
        <v>0</v>
      </c>
      <c r="AV1842" s="0" t="n">
        <v>0</v>
      </c>
      <c r="AW1842" s="0" t="n">
        <v>6.86742846380756E-005</v>
      </c>
      <c r="AX1842" s="0" t="n">
        <v>0</v>
      </c>
      <c r="AY1842" s="0" t="n">
        <v>0</v>
      </c>
      <c r="AZ1842" s="0" t="n">
        <v>0</v>
      </c>
      <c r="BA1842" s="0" t="n">
        <v>0</v>
      </c>
      <c r="BB1842" s="0" t="n">
        <v>0</v>
      </c>
      <c r="BC1842" s="0" t="n">
        <v>0.00763107978841333</v>
      </c>
      <c r="BD1842" s="0" t="n">
        <v>0.0182203044969156</v>
      </c>
      <c r="BE1842" s="0" t="n">
        <v>0.0211684382879855</v>
      </c>
      <c r="BF1842" s="0" t="n">
        <v>0.0193115358231158</v>
      </c>
      <c r="BG1842" s="0" t="n">
        <v>0.00840853691627279</v>
      </c>
      <c r="BH1842" s="0" t="n">
        <v>0.0218180499415113</v>
      </c>
      <c r="BI1842" s="0" t="n">
        <v>0.013659163300768</v>
      </c>
      <c r="BJ1842" s="0" t="n">
        <v>0.0107768366322392</v>
      </c>
      <c r="BK1842" s="0" t="n">
        <v>0</v>
      </c>
      <c r="BL1842" s="0" t="n">
        <v>0</v>
      </c>
      <c r="BM1842" s="0" t="n">
        <v>0</v>
      </c>
      <c r="BN1842" s="0" t="n">
        <v>0</v>
      </c>
      <c r="BO1842" s="0" t="n">
        <v>0</v>
      </c>
      <c r="BP1842" s="0" t="n">
        <v>0</v>
      </c>
      <c r="BQ1842" s="0" t="n">
        <v>0</v>
      </c>
      <c r="BR1842" s="0" t="n">
        <v>0</v>
      </c>
      <c r="BS1842" s="0" t="n">
        <v>0</v>
      </c>
      <c r="BT1842" s="0" t="n">
        <v>0.000207415026681052</v>
      </c>
      <c r="BU1842" s="0" t="n">
        <v>0.0177863788367644</v>
      </c>
      <c r="BV1842" s="0" t="n">
        <v>0.00833524249071562</v>
      </c>
      <c r="BW1842" s="0" t="n">
        <v>0.0103775731590452</v>
      </c>
      <c r="BX1842" s="0" t="n">
        <v>0</v>
      </c>
      <c r="BY1842" s="0" t="n">
        <v>0</v>
      </c>
      <c r="BZ1842" s="0" t="n">
        <v>0</v>
      </c>
      <c r="CA1842" s="0" t="n">
        <v>0</v>
      </c>
      <c r="CB1842" s="0" t="n">
        <v>0</v>
      </c>
      <c r="CC1842" s="0" t="n">
        <v>0</v>
      </c>
      <c r="CD1842" s="0" t="n">
        <v>0</v>
      </c>
      <c r="CE1842" s="0" t="n">
        <v>0</v>
      </c>
      <c r="CF1842" s="0" t="n">
        <v>0</v>
      </c>
      <c r="CG1842" s="0" t="n">
        <v>0</v>
      </c>
      <c r="CH1842" s="0" t="n">
        <v>0</v>
      </c>
      <c r="CI1842" s="0" t="n">
        <v>-0.000236898466329188</v>
      </c>
      <c r="CJ1842" s="0" t="n">
        <v>-0.0144971547426767</v>
      </c>
      <c r="CK1842" s="0" t="n">
        <v>0</v>
      </c>
      <c r="CL1842" s="0" t="n">
        <v>-0.00366686511799097</v>
      </c>
      <c r="CM1842" s="0" t="n">
        <v>0</v>
      </c>
      <c r="CN1842" s="0" t="n">
        <v>-0.00368457311087007</v>
      </c>
      <c r="CO1842" s="0" t="n">
        <v>-0.000595002741373853</v>
      </c>
      <c r="CP1842" s="0" t="n">
        <v>0</v>
      </c>
      <c r="CQ1842" s="0" t="n">
        <v>0</v>
      </c>
      <c r="CR1842" s="0" t="n">
        <v>-0.00308071220740827</v>
      </c>
      <c r="CS1842" s="0" t="n">
        <v>0</v>
      </c>
      <c r="CT1842" s="0" t="n">
        <v>-0.00404188276479379</v>
      </c>
      <c r="CU1842" s="0" t="n">
        <v>0</v>
      </c>
      <c r="CV1842" s="0" t="n">
        <v>0</v>
      </c>
      <c r="CW1842" s="0" t="n">
        <v>-0.00163380849984701</v>
      </c>
      <c r="CX1842" s="0" t="n">
        <v>0</v>
      </c>
      <c r="CY1842" s="0" t="n">
        <v>0</v>
      </c>
    </row>
    <row r="1843" customFormat="false" ht="12.75" hidden="false" customHeight="false" outlineLevel="0" collapsed="false">
      <c r="B1843" s="0" t="n">
        <v>1840</v>
      </c>
      <c r="D1843" s="0" t="n">
        <v>0</v>
      </c>
      <c r="E1843" s="0" t="n">
        <v>0</v>
      </c>
      <c r="F1843" s="0" t="n">
        <v>0</v>
      </c>
      <c r="G1843" s="0" t="n">
        <v>0</v>
      </c>
      <c r="H1843" s="0" t="n">
        <v>0</v>
      </c>
      <c r="I1843" s="0" t="n">
        <v>0</v>
      </c>
      <c r="J1843" s="0" t="n">
        <v>-0.00136536513688905</v>
      </c>
      <c r="K1843" s="0" t="n">
        <v>-0.00211225030830946</v>
      </c>
      <c r="L1843" s="0" t="n">
        <v>-0.0292780851490747</v>
      </c>
      <c r="M1843" s="0" t="n">
        <v>-0.033462665530905</v>
      </c>
      <c r="N1843" s="0" t="n">
        <v>-0.0647589599026381</v>
      </c>
      <c r="O1843" s="0" t="n">
        <v>-0.0476767952843369</v>
      </c>
      <c r="P1843" s="0" t="n">
        <v>-0.0367509583797758</v>
      </c>
      <c r="Q1843" s="0" t="n">
        <v>-0.0607903679585834</v>
      </c>
      <c r="R1843" s="0" t="n">
        <v>0</v>
      </c>
      <c r="S1843" s="0" t="n">
        <v>0</v>
      </c>
      <c r="T1843" s="0" t="n">
        <v>0</v>
      </c>
      <c r="U1843" s="0" t="n">
        <v>0</v>
      </c>
      <c r="V1843" s="0" t="n">
        <v>0</v>
      </c>
      <c r="W1843" s="0" t="n">
        <v>-0.013707657186321</v>
      </c>
      <c r="X1843" s="0" t="n">
        <v>-0.0011131575288138</v>
      </c>
      <c r="Y1843" s="0" t="n">
        <v>0</v>
      </c>
      <c r="Z1843" s="0" t="n">
        <v>0</v>
      </c>
      <c r="AA1843" s="0" t="n">
        <v>-0.00421799142394497</v>
      </c>
      <c r="AB1843" s="0" t="n">
        <v>0</v>
      </c>
      <c r="AC1843" s="0" t="n">
        <v>0</v>
      </c>
      <c r="AD1843" s="0" t="n">
        <v>0</v>
      </c>
      <c r="AE1843" s="0" t="n">
        <v>0.00251999684945129</v>
      </c>
      <c r="AF1843" s="0" t="n">
        <v>0</v>
      </c>
      <c r="AG1843" s="0" t="n">
        <v>0</v>
      </c>
      <c r="AH1843" s="0" t="n">
        <v>0</v>
      </c>
      <c r="AI1843" s="0" t="n">
        <v>0</v>
      </c>
      <c r="AJ1843" s="0" t="n">
        <v>0.00693671750482652</v>
      </c>
      <c r="AK1843" s="0" t="n">
        <v>0.02494022240262</v>
      </c>
      <c r="AL1843" s="0" t="n">
        <v>0.0160997411636504</v>
      </c>
      <c r="AM1843" s="0" t="n">
        <v>0.0134692598096482</v>
      </c>
      <c r="AN1843" s="0" t="n">
        <v>0.0176324899841767</v>
      </c>
      <c r="AO1843" s="0" t="n">
        <v>0</v>
      </c>
      <c r="AP1843" s="0" t="n">
        <v>0</v>
      </c>
      <c r="AQ1843" s="0" t="n">
        <v>0</v>
      </c>
      <c r="AR1843" s="0" t="n">
        <v>0</v>
      </c>
      <c r="AS1843" s="0" t="n">
        <v>0</v>
      </c>
      <c r="AT1843" s="0" t="n">
        <v>0</v>
      </c>
      <c r="AU1843" s="0" t="n">
        <v>-0.00347673895046512</v>
      </c>
      <c r="AV1843" s="0" t="n">
        <v>0</v>
      </c>
      <c r="AW1843" s="0" t="n">
        <v>0</v>
      </c>
      <c r="AX1843" s="0" t="n">
        <v>0</v>
      </c>
      <c r="AY1843" s="0" t="n">
        <v>0</v>
      </c>
      <c r="AZ1843" s="0" t="n">
        <v>-0.0030205000004984</v>
      </c>
      <c r="BA1843" s="0" t="n">
        <v>0</v>
      </c>
      <c r="BB1843" s="0" t="n">
        <v>0</v>
      </c>
      <c r="BC1843" s="0" t="n">
        <v>0</v>
      </c>
      <c r="BD1843" s="0" t="n">
        <v>-0.00555340197456841</v>
      </c>
      <c r="BE1843" s="0" t="n">
        <v>0</v>
      </c>
      <c r="BF1843" s="0" t="n">
        <v>-0.00275007265546094</v>
      </c>
      <c r="BG1843" s="0" t="n">
        <v>0</v>
      </c>
      <c r="BH1843" s="0" t="n">
        <v>0</v>
      </c>
      <c r="BI1843" s="0" t="n">
        <v>0.00447723594303172</v>
      </c>
      <c r="BJ1843" s="0" t="n">
        <v>0.000909496648258929</v>
      </c>
      <c r="BK1843" s="0" t="n">
        <v>0.0159988942771369</v>
      </c>
      <c r="BL1843" s="0" t="n">
        <v>0.012042921435642</v>
      </c>
      <c r="BM1843" s="0" t="n">
        <v>0</v>
      </c>
      <c r="BN1843" s="0" t="n">
        <v>0</v>
      </c>
      <c r="BO1843" s="0" t="n">
        <v>0</v>
      </c>
      <c r="BP1843" s="0" t="n">
        <v>0</v>
      </c>
      <c r="BQ1843" s="0" t="n">
        <v>0</v>
      </c>
      <c r="BR1843" s="0" t="n">
        <v>-0.0169557852646061</v>
      </c>
      <c r="BS1843" s="0" t="n">
        <v>-0.00900922297650552</v>
      </c>
      <c r="BT1843" s="0" t="n">
        <v>0</v>
      </c>
      <c r="BU1843" s="0" t="n">
        <v>0</v>
      </c>
      <c r="BV1843" s="0" t="n">
        <v>0</v>
      </c>
      <c r="BW1843" s="0" t="n">
        <v>0.000384150767973327</v>
      </c>
      <c r="BX1843" s="0" t="n">
        <v>0.00463603257325363</v>
      </c>
      <c r="BY1843" s="0" t="n">
        <v>0</v>
      </c>
      <c r="BZ1843" s="0" t="n">
        <v>0.013230726519618</v>
      </c>
      <c r="CA1843" s="0" t="n">
        <v>0.00657841001835675</v>
      </c>
      <c r="CB1843" s="0" t="n">
        <v>0.0065727275051414</v>
      </c>
      <c r="CC1843" s="0" t="n">
        <v>0.00652676831282865</v>
      </c>
      <c r="CD1843" s="0" t="n">
        <v>0.0388591160922201</v>
      </c>
      <c r="CE1843" s="0" t="n">
        <v>0.0237848194923005</v>
      </c>
      <c r="CF1843" s="0" t="n">
        <v>0.0239188957581914</v>
      </c>
      <c r="CG1843" s="0" t="n">
        <v>0</v>
      </c>
      <c r="CH1843" s="0" t="n">
        <v>0</v>
      </c>
      <c r="CI1843" s="0" t="n">
        <v>-0.00648685096389089</v>
      </c>
      <c r="CJ1843" s="0" t="n">
        <v>-0.00684849443164894</v>
      </c>
      <c r="CK1843" s="0" t="n">
        <v>-0.0203750611886292</v>
      </c>
      <c r="CL1843" s="0" t="n">
        <v>-0.0128928291973196</v>
      </c>
      <c r="CM1843" s="0" t="n">
        <v>0</v>
      </c>
      <c r="CN1843" s="0" t="n">
        <v>0</v>
      </c>
      <c r="CO1843" s="0" t="n">
        <v>-0.00552714662098704</v>
      </c>
      <c r="CP1843" s="0" t="n">
        <v>-0.0132556129113524</v>
      </c>
      <c r="CQ1843" s="0" t="n">
        <v>0</v>
      </c>
      <c r="CR1843" s="0" t="n">
        <v>0</v>
      </c>
      <c r="CS1843" s="0" t="n">
        <v>0</v>
      </c>
      <c r="CT1843" s="0" t="n">
        <v>0</v>
      </c>
      <c r="CU1843" s="0" t="n">
        <v>0</v>
      </c>
      <c r="CV1843" s="0" t="n">
        <v>0</v>
      </c>
      <c r="CW1843" s="0" t="n">
        <v>0</v>
      </c>
      <c r="CX1843" s="0" t="n">
        <v>0</v>
      </c>
      <c r="CY1843" s="0" t="n">
        <v>0</v>
      </c>
    </row>
    <row r="1844" customFormat="false" ht="12.75" hidden="false" customHeight="false" outlineLevel="0" collapsed="false">
      <c r="B1844" s="0" t="n">
        <v>1841</v>
      </c>
      <c r="D1844" s="0" t="n">
        <v>0</v>
      </c>
      <c r="E1844" s="0" t="n">
        <v>0.0151557680212572</v>
      </c>
      <c r="F1844" s="0" t="n">
        <v>0.00175732750745645</v>
      </c>
      <c r="G1844" s="0" t="n">
        <v>0.0129277656547257</v>
      </c>
      <c r="H1844" s="0" t="n">
        <v>0.00220935697275869</v>
      </c>
      <c r="I1844" s="0" t="n">
        <v>0</v>
      </c>
      <c r="J1844" s="0" t="n">
        <v>-0.00209288097054143</v>
      </c>
      <c r="K1844" s="0" t="n">
        <v>0</v>
      </c>
      <c r="L1844" s="0" t="n">
        <v>0</v>
      </c>
      <c r="M1844" s="0" t="n">
        <v>0</v>
      </c>
      <c r="N1844" s="0" t="n">
        <v>0</v>
      </c>
      <c r="O1844" s="0" t="n">
        <v>0</v>
      </c>
      <c r="P1844" s="0" t="n">
        <v>0</v>
      </c>
      <c r="Q1844" s="0" t="n">
        <v>0</v>
      </c>
      <c r="R1844" s="0" t="n">
        <v>0</v>
      </c>
      <c r="S1844" s="0" t="n">
        <v>0</v>
      </c>
      <c r="T1844" s="0" t="n">
        <v>0</v>
      </c>
      <c r="U1844" s="0" t="n">
        <v>0</v>
      </c>
      <c r="V1844" s="0" t="n">
        <v>0</v>
      </c>
      <c r="W1844" s="0" t="n">
        <v>0</v>
      </c>
      <c r="X1844" s="0" t="n">
        <v>0.00257977360748714</v>
      </c>
      <c r="Y1844" s="0" t="n">
        <v>0.00641397476948188</v>
      </c>
      <c r="Z1844" s="0" t="n">
        <v>0.00915444103713209</v>
      </c>
      <c r="AA1844" s="0" t="n">
        <v>0.00508090038071436</v>
      </c>
      <c r="AB1844" s="0" t="n">
        <v>0.00333403284680355</v>
      </c>
      <c r="AC1844" s="0" t="n">
        <v>0.00255278288590584</v>
      </c>
      <c r="AD1844" s="0" t="n">
        <v>0</v>
      </c>
      <c r="AE1844" s="0" t="n">
        <v>0</v>
      </c>
      <c r="AF1844" s="0" t="n">
        <v>-0.00285752099182838</v>
      </c>
      <c r="AG1844" s="0" t="n">
        <v>-0.00592812987127621</v>
      </c>
      <c r="AH1844" s="0" t="n">
        <v>0</v>
      </c>
      <c r="AI1844" s="0" t="n">
        <v>0</v>
      </c>
      <c r="AJ1844" s="0" t="n">
        <v>0</v>
      </c>
      <c r="AK1844" s="0" t="n">
        <v>0</v>
      </c>
      <c r="AL1844" s="0" t="n">
        <v>0</v>
      </c>
      <c r="AM1844" s="0" t="n">
        <v>0.00878945698914346</v>
      </c>
      <c r="AN1844" s="0" t="n">
        <v>0.00412796830578796</v>
      </c>
      <c r="AO1844" s="0" t="n">
        <v>0.008873646026747</v>
      </c>
      <c r="AP1844" s="0" t="n">
        <v>0.00712687595370698</v>
      </c>
      <c r="AQ1844" s="0" t="n">
        <v>0</v>
      </c>
      <c r="AR1844" s="0" t="n">
        <v>0.0098299473584805</v>
      </c>
      <c r="AS1844" s="0" t="n">
        <v>0.0077076232180171</v>
      </c>
      <c r="AT1844" s="0" t="n">
        <v>0.00321184279747138</v>
      </c>
      <c r="AU1844" s="0" t="n">
        <v>0.0148175902214606</v>
      </c>
      <c r="AV1844" s="0" t="n">
        <v>0.00849464129287456</v>
      </c>
      <c r="AW1844" s="0" t="n">
        <v>0.0183679598767734</v>
      </c>
      <c r="AX1844" s="0" t="n">
        <v>0.0186224185065991</v>
      </c>
      <c r="AY1844" s="0" t="n">
        <v>0.0191920666810225</v>
      </c>
      <c r="AZ1844" s="0" t="n">
        <v>0.0191313204153121</v>
      </c>
      <c r="BA1844" s="0" t="n">
        <v>0.00845333094927693</v>
      </c>
      <c r="BB1844" s="0" t="n">
        <v>0</v>
      </c>
      <c r="BC1844" s="0" t="n">
        <v>0</v>
      </c>
      <c r="BD1844" s="0" t="n">
        <v>0</v>
      </c>
      <c r="BE1844" s="0" t="n">
        <v>0.00473121832877739</v>
      </c>
      <c r="BF1844" s="0" t="n">
        <v>0.0121424965113002</v>
      </c>
      <c r="BG1844" s="0" t="n">
        <v>0.00291631836087704</v>
      </c>
      <c r="BH1844" s="0" t="n">
        <v>0</v>
      </c>
      <c r="BI1844" s="0" t="n">
        <v>0</v>
      </c>
      <c r="BJ1844" s="0" t="n">
        <v>0</v>
      </c>
      <c r="BK1844" s="0" t="n">
        <v>0.000521334005746496</v>
      </c>
      <c r="BL1844" s="0" t="n">
        <v>0</v>
      </c>
      <c r="BM1844" s="0" t="n">
        <v>0</v>
      </c>
      <c r="BN1844" s="0" t="n">
        <v>0.00116511705930684</v>
      </c>
      <c r="BO1844" s="0" t="n">
        <v>0.00633310006176894</v>
      </c>
      <c r="BP1844" s="0" t="n">
        <v>0</v>
      </c>
      <c r="BQ1844" s="0" t="n">
        <v>0.00226125102053412</v>
      </c>
      <c r="BR1844" s="0" t="n">
        <v>0</v>
      </c>
      <c r="BS1844" s="0" t="n">
        <v>0.000199349050177456</v>
      </c>
      <c r="BT1844" s="0" t="n">
        <v>0.00850893179548241</v>
      </c>
      <c r="BU1844" s="0" t="n">
        <v>0</v>
      </c>
      <c r="BV1844" s="0" t="n">
        <v>0.00473445998963039</v>
      </c>
      <c r="BW1844" s="0" t="n">
        <v>0</v>
      </c>
      <c r="BX1844" s="0" t="n">
        <v>0</v>
      </c>
      <c r="BY1844" s="0" t="n">
        <v>-0.00657365965006228</v>
      </c>
      <c r="BZ1844" s="0" t="n">
        <v>0</v>
      </c>
      <c r="CA1844" s="0" t="n">
        <v>-0.00950731333884206</v>
      </c>
      <c r="CB1844" s="0" t="n">
        <v>-0.00266578904504352</v>
      </c>
      <c r="CC1844" s="0" t="n">
        <v>0</v>
      </c>
      <c r="CD1844" s="0" t="n">
        <v>0</v>
      </c>
      <c r="CE1844" s="0" t="n">
        <v>0</v>
      </c>
      <c r="CF1844" s="0" t="n">
        <v>0</v>
      </c>
      <c r="CG1844" s="0" t="n">
        <v>0.0023950162850674</v>
      </c>
      <c r="CH1844" s="0" t="n">
        <v>0.00118449744545897</v>
      </c>
      <c r="CI1844" s="0" t="n">
        <v>0</v>
      </c>
      <c r="CJ1844" s="0" t="n">
        <v>0</v>
      </c>
      <c r="CK1844" s="0" t="n">
        <v>0</v>
      </c>
      <c r="CL1844" s="0" t="n">
        <v>0.0168766421875371</v>
      </c>
      <c r="CM1844" s="0" t="n">
        <v>0.00627582455355957</v>
      </c>
      <c r="CN1844" s="0" t="n">
        <v>0</v>
      </c>
      <c r="CO1844" s="0" t="n">
        <v>0</v>
      </c>
      <c r="CP1844" s="0" t="n">
        <v>0</v>
      </c>
      <c r="CQ1844" s="0" t="n">
        <v>0</v>
      </c>
      <c r="CR1844" s="0" t="n">
        <v>0</v>
      </c>
      <c r="CS1844" s="0" t="n">
        <v>0</v>
      </c>
      <c r="CT1844" s="0" t="n">
        <v>0</v>
      </c>
      <c r="CU1844" s="0" t="n">
        <v>0</v>
      </c>
      <c r="CV1844" s="0" t="n">
        <v>0</v>
      </c>
      <c r="CW1844" s="0" t="n">
        <v>0</v>
      </c>
      <c r="CX1844" s="0" t="n">
        <v>0</v>
      </c>
      <c r="CY1844" s="0" t="n">
        <v>0</v>
      </c>
    </row>
    <row r="1845" customFormat="false" ht="12.75" hidden="false" customHeight="false" outlineLevel="0" collapsed="false">
      <c r="B1845" s="0" t="n">
        <v>1842</v>
      </c>
      <c r="D1845" s="0" t="n">
        <v>0</v>
      </c>
      <c r="E1845" s="0" t="n">
        <v>0</v>
      </c>
      <c r="F1845" s="0" t="n">
        <v>0</v>
      </c>
      <c r="G1845" s="0" t="n">
        <v>0.0041815680027449</v>
      </c>
      <c r="H1845" s="0" t="n">
        <v>0</v>
      </c>
      <c r="I1845" s="0" t="n">
        <v>0</v>
      </c>
      <c r="J1845" s="0" t="n">
        <v>0</v>
      </c>
      <c r="K1845" s="0" t="n">
        <v>0</v>
      </c>
      <c r="L1845" s="0" t="n">
        <v>0</v>
      </c>
      <c r="M1845" s="0" t="n">
        <v>0</v>
      </c>
      <c r="N1845" s="0" t="n">
        <v>0</v>
      </c>
      <c r="O1845" s="0" t="n">
        <v>0</v>
      </c>
      <c r="P1845" s="0" t="n">
        <v>0.000813828450337713</v>
      </c>
      <c r="Q1845" s="0" t="n">
        <v>0</v>
      </c>
      <c r="R1845" s="0" t="n">
        <v>0</v>
      </c>
      <c r="S1845" s="0" t="n">
        <v>0</v>
      </c>
      <c r="T1845" s="0" t="n">
        <v>0</v>
      </c>
      <c r="U1845" s="0" t="n">
        <v>-0.00632382830047904</v>
      </c>
      <c r="V1845" s="0" t="n">
        <v>0</v>
      </c>
      <c r="W1845" s="0" t="n">
        <v>0</v>
      </c>
      <c r="X1845" s="0" t="n">
        <v>0</v>
      </c>
      <c r="Y1845" s="0" t="n">
        <v>0</v>
      </c>
      <c r="Z1845" s="0" t="n">
        <v>0</v>
      </c>
      <c r="AA1845" s="0" t="n">
        <v>0</v>
      </c>
      <c r="AB1845" s="0" t="n">
        <v>0</v>
      </c>
      <c r="AC1845" s="0" t="n">
        <v>0</v>
      </c>
      <c r="AD1845" s="0" t="n">
        <v>0</v>
      </c>
      <c r="AE1845" s="0" t="n">
        <v>-0.00674400713440885</v>
      </c>
      <c r="AF1845" s="0" t="n">
        <v>0</v>
      </c>
      <c r="AG1845" s="0" t="n">
        <v>0</v>
      </c>
      <c r="AH1845" s="0" t="n">
        <v>0</v>
      </c>
      <c r="AI1845" s="0" t="n">
        <v>0.00393362442872555</v>
      </c>
      <c r="AJ1845" s="0" t="n">
        <v>0</v>
      </c>
      <c r="AK1845" s="0" t="n">
        <v>0</v>
      </c>
      <c r="AL1845" s="0" t="n">
        <v>0</v>
      </c>
      <c r="AM1845" s="0" t="n">
        <v>0</v>
      </c>
      <c r="AN1845" s="0" t="n">
        <v>0</v>
      </c>
      <c r="AO1845" s="0" t="n">
        <v>0</v>
      </c>
      <c r="AP1845" s="0" t="n">
        <v>0</v>
      </c>
      <c r="AQ1845" s="0" t="n">
        <v>0</v>
      </c>
      <c r="AR1845" s="0" t="n">
        <v>0</v>
      </c>
      <c r="AS1845" s="0" t="n">
        <v>0</v>
      </c>
      <c r="AT1845" s="0" t="n">
        <v>0</v>
      </c>
      <c r="AU1845" s="0" t="n">
        <v>0</v>
      </c>
      <c r="AV1845" s="0" t="n">
        <v>0</v>
      </c>
      <c r="AW1845" s="0" t="n">
        <v>0</v>
      </c>
      <c r="AX1845" s="0" t="n">
        <v>0.00458886147996752</v>
      </c>
      <c r="AY1845" s="0" t="n">
        <v>0</v>
      </c>
      <c r="AZ1845" s="0" t="n">
        <v>0</v>
      </c>
      <c r="BA1845" s="0" t="n">
        <v>0</v>
      </c>
      <c r="BB1845" s="0" t="n">
        <v>0</v>
      </c>
      <c r="BC1845" s="0" t="n">
        <v>0</v>
      </c>
      <c r="BD1845" s="0" t="n">
        <v>0.00501205403708323</v>
      </c>
      <c r="BE1845" s="0" t="n">
        <v>0</v>
      </c>
      <c r="BF1845" s="0" t="n">
        <v>0.00241075644056806</v>
      </c>
      <c r="BG1845" s="0" t="n">
        <v>0.0112001957147127</v>
      </c>
      <c r="BH1845" s="0" t="n">
        <v>0.00624369939191398</v>
      </c>
      <c r="BI1845" s="0" t="n">
        <v>0.0117915646070789</v>
      </c>
      <c r="BJ1845" s="0" t="n">
        <v>0.0183288204390406</v>
      </c>
      <c r="BK1845" s="0" t="n">
        <v>0.0375005448281661</v>
      </c>
      <c r="BL1845" s="0" t="n">
        <v>0.0338548971262982</v>
      </c>
      <c r="BM1845" s="0" t="n">
        <v>0.0249314568086722</v>
      </c>
      <c r="BN1845" s="0" t="n">
        <v>0.0293701098868542</v>
      </c>
      <c r="BO1845" s="0" t="n">
        <v>0.0119738586728535</v>
      </c>
      <c r="BP1845" s="0" t="n">
        <v>0.00889936838393529</v>
      </c>
      <c r="BQ1845" s="0" t="n">
        <v>0</v>
      </c>
      <c r="BR1845" s="0" t="n">
        <v>0.00152209588642265</v>
      </c>
      <c r="BS1845" s="0" t="n">
        <v>0</v>
      </c>
      <c r="BT1845" s="0" t="n">
        <v>-0.00633105771767739</v>
      </c>
      <c r="BU1845" s="0" t="n">
        <v>-0.000627480305069859</v>
      </c>
      <c r="BV1845" s="0" t="n">
        <v>0</v>
      </c>
      <c r="BW1845" s="0" t="n">
        <v>0</v>
      </c>
      <c r="BX1845" s="0" t="n">
        <v>0</v>
      </c>
      <c r="BY1845" s="0" t="n">
        <v>0</v>
      </c>
      <c r="BZ1845" s="0" t="n">
        <v>0</v>
      </c>
      <c r="CA1845" s="0" t="n">
        <v>0</v>
      </c>
      <c r="CB1845" s="0" t="n">
        <v>0</v>
      </c>
      <c r="CC1845" s="0" t="n">
        <v>-0.00621939447588018</v>
      </c>
      <c r="CD1845" s="0" t="n">
        <v>-0.00903261842198913</v>
      </c>
      <c r="CE1845" s="0" t="n">
        <v>0</v>
      </c>
      <c r="CF1845" s="0" t="n">
        <v>0</v>
      </c>
      <c r="CG1845" s="0" t="n">
        <v>0</v>
      </c>
      <c r="CH1845" s="0" t="n">
        <v>-0.00419031246601277</v>
      </c>
      <c r="CI1845" s="0" t="n">
        <v>-0.00636772495298121</v>
      </c>
      <c r="CJ1845" s="0" t="n">
        <v>0</v>
      </c>
      <c r="CK1845" s="0" t="n">
        <v>0</v>
      </c>
      <c r="CL1845" s="0" t="n">
        <v>0</v>
      </c>
      <c r="CM1845" s="0" t="n">
        <v>0</v>
      </c>
      <c r="CN1845" s="0" t="n">
        <v>0</v>
      </c>
      <c r="CO1845" s="0" t="n">
        <v>0</v>
      </c>
      <c r="CP1845" s="0" t="n">
        <v>0</v>
      </c>
      <c r="CQ1845" s="0" t="n">
        <v>0</v>
      </c>
      <c r="CR1845" s="0" t="n">
        <v>-0.00968359339924998</v>
      </c>
      <c r="CS1845" s="0" t="n">
        <v>-0.00129517250868756</v>
      </c>
      <c r="CT1845" s="0" t="n">
        <v>-0.0013735927334183</v>
      </c>
      <c r="CU1845" s="0" t="n">
        <v>0</v>
      </c>
      <c r="CV1845" s="0" t="n">
        <v>0</v>
      </c>
      <c r="CW1845" s="0" t="n">
        <v>0</v>
      </c>
      <c r="CX1845" s="0" t="n">
        <v>0</v>
      </c>
      <c r="CY1845" s="0" t="n">
        <v>0</v>
      </c>
    </row>
    <row r="1846" customFormat="false" ht="12.75" hidden="false" customHeight="false" outlineLevel="0" collapsed="false">
      <c r="B1846" s="0" t="n">
        <v>1843</v>
      </c>
      <c r="D1846" s="0" t="n">
        <v>0.00170956434794381</v>
      </c>
      <c r="E1846" s="0" t="n">
        <v>0</v>
      </c>
      <c r="F1846" s="0" t="n">
        <v>0</v>
      </c>
      <c r="G1846" s="0" t="n">
        <v>-0.00229349007931186</v>
      </c>
      <c r="H1846" s="0" t="n">
        <v>-0.0101655012080857</v>
      </c>
      <c r="I1846" s="0" t="n">
        <v>0</v>
      </c>
      <c r="J1846" s="0" t="n">
        <v>0</v>
      </c>
      <c r="K1846" s="0" t="n">
        <v>0</v>
      </c>
      <c r="L1846" s="0" t="n">
        <v>0</v>
      </c>
      <c r="M1846" s="0" t="n">
        <v>0</v>
      </c>
      <c r="N1846" s="0" t="n">
        <v>0</v>
      </c>
      <c r="O1846" s="0" t="n">
        <v>-0.0140368500175401</v>
      </c>
      <c r="P1846" s="0" t="n">
        <v>-0.0282448251002795</v>
      </c>
      <c r="Q1846" s="0" t="n">
        <v>0</v>
      </c>
      <c r="R1846" s="0" t="n">
        <v>0</v>
      </c>
      <c r="S1846" s="0" t="n">
        <v>0</v>
      </c>
      <c r="T1846" s="0" t="n">
        <v>0</v>
      </c>
      <c r="U1846" s="0" t="n">
        <v>-0.0100374844060818</v>
      </c>
      <c r="V1846" s="0" t="n">
        <v>0</v>
      </c>
      <c r="W1846" s="0" t="n">
        <v>0</v>
      </c>
      <c r="X1846" s="0" t="n">
        <v>0.0179247148798063</v>
      </c>
      <c r="Y1846" s="0" t="n">
        <v>0.0298771543409262</v>
      </c>
      <c r="Z1846" s="0" t="n">
        <v>0</v>
      </c>
      <c r="AA1846" s="0" t="n">
        <v>0.00760006980534452</v>
      </c>
      <c r="AB1846" s="0" t="n">
        <v>0.0195519998334205</v>
      </c>
      <c r="AC1846" s="0" t="n">
        <v>0.0055153411268753</v>
      </c>
      <c r="AD1846" s="0" t="n">
        <v>0.0207954537044559</v>
      </c>
      <c r="AE1846" s="0" t="n">
        <v>0</v>
      </c>
      <c r="AF1846" s="0" t="n">
        <v>0</v>
      </c>
      <c r="AG1846" s="0" t="n">
        <v>0</v>
      </c>
      <c r="AH1846" s="0" t="n">
        <v>0</v>
      </c>
      <c r="AI1846" s="0" t="n">
        <v>0</v>
      </c>
      <c r="AJ1846" s="0" t="n">
        <v>0</v>
      </c>
      <c r="AK1846" s="0" t="n">
        <v>0</v>
      </c>
      <c r="AL1846" s="0" t="n">
        <v>0</v>
      </c>
      <c r="AM1846" s="0" t="n">
        <v>0</v>
      </c>
      <c r="AN1846" s="0" t="n">
        <v>0</v>
      </c>
      <c r="AO1846" s="0" t="n">
        <v>0</v>
      </c>
      <c r="AP1846" s="0" t="n">
        <v>0</v>
      </c>
      <c r="AQ1846" s="0" t="n">
        <v>0</v>
      </c>
      <c r="AR1846" s="0" t="n">
        <v>0</v>
      </c>
      <c r="AS1846" s="0" t="n">
        <v>-0.0210873205441388</v>
      </c>
      <c r="AT1846" s="0" t="n">
        <v>-0.0209282511622049</v>
      </c>
      <c r="AU1846" s="0" t="n">
        <v>-0.00307620292264363</v>
      </c>
      <c r="AV1846" s="0" t="n">
        <v>0</v>
      </c>
      <c r="AW1846" s="0" t="n">
        <v>0</v>
      </c>
      <c r="AX1846" s="0" t="n">
        <v>0</v>
      </c>
      <c r="AY1846" s="0" t="n">
        <v>0</v>
      </c>
      <c r="AZ1846" s="0" t="n">
        <v>0</v>
      </c>
      <c r="BA1846" s="0" t="n">
        <v>0</v>
      </c>
      <c r="BB1846" s="0" t="n">
        <v>0</v>
      </c>
      <c r="BC1846" s="0" t="n">
        <v>0</v>
      </c>
      <c r="BD1846" s="0" t="n">
        <v>0</v>
      </c>
      <c r="BE1846" s="0" t="n">
        <v>0</v>
      </c>
      <c r="BF1846" s="0" t="n">
        <v>0</v>
      </c>
      <c r="BG1846" s="0" t="n">
        <v>0</v>
      </c>
      <c r="BH1846" s="0" t="n">
        <v>0</v>
      </c>
      <c r="BI1846" s="0" t="n">
        <v>0</v>
      </c>
      <c r="BJ1846" s="0" t="n">
        <v>0</v>
      </c>
      <c r="BK1846" s="0" t="n">
        <v>0</v>
      </c>
      <c r="BL1846" s="0" t="n">
        <v>0</v>
      </c>
      <c r="BM1846" s="0" t="n">
        <v>0</v>
      </c>
      <c r="BN1846" s="0" t="n">
        <v>0</v>
      </c>
      <c r="BO1846" s="0" t="n">
        <v>0</v>
      </c>
      <c r="BP1846" s="0" t="n">
        <v>0</v>
      </c>
      <c r="BQ1846" s="0" t="n">
        <v>0</v>
      </c>
      <c r="BR1846" s="0" t="n">
        <v>0</v>
      </c>
      <c r="BS1846" s="0" t="n">
        <v>0</v>
      </c>
      <c r="BT1846" s="0" t="n">
        <v>0.00185978692289718</v>
      </c>
      <c r="BU1846" s="0" t="n">
        <v>0</v>
      </c>
      <c r="BV1846" s="0" t="n">
        <v>0</v>
      </c>
      <c r="BW1846" s="0" t="n">
        <v>0</v>
      </c>
      <c r="BX1846" s="0" t="n">
        <v>0</v>
      </c>
      <c r="BY1846" s="0" t="n">
        <v>0.0184917171411892</v>
      </c>
      <c r="BZ1846" s="0" t="n">
        <v>0.0041524593159556</v>
      </c>
      <c r="CA1846" s="0" t="n">
        <v>0.0111290983355602</v>
      </c>
      <c r="CB1846" s="0" t="n">
        <v>0.00580674987249618</v>
      </c>
      <c r="CC1846" s="0" t="n">
        <v>0</v>
      </c>
      <c r="CD1846" s="0" t="n">
        <v>0</v>
      </c>
      <c r="CE1846" s="0" t="n">
        <v>0</v>
      </c>
      <c r="CF1846" s="0" t="n">
        <v>0</v>
      </c>
      <c r="CG1846" s="0" t="n">
        <v>0.00662340849780019</v>
      </c>
      <c r="CH1846" s="0" t="n">
        <v>0</v>
      </c>
      <c r="CI1846" s="0" t="n">
        <v>0.004081178287214</v>
      </c>
      <c r="CJ1846" s="0" t="n">
        <v>0.00972053548436538</v>
      </c>
      <c r="CK1846" s="0" t="n">
        <v>0.00742390925637633</v>
      </c>
      <c r="CL1846" s="0" t="n">
        <v>0</v>
      </c>
      <c r="CM1846" s="0" t="n">
        <v>0</v>
      </c>
      <c r="CN1846" s="0" t="n">
        <v>0.00839274624384739</v>
      </c>
      <c r="CO1846" s="0" t="n">
        <v>0</v>
      </c>
      <c r="CP1846" s="0" t="n">
        <v>0.000706243860279737</v>
      </c>
      <c r="CQ1846" s="0" t="n">
        <v>0</v>
      </c>
      <c r="CR1846" s="0" t="n">
        <v>0</v>
      </c>
      <c r="CS1846" s="0" t="n">
        <v>0</v>
      </c>
      <c r="CT1846" s="0" t="n">
        <v>0.00586792299643168</v>
      </c>
      <c r="CU1846" s="0" t="n">
        <v>0</v>
      </c>
      <c r="CV1846" s="0" t="n">
        <v>0</v>
      </c>
      <c r="CW1846" s="0" t="n">
        <v>0</v>
      </c>
      <c r="CX1846" s="0" t="n">
        <v>0.00606726155267594</v>
      </c>
      <c r="CY1846" s="0" t="n">
        <v>0</v>
      </c>
    </row>
    <row r="1847" customFormat="false" ht="12.75" hidden="false" customHeight="false" outlineLevel="0" collapsed="false">
      <c r="B1847" s="0" t="n">
        <v>1844</v>
      </c>
      <c r="D1847" s="0" t="n">
        <v>0.0108878277074226</v>
      </c>
      <c r="E1847" s="0" t="n">
        <v>0.0235621153624168</v>
      </c>
      <c r="F1847" s="0" t="n">
        <v>0.00688628106325191</v>
      </c>
      <c r="G1847" s="0" t="n">
        <v>0.0323235818780085</v>
      </c>
      <c r="H1847" s="0" t="n">
        <v>0.0359705373805341</v>
      </c>
      <c r="I1847" s="0" t="n">
        <v>0.0107143662698127</v>
      </c>
      <c r="J1847" s="0" t="n">
        <v>0</v>
      </c>
      <c r="K1847" s="0" t="n">
        <v>0</v>
      </c>
      <c r="L1847" s="0" t="n">
        <v>0.00720967031659052</v>
      </c>
      <c r="M1847" s="0" t="n">
        <v>0.0126185482386315</v>
      </c>
      <c r="N1847" s="0" t="n">
        <v>0.0236521988298739</v>
      </c>
      <c r="O1847" s="0" t="n">
        <v>0.044401427989926</v>
      </c>
      <c r="P1847" s="0" t="n">
        <v>0.0378807733844965</v>
      </c>
      <c r="Q1847" s="0" t="n">
        <v>0.0128258867705472</v>
      </c>
      <c r="R1847" s="0" t="n">
        <v>0.0183445307182178</v>
      </c>
      <c r="S1847" s="0" t="n">
        <v>0.00512751272229362</v>
      </c>
      <c r="T1847" s="0" t="n">
        <v>0</v>
      </c>
      <c r="U1847" s="0" t="n">
        <v>0</v>
      </c>
      <c r="V1847" s="0" t="n">
        <v>0</v>
      </c>
      <c r="W1847" s="0" t="n">
        <v>-0.018907658902362</v>
      </c>
      <c r="X1847" s="0" t="n">
        <v>0</v>
      </c>
      <c r="Y1847" s="0" t="n">
        <v>0</v>
      </c>
      <c r="Z1847" s="0" t="n">
        <v>0</v>
      </c>
      <c r="AA1847" s="0" t="n">
        <v>0.0194641010795106</v>
      </c>
      <c r="AB1847" s="0" t="n">
        <v>0.009319839718423</v>
      </c>
      <c r="AC1847" s="0" t="n">
        <v>0.0123063135762074</v>
      </c>
      <c r="AD1847" s="0" t="n">
        <v>0</v>
      </c>
      <c r="AE1847" s="0" t="n">
        <v>0</v>
      </c>
      <c r="AF1847" s="0" t="n">
        <v>0</v>
      </c>
      <c r="AG1847" s="0" t="n">
        <v>0</v>
      </c>
      <c r="AH1847" s="0" t="n">
        <v>0</v>
      </c>
      <c r="AI1847" s="0" t="n">
        <v>0.0185509838993061</v>
      </c>
      <c r="AJ1847" s="0" t="n">
        <v>0.00441123132798691</v>
      </c>
      <c r="AK1847" s="0" t="n">
        <v>0</v>
      </c>
      <c r="AL1847" s="0" t="n">
        <v>0.0043904691515881</v>
      </c>
      <c r="AM1847" s="0" t="n">
        <v>0.0116059600781938</v>
      </c>
      <c r="AN1847" s="0" t="n">
        <v>0.00408619424969993</v>
      </c>
      <c r="AO1847" s="0" t="n">
        <v>0.00353105971842777</v>
      </c>
      <c r="AP1847" s="0" t="n">
        <v>0.00963171230926143</v>
      </c>
      <c r="AQ1847" s="0" t="n">
        <v>0</v>
      </c>
      <c r="AR1847" s="0" t="n">
        <v>0</v>
      </c>
      <c r="AS1847" s="0" t="n">
        <v>0</v>
      </c>
      <c r="AT1847" s="0" t="n">
        <v>-0.00685113976118964</v>
      </c>
      <c r="AU1847" s="0" t="n">
        <v>-0.0108579561271842</v>
      </c>
      <c r="AV1847" s="0" t="n">
        <v>0</v>
      </c>
      <c r="AW1847" s="0" t="n">
        <v>0.00967241415214413</v>
      </c>
      <c r="AX1847" s="0" t="n">
        <v>0</v>
      </c>
      <c r="AY1847" s="0" t="n">
        <v>0.0137498507189927</v>
      </c>
      <c r="AZ1847" s="0" t="n">
        <v>0.0244766909661565</v>
      </c>
      <c r="BA1847" s="0" t="n">
        <v>0.0196065838596235</v>
      </c>
      <c r="BB1847" s="0" t="n">
        <v>0.0349023645942895</v>
      </c>
      <c r="BC1847" s="0" t="n">
        <v>0.0140447429286651</v>
      </c>
      <c r="BD1847" s="0" t="n">
        <v>0.00453679907367372</v>
      </c>
      <c r="BE1847" s="0" t="n">
        <v>0.00796951820118859</v>
      </c>
      <c r="BF1847" s="0" t="n">
        <v>0.0211408189137704</v>
      </c>
      <c r="BG1847" s="0" t="n">
        <v>0.0221429229931724</v>
      </c>
      <c r="BH1847" s="0" t="n">
        <v>0.0015697006794464</v>
      </c>
      <c r="BI1847" s="0" t="n">
        <v>0.00738489918402858</v>
      </c>
      <c r="BJ1847" s="0" t="n">
        <v>0</v>
      </c>
      <c r="BK1847" s="0" t="n">
        <v>0</v>
      </c>
      <c r="BL1847" s="0" t="n">
        <v>-0.00197332972549348</v>
      </c>
      <c r="BM1847" s="0" t="n">
        <v>0</v>
      </c>
      <c r="BN1847" s="0" t="n">
        <v>0</v>
      </c>
      <c r="BO1847" s="0" t="n">
        <v>-0.00464279403442892</v>
      </c>
      <c r="BP1847" s="0" t="n">
        <v>-0.00209916641780258</v>
      </c>
      <c r="BQ1847" s="0" t="n">
        <v>0</v>
      </c>
      <c r="BR1847" s="0" t="n">
        <v>0</v>
      </c>
      <c r="BS1847" s="0" t="n">
        <v>0.00704379622761616</v>
      </c>
      <c r="BT1847" s="0" t="n">
        <v>0.018727126912206</v>
      </c>
      <c r="BU1847" s="0" t="n">
        <v>0.0383414087115369</v>
      </c>
      <c r="BV1847" s="0" t="n">
        <v>0.0433060226782527</v>
      </c>
      <c r="BW1847" s="0" t="n">
        <v>0.0350992002179209</v>
      </c>
      <c r="BX1847" s="0" t="n">
        <v>0</v>
      </c>
      <c r="BY1847" s="0" t="n">
        <v>0</v>
      </c>
      <c r="BZ1847" s="0" t="n">
        <v>0</v>
      </c>
      <c r="CA1847" s="0" t="n">
        <v>0</v>
      </c>
      <c r="CB1847" s="0" t="n">
        <v>0</v>
      </c>
      <c r="CC1847" s="0" t="n">
        <v>0</v>
      </c>
      <c r="CD1847" s="0" t="n">
        <v>0</v>
      </c>
      <c r="CE1847" s="0" t="n">
        <v>0</v>
      </c>
      <c r="CF1847" s="0" t="n">
        <v>0</v>
      </c>
      <c r="CG1847" s="0" t="n">
        <v>0</v>
      </c>
      <c r="CH1847" s="0" t="n">
        <v>0</v>
      </c>
      <c r="CI1847" s="0" t="n">
        <v>0</v>
      </c>
      <c r="CJ1847" s="0" t="n">
        <v>0</v>
      </c>
      <c r="CK1847" s="0" t="n">
        <v>0</v>
      </c>
      <c r="CL1847" s="0" t="n">
        <v>0</v>
      </c>
      <c r="CM1847" s="0" t="n">
        <v>0</v>
      </c>
      <c r="CN1847" s="0" t="n">
        <v>0</v>
      </c>
      <c r="CO1847" s="0" t="n">
        <v>0</v>
      </c>
      <c r="CP1847" s="0" t="n">
        <v>0</v>
      </c>
      <c r="CQ1847" s="0" t="n">
        <v>0</v>
      </c>
      <c r="CR1847" s="0" t="n">
        <v>0</v>
      </c>
      <c r="CS1847" s="0" t="n">
        <v>0</v>
      </c>
      <c r="CT1847" s="0" t="n">
        <v>0</v>
      </c>
      <c r="CU1847" s="0" t="n">
        <v>0</v>
      </c>
      <c r="CV1847" s="0" t="n">
        <v>0</v>
      </c>
      <c r="CW1847" s="0" t="n">
        <v>0</v>
      </c>
      <c r="CX1847" s="0" t="n">
        <v>0</v>
      </c>
      <c r="CY1847" s="0" t="n">
        <v>0</v>
      </c>
    </row>
    <row r="1848" customFormat="false" ht="12.75" hidden="false" customHeight="false" outlineLevel="0" collapsed="false">
      <c r="B1848" s="0" t="n">
        <v>1845</v>
      </c>
      <c r="D1848" s="0" t="n">
        <v>0</v>
      </c>
      <c r="E1848" s="0" t="n">
        <v>-0.00992197227292208</v>
      </c>
      <c r="F1848" s="0" t="n">
        <v>0</v>
      </c>
      <c r="G1848" s="0" t="n">
        <v>-0.00847169733136045</v>
      </c>
      <c r="H1848" s="0" t="n">
        <v>0</v>
      </c>
      <c r="I1848" s="0" t="n">
        <v>0</v>
      </c>
      <c r="J1848" s="0" t="n">
        <v>0</v>
      </c>
      <c r="K1848" s="0" t="n">
        <v>0</v>
      </c>
      <c r="L1848" s="0" t="n">
        <v>0</v>
      </c>
      <c r="M1848" s="0" t="n">
        <v>0</v>
      </c>
      <c r="N1848" s="0" t="n">
        <v>-0.00642278099714488</v>
      </c>
      <c r="O1848" s="0" t="n">
        <v>-0.00309405064975931</v>
      </c>
      <c r="P1848" s="0" t="n">
        <v>-0.0222186074538537</v>
      </c>
      <c r="Q1848" s="0" t="n">
        <v>-0.0175203454628101</v>
      </c>
      <c r="R1848" s="0" t="n">
        <v>-0.0293895678046478</v>
      </c>
      <c r="S1848" s="0" t="n">
        <v>-0.00379826847057239</v>
      </c>
      <c r="T1848" s="0" t="n">
        <v>0</v>
      </c>
      <c r="U1848" s="0" t="n">
        <v>0</v>
      </c>
      <c r="V1848" s="0" t="n">
        <v>0</v>
      </c>
      <c r="W1848" s="0" t="n">
        <v>-0.00179066358909018</v>
      </c>
      <c r="X1848" s="0" t="n">
        <v>-0.00187000282436778</v>
      </c>
      <c r="Y1848" s="0" t="n">
        <v>0</v>
      </c>
      <c r="Z1848" s="0" t="n">
        <v>0</v>
      </c>
      <c r="AA1848" s="0" t="n">
        <v>0</v>
      </c>
      <c r="AB1848" s="0" t="n">
        <v>0.0182606261841286</v>
      </c>
      <c r="AC1848" s="0" t="n">
        <v>0</v>
      </c>
      <c r="AD1848" s="0" t="n">
        <v>0</v>
      </c>
      <c r="AE1848" s="0" t="n">
        <v>0</v>
      </c>
      <c r="AF1848" s="0" t="n">
        <v>0</v>
      </c>
      <c r="AG1848" s="0" t="n">
        <v>-0.01347617530437</v>
      </c>
      <c r="AH1848" s="0" t="n">
        <v>-0.0181097120897245</v>
      </c>
      <c r="AI1848" s="0" t="n">
        <v>0</v>
      </c>
      <c r="AJ1848" s="0" t="n">
        <v>-0.0149437542752131</v>
      </c>
      <c r="AK1848" s="0" t="n">
        <v>0</v>
      </c>
      <c r="AL1848" s="0" t="n">
        <v>-0.000712770215407502</v>
      </c>
      <c r="AM1848" s="0" t="n">
        <v>-0.00935175040607776</v>
      </c>
      <c r="AN1848" s="0" t="n">
        <v>0</v>
      </c>
      <c r="AO1848" s="0" t="n">
        <v>-0.0161153140399756</v>
      </c>
      <c r="AP1848" s="0" t="n">
        <v>0</v>
      </c>
      <c r="AQ1848" s="0" t="n">
        <v>0</v>
      </c>
      <c r="AR1848" s="0" t="n">
        <v>0</v>
      </c>
      <c r="AS1848" s="0" t="n">
        <v>0</v>
      </c>
      <c r="AT1848" s="0" t="n">
        <v>0</v>
      </c>
      <c r="AU1848" s="0" t="n">
        <v>0</v>
      </c>
      <c r="AV1848" s="0" t="n">
        <v>0</v>
      </c>
      <c r="AW1848" s="0" t="n">
        <v>-0.00208491872635025</v>
      </c>
      <c r="AX1848" s="0" t="n">
        <v>0</v>
      </c>
      <c r="AY1848" s="0" t="n">
        <v>0</v>
      </c>
      <c r="AZ1848" s="0" t="n">
        <v>0</v>
      </c>
      <c r="BA1848" s="0" t="n">
        <v>0</v>
      </c>
      <c r="BB1848" s="0" t="n">
        <v>0</v>
      </c>
      <c r="BC1848" s="0" t="n">
        <v>0</v>
      </c>
      <c r="BD1848" s="0" t="n">
        <v>0.00512957090644885</v>
      </c>
      <c r="BE1848" s="0" t="n">
        <v>0</v>
      </c>
      <c r="BF1848" s="0" t="n">
        <v>0</v>
      </c>
      <c r="BG1848" s="0" t="n">
        <v>0</v>
      </c>
      <c r="BH1848" s="0" t="n">
        <v>0</v>
      </c>
      <c r="BI1848" s="0" t="n">
        <v>0</v>
      </c>
      <c r="BJ1848" s="0" t="n">
        <v>-0.006447576579974</v>
      </c>
      <c r="BK1848" s="0" t="n">
        <v>-0.0152569058892308</v>
      </c>
      <c r="BL1848" s="0" t="n">
        <v>-0.00751951667490893</v>
      </c>
      <c r="BM1848" s="0" t="n">
        <v>0</v>
      </c>
      <c r="BN1848" s="0" t="n">
        <v>0</v>
      </c>
      <c r="BO1848" s="0" t="n">
        <v>0</v>
      </c>
      <c r="BP1848" s="0" t="n">
        <v>0</v>
      </c>
      <c r="BQ1848" s="0" t="n">
        <v>0</v>
      </c>
      <c r="BR1848" s="0" t="n">
        <v>0</v>
      </c>
      <c r="BS1848" s="0" t="n">
        <v>0</v>
      </c>
      <c r="BT1848" s="0" t="n">
        <v>0</v>
      </c>
      <c r="BU1848" s="0" t="n">
        <v>0</v>
      </c>
      <c r="BV1848" s="0" t="n">
        <v>0.0178986107995429</v>
      </c>
      <c r="BW1848" s="0" t="n">
        <v>0.0138561221750505</v>
      </c>
      <c r="BX1848" s="0" t="n">
        <v>0.00293655444724822</v>
      </c>
      <c r="BY1848" s="0" t="n">
        <v>0.00760428938473102</v>
      </c>
      <c r="BZ1848" s="0" t="n">
        <v>0</v>
      </c>
      <c r="CA1848" s="0" t="n">
        <v>0</v>
      </c>
      <c r="CB1848" s="0" t="n">
        <v>0</v>
      </c>
      <c r="CC1848" s="0" t="n">
        <v>0</v>
      </c>
      <c r="CD1848" s="0" t="n">
        <v>0</v>
      </c>
      <c r="CE1848" s="0" t="n">
        <v>0</v>
      </c>
      <c r="CF1848" s="0" t="n">
        <v>0</v>
      </c>
      <c r="CG1848" s="0" t="n">
        <v>0</v>
      </c>
      <c r="CH1848" s="0" t="n">
        <v>-0.00264698714207073</v>
      </c>
      <c r="CI1848" s="0" t="n">
        <v>0</v>
      </c>
      <c r="CJ1848" s="0" t="n">
        <v>-0.0131238874555982</v>
      </c>
      <c r="CK1848" s="0" t="n">
        <v>0</v>
      </c>
      <c r="CL1848" s="0" t="n">
        <v>0</v>
      </c>
      <c r="CM1848" s="0" t="n">
        <v>0</v>
      </c>
      <c r="CN1848" s="0" t="n">
        <v>0</v>
      </c>
      <c r="CO1848" s="0" t="n">
        <v>0</v>
      </c>
      <c r="CP1848" s="0" t="n">
        <v>0</v>
      </c>
      <c r="CQ1848" s="0" t="n">
        <v>-0.00342890970098853</v>
      </c>
      <c r="CR1848" s="0" t="n">
        <v>0</v>
      </c>
      <c r="CS1848" s="0" t="n">
        <v>-0.00137296512402363</v>
      </c>
      <c r="CT1848" s="0" t="n">
        <v>-0.00598171848386258</v>
      </c>
      <c r="CU1848" s="0" t="n">
        <v>-0.00310980473217155</v>
      </c>
      <c r="CV1848" s="0" t="n">
        <v>-0.0126373363777865</v>
      </c>
      <c r="CW1848" s="0" t="n">
        <v>-0.00942572674898302</v>
      </c>
      <c r="CX1848" s="0" t="n">
        <v>-0.00619842184554689</v>
      </c>
      <c r="CY1848" s="0" t="n">
        <v>0</v>
      </c>
    </row>
    <row r="1849" customFormat="false" ht="12.75" hidden="false" customHeight="false" outlineLevel="0" collapsed="false">
      <c r="B1849" s="0" t="n">
        <v>1846</v>
      </c>
      <c r="D1849" s="0" t="n">
        <v>0</v>
      </c>
      <c r="E1849" s="0" t="n">
        <v>0</v>
      </c>
      <c r="F1849" s="0" t="n">
        <v>0</v>
      </c>
      <c r="G1849" s="0" t="n">
        <v>0</v>
      </c>
      <c r="H1849" s="0" t="n">
        <v>-0.00596325337112318</v>
      </c>
      <c r="I1849" s="0" t="n">
        <v>0</v>
      </c>
      <c r="J1849" s="0" t="n">
        <v>0</v>
      </c>
      <c r="K1849" s="0" t="n">
        <v>0</v>
      </c>
      <c r="L1849" s="0" t="n">
        <v>0</v>
      </c>
      <c r="M1849" s="0" t="n">
        <v>0</v>
      </c>
      <c r="N1849" s="0" t="n">
        <v>-0.00140244588086753</v>
      </c>
      <c r="O1849" s="0" t="n">
        <v>-0.00467264184865205</v>
      </c>
      <c r="P1849" s="0" t="n">
        <v>0</v>
      </c>
      <c r="Q1849" s="0" t="n">
        <v>0</v>
      </c>
      <c r="R1849" s="0" t="n">
        <v>0</v>
      </c>
      <c r="S1849" s="0" t="n">
        <v>0</v>
      </c>
      <c r="T1849" s="0" t="n">
        <v>0.0112219393939264</v>
      </c>
      <c r="U1849" s="0" t="n">
        <v>0</v>
      </c>
      <c r="V1849" s="0" t="n">
        <v>0</v>
      </c>
      <c r="W1849" s="0" t="n">
        <v>0</v>
      </c>
      <c r="X1849" s="0" t="n">
        <v>-0.000952433983200894</v>
      </c>
      <c r="Y1849" s="0" t="n">
        <v>0</v>
      </c>
      <c r="Z1849" s="0" t="n">
        <v>0</v>
      </c>
      <c r="AA1849" s="0" t="n">
        <v>0</v>
      </c>
      <c r="AB1849" s="0" t="n">
        <v>0</v>
      </c>
      <c r="AC1849" s="0" t="n">
        <v>0</v>
      </c>
      <c r="AD1849" s="0" t="n">
        <v>0</v>
      </c>
      <c r="AE1849" s="0" t="n">
        <v>0</v>
      </c>
      <c r="AF1849" s="0" t="n">
        <v>0</v>
      </c>
      <c r="AG1849" s="0" t="n">
        <v>0.000882123296898699</v>
      </c>
      <c r="AH1849" s="0" t="n">
        <v>0.00654409954839588</v>
      </c>
      <c r="AI1849" s="0" t="n">
        <v>0.0238182070465591</v>
      </c>
      <c r="AJ1849" s="0" t="n">
        <v>0.0231225422533029</v>
      </c>
      <c r="AK1849" s="0" t="n">
        <v>0.00390324312970943</v>
      </c>
      <c r="AL1849" s="0" t="n">
        <v>0.013165721800606</v>
      </c>
      <c r="AM1849" s="0" t="n">
        <v>0.0331377568557942</v>
      </c>
      <c r="AN1849" s="0" t="n">
        <v>0.0206090458845736</v>
      </c>
      <c r="AO1849" s="0" t="n">
        <v>0.0199810635220042</v>
      </c>
      <c r="AP1849" s="0" t="n">
        <v>0.0388625818497087</v>
      </c>
      <c r="AQ1849" s="0" t="n">
        <v>0.0108530817931733</v>
      </c>
      <c r="AR1849" s="0" t="n">
        <v>0.0173827896658342</v>
      </c>
      <c r="AS1849" s="0" t="n">
        <v>0.0067442941066517</v>
      </c>
      <c r="AT1849" s="0" t="n">
        <v>0</v>
      </c>
      <c r="AU1849" s="0" t="n">
        <v>0</v>
      </c>
      <c r="AV1849" s="0" t="n">
        <v>0</v>
      </c>
      <c r="AW1849" s="0" t="n">
        <v>0</v>
      </c>
      <c r="AX1849" s="0" t="n">
        <v>0</v>
      </c>
      <c r="AY1849" s="0" t="n">
        <v>0.000847592238615109</v>
      </c>
      <c r="AZ1849" s="0" t="n">
        <v>0</v>
      </c>
      <c r="BA1849" s="0" t="n">
        <v>0.00261847501504631</v>
      </c>
      <c r="BB1849" s="0" t="n">
        <v>0</v>
      </c>
      <c r="BC1849" s="0" t="n">
        <v>0</v>
      </c>
      <c r="BD1849" s="0" t="n">
        <v>0</v>
      </c>
      <c r="BE1849" s="0" t="n">
        <v>0.017780204513172</v>
      </c>
      <c r="BF1849" s="0" t="n">
        <v>0.015614979026241</v>
      </c>
      <c r="BG1849" s="0" t="n">
        <v>0.0174982965707426</v>
      </c>
      <c r="BH1849" s="0" t="n">
        <v>0.000796996980799465</v>
      </c>
      <c r="BI1849" s="0" t="n">
        <v>0</v>
      </c>
      <c r="BJ1849" s="0" t="n">
        <v>0</v>
      </c>
      <c r="BK1849" s="0" t="n">
        <v>0</v>
      </c>
      <c r="BL1849" s="0" t="n">
        <v>0</v>
      </c>
      <c r="BM1849" s="0" t="n">
        <v>0</v>
      </c>
      <c r="BN1849" s="0" t="n">
        <v>0</v>
      </c>
      <c r="BO1849" s="0" t="n">
        <v>0</v>
      </c>
      <c r="BP1849" s="0" t="n">
        <v>0</v>
      </c>
      <c r="BQ1849" s="0" t="n">
        <v>0</v>
      </c>
      <c r="BR1849" s="0" t="n">
        <v>0</v>
      </c>
      <c r="BS1849" s="0" t="n">
        <v>0</v>
      </c>
      <c r="BT1849" s="0" t="n">
        <v>0</v>
      </c>
      <c r="BU1849" s="0" t="n">
        <v>0</v>
      </c>
      <c r="BV1849" s="0" t="n">
        <v>0</v>
      </c>
      <c r="BW1849" s="0" t="n">
        <v>0</v>
      </c>
      <c r="BX1849" s="0" t="n">
        <v>0</v>
      </c>
      <c r="BY1849" s="0" t="n">
        <v>0</v>
      </c>
      <c r="BZ1849" s="0" t="n">
        <v>0</v>
      </c>
      <c r="CA1849" s="0" t="n">
        <v>0</v>
      </c>
      <c r="CB1849" s="0" t="n">
        <v>0</v>
      </c>
      <c r="CC1849" s="0" t="n">
        <v>0</v>
      </c>
      <c r="CD1849" s="0" t="n">
        <v>0.0027594408804934</v>
      </c>
      <c r="CE1849" s="0" t="n">
        <v>0.00634826682335911</v>
      </c>
      <c r="CF1849" s="0" t="n">
        <v>0</v>
      </c>
      <c r="CG1849" s="0" t="n">
        <v>0</v>
      </c>
      <c r="CH1849" s="0" t="n">
        <v>0</v>
      </c>
      <c r="CI1849" s="0" t="n">
        <v>-0.00452151334297929</v>
      </c>
      <c r="CJ1849" s="0" t="n">
        <v>0</v>
      </c>
      <c r="CK1849" s="0" t="n">
        <v>0</v>
      </c>
      <c r="CL1849" s="0" t="n">
        <v>0</v>
      </c>
      <c r="CM1849" s="0" t="n">
        <v>0</v>
      </c>
      <c r="CN1849" s="0" t="n">
        <v>0</v>
      </c>
      <c r="CO1849" s="0" t="n">
        <v>0</v>
      </c>
      <c r="CP1849" s="0" t="n">
        <v>-0.00607060310165433</v>
      </c>
      <c r="CQ1849" s="0" t="n">
        <v>-0.00773514718437687</v>
      </c>
      <c r="CR1849" s="0" t="n">
        <v>-0.0218530230392499</v>
      </c>
      <c r="CS1849" s="0" t="n">
        <v>-0.0182270402210343</v>
      </c>
      <c r="CT1849" s="0" t="n">
        <v>-0.00209275560351256</v>
      </c>
      <c r="CU1849" s="0" t="n">
        <v>-0.00154209079463123</v>
      </c>
      <c r="CV1849" s="0" t="n">
        <v>-0.000568843659747837</v>
      </c>
      <c r="CW1849" s="0" t="n">
        <v>-0.00591801709729678</v>
      </c>
      <c r="CX1849" s="0" t="n">
        <v>-0.00270395575163081</v>
      </c>
      <c r="CY1849" s="0" t="n">
        <v>0</v>
      </c>
    </row>
    <row r="1850" customFormat="false" ht="12.75" hidden="false" customHeight="false" outlineLevel="0" collapsed="false">
      <c r="B1850" s="0" t="n">
        <v>1847</v>
      </c>
      <c r="D1850" s="0" t="n">
        <v>0</v>
      </c>
      <c r="E1850" s="0" t="n">
        <v>0</v>
      </c>
      <c r="F1850" s="0" t="n">
        <v>0.016478489683629</v>
      </c>
      <c r="G1850" s="0" t="n">
        <v>0</v>
      </c>
      <c r="H1850" s="0" t="n">
        <v>0</v>
      </c>
      <c r="I1850" s="0" t="n">
        <v>0</v>
      </c>
      <c r="J1850" s="0" t="n">
        <v>0</v>
      </c>
      <c r="K1850" s="0" t="n">
        <v>0</v>
      </c>
      <c r="L1850" s="0" t="n">
        <v>0</v>
      </c>
      <c r="M1850" s="0" t="n">
        <v>0</v>
      </c>
      <c r="N1850" s="0" t="n">
        <v>0</v>
      </c>
      <c r="O1850" s="0" t="n">
        <v>0</v>
      </c>
      <c r="P1850" s="0" t="n">
        <v>0</v>
      </c>
      <c r="Q1850" s="0" t="n">
        <v>0</v>
      </c>
      <c r="R1850" s="0" t="n">
        <v>0.0067612380025469</v>
      </c>
      <c r="S1850" s="0" t="n">
        <v>0</v>
      </c>
      <c r="T1850" s="0" t="n">
        <v>0</v>
      </c>
      <c r="U1850" s="0" t="n">
        <v>0</v>
      </c>
      <c r="V1850" s="0" t="n">
        <v>0</v>
      </c>
      <c r="W1850" s="0" t="n">
        <v>0</v>
      </c>
      <c r="X1850" s="0" t="n">
        <v>0</v>
      </c>
      <c r="Y1850" s="0" t="n">
        <v>0</v>
      </c>
      <c r="Z1850" s="0" t="n">
        <v>0</v>
      </c>
      <c r="AA1850" s="0" t="n">
        <v>0</v>
      </c>
      <c r="AB1850" s="0" t="n">
        <v>0</v>
      </c>
      <c r="AC1850" s="0" t="n">
        <v>0</v>
      </c>
      <c r="AD1850" s="0" t="n">
        <v>0</v>
      </c>
      <c r="AE1850" s="0" t="n">
        <v>-0.0180642375018704</v>
      </c>
      <c r="AF1850" s="0" t="n">
        <v>-0.00857579982259957</v>
      </c>
      <c r="AG1850" s="0" t="n">
        <v>-0.00449956650676884</v>
      </c>
      <c r="AH1850" s="0" t="n">
        <v>0</v>
      </c>
      <c r="AI1850" s="0" t="n">
        <v>0</v>
      </c>
      <c r="AJ1850" s="0" t="n">
        <v>0</v>
      </c>
      <c r="AK1850" s="0" t="n">
        <v>-0.00519309269712949</v>
      </c>
      <c r="AL1850" s="0" t="n">
        <v>-0.00607272942000667</v>
      </c>
      <c r="AM1850" s="0" t="n">
        <v>0</v>
      </c>
      <c r="AN1850" s="0" t="n">
        <v>0</v>
      </c>
      <c r="AO1850" s="0" t="n">
        <v>0</v>
      </c>
      <c r="AP1850" s="0" t="n">
        <v>-0.000932915139740314</v>
      </c>
      <c r="AQ1850" s="0" t="n">
        <v>-0.0072960094191076</v>
      </c>
      <c r="AR1850" s="0" t="n">
        <v>-0.0127294613722513</v>
      </c>
      <c r="AS1850" s="0" t="n">
        <v>-0.000102107753103731</v>
      </c>
      <c r="AT1850" s="0" t="n">
        <v>-0.00367189922533833</v>
      </c>
      <c r="AU1850" s="0" t="n">
        <v>0</v>
      </c>
      <c r="AV1850" s="0" t="n">
        <v>0</v>
      </c>
      <c r="AW1850" s="0" t="n">
        <v>0.0108897530679792</v>
      </c>
      <c r="AX1850" s="0" t="n">
        <v>0.00126560338907279</v>
      </c>
      <c r="AY1850" s="0" t="n">
        <v>0.00883225561908811</v>
      </c>
      <c r="AZ1850" s="0" t="n">
        <v>0</v>
      </c>
      <c r="BA1850" s="0" t="n">
        <v>0</v>
      </c>
      <c r="BB1850" s="0" t="n">
        <v>0</v>
      </c>
      <c r="BC1850" s="0" t="n">
        <v>0</v>
      </c>
      <c r="BD1850" s="0" t="n">
        <v>0</v>
      </c>
      <c r="BE1850" s="0" t="n">
        <v>0</v>
      </c>
      <c r="BF1850" s="0" t="n">
        <v>0</v>
      </c>
      <c r="BG1850" s="0" t="n">
        <v>0</v>
      </c>
      <c r="BH1850" s="0" t="n">
        <v>0.00344573975219823</v>
      </c>
      <c r="BI1850" s="0" t="n">
        <v>0</v>
      </c>
      <c r="BJ1850" s="0" t="n">
        <v>0</v>
      </c>
      <c r="BK1850" s="0" t="n">
        <v>0</v>
      </c>
      <c r="BL1850" s="0" t="n">
        <v>0</v>
      </c>
      <c r="BM1850" s="0" t="n">
        <v>0</v>
      </c>
      <c r="BN1850" s="0" t="n">
        <v>-0.00518490528295036</v>
      </c>
      <c r="BO1850" s="0" t="n">
        <v>0</v>
      </c>
      <c r="BP1850" s="0" t="n">
        <v>0</v>
      </c>
      <c r="BQ1850" s="0" t="n">
        <v>0</v>
      </c>
      <c r="BR1850" s="0" t="n">
        <v>0</v>
      </c>
      <c r="BS1850" s="0" t="n">
        <v>0</v>
      </c>
      <c r="BT1850" s="0" t="n">
        <v>0</v>
      </c>
      <c r="BU1850" s="0" t="n">
        <v>0</v>
      </c>
      <c r="BV1850" s="0" t="n">
        <v>0</v>
      </c>
      <c r="BW1850" s="0" t="n">
        <v>0</v>
      </c>
      <c r="BX1850" s="0" t="n">
        <v>0</v>
      </c>
      <c r="BY1850" s="0" t="n">
        <v>-0.00190608776171806</v>
      </c>
      <c r="BZ1850" s="0" t="n">
        <v>-0.0140450540396885</v>
      </c>
      <c r="CA1850" s="0" t="n">
        <v>0</v>
      </c>
      <c r="CB1850" s="0" t="n">
        <v>0</v>
      </c>
      <c r="CC1850" s="0" t="n">
        <v>0</v>
      </c>
      <c r="CD1850" s="0" t="n">
        <v>-0.00680897843203327</v>
      </c>
      <c r="CE1850" s="0" t="n">
        <v>-3.85191447930435E-005</v>
      </c>
      <c r="CF1850" s="0" t="n">
        <v>0</v>
      </c>
      <c r="CG1850" s="0" t="n">
        <v>0</v>
      </c>
      <c r="CH1850" s="0" t="n">
        <v>0</v>
      </c>
      <c r="CI1850" s="0" t="n">
        <v>0.00169966714927614</v>
      </c>
      <c r="CJ1850" s="0" t="n">
        <v>0</v>
      </c>
      <c r="CK1850" s="0" t="n">
        <v>0.00972184493844824</v>
      </c>
      <c r="CL1850" s="0" t="n">
        <v>0.000663874471410313</v>
      </c>
      <c r="CM1850" s="0" t="n">
        <v>0</v>
      </c>
      <c r="CN1850" s="0" t="n">
        <v>0</v>
      </c>
      <c r="CO1850" s="0" t="n">
        <v>0</v>
      </c>
      <c r="CP1850" s="0" t="n">
        <v>0</v>
      </c>
      <c r="CQ1850" s="0" t="n">
        <v>0.00241801331044276</v>
      </c>
      <c r="CR1850" s="0" t="n">
        <v>0</v>
      </c>
      <c r="CS1850" s="0" t="n">
        <v>0</v>
      </c>
      <c r="CT1850" s="0" t="n">
        <v>0.00559029286091417</v>
      </c>
      <c r="CU1850" s="0" t="n">
        <v>0.00315172957511016</v>
      </c>
      <c r="CV1850" s="0" t="n">
        <v>0.0045404006507356</v>
      </c>
      <c r="CW1850" s="0" t="n">
        <v>0</v>
      </c>
      <c r="CX1850" s="0" t="n">
        <v>0.00402278545846289</v>
      </c>
      <c r="CY1850" s="0" t="n">
        <v>0</v>
      </c>
    </row>
    <row r="1851" customFormat="false" ht="12.75" hidden="false" customHeight="false" outlineLevel="0" collapsed="false">
      <c r="B1851" s="0" t="n">
        <v>1848</v>
      </c>
      <c r="D1851" s="0" t="n">
        <v>0.0213864571608752</v>
      </c>
      <c r="E1851" s="0" t="n">
        <v>0.0281452911190669</v>
      </c>
      <c r="F1851" s="0" t="n">
        <v>0</v>
      </c>
      <c r="G1851" s="0" t="n">
        <v>0</v>
      </c>
      <c r="H1851" s="0" t="n">
        <v>0</v>
      </c>
      <c r="I1851" s="0" t="n">
        <v>0</v>
      </c>
      <c r="J1851" s="0" t="n">
        <v>0</v>
      </c>
      <c r="K1851" s="0" t="n">
        <v>0.00476617488534909</v>
      </c>
      <c r="L1851" s="0" t="n">
        <v>0.00525106781391391</v>
      </c>
      <c r="M1851" s="0" t="n">
        <v>0</v>
      </c>
      <c r="N1851" s="0" t="n">
        <v>0</v>
      </c>
      <c r="O1851" s="0" t="n">
        <v>0</v>
      </c>
      <c r="P1851" s="0" t="n">
        <v>0</v>
      </c>
      <c r="Q1851" s="0" t="n">
        <v>0</v>
      </c>
      <c r="R1851" s="0" t="n">
        <v>-0.000576132680719321</v>
      </c>
      <c r="S1851" s="0" t="n">
        <v>0</v>
      </c>
      <c r="T1851" s="0" t="n">
        <v>0.01230456800597</v>
      </c>
      <c r="U1851" s="0" t="n">
        <v>0.00944021612366562</v>
      </c>
      <c r="V1851" s="0" t="n">
        <v>0.00809789958530727</v>
      </c>
      <c r="W1851" s="0" t="n">
        <v>0.0143859068791382</v>
      </c>
      <c r="X1851" s="0" t="n">
        <v>0</v>
      </c>
      <c r="Y1851" s="0" t="n">
        <v>0</v>
      </c>
      <c r="Z1851" s="0" t="n">
        <v>0.00344647286551595</v>
      </c>
      <c r="AA1851" s="0" t="n">
        <v>0.00703186849514139</v>
      </c>
      <c r="AB1851" s="0" t="n">
        <v>0</v>
      </c>
      <c r="AC1851" s="0" t="n">
        <v>0</v>
      </c>
      <c r="AD1851" s="0" t="n">
        <v>0.00497632533338332</v>
      </c>
      <c r="AE1851" s="0" t="n">
        <v>0</v>
      </c>
      <c r="AF1851" s="0" t="n">
        <v>0.00461575884924906</v>
      </c>
      <c r="AG1851" s="0" t="n">
        <v>0.0156763950384182</v>
      </c>
      <c r="AH1851" s="0" t="n">
        <v>0.0224571159258266</v>
      </c>
      <c r="AI1851" s="0" t="n">
        <v>0.00772338832078146</v>
      </c>
      <c r="AJ1851" s="0" t="n">
        <v>0</v>
      </c>
      <c r="AK1851" s="0" t="n">
        <v>0.00139301869097556</v>
      </c>
      <c r="AL1851" s="0" t="n">
        <v>0</v>
      </c>
      <c r="AM1851" s="0" t="n">
        <v>0</v>
      </c>
      <c r="AN1851" s="0" t="n">
        <v>0</v>
      </c>
      <c r="AO1851" s="0" t="n">
        <v>0</v>
      </c>
      <c r="AP1851" s="0" t="n">
        <v>0</v>
      </c>
      <c r="AQ1851" s="0" t="n">
        <v>0</v>
      </c>
      <c r="AR1851" s="0" t="n">
        <v>0</v>
      </c>
      <c r="AS1851" s="0" t="n">
        <v>0</v>
      </c>
      <c r="AT1851" s="0" t="n">
        <v>0</v>
      </c>
      <c r="AU1851" s="0" t="n">
        <v>0</v>
      </c>
      <c r="AV1851" s="0" t="n">
        <v>0</v>
      </c>
      <c r="AW1851" s="0" t="n">
        <v>0</v>
      </c>
      <c r="AX1851" s="0" t="n">
        <v>0</v>
      </c>
      <c r="AY1851" s="0" t="n">
        <v>0</v>
      </c>
      <c r="AZ1851" s="0" t="n">
        <v>0.00292041703659608</v>
      </c>
      <c r="BA1851" s="0" t="n">
        <v>0.0228615224635943</v>
      </c>
      <c r="BB1851" s="0" t="n">
        <v>0.00619297531228721</v>
      </c>
      <c r="BC1851" s="0" t="n">
        <v>0</v>
      </c>
      <c r="BD1851" s="0" t="n">
        <v>0</v>
      </c>
      <c r="BE1851" s="0" t="n">
        <v>0.014751322247437</v>
      </c>
      <c r="BF1851" s="0" t="n">
        <v>0</v>
      </c>
      <c r="BG1851" s="0" t="n">
        <v>0</v>
      </c>
      <c r="BH1851" s="0" t="n">
        <v>0</v>
      </c>
      <c r="BI1851" s="0" t="n">
        <v>-0.00460143432760623</v>
      </c>
      <c r="BJ1851" s="0" t="n">
        <v>-0.0136694691979301</v>
      </c>
      <c r="BK1851" s="0" t="n">
        <v>-0.0121075996979288</v>
      </c>
      <c r="BL1851" s="0" t="n">
        <v>0</v>
      </c>
      <c r="BM1851" s="0" t="n">
        <v>0</v>
      </c>
      <c r="BN1851" s="0" t="n">
        <v>0</v>
      </c>
      <c r="BO1851" s="0" t="n">
        <v>-0.0012531750229236</v>
      </c>
      <c r="BP1851" s="0" t="n">
        <v>0</v>
      </c>
      <c r="BQ1851" s="0" t="n">
        <v>0</v>
      </c>
      <c r="BR1851" s="0" t="n">
        <v>0</v>
      </c>
      <c r="BS1851" s="0" t="n">
        <v>0</v>
      </c>
      <c r="BT1851" s="0" t="n">
        <v>0</v>
      </c>
      <c r="BU1851" s="0" t="n">
        <v>0</v>
      </c>
      <c r="BV1851" s="0" t="n">
        <v>0</v>
      </c>
      <c r="BW1851" s="0" t="n">
        <v>0</v>
      </c>
      <c r="BX1851" s="0" t="n">
        <v>0</v>
      </c>
      <c r="BY1851" s="0" t="n">
        <v>0</v>
      </c>
      <c r="BZ1851" s="0" t="n">
        <v>0</v>
      </c>
      <c r="CA1851" s="0" t="n">
        <v>0</v>
      </c>
      <c r="CB1851" s="0" t="n">
        <v>0</v>
      </c>
      <c r="CC1851" s="0" t="n">
        <v>0</v>
      </c>
      <c r="CD1851" s="0" t="n">
        <v>0</v>
      </c>
      <c r="CE1851" s="0" t="n">
        <v>0.000267587052095035</v>
      </c>
      <c r="CF1851" s="0" t="n">
        <v>0</v>
      </c>
      <c r="CG1851" s="0" t="n">
        <v>0</v>
      </c>
      <c r="CH1851" s="0" t="n">
        <v>0</v>
      </c>
      <c r="CI1851" s="0" t="n">
        <v>0</v>
      </c>
      <c r="CJ1851" s="0" t="n">
        <v>-0.0134464856923838</v>
      </c>
      <c r="CK1851" s="0" t="n">
        <v>-0.0205776928172716</v>
      </c>
      <c r="CL1851" s="0" t="n">
        <v>-0.00996362109074455</v>
      </c>
      <c r="CM1851" s="0" t="n">
        <v>0</v>
      </c>
      <c r="CN1851" s="0" t="n">
        <v>0</v>
      </c>
      <c r="CO1851" s="0" t="n">
        <v>0</v>
      </c>
      <c r="CP1851" s="0" t="n">
        <v>0</v>
      </c>
      <c r="CQ1851" s="0" t="n">
        <v>0</v>
      </c>
      <c r="CR1851" s="0" t="n">
        <v>0</v>
      </c>
      <c r="CS1851" s="0" t="n">
        <v>0</v>
      </c>
      <c r="CT1851" s="0" t="n">
        <v>0</v>
      </c>
      <c r="CU1851" s="0" t="n">
        <v>-0.00696617812505111</v>
      </c>
      <c r="CV1851" s="0" t="n">
        <v>-0.0149200694308765</v>
      </c>
      <c r="CW1851" s="0" t="n">
        <v>0</v>
      </c>
      <c r="CX1851" s="0" t="n">
        <v>-0.00258327438220981</v>
      </c>
      <c r="CY1851" s="0" t="n">
        <v>-0.00678748352180147</v>
      </c>
    </row>
    <row r="1852" customFormat="false" ht="12.75" hidden="false" customHeight="false" outlineLevel="0" collapsed="false">
      <c r="B1852" s="0" t="n">
        <v>1849</v>
      </c>
      <c r="D1852" s="0" t="n">
        <v>0</v>
      </c>
      <c r="E1852" s="0" t="n">
        <v>-0.00762260481335778</v>
      </c>
      <c r="F1852" s="0" t="n">
        <v>0</v>
      </c>
      <c r="G1852" s="0" t="n">
        <v>-0.0112844684878791</v>
      </c>
      <c r="H1852" s="0" t="n">
        <v>0</v>
      </c>
      <c r="I1852" s="0" t="n">
        <v>0</v>
      </c>
      <c r="J1852" s="0" t="n">
        <v>0</v>
      </c>
      <c r="K1852" s="0" t="n">
        <v>0</v>
      </c>
      <c r="L1852" s="0" t="n">
        <v>0</v>
      </c>
      <c r="M1852" s="0" t="n">
        <v>0.0109757678951317</v>
      </c>
      <c r="N1852" s="0" t="n">
        <v>0.0110804795138499</v>
      </c>
      <c r="O1852" s="0" t="n">
        <v>0</v>
      </c>
      <c r="P1852" s="0" t="n">
        <v>0</v>
      </c>
      <c r="Q1852" s="0" t="n">
        <v>0</v>
      </c>
      <c r="R1852" s="0" t="n">
        <v>-0.0136189746425324</v>
      </c>
      <c r="S1852" s="0" t="n">
        <v>-0.012422748087745</v>
      </c>
      <c r="T1852" s="0" t="n">
        <v>-0.00173428976511271</v>
      </c>
      <c r="U1852" s="0" t="n">
        <v>0.00763267957475351</v>
      </c>
      <c r="V1852" s="0" t="n">
        <v>0</v>
      </c>
      <c r="W1852" s="0" t="n">
        <v>0</v>
      </c>
      <c r="X1852" s="0" t="n">
        <v>0</v>
      </c>
      <c r="Y1852" s="0" t="n">
        <v>0.0206873061386589</v>
      </c>
      <c r="Z1852" s="0" t="n">
        <v>0.0170076377947483</v>
      </c>
      <c r="AA1852" s="0" t="n">
        <v>0.018476938544335</v>
      </c>
      <c r="AB1852" s="0" t="n">
        <v>0.0269414981387512</v>
      </c>
      <c r="AC1852" s="0" t="n">
        <v>0</v>
      </c>
      <c r="AD1852" s="0" t="n">
        <v>0</v>
      </c>
      <c r="AE1852" s="0" t="n">
        <v>0</v>
      </c>
      <c r="AF1852" s="0" t="n">
        <v>0</v>
      </c>
      <c r="AG1852" s="0" t="n">
        <v>0</v>
      </c>
      <c r="AH1852" s="0" t="n">
        <v>0</v>
      </c>
      <c r="AI1852" s="0" t="n">
        <v>0</v>
      </c>
      <c r="AJ1852" s="0" t="n">
        <v>0</v>
      </c>
      <c r="AK1852" s="0" t="n">
        <v>0</v>
      </c>
      <c r="AL1852" s="0" t="n">
        <v>0</v>
      </c>
      <c r="AM1852" s="0" t="n">
        <v>0</v>
      </c>
      <c r="AN1852" s="0" t="n">
        <v>0</v>
      </c>
      <c r="AO1852" s="0" t="n">
        <v>-0.0141687044855151</v>
      </c>
      <c r="AP1852" s="0" t="n">
        <v>0</v>
      </c>
      <c r="AQ1852" s="0" t="n">
        <v>0</v>
      </c>
      <c r="AR1852" s="0" t="n">
        <v>-0.0143450792519398</v>
      </c>
      <c r="AS1852" s="0" t="n">
        <v>-0.0153683227770078</v>
      </c>
      <c r="AT1852" s="0" t="n">
        <v>-0.0146411779068162</v>
      </c>
      <c r="AU1852" s="0" t="n">
        <v>-0.0159401262519856</v>
      </c>
      <c r="AV1852" s="0" t="n">
        <v>-0.00504164504695102</v>
      </c>
      <c r="AW1852" s="0" t="n">
        <v>-0.00290276458769129</v>
      </c>
      <c r="AX1852" s="0" t="n">
        <v>-0.0235744682486276</v>
      </c>
      <c r="AY1852" s="0" t="n">
        <v>-0.0215882560467906</v>
      </c>
      <c r="AZ1852" s="0" t="n">
        <v>-0.00200749057639234</v>
      </c>
      <c r="BA1852" s="0" t="n">
        <v>0</v>
      </c>
      <c r="BB1852" s="0" t="n">
        <v>0</v>
      </c>
      <c r="BC1852" s="0" t="n">
        <v>0</v>
      </c>
      <c r="BD1852" s="0" t="n">
        <v>0</v>
      </c>
      <c r="BE1852" s="0" t="n">
        <v>0</v>
      </c>
      <c r="BF1852" s="0" t="n">
        <v>0</v>
      </c>
      <c r="BG1852" s="0" t="n">
        <v>0</v>
      </c>
      <c r="BH1852" s="0" t="n">
        <v>-0.00826637891327097</v>
      </c>
      <c r="BI1852" s="0" t="n">
        <v>0</v>
      </c>
      <c r="BJ1852" s="0" t="n">
        <v>0</v>
      </c>
      <c r="BK1852" s="0" t="n">
        <v>0</v>
      </c>
      <c r="BL1852" s="0" t="n">
        <v>0</v>
      </c>
      <c r="BM1852" s="0" t="n">
        <v>0</v>
      </c>
      <c r="BN1852" s="0" t="n">
        <v>0</v>
      </c>
      <c r="BO1852" s="0" t="n">
        <v>0</v>
      </c>
      <c r="BP1852" s="0" t="n">
        <v>0</v>
      </c>
      <c r="BQ1852" s="0" t="n">
        <v>0.0118451812192054</v>
      </c>
      <c r="BR1852" s="0" t="n">
        <v>0</v>
      </c>
      <c r="BS1852" s="0" t="n">
        <v>0</v>
      </c>
      <c r="BT1852" s="0" t="n">
        <v>0</v>
      </c>
      <c r="BU1852" s="0" t="n">
        <v>0</v>
      </c>
      <c r="BV1852" s="0" t="n">
        <v>0</v>
      </c>
      <c r="BW1852" s="0" t="n">
        <v>0</v>
      </c>
      <c r="BX1852" s="0" t="n">
        <v>0</v>
      </c>
      <c r="BY1852" s="0" t="n">
        <v>0.0138543587638484</v>
      </c>
      <c r="BZ1852" s="0" t="n">
        <v>0</v>
      </c>
      <c r="CA1852" s="0" t="n">
        <v>0</v>
      </c>
      <c r="CB1852" s="0" t="n">
        <v>0</v>
      </c>
      <c r="CC1852" s="0" t="n">
        <v>0</v>
      </c>
      <c r="CD1852" s="0" t="n">
        <v>0</v>
      </c>
      <c r="CE1852" s="0" t="n">
        <v>0</v>
      </c>
      <c r="CF1852" s="0" t="n">
        <v>0</v>
      </c>
      <c r="CG1852" s="0" t="n">
        <v>0</v>
      </c>
      <c r="CH1852" s="0" t="n">
        <v>0</v>
      </c>
      <c r="CI1852" s="0" t="n">
        <v>0</v>
      </c>
      <c r="CJ1852" s="0" t="n">
        <v>0</v>
      </c>
      <c r="CK1852" s="0" t="n">
        <v>0</v>
      </c>
      <c r="CL1852" s="0" t="n">
        <v>0</v>
      </c>
      <c r="CM1852" s="0" t="n">
        <v>0</v>
      </c>
      <c r="CN1852" s="0" t="n">
        <v>0</v>
      </c>
      <c r="CO1852" s="0" t="n">
        <v>0</v>
      </c>
      <c r="CP1852" s="0" t="n">
        <v>0</v>
      </c>
      <c r="CQ1852" s="0" t="n">
        <v>0</v>
      </c>
      <c r="CR1852" s="0" t="n">
        <v>0</v>
      </c>
      <c r="CS1852" s="0" t="n">
        <v>0</v>
      </c>
      <c r="CT1852" s="0" t="n">
        <v>0</v>
      </c>
      <c r="CU1852" s="0" t="n">
        <v>0.00220037552327472</v>
      </c>
      <c r="CV1852" s="0" t="n">
        <v>0</v>
      </c>
      <c r="CW1852" s="0" t="n">
        <v>0</v>
      </c>
      <c r="CX1852" s="0" t="n">
        <v>0</v>
      </c>
      <c r="CY1852" s="0" t="n">
        <v>-0.0238940481584295</v>
      </c>
    </row>
    <row r="1853" customFormat="false" ht="12.75" hidden="false" customHeight="false" outlineLevel="0" collapsed="false">
      <c r="B1853" s="0" t="n">
        <v>1850</v>
      </c>
      <c r="D1853" s="0" t="n">
        <v>0</v>
      </c>
      <c r="E1853" s="0" t="n">
        <v>0</v>
      </c>
      <c r="F1853" s="0" t="n">
        <v>0</v>
      </c>
      <c r="G1853" s="0" t="n">
        <v>0</v>
      </c>
      <c r="H1853" s="0" t="n">
        <v>0</v>
      </c>
      <c r="I1853" s="0" t="n">
        <v>0</v>
      </c>
      <c r="J1853" s="0" t="n">
        <v>0</v>
      </c>
      <c r="K1853" s="0" t="n">
        <v>0</v>
      </c>
      <c r="L1853" s="0" t="n">
        <v>0.00318189433064257</v>
      </c>
      <c r="M1853" s="0" t="n">
        <v>0.0176567290006844</v>
      </c>
      <c r="N1853" s="0" t="n">
        <v>0.00472747992156355</v>
      </c>
      <c r="O1853" s="0" t="n">
        <v>0</v>
      </c>
      <c r="P1853" s="0" t="n">
        <v>0</v>
      </c>
      <c r="Q1853" s="0" t="n">
        <v>0</v>
      </c>
      <c r="R1853" s="0" t="n">
        <v>0</v>
      </c>
      <c r="S1853" s="0" t="n">
        <v>0</v>
      </c>
      <c r="T1853" s="0" t="n">
        <v>0</v>
      </c>
      <c r="U1853" s="0" t="n">
        <v>0</v>
      </c>
      <c r="V1853" s="0" t="n">
        <v>0</v>
      </c>
      <c r="W1853" s="0" t="n">
        <v>-0.0112575528882851</v>
      </c>
      <c r="X1853" s="0" t="n">
        <v>-0.00191036107823086</v>
      </c>
      <c r="Y1853" s="0" t="n">
        <v>0</v>
      </c>
      <c r="Z1853" s="0" t="n">
        <v>0</v>
      </c>
      <c r="AA1853" s="0" t="n">
        <v>0</v>
      </c>
      <c r="AB1853" s="0" t="n">
        <v>0</v>
      </c>
      <c r="AC1853" s="0" t="n">
        <v>0</v>
      </c>
      <c r="AD1853" s="0" t="n">
        <v>0</v>
      </c>
      <c r="AE1853" s="0" t="n">
        <v>0</v>
      </c>
      <c r="AF1853" s="0" t="n">
        <v>-0.00342600605576642</v>
      </c>
      <c r="AG1853" s="0" t="n">
        <v>-0.0084253842132394</v>
      </c>
      <c r="AH1853" s="0" t="n">
        <v>0</v>
      </c>
      <c r="AI1853" s="0" t="n">
        <v>-0.00380418819466529</v>
      </c>
      <c r="AJ1853" s="0" t="n">
        <v>-0.0111220307850476</v>
      </c>
      <c r="AK1853" s="0" t="n">
        <v>0</v>
      </c>
      <c r="AL1853" s="0" t="n">
        <v>-0.00257372954966431</v>
      </c>
      <c r="AM1853" s="0" t="n">
        <v>0</v>
      </c>
      <c r="AN1853" s="0" t="n">
        <v>0</v>
      </c>
      <c r="AO1853" s="0" t="n">
        <v>0.000395225162072693</v>
      </c>
      <c r="AP1853" s="0" t="n">
        <v>0</v>
      </c>
      <c r="AQ1853" s="0" t="n">
        <v>0</v>
      </c>
      <c r="AR1853" s="0" t="n">
        <v>0</v>
      </c>
      <c r="AS1853" s="0" t="n">
        <v>0</v>
      </c>
      <c r="AT1853" s="0" t="n">
        <v>0.0097108294934385</v>
      </c>
      <c r="AU1853" s="0" t="n">
        <v>0</v>
      </c>
      <c r="AV1853" s="0" t="n">
        <v>0</v>
      </c>
      <c r="AW1853" s="0" t="n">
        <v>0</v>
      </c>
      <c r="AX1853" s="0" t="n">
        <v>0</v>
      </c>
      <c r="AY1853" s="0" t="n">
        <v>0</v>
      </c>
      <c r="AZ1853" s="0" t="n">
        <v>0</v>
      </c>
      <c r="BA1853" s="0" t="n">
        <v>0</v>
      </c>
      <c r="BB1853" s="0" t="n">
        <v>0</v>
      </c>
      <c r="BC1853" s="0" t="n">
        <v>0</v>
      </c>
      <c r="BD1853" s="0" t="n">
        <v>0</v>
      </c>
      <c r="BE1853" s="0" t="n">
        <v>0</v>
      </c>
      <c r="BF1853" s="0" t="n">
        <v>0.00308011788163435</v>
      </c>
      <c r="BG1853" s="0" t="n">
        <v>0.00445406130170735</v>
      </c>
      <c r="BH1853" s="0" t="n">
        <v>0.0147496349967066</v>
      </c>
      <c r="BI1853" s="0" t="n">
        <v>0.015688456675309</v>
      </c>
      <c r="BJ1853" s="0" t="n">
        <v>0.00601501041878929</v>
      </c>
      <c r="BK1853" s="0" t="n">
        <v>0.0100082855983152</v>
      </c>
      <c r="BL1853" s="0" t="n">
        <v>0.00264110123944829</v>
      </c>
      <c r="BM1853" s="0" t="n">
        <v>0</v>
      </c>
      <c r="BN1853" s="0" t="n">
        <v>0</v>
      </c>
      <c r="BO1853" s="0" t="n">
        <v>0</v>
      </c>
      <c r="BP1853" s="0" t="n">
        <v>0</v>
      </c>
      <c r="BQ1853" s="0" t="n">
        <v>0</v>
      </c>
      <c r="BR1853" s="0" t="n">
        <v>0</v>
      </c>
      <c r="BS1853" s="0" t="n">
        <v>0.00156245668108452</v>
      </c>
      <c r="BT1853" s="0" t="n">
        <v>0.00883012081419753</v>
      </c>
      <c r="BU1853" s="0" t="n">
        <v>0</v>
      </c>
      <c r="BV1853" s="0" t="n">
        <v>0.00790779158971769</v>
      </c>
      <c r="BW1853" s="0" t="n">
        <v>0.00828419829457766</v>
      </c>
      <c r="BX1853" s="0" t="n">
        <v>0.00802649383848319</v>
      </c>
      <c r="BY1853" s="0" t="n">
        <v>0.0109808189565369</v>
      </c>
      <c r="BZ1853" s="0" t="n">
        <v>0.00126750533213206</v>
      </c>
      <c r="CA1853" s="0" t="n">
        <v>0.00659016054595355</v>
      </c>
      <c r="CB1853" s="0" t="n">
        <v>0.00846767795827073</v>
      </c>
      <c r="CC1853" s="0" t="n">
        <v>0.00275949664747393</v>
      </c>
      <c r="CD1853" s="0" t="n">
        <v>0.00297295676927592</v>
      </c>
      <c r="CE1853" s="0" t="n">
        <v>0</v>
      </c>
      <c r="CF1853" s="0" t="n">
        <v>0</v>
      </c>
      <c r="CG1853" s="0" t="n">
        <v>0</v>
      </c>
      <c r="CH1853" s="0" t="n">
        <v>-0.00769293036713308</v>
      </c>
      <c r="CI1853" s="0" t="n">
        <v>0</v>
      </c>
      <c r="CJ1853" s="0" t="n">
        <v>0</v>
      </c>
      <c r="CK1853" s="0" t="n">
        <v>0</v>
      </c>
      <c r="CL1853" s="0" t="n">
        <v>0</v>
      </c>
      <c r="CM1853" s="0" t="n">
        <v>0</v>
      </c>
      <c r="CN1853" s="0" t="n">
        <v>0</v>
      </c>
      <c r="CO1853" s="0" t="n">
        <v>0</v>
      </c>
      <c r="CP1853" s="0" t="n">
        <v>0</v>
      </c>
      <c r="CQ1853" s="0" t="n">
        <v>0</v>
      </c>
      <c r="CR1853" s="0" t="n">
        <v>0</v>
      </c>
      <c r="CS1853" s="0" t="n">
        <v>0.00711720174390947</v>
      </c>
      <c r="CT1853" s="0" t="n">
        <v>0</v>
      </c>
      <c r="CU1853" s="0" t="n">
        <v>0</v>
      </c>
      <c r="CV1853" s="0" t="n">
        <v>-0.00300522732152013</v>
      </c>
      <c r="CW1853" s="0" t="n">
        <v>-0.0143857805135059</v>
      </c>
      <c r="CX1853" s="0" t="n">
        <v>0</v>
      </c>
      <c r="CY1853" s="0" t="n">
        <v>-0.0107888298221542</v>
      </c>
    </row>
    <row r="1854" customFormat="false" ht="12.75" hidden="false" customHeight="false" outlineLevel="0" collapsed="false">
      <c r="B1854" s="0" t="n">
        <v>1851</v>
      </c>
      <c r="D1854" s="0" t="n">
        <v>0</v>
      </c>
      <c r="E1854" s="0" t="n">
        <v>0</v>
      </c>
      <c r="F1854" s="0" t="n">
        <v>0</v>
      </c>
      <c r="G1854" s="0" t="n">
        <v>0</v>
      </c>
      <c r="H1854" s="0" t="n">
        <v>0</v>
      </c>
      <c r="I1854" s="0" t="n">
        <v>0.00568963852265667</v>
      </c>
      <c r="J1854" s="0" t="n">
        <v>0.00665501647556684</v>
      </c>
      <c r="K1854" s="0" t="n">
        <v>0</v>
      </c>
      <c r="L1854" s="0" t="n">
        <v>0.00510335959158149</v>
      </c>
      <c r="M1854" s="0" t="n">
        <v>0</v>
      </c>
      <c r="N1854" s="0" t="n">
        <v>0</v>
      </c>
      <c r="O1854" s="0" t="n">
        <v>0</v>
      </c>
      <c r="P1854" s="0" t="n">
        <v>0</v>
      </c>
      <c r="Q1854" s="0" t="n">
        <v>0</v>
      </c>
      <c r="R1854" s="0" t="n">
        <v>0</v>
      </c>
      <c r="S1854" s="0" t="n">
        <v>-0.00720729102932446</v>
      </c>
      <c r="T1854" s="0" t="n">
        <v>-0.00459653028694348</v>
      </c>
      <c r="U1854" s="0" t="n">
        <v>-0.00195015205920188</v>
      </c>
      <c r="V1854" s="0" t="n">
        <v>0</v>
      </c>
      <c r="W1854" s="0" t="n">
        <v>0</v>
      </c>
      <c r="X1854" s="0" t="n">
        <v>0</v>
      </c>
      <c r="Y1854" s="0" t="n">
        <v>-0.00250388536781928</v>
      </c>
      <c r="Z1854" s="0" t="n">
        <v>-0.000366056870206804</v>
      </c>
      <c r="AA1854" s="0" t="n">
        <v>0</v>
      </c>
      <c r="AB1854" s="0" t="n">
        <v>0</v>
      </c>
      <c r="AC1854" s="0" t="n">
        <v>0</v>
      </c>
      <c r="AD1854" s="0" t="n">
        <v>0</v>
      </c>
      <c r="AE1854" s="0" t="n">
        <v>0</v>
      </c>
      <c r="AF1854" s="0" t="n">
        <v>0</v>
      </c>
      <c r="AG1854" s="0" t="n">
        <v>0</v>
      </c>
      <c r="AH1854" s="0" t="n">
        <v>0</v>
      </c>
      <c r="AI1854" s="0" t="n">
        <v>-0.00867680919028111</v>
      </c>
      <c r="AJ1854" s="0" t="n">
        <v>-0.00404157706170997</v>
      </c>
      <c r="AK1854" s="0" t="n">
        <v>0</v>
      </c>
      <c r="AL1854" s="0" t="n">
        <v>0</v>
      </c>
      <c r="AM1854" s="0" t="n">
        <v>0</v>
      </c>
      <c r="AN1854" s="0" t="n">
        <v>0</v>
      </c>
      <c r="AO1854" s="0" t="n">
        <v>-0.022167740454533</v>
      </c>
      <c r="AP1854" s="0" t="n">
        <v>-0.00470495587102558</v>
      </c>
      <c r="AQ1854" s="0" t="n">
        <v>0</v>
      </c>
      <c r="AR1854" s="0" t="n">
        <v>0</v>
      </c>
      <c r="AS1854" s="0" t="n">
        <v>0</v>
      </c>
      <c r="AT1854" s="0" t="n">
        <v>0</v>
      </c>
      <c r="AU1854" s="0" t="n">
        <v>0</v>
      </c>
      <c r="AV1854" s="0" t="n">
        <v>0</v>
      </c>
      <c r="AW1854" s="0" t="n">
        <v>0.00784169368246373</v>
      </c>
      <c r="AX1854" s="0" t="n">
        <v>0.00437779417903046</v>
      </c>
      <c r="AY1854" s="0" t="n">
        <v>0.0259377269772457</v>
      </c>
      <c r="AZ1854" s="0" t="n">
        <v>0.0273426996703172</v>
      </c>
      <c r="BA1854" s="0" t="n">
        <v>0.00572053588129658</v>
      </c>
      <c r="BB1854" s="0" t="n">
        <v>0.00188507153151726</v>
      </c>
      <c r="BC1854" s="0" t="n">
        <v>0.0173730719782799</v>
      </c>
      <c r="BD1854" s="0" t="n">
        <v>0.00709522231448313</v>
      </c>
      <c r="BE1854" s="0" t="n">
        <v>0</v>
      </c>
      <c r="BF1854" s="0" t="n">
        <v>0</v>
      </c>
      <c r="BG1854" s="0" t="n">
        <v>-0.00843687597096288</v>
      </c>
      <c r="BH1854" s="0" t="n">
        <v>0</v>
      </c>
      <c r="BI1854" s="0" t="n">
        <v>0</v>
      </c>
      <c r="BJ1854" s="0" t="n">
        <v>-0.00261113006298509</v>
      </c>
      <c r="BK1854" s="0" t="n">
        <v>0</v>
      </c>
      <c r="BL1854" s="0" t="n">
        <v>0</v>
      </c>
      <c r="BM1854" s="0" t="n">
        <v>0</v>
      </c>
      <c r="BN1854" s="0" t="n">
        <v>0</v>
      </c>
      <c r="BO1854" s="0" t="n">
        <v>0</v>
      </c>
      <c r="BP1854" s="0" t="n">
        <v>0</v>
      </c>
      <c r="BQ1854" s="0" t="n">
        <v>0</v>
      </c>
      <c r="BR1854" s="0" t="n">
        <v>0</v>
      </c>
      <c r="BS1854" s="0" t="n">
        <v>0</v>
      </c>
      <c r="BT1854" s="0" t="n">
        <v>0.000891581363072272</v>
      </c>
      <c r="BU1854" s="0" t="n">
        <v>0</v>
      </c>
      <c r="BV1854" s="0" t="n">
        <v>0</v>
      </c>
      <c r="BW1854" s="0" t="n">
        <v>0</v>
      </c>
      <c r="BX1854" s="0" t="n">
        <v>-0.00147403309877301</v>
      </c>
      <c r="BY1854" s="0" t="n">
        <v>0</v>
      </c>
      <c r="BZ1854" s="0" t="n">
        <v>0</v>
      </c>
      <c r="CA1854" s="0" t="n">
        <v>0</v>
      </c>
      <c r="CB1854" s="0" t="n">
        <v>0</v>
      </c>
      <c r="CC1854" s="0" t="n">
        <v>0</v>
      </c>
      <c r="CD1854" s="0" t="n">
        <v>-0.00875486528534182</v>
      </c>
      <c r="CE1854" s="0" t="n">
        <v>-0.00420932336245573</v>
      </c>
      <c r="CF1854" s="0" t="n">
        <v>-0.0154490820694971</v>
      </c>
      <c r="CG1854" s="0" t="n">
        <v>0</v>
      </c>
      <c r="CH1854" s="0" t="n">
        <v>0</v>
      </c>
      <c r="CI1854" s="0" t="n">
        <v>0</v>
      </c>
      <c r="CJ1854" s="0" t="n">
        <v>0</v>
      </c>
      <c r="CK1854" s="0" t="n">
        <v>0</v>
      </c>
      <c r="CL1854" s="0" t="n">
        <v>0</v>
      </c>
      <c r="CM1854" s="0" t="n">
        <v>0.00558129299689083</v>
      </c>
      <c r="CN1854" s="0" t="n">
        <v>0</v>
      </c>
      <c r="CO1854" s="0" t="n">
        <v>0</v>
      </c>
      <c r="CP1854" s="0" t="n">
        <v>-0.000436262637552384</v>
      </c>
      <c r="CQ1854" s="0" t="n">
        <v>-0.000254411887650907</v>
      </c>
      <c r="CR1854" s="0" t="n">
        <v>0</v>
      </c>
      <c r="CS1854" s="0" t="n">
        <v>0</v>
      </c>
      <c r="CT1854" s="0" t="n">
        <v>0</v>
      </c>
      <c r="CU1854" s="0" t="n">
        <v>0</v>
      </c>
      <c r="CV1854" s="0" t="n">
        <v>0</v>
      </c>
      <c r="CW1854" s="0" t="n">
        <v>0</v>
      </c>
      <c r="CX1854" s="0" t="n">
        <v>0.0046037209170122</v>
      </c>
      <c r="CY1854" s="0" t="n">
        <v>0.00561549003386059</v>
      </c>
    </row>
    <row r="1855" customFormat="false" ht="12.75" hidden="false" customHeight="false" outlineLevel="0" collapsed="false">
      <c r="B1855" s="0" t="n">
        <v>1852</v>
      </c>
      <c r="D1855" s="0" t="n">
        <v>0</v>
      </c>
      <c r="E1855" s="0" t="n">
        <v>0</v>
      </c>
      <c r="F1855" s="0" t="n">
        <v>0.00896949321169009</v>
      </c>
      <c r="G1855" s="0" t="n">
        <v>0.00661338344791488</v>
      </c>
      <c r="H1855" s="0" t="n">
        <v>0</v>
      </c>
      <c r="I1855" s="0" t="n">
        <v>0</v>
      </c>
      <c r="J1855" s="0" t="n">
        <v>-0.00144773537324441</v>
      </c>
      <c r="K1855" s="0" t="n">
        <v>-0.0296834432613967</v>
      </c>
      <c r="L1855" s="0" t="n">
        <v>-0.0539631307438234</v>
      </c>
      <c r="M1855" s="0" t="n">
        <v>-0.0477833931169165</v>
      </c>
      <c r="N1855" s="0" t="n">
        <v>-0.0433336278283518</v>
      </c>
      <c r="O1855" s="0" t="n">
        <v>-0.0148418709516205</v>
      </c>
      <c r="P1855" s="0" t="n">
        <v>-0.0162861495177145</v>
      </c>
      <c r="Q1855" s="0" t="n">
        <v>0</v>
      </c>
      <c r="R1855" s="0" t="n">
        <v>0</v>
      </c>
      <c r="S1855" s="0" t="n">
        <v>0</v>
      </c>
      <c r="T1855" s="0" t="n">
        <v>-0.0188247243750356</v>
      </c>
      <c r="U1855" s="0" t="n">
        <v>-0.000857730771372786</v>
      </c>
      <c r="V1855" s="0" t="n">
        <v>0</v>
      </c>
      <c r="W1855" s="0" t="n">
        <v>0</v>
      </c>
      <c r="X1855" s="0" t="n">
        <v>0.0111672236329556</v>
      </c>
      <c r="Y1855" s="0" t="n">
        <v>7.99233494739357E-005</v>
      </c>
      <c r="Z1855" s="0" t="n">
        <v>0</v>
      </c>
      <c r="AA1855" s="0" t="n">
        <v>0</v>
      </c>
      <c r="AB1855" s="0" t="n">
        <v>0</v>
      </c>
      <c r="AC1855" s="0" t="n">
        <v>0</v>
      </c>
      <c r="AD1855" s="0" t="n">
        <v>0.00469627317575534</v>
      </c>
      <c r="AE1855" s="0" t="n">
        <v>0</v>
      </c>
      <c r="AF1855" s="0" t="n">
        <v>0</v>
      </c>
      <c r="AG1855" s="0" t="n">
        <v>0</v>
      </c>
      <c r="AH1855" s="0" t="n">
        <v>0</v>
      </c>
      <c r="AI1855" s="0" t="n">
        <v>0.00771660849038732</v>
      </c>
      <c r="AJ1855" s="0" t="n">
        <v>0</v>
      </c>
      <c r="AK1855" s="0" t="n">
        <v>0</v>
      </c>
      <c r="AL1855" s="0" t="n">
        <v>0</v>
      </c>
      <c r="AM1855" s="0" t="n">
        <v>0</v>
      </c>
      <c r="AN1855" s="0" t="n">
        <v>0</v>
      </c>
      <c r="AO1855" s="0" t="n">
        <v>0</v>
      </c>
      <c r="AP1855" s="0" t="n">
        <v>0</v>
      </c>
      <c r="AQ1855" s="0" t="n">
        <v>0</v>
      </c>
      <c r="AR1855" s="0" t="n">
        <v>-0.00366905835339876</v>
      </c>
      <c r="AS1855" s="0" t="n">
        <v>0</v>
      </c>
      <c r="AT1855" s="0" t="n">
        <v>0</v>
      </c>
      <c r="AU1855" s="0" t="n">
        <v>0</v>
      </c>
      <c r="AV1855" s="0" t="n">
        <v>0</v>
      </c>
      <c r="AW1855" s="0" t="n">
        <v>0</v>
      </c>
      <c r="AX1855" s="0" t="n">
        <v>0</v>
      </c>
      <c r="AY1855" s="0" t="n">
        <v>0.00246768896052599</v>
      </c>
      <c r="AZ1855" s="0" t="n">
        <v>0.0075154264615723</v>
      </c>
      <c r="BA1855" s="0" t="n">
        <v>0</v>
      </c>
      <c r="BB1855" s="0" t="n">
        <v>0</v>
      </c>
      <c r="BC1855" s="0" t="n">
        <v>0</v>
      </c>
      <c r="BD1855" s="0" t="n">
        <v>-0.0181521192281858</v>
      </c>
      <c r="BE1855" s="0" t="n">
        <v>0</v>
      </c>
      <c r="BF1855" s="0" t="n">
        <v>-0.0146303982716025</v>
      </c>
      <c r="BG1855" s="0" t="n">
        <v>0</v>
      </c>
      <c r="BH1855" s="0" t="n">
        <v>0</v>
      </c>
      <c r="BI1855" s="0" t="n">
        <v>0</v>
      </c>
      <c r="BJ1855" s="0" t="n">
        <v>0</v>
      </c>
      <c r="BK1855" s="0" t="n">
        <v>0</v>
      </c>
      <c r="BL1855" s="0" t="n">
        <v>0</v>
      </c>
      <c r="BM1855" s="0" t="n">
        <v>0</v>
      </c>
      <c r="BN1855" s="0" t="n">
        <v>0</v>
      </c>
      <c r="BO1855" s="0" t="n">
        <v>0</v>
      </c>
      <c r="BP1855" s="0" t="n">
        <v>0</v>
      </c>
      <c r="BQ1855" s="0" t="n">
        <v>0</v>
      </c>
      <c r="BR1855" s="0" t="n">
        <v>-0.00695015046010355</v>
      </c>
      <c r="BS1855" s="0" t="n">
        <v>0</v>
      </c>
      <c r="BT1855" s="0" t="n">
        <v>-0.0131422612908189</v>
      </c>
      <c r="BU1855" s="0" t="n">
        <v>-0.0161860043669347</v>
      </c>
      <c r="BV1855" s="0" t="n">
        <v>-0.00234648642112545</v>
      </c>
      <c r="BW1855" s="0" t="n">
        <v>-0.023735315377735</v>
      </c>
      <c r="BX1855" s="0" t="n">
        <v>-0.00740717023014537</v>
      </c>
      <c r="BY1855" s="0" t="n">
        <v>0</v>
      </c>
      <c r="BZ1855" s="0" t="n">
        <v>0</v>
      </c>
      <c r="CA1855" s="0" t="n">
        <v>0</v>
      </c>
      <c r="CB1855" s="0" t="n">
        <v>0</v>
      </c>
      <c r="CC1855" s="0" t="n">
        <v>0</v>
      </c>
      <c r="CD1855" s="0" t="n">
        <v>0</v>
      </c>
      <c r="CE1855" s="0" t="n">
        <v>0</v>
      </c>
      <c r="CF1855" s="0" t="n">
        <v>-0.00768676625227385</v>
      </c>
      <c r="CG1855" s="0" t="n">
        <v>0</v>
      </c>
      <c r="CH1855" s="0" t="n">
        <v>0</v>
      </c>
      <c r="CI1855" s="0" t="n">
        <v>-0.012960317013174</v>
      </c>
      <c r="CJ1855" s="0" t="n">
        <v>-0.028845856753562</v>
      </c>
      <c r="CK1855" s="0" t="n">
        <v>-0.0249308840538295</v>
      </c>
      <c r="CL1855" s="0" t="n">
        <v>-0.0113065951525393</v>
      </c>
      <c r="CM1855" s="0" t="n">
        <v>0</v>
      </c>
      <c r="CN1855" s="0" t="n">
        <v>0</v>
      </c>
      <c r="CO1855" s="0" t="n">
        <v>-0.00916743809297058</v>
      </c>
      <c r="CP1855" s="0" t="n">
        <v>-0.00363189404886729</v>
      </c>
      <c r="CQ1855" s="0" t="n">
        <v>-0.000844218014198924</v>
      </c>
      <c r="CR1855" s="0" t="n">
        <v>0</v>
      </c>
      <c r="CS1855" s="0" t="n">
        <v>0</v>
      </c>
      <c r="CT1855" s="0" t="n">
        <v>0</v>
      </c>
      <c r="CU1855" s="0" t="n">
        <v>0</v>
      </c>
      <c r="CV1855" s="0" t="n">
        <v>0</v>
      </c>
      <c r="CW1855" s="0" t="n">
        <v>0</v>
      </c>
      <c r="CX1855" s="0" t="n">
        <v>0</v>
      </c>
      <c r="CY1855" s="0" t="n">
        <v>-0.00345670242751167</v>
      </c>
    </row>
    <row r="1856" customFormat="false" ht="12.75" hidden="false" customHeight="false" outlineLevel="0" collapsed="false">
      <c r="B1856" s="0" t="n">
        <v>1853</v>
      </c>
      <c r="D1856" s="0" t="n">
        <v>0</v>
      </c>
      <c r="E1856" s="0" t="n">
        <v>0</v>
      </c>
      <c r="F1856" s="0" t="n">
        <v>0</v>
      </c>
      <c r="G1856" s="0" t="n">
        <v>0</v>
      </c>
      <c r="H1856" s="0" t="n">
        <v>0</v>
      </c>
      <c r="I1856" s="0" t="n">
        <v>0</v>
      </c>
      <c r="J1856" s="0" t="n">
        <v>-0.0256210290652637</v>
      </c>
      <c r="K1856" s="0" t="n">
        <v>-0.0311024564450004</v>
      </c>
      <c r="L1856" s="0" t="n">
        <v>-0.0220095059988853</v>
      </c>
      <c r="M1856" s="0" t="n">
        <v>-0.0142383835767281</v>
      </c>
      <c r="N1856" s="0" t="n">
        <v>-0.0199795167616386</v>
      </c>
      <c r="O1856" s="0" t="n">
        <v>-0.03993786020288</v>
      </c>
      <c r="P1856" s="0" t="n">
        <v>0</v>
      </c>
      <c r="Q1856" s="0" t="n">
        <v>0</v>
      </c>
      <c r="R1856" s="0" t="n">
        <v>0</v>
      </c>
      <c r="S1856" s="0" t="n">
        <v>0</v>
      </c>
      <c r="T1856" s="0" t="n">
        <v>0</v>
      </c>
      <c r="U1856" s="0" t="n">
        <v>0</v>
      </c>
      <c r="V1856" s="0" t="n">
        <v>0</v>
      </c>
      <c r="W1856" s="0" t="n">
        <v>0</v>
      </c>
      <c r="X1856" s="0" t="n">
        <v>-0.0118969937916608</v>
      </c>
      <c r="Y1856" s="0" t="n">
        <v>-0.00693954526227428</v>
      </c>
      <c r="Z1856" s="0" t="n">
        <v>0</v>
      </c>
      <c r="AA1856" s="0" t="n">
        <v>0</v>
      </c>
      <c r="AB1856" s="0" t="n">
        <v>0</v>
      </c>
      <c r="AC1856" s="0" t="n">
        <v>0</v>
      </c>
      <c r="AD1856" s="0" t="n">
        <v>-0.000841127358786131</v>
      </c>
      <c r="AE1856" s="0" t="n">
        <v>0</v>
      </c>
      <c r="AF1856" s="0" t="n">
        <v>0</v>
      </c>
      <c r="AG1856" s="0" t="n">
        <v>0</v>
      </c>
      <c r="AH1856" s="0" t="n">
        <v>0</v>
      </c>
      <c r="AI1856" s="0" t="n">
        <v>0.00731471874230646</v>
      </c>
      <c r="AJ1856" s="0" t="n">
        <v>0</v>
      </c>
      <c r="AK1856" s="0" t="n">
        <v>0</v>
      </c>
      <c r="AL1856" s="0" t="n">
        <v>0</v>
      </c>
      <c r="AM1856" s="0" t="n">
        <v>0</v>
      </c>
      <c r="AN1856" s="0" t="n">
        <v>0</v>
      </c>
      <c r="AO1856" s="0" t="n">
        <v>0</v>
      </c>
      <c r="AP1856" s="0" t="n">
        <v>0</v>
      </c>
      <c r="AQ1856" s="0" t="n">
        <v>0</v>
      </c>
      <c r="AR1856" s="0" t="n">
        <v>-0.00842626378732281</v>
      </c>
      <c r="AS1856" s="0" t="n">
        <v>-0.00680073755355552</v>
      </c>
      <c r="AT1856" s="0" t="n">
        <v>-0.0290149976654414</v>
      </c>
      <c r="AU1856" s="0" t="n">
        <v>0</v>
      </c>
      <c r="AV1856" s="0" t="n">
        <v>0</v>
      </c>
      <c r="AW1856" s="0" t="n">
        <v>0</v>
      </c>
      <c r="AX1856" s="0" t="n">
        <v>0</v>
      </c>
      <c r="AY1856" s="0" t="n">
        <v>-0.00198019637756044</v>
      </c>
      <c r="AZ1856" s="0" t="n">
        <v>0</v>
      </c>
      <c r="BA1856" s="0" t="n">
        <v>0</v>
      </c>
      <c r="BB1856" s="0" t="n">
        <v>0</v>
      </c>
      <c r="BC1856" s="0" t="n">
        <v>0</v>
      </c>
      <c r="BD1856" s="0" t="n">
        <v>0</v>
      </c>
      <c r="BE1856" s="0" t="n">
        <v>0</v>
      </c>
      <c r="BF1856" s="0" t="n">
        <v>0</v>
      </c>
      <c r="BG1856" s="0" t="n">
        <v>0</v>
      </c>
      <c r="BH1856" s="0" t="n">
        <v>0</v>
      </c>
      <c r="BI1856" s="0" t="n">
        <v>0</v>
      </c>
      <c r="BJ1856" s="0" t="n">
        <v>0.00906407211408001</v>
      </c>
      <c r="BK1856" s="0" t="n">
        <v>0</v>
      </c>
      <c r="BL1856" s="0" t="n">
        <v>0</v>
      </c>
      <c r="BM1856" s="0" t="n">
        <v>0.00669797136143451</v>
      </c>
      <c r="BN1856" s="0" t="n">
        <v>0</v>
      </c>
      <c r="BO1856" s="0" t="n">
        <v>0</v>
      </c>
      <c r="BP1856" s="0" t="n">
        <v>0</v>
      </c>
      <c r="BQ1856" s="0" t="n">
        <v>-0.00334774753183751</v>
      </c>
      <c r="BR1856" s="0" t="n">
        <v>0</v>
      </c>
      <c r="BS1856" s="0" t="n">
        <v>-0.00894303446048866</v>
      </c>
      <c r="BT1856" s="0" t="n">
        <v>0</v>
      </c>
      <c r="BU1856" s="0" t="n">
        <v>0</v>
      </c>
      <c r="BV1856" s="0" t="n">
        <v>0</v>
      </c>
      <c r="BW1856" s="0" t="n">
        <v>0</v>
      </c>
      <c r="BX1856" s="0" t="n">
        <v>0</v>
      </c>
      <c r="BY1856" s="0" t="n">
        <v>-0.00744814471352727</v>
      </c>
      <c r="BZ1856" s="0" t="n">
        <v>0</v>
      </c>
      <c r="CA1856" s="0" t="n">
        <v>0</v>
      </c>
      <c r="CB1856" s="0" t="n">
        <v>0</v>
      </c>
      <c r="CC1856" s="0" t="n">
        <v>0</v>
      </c>
      <c r="CD1856" s="0" t="n">
        <v>0</v>
      </c>
      <c r="CE1856" s="0" t="n">
        <v>-0.00234575362622266</v>
      </c>
      <c r="CF1856" s="0" t="n">
        <v>0</v>
      </c>
      <c r="CG1856" s="0" t="n">
        <v>0</v>
      </c>
      <c r="CH1856" s="0" t="n">
        <v>0</v>
      </c>
      <c r="CI1856" s="0" t="n">
        <v>0</v>
      </c>
      <c r="CJ1856" s="0" t="n">
        <v>-0.00413049641833934</v>
      </c>
      <c r="CK1856" s="0" t="n">
        <v>0</v>
      </c>
      <c r="CL1856" s="0" t="n">
        <v>-0.013968233808106</v>
      </c>
      <c r="CM1856" s="0" t="n">
        <v>-0.00525572916627408</v>
      </c>
      <c r="CN1856" s="0" t="n">
        <v>-0.010064605348815</v>
      </c>
      <c r="CO1856" s="0" t="n">
        <v>0</v>
      </c>
      <c r="CP1856" s="0" t="n">
        <v>0</v>
      </c>
      <c r="CQ1856" s="0" t="n">
        <v>0</v>
      </c>
      <c r="CR1856" s="0" t="n">
        <v>-0.0120827443783191</v>
      </c>
      <c r="CS1856" s="0" t="n">
        <v>-0.00208530309715077</v>
      </c>
      <c r="CT1856" s="0" t="n">
        <v>0</v>
      </c>
      <c r="CU1856" s="0" t="n">
        <v>0</v>
      </c>
      <c r="CV1856" s="0" t="n">
        <v>0</v>
      </c>
      <c r="CW1856" s="0" t="n">
        <v>0</v>
      </c>
      <c r="CX1856" s="0" t="n">
        <v>0</v>
      </c>
      <c r="CY1856" s="0" t="n">
        <v>0</v>
      </c>
    </row>
    <row r="1857" customFormat="false" ht="12.75" hidden="false" customHeight="false" outlineLevel="0" collapsed="false">
      <c r="B1857" s="0" t="n">
        <v>1854</v>
      </c>
      <c r="D1857" s="0" t="n">
        <v>0</v>
      </c>
      <c r="E1857" s="0" t="n">
        <v>0</v>
      </c>
      <c r="F1857" s="0" t="n">
        <v>0</v>
      </c>
      <c r="G1857" s="0" t="n">
        <v>0</v>
      </c>
      <c r="H1857" s="0" t="n">
        <v>-0.00433605315664208</v>
      </c>
      <c r="I1857" s="0" t="n">
        <v>0</v>
      </c>
      <c r="J1857" s="0" t="n">
        <v>0</v>
      </c>
      <c r="K1857" s="0" t="n">
        <v>0</v>
      </c>
      <c r="L1857" s="0" t="n">
        <v>0</v>
      </c>
      <c r="M1857" s="0" t="n">
        <v>0</v>
      </c>
      <c r="N1857" s="0" t="n">
        <v>0</v>
      </c>
      <c r="O1857" s="0" t="n">
        <v>0</v>
      </c>
      <c r="P1857" s="0" t="n">
        <v>0</v>
      </c>
      <c r="Q1857" s="0" t="n">
        <v>0</v>
      </c>
      <c r="R1857" s="0" t="n">
        <v>0</v>
      </c>
      <c r="S1857" s="0" t="n">
        <v>0</v>
      </c>
      <c r="T1857" s="0" t="n">
        <v>-0.00764292872566328</v>
      </c>
      <c r="U1857" s="0" t="n">
        <v>0</v>
      </c>
      <c r="V1857" s="0" t="n">
        <v>0.00463670188852679</v>
      </c>
      <c r="W1857" s="0" t="n">
        <v>0</v>
      </c>
      <c r="X1857" s="0" t="n">
        <v>0.00807841287958046</v>
      </c>
      <c r="Y1857" s="0" t="n">
        <v>0.0020001863923101</v>
      </c>
      <c r="Z1857" s="0" t="n">
        <v>0</v>
      </c>
      <c r="AA1857" s="0" t="n">
        <v>0</v>
      </c>
      <c r="AB1857" s="0" t="n">
        <v>0</v>
      </c>
      <c r="AC1857" s="0" t="n">
        <v>0</v>
      </c>
      <c r="AD1857" s="0" t="n">
        <v>0</v>
      </c>
      <c r="AE1857" s="0" t="n">
        <v>0</v>
      </c>
      <c r="AF1857" s="0" t="n">
        <v>0</v>
      </c>
      <c r="AG1857" s="0" t="n">
        <v>0.0033554068779144</v>
      </c>
      <c r="AH1857" s="0" t="n">
        <v>0</v>
      </c>
      <c r="AI1857" s="0" t="n">
        <v>0</v>
      </c>
      <c r="AJ1857" s="0" t="n">
        <v>0</v>
      </c>
      <c r="AK1857" s="0" t="n">
        <v>0</v>
      </c>
      <c r="AL1857" s="0" t="n">
        <v>0</v>
      </c>
      <c r="AM1857" s="0" t="n">
        <v>0</v>
      </c>
      <c r="AN1857" s="0" t="n">
        <v>0</v>
      </c>
      <c r="AO1857" s="0" t="n">
        <v>0</v>
      </c>
      <c r="AP1857" s="0" t="n">
        <v>0</v>
      </c>
      <c r="AQ1857" s="0" t="n">
        <v>-0.00621983405209756</v>
      </c>
      <c r="AR1857" s="0" t="n">
        <v>0</v>
      </c>
      <c r="AS1857" s="0" t="n">
        <v>0</v>
      </c>
      <c r="AT1857" s="0" t="n">
        <v>0</v>
      </c>
      <c r="AU1857" s="0" t="n">
        <v>-0.0217759129468681</v>
      </c>
      <c r="AV1857" s="0" t="n">
        <v>-0.031703740612165</v>
      </c>
      <c r="AW1857" s="0" t="n">
        <v>0</v>
      </c>
      <c r="AX1857" s="0" t="n">
        <v>0</v>
      </c>
      <c r="AY1857" s="0" t="n">
        <v>-0.0116005333654982</v>
      </c>
      <c r="AZ1857" s="0" t="n">
        <v>0</v>
      </c>
      <c r="BA1857" s="0" t="n">
        <v>0</v>
      </c>
      <c r="BB1857" s="0" t="n">
        <v>-0.0133869621545322</v>
      </c>
      <c r="BC1857" s="0" t="n">
        <v>-0.00240533598694583</v>
      </c>
      <c r="BD1857" s="0" t="n">
        <v>-0.00763722497723926</v>
      </c>
      <c r="BE1857" s="0" t="n">
        <v>0</v>
      </c>
      <c r="BF1857" s="0" t="n">
        <v>0</v>
      </c>
      <c r="BG1857" s="0" t="n">
        <v>-0.0103655713021285</v>
      </c>
      <c r="BH1857" s="0" t="n">
        <v>0</v>
      </c>
      <c r="BI1857" s="0" t="n">
        <v>-0.00590463226009985</v>
      </c>
      <c r="BJ1857" s="0" t="n">
        <v>0</v>
      </c>
      <c r="BK1857" s="0" t="n">
        <v>0</v>
      </c>
      <c r="BL1857" s="0" t="n">
        <v>0</v>
      </c>
      <c r="BM1857" s="0" t="n">
        <v>0</v>
      </c>
      <c r="BN1857" s="0" t="n">
        <v>-0.00750158688526714</v>
      </c>
      <c r="BO1857" s="0" t="n">
        <v>-0.000425159887746931</v>
      </c>
      <c r="BP1857" s="0" t="n">
        <v>0</v>
      </c>
      <c r="BQ1857" s="0" t="n">
        <v>0</v>
      </c>
      <c r="BR1857" s="0" t="n">
        <v>0</v>
      </c>
      <c r="BS1857" s="0" t="n">
        <v>0</v>
      </c>
      <c r="BT1857" s="0" t="n">
        <v>-0.00298253777722967</v>
      </c>
      <c r="BU1857" s="0" t="n">
        <v>-0.013057593194047</v>
      </c>
      <c r="BV1857" s="0" t="n">
        <v>0</v>
      </c>
      <c r="BW1857" s="0" t="n">
        <v>0</v>
      </c>
      <c r="BX1857" s="0" t="n">
        <v>0</v>
      </c>
      <c r="BY1857" s="0" t="n">
        <v>0</v>
      </c>
      <c r="BZ1857" s="0" t="n">
        <v>0</v>
      </c>
      <c r="CA1857" s="0" t="n">
        <v>-0.00335022173080528</v>
      </c>
      <c r="CB1857" s="0" t="n">
        <v>0</v>
      </c>
      <c r="CC1857" s="0" t="n">
        <v>0</v>
      </c>
      <c r="CD1857" s="0" t="n">
        <v>0</v>
      </c>
      <c r="CE1857" s="0" t="n">
        <v>0</v>
      </c>
      <c r="CF1857" s="0" t="n">
        <v>0</v>
      </c>
      <c r="CG1857" s="0" t="n">
        <v>0</v>
      </c>
      <c r="CH1857" s="0" t="n">
        <v>0</v>
      </c>
      <c r="CI1857" s="0" t="n">
        <v>0</v>
      </c>
      <c r="CJ1857" s="0" t="n">
        <v>0</v>
      </c>
      <c r="CK1857" s="0" t="n">
        <v>0</v>
      </c>
      <c r="CL1857" s="0" t="n">
        <v>0</v>
      </c>
      <c r="CM1857" s="0" t="n">
        <v>-0.00369720663861936</v>
      </c>
      <c r="CN1857" s="0" t="n">
        <v>0</v>
      </c>
      <c r="CO1857" s="0" t="n">
        <v>0</v>
      </c>
      <c r="CP1857" s="0" t="n">
        <v>0</v>
      </c>
      <c r="CQ1857" s="0" t="n">
        <v>0</v>
      </c>
      <c r="CR1857" s="0" t="n">
        <v>-0.00873965601675404</v>
      </c>
      <c r="CS1857" s="0" t="n">
        <v>-0.0237495600193322</v>
      </c>
      <c r="CT1857" s="0" t="n">
        <v>-0.0147781507045737</v>
      </c>
      <c r="CU1857" s="0" t="n">
        <v>0</v>
      </c>
      <c r="CV1857" s="0" t="n">
        <v>-0.00625258581158353</v>
      </c>
      <c r="CW1857" s="0" t="n">
        <v>0</v>
      </c>
      <c r="CX1857" s="0" t="n">
        <v>0</v>
      </c>
      <c r="CY1857" s="0" t="n">
        <v>0</v>
      </c>
    </row>
    <row r="1858" customFormat="false" ht="12.75" hidden="false" customHeight="false" outlineLevel="0" collapsed="false">
      <c r="B1858" s="0" t="n">
        <v>1855</v>
      </c>
      <c r="D1858" s="0" t="n">
        <v>0</v>
      </c>
      <c r="E1858" s="0" t="n">
        <v>0</v>
      </c>
      <c r="F1858" s="0" t="n">
        <v>0</v>
      </c>
      <c r="G1858" s="0" t="n">
        <v>0</v>
      </c>
      <c r="H1858" s="0" t="n">
        <v>0</v>
      </c>
      <c r="I1858" s="0" t="n">
        <v>0.00787646365735105</v>
      </c>
      <c r="J1858" s="0" t="n">
        <v>0</v>
      </c>
      <c r="K1858" s="0" t="n">
        <v>-0.00604885455285234</v>
      </c>
      <c r="L1858" s="0" t="n">
        <v>0</v>
      </c>
      <c r="M1858" s="0" t="n">
        <v>-0.000911894915770479</v>
      </c>
      <c r="N1858" s="0" t="n">
        <v>-0.00931040065453574</v>
      </c>
      <c r="O1858" s="0" t="n">
        <v>0</v>
      </c>
      <c r="P1858" s="0" t="n">
        <v>0</v>
      </c>
      <c r="Q1858" s="0" t="n">
        <v>0</v>
      </c>
      <c r="R1858" s="0" t="n">
        <v>0</v>
      </c>
      <c r="S1858" s="0" t="n">
        <v>0</v>
      </c>
      <c r="T1858" s="0" t="n">
        <v>-0.00803367739345586</v>
      </c>
      <c r="U1858" s="0" t="n">
        <v>0</v>
      </c>
      <c r="V1858" s="0" t="n">
        <v>-0.0289892429034526</v>
      </c>
      <c r="W1858" s="0" t="n">
        <v>-0.0125679461207789</v>
      </c>
      <c r="X1858" s="0" t="n">
        <v>0</v>
      </c>
      <c r="Y1858" s="0" t="n">
        <v>0</v>
      </c>
      <c r="Z1858" s="0" t="n">
        <v>0</v>
      </c>
      <c r="AA1858" s="0" t="n">
        <v>0</v>
      </c>
      <c r="AB1858" s="0" t="n">
        <v>0</v>
      </c>
      <c r="AC1858" s="0" t="n">
        <v>0</v>
      </c>
      <c r="AD1858" s="0" t="n">
        <v>0</v>
      </c>
      <c r="AE1858" s="0" t="n">
        <v>0.0037486514885267</v>
      </c>
      <c r="AF1858" s="0" t="n">
        <v>0</v>
      </c>
      <c r="AG1858" s="0" t="n">
        <v>0</v>
      </c>
      <c r="AH1858" s="0" t="n">
        <v>0</v>
      </c>
      <c r="AI1858" s="0" t="n">
        <v>0</v>
      </c>
      <c r="AJ1858" s="0" t="n">
        <v>0.00849256669653065</v>
      </c>
      <c r="AK1858" s="0" t="n">
        <v>0.00747136897927458</v>
      </c>
      <c r="AL1858" s="0" t="n">
        <v>0.00964242261953535</v>
      </c>
      <c r="AM1858" s="0" t="n">
        <v>0</v>
      </c>
      <c r="AN1858" s="0" t="n">
        <v>0</v>
      </c>
      <c r="AO1858" s="0" t="n">
        <v>0</v>
      </c>
      <c r="AP1858" s="0" t="n">
        <v>0</v>
      </c>
      <c r="AQ1858" s="0" t="n">
        <v>-0.00393310137626151</v>
      </c>
      <c r="AR1858" s="0" t="n">
        <v>0</v>
      </c>
      <c r="AS1858" s="0" t="n">
        <v>0</v>
      </c>
      <c r="AT1858" s="0" t="n">
        <v>0.000327102117148607</v>
      </c>
      <c r="AU1858" s="0" t="n">
        <v>0.0122723174898137</v>
      </c>
      <c r="AV1858" s="0" t="n">
        <v>0.00645399639170074</v>
      </c>
      <c r="AW1858" s="0" t="n">
        <v>0</v>
      </c>
      <c r="AX1858" s="0" t="n">
        <v>0.00465005822909719</v>
      </c>
      <c r="AY1858" s="0" t="n">
        <v>0</v>
      </c>
      <c r="AZ1858" s="0" t="n">
        <v>0</v>
      </c>
      <c r="BA1858" s="0" t="n">
        <v>0</v>
      </c>
      <c r="BB1858" s="0" t="n">
        <v>0</v>
      </c>
      <c r="BC1858" s="0" t="n">
        <v>-0.00330010089902711</v>
      </c>
      <c r="BD1858" s="0" t="n">
        <v>0</v>
      </c>
      <c r="BE1858" s="0" t="n">
        <v>-0.00153831913698805</v>
      </c>
      <c r="BF1858" s="0" t="n">
        <v>-0.0023715416361662</v>
      </c>
      <c r="BG1858" s="0" t="n">
        <v>0</v>
      </c>
      <c r="BH1858" s="0" t="n">
        <v>0</v>
      </c>
      <c r="BI1858" s="0" t="n">
        <v>0</v>
      </c>
      <c r="BJ1858" s="0" t="n">
        <v>0</v>
      </c>
      <c r="BK1858" s="0" t="n">
        <v>0.00381983154692119</v>
      </c>
      <c r="BL1858" s="0" t="n">
        <v>0.00361302655766909</v>
      </c>
      <c r="BM1858" s="0" t="n">
        <v>0.00489149467882888</v>
      </c>
      <c r="BN1858" s="0" t="n">
        <v>0.00494219888804682</v>
      </c>
      <c r="BO1858" s="0" t="n">
        <v>0.0116748667734196</v>
      </c>
      <c r="BP1858" s="0" t="n">
        <v>0</v>
      </c>
      <c r="BQ1858" s="0" t="n">
        <v>0</v>
      </c>
      <c r="BR1858" s="0" t="n">
        <v>0</v>
      </c>
      <c r="BS1858" s="0" t="n">
        <v>0</v>
      </c>
      <c r="BT1858" s="0" t="n">
        <v>0</v>
      </c>
      <c r="BU1858" s="0" t="n">
        <v>0</v>
      </c>
      <c r="BV1858" s="0" t="n">
        <v>0</v>
      </c>
      <c r="BW1858" s="0" t="n">
        <v>0</v>
      </c>
      <c r="BX1858" s="0" t="n">
        <v>0</v>
      </c>
      <c r="BY1858" s="0" t="n">
        <v>0</v>
      </c>
      <c r="BZ1858" s="0" t="n">
        <v>0</v>
      </c>
      <c r="CA1858" s="0" t="n">
        <v>0</v>
      </c>
      <c r="CB1858" s="0" t="n">
        <v>0</v>
      </c>
      <c r="CC1858" s="0" t="n">
        <v>0</v>
      </c>
      <c r="CD1858" s="0" t="n">
        <v>0</v>
      </c>
      <c r="CE1858" s="0" t="n">
        <v>-0.00155826386904782</v>
      </c>
      <c r="CF1858" s="0" t="n">
        <v>0</v>
      </c>
      <c r="CG1858" s="0" t="n">
        <v>-0.0161461765512779</v>
      </c>
      <c r="CH1858" s="0" t="n">
        <v>0</v>
      </c>
      <c r="CI1858" s="0" t="n">
        <v>0</v>
      </c>
      <c r="CJ1858" s="0" t="n">
        <v>0</v>
      </c>
      <c r="CK1858" s="0" t="n">
        <v>0</v>
      </c>
      <c r="CL1858" s="0" t="n">
        <v>0</v>
      </c>
      <c r="CM1858" s="0" t="n">
        <v>0</v>
      </c>
      <c r="CN1858" s="0" t="n">
        <v>0</v>
      </c>
      <c r="CO1858" s="0" t="n">
        <v>0</v>
      </c>
      <c r="CP1858" s="0" t="n">
        <v>-0.00401708772478449</v>
      </c>
      <c r="CQ1858" s="0" t="n">
        <v>-0.00941399795368271</v>
      </c>
      <c r="CR1858" s="0" t="n">
        <v>-0.00441352630574692</v>
      </c>
      <c r="CS1858" s="0" t="n">
        <v>0</v>
      </c>
      <c r="CT1858" s="0" t="n">
        <v>-0.00600046833055518</v>
      </c>
      <c r="CU1858" s="0" t="n">
        <v>0</v>
      </c>
      <c r="CV1858" s="0" t="n">
        <v>0</v>
      </c>
      <c r="CW1858" s="0" t="n">
        <v>0</v>
      </c>
      <c r="CX1858" s="0" t="n">
        <v>0</v>
      </c>
      <c r="CY1858" s="0" t="n">
        <v>0</v>
      </c>
    </row>
    <row r="1859" customFormat="false" ht="12.75" hidden="false" customHeight="false" outlineLevel="0" collapsed="false">
      <c r="B1859" s="0" t="n">
        <v>1856</v>
      </c>
      <c r="D1859" s="0" t="n">
        <v>0</v>
      </c>
      <c r="E1859" s="0" t="n">
        <v>0</v>
      </c>
      <c r="F1859" s="0" t="n">
        <v>-0.000922406494499721</v>
      </c>
      <c r="G1859" s="0" t="n">
        <v>-0.0298741166734214</v>
      </c>
      <c r="H1859" s="0" t="n">
        <v>-0.0036187352087648</v>
      </c>
      <c r="I1859" s="0" t="n">
        <v>-0.0154812685721479</v>
      </c>
      <c r="J1859" s="0" t="n">
        <v>0</v>
      </c>
      <c r="K1859" s="0" t="n">
        <v>0</v>
      </c>
      <c r="L1859" s="0" t="n">
        <v>0</v>
      </c>
      <c r="M1859" s="0" t="n">
        <v>-0.0110404997048928</v>
      </c>
      <c r="N1859" s="0" t="n">
        <v>-0.0206408300903884</v>
      </c>
      <c r="O1859" s="0" t="n">
        <v>0</v>
      </c>
      <c r="P1859" s="0" t="n">
        <v>-0.0200988459102364</v>
      </c>
      <c r="Q1859" s="0" t="n">
        <v>-0.0264133726357224</v>
      </c>
      <c r="R1859" s="0" t="n">
        <v>0</v>
      </c>
      <c r="S1859" s="0" t="n">
        <v>-0.0173340533450574</v>
      </c>
      <c r="T1859" s="0" t="n">
        <v>0</v>
      </c>
      <c r="U1859" s="0" t="n">
        <v>0</v>
      </c>
      <c r="V1859" s="0" t="n">
        <v>-0.00863398723148784</v>
      </c>
      <c r="W1859" s="0" t="n">
        <v>0</v>
      </c>
      <c r="X1859" s="0" t="n">
        <v>-0.0120065954563334</v>
      </c>
      <c r="Y1859" s="0" t="n">
        <v>0</v>
      </c>
      <c r="Z1859" s="0" t="n">
        <v>-0.000206048952713049</v>
      </c>
      <c r="AA1859" s="0" t="n">
        <v>0</v>
      </c>
      <c r="AB1859" s="0" t="n">
        <v>0</v>
      </c>
      <c r="AC1859" s="0" t="n">
        <v>0</v>
      </c>
      <c r="AD1859" s="0" t="n">
        <v>0</v>
      </c>
      <c r="AE1859" s="0" t="n">
        <v>0</v>
      </c>
      <c r="AF1859" s="0" t="n">
        <v>0</v>
      </c>
      <c r="AG1859" s="0" t="n">
        <v>0</v>
      </c>
      <c r="AH1859" s="0" t="n">
        <v>0</v>
      </c>
      <c r="AI1859" s="0" t="n">
        <v>0</v>
      </c>
      <c r="AJ1859" s="0" t="n">
        <v>0</v>
      </c>
      <c r="AK1859" s="0" t="n">
        <v>0.00723831502961704</v>
      </c>
      <c r="AL1859" s="0" t="n">
        <v>0</v>
      </c>
      <c r="AM1859" s="0" t="n">
        <v>0</v>
      </c>
      <c r="AN1859" s="0" t="n">
        <v>0.0123880160815851</v>
      </c>
      <c r="AO1859" s="0" t="n">
        <v>0.00693310637626581</v>
      </c>
      <c r="AP1859" s="0" t="n">
        <v>0.017521545700622</v>
      </c>
      <c r="AQ1859" s="0" t="n">
        <v>0.0142717532286994</v>
      </c>
      <c r="AR1859" s="0" t="n">
        <v>0</v>
      </c>
      <c r="AS1859" s="0" t="n">
        <v>0</v>
      </c>
      <c r="AT1859" s="0" t="n">
        <v>0</v>
      </c>
      <c r="AU1859" s="0" t="n">
        <v>0.00495953251846846</v>
      </c>
      <c r="AV1859" s="0" t="n">
        <v>0.00777360802684088</v>
      </c>
      <c r="AW1859" s="0" t="n">
        <v>0.00192099834854689</v>
      </c>
      <c r="AX1859" s="0" t="n">
        <v>0</v>
      </c>
      <c r="AY1859" s="0" t="n">
        <v>0</v>
      </c>
      <c r="AZ1859" s="0" t="n">
        <v>0</v>
      </c>
      <c r="BA1859" s="0" t="n">
        <v>0</v>
      </c>
      <c r="BB1859" s="0" t="n">
        <v>-0.000732090619910237</v>
      </c>
      <c r="BC1859" s="0" t="n">
        <v>0</v>
      </c>
      <c r="BD1859" s="0" t="n">
        <v>0</v>
      </c>
      <c r="BE1859" s="0" t="n">
        <v>0</v>
      </c>
      <c r="BF1859" s="0" t="n">
        <v>0.00793138371283936</v>
      </c>
      <c r="BG1859" s="0" t="n">
        <v>0.000650170649740565</v>
      </c>
      <c r="BH1859" s="0" t="n">
        <v>0.0110282545408794</v>
      </c>
      <c r="BI1859" s="0" t="n">
        <v>0</v>
      </c>
      <c r="BJ1859" s="0" t="n">
        <v>0</v>
      </c>
      <c r="BK1859" s="0" t="n">
        <v>0.011891885998998</v>
      </c>
      <c r="BL1859" s="0" t="n">
        <v>0.00945416387750218</v>
      </c>
      <c r="BM1859" s="0" t="n">
        <v>0.00321173147334177</v>
      </c>
      <c r="BN1859" s="0" t="n">
        <v>0</v>
      </c>
      <c r="BO1859" s="0" t="n">
        <v>0</v>
      </c>
      <c r="BP1859" s="0" t="n">
        <v>0</v>
      </c>
      <c r="BQ1859" s="0" t="n">
        <v>0</v>
      </c>
      <c r="BR1859" s="0" t="n">
        <v>-0.00981027513652913</v>
      </c>
      <c r="BS1859" s="0" t="n">
        <v>-0.000408942262287727</v>
      </c>
      <c r="BT1859" s="0" t="n">
        <v>0</v>
      </c>
      <c r="BU1859" s="0" t="n">
        <v>0</v>
      </c>
      <c r="BV1859" s="0" t="n">
        <v>0</v>
      </c>
      <c r="BW1859" s="0" t="n">
        <v>0</v>
      </c>
      <c r="BX1859" s="0" t="n">
        <v>0</v>
      </c>
      <c r="BY1859" s="0" t="n">
        <v>0</v>
      </c>
      <c r="BZ1859" s="0" t="n">
        <v>0.000945085891988704</v>
      </c>
      <c r="CA1859" s="0" t="n">
        <v>0</v>
      </c>
      <c r="CB1859" s="0" t="n">
        <v>0</v>
      </c>
      <c r="CC1859" s="0" t="n">
        <v>0</v>
      </c>
      <c r="CD1859" s="0" t="n">
        <v>0</v>
      </c>
      <c r="CE1859" s="0" t="n">
        <v>0</v>
      </c>
      <c r="CF1859" s="0" t="n">
        <v>0</v>
      </c>
      <c r="CG1859" s="0" t="n">
        <v>-0.00701869113898242</v>
      </c>
      <c r="CH1859" s="0" t="n">
        <v>-0.00626232990729593</v>
      </c>
      <c r="CI1859" s="0" t="n">
        <v>0</v>
      </c>
      <c r="CJ1859" s="0" t="n">
        <v>0</v>
      </c>
      <c r="CK1859" s="0" t="n">
        <v>-0.0039859333425157</v>
      </c>
      <c r="CL1859" s="0" t="n">
        <v>0</v>
      </c>
      <c r="CM1859" s="0" t="n">
        <v>0</v>
      </c>
      <c r="CN1859" s="0" t="n">
        <v>-0.0173826294743363</v>
      </c>
      <c r="CO1859" s="0" t="n">
        <v>-0.0142000190890383</v>
      </c>
      <c r="CP1859" s="0" t="n">
        <v>-0.00341001266083398</v>
      </c>
      <c r="CQ1859" s="0" t="n">
        <v>0</v>
      </c>
      <c r="CR1859" s="0" t="n">
        <v>0</v>
      </c>
      <c r="CS1859" s="0" t="n">
        <v>-0.00156437779656643</v>
      </c>
      <c r="CT1859" s="0" t="n">
        <v>-0.00997553784118394</v>
      </c>
      <c r="CU1859" s="0" t="n">
        <v>-0.00970148520889065</v>
      </c>
      <c r="CV1859" s="0" t="n">
        <v>0</v>
      </c>
      <c r="CW1859" s="0" t="n">
        <v>0</v>
      </c>
      <c r="CX1859" s="0" t="n">
        <v>0</v>
      </c>
      <c r="CY1859" s="0" t="n">
        <v>0</v>
      </c>
    </row>
    <row r="1860" customFormat="false" ht="12.75" hidden="false" customHeight="false" outlineLevel="0" collapsed="false">
      <c r="B1860" s="0" t="n">
        <v>1857</v>
      </c>
      <c r="D1860" s="0" t="n">
        <v>0</v>
      </c>
      <c r="E1860" s="0" t="n">
        <v>0</v>
      </c>
      <c r="F1860" s="0" t="n">
        <v>0</v>
      </c>
      <c r="G1860" s="0" t="n">
        <v>0</v>
      </c>
      <c r="H1860" s="0" t="n">
        <v>0</v>
      </c>
      <c r="I1860" s="0" t="n">
        <v>0</v>
      </c>
      <c r="J1860" s="0" t="n">
        <v>-0.00821512895173387</v>
      </c>
      <c r="K1860" s="0" t="n">
        <v>-0.00128379677947263</v>
      </c>
      <c r="L1860" s="0" t="n">
        <v>-0.000672732837988848</v>
      </c>
      <c r="M1860" s="0" t="n">
        <v>-0.0062500625683257</v>
      </c>
      <c r="N1860" s="0" t="n">
        <v>-0.0124533082621384</v>
      </c>
      <c r="O1860" s="0" t="n">
        <v>0</v>
      </c>
      <c r="P1860" s="0" t="n">
        <v>0</v>
      </c>
      <c r="Q1860" s="0" t="n">
        <v>0</v>
      </c>
      <c r="R1860" s="0" t="n">
        <v>0</v>
      </c>
      <c r="S1860" s="0" t="n">
        <v>0</v>
      </c>
      <c r="T1860" s="0" t="n">
        <v>0</v>
      </c>
      <c r="U1860" s="0" t="n">
        <v>0</v>
      </c>
      <c r="V1860" s="0" t="n">
        <v>-0.00227642680448151</v>
      </c>
      <c r="W1860" s="0" t="n">
        <v>-0.00483663161306292</v>
      </c>
      <c r="X1860" s="0" t="n">
        <v>-0.00896771333019858</v>
      </c>
      <c r="Y1860" s="0" t="n">
        <v>0</v>
      </c>
      <c r="Z1860" s="0" t="n">
        <v>0</v>
      </c>
      <c r="AA1860" s="0" t="n">
        <v>-0.0114916815490212</v>
      </c>
      <c r="AB1860" s="0" t="n">
        <v>0</v>
      </c>
      <c r="AC1860" s="0" t="n">
        <v>-0.00274001945045709</v>
      </c>
      <c r="AD1860" s="0" t="n">
        <v>0</v>
      </c>
      <c r="AE1860" s="0" t="n">
        <v>0</v>
      </c>
      <c r="AF1860" s="0" t="n">
        <v>0</v>
      </c>
      <c r="AG1860" s="0" t="n">
        <v>0</v>
      </c>
      <c r="AH1860" s="0" t="n">
        <v>0</v>
      </c>
      <c r="AI1860" s="0" t="n">
        <v>0</v>
      </c>
      <c r="AJ1860" s="0" t="n">
        <v>0</v>
      </c>
      <c r="AK1860" s="0" t="n">
        <v>0</v>
      </c>
      <c r="AL1860" s="0" t="n">
        <v>0</v>
      </c>
      <c r="AM1860" s="0" t="n">
        <v>0</v>
      </c>
      <c r="AN1860" s="0" t="n">
        <v>0</v>
      </c>
      <c r="AO1860" s="0" t="n">
        <v>-0.0155983841255207</v>
      </c>
      <c r="AP1860" s="0" t="n">
        <v>-0.0106325429457628</v>
      </c>
      <c r="AQ1860" s="0" t="n">
        <v>-0.0173434754410855</v>
      </c>
      <c r="AR1860" s="0" t="n">
        <v>0</v>
      </c>
      <c r="AS1860" s="0" t="n">
        <v>-0.00477674243992413</v>
      </c>
      <c r="AT1860" s="0" t="n">
        <v>0</v>
      </c>
      <c r="AU1860" s="0" t="n">
        <v>0</v>
      </c>
      <c r="AV1860" s="0" t="n">
        <v>0</v>
      </c>
      <c r="AW1860" s="0" t="n">
        <v>0</v>
      </c>
      <c r="AX1860" s="0" t="n">
        <v>0</v>
      </c>
      <c r="AY1860" s="0" t="n">
        <v>0</v>
      </c>
      <c r="AZ1860" s="0" t="n">
        <v>0</v>
      </c>
      <c r="BA1860" s="0" t="n">
        <v>0</v>
      </c>
      <c r="BB1860" s="0" t="n">
        <v>0</v>
      </c>
      <c r="BC1860" s="0" t="n">
        <v>-0.00148327283327178</v>
      </c>
      <c r="BD1860" s="0" t="n">
        <v>0</v>
      </c>
      <c r="BE1860" s="0" t="n">
        <v>0</v>
      </c>
      <c r="BF1860" s="0" t="n">
        <v>0</v>
      </c>
      <c r="BG1860" s="0" t="n">
        <v>0.00459227295843081</v>
      </c>
      <c r="BH1860" s="0" t="n">
        <v>0</v>
      </c>
      <c r="BI1860" s="0" t="n">
        <v>0</v>
      </c>
      <c r="BJ1860" s="0" t="n">
        <v>0</v>
      </c>
      <c r="BK1860" s="0" t="n">
        <v>0</v>
      </c>
      <c r="BL1860" s="0" t="n">
        <v>0</v>
      </c>
      <c r="BM1860" s="0" t="n">
        <v>0</v>
      </c>
      <c r="BN1860" s="0" t="n">
        <v>0</v>
      </c>
      <c r="BO1860" s="0" t="n">
        <v>0</v>
      </c>
      <c r="BP1860" s="0" t="n">
        <v>0</v>
      </c>
      <c r="BQ1860" s="0" t="n">
        <v>0</v>
      </c>
      <c r="BR1860" s="0" t="n">
        <v>-0.009805249812666</v>
      </c>
      <c r="BS1860" s="0" t="n">
        <v>-0.00866289800226378</v>
      </c>
      <c r="BT1860" s="0" t="n">
        <v>-0.0113035582844272</v>
      </c>
      <c r="BU1860" s="0" t="n">
        <v>0</v>
      </c>
      <c r="BV1860" s="0" t="n">
        <v>0</v>
      </c>
      <c r="BW1860" s="0" t="n">
        <v>-0.00239999577356334</v>
      </c>
      <c r="BX1860" s="0" t="n">
        <v>0</v>
      </c>
      <c r="BY1860" s="0" t="n">
        <v>0</v>
      </c>
      <c r="BZ1860" s="0" t="n">
        <v>0</v>
      </c>
      <c r="CA1860" s="0" t="n">
        <v>-0.0044901293902782</v>
      </c>
      <c r="CB1860" s="0" t="n">
        <v>0</v>
      </c>
      <c r="CC1860" s="0" t="n">
        <v>0</v>
      </c>
      <c r="CD1860" s="0" t="n">
        <v>0.000922101621645133</v>
      </c>
      <c r="CE1860" s="0" t="n">
        <v>0.00658485797907423</v>
      </c>
      <c r="CF1860" s="0" t="n">
        <v>0</v>
      </c>
      <c r="CG1860" s="0" t="n">
        <v>0</v>
      </c>
      <c r="CH1860" s="0" t="n">
        <v>0</v>
      </c>
      <c r="CI1860" s="0" t="n">
        <v>-0.002528615298481</v>
      </c>
      <c r="CJ1860" s="0" t="n">
        <v>-0.00248615202650426</v>
      </c>
      <c r="CK1860" s="0" t="n">
        <v>-0.00515327294930022</v>
      </c>
      <c r="CL1860" s="0" t="n">
        <v>0</v>
      </c>
      <c r="CM1860" s="0" t="n">
        <v>-0.011247229562259</v>
      </c>
      <c r="CN1860" s="0" t="n">
        <v>0</v>
      </c>
      <c r="CO1860" s="0" t="n">
        <v>0</v>
      </c>
      <c r="CP1860" s="0" t="n">
        <v>0</v>
      </c>
      <c r="CQ1860" s="0" t="n">
        <v>0.00875315057851766</v>
      </c>
      <c r="CR1860" s="0" t="n">
        <v>0</v>
      </c>
      <c r="CS1860" s="0" t="n">
        <v>0</v>
      </c>
      <c r="CT1860" s="0" t="n">
        <v>0</v>
      </c>
      <c r="CU1860" s="0" t="n">
        <v>0</v>
      </c>
      <c r="CV1860" s="0" t="n">
        <v>0</v>
      </c>
      <c r="CW1860" s="0" t="n">
        <v>0</v>
      </c>
      <c r="CX1860" s="0" t="n">
        <v>0</v>
      </c>
      <c r="CY1860" s="0" t="n">
        <v>0.00759474410695381</v>
      </c>
    </row>
    <row r="1861" customFormat="false" ht="12.75" hidden="false" customHeight="false" outlineLevel="0" collapsed="false">
      <c r="B1861" s="0" t="n">
        <v>1858</v>
      </c>
      <c r="D1861" s="0" t="n">
        <v>0</v>
      </c>
      <c r="E1861" s="0" t="n">
        <v>0.00243304420895831</v>
      </c>
      <c r="F1861" s="0" t="n">
        <v>0.0131151972189054</v>
      </c>
      <c r="G1861" s="0" t="n">
        <v>0</v>
      </c>
      <c r="H1861" s="0" t="n">
        <v>0</v>
      </c>
      <c r="I1861" s="0" t="n">
        <v>-0.00698672427550058</v>
      </c>
      <c r="J1861" s="0" t="n">
        <v>-0.0100218552860048</v>
      </c>
      <c r="K1861" s="0" t="n">
        <v>0</v>
      </c>
      <c r="L1861" s="0" t="n">
        <v>0</v>
      </c>
      <c r="M1861" s="0" t="n">
        <v>-0.00979346689493339</v>
      </c>
      <c r="N1861" s="0" t="n">
        <v>-0.00880544050001881</v>
      </c>
      <c r="O1861" s="0" t="n">
        <v>-0.00340984781515402</v>
      </c>
      <c r="P1861" s="0" t="n">
        <v>-0.00175179861022622</v>
      </c>
      <c r="Q1861" s="0" t="n">
        <v>-0.0205859955949022</v>
      </c>
      <c r="R1861" s="0" t="n">
        <v>-0.00219112070911276</v>
      </c>
      <c r="S1861" s="0" t="n">
        <v>0.00191511235189805</v>
      </c>
      <c r="T1861" s="0" t="n">
        <v>0.0230792456116594</v>
      </c>
      <c r="U1861" s="0" t="n">
        <v>0.0389898029056961</v>
      </c>
      <c r="V1861" s="0" t="n">
        <v>0.0445732712807976</v>
      </c>
      <c r="W1861" s="0" t="n">
        <v>0.0429920551817517</v>
      </c>
      <c r="X1861" s="0" t="n">
        <v>0.0198048348895126</v>
      </c>
      <c r="Y1861" s="0" t="n">
        <v>0.00428990521927525</v>
      </c>
      <c r="Z1861" s="0" t="n">
        <v>0.0148276546456472</v>
      </c>
      <c r="AA1861" s="0" t="n">
        <v>0.0213061939157225</v>
      </c>
      <c r="AB1861" s="0" t="n">
        <v>0.0301896124519253</v>
      </c>
      <c r="AC1861" s="0" t="n">
        <v>0.0304284884569798</v>
      </c>
      <c r="AD1861" s="0" t="n">
        <v>0.0366418539135419</v>
      </c>
      <c r="AE1861" s="0" t="n">
        <v>0.0134256442078153</v>
      </c>
      <c r="AF1861" s="0" t="n">
        <v>0</v>
      </c>
      <c r="AG1861" s="0" t="n">
        <v>0.00562337741857501</v>
      </c>
      <c r="AH1861" s="0" t="n">
        <v>0.00486603250864347</v>
      </c>
      <c r="AI1861" s="0" t="n">
        <v>0.01068174633691</v>
      </c>
      <c r="AJ1861" s="0" t="n">
        <v>0.0190382812326473</v>
      </c>
      <c r="AK1861" s="0" t="n">
        <v>0.0140984588647699</v>
      </c>
      <c r="AL1861" s="0" t="n">
        <v>0.00576535128851572</v>
      </c>
      <c r="AM1861" s="0" t="n">
        <v>0</v>
      </c>
      <c r="AN1861" s="0" t="n">
        <v>0</v>
      </c>
      <c r="AO1861" s="0" t="n">
        <v>0</v>
      </c>
      <c r="AP1861" s="0" t="n">
        <v>0</v>
      </c>
      <c r="AQ1861" s="0" t="n">
        <v>0</v>
      </c>
      <c r="AR1861" s="0" t="n">
        <v>0</v>
      </c>
      <c r="AS1861" s="0" t="n">
        <v>0</v>
      </c>
      <c r="AT1861" s="0" t="n">
        <v>0</v>
      </c>
      <c r="AU1861" s="0" t="n">
        <v>0</v>
      </c>
      <c r="AV1861" s="0" t="n">
        <v>0</v>
      </c>
      <c r="AW1861" s="0" t="n">
        <v>0</v>
      </c>
      <c r="AX1861" s="0" t="n">
        <v>0</v>
      </c>
      <c r="AY1861" s="0" t="n">
        <v>0</v>
      </c>
      <c r="AZ1861" s="0" t="n">
        <v>0</v>
      </c>
      <c r="BA1861" s="0" t="n">
        <v>0</v>
      </c>
      <c r="BB1861" s="0" t="n">
        <v>0</v>
      </c>
      <c r="BC1861" s="0" t="n">
        <v>0</v>
      </c>
      <c r="BD1861" s="0" t="n">
        <v>0</v>
      </c>
      <c r="BE1861" s="0" t="n">
        <v>0.0176125137660749</v>
      </c>
      <c r="BF1861" s="0" t="n">
        <v>0.00907419497484817</v>
      </c>
      <c r="BG1861" s="0" t="n">
        <v>0</v>
      </c>
      <c r="BH1861" s="0" t="n">
        <v>0</v>
      </c>
      <c r="BI1861" s="0" t="n">
        <v>0</v>
      </c>
      <c r="BJ1861" s="0" t="n">
        <v>0</v>
      </c>
      <c r="BK1861" s="0" t="n">
        <v>0</v>
      </c>
      <c r="BL1861" s="0" t="n">
        <v>0.00559500039487732</v>
      </c>
      <c r="BM1861" s="0" t="n">
        <v>0.00102674792504701</v>
      </c>
      <c r="BN1861" s="0" t="n">
        <v>0</v>
      </c>
      <c r="BO1861" s="0" t="n">
        <v>0</v>
      </c>
      <c r="BP1861" s="0" t="n">
        <v>0</v>
      </c>
      <c r="BQ1861" s="0" t="n">
        <v>0</v>
      </c>
      <c r="BR1861" s="0" t="n">
        <v>0.00110730323309382</v>
      </c>
      <c r="BS1861" s="0" t="n">
        <v>0.00635554539135836</v>
      </c>
      <c r="BT1861" s="0" t="n">
        <v>9.47742977171622E-005</v>
      </c>
      <c r="BU1861" s="0" t="n">
        <v>0</v>
      </c>
      <c r="BV1861" s="0" t="n">
        <v>0</v>
      </c>
      <c r="BW1861" s="0" t="n">
        <v>0.00437634904857959</v>
      </c>
      <c r="BX1861" s="0" t="n">
        <v>0.00308638995627197</v>
      </c>
      <c r="BY1861" s="0" t="n">
        <v>0.0159004160319493</v>
      </c>
      <c r="BZ1861" s="0" t="n">
        <v>0</v>
      </c>
      <c r="CA1861" s="0" t="n">
        <v>0</v>
      </c>
      <c r="CB1861" s="0" t="n">
        <v>0</v>
      </c>
      <c r="CC1861" s="0" t="n">
        <v>0.00281294050812487</v>
      </c>
      <c r="CD1861" s="0" t="n">
        <v>0</v>
      </c>
      <c r="CE1861" s="0" t="n">
        <v>0.00242421101339335</v>
      </c>
      <c r="CF1861" s="0" t="n">
        <v>0.0216260223754365</v>
      </c>
      <c r="CG1861" s="0" t="n">
        <v>0.0197324491203936</v>
      </c>
      <c r="CH1861" s="0" t="n">
        <v>0.016767021990239</v>
      </c>
      <c r="CI1861" s="0" t="n">
        <v>0.0193226680480185</v>
      </c>
      <c r="CJ1861" s="0" t="n">
        <v>0.0254734767031269</v>
      </c>
      <c r="CK1861" s="0" t="n">
        <v>0.0281299586083332</v>
      </c>
      <c r="CL1861" s="0" t="n">
        <v>0.022554878000592</v>
      </c>
      <c r="CM1861" s="0" t="n">
        <v>0.0198106284790814</v>
      </c>
      <c r="CN1861" s="0" t="n">
        <v>0.0237557825817394</v>
      </c>
      <c r="CO1861" s="0" t="n">
        <v>0.0128393757176468</v>
      </c>
      <c r="CP1861" s="0" t="n">
        <v>0.00201578449816871</v>
      </c>
      <c r="CQ1861" s="0" t="n">
        <v>0</v>
      </c>
      <c r="CR1861" s="0" t="n">
        <v>0</v>
      </c>
      <c r="CS1861" s="0" t="n">
        <v>0</v>
      </c>
      <c r="CT1861" s="0" t="n">
        <v>0</v>
      </c>
      <c r="CU1861" s="0" t="n">
        <v>0</v>
      </c>
      <c r="CV1861" s="0" t="n">
        <v>0</v>
      </c>
      <c r="CW1861" s="0" t="n">
        <v>0</v>
      </c>
      <c r="CX1861" s="0" t="n">
        <v>0</v>
      </c>
      <c r="CY1861" s="0" t="n">
        <v>0</v>
      </c>
    </row>
    <row r="1862" customFormat="false" ht="12.75" hidden="false" customHeight="false" outlineLevel="0" collapsed="false">
      <c r="B1862" s="0" t="n">
        <v>1859</v>
      </c>
      <c r="D1862" s="0" t="n">
        <v>0</v>
      </c>
      <c r="E1862" s="0" t="n">
        <v>-0.00643574140402682</v>
      </c>
      <c r="F1862" s="0" t="n">
        <v>-0.0175127187765191</v>
      </c>
      <c r="G1862" s="0" t="n">
        <v>-0.0294257301620345</v>
      </c>
      <c r="H1862" s="0" t="n">
        <v>0</v>
      </c>
      <c r="I1862" s="0" t="n">
        <v>0</v>
      </c>
      <c r="J1862" s="0" t="n">
        <v>0</v>
      </c>
      <c r="K1862" s="0" t="n">
        <v>0</v>
      </c>
      <c r="L1862" s="0" t="n">
        <v>0.0211974687694748</v>
      </c>
      <c r="M1862" s="0" t="n">
        <v>0.00766989333898576</v>
      </c>
      <c r="N1862" s="0" t="n">
        <v>0</v>
      </c>
      <c r="O1862" s="0" t="n">
        <v>0</v>
      </c>
      <c r="P1862" s="0" t="n">
        <v>-0.0132367146571564</v>
      </c>
      <c r="Q1862" s="0" t="n">
        <v>-0.0186798092881271</v>
      </c>
      <c r="R1862" s="0" t="n">
        <v>0</v>
      </c>
      <c r="S1862" s="0" t="n">
        <v>0</v>
      </c>
      <c r="T1862" s="0" t="n">
        <v>0</v>
      </c>
      <c r="U1862" s="0" t="n">
        <v>0</v>
      </c>
      <c r="V1862" s="0" t="n">
        <v>-0.0125768120415673</v>
      </c>
      <c r="W1862" s="0" t="n">
        <v>0</v>
      </c>
      <c r="X1862" s="0" t="n">
        <v>0</v>
      </c>
      <c r="Y1862" s="0" t="n">
        <v>0</v>
      </c>
      <c r="Z1862" s="0" t="n">
        <v>0</v>
      </c>
      <c r="AA1862" s="0" t="n">
        <v>0.00406902119381198</v>
      </c>
      <c r="AB1862" s="0" t="n">
        <v>0</v>
      </c>
      <c r="AC1862" s="0" t="n">
        <v>-0.00678397644929911</v>
      </c>
      <c r="AD1862" s="0" t="n">
        <v>-0.00622430441681421</v>
      </c>
      <c r="AE1862" s="0" t="n">
        <v>0</v>
      </c>
      <c r="AF1862" s="0" t="n">
        <v>0</v>
      </c>
      <c r="AG1862" s="0" t="n">
        <v>0</v>
      </c>
      <c r="AH1862" s="0" t="n">
        <v>0</v>
      </c>
      <c r="AI1862" s="0" t="n">
        <v>0</v>
      </c>
      <c r="AJ1862" s="0" t="n">
        <v>0</v>
      </c>
      <c r="AK1862" s="0" t="n">
        <v>0</v>
      </c>
      <c r="AL1862" s="0" t="n">
        <v>0.000425757996410584</v>
      </c>
      <c r="AM1862" s="0" t="n">
        <v>0</v>
      </c>
      <c r="AN1862" s="0" t="n">
        <v>0.0105707367063792</v>
      </c>
      <c r="AO1862" s="0" t="n">
        <v>0</v>
      </c>
      <c r="AP1862" s="0" t="n">
        <v>0</v>
      </c>
      <c r="AQ1862" s="0" t="n">
        <v>0</v>
      </c>
      <c r="AR1862" s="0" t="n">
        <v>0</v>
      </c>
      <c r="AS1862" s="0" t="n">
        <v>0</v>
      </c>
      <c r="AT1862" s="0" t="n">
        <v>0.00135042606663779</v>
      </c>
      <c r="AU1862" s="0" t="n">
        <v>0</v>
      </c>
      <c r="AV1862" s="0" t="n">
        <v>0</v>
      </c>
      <c r="AW1862" s="0" t="n">
        <v>0</v>
      </c>
      <c r="AX1862" s="0" t="n">
        <v>0</v>
      </c>
      <c r="AY1862" s="0" t="n">
        <v>0</v>
      </c>
      <c r="AZ1862" s="0" t="n">
        <v>0</v>
      </c>
      <c r="BA1862" s="0" t="n">
        <v>0.0116574111206985</v>
      </c>
      <c r="BB1862" s="0" t="n">
        <v>0</v>
      </c>
      <c r="BC1862" s="0" t="n">
        <v>0</v>
      </c>
      <c r="BD1862" s="0" t="n">
        <v>0</v>
      </c>
      <c r="BE1862" s="0" t="n">
        <v>0</v>
      </c>
      <c r="BF1862" s="0" t="n">
        <v>0</v>
      </c>
      <c r="BG1862" s="0" t="n">
        <v>0</v>
      </c>
      <c r="BH1862" s="0" t="n">
        <v>-0.0197707372485788</v>
      </c>
      <c r="BI1862" s="0" t="n">
        <v>0</v>
      </c>
      <c r="BJ1862" s="0" t="n">
        <v>0.00392940628604568</v>
      </c>
      <c r="BK1862" s="0" t="n">
        <v>0.00551534845127768</v>
      </c>
      <c r="BL1862" s="0" t="n">
        <v>0.00210689600429982</v>
      </c>
      <c r="BM1862" s="0" t="n">
        <v>0</v>
      </c>
      <c r="BN1862" s="0" t="n">
        <v>0</v>
      </c>
      <c r="BO1862" s="0" t="n">
        <v>0</v>
      </c>
      <c r="BP1862" s="0" t="n">
        <v>0</v>
      </c>
      <c r="BQ1862" s="0" t="n">
        <v>0</v>
      </c>
      <c r="BR1862" s="0" t="n">
        <v>0.00483317354515448</v>
      </c>
      <c r="BS1862" s="0" t="n">
        <v>0.0114558378393493</v>
      </c>
      <c r="BT1862" s="0" t="n">
        <v>-0.000713050385024566</v>
      </c>
      <c r="BU1862" s="0" t="n">
        <v>0</v>
      </c>
      <c r="BV1862" s="0" t="n">
        <v>0</v>
      </c>
      <c r="BW1862" s="0" t="n">
        <v>0</v>
      </c>
      <c r="BX1862" s="0" t="n">
        <v>0</v>
      </c>
      <c r="BY1862" s="0" t="n">
        <v>0.000664876505271019</v>
      </c>
      <c r="BZ1862" s="0" t="n">
        <v>0</v>
      </c>
      <c r="CA1862" s="0" t="n">
        <v>0</v>
      </c>
      <c r="CB1862" s="0" t="n">
        <v>0</v>
      </c>
      <c r="CC1862" s="0" t="n">
        <v>0</v>
      </c>
      <c r="CD1862" s="0" t="n">
        <v>0</v>
      </c>
      <c r="CE1862" s="0" t="n">
        <v>0</v>
      </c>
      <c r="CF1862" s="0" t="n">
        <v>0.00953765485345987</v>
      </c>
      <c r="CG1862" s="0" t="n">
        <v>0</v>
      </c>
      <c r="CH1862" s="0" t="n">
        <v>0.00358460189003891</v>
      </c>
      <c r="CI1862" s="0" t="n">
        <v>0.0256113074326922</v>
      </c>
      <c r="CJ1862" s="0" t="n">
        <v>0.0109867496967132</v>
      </c>
      <c r="CK1862" s="0" t="n">
        <v>0.0273911621058006</v>
      </c>
      <c r="CL1862" s="0" t="n">
        <v>0.0309914812738978</v>
      </c>
      <c r="CM1862" s="0" t="n">
        <v>0.0275079617494701</v>
      </c>
      <c r="CN1862" s="0" t="n">
        <v>0.00971264521531934</v>
      </c>
      <c r="CO1862" s="0" t="n">
        <v>0.0255860449984151</v>
      </c>
      <c r="CP1862" s="0" t="n">
        <v>0.0352647115744535</v>
      </c>
      <c r="CQ1862" s="0" t="n">
        <v>0.0241616131859994</v>
      </c>
      <c r="CR1862" s="0" t="n">
        <v>0.0286976452888785</v>
      </c>
      <c r="CS1862" s="0" t="n">
        <v>0.0269936940575867</v>
      </c>
      <c r="CT1862" s="0" t="n">
        <v>0.00868768922358694</v>
      </c>
      <c r="CU1862" s="0" t="n">
        <v>0</v>
      </c>
      <c r="CV1862" s="0" t="n">
        <v>0</v>
      </c>
      <c r="CW1862" s="0" t="n">
        <v>0</v>
      </c>
      <c r="CX1862" s="0" t="n">
        <v>0.0051137553585256</v>
      </c>
      <c r="CY1862" s="0" t="n">
        <v>0</v>
      </c>
    </row>
    <row r="1863" customFormat="false" ht="12.75" hidden="false" customHeight="false" outlineLevel="0" collapsed="false">
      <c r="B1863" s="0" t="n">
        <v>1860</v>
      </c>
      <c r="D1863" s="0" t="n">
        <v>0</v>
      </c>
      <c r="E1863" s="0" t="n">
        <v>0</v>
      </c>
      <c r="F1863" s="0" t="n">
        <v>0</v>
      </c>
      <c r="G1863" s="0" t="n">
        <v>0</v>
      </c>
      <c r="H1863" s="0" t="n">
        <v>0</v>
      </c>
      <c r="I1863" s="0" t="n">
        <v>0</v>
      </c>
      <c r="J1863" s="0" t="n">
        <v>-0.00534494395750576</v>
      </c>
      <c r="K1863" s="0" t="n">
        <v>0</v>
      </c>
      <c r="L1863" s="0" t="n">
        <v>0</v>
      </c>
      <c r="M1863" s="0" t="n">
        <v>0</v>
      </c>
      <c r="N1863" s="0" t="n">
        <v>0</v>
      </c>
      <c r="O1863" s="0" t="n">
        <v>0</v>
      </c>
      <c r="P1863" s="0" t="n">
        <v>-0.00274976556870597</v>
      </c>
      <c r="Q1863" s="0" t="n">
        <v>0</v>
      </c>
      <c r="R1863" s="0" t="n">
        <v>0</v>
      </c>
      <c r="S1863" s="0" t="n">
        <v>-0.0053503549951641</v>
      </c>
      <c r="T1863" s="0" t="n">
        <v>0</v>
      </c>
      <c r="U1863" s="0" t="n">
        <v>0</v>
      </c>
      <c r="V1863" s="0" t="n">
        <v>0</v>
      </c>
      <c r="W1863" s="0" t="n">
        <v>0</v>
      </c>
      <c r="X1863" s="0" t="n">
        <v>0</v>
      </c>
      <c r="Y1863" s="0" t="n">
        <v>0</v>
      </c>
      <c r="Z1863" s="0" t="n">
        <v>0</v>
      </c>
      <c r="AA1863" s="0" t="n">
        <v>0</v>
      </c>
      <c r="AB1863" s="0" t="n">
        <v>0.022606769740642</v>
      </c>
      <c r="AC1863" s="0" t="n">
        <v>0</v>
      </c>
      <c r="AD1863" s="0" t="n">
        <v>0</v>
      </c>
      <c r="AE1863" s="0" t="n">
        <v>-0.0123723427151617</v>
      </c>
      <c r="AF1863" s="0" t="n">
        <v>0</v>
      </c>
      <c r="AG1863" s="0" t="n">
        <v>0</v>
      </c>
      <c r="AH1863" s="0" t="n">
        <v>0</v>
      </c>
      <c r="AI1863" s="0" t="n">
        <v>0</v>
      </c>
      <c r="AJ1863" s="0" t="n">
        <v>0</v>
      </c>
      <c r="AK1863" s="0" t="n">
        <v>0</v>
      </c>
      <c r="AL1863" s="0" t="n">
        <v>0</v>
      </c>
      <c r="AM1863" s="0" t="n">
        <v>0</v>
      </c>
      <c r="AN1863" s="0" t="n">
        <v>0</v>
      </c>
      <c r="AO1863" s="0" t="n">
        <v>0</v>
      </c>
      <c r="AP1863" s="0" t="n">
        <v>0</v>
      </c>
      <c r="AQ1863" s="0" t="n">
        <v>0</v>
      </c>
      <c r="AR1863" s="0" t="n">
        <v>0</v>
      </c>
      <c r="AS1863" s="0" t="n">
        <v>0</v>
      </c>
      <c r="AT1863" s="0" t="n">
        <v>0</v>
      </c>
      <c r="AU1863" s="0" t="n">
        <v>0</v>
      </c>
      <c r="AV1863" s="0" t="n">
        <v>0</v>
      </c>
      <c r="AW1863" s="0" t="n">
        <v>0</v>
      </c>
      <c r="AX1863" s="0" t="n">
        <v>0</v>
      </c>
      <c r="AY1863" s="0" t="n">
        <v>0.0165003081999012</v>
      </c>
      <c r="AZ1863" s="0" t="n">
        <v>0</v>
      </c>
      <c r="BA1863" s="0" t="n">
        <v>0</v>
      </c>
      <c r="BB1863" s="0" t="n">
        <v>0</v>
      </c>
      <c r="BC1863" s="0" t="n">
        <v>0</v>
      </c>
      <c r="BD1863" s="0" t="n">
        <v>-0.0052530555183576</v>
      </c>
      <c r="BE1863" s="0" t="n">
        <v>0</v>
      </c>
      <c r="BF1863" s="0" t="n">
        <v>0</v>
      </c>
      <c r="BG1863" s="0" t="n">
        <v>0</v>
      </c>
      <c r="BH1863" s="0" t="n">
        <v>0</v>
      </c>
      <c r="BI1863" s="0" t="n">
        <v>0</v>
      </c>
      <c r="BJ1863" s="0" t="n">
        <v>0</v>
      </c>
      <c r="BK1863" s="0" t="n">
        <v>0</v>
      </c>
      <c r="BL1863" s="0" t="n">
        <v>-0.0142559685877717</v>
      </c>
      <c r="BM1863" s="0" t="n">
        <v>-0.00689526526430786</v>
      </c>
      <c r="BN1863" s="0" t="n">
        <v>0</v>
      </c>
      <c r="BO1863" s="0" t="n">
        <v>0</v>
      </c>
      <c r="BP1863" s="0" t="n">
        <v>0</v>
      </c>
      <c r="BQ1863" s="0" t="n">
        <v>0</v>
      </c>
      <c r="BR1863" s="0" t="n">
        <v>0.0107779391646438</v>
      </c>
      <c r="BS1863" s="0" t="n">
        <v>0.0231775489797058</v>
      </c>
      <c r="BT1863" s="0" t="n">
        <v>0.0108595925694343</v>
      </c>
      <c r="BU1863" s="0" t="n">
        <v>0.00546281707487091</v>
      </c>
      <c r="BV1863" s="0" t="n">
        <v>0.0204575340553739</v>
      </c>
      <c r="BW1863" s="0" t="n">
        <v>0.0193775634982878</v>
      </c>
      <c r="BX1863" s="0" t="n">
        <v>0.0175888327848266</v>
      </c>
      <c r="BY1863" s="0" t="n">
        <v>0.0156840887704373</v>
      </c>
      <c r="BZ1863" s="0" t="n">
        <v>0.0163015642990913</v>
      </c>
      <c r="CA1863" s="0" t="n">
        <v>0</v>
      </c>
      <c r="CB1863" s="0" t="n">
        <v>0</v>
      </c>
      <c r="CC1863" s="0" t="n">
        <v>0</v>
      </c>
      <c r="CD1863" s="0" t="n">
        <v>0</v>
      </c>
      <c r="CE1863" s="0" t="n">
        <v>0</v>
      </c>
      <c r="CF1863" s="0" t="n">
        <v>-0.00628523511239386</v>
      </c>
      <c r="CG1863" s="0" t="n">
        <v>0</v>
      </c>
      <c r="CH1863" s="0" t="n">
        <v>0</v>
      </c>
      <c r="CI1863" s="0" t="n">
        <v>0</v>
      </c>
      <c r="CJ1863" s="0" t="n">
        <v>0</v>
      </c>
      <c r="CK1863" s="0" t="n">
        <v>0.00955881453481988</v>
      </c>
      <c r="CL1863" s="0" t="n">
        <v>0.00260523868362826</v>
      </c>
      <c r="CM1863" s="0" t="n">
        <v>0.0155422182377632</v>
      </c>
      <c r="CN1863" s="0" t="n">
        <v>0.0362418908645081</v>
      </c>
      <c r="CO1863" s="0" t="n">
        <v>0.0360871608811485</v>
      </c>
      <c r="CP1863" s="0" t="n">
        <v>0.0302965610072833</v>
      </c>
      <c r="CQ1863" s="0" t="n">
        <v>0.0285051988593561</v>
      </c>
      <c r="CR1863" s="0" t="n">
        <v>0.000621298351763027</v>
      </c>
      <c r="CS1863" s="0" t="n">
        <v>0</v>
      </c>
      <c r="CT1863" s="0" t="n">
        <v>-3.82784354543892E-005</v>
      </c>
      <c r="CU1863" s="0" t="n">
        <v>-0.0125389259225851</v>
      </c>
      <c r="CV1863" s="0" t="n">
        <v>0</v>
      </c>
      <c r="CW1863" s="0" t="n">
        <v>0</v>
      </c>
      <c r="CX1863" s="0" t="n">
        <v>0</v>
      </c>
      <c r="CY1863" s="0" t="n">
        <v>0.00794677534156326</v>
      </c>
    </row>
    <row r="1864" customFormat="false" ht="12.75" hidden="false" customHeight="false" outlineLevel="0" collapsed="false">
      <c r="B1864" s="0" t="n">
        <v>1861</v>
      </c>
      <c r="D1864" s="0" t="n">
        <v>0</v>
      </c>
      <c r="E1864" s="0" t="n">
        <v>0</v>
      </c>
      <c r="F1864" s="0" t="n">
        <v>0</v>
      </c>
      <c r="G1864" s="0" t="n">
        <v>0</v>
      </c>
      <c r="H1864" s="0" t="n">
        <v>-0.00490225073404617</v>
      </c>
      <c r="I1864" s="0" t="n">
        <v>0</v>
      </c>
      <c r="J1864" s="0" t="n">
        <v>-0.0234734954839464</v>
      </c>
      <c r="K1864" s="0" t="n">
        <v>-0.0169495874141231</v>
      </c>
      <c r="L1864" s="0" t="n">
        <v>-0.00780187130899605</v>
      </c>
      <c r="M1864" s="0" t="n">
        <v>0</v>
      </c>
      <c r="N1864" s="0" t="n">
        <v>0</v>
      </c>
      <c r="O1864" s="0" t="n">
        <v>0</v>
      </c>
      <c r="P1864" s="0" t="n">
        <v>0</v>
      </c>
      <c r="Q1864" s="0" t="n">
        <v>0</v>
      </c>
      <c r="R1864" s="0" t="n">
        <v>0</v>
      </c>
      <c r="S1864" s="0" t="n">
        <v>0</v>
      </c>
      <c r="T1864" s="0" t="n">
        <v>0</v>
      </c>
      <c r="U1864" s="0" t="n">
        <v>0</v>
      </c>
      <c r="V1864" s="0" t="n">
        <v>0</v>
      </c>
      <c r="W1864" s="0" t="n">
        <v>0</v>
      </c>
      <c r="X1864" s="0" t="n">
        <v>0</v>
      </c>
      <c r="Y1864" s="0" t="n">
        <v>0.010575394628315</v>
      </c>
      <c r="Z1864" s="0" t="n">
        <v>0.0128629219844593</v>
      </c>
      <c r="AA1864" s="0" t="n">
        <v>0</v>
      </c>
      <c r="AB1864" s="0" t="n">
        <v>0</v>
      </c>
      <c r="AC1864" s="0" t="n">
        <v>0</v>
      </c>
      <c r="AD1864" s="0" t="n">
        <v>0</v>
      </c>
      <c r="AE1864" s="0" t="n">
        <v>0</v>
      </c>
      <c r="AF1864" s="0" t="n">
        <v>0.00505422061856546</v>
      </c>
      <c r="AG1864" s="0" t="n">
        <v>0.0208427429363964</v>
      </c>
      <c r="AH1864" s="0" t="n">
        <v>0.0248676701392943</v>
      </c>
      <c r="AI1864" s="0" t="n">
        <v>0.00380099741557726</v>
      </c>
      <c r="AJ1864" s="0" t="n">
        <v>0.00683286661398913</v>
      </c>
      <c r="AK1864" s="0" t="n">
        <v>0.00151004125891499</v>
      </c>
      <c r="AL1864" s="0" t="n">
        <v>0</v>
      </c>
      <c r="AM1864" s="0" t="n">
        <v>0</v>
      </c>
      <c r="AN1864" s="0" t="n">
        <v>0</v>
      </c>
      <c r="AO1864" s="0" t="n">
        <v>0</v>
      </c>
      <c r="AP1864" s="0" t="n">
        <v>0</v>
      </c>
      <c r="AQ1864" s="0" t="n">
        <v>0</v>
      </c>
      <c r="AR1864" s="0" t="n">
        <v>0</v>
      </c>
      <c r="AS1864" s="0" t="n">
        <v>0</v>
      </c>
      <c r="AT1864" s="0" t="n">
        <v>0</v>
      </c>
      <c r="AU1864" s="0" t="n">
        <v>0</v>
      </c>
      <c r="AV1864" s="0" t="n">
        <v>0</v>
      </c>
      <c r="AW1864" s="0" t="n">
        <v>0</v>
      </c>
      <c r="AX1864" s="0" t="n">
        <v>0</v>
      </c>
      <c r="AY1864" s="0" t="n">
        <v>0</v>
      </c>
      <c r="AZ1864" s="0" t="n">
        <v>-0.00194016405125527</v>
      </c>
      <c r="BA1864" s="0" t="n">
        <v>-0.00728843941126134</v>
      </c>
      <c r="BB1864" s="0" t="n">
        <v>-0.00244760437224559</v>
      </c>
      <c r="BC1864" s="0" t="n">
        <v>-0.0154632556460072</v>
      </c>
      <c r="BD1864" s="0" t="n">
        <v>-0.0099506225392598</v>
      </c>
      <c r="BE1864" s="0" t="n">
        <v>0</v>
      </c>
      <c r="BF1864" s="0" t="n">
        <v>0</v>
      </c>
      <c r="BG1864" s="0" t="n">
        <v>0</v>
      </c>
      <c r="BH1864" s="0" t="n">
        <v>-0.011991313763482</v>
      </c>
      <c r="BI1864" s="0" t="n">
        <v>-0.0017818882734185</v>
      </c>
      <c r="BJ1864" s="0" t="n">
        <v>-0.00931437363348577</v>
      </c>
      <c r="BK1864" s="0" t="n">
        <v>0</v>
      </c>
      <c r="BL1864" s="0" t="n">
        <v>0</v>
      </c>
      <c r="BM1864" s="0" t="n">
        <v>0</v>
      </c>
      <c r="BN1864" s="0" t="n">
        <v>0.00273339940906783</v>
      </c>
      <c r="BO1864" s="0" t="n">
        <v>0</v>
      </c>
      <c r="BP1864" s="0" t="n">
        <v>0</v>
      </c>
      <c r="BQ1864" s="0" t="n">
        <v>0.00667315313382507</v>
      </c>
      <c r="BR1864" s="0" t="n">
        <v>0.0102783329379366</v>
      </c>
      <c r="BS1864" s="0" t="n">
        <v>0.00199250531384688</v>
      </c>
      <c r="BT1864" s="0" t="n">
        <v>0.0140713099489541</v>
      </c>
      <c r="BU1864" s="0" t="n">
        <v>0</v>
      </c>
      <c r="BV1864" s="0" t="n">
        <v>0</v>
      </c>
      <c r="BW1864" s="0" t="n">
        <v>0</v>
      </c>
      <c r="BX1864" s="0" t="n">
        <v>0</v>
      </c>
      <c r="BY1864" s="0" t="n">
        <v>0</v>
      </c>
      <c r="BZ1864" s="0" t="n">
        <v>0</v>
      </c>
      <c r="CA1864" s="0" t="n">
        <v>0</v>
      </c>
      <c r="CB1864" s="0" t="n">
        <v>0</v>
      </c>
      <c r="CC1864" s="0" t="n">
        <v>0</v>
      </c>
      <c r="CD1864" s="0" t="n">
        <v>-0.000956217841983042</v>
      </c>
      <c r="CE1864" s="0" t="n">
        <v>0</v>
      </c>
      <c r="CF1864" s="0" t="n">
        <v>0</v>
      </c>
      <c r="CG1864" s="0" t="n">
        <v>0</v>
      </c>
      <c r="CH1864" s="0" t="n">
        <v>-0.0194588921654226</v>
      </c>
      <c r="CI1864" s="0" t="n">
        <v>-0.00936383006579957</v>
      </c>
      <c r="CJ1864" s="0" t="n">
        <v>0</v>
      </c>
      <c r="CK1864" s="0" t="n">
        <v>0</v>
      </c>
      <c r="CL1864" s="0" t="n">
        <v>0</v>
      </c>
      <c r="CM1864" s="0" t="n">
        <v>0</v>
      </c>
      <c r="CN1864" s="0" t="n">
        <v>-0.0128609692354109</v>
      </c>
      <c r="CO1864" s="0" t="n">
        <v>-0.0066470858068388</v>
      </c>
      <c r="CP1864" s="0" t="n">
        <v>-0.00241611500877425</v>
      </c>
      <c r="CQ1864" s="0" t="n">
        <v>-0.0104775828181205</v>
      </c>
      <c r="CR1864" s="0" t="n">
        <v>-0.00165554926987878</v>
      </c>
      <c r="CS1864" s="0" t="n">
        <v>0</v>
      </c>
      <c r="CT1864" s="0" t="n">
        <v>0</v>
      </c>
      <c r="CU1864" s="0" t="n">
        <v>0</v>
      </c>
      <c r="CV1864" s="0" t="n">
        <v>0.0118830200181724</v>
      </c>
      <c r="CW1864" s="0" t="n">
        <v>0.0224644550167268</v>
      </c>
      <c r="CX1864" s="0" t="n">
        <v>0.0164044016592941</v>
      </c>
      <c r="CY1864" s="0" t="n">
        <v>0.0223191139585224</v>
      </c>
    </row>
    <row r="1865" customFormat="false" ht="12.75" hidden="false" customHeight="false" outlineLevel="0" collapsed="false">
      <c r="B1865" s="0" t="n">
        <v>1862</v>
      </c>
      <c r="D1865" s="0" t="n">
        <v>0</v>
      </c>
      <c r="E1865" s="0" t="n">
        <v>-0.00929158742294736</v>
      </c>
      <c r="F1865" s="0" t="n">
        <v>-0.00138088190301851</v>
      </c>
      <c r="G1865" s="0" t="n">
        <v>-0.00546710375532541</v>
      </c>
      <c r="H1865" s="0" t="n">
        <v>-0.024156199762094</v>
      </c>
      <c r="I1865" s="0" t="n">
        <v>-0.030859374220018</v>
      </c>
      <c r="J1865" s="0" t="n">
        <v>-0.0450495788813338</v>
      </c>
      <c r="K1865" s="0" t="n">
        <v>0</v>
      </c>
      <c r="L1865" s="0" t="n">
        <v>0</v>
      </c>
      <c r="M1865" s="0" t="n">
        <v>-0.00803743921845362</v>
      </c>
      <c r="N1865" s="0" t="n">
        <v>-0.00492527005044316</v>
      </c>
      <c r="O1865" s="0" t="n">
        <v>0</v>
      </c>
      <c r="P1865" s="0" t="n">
        <v>0</v>
      </c>
      <c r="Q1865" s="0" t="n">
        <v>0</v>
      </c>
      <c r="R1865" s="0" t="n">
        <v>0</v>
      </c>
      <c r="S1865" s="0" t="n">
        <v>0</v>
      </c>
      <c r="T1865" s="0" t="n">
        <v>0</v>
      </c>
      <c r="U1865" s="0" t="n">
        <v>0</v>
      </c>
      <c r="V1865" s="0" t="n">
        <v>0</v>
      </c>
      <c r="W1865" s="0" t="n">
        <v>0</v>
      </c>
      <c r="X1865" s="0" t="n">
        <v>0.000990761701375733</v>
      </c>
      <c r="Y1865" s="0" t="n">
        <v>0</v>
      </c>
      <c r="Z1865" s="0" t="n">
        <v>0.00931494930422616</v>
      </c>
      <c r="AA1865" s="0" t="n">
        <v>0</v>
      </c>
      <c r="AB1865" s="0" t="n">
        <v>0</v>
      </c>
      <c r="AC1865" s="0" t="n">
        <v>0</v>
      </c>
      <c r="AD1865" s="0" t="n">
        <v>0</v>
      </c>
      <c r="AE1865" s="0" t="n">
        <v>-0.0185936877962216</v>
      </c>
      <c r="AF1865" s="0" t="n">
        <v>0</v>
      </c>
      <c r="AG1865" s="0" t="n">
        <v>0</v>
      </c>
      <c r="AH1865" s="0" t="n">
        <v>0</v>
      </c>
      <c r="AI1865" s="0" t="n">
        <v>0.0160260457066279</v>
      </c>
      <c r="AJ1865" s="0" t="n">
        <v>0.0326269139015763</v>
      </c>
      <c r="AK1865" s="0" t="n">
        <v>0.0207526849051384</v>
      </c>
      <c r="AL1865" s="0" t="n">
        <v>0.00565902231989629</v>
      </c>
      <c r="AM1865" s="0" t="n">
        <v>0</v>
      </c>
      <c r="AN1865" s="0" t="n">
        <v>0</v>
      </c>
      <c r="AO1865" s="0" t="n">
        <v>0</v>
      </c>
      <c r="AP1865" s="0" t="n">
        <v>0</v>
      </c>
      <c r="AQ1865" s="0" t="n">
        <v>0.0021156412563658</v>
      </c>
      <c r="AR1865" s="0" t="n">
        <v>0</v>
      </c>
      <c r="AS1865" s="0" t="n">
        <v>0.00597960964788458</v>
      </c>
      <c r="AT1865" s="0" t="n">
        <v>0.00989010918900337</v>
      </c>
      <c r="AU1865" s="0" t="n">
        <v>0</v>
      </c>
      <c r="AV1865" s="0" t="n">
        <v>0</v>
      </c>
      <c r="AW1865" s="0" t="n">
        <v>0</v>
      </c>
      <c r="AX1865" s="0" t="n">
        <v>0</v>
      </c>
      <c r="AY1865" s="0" t="n">
        <v>0</v>
      </c>
      <c r="AZ1865" s="0" t="n">
        <v>0.0109817040745625</v>
      </c>
      <c r="BA1865" s="0" t="n">
        <v>0.00608505348029983</v>
      </c>
      <c r="BB1865" s="0" t="n">
        <v>0.00762834314538481</v>
      </c>
      <c r="BC1865" s="0" t="n">
        <v>0.0118340082176498</v>
      </c>
      <c r="BD1865" s="0" t="n">
        <v>0.00882946522521133</v>
      </c>
      <c r="BE1865" s="0" t="n">
        <v>0</v>
      </c>
      <c r="BF1865" s="0" t="n">
        <v>0</v>
      </c>
      <c r="BG1865" s="0" t="n">
        <v>0</v>
      </c>
      <c r="BH1865" s="0" t="n">
        <v>0</v>
      </c>
      <c r="BI1865" s="0" t="n">
        <v>0</v>
      </c>
      <c r="BJ1865" s="0" t="n">
        <v>0</v>
      </c>
      <c r="BK1865" s="0" t="n">
        <v>0</v>
      </c>
      <c r="BL1865" s="0" t="n">
        <v>0</v>
      </c>
      <c r="BM1865" s="0" t="n">
        <v>-0.00151736123976573</v>
      </c>
      <c r="BN1865" s="0" t="n">
        <v>0</v>
      </c>
      <c r="BO1865" s="0" t="n">
        <v>0</v>
      </c>
      <c r="BP1865" s="0" t="n">
        <v>0</v>
      </c>
      <c r="BQ1865" s="0" t="n">
        <v>-0.0029011541626875</v>
      </c>
      <c r="BR1865" s="0" t="n">
        <v>0</v>
      </c>
      <c r="BS1865" s="0" t="n">
        <v>0</v>
      </c>
      <c r="BT1865" s="0" t="n">
        <v>0</v>
      </c>
      <c r="BU1865" s="0" t="n">
        <v>0</v>
      </c>
      <c r="BV1865" s="0" t="n">
        <v>0</v>
      </c>
      <c r="BW1865" s="0" t="n">
        <v>0.0022473204165049</v>
      </c>
      <c r="BX1865" s="0" t="n">
        <v>0</v>
      </c>
      <c r="BY1865" s="0" t="n">
        <v>0.0112712252293088</v>
      </c>
      <c r="BZ1865" s="0" t="n">
        <v>0</v>
      </c>
      <c r="CA1865" s="0" t="n">
        <v>0.00490107776550958</v>
      </c>
      <c r="CB1865" s="0" t="n">
        <v>0.00217096018957139</v>
      </c>
      <c r="CC1865" s="0" t="n">
        <v>0</v>
      </c>
      <c r="CD1865" s="0" t="n">
        <v>0</v>
      </c>
      <c r="CE1865" s="0" t="n">
        <v>0</v>
      </c>
      <c r="CF1865" s="0" t="n">
        <v>0</v>
      </c>
      <c r="CG1865" s="0" t="n">
        <v>0.00407483132266119</v>
      </c>
      <c r="CH1865" s="0" t="n">
        <v>0</v>
      </c>
      <c r="CI1865" s="0" t="n">
        <v>0</v>
      </c>
      <c r="CJ1865" s="0" t="n">
        <v>0</v>
      </c>
      <c r="CK1865" s="0" t="n">
        <v>0</v>
      </c>
      <c r="CL1865" s="0" t="n">
        <v>0.00175275664149711</v>
      </c>
      <c r="CM1865" s="0" t="n">
        <v>0</v>
      </c>
      <c r="CN1865" s="0" t="n">
        <v>0.0156126548143557</v>
      </c>
      <c r="CO1865" s="0" t="n">
        <v>0.0200566650238743</v>
      </c>
      <c r="CP1865" s="0" t="n">
        <v>0.010698772254475</v>
      </c>
      <c r="CQ1865" s="0" t="n">
        <v>0</v>
      </c>
      <c r="CR1865" s="0" t="n">
        <v>0</v>
      </c>
      <c r="CS1865" s="0" t="n">
        <v>0</v>
      </c>
      <c r="CT1865" s="0" t="n">
        <v>-0.00460777590689326</v>
      </c>
      <c r="CU1865" s="0" t="n">
        <v>0</v>
      </c>
      <c r="CV1865" s="0" t="n">
        <v>0</v>
      </c>
      <c r="CW1865" s="0" t="n">
        <v>0</v>
      </c>
      <c r="CX1865" s="0" t="n">
        <v>0</v>
      </c>
      <c r="CY1865" s="0" t="n">
        <v>0.0152725378512458</v>
      </c>
    </row>
    <row r="1866" customFormat="false" ht="12.75" hidden="false" customHeight="false" outlineLevel="0" collapsed="false">
      <c r="B1866" s="0" t="n">
        <v>1863</v>
      </c>
      <c r="D1866" s="0" t="n">
        <v>0</v>
      </c>
      <c r="E1866" s="0" t="n">
        <v>0</v>
      </c>
      <c r="F1866" s="0" t="n">
        <v>0.0070768213643752</v>
      </c>
      <c r="G1866" s="0" t="n">
        <v>5.94584614645752E-005</v>
      </c>
      <c r="H1866" s="0" t="n">
        <v>0</v>
      </c>
      <c r="I1866" s="0" t="n">
        <v>0</v>
      </c>
      <c r="J1866" s="0" t="n">
        <v>0</v>
      </c>
      <c r="K1866" s="0" t="n">
        <v>0</v>
      </c>
      <c r="L1866" s="0" t="n">
        <v>0</v>
      </c>
      <c r="M1866" s="0" t="n">
        <v>0</v>
      </c>
      <c r="N1866" s="0" t="n">
        <v>0</v>
      </c>
      <c r="O1866" s="0" t="n">
        <v>0</v>
      </c>
      <c r="P1866" s="0" t="n">
        <v>0</v>
      </c>
      <c r="Q1866" s="0" t="n">
        <v>0</v>
      </c>
      <c r="R1866" s="0" t="n">
        <v>0</v>
      </c>
      <c r="S1866" s="0" t="n">
        <v>0</v>
      </c>
      <c r="T1866" s="0" t="n">
        <v>0</v>
      </c>
      <c r="U1866" s="0" t="n">
        <v>0.00670127972066825</v>
      </c>
      <c r="V1866" s="0" t="n">
        <v>0.00301018842783558</v>
      </c>
      <c r="W1866" s="0" t="n">
        <v>0.00162909225433383</v>
      </c>
      <c r="X1866" s="0" t="n">
        <v>0.00936541496567319</v>
      </c>
      <c r="Y1866" s="0" t="n">
        <v>0.00319351751925672</v>
      </c>
      <c r="Z1866" s="0" t="n">
        <v>0</v>
      </c>
      <c r="AA1866" s="0" t="n">
        <v>0</v>
      </c>
      <c r="AB1866" s="0" t="n">
        <v>0</v>
      </c>
      <c r="AC1866" s="0" t="n">
        <v>0</v>
      </c>
      <c r="AD1866" s="0" t="n">
        <v>0</v>
      </c>
      <c r="AE1866" s="0" t="n">
        <v>0</v>
      </c>
      <c r="AF1866" s="0" t="n">
        <v>0</v>
      </c>
      <c r="AG1866" s="0" t="n">
        <v>0</v>
      </c>
      <c r="AH1866" s="0" t="n">
        <v>0</v>
      </c>
      <c r="AI1866" s="0" t="n">
        <v>0</v>
      </c>
      <c r="AJ1866" s="0" t="n">
        <v>-0.00176246852503911</v>
      </c>
      <c r="AK1866" s="0" t="n">
        <v>0</v>
      </c>
      <c r="AL1866" s="0" t="n">
        <v>0</v>
      </c>
      <c r="AM1866" s="0" t="n">
        <v>0</v>
      </c>
      <c r="AN1866" s="0" t="n">
        <v>0</v>
      </c>
      <c r="AO1866" s="0" t="n">
        <v>0</v>
      </c>
      <c r="AP1866" s="0" t="n">
        <v>0</v>
      </c>
      <c r="AQ1866" s="0" t="n">
        <v>-0.0136824353691869</v>
      </c>
      <c r="AR1866" s="0" t="n">
        <v>-0.00827751514999641</v>
      </c>
      <c r="AS1866" s="0" t="n">
        <v>0</v>
      </c>
      <c r="AT1866" s="0" t="n">
        <v>0</v>
      </c>
      <c r="AU1866" s="0" t="n">
        <v>0.0102500902890292</v>
      </c>
      <c r="AV1866" s="0" t="n">
        <v>0.0039067182677727</v>
      </c>
      <c r="AW1866" s="0" t="n">
        <v>0</v>
      </c>
      <c r="AX1866" s="0" t="n">
        <v>0</v>
      </c>
      <c r="AY1866" s="0" t="n">
        <v>0</v>
      </c>
      <c r="AZ1866" s="0" t="n">
        <v>0</v>
      </c>
      <c r="BA1866" s="0" t="n">
        <v>0</v>
      </c>
      <c r="BB1866" s="0" t="n">
        <v>0</v>
      </c>
      <c r="BC1866" s="0" t="n">
        <v>-0.0183048824678131</v>
      </c>
      <c r="BD1866" s="0" t="n">
        <v>-0.00590065515217245</v>
      </c>
      <c r="BE1866" s="0" t="n">
        <v>-0.0177306478811323</v>
      </c>
      <c r="BF1866" s="0" t="n">
        <v>0</v>
      </c>
      <c r="BG1866" s="0" t="n">
        <v>0</v>
      </c>
      <c r="BH1866" s="0" t="n">
        <v>0</v>
      </c>
      <c r="BI1866" s="0" t="n">
        <v>0</v>
      </c>
      <c r="BJ1866" s="0" t="n">
        <v>0</v>
      </c>
      <c r="BK1866" s="0" t="n">
        <v>0</v>
      </c>
      <c r="BL1866" s="0" t="n">
        <v>-0.00737627646051354</v>
      </c>
      <c r="BM1866" s="0" t="n">
        <v>-0.00825432070754852</v>
      </c>
      <c r="BN1866" s="0" t="n">
        <v>-2.79002010519657E-005</v>
      </c>
      <c r="BO1866" s="0" t="n">
        <v>0</v>
      </c>
      <c r="BP1866" s="0" t="n">
        <v>-0.00913450760703511</v>
      </c>
      <c r="BQ1866" s="0" t="n">
        <v>0</v>
      </c>
      <c r="BR1866" s="0" t="n">
        <v>0</v>
      </c>
      <c r="BS1866" s="0" t="n">
        <v>0</v>
      </c>
      <c r="BT1866" s="0" t="n">
        <v>0</v>
      </c>
      <c r="BU1866" s="0" t="n">
        <v>0</v>
      </c>
      <c r="BV1866" s="0" t="n">
        <v>0</v>
      </c>
      <c r="BW1866" s="0" t="n">
        <v>0</v>
      </c>
      <c r="BX1866" s="0" t="n">
        <v>0.0164936759701914</v>
      </c>
      <c r="BY1866" s="0" t="n">
        <v>0</v>
      </c>
      <c r="BZ1866" s="0" t="n">
        <v>0</v>
      </c>
      <c r="CA1866" s="0" t="n">
        <v>0</v>
      </c>
      <c r="CB1866" s="0" t="n">
        <v>0</v>
      </c>
      <c r="CC1866" s="0" t="n">
        <v>0</v>
      </c>
      <c r="CD1866" s="0" t="n">
        <v>0</v>
      </c>
      <c r="CE1866" s="0" t="n">
        <v>0</v>
      </c>
      <c r="CF1866" s="0" t="n">
        <v>0</v>
      </c>
      <c r="CG1866" s="0" t="n">
        <v>0</v>
      </c>
      <c r="CH1866" s="0" t="n">
        <v>0</v>
      </c>
      <c r="CI1866" s="0" t="n">
        <v>0</v>
      </c>
      <c r="CJ1866" s="0" t="n">
        <v>0</v>
      </c>
      <c r="CK1866" s="0" t="n">
        <v>0</v>
      </c>
      <c r="CL1866" s="0" t="n">
        <v>0</v>
      </c>
      <c r="CM1866" s="0" t="n">
        <v>0.00210175912553023</v>
      </c>
      <c r="CN1866" s="0" t="n">
        <v>0.0150519624342189</v>
      </c>
      <c r="CO1866" s="0" t="n">
        <v>0</v>
      </c>
      <c r="CP1866" s="0" t="n">
        <v>0.00449356879251363</v>
      </c>
      <c r="CQ1866" s="0" t="n">
        <v>0.0111991645477892</v>
      </c>
      <c r="CR1866" s="0" t="n">
        <v>0.00687853112966532</v>
      </c>
      <c r="CS1866" s="0" t="n">
        <v>0.00924695394127659</v>
      </c>
      <c r="CT1866" s="0" t="n">
        <v>0.0148397859276681</v>
      </c>
      <c r="CU1866" s="0" t="n">
        <v>0</v>
      </c>
      <c r="CV1866" s="0" t="n">
        <v>0.00604169510645944</v>
      </c>
      <c r="CW1866" s="0" t="n">
        <v>0.0214983717255522</v>
      </c>
      <c r="CX1866" s="0" t="n">
        <v>0.0146410425421117</v>
      </c>
      <c r="CY1866" s="0" t="n">
        <v>0.00762206849970727</v>
      </c>
    </row>
    <row r="1867" customFormat="false" ht="12.75" hidden="false" customHeight="false" outlineLevel="0" collapsed="false">
      <c r="B1867" s="0" t="n">
        <v>1864</v>
      </c>
      <c r="D1867" s="0" t="n">
        <v>0.00515796032996246</v>
      </c>
      <c r="E1867" s="0" t="n">
        <v>0.0105387504541894</v>
      </c>
      <c r="F1867" s="0" t="n">
        <v>0.0038065395902968</v>
      </c>
      <c r="G1867" s="0" t="n">
        <v>0</v>
      </c>
      <c r="H1867" s="0" t="n">
        <v>0</v>
      </c>
      <c r="I1867" s="0" t="n">
        <v>0</v>
      </c>
      <c r="J1867" s="0" t="n">
        <v>-0.0133879977604053</v>
      </c>
      <c r="K1867" s="0" t="n">
        <v>0</v>
      </c>
      <c r="L1867" s="0" t="n">
        <v>0</v>
      </c>
      <c r="M1867" s="0" t="n">
        <v>0</v>
      </c>
      <c r="N1867" s="0" t="n">
        <v>0</v>
      </c>
      <c r="O1867" s="0" t="n">
        <v>0</v>
      </c>
      <c r="P1867" s="0" t="n">
        <v>0</v>
      </c>
      <c r="Q1867" s="0" t="n">
        <v>0</v>
      </c>
      <c r="R1867" s="0" t="n">
        <v>0</v>
      </c>
      <c r="S1867" s="0" t="n">
        <v>0</v>
      </c>
      <c r="T1867" s="0" t="n">
        <v>-0.0170132408887777</v>
      </c>
      <c r="U1867" s="0" t="n">
        <v>0</v>
      </c>
      <c r="V1867" s="0" t="n">
        <v>0.016533617557806</v>
      </c>
      <c r="W1867" s="0" t="n">
        <v>0</v>
      </c>
      <c r="X1867" s="0" t="n">
        <v>0</v>
      </c>
      <c r="Y1867" s="0" t="n">
        <v>0</v>
      </c>
      <c r="Z1867" s="0" t="n">
        <v>0</v>
      </c>
      <c r="AA1867" s="0" t="n">
        <v>0</v>
      </c>
      <c r="AB1867" s="0" t="n">
        <v>0.00450410946911422</v>
      </c>
      <c r="AC1867" s="0" t="n">
        <v>0.0107369723785706</v>
      </c>
      <c r="AD1867" s="0" t="n">
        <v>0</v>
      </c>
      <c r="AE1867" s="0" t="n">
        <v>0</v>
      </c>
      <c r="AF1867" s="0" t="n">
        <v>0</v>
      </c>
      <c r="AG1867" s="0" t="n">
        <v>0</v>
      </c>
      <c r="AH1867" s="0" t="n">
        <v>0</v>
      </c>
      <c r="AI1867" s="0" t="n">
        <v>-0.00664517536024801</v>
      </c>
      <c r="AJ1867" s="0" t="n">
        <v>-0.00694199948309465</v>
      </c>
      <c r="AK1867" s="0" t="n">
        <v>-0.00337840639197148</v>
      </c>
      <c r="AL1867" s="0" t="n">
        <v>0</v>
      </c>
      <c r="AM1867" s="0" t="n">
        <v>-0.000964497208343293</v>
      </c>
      <c r="AN1867" s="0" t="n">
        <v>-0.0115181483234895</v>
      </c>
      <c r="AO1867" s="0" t="n">
        <v>0</v>
      </c>
      <c r="AP1867" s="0" t="n">
        <v>0</v>
      </c>
      <c r="AQ1867" s="0" t="n">
        <v>0</v>
      </c>
      <c r="AR1867" s="0" t="n">
        <v>0.00139920440219959</v>
      </c>
      <c r="AS1867" s="0" t="n">
        <v>0.00481737371085166</v>
      </c>
      <c r="AT1867" s="0" t="n">
        <v>0.00280685710106221</v>
      </c>
      <c r="AU1867" s="0" t="n">
        <v>0.0215330384928623</v>
      </c>
      <c r="AV1867" s="0" t="n">
        <v>0.00494494953212166</v>
      </c>
      <c r="AW1867" s="0" t="n">
        <v>0</v>
      </c>
      <c r="AX1867" s="0" t="n">
        <v>0</v>
      </c>
      <c r="AY1867" s="0" t="n">
        <v>0</v>
      </c>
      <c r="AZ1867" s="0" t="n">
        <v>0</v>
      </c>
      <c r="BA1867" s="0" t="n">
        <v>0</v>
      </c>
      <c r="BB1867" s="0" t="n">
        <v>0</v>
      </c>
      <c r="BC1867" s="0" t="n">
        <v>0</v>
      </c>
      <c r="BD1867" s="0" t="n">
        <v>0</v>
      </c>
      <c r="BE1867" s="0" t="n">
        <v>-0.00218444252385629</v>
      </c>
      <c r="BF1867" s="0" t="n">
        <v>0</v>
      </c>
      <c r="BG1867" s="0" t="n">
        <v>0</v>
      </c>
      <c r="BH1867" s="0" t="n">
        <v>-0.0071717779034561</v>
      </c>
      <c r="BI1867" s="0" t="n">
        <v>0</v>
      </c>
      <c r="BJ1867" s="0" t="n">
        <v>0</v>
      </c>
      <c r="BK1867" s="0" t="n">
        <v>0.0108909834884397</v>
      </c>
      <c r="BL1867" s="0" t="n">
        <v>0</v>
      </c>
      <c r="BM1867" s="0" t="n">
        <v>0.0220439044131571</v>
      </c>
      <c r="BN1867" s="0" t="n">
        <v>0.0279414661665777</v>
      </c>
      <c r="BO1867" s="0" t="n">
        <v>0.0104415296593155</v>
      </c>
      <c r="BP1867" s="0" t="n">
        <v>0.000105901578965019</v>
      </c>
      <c r="BQ1867" s="0" t="n">
        <v>0.0176075594334</v>
      </c>
      <c r="BR1867" s="0" t="n">
        <v>0.0126284802051314</v>
      </c>
      <c r="BS1867" s="0" t="n">
        <v>0.00570860107009193</v>
      </c>
      <c r="BT1867" s="0" t="n">
        <v>0</v>
      </c>
      <c r="BU1867" s="0" t="n">
        <v>0</v>
      </c>
      <c r="BV1867" s="0" t="n">
        <v>0</v>
      </c>
      <c r="BW1867" s="0" t="n">
        <v>0</v>
      </c>
      <c r="BX1867" s="0" t="n">
        <v>0.00342430513837463</v>
      </c>
      <c r="BY1867" s="0" t="n">
        <v>0</v>
      </c>
      <c r="BZ1867" s="0" t="n">
        <v>0</v>
      </c>
      <c r="CA1867" s="0" t="n">
        <v>0</v>
      </c>
      <c r="CB1867" s="0" t="n">
        <v>0</v>
      </c>
      <c r="CC1867" s="0" t="n">
        <v>0</v>
      </c>
      <c r="CD1867" s="0" t="n">
        <v>0</v>
      </c>
      <c r="CE1867" s="0" t="n">
        <v>0</v>
      </c>
      <c r="CF1867" s="0" t="n">
        <v>0.0216653927517729</v>
      </c>
      <c r="CG1867" s="0" t="n">
        <v>0</v>
      </c>
      <c r="CH1867" s="0" t="n">
        <v>0.00753282624777786</v>
      </c>
      <c r="CI1867" s="0" t="n">
        <v>0.00159751358314448</v>
      </c>
      <c r="CJ1867" s="0" t="n">
        <v>0</v>
      </c>
      <c r="CK1867" s="0" t="n">
        <v>0.0037883080777958</v>
      </c>
      <c r="CL1867" s="0" t="n">
        <v>0</v>
      </c>
      <c r="CM1867" s="0" t="n">
        <v>0</v>
      </c>
      <c r="CN1867" s="0" t="n">
        <v>0</v>
      </c>
      <c r="CO1867" s="0" t="n">
        <v>0</v>
      </c>
      <c r="CP1867" s="0" t="n">
        <v>0.00154113467234243</v>
      </c>
      <c r="CQ1867" s="0" t="n">
        <v>0.00146373845749358</v>
      </c>
      <c r="CR1867" s="0" t="n">
        <v>0.00645943476133546</v>
      </c>
      <c r="CS1867" s="0" t="n">
        <v>0.0116309853142411</v>
      </c>
      <c r="CT1867" s="0" t="n">
        <v>0</v>
      </c>
      <c r="CU1867" s="0" t="n">
        <v>0.00544904879146321</v>
      </c>
      <c r="CV1867" s="0" t="n">
        <v>0.00416194833052691</v>
      </c>
      <c r="CW1867" s="0" t="n">
        <v>0.00403605609356179</v>
      </c>
      <c r="CX1867" s="0" t="n">
        <v>0</v>
      </c>
      <c r="CY1867" s="0" t="n">
        <v>0.00911205126262484</v>
      </c>
    </row>
    <row r="1868" customFormat="false" ht="12.75" hidden="false" customHeight="false" outlineLevel="0" collapsed="false">
      <c r="B1868" s="0" t="n">
        <v>1865</v>
      </c>
      <c r="D1868" s="0" t="n">
        <v>0</v>
      </c>
      <c r="E1868" s="0" t="n">
        <v>0</v>
      </c>
      <c r="F1868" s="0" t="n">
        <v>0.00584961415587428</v>
      </c>
      <c r="G1868" s="0" t="n">
        <v>0</v>
      </c>
      <c r="H1868" s="0" t="n">
        <v>0</v>
      </c>
      <c r="I1868" s="0" t="n">
        <v>0</v>
      </c>
      <c r="J1868" s="0" t="n">
        <v>0</v>
      </c>
      <c r="K1868" s="0" t="n">
        <v>0</v>
      </c>
      <c r="L1868" s="0" t="n">
        <v>0.00544760959912541</v>
      </c>
      <c r="M1868" s="0" t="n">
        <v>0</v>
      </c>
      <c r="N1868" s="0" t="n">
        <v>0.00379985431818295</v>
      </c>
      <c r="O1868" s="0" t="n">
        <v>0.0168067128826527</v>
      </c>
      <c r="P1868" s="0" t="n">
        <v>0.0256476231377437</v>
      </c>
      <c r="Q1868" s="0" t="n">
        <v>0.0234181314533137</v>
      </c>
      <c r="R1868" s="0" t="n">
        <v>0.00840181733096711</v>
      </c>
      <c r="S1868" s="0" t="n">
        <v>0.0270611882479705</v>
      </c>
      <c r="T1868" s="0" t="n">
        <v>0.0237029444744051</v>
      </c>
      <c r="U1868" s="0" t="n">
        <v>0.0240214121856495</v>
      </c>
      <c r="V1868" s="0" t="n">
        <v>0.0362437033188719</v>
      </c>
      <c r="W1868" s="0" t="n">
        <v>0.0261944436997476</v>
      </c>
      <c r="X1868" s="0" t="n">
        <v>0.0024726212249201</v>
      </c>
      <c r="Y1868" s="0" t="n">
        <v>0</v>
      </c>
      <c r="Z1868" s="0" t="n">
        <v>0.0081567826706085</v>
      </c>
      <c r="AA1868" s="0" t="n">
        <v>0</v>
      </c>
      <c r="AB1868" s="0" t="n">
        <v>0</v>
      </c>
      <c r="AC1868" s="0" t="n">
        <v>0</v>
      </c>
      <c r="AD1868" s="0" t="n">
        <v>0</v>
      </c>
      <c r="AE1868" s="0" t="n">
        <v>0</v>
      </c>
      <c r="AF1868" s="0" t="n">
        <v>0</v>
      </c>
      <c r="AG1868" s="0" t="n">
        <v>0</v>
      </c>
      <c r="AH1868" s="0" t="n">
        <v>0</v>
      </c>
      <c r="AI1868" s="0" t="n">
        <v>-0.0122758660452197</v>
      </c>
      <c r="AJ1868" s="0" t="n">
        <v>0</v>
      </c>
      <c r="AK1868" s="0" t="n">
        <v>-0.0249628906156128</v>
      </c>
      <c r="AL1868" s="0" t="n">
        <v>-0.0268520317346264</v>
      </c>
      <c r="AM1868" s="0" t="n">
        <v>-0.0183549848910727</v>
      </c>
      <c r="AN1868" s="0" t="n">
        <v>-0.00618460957823908</v>
      </c>
      <c r="AO1868" s="0" t="n">
        <v>-0.00574492050183933</v>
      </c>
      <c r="AP1868" s="0" t="n">
        <v>-0.0057323633798778</v>
      </c>
      <c r="AQ1868" s="0" t="n">
        <v>0</v>
      </c>
      <c r="AR1868" s="0" t="n">
        <v>0.00576475085219455</v>
      </c>
      <c r="AS1868" s="0" t="n">
        <v>0</v>
      </c>
      <c r="AT1868" s="0" t="n">
        <v>0</v>
      </c>
      <c r="AU1868" s="0" t="n">
        <v>0</v>
      </c>
      <c r="AV1868" s="0" t="n">
        <v>0</v>
      </c>
      <c r="AW1868" s="0" t="n">
        <v>0</v>
      </c>
      <c r="AX1868" s="0" t="n">
        <v>0</v>
      </c>
      <c r="AY1868" s="0" t="n">
        <v>0</v>
      </c>
      <c r="AZ1868" s="0" t="n">
        <v>0</v>
      </c>
      <c r="BA1868" s="0" t="n">
        <v>0</v>
      </c>
      <c r="BB1868" s="0" t="n">
        <v>-0.00577328838232124</v>
      </c>
      <c r="BC1868" s="0" t="n">
        <v>-0.00644769566286551</v>
      </c>
      <c r="BD1868" s="0" t="n">
        <v>-0.0251751734599214</v>
      </c>
      <c r="BE1868" s="0" t="n">
        <v>0</v>
      </c>
      <c r="BF1868" s="0" t="n">
        <v>-0.000395868424817819</v>
      </c>
      <c r="BG1868" s="0" t="n">
        <v>0</v>
      </c>
      <c r="BH1868" s="0" t="n">
        <v>-0.000302266834288786</v>
      </c>
      <c r="BI1868" s="0" t="n">
        <v>0</v>
      </c>
      <c r="BJ1868" s="0" t="n">
        <v>0</v>
      </c>
      <c r="BK1868" s="0" t="n">
        <v>0</v>
      </c>
      <c r="BL1868" s="0" t="n">
        <v>0</v>
      </c>
      <c r="BM1868" s="0" t="n">
        <v>0</v>
      </c>
      <c r="BN1868" s="0" t="n">
        <v>0</v>
      </c>
      <c r="BO1868" s="0" t="n">
        <v>0</v>
      </c>
      <c r="BP1868" s="0" t="n">
        <v>0.00057633865129136</v>
      </c>
      <c r="BQ1868" s="0" t="n">
        <v>0.00612352799235931</v>
      </c>
      <c r="BR1868" s="0" t="n">
        <v>0.00263597888201779</v>
      </c>
      <c r="BS1868" s="0" t="n">
        <v>0</v>
      </c>
      <c r="BT1868" s="0" t="n">
        <v>0</v>
      </c>
      <c r="BU1868" s="0" t="n">
        <v>0</v>
      </c>
      <c r="BV1868" s="0" t="n">
        <v>0.00974159985476258</v>
      </c>
      <c r="BW1868" s="0" t="n">
        <v>0.0150940643900921</v>
      </c>
      <c r="BX1868" s="0" t="n">
        <v>0</v>
      </c>
      <c r="BY1868" s="0" t="n">
        <v>0</v>
      </c>
      <c r="BZ1868" s="0" t="n">
        <v>0</v>
      </c>
      <c r="CA1868" s="0" t="n">
        <v>0</v>
      </c>
      <c r="CB1868" s="0" t="n">
        <v>0</v>
      </c>
      <c r="CC1868" s="0" t="n">
        <v>0</v>
      </c>
      <c r="CD1868" s="0" t="n">
        <v>-0.00263465055414812</v>
      </c>
      <c r="CE1868" s="0" t="n">
        <v>0</v>
      </c>
      <c r="CF1868" s="0" t="n">
        <v>-0.00566748137978586</v>
      </c>
      <c r="CG1868" s="0" t="n">
        <v>0</v>
      </c>
      <c r="CH1868" s="0" t="n">
        <v>-0.00622289824086756</v>
      </c>
      <c r="CI1868" s="0" t="n">
        <v>-0.0193993390827335</v>
      </c>
      <c r="CJ1868" s="0" t="n">
        <v>0</v>
      </c>
      <c r="CK1868" s="0" t="n">
        <v>0</v>
      </c>
      <c r="CL1868" s="0" t="n">
        <v>0</v>
      </c>
      <c r="CM1868" s="0" t="n">
        <v>0</v>
      </c>
      <c r="CN1868" s="0" t="n">
        <v>0</v>
      </c>
      <c r="CO1868" s="0" t="n">
        <v>0</v>
      </c>
      <c r="CP1868" s="0" t="n">
        <v>0</v>
      </c>
      <c r="CQ1868" s="0" t="n">
        <v>0</v>
      </c>
      <c r="CR1868" s="0" t="n">
        <v>0</v>
      </c>
      <c r="CS1868" s="0" t="n">
        <v>0</v>
      </c>
      <c r="CT1868" s="0" t="n">
        <v>0</v>
      </c>
      <c r="CU1868" s="0" t="n">
        <v>0</v>
      </c>
      <c r="CV1868" s="0" t="n">
        <v>0</v>
      </c>
      <c r="CW1868" s="0" t="n">
        <v>0</v>
      </c>
      <c r="CX1868" s="0" t="n">
        <v>0</v>
      </c>
      <c r="CY1868" s="0" t="n">
        <v>0</v>
      </c>
    </row>
    <row r="1869" customFormat="false" ht="12.75" hidden="false" customHeight="false" outlineLevel="0" collapsed="false">
      <c r="B1869" s="0" t="n">
        <v>1866</v>
      </c>
      <c r="D1869" s="0" t="n">
        <v>0</v>
      </c>
      <c r="E1869" s="0" t="n">
        <v>-0.0117254966409926</v>
      </c>
      <c r="F1869" s="0" t="n">
        <v>0</v>
      </c>
      <c r="G1869" s="0" t="n">
        <v>0</v>
      </c>
      <c r="H1869" s="0" t="n">
        <v>0</v>
      </c>
      <c r="I1869" s="0" t="n">
        <v>0</v>
      </c>
      <c r="J1869" s="0" t="n">
        <v>0</v>
      </c>
      <c r="K1869" s="0" t="n">
        <v>0</v>
      </c>
      <c r="L1869" s="0" t="n">
        <v>0</v>
      </c>
      <c r="M1869" s="0" t="n">
        <v>0.00555699141286905</v>
      </c>
      <c r="N1869" s="0" t="n">
        <v>0</v>
      </c>
      <c r="O1869" s="0" t="n">
        <v>0.0171991253758535</v>
      </c>
      <c r="P1869" s="0" t="n">
        <v>0.0105440986634638</v>
      </c>
      <c r="Q1869" s="0" t="n">
        <v>0</v>
      </c>
      <c r="R1869" s="0" t="n">
        <v>0.00868749100504254</v>
      </c>
      <c r="S1869" s="0" t="n">
        <v>0</v>
      </c>
      <c r="T1869" s="0" t="n">
        <v>0</v>
      </c>
      <c r="U1869" s="0" t="n">
        <v>0.0260880892255535</v>
      </c>
      <c r="V1869" s="0" t="n">
        <v>0.0254412139924955</v>
      </c>
      <c r="W1869" s="0" t="n">
        <v>0.0212376781731315</v>
      </c>
      <c r="X1869" s="0" t="n">
        <v>0.025518955236728</v>
      </c>
      <c r="Y1869" s="0" t="n">
        <v>0.0109621993408277</v>
      </c>
      <c r="Z1869" s="0" t="n">
        <v>0</v>
      </c>
      <c r="AA1869" s="0" t="n">
        <v>0</v>
      </c>
      <c r="AB1869" s="0" t="n">
        <v>0.00521329851136382</v>
      </c>
      <c r="AC1869" s="0" t="n">
        <v>0</v>
      </c>
      <c r="AD1869" s="0" t="n">
        <v>0.0124426748294595</v>
      </c>
      <c r="AE1869" s="0" t="n">
        <v>0</v>
      </c>
      <c r="AF1869" s="0" t="n">
        <v>0.000319766708890401</v>
      </c>
      <c r="AG1869" s="0" t="n">
        <v>0</v>
      </c>
      <c r="AH1869" s="0" t="n">
        <v>0</v>
      </c>
      <c r="AI1869" s="0" t="n">
        <v>0</v>
      </c>
      <c r="AJ1869" s="0" t="n">
        <v>0</v>
      </c>
      <c r="AK1869" s="0" t="n">
        <v>0</v>
      </c>
      <c r="AL1869" s="0" t="n">
        <v>0</v>
      </c>
      <c r="AM1869" s="0" t="n">
        <v>0</v>
      </c>
      <c r="AN1869" s="0" t="n">
        <v>0</v>
      </c>
      <c r="AO1869" s="0" t="n">
        <v>0</v>
      </c>
      <c r="AP1869" s="0" t="n">
        <v>0.000263867213000407</v>
      </c>
      <c r="AQ1869" s="0" t="n">
        <v>3.48552174675804E-005</v>
      </c>
      <c r="AR1869" s="0" t="n">
        <v>0.010263379441785</v>
      </c>
      <c r="AS1869" s="0" t="n">
        <v>0.0135328614078789</v>
      </c>
      <c r="AT1869" s="0" t="n">
        <v>0.0064196543382855</v>
      </c>
      <c r="AU1869" s="0" t="n">
        <v>0.00152831150394223</v>
      </c>
      <c r="AV1869" s="0" t="n">
        <v>0</v>
      </c>
      <c r="AW1869" s="0" t="n">
        <v>0</v>
      </c>
      <c r="AX1869" s="0" t="n">
        <v>0</v>
      </c>
      <c r="AY1869" s="0" t="n">
        <v>0</v>
      </c>
      <c r="AZ1869" s="0" t="n">
        <v>0</v>
      </c>
      <c r="BA1869" s="0" t="n">
        <v>0</v>
      </c>
      <c r="BB1869" s="0" t="n">
        <v>-0.000693983854929701</v>
      </c>
      <c r="BC1869" s="0" t="n">
        <v>0</v>
      </c>
      <c r="BD1869" s="0" t="n">
        <v>0</v>
      </c>
      <c r="BE1869" s="0" t="n">
        <v>0</v>
      </c>
      <c r="BF1869" s="0" t="n">
        <v>0</v>
      </c>
      <c r="BG1869" s="0" t="n">
        <v>0</v>
      </c>
      <c r="BH1869" s="0" t="n">
        <v>0</v>
      </c>
      <c r="BI1869" s="0" t="n">
        <v>0</v>
      </c>
      <c r="BJ1869" s="0" t="n">
        <v>0</v>
      </c>
      <c r="BK1869" s="0" t="n">
        <v>-0.00836811624284379</v>
      </c>
      <c r="BL1869" s="0" t="n">
        <v>0</v>
      </c>
      <c r="BM1869" s="0" t="n">
        <v>0</v>
      </c>
      <c r="BN1869" s="0" t="n">
        <v>-0.00131725556819759</v>
      </c>
      <c r="BO1869" s="0" t="n">
        <v>0</v>
      </c>
      <c r="BP1869" s="0" t="n">
        <v>0.0085010904318478</v>
      </c>
      <c r="BQ1869" s="0" t="n">
        <v>0.014663057127601</v>
      </c>
      <c r="BR1869" s="0" t="n">
        <v>0.0152665066849651</v>
      </c>
      <c r="BS1869" s="0" t="n">
        <v>0.0157130839908934</v>
      </c>
      <c r="BT1869" s="0" t="n">
        <v>0.0224810347068374</v>
      </c>
      <c r="BU1869" s="0" t="n">
        <v>0.0280940601793386</v>
      </c>
      <c r="BV1869" s="0" t="n">
        <v>0.00966759544372934</v>
      </c>
      <c r="BW1869" s="0" t="n">
        <v>0</v>
      </c>
      <c r="BX1869" s="0" t="n">
        <v>0</v>
      </c>
      <c r="BY1869" s="0" t="n">
        <v>0</v>
      </c>
      <c r="BZ1869" s="0" t="n">
        <v>0.013894350414091</v>
      </c>
      <c r="CA1869" s="0" t="n">
        <v>0.0233688831231028</v>
      </c>
      <c r="CB1869" s="0" t="n">
        <v>0</v>
      </c>
      <c r="CC1869" s="0" t="n">
        <v>0</v>
      </c>
      <c r="CD1869" s="0" t="n">
        <v>0</v>
      </c>
      <c r="CE1869" s="0" t="n">
        <v>0</v>
      </c>
      <c r="CF1869" s="0" t="n">
        <v>0</v>
      </c>
      <c r="CG1869" s="0" t="n">
        <v>0.00480489854077019</v>
      </c>
      <c r="CH1869" s="0" t="n">
        <v>0.00495595288898966</v>
      </c>
      <c r="CI1869" s="0" t="n">
        <v>0.0103325536498791</v>
      </c>
      <c r="CJ1869" s="0" t="n">
        <v>0.00581544307832207</v>
      </c>
      <c r="CK1869" s="0" t="n">
        <v>0.0295471635530957</v>
      </c>
      <c r="CL1869" s="0" t="n">
        <v>0.0163771721444268</v>
      </c>
      <c r="CM1869" s="0" t="n">
        <v>0.0142362386565229</v>
      </c>
      <c r="CN1869" s="0" t="n">
        <v>0.0157022546333936</v>
      </c>
      <c r="CO1869" s="0" t="n">
        <v>0.00766324830447951</v>
      </c>
      <c r="CP1869" s="0" t="n">
        <v>0.0100387998984093</v>
      </c>
      <c r="CQ1869" s="0" t="n">
        <v>0.00828591591228995</v>
      </c>
      <c r="CR1869" s="0" t="n">
        <v>0.0121226072645968</v>
      </c>
      <c r="CS1869" s="0" t="n">
        <v>0</v>
      </c>
      <c r="CT1869" s="0" t="n">
        <v>0.000859589096308249</v>
      </c>
      <c r="CU1869" s="0" t="n">
        <v>0.00117550141029326</v>
      </c>
      <c r="CV1869" s="0" t="n">
        <v>0.0111891898078115</v>
      </c>
      <c r="CW1869" s="0" t="n">
        <v>0.000359859368319368</v>
      </c>
      <c r="CX1869" s="0" t="n">
        <v>0</v>
      </c>
      <c r="CY1869" s="0" t="n">
        <v>0</v>
      </c>
    </row>
    <row r="1870" customFormat="false" ht="12.75" hidden="false" customHeight="false" outlineLevel="0" collapsed="false">
      <c r="B1870" s="0" t="n">
        <v>1867</v>
      </c>
      <c r="D1870" s="0" t="n">
        <v>0</v>
      </c>
      <c r="E1870" s="0" t="n">
        <v>-0.00045067418565492</v>
      </c>
      <c r="F1870" s="0" t="n">
        <v>-7.4802863046496E-005</v>
      </c>
      <c r="G1870" s="0" t="n">
        <v>-0.00358749327953278</v>
      </c>
      <c r="H1870" s="0" t="n">
        <v>0</v>
      </c>
      <c r="I1870" s="0" t="n">
        <v>0</v>
      </c>
      <c r="J1870" s="0" t="n">
        <v>0</v>
      </c>
      <c r="K1870" s="0" t="n">
        <v>0</v>
      </c>
      <c r="L1870" s="0" t="n">
        <v>0</v>
      </c>
      <c r="M1870" s="0" t="n">
        <v>0</v>
      </c>
      <c r="N1870" s="0" t="n">
        <v>-0.00364312793966971</v>
      </c>
      <c r="O1870" s="0" t="n">
        <v>-0.00534345238409359</v>
      </c>
      <c r="P1870" s="0" t="n">
        <v>-0.00155747463801054</v>
      </c>
      <c r="Q1870" s="0" t="n">
        <v>0</v>
      </c>
      <c r="R1870" s="0" t="n">
        <v>0</v>
      </c>
      <c r="S1870" s="0" t="n">
        <v>0</v>
      </c>
      <c r="T1870" s="0" t="n">
        <v>0</v>
      </c>
      <c r="U1870" s="0" t="n">
        <v>0</v>
      </c>
      <c r="V1870" s="0" t="n">
        <v>0</v>
      </c>
      <c r="W1870" s="0" t="n">
        <v>0</v>
      </c>
      <c r="X1870" s="0" t="n">
        <v>0.0127367577618394</v>
      </c>
      <c r="Y1870" s="0" t="n">
        <v>0.0321707560248154</v>
      </c>
      <c r="Z1870" s="0" t="n">
        <v>0.0104100504192739</v>
      </c>
      <c r="AA1870" s="0" t="n">
        <v>0.00213253245558801</v>
      </c>
      <c r="AB1870" s="0" t="n">
        <v>0</v>
      </c>
      <c r="AC1870" s="0" t="n">
        <v>0</v>
      </c>
      <c r="AD1870" s="0" t="n">
        <v>0</v>
      </c>
      <c r="AE1870" s="0" t="n">
        <v>0</v>
      </c>
      <c r="AF1870" s="0" t="n">
        <v>0</v>
      </c>
      <c r="AG1870" s="0" t="n">
        <v>0</v>
      </c>
      <c r="AH1870" s="0" t="n">
        <v>0</v>
      </c>
      <c r="AI1870" s="0" t="n">
        <v>0</v>
      </c>
      <c r="AJ1870" s="0" t="n">
        <v>0</v>
      </c>
      <c r="AK1870" s="0" t="n">
        <v>0</v>
      </c>
      <c r="AL1870" s="0" t="n">
        <v>0</v>
      </c>
      <c r="AM1870" s="0" t="n">
        <v>0</v>
      </c>
      <c r="AN1870" s="0" t="n">
        <v>0</v>
      </c>
      <c r="AO1870" s="0" t="n">
        <v>0.0104787293578044</v>
      </c>
      <c r="AP1870" s="0" t="n">
        <v>0.0247505604066972</v>
      </c>
      <c r="AQ1870" s="0" t="n">
        <v>0.027927901623394</v>
      </c>
      <c r="AR1870" s="0" t="n">
        <v>0.0154190096356991</v>
      </c>
      <c r="AS1870" s="0" t="n">
        <v>0.00407471567067036</v>
      </c>
      <c r="AT1870" s="0" t="n">
        <v>0.00171501168023049</v>
      </c>
      <c r="AU1870" s="0" t="n">
        <v>0.00394935847971547</v>
      </c>
      <c r="AV1870" s="0" t="n">
        <v>0</v>
      </c>
      <c r="AW1870" s="0" t="n">
        <v>0</v>
      </c>
      <c r="AX1870" s="0" t="n">
        <v>-0.00633533909265401</v>
      </c>
      <c r="AY1870" s="0" t="n">
        <v>0</v>
      </c>
      <c r="AZ1870" s="0" t="n">
        <v>0</v>
      </c>
      <c r="BA1870" s="0" t="n">
        <v>-0.0217548079442244</v>
      </c>
      <c r="BB1870" s="0" t="n">
        <v>-0.000830768326413958</v>
      </c>
      <c r="BC1870" s="0" t="n">
        <v>-0.00213934533061804</v>
      </c>
      <c r="BD1870" s="0" t="n">
        <v>0</v>
      </c>
      <c r="BE1870" s="0" t="n">
        <v>-0.00633076859802372</v>
      </c>
      <c r="BF1870" s="0" t="n">
        <v>-0.00522050158311623</v>
      </c>
      <c r="BG1870" s="0" t="n">
        <v>0</v>
      </c>
      <c r="BH1870" s="0" t="n">
        <v>0</v>
      </c>
      <c r="BI1870" s="0" t="n">
        <v>0</v>
      </c>
      <c r="BJ1870" s="0" t="n">
        <v>0</v>
      </c>
      <c r="BK1870" s="0" t="n">
        <v>0.0181412528011997</v>
      </c>
      <c r="BL1870" s="0" t="n">
        <v>0.00265329919346068</v>
      </c>
      <c r="BM1870" s="0" t="n">
        <v>0</v>
      </c>
      <c r="BN1870" s="0" t="n">
        <v>0</v>
      </c>
      <c r="BO1870" s="0" t="n">
        <v>0</v>
      </c>
      <c r="BP1870" s="0" t="n">
        <v>-0.00126885168996677</v>
      </c>
      <c r="BQ1870" s="0" t="n">
        <v>0</v>
      </c>
      <c r="BR1870" s="0" t="n">
        <v>0</v>
      </c>
      <c r="BS1870" s="0" t="n">
        <v>0</v>
      </c>
      <c r="BT1870" s="0" t="n">
        <v>0</v>
      </c>
      <c r="BU1870" s="0" t="n">
        <v>-0.013075678196929</v>
      </c>
      <c r="BV1870" s="0" t="n">
        <v>0</v>
      </c>
      <c r="BW1870" s="0" t="n">
        <v>0</v>
      </c>
      <c r="BX1870" s="0" t="n">
        <v>0</v>
      </c>
      <c r="BY1870" s="0" t="n">
        <v>0</v>
      </c>
      <c r="BZ1870" s="0" t="n">
        <v>0</v>
      </c>
      <c r="CA1870" s="0" t="n">
        <v>1.70029258858772E-005</v>
      </c>
      <c r="CB1870" s="0" t="n">
        <v>0.00438116908961214</v>
      </c>
      <c r="CC1870" s="0" t="n">
        <v>0.00328761650402093</v>
      </c>
      <c r="CD1870" s="0" t="n">
        <v>0</v>
      </c>
      <c r="CE1870" s="0" t="n">
        <v>0</v>
      </c>
      <c r="CF1870" s="0" t="n">
        <v>0</v>
      </c>
      <c r="CG1870" s="0" t="n">
        <v>-0.00940864470119646</v>
      </c>
      <c r="CH1870" s="0" t="n">
        <v>-0.0130370973909438</v>
      </c>
      <c r="CI1870" s="0" t="n">
        <v>-0.0146635426086227</v>
      </c>
      <c r="CJ1870" s="0" t="n">
        <v>-0.00750364802765819</v>
      </c>
      <c r="CK1870" s="0" t="n">
        <v>0</v>
      </c>
      <c r="CL1870" s="0" t="n">
        <v>0</v>
      </c>
      <c r="CM1870" s="0" t="n">
        <v>0</v>
      </c>
      <c r="CN1870" s="0" t="n">
        <v>0</v>
      </c>
      <c r="CO1870" s="0" t="n">
        <v>0</v>
      </c>
      <c r="CP1870" s="0" t="n">
        <v>0</v>
      </c>
      <c r="CQ1870" s="0" t="n">
        <v>0</v>
      </c>
      <c r="CR1870" s="0" t="n">
        <v>0.000121931402341799</v>
      </c>
      <c r="CS1870" s="0" t="n">
        <v>0</v>
      </c>
      <c r="CT1870" s="0" t="n">
        <v>0</v>
      </c>
      <c r="CU1870" s="0" t="n">
        <v>0.00619659592011006</v>
      </c>
      <c r="CV1870" s="0" t="n">
        <v>0</v>
      </c>
      <c r="CW1870" s="0" t="n">
        <v>0</v>
      </c>
      <c r="CX1870" s="0" t="n">
        <v>0.00299476759884628</v>
      </c>
      <c r="CY1870" s="0" t="n">
        <v>0</v>
      </c>
    </row>
    <row r="1871" customFormat="false" ht="12.75" hidden="false" customHeight="false" outlineLevel="0" collapsed="false">
      <c r="B1871" s="0" t="n">
        <v>1868</v>
      </c>
      <c r="D1871" s="0" t="n">
        <v>0</v>
      </c>
      <c r="E1871" s="0" t="n">
        <v>0</v>
      </c>
      <c r="F1871" s="0" t="n">
        <v>0</v>
      </c>
      <c r="G1871" s="0" t="n">
        <v>-0.0135060473055266</v>
      </c>
      <c r="H1871" s="0" t="n">
        <v>0</v>
      </c>
      <c r="I1871" s="0" t="n">
        <v>0</v>
      </c>
      <c r="J1871" s="0" t="n">
        <v>0</v>
      </c>
      <c r="K1871" s="0" t="n">
        <v>-0.00244355681056295</v>
      </c>
      <c r="L1871" s="0" t="n">
        <v>-0.00634938979224515</v>
      </c>
      <c r="M1871" s="0" t="n">
        <v>-0.0335254140302517</v>
      </c>
      <c r="N1871" s="0" t="n">
        <v>-0.0253672131820146</v>
      </c>
      <c r="O1871" s="0" t="n">
        <v>-0.012847232966549</v>
      </c>
      <c r="P1871" s="0" t="n">
        <v>0</v>
      </c>
      <c r="Q1871" s="0" t="n">
        <v>0</v>
      </c>
      <c r="R1871" s="0" t="n">
        <v>0</v>
      </c>
      <c r="S1871" s="0" t="n">
        <v>0.00165250900692625</v>
      </c>
      <c r="T1871" s="0" t="n">
        <v>0</v>
      </c>
      <c r="U1871" s="0" t="n">
        <v>0</v>
      </c>
      <c r="V1871" s="0" t="n">
        <v>0</v>
      </c>
      <c r="W1871" s="0" t="n">
        <v>-0.00152337933145931</v>
      </c>
      <c r="X1871" s="0" t="n">
        <v>0</v>
      </c>
      <c r="Y1871" s="0" t="n">
        <v>0</v>
      </c>
      <c r="Z1871" s="0" t="n">
        <v>0</v>
      </c>
      <c r="AA1871" s="0" t="n">
        <v>0</v>
      </c>
      <c r="AB1871" s="0" t="n">
        <v>0.00846805852017108</v>
      </c>
      <c r="AC1871" s="0" t="n">
        <v>0.00580928850704798</v>
      </c>
      <c r="AD1871" s="0" t="n">
        <v>0.0262400681341777</v>
      </c>
      <c r="AE1871" s="0" t="n">
        <v>0.0119604203408563</v>
      </c>
      <c r="AF1871" s="0" t="n">
        <v>0.00194246215580975</v>
      </c>
      <c r="AG1871" s="0" t="n">
        <v>0</v>
      </c>
      <c r="AH1871" s="0" t="n">
        <v>0</v>
      </c>
      <c r="AI1871" s="0" t="n">
        <v>0.00763333032583176</v>
      </c>
      <c r="AJ1871" s="0" t="n">
        <v>0.0279233279785551</v>
      </c>
      <c r="AK1871" s="0" t="n">
        <v>0.00470312401621053</v>
      </c>
      <c r="AL1871" s="0" t="n">
        <v>0.00324019758206086</v>
      </c>
      <c r="AM1871" s="0" t="n">
        <v>0</v>
      </c>
      <c r="AN1871" s="0" t="n">
        <v>0</v>
      </c>
      <c r="AO1871" s="0" t="n">
        <v>0</v>
      </c>
      <c r="AP1871" s="0" t="n">
        <v>0</v>
      </c>
      <c r="AQ1871" s="0" t="n">
        <v>0</v>
      </c>
      <c r="AR1871" s="0" t="n">
        <v>0</v>
      </c>
      <c r="AS1871" s="0" t="n">
        <v>0</v>
      </c>
      <c r="AT1871" s="0" t="n">
        <v>0</v>
      </c>
      <c r="AU1871" s="0" t="n">
        <v>0</v>
      </c>
      <c r="AV1871" s="0" t="n">
        <v>0</v>
      </c>
      <c r="AW1871" s="0" t="n">
        <v>0</v>
      </c>
      <c r="AX1871" s="0" t="n">
        <v>-0.0118849027858617</v>
      </c>
      <c r="AY1871" s="0" t="n">
        <v>-0.0202605621249935</v>
      </c>
      <c r="AZ1871" s="0" t="n">
        <v>0</v>
      </c>
      <c r="BA1871" s="0" t="n">
        <v>0</v>
      </c>
      <c r="BB1871" s="0" t="n">
        <v>0</v>
      </c>
      <c r="BC1871" s="0" t="n">
        <v>0</v>
      </c>
      <c r="BD1871" s="0" t="n">
        <v>0.0117881718953321</v>
      </c>
      <c r="BE1871" s="0" t="n">
        <v>0.0307296524472317</v>
      </c>
      <c r="BF1871" s="0" t="n">
        <v>0.0169885632661009</v>
      </c>
      <c r="BG1871" s="0" t="n">
        <v>0.0143814219164525</v>
      </c>
      <c r="BH1871" s="0" t="n">
        <v>0.00408603969561325</v>
      </c>
      <c r="BI1871" s="0" t="n">
        <v>0</v>
      </c>
      <c r="BJ1871" s="0" t="n">
        <v>0</v>
      </c>
      <c r="BK1871" s="0" t="n">
        <v>0</v>
      </c>
      <c r="BL1871" s="0" t="n">
        <v>-0.0208631843478925</v>
      </c>
      <c r="BM1871" s="0" t="n">
        <v>0</v>
      </c>
      <c r="BN1871" s="0" t="n">
        <v>0</v>
      </c>
      <c r="BO1871" s="0" t="n">
        <v>0</v>
      </c>
      <c r="BP1871" s="0" t="n">
        <v>0</v>
      </c>
      <c r="BQ1871" s="0" t="n">
        <v>-8.55163729498441E-005</v>
      </c>
      <c r="BR1871" s="0" t="n">
        <v>0</v>
      </c>
      <c r="BS1871" s="0" t="n">
        <v>0</v>
      </c>
      <c r="BT1871" s="0" t="n">
        <v>0</v>
      </c>
      <c r="BU1871" s="0" t="n">
        <v>0.00939704553209109</v>
      </c>
      <c r="BV1871" s="0" t="n">
        <v>0.0207212647960919</v>
      </c>
      <c r="BW1871" s="0" t="n">
        <v>0.0194895711762261</v>
      </c>
      <c r="BX1871" s="0" t="n">
        <v>0.016963288793603</v>
      </c>
      <c r="BY1871" s="0" t="n">
        <v>0</v>
      </c>
      <c r="BZ1871" s="0" t="n">
        <v>0</v>
      </c>
      <c r="CA1871" s="0" t="n">
        <v>0</v>
      </c>
      <c r="CB1871" s="0" t="n">
        <v>0</v>
      </c>
      <c r="CC1871" s="0" t="n">
        <v>0</v>
      </c>
      <c r="CD1871" s="0" t="n">
        <v>0</v>
      </c>
      <c r="CE1871" s="0" t="n">
        <v>0</v>
      </c>
      <c r="CF1871" s="0" t="n">
        <v>0</v>
      </c>
      <c r="CG1871" s="0" t="n">
        <v>-0.00435692530681296</v>
      </c>
      <c r="CH1871" s="0" t="n">
        <v>0</v>
      </c>
      <c r="CI1871" s="0" t="n">
        <v>0</v>
      </c>
      <c r="CJ1871" s="0" t="n">
        <v>0</v>
      </c>
      <c r="CK1871" s="0" t="n">
        <v>0</v>
      </c>
      <c r="CL1871" s="0" t="n">
        <v>0</v>
      </c>
      <c r="CM1871" s="0" t="n">
        <v>0</v>
      </c>
      <c r="CN1871" s="0" t="n">
        <v>0</v>
      </c>
      <c r="CO1871" s="0" t="n">
        <v>-0.0157432798531283</v>
      </c>
      <c r="CP1871" s="0" t="n">
        <v>-0.00393026643385202</v>
      </c>
      <c r="CQ1871" s="0" t="n">
        <v>-0.00394781534332706</v>
      </c>
      <c r="CR1871" s="0" t="n">
        <v>0</v>
      </c>
      <c r="CS1871" s="0" t="n">
        <v>0</v>
      </c>
      <c r="CT1871" s="0" t="n">
        <v>0</v>
      </c>
      <c r="CU1871" s="0" t="n">
        <v>0</v>
      </c>
      <c r="CV1871" s="0" t="n">
        <v>0</v>
      </c>
      <c r="CW1871" s="0" t="n">
        <v>0</v>
      </c>
      <c r="CX1871" s="0" t="n">
        <v>0</v>
      </c>
      <c r="CY1871" s="0" t="n">
        <v>0</v>
      </c>
    </row>
    <row r="1872" customFormat="false" ht="12.75" hidden="false" customHeight="false" outlineLevel="0" collapsed="false">
      <c r="B1872" s="0" t="n">
        <v>1869</v>
      </c>
      <c r="D1872" s="0" t="n">
        <v>0</v>
      </c>
      <c r="E1872" s="0" t="n">
        <v>0</v>
      </c>
      <c r="F1872" s="0" t="n">
        <v>-0.000759243357200566</v>
      </c>
      <c r="G1872" s="0" t="n">
        <v>-0.00857299064213102</v>
      </c>
      <c r="H1872" s="0" t="n">
        <v>-0.00933281830943641</v>
      </c>
      <c r="I1872" s="0" t="n">
        <v>-0.0212784648199159</v>
      </c>
      <c r="J1872" s="0" t="n">
        <v>0</v>
      </c>
      <c r="K1872" s="0" t="n">
        <v>0</v>
      </c>
      <c r="L1872" s="0" t="n">
        <v>0.00197647463413931</v>
      </c>
      <c r="M1872" s="0" t="n">
        <v>0</v>
      </c>
      <c r="N1872" s="0" t="n">
        <v>-0.0017755742163111</v>
      </c>
      <c r="O1872" s="0" t="n">
        <v>0</v>
      </c>
      <c r="P1872" s="0" t="n">
        <v>0</v>
      </c>
      <c r="Q1872" s="0" t="n">
        <v>-0.0124869041424697</v>
      </c>
      <c r="R1872" s="0" t="n">
        <v>-0.01036670970223</v>
      </c>
      <c r="S1872" s="0" t="n">
        <v>-0.0114955130310462</v>
      </c>
      <c r="T1872" s="0" t="n">
        <v>0</v>
      </c>
      <c r="U1872" s="0" t="n">
        <v>0</v>
      </c>
      <c r="V1872" s="0" t="n">
        <v>0</v>
      </c>
      <c r="W1872" s="0" t="n">
        <v>0.0115452924392521</v>
      </c>
      <c r="X1872" s="0" t="n">
        <v>0.0260724540733897</v>
      </c>
      <c r="Y1872" s="0" t="n">
        <v>0.0415225645797924</v>
      </c>
      <c r="Z1872" s="0" t="n">
        <v>0.00493733877364934</v>
      </c>
      <c r="AA1872" s="0" t="n">
        <v>0.018141670623775</v>
      </c>
      <c r="AB1872" s="0" t="n">
        <v>0</v>
      </c>
      <c r="AC1872" s="0" t="n">
        <v>0</v>
      </c>
      <c r="AD1872" s="0" t="n">
        <v>0</v>
      </c>
      <c r="AE1872" s="0" t="n">
        <v>0</v>
      </c>
      <c r="AF1872" s="0" t="n">
        <v>-0.00875057504317157</v>
      </c>
      <c r="AG1872" s="0" t="n">
        <v>-0.00693875989290123</v>
      </c>
      <c r="AH1872" s="0" t="n">
        <v>-0.00743465395244128</v>
      </c>
      <c r="AI1872" s="0" t="n">
        <v>0</v>
      </c>
      <c r="AJ1872" s="0" t="n">
        <v>-0.00272045963529705</v>
      </c>
      <c r="AK1872" s="0" t="n">
        <v>0</v>
      </c>
      <c r="AL1872" s="0" t="n">
        <v>0</v>
      </c>
      <c r="AM1872" s="0" t="n">
        <v>0.00346455095711243</v>
      </c>
      <c r="AN1872" s="0" t="n">
        <v>0</v>
      </c>
      <c r="AO1872" s="0" t="n">
        <v>0</v>
      </c>
      <c r="AP1872" s="0" t="n">
        <v>0</v>
      </c>
      <c r="AQ1872" s="0" t="n">
        <v>0</v>
      </c>
      <c r="AR1872" s="0" t="n">
        <v>0</v>
      </c>
      <c r="AS1872" s="0" t="n">
        <v>0</v>
      </c>
      <c r="AT1872" s="0" t="n">
        <v>0</v>
      </c>
      <c r="AU1872" s="0" t="n">
        <v>0.0118148834551621</v>
      </c>
      <c r="AV1872" s="0" t="n">
        <v>0.0429484737345274</v>
      </c>
      <c r="AW1872" s="0" t="n">
        <v>0.0208926744765042</v>
      </c>
      <c r="AX1872" s="0" t="n">
        <v>0.0162357103463905</v>
      </c>
      <c r="AY1872" s="0" t="n">
        <v>0</v>
      </c>
      <c r="AZ1872" s="0" t="n">
        <v>0.00286755390823635</v>
      </c>
      <c r="BA1872" s="0" t="n">
        <v>0.00275993258202005</v>
      </c>
      <c r="BB1872" s="0" t="n">
        <v>0.0013675660948936</v>
      </c>
      <c r="BC1872" s="0" t="n">
        <v>0</v>
      </c>
      <c r="BD1872" s="0" t="n">
        <v>0</v>
      </c>
      <c r="BE1872" s="0" t="n">
        <v>0</v>
      </c>
      <c r="BF1872" s="0" t="n">
        <v>-0.0248888901781131</v>
      </c>
      <c r="BG1872" s="0" t="n">
        <v>-0.00768765975918249</v>
      </c>
      <c r="BH1872" s="0" t="n">
        <v>0</v>
      </c>
      <c r="BI1872" s="0" t="n">
        <v>0.0260388055552131</v>
      </c>
      <c r="BJ1872" s="0" t="n">
        <v>0.0154339144999198</v>
      </c>
      <c r="BK1872" s="0" t="n">
        <v>0</v>
      </c>
      <c r="BL1872" s="0" t="n">
        <v>0.00346322227991123</v>
      </c>
      <c r="BM1872" s="0" t="n">
        <v>0</v>
      </c>
      <c r="BN1872" s="0" t="n">
        <v>0</v>
      </c>
      <c r="BO1872" s="0" t="n">
        <v>0</v>
      </c>
      <c r="BP1872" s="0" t="n">
        <v>0</v>
      </c>
      <c r="BQ1872" s="0" t="n">
        <v>0</v>
      </c>
      <c r="BR1872" s="0" t="n">
        <v>0.0121013534464525</v>
      </c>
      <c r="BS1872" s="0" t="n">
        <v>0.00756098815598232</v>
      </c>
      <c r="BT1872" s="0" t="n">
        <v>0</v>
      </c>
      <c r="BU1872" s="0" t="n">
        <v>0</v>
      </c>
      <c r="BV1872" s="0" t="n">
        <v>0</v>
      </c>
      <c r="BW1872" s="0" t="n">
        <v>0</v>
      </c>
      <c r="BX1872" s="0" t="n">
        <v>0</v>
      </c>
      <c r="BY1872" s="0" t="n">
        <v>0.00241571932651138</v>
      </c>
      <c r="BZ1872" s="0" t="n">
        <v>0</v>
      </c>
      <c r="CA1872" s="0" t="n">
        <v>0.00158787170315738</v>
      </c>
      <c r="CB1872" s="0" t="n">
        <v>0.0131157578342984</v>
      </c>
      <c r="CC1872" s="0" t="n">
        <v>0.0155628115031756</v>
      </c>
      <c r="CD1872" s="0" t="n">
        <v>0.0152085523521075</v>
      </c>
      <c r="CE1872" s="0" t="n">
        <v>0</v>
      </c>
      <c r="CF1872" s="0" t="n">
        <v>0</v>
      </c>
      <c r="CG1872" s="0" t="n">
        <v>0</v>
      </c>
      <c r="CH1872" s="0" t="n">
        <v>0</v>
      </c>
      <c r="CI1872" s="0" t="n">
        <v>-0.000445288363320379</v>
      </c>
      <c r="CJ1872" s="0" t="n">
        <v>0</v>
      </c>
      <c r="CK1872" s="0" t="n">
        <v>0.011148705389359</v>
      </c>
      <c r="CL1872" s="0" t="n">
        <v>0.00167583326342565</v>
      </c>
      <c r="CM1872" s="0" t="n">
        <v>0</v>
      </c>
      <c r="CN1872" s="0" t="n">
        <v>0.0313271018521988</v>
      </c>
      <c r="CO1872" s="0" t="n">
        <v>0.0104899493202681</v>
      </c>
      <c r="CP1872" s="0" t="n">
        <v>0</v>
      </c>
      <c r="CQ1872" s="0" t="n">
        <v>0</v>
      </c>
      <c r="CR1872" s="0" t="n">
        <v>0</v>
      </c>
      <c r="CS1872" s="0" t="n">
        <v>0.0116442519296894</v>
      </c>
      <c r="CT1872" s="0" t="n">
        <v>0</v>
      </c>
      <c r="CU1872" s="0" t="n">
        <v>0</v>
      </c>
      <c r="CV1872" s="0" t="n">
        <v>0</v>
      </c>
      <c r="CW1872" s="0" t="n">
        <v>-0.00482687096932078</v>
      </c>
      <c r="CX1872" s="0" t="n">
        <v>0</v>
      </c>
      <c r="CY1872" s="0" t="n">
        <v>0</v>
      </c>
    </row>
    <row r="1873" customFormat="false" ht="12.75" hidden="false" customHeight="false" outlineLevel="0" collapsed="false">
      <c r="B1873" s="0" t="n">
        <v>1870</v>
      </c>
      <c r="D1873" s="0" t="n">
        <v>0</v>
      </c>
      <c r="E1873" s="0" t="n">
        <v>0</v>
      </c>
      <c r="F1873" s="0" t="n">
        <v>-0.00498351172820559</v>
      </c>
      <c r="G1873" s="0" t="n">
        <v>-0.0248349011740748</v>
      </c>
      <c r="H1873" s="0" t="n">
        <v>-0.017098105639157</v>
      </c>
      <c r="I1873" s="0" t="n">
        <v>-0.0114175597543504</v>
      </c>
      <c r="J1873" s="0" t="n">
        <v>-0.0351965611343393</v>
      </c>
      <c r="K1873" s="0" t="n">
        <v>0</v>
      </c>
      <c r="L1873" s="0" t="n">
        <v>0</v>
      </c>
      <c r="M1873" s="0" t="n">
        <v>0</v>
      </c>
      <c r="N1873" s="0" t="n">
        <v>0</v>
      </c>
      <c r="O1873" s="0" t="n">
        <v>0</v>
      </c>
      <c r="P1873" s="0" t="n">
        <v>-0.00224028191672057</v>
      </c>
      <c r="Q1873" s="0" t="n">
        <v>0</v>
      </c>
      <c r="R1873" s="0" t="n">
        <v>0</v>
      </c>
      <c r="S1873" s="0" t="n">
        <v>0</v>
      </c>
      <c r="T1873" s="0" t="n">
        <v>0</v>
      </c>
      <c r="U1873" s="0" t="n">
        <v>0</v>
      </c>
      <c r="V1873" s="0" t="n">
        <v>0</v>
      </c>
      <c r="W1873" s="0" t="n">
        <v>0</v>
      </c>
      <c r="X1873" s="0" t="n">
        <v>0</v>
      </c>
      <c r="Y1873" s="0" t="n">
        <v>0</v>
      </c>
      <c r="Z1873" s="0" t="n">
        <v>0</v>
      </c>
      <c r="AA1873" s="0" t="n">
        <v>0</v>
      </c>
      <c r="AB1873" s="0" t="n">
        <v>0.00613147296508689</v>
      </c>
      <c r="AC1873" s="0" t="n">
        <v>0.00244421153424138</v>
      </c>
      <c r="AD1873" s="0" t="n">
        <v>0</v>
      </c>
      <c r="AE1873" s="0" t="n">
        <v>0</v>
      </c>
      <c r="AF1873" s="0" t="n">
        <v>0</v>
      </c>
      <c r="AG1873" s="0" t="n">
        <v>0.0085785801136944</v>
      </c>
      <c r="AH1873" s="0" t="n">
        <v>0.0194817230993218</v>
      </c>
      <c r="AI1873" s="0" t="n">
        <v>0.0197406917331552</v>
      </c>
      <c r="AJ1873" s="0" t="n">
        <v>0.0199613056106158</v>
      </c>
      <c r="AK1873" s="0" t="n">
        <v>0.0134741220294451</v>
      </c>
      <c r="AL1873" s="0" t="n">
        <v>0.00569461003958994</v>
      </c>
      <c r="AM1873" s="0" t="n">
        <v>0</v>
      </c>
      <c r="AN1873" s="0" t="n">
        <v>0</v>
      </c>
      <c r="AO1873" s="0" t="n">
        <v>0</v>
      </c>
      <c r="AP1873" s="0" t="n">
        <v>0</v>
      </c>
      <c r="AQ1873" s="0" t="n">
        <v>0</v>
      </c>
      <c r="AR1873" s="0" t="n">
        <v>0</v>
      </c>
      <c r="AS1873" s="0" t="n">
        <v>-0.00431681068440506</v>
      </c>
      <c r="AT1873" s="0" t="n">
        <v>-0.0169984875715237</v>
      </c>
      <c r="AU1873" s="0" t="n">
        <v>0</v>
      </c>
      <c r="AV1873" s="0" t="n">
        <v>-0.0147351690551499</v>
      </c>
      <c r="AW1873" s="0" t="n">
        <v>-0.00479307295760436</v>
      </c>
      <c r="AX1873" s="0" t="n">
        <v>0</v>
      </c>
      <c r="AY1873" s="0" t="n">
        <v>0</v>
      </c>
      <c r="AZ1873" s="0" t="n">
        <v>0</v>
      </c>
      <c r="BA1873" s="0" t="n">
        <v>0</v>
      </c>
      <c r="BB1873" s="0" t="n">
        <v>0</v>
      </c>
      <c r="BC1873" s="0" t="n">
        <v>0.000799402265729235</v>
      </c>
      <c r="BD1873" s="0" t="n">
        <v>0.00698426726300965</v>
      </c>
      <c r="BE1873" s="0" t="n">
        <v>0.00228902337955105</v>
      </c>
      <c r="BF1873" s="0" t="n">
        <v>0.00832253994203209</v>
      </c>
      <c r="BG1873" s="0" t="n">
        <v>0.0116481967950389</v>
      </c>
      <c r="BH1873" s="0" t="n">
        <v>0.00848832985305742</v>
      </c>
      <c r="BI1873" s="0" t="n">
        <v>0.00545707766143506</v>
      </c>
      <c r="BJ1873" s="0" t="n">
        <v>0</v>
      </c>
      <c r="BK1873" s="0" t="n">
        <v>0</v>
      </c>
      <c r="BL1873" s="0" t="n">
        <v>0</v>
      </c>
      <c r="BM1873" s="0" t="n">
        <v>0</v>
      </c>
      <c r="BN1873" s="0" t="n">
        <v>0</v>
      </c>
      <c r="BO1873" s="0" t="n">
        <v>0</v>
      </c>
      <c r="BP1873" s="0" t="n">
        <v>0</v>
      </c>
      <c r="BQ1873" s="0" t="n">
        <v>0</v>
      </c>
      <c r="BR1873" s="0" t="n">
        <v>0</v>
      </c>
      <c r="BS1873" s="0" t="n">
        <v>0</v>
      </c>
      <c r="BT1873" s="0" t="n">
        <v>0</v>
      </c>
      <c r="BU1873" s="0" t="n">
        <v>0</v>
      </c>
      <c r="BV1873" s="0" t="n">
        <v>0</v>
      </c>
      <c r="BW1873" s="0" t="n">
        <v>0</v>
      </c>
      <c r="BX1873" s="0" t="n">
        <v>0</v>
      </c>
      <c r="BY1873" s="0" t="n">
        <v>-0.000517634920717083</v>
      </c>
      <c r="BZ1873" s="0" t="n">
        <v>-0.000299530334679388</v>
      </c>
      <c r="CA1873" s="0" t="n">
        <v>0</v>
      </c>
      <c r="CB1873" s="0" t="n">
        <v>0</v>
      </c>
      <c r="CC1873" s="0" t="n">
        <v>0</v>
      </c>
      <c r="CD1873" s="0" t="n">
        <v>0</v>
      </c>
      <c r="CE1873" s="0" t="n">
        <v>0</v>
      </c>
      <c r="CF1873" s="0" t="n">
        <v>0</v>
      </c>
      <c r="CG1873" s="0" t="n">
        <v>0</v>
      </c>
      <c r="CH1873" s="0" t="n">
        <v>0</v>
      </c>
      <c r="CI1873" s="0" t="n">
        <v>0</v>
      </c>
      <c r="CJ1873" s="0" t="n">
        <v>0</v>
      </c>
      <c r="CK1873" s="0" t="n">
        <v>0</v>
      </c>
      <c r="CL1873" s="0" t="n">
        <v>0</v>
      </c>
      <c r="CM1873" s="0" t="n">
        <v>0</v>
      </c>
      <c r="CN1873" s="0" t="n">
        <v>0</v>
      </c>
      <c r="CO1873" s="0" t="n">
        <v>0</v>
      </c>
      <c r="CP1873" s="0" t="n">
        <v>0</v>
      </c>
      <c r="CQ1873" s="0" t="n">
        <v>-0.00374422352690122</v>
      </c>
      <c r="CR1873" s="0" t="n">
        <v>0</v>
      </c>
      <c r="CS1873" s="0" t="n">
        <v>-0.00719157888145628</v>
      </c>
      <c r="CT1873" s="0" t="n">
        <v>0</v>
      </c>
      <c r="CU1873" s="0" t="n">
        <v>0</v>
      </c>
      <c r="CV1873" s="0" t="n">
        <v>0</v>
      </c>
      <c r="CW1873" s="0" t="n">
        <v>0</v>
      </c>
      <c r="CX1873" s="0" t="n">
        <v>0</v>
      </c>
      <c r="CY1873" s="0" t="n">
        <v>0</v>
      </c>
    </row>
    <row r="1874" customFormat="false" ht="12.75" hidden="false" customHeight="false" outlineLevel="0" collapsed="false">
      <c r="B1874" s="0" t="n">
        <v>1871</v>
      </c>
      <c r="D1874" s="0" t="n">
        <v>0</v>
      </c>
      <c r="E1874" s="0" t="n">
        <v>0</v>
      </c>
      <c r="F1874" s="0" t="n">
        <v>-0.00549210375084353</v>
      </c>
      <c r="G1874" s="0" t="n">
        <v>-0.0089930164250004</v>
      </c>
      <c r="H1874" s="0" t="n">
        <v>-0.0271172068043173</v>
      </c>
      <c r="I1874" s="0" t="n">
        <v>0</v>
      </c>
      <c r="J1874" s="0" t="n">
        <v>0</v>
      </c>
      <c r="K1874" s="0" t="n">
        <v>0.000473009572977832</v>
      </c>
      <c r="L1874" s="0" t="n">
        <v>0</v>
      </c>
      <c r="M1874" s="0" t="n">
        <v>0</v>
      </c>
      <c r="N1874" s="0" t="n">
        <v>0</v>
      </c>
      <c r="O1874" s="0" t="n">
        <v>-0.0170583460049426</v>
      </c>
      <c r="P1874" s="0" t="n">
        <v>-0.00130522609245373</v>
      </c>
      <c r="Q1874" s="0" t="n">
        <v>0</v>
      </c>
      <c r="R1874" s="0" t="n">
        <v>0</v>
      </c>
      <c r="S1874" s="0" t="n">
        <v>0</v>
      </c>
      <c r="T1874" s="0" t="n">
        <v>0.00284111591246758</v>
      </c>
      <c r="U1874" s="0" t="n">
        <v>0.0130268531605342</v>
      </c>
      <c r="V1874" s="0" t="n">
        <v>0.0315640518918968</v>
      </c>
      <c r="W1874" s="0" t="n">
        <v>0.0162459469246184</v>
      </c>
      <c r="X1874" s="0" t="n">
        <v>0</v>
      </c>
      <c r="Y1874" s="0" t="n">
        <v>0</v>
      </c>
      <c r="Z1874" s="0" t="n">
        <v>0.000129195991662639</v>
      </c>
      <c r="AA1874" s="0" t="n">
        <v>0.00123447094894752</v>
      </c>
      <c r="AB1874" s="0" t="n">
        <v>0</v>
      </c>
      <c r="AC1874" s="0" t="n">
        <v>0</v>
      </c>
      <c r="AD1874" s="0" t="n">
        <v>0.0148959802045307</v>
      </c>
      <c r="AE1874" s="0" t="n">
        <v>0.0165829653416177</v>
      </c>
      <c r="AF1874" s="0" t="n">
        <v>0.00191654993774461</v>
      </c>
      <c r="AG1874" s="0" t="n">
        <v>0.0212886342076062</v>
      </c>
      <c r="AH1874" s="0" t="n">
        <v>0.00974745005858295</v>
      </c>
      <c r="AI1874" s="0" t="n">
        <v>0</v>
      </c>
      <c r="AJ1874" s="0" t="n">
        <v>0</v>
      </c>
      <c r="AK1874" s="0" t="n">
        <v>0</v>
      </c>
      <c r="AL1874" s="0" t="n">
        <v>0</v>
      </c>
      <c r="AM1874" s="0" t="n">
        <v>0</v>
      </c>
      <c r="AN1874" s="0" t="n">
        <v>0</v>
      </c>
      <c r="AO1874" s="0" t="n">
        <v>0</v>
      </c>
      <c r="AP1874" s="0" t="n">
        <v>0</v>
      </c>
      <c r="AQ1874" s="0" t="n">
        <v>0</v>
      </c>
      <c r="AR1874" s="0" t="n">
        <v>0</v>
      </c>
      <c r="AS1874" s="0" t="n">
        <v>0</v>
      </c>
      <c r="AT1874" s="0" t="n">
        <v>0.00194717663262616</v>
      </c>
      <c r="AU1874" s="0" t="n">
        <v>0.0028653707885061</v>
      </c>
      <c r="AV1874" s="0" t="n">
        <v>0.00142320379808712</v>
      </c>
      <c r="AW1874" s="0" t="n">
        <v>0</v>
      </c>
      <c r="AX1874" s="0" t="n">
        <v>0</v>
      </c>
      <c r="AY1874" s="0" t="n">
        <v>0</v>
      </c>
      <c r="AZ1874" s="0" t="n">
        <v>0</v>
      </c>
      <c r="BA1874" s="0" t="n">
        <v>0</v>
      </c>
      <c r="BB1874" s="0" t="n">
        <v>0</v>
      </c>
      <c r="BC1874" s="0" t="n">
        <v>0.00979022911822508</v>
      </c>
      <c r="BD1874" s="0" t="n">
        <v>0</v>
      </c>
      <c r="BE1874" s="0" t="n">
        <v>0</v>
      </c>
      <c r="BF1874" s="0" t="n">
        <v>0.00186245771244511</v>
      </c>
      <c r="BG1874" s="0" t="n">
        <v>0</v>
      </c>
      <c r="BH1874" s="0" t="n">
        <v>0</v>
      </c>
      <c r="BI1874" s="0" t="n">
        <v>0</v>
      </c>
      <c r="BJ1874" s="0" t="n">
        <v>0</v>
      </c>
      <c r="BK1874" s="0" t="n">
        <v>0</v>
      </c>
      <c r="BL1874" s="0" t="n">
        <v>0</v>
      </c>
      <c r="BM1874" s="0" t="n">
        <v>0</v>
      </c>
      <c r="BN1874" s="0" t="n">
        <v>0</v>
      </c>
      <c r="BO1874" s="0" t="n">
        <v>0</v>
      </c>
      <c r="BP1874" s="0" t="n">
        <v>0</v>
      </c>
      <c r="BQ1874" s="0" t="n">
        <v>0</v>
      </c>
      <c r="BR1874" s="0" t="n">
        <v>-0.00137634427174853</v>
      </c>
      <c r="BS1874" s="0" t="n">
        <v>0</v>
      </c>
      <c r="BT1874" s="0" t="n">
        <v>0</v>
      </c>
      <c r="BU1874" s="0" t="n">
        <v>0</v>
      </c>
      <c r="BV1874" s="0" t="n">
        <v>0</v>
      </c>
      <c r="BW1874" s="0" t="n">
        <v>0</v>
      </c>
      <c r="BX1874" s="0" t="n">
        <v>0</v>
      </c>
      <c r="BY1874" s="0" t="n">
        <v>-0.00631178302171666</v>
      </c>
      <c r="BZ1874" s="0" t="n">
        <v>-0.0289989720458649</v>
      </c>
      <c r="CA1874" s="0" t="n">
        <v>-0.00699257301139766</v>
      </c>
      <c r="CB1874" s="0" t="n">
        <v>0</v>
      </c>
      <c r="CC1874" s="0" t="n">
        <v>0</v>
      </c>
      <c r="CD1874" s="0" t="n">
        <v>0</v>
      </c>
      <c r="CE1874" s="0" t="n">
        <v>0</v>
      </c>
      <c r="CF1874" s="0" t="n">
        <v>0</v>
      </c>
      <c r="CG1874" s="0" t="n">
        <v>0</v>
      </c>
      <c r="CH1874" s="0" t="n">
        <v>0</v>
      </c>
      <c r="CI1874" s="0" t="n">
        <v>-0.0031545931772972</v>
      </c>
      <c r="CJ1874" s="0" t="n">
        <v>-0.0020126243826769</v>
      </c>
      <c r="CK1874" s="0" t="n">
        <v>0</v>
      </c>
      <c r="CL1874" s="0" t="n">
        <v>0</v>
      </c>
      <c r="CM1874" s="0" t="n">
        <v>0</v>
      </c>
      <c r="CN1874" s="0" t="n">
        <v>0</v>
      </c>
      <c r="CO1874" s="0" t="n">
        <v>0</v>
      </c>
      <c r="CP1874" s="0" t="n">
        <v>0</v>
      </c>
      <c r="CQ1874" s="0" t="n">
        <v>0</v>
      </c>
      <c r="CR1874" s="0" t="n">
        <v>0</v>
      </c>
      <c r="CS1874" s="0" t="n">
        <v>0</v>
      </c>
      <c r="CT1874" s="0" t="n">
        <v>0</v>
      </c>
      <c r="CU1874" s="0" t="n">
        <v>0</v>
      </c>
      <c r="CV1874" s="0" t="n">
        <v>0</v>
      </c>
      <c r="CW1874" s="0" t="n">
        <v>0.00439905255048159</v>
      </c>
      <c r="CX1874" s="0" t="n">
        <v>0</v>
      </c>
      <c r="CY1874" s="0" t="n">
        <v>0.00206032578475307</v>
      </c>
    </row>
    <row r="1875" customFormat="false" ht="12.75" hidden="false" customHeight="false" outlineLevel="0" collapsed="false">
      <c r="B1875" s="0" t="n">
        <v>1872</v>
      </c>
      <c r="D1875" s="0" t="n">
        <v>0</v>
      </c>
      <c r="E1875" s="0" t="n">
        <v>0</v>
      </c>
      <c r="F1875" s="0" t="n">
        <v>0</v>
      </c>
      <c r="G1875" s="0" t="n">
        <v>-0.0092375877071494</v>
      </c>
      <c r="H1875" s="0" t="n">
        <v>-0.00734872369856622</v>
      </c>
      <c r="I1875" s="0" t="n">
        <v>0</v>
      </c>
      <c r="J1875" s="0" t="n">
        <v>-0.00236456464764794</v>
      </c>
      <c r="K1875" s="0" t="n">
        <v>0</v>
      </c>
      <c r="L1875" s="0" t="n">
        <v>0</v>
      </c>
      <c r="M1875" s="0" t="n">
        <v>0</v>
      </c>
      <c r="N1875" s="0" t="n">
        <v>-0.016938837600445</v>
      </c>
      <c r="O1875" s="0" t="n">
        <v>0</v>
      </c>
      <c r="P1875" s="0" t="n">
        <v>-0.00560435516485957</v>
      </c>
      <c r="Q1875" s="0" t="n">
        <v>0</v>
      </c>
      <c r="R1875" s="0" t="n">
        <v>0</v>
      </c>
      <c r="S1875" s="0" t="n">
        <v>0</v>
      </c>
      <c r="T1875" s="0" t="n">
        <v>0</v>
      </c>
      <c r="U1875" s="0" t="n">
        <v>0</v>
      </c>
      <c r="V1875" s="0" t="n">
        <v>0</v>
      </c>
      <c r="W1875" s="0" t="n">
        <v>0</v>
      </c>
      <c r="X1875" s="0" t="n">
        <v>0</v>
      </c>
      <c r="Y1875" s="0" t="n">
        <v>0</v>
      </c>
      <c r="Z1875" s="0" t="n">
        <v>0</v>
      </c>
      <c r="AA1875" s="0" t="n">
        <v>0</v>
      </c>
      <c r="AB1875" s="0" t="n">
        <v>0.00451866100433811</v>
      </c>
      <c r="AC1875" s="0" t="n">
        <v>0</v>
      </c>
      <c r="AD1875" s="0" t="n">
        <v>0</v>
      </c>
      <c r="AE1875" s="0" t="n">
        <v>0</v>
      </c>
      <c r="AF1875" s="0" t="n">
        <v>-0.00272180852172055</v>
      </c>
      <c r="AG1875" s="0" t="n">
        <v>0</v>
      </c>
      <c r="AH1875" s="0" t="n">
        <v>0</v>
      </c>
      <c r="AI1875" s="0" t="n">
        <v>0</v>
      </c>
      <c r="AJ1875" s="0" t="n">
        <v>-0.0157596757039815</v>
      </c>
      <c r="AK1875" s="0" t="n">
        <v>0</v>
      </c>
      <c r="AL1875" s="0" t="n">
        <v>-0.00127269326948137</v>
      </c>
      <c r="AM1875" s="0" t="n">
        <v>-2.03383466935005E-005</v>
      </c>
      <c r="AN1875" s="0" t="n">
        <v>0</v>
      </c>
      <c r="AO1875" s="0" t="n">
        <v>0</v>
      </c>
      <c r="AP1875" s="0" t="n">
        <v>0</v>
      </c>
      <c r="AQ1875" s="0" t="n">
        <v>0</v>
      </c>
      <c r="AR1875" s="0" t="n">
        <v>-0.00467338629204157</v>
      </c>
      <c r="AS1875" s="0" t="n">
        <v>0</v>
      </c>
      <c r="AT1875" s="0" t="n">
        <v>-0.000687855950644477</v>
      </c>
      <c r="AU1875" s="0" t="n">
        <v>0</v>
      </c>
      <c r="AV1875" s="0" t="n">
        <v>0</v>
      </c>
      <c r="AW1875" s="0" t="n">
        <v>0</v>
      </c>
      <c r="AX1875" s="0" t="n">
        <v>0</v>
      </c>
      <c r="AY1875" s="0" t="n">
        <v>-0.00980139012604597</v>
      </c>
      <c r="AZ1875" s="0" t="n">
        <v>-0.00947422398690005</v>
      </c>
      <c r="BA1875" s="0" t="n">
        <v>-0.00193875432513016</v>
      </c>
      <c r="BB1875" s="0" t="n">
        <v>0</v>
      </c>
      <c r="BC1875" s="0" t="n">
        <v>0</v>
      </c>
      <c r="BD1875" s="0" t="n">
        <v>0</v>
      </c>
      <c r="BE1875" s="0" t="n">
        <v>-0.00648846499315423</v>
      </c>
      <c r="BF1875" s="0" t="n">
        <v>-0.00716788319561201</v>
      </c>
      <c r="BG1875" s="0" t="n">
        <v>-0.00775854249329465</v>
      </c>
      <c r="BH1875" s="0" t="n">
        <v>-0.00580104212870766</v>
      </c>
      <c r="BI1875" s="0" t="n">
        <v>0</v>
      </c>
      <c r="BJ1875" s="0" t="n">
        <v>0</v>
      </c>
      <c r="BK1875" s="0" t="n">
        <v>0</v>
      </c>
      <c r="BL1875" s="0" t="n">
        <v>0</v>
      </c>
      <c r="BM1875" s="0" t="n">
        <v>0</v>
      </c>
      <c r="BN1875" s="0" t="n">
        <v>0</v>
      </c>
      <c r="BO1875" s="0" t="n">
        <v>0</v>
      </c>
      <c r="BP1875" s="0" t="n">
        <v>0</v>
      </c>
      <c r="BQ1875" s="0" t="n">
        <v>0</v>
      </c>
      <c r="BR1875" s="0" t="n">
        <v>0</v>
      </c>
      <c r="BS1875" s="0" t="n">
        <v>0</v>
      </c>
      <c r="BT1875" s="0" t="n">
        <v>0</v>
      </c>
      <c r="BU1875" s="0" t="n">
        <v>0</v>
      </c>
      <c r="BV1875" s="0" t="n">
        <v>0</v>
      </c>
      <c r="BW1875" s="0" t="n">
        <v>0</v>
      </c>
      <c r="BX1875" s="0" t="n">
        <v>0</v>
      </c>
      <c r="BY1875" s="0" t="n">
        <v>0</v>
      </c>
      <c r="BZ1875" s="0" t="n">
        <v>0</v>
      </c>
      <c r="CA1875" s="0" t="n">
        <v>0</v>
      </c>
      <c r="CB1875" s="0" t="n">
        <v>-0.00474918881514042</v>
      </c>
      <c r="CC1875" s="0" t="n">
        <v>0</v>
      </c>
      <c r="CD1875" s="0" t="n">
        <v>0</v>
      </c>
      <c r="CE1875" s="0" t="n">
        <v>0</v>
      </c>
      <c r="CF1875" s="0" t="n">
        <v>0</v>
      </c>
      <c r="CG1875" s="0" t="n">
        <v>0</v>
      </c>
      <c r="CH1875" s="0" t="n">
        <v>0</v>
      </c>
      <c r="CI1875" s="0" t="n">
        <v>0</v>
      </c>
      <c r="CJ1875" s="0" t="n">
        <v>0</v>
      </c>
      <c r="CK1875" s="0" t="n">
        <v>0</v>
      </c>
      <c r="CL1875" s="0" t="n">
        <v>-0.000277238512003418</v>
      </c>
      <c r="CM1875" s="0" t="n">
        <v>-0.0119681931095733</v>
      </c>
      <c r="CN1875" s="0" t="n">
        <v>0</v>
      </c>
      <c r="CO1875" s="0" t="n">
        <v>0</v>
      </c>
      <c r="CP1875" s="0" t="n">
        <v>0</v>
      </c>
      <c r="CQ1875" s="0" t="n">
        <v>-0.0119208603971226</v>
      </c>
      <c r="CR1875" s="0" t="n">
        <v>0</v>
      </c>
      <c r="CS1875" s="0" t="n">
        <v>0</v>
      </c>
      <c r="CT1875" s="0" t="n">
        <v>-0.00933803837240509</v>
      </c>
      <c r="CU1875" s="0" t="n">
        <v>0</v>
      </c>
      <c r="CV1875" s="0" t="n">
        <v>0</v>
      </c>
      <c r="CW1875" s="0" t="n">
        <v>0</v>
      </c>
      <c r="CX1875" s="0" t="n">
        <v>0</v>
      </c>
      <c r="CY1875" s="0" t="n">
        <v>0</v>
      </c>
    </row>
    <row r="1876" customFormat="false" ht="12.75" hidden="false" customHeight="false" outlineLevel="0" collapsed="false">
      <c r="B1876" s="0" t="n">
        <v>1873</v>
      </c>
      <c r="D1876" s="0" t="n">
        <v>0</v>
      </c>
      <c r="E1876" s="0" t="n">
        <v>0.0303389793520029</v>
      </c>
      <c r="F1876" s="0" t="n">
        <v>0.0340876169400429</v>
      </c>
      <c r="G1876" s="0" t="n">
        <v>0.018928417243293</v>
      </c>
      <c r="H1876" s="0" t="n">
        <v>0.0284465948352656</v>
      </c>
      <c r="I1876" s="0" t="n">
        <v>0.0247064870841188</v>
      </c>
      <c r="J1876" s="0" t="n">
        <v>0.0158061308826359</v>
      </c>
      <c r="K1876" s="0" t="n">
        <v>0</v>
      </c>
      <c r="L1876" s="0" t="n">
        <v>0</v>
      </c>
      <c r="M1876" s="0" t="n">
        <v>0</v>
      </c>
      <c r="N1876" s="0" t="n">
        <v>0.00700228080554295</v>
      </c>
      <c r="O1876" s="0" t="n">
        <v>0</v>
      </c>
      <c r="P1876" s="0" t="n">
        <v>0.0036847579637625</v>
      </c>
      <c r="Q1876" s="0" t="n">
        <v>0.0175795270935951</v>
      </c>
      <c r="R1876" s="0" t="n">
        <v>0.0260758996978706</v>
      </c>
      <c r="S1876" s="0" t="n">
        <v>0.027961281867875</v>
      </c>
      <c r="T1876" s="0" t="n">
        <v>0.0228809979871678</v>
      </c>
      <c r="U1876" s="0" t="n">
        <v>0.0012266332148085</v>
      </c>
      <c r="V1876" s="0" t="n">
        <v>0</v>
      </c>
      <c r="W1876" s="0" t="n">
        <v>0</v>
      </c>
      <c r="X1876" s="0" t="n">
        <v>0</v>
      </c>
      <c r="Y1876" s="0" t="n">
        <v>0</v>
      </c>
      <c r="Z1876" s="0" t="n">
        <v>0</v>
      </c>
      <c r="AA1876" s="0" t="n">
        <v>-0.0143500889368818</v>
      </c>
      <c r="AB1876" s="0" t="n">
        <v>-0.00605323664662689</v>
      </c>
      <c r="AC1876" s="0" t="n">
        <v>0</v>
      </c>
      <c r="AD1876" s="0" t="n">
        <v>0</v>
      </c>
      <c r="AE1876" s="0" t="n">
        <v>-0.00685290187798099</v>
      </c>
      <c r="AF1876" s="0" t="n">
        <v>-0.0138487968494812</v>
      </c>
      <c r="AG1876" s="0" t="n">
        <v>-0.00371584691609358</v>
      </c>
      <c r="AH1876" s="0" t="n">
        <v>0</v>
      </c>
      <c r="AI1876" s="0" t="n">
        <v>0</v>
      </c>
      <c r="AJ1876" s="0" t="n">
        <v>0</v>
      </c>
      <c r="AK1876" s="0" t="n">
        <v>0</v>
      </c>
      <c r="AL1876" s="0" t="n">
        <v>0</v>
      </c>
      <c r="AM1876" s="0" t="n">
        <v>0</v>
      </c>
      <c r="AN1876" s="0" t="n">
        <v>0</v>
      </c>
      <c r="AO1876" s="0" t="n">
        <v>0</v>
      </c>
      <c r="AP1876" s="0" t="n">
        <v>0</v>
      </c>
      <c r="AQ1876" s="0" t="n">
        <v>0</v>
      </c>
      <c r="AR1876" s="0" t="n">
        <v>0</v>
      </c>
      <c r="AS1876" s="0" t="n">
        <v>0</v>
      </c>
      <c r="AT1876" s="0" t="n">
        <v>0.0120624754755622</v>
      </c>
      <c r="AU1876" s="0" t="n">
        <v>0</v>
      </c>
      <c r="AV1876" s="0" t="n">
        <v>0</v>
      </c>
      <c r="AW1876" s="0" t="n">
        <v>0</v>
      </c>
      <c r="AX1876" s="0" t="n">
        <v>0</v>
      </c>
      <c r="AY1876" s="0" t="n">
        <v>0</v>
      </c>
      <c r="AZ1876" s="0" t="n">
        <v>0</v>
      </c>
      <c r="BA1876" s="0" t="n">
        <v>0</v>
      </c>
      <c r="BB1876" s="0" t="n">
        <v>0</v>
      </c>
      <c r="BC1876" s="0" t="n">
        <v>0</v>
      </c>
      <c r="BD1876" s="0" t="n">
        <v>0.00190730192675521</v>
      </c>
      <c r="BE1876" s="0" t="n">
        <v>0.00465885619762924</v>
      </c>
      <c r="BF1876" s="0" t="n">
        <v>0.00597950610584302</v>
      </c>
      <c r="BG1876" s="0" t="n">
        <v>0.0135815813421948</v>
      </c>
      <c r="BH1876" s="0" t="n">
        <v>0.0248503045387094</v>
      </c>
      <c r="BI1876" s="0" t="n">
        <v>0.0270475539578268</v>
      </c>
      <c r="BJ1876" s="0" t="n">
        <v>0.0104505098796807</v>
      </c>
      <c r="BK1876" s="0" t="n">
        <v>0</v>
      </c>
      <c r="BL1876" s="0" t="n">
        <v>0</v>
      </c>
      <c r="BM1876" s="0" t="n">
        <v>0</v>
      </c>
      <c r="BN1876" s="0" t="n">
        <v>0</v>
      </c>
      <c r="BO1876" s="0" t="n">
        <v>0.00109277044977873</v>
      </c>
      <c r="BP1876" s="0" t="n">
        <v>0</v>
      </c>
      <c r="BQ1876" s="0" t="n">
        <v>0</v>
      </c>
      <c r="BR1876" s="0" t="n">
        <v>0</v>
      </c>
      <c r="BS1876" s="0" t="n">
        <v>0</v>
      </c>
      <c r="BT1876" s="0" t="n">
        <v>0</v>
      </c>
      <c r="BU1876" s="0" t="n">
        <v>-0.00216299472731519</v>
      </c>
      <c r="BV1876" s="0" t="n">
        <v>0</v>
      </c>
      <c r="BW1876" s="0" t="n">
        <v>0</v>
      </c>
      <c r="BX1876" s="0" t="n">
        <v>0</v>
      </c>
      <c r="BY1876" s="0" t="n">
        <v>0</v>
      </c>
      <c r="BZ1876" s="0" t="n">
        <v>0</v>
      </c>
      <c r="CA1876" s="0" t="n">
        <v>0</v>
      </c>
      <c r="CB1876" s="0" t="n">
        <v>0</v>
      </c>
      <c r="CC1876" s="0" t="n">
        <v>0</v>
      </c>
      <c r="CD1876" s="0" t="n">
        <v>0</v>
      </c>
      <c r="CE1876" s="0" t="n">
        <v>0</v>
      </c>
      <c r="CF1876" s="0" t="n">
        <v>0</v>
      </c>
      <c r="CG1876" s="0" t="n">
        <v>0</v>
      </c>
      <c r="CH1876" s="0" t="n">
        <v>-0.00729909441469491</v>
      </c>
      <c r="CI1876" s="0" t="n">
        <v>0</v>
      </c>
      <c r="CJ1876" s="0" t="n">
        <v>-0.000226986876192743</v>
      </c>
      <c r="CK1876" s="0" t="n">
        <v>-0.000278702254539006</v>
      </c>
      <c r="CL1876" s="0" t="n">
        <v>-0.00552750349978223</v>
      </c>
      <c r="CM1876" s="0" t="n">
        <v>-0.0156992280536034</v>
      </c>
      <c r="CN1876" s="0" t="n">
        <v>-0.00691385591179173</v>
      </c>
      <c r="CO1876" s="0" t="n">
        <v>-0.0143872603258692</v>
      </c>
      <c r="CP1876" s="0" t="n">
        <v>-0.00916546514159073</v>
      </c>
      <c r="CQ1876" s="0" t="n">
        <v>0</v>
      </c>
      <c r="CR1876" s="0" t="n">
        <v>0</v>
      </c>
      <c r="CS1876" s="0" t="n">
        <v>0</v>
      </c>
      <c r="CT1876" s="0" t="n">
        <v>0</v>
      </c>
      <c r="CU1876" s="0" t="n">
        <v>0</v>
      </c>
      <c r="CV1876" s="0" t="n">
        <v>0</v>
      </c>
      <c r="CW1876" s="0" t="n">
        <v>0</v>
      </c>
      <c r="CX1876" s="0" t="n">
        <v>0</v>
      </c>
      <c r="CY1876" s="0" t="n">
        <v>0</v>
      </c>
    </row>
    <row r="1877" customFormat="false" ht="12.75" hidden="false" customHeight="false" outlineLevel="0" collapsed="false">
      <c r="B1877" s="0" t="n">
        <v>1874</v>
      </c>
      <c r="D1877" s="0" t="n">
        <v>0</v>
      </c>
      <c r="E1877" s="0" t="n">
        <v>-0.0151911711901139</v>
      </c>
      <c r="F1877" s="0" t="n">
        <v>-0.0273456255132493</v>
      </c>
      <c r="G1877" s="0" t="n">
        <v>-0.0155410799018212</v>
      </c>
      <c r="H1877" s="0" t="n">
        <v>0</v>
      </c>
      <c r="I1877" s="0" t="n">
        <v>0</v>
      </c>
      <c r="J1877" s="0" t="n">
        <v>0</v>
      </c>
      <c r="K1877" s="0" t="n">
        <v>0</v>
      </c>
      <c r="L1877" s="0" t="n">
        <v>0</v>
      </c>
      <c r="M1877" s="0" t="n">
        <v>0</v>
      </c>
      <c r="N1877" s="0" t="n">
        <v>0</v>
      </c>
      <c r="O1877" s="0" t="n">
        <v>0</v>
      </c>
      <c r="P1877" s="0" t="n">
        <v>0</v>
      </c>
      <c r="Q1877" s="0" t="n">
        <v>0</v>
      </c>
      <c r="R1877" s="0" t="n">
        <v>0</v>
      </c>
      <c r="S1877" s="0" t="n">
        <v>0</v>
      </c>
      <c r="T1877" s="0" t="n">
        <v>0</v>
      </c>
      <c r="U1877" s="0" t="n">
        <v>0</v>
      </c>
      <c r="V1877" s="0" t="n">
        <v>0</v>
      </c>
      <c r="W1877" s="0" t="n">
        <v>0</v>
      </c>
      <c r="X1877" s="0" t="n">
        <v>0</v>
      </c>
      <c r="Y1877" s="0" t="n">
        <v>0</v>
      </c>
      <c r="Z1877" s="0" t="n">
        <v>0</v>
      </c>
      <c r="AA1877" s="0" t="n">
        <v>0</v>
      </c>
      <c r="AB1877" s="0" t="n">
        <v>-0.0126911339529178</v>
      </c>
      <c r="AC1877" s="0" t="n">
        <v>0</v>
      </c>
      <c r="AD1877" s="0" t="n">
        <v>0.0062633930795597</v>
      </c>
      <c r="AE1877" s="0" t="n">
        <v>0</v>
      </c>
      <c r="AF1877" s="0" t="n">
        <v>0</v>
      </c>
      <c r="AG1877" s="0" t="n">
        <v>0</v>
      </c>
      <c r="AH1877" s="0" t="n">
        <v>0</v>
      </c>
      <c r="AI1877" s="0" t="n">
        <v>0.0029064982539844</v>
      </c>
      <c r="AJ1877" s="0" t="n">
        <v>0.0111751098518051</v>
      </c>
      <c r="AK1877" s="0" t="n">
        <v>0.0176182413059418</v>
      </c>
      <c r="AL1877" s="0" t="n">
        <v>0</v>
      </c>
      <c r="AM1877" s="0" t="n">
        <v>0</v>
      </c>
      <c r="AN1877" s="0" t="n">
        <v>0</v>
      </c>
      <c r="AO1877" s="0" t="n">
        <v>0</v>
      </c>
      <c r="AP1877" s="0" t="n">
        <v>0</v>
      </c>
      <c r="AQ1877" s="0" t="n">
        <v>0</v>
      </c>
      <c r="AR1877" s="0" t="n">
        <v>0</v>
      </c>
      <c r="AS1877" s="0" t="n">
        <v>0</v>
      </c>
      <c r="AT1877" s="0" t="n">
        <v>0</v>
      </c>
      <c r="AU1877" s="0" t="n">
        <v>0</v>
      </c>
      <c r="AV1877" s="0" t="n">
        <v>-0.000496994617109707</v>
      </c>
      <c r="AW1877" s="0" t="n">
        <v>0</v>
      </c>
      <c r="AX1877" s="0" t="n">
        <v>0</v>
      </c>
      <c r="AY1877" s="0" t="n">
        <v>0</v>
      </c>
      <c r="AZ1877" s="0" t="n">
        <v>0</v>
      </c>
      <c r="BA1877" s="0" t="n">
        <v>0</v>
      </c>
      <c r="BB1877" s="0" t="n">
        <v>0</v>
      </c>
      <c r="BC1877" s="0" t="n">
        <v>0</v>
      </c>
      <c r="BD1877" s="0" t="n">
        <v>0</v>
      </c>
      <c r="BE1877" s="0" t="n">
        <v>0</v>
      </c>
      <c r="BF1877" s="0" t="n">
        <v>0</v>
      </c>
      <c r="BG1877" s="0" t="n">
        <v>0</v>
      </c>
      <c r="BH1877" s="0" t="n">
        <v>0</v>
      </c>
      <c r="BI1877" s="0" t="n">
        <v>0</v>
      </c>
      <c r="BJ1877" s="0" t="n">
        <v>0</v>
      </c>
      <c r="BK1877" s="0" t="n">
        <v>0.00665533330397872</v>
      </c>
      <c r="BL1877" s="0" t="n">
        <v>0.0256298654204682</v>
      </c>
      <c r="BM1877" s="0" t="n">
        <v>0.0240546815136459</v>
      </c>
      <c r="BN1877" s="0" t="n">
        <v>0.00447844809797159</v>
      </c>
      <c r="BO1877" s="0" t="n">
        <v>0.01593751893757</v>
      </c>
      <c r="BP1877" s="0" t="n">
        <v>0.0127239587854696</v>
      </c>
      <c r="BQ1877" s="0" t="n">
        <v>0</v>
      </c>
      <c r="BR1877" s="0" t="n">
        <v>0</v>
      </c>
      <c r="BS1877" s="0" t="n">
        <v>0</v>
      </c>
      <c r="BT1877" s="0" t="n">
        <v>0</v>
      </c>
      <c r="BU1877" s="0" t="n">
        <v>0</v>
      </c>
      <c r="BV1877" s="0" t="n">
        <v>0.00490966122553789</v>
      </c>
      <c r="BW1877" s="0" t="n">
        <v>0</v>
      </c>
      <c r="BX1877" s="0" t="n">
        <v>0.00711415253830597</v>
      </c>
      <c r="BY1877" s="0" t="n">
        <v>0</v>
      </c>
      <c r="BZ1877" s="0" t="n">
        <v>0</v>
      </c>
      <c r="CA1877" s="0" t="n">
        <v>0</v>
      </c>
      <c r="CB1877" s="0" t="n">
        <v>0</v>
      </c>
      <c r="CC1877" s="0" t="n">
        <v>0</v>
      </c>
      <c r="CD1877" s="0" t="n">
        <v>0</v>
      </c>
      <c r="CE1877" s="0" t="n">
        <v>0</v>
      </c>
      <c r="CF1877" s="0" t="n">
        <v>0</v>
      </c>
      <c r="CG1877" s="0" t="n">
        <v>0</v>
      </c>
      <c r="CH1877" s="0" t="n">
        <v>0</v>
      </c>
      <c r="CI1877" s="0" t="n">
        <v>-0.0133169635748664</v>
      </c>
      <c r="CJ1877" s="0" t="n">
        <v>-0.00722237605529693</v>
      </c>
      <c r="CK1877" s="0" t="n">
        <v>-0.00634479721901642</v>
      </c>
      <c r="CL1877" s="0" t="n">
        <v>0</v>
      </c>
      <c r="CM1877" s="0" t="n">
        <v>-0.0145857418102729</v>
      </c>
      <c r="CN1877" s="0" t="n">
        <v>0</v>
      </c>
      <c r="CO1877" s="0" t="n">
        <v>0.0036875774795793</v>
      </c>
      <c r="CP1877" s="0" t="n">
        <v>0.0002964480112529</v>
      </c>
      <c r="CQ1877" s="0" t="n">
        <v>0</v>
      </c>
      <c r="CR1877" s="0" t="n">
        <v>0</v>
      </c>
      <c r="CS1877" s="0" t="n">
        <v>0</v>
      </c>
      <c r="CT1877" s="0" t="n">
        <v>0</v>
      </c>
      <c r="CU1877" s="0" t="n">
        <v>0</v>
      </c>
      <c r="CV1877" s="0" t="n">
        <v>0</v>
      </c>
      <c r="CW1877" s="0" t="n">
        <v>0</v>
      </c>
      <c r="CX1877" s="0" t="n">
        <v>0</v>
      </c>
      <c r="CY1877" s="0" t="n">
        <v>0</v>
      </c>
    </row>
    <row r="1878" customFormat="false" ht="12.75" hidden="false" customHeight="false" outlineLevel="0" collapsed="false">
      <c r="B1878" s="0" t="n">
        <v>1875</v>
      </c>
      <c r="D1878" s="0" t="n">
        <v>0</v>
      </c>
      <c r="E1878" s="0" t="n">
        <v>0</v>
      </c>
      <c r="F1878" s="0" t="n">
        <v>0.00956159707792758</v>
      </c>
      <c r="G1878" s="0" t="n">
        <v>0.019876515165299</v>
      </c>
      <c r="H1878" s="0" t="n">
        <v>0.0224975124438494</v>
      </c>
      <c r="I1878" s="0" t="n">
        <v>0.00368565297998218</v>
      </c>
      <c r="J1878" s="0" t="n">
        <v>0.0100078516477136</v>
      </c>
      <c r="K1878" s="0" t="n">
        <v>0.00694339451100552</v>
      </c>
      <c r="L1878" s="0" t="n">
        <v>0.0139783983338015</v>
      </c>
      <c r="M1878" s="0" t="n">
        <v>0</v>
      </c>
      <c r="N1878" s="0" t="n">
        <v>0</v>
      </c>
      <c r="O1878" s="0" t="n">
        <v>0.0130574434160306</v>
      </c>
      <c r="P1878" s="0" t="n">
        <v>0.0457056300312286</v>
      </c>
      <c r="Q1878" s="0" t="n">
        <v>0.0335082857001896</v>
      </c>
      <c r="R1878" s="0" t="n">
        <v>0.00418439198142749</v>
      </c>
      <c r="S1878" s="0" t="n">
        <v>0</v>
      </c>
      <c r="T1878" s="0" t="n">
        <v>0</v>
      </c>
      <c r="U1878" s="0" t="n">
        <v>0</v>
      </c>
      <c r="V1878" s="0" t="n">
        <v>0</v>
      </c>
      <c r="W1878" s="0" t="n">
        <v>0</v>
      </c>
      <c r="X1878" s="0" t="n">
        <v>0</v>
      </c>
      <c r="Y1878" s="0" t="n">
        <v>0</v>
      </c>
      <c r="Z1878" s="0" t="n">
        <v>0</v>
      </c>
      <c r="AA1878" s="0" t="n">
        <v>-0.000264711859634123</v>
      </c>
      <c r="AB1878" s="0" t="n">
        <v>0</v>
      </c>
      <c r="AC1878" s="0" t="n">
        <v>0.0047959840457719</v>
      </c>
      <c r="AD1878" s="0" t="n">
        <v>0.00313193606961656</v>
      </c>
      <c r="AE1878" s="0" t="n">
        <v>0</v>
      </c>
      <c r="AF1878" s="0" t="n">
        <v>0</v>
      </c>
      <c r="AG1878" s="0" t="n">
        <v>0</v>
      </c>
      <c r="AH1878" s="0" t="n">
        <v>0</v>
      </c>
      <c r="AI1878" s="0" t="n">
        <v>0</v>
      </c>
      <c r="AJ1878" s="0" t="n">
        <v>0</v>
      </c>
      <c r="AK1878" s="0" t="n">
        <v>0</v>
      </c>
      <c r="AL1878" s="0" t="n">
        <v>0</v>
      </c>
      <c r="AM1878" s="0" t="n">
        <v>0</v>
      </c>
      <c r="AN1878" s="0" t="n">
        <v>-0.000794814731271556</v>
      </c>
      <c r="AO1878" s="0" t="n">
        <v>-0.00652550343565971</v>
      </c>
      <c r="AP1878" s="0" t="n">
        <v>-0.00537962235475362</v>
      </c>
      <c r="AQ1878" s="0" t="n">
        <v>0</v>
      </c>
      <c r="AR1878" s="0" t="n">
        <v>0</v>
      </c>
      <c r="AS1878" s="0" t="n">
        <v>0</v>
      </c>
      <c r="AT1878" s="0" t="n">
        <v>0</v>
      </c>
      <c r="AU1878" s="0" t="n">
        <v>0</v>
      </c>
      <c r="AV1878" s="0" t="n">
        <v>0</v>
      </c>
      <c r="AW1878" s="0" t="n">
        <v>0.000285307700493846</v>
      </c>
      <c r="AX1878" s="0" t="n">
        <v>0.00968261458485725</v>
      </c>
      <c r="AY1878" s="0" t="n">
        <v>0.0140367035850969</v>
      </c>
      <c r="AZ1878" s="0" t="n">
        <v>0.0238137149792258</v>
      </c>
      <c r="BA1878" s="0" t="n">
        <v>0</v>
      </c>
      <c r="BB1878" s="0" t="n">
        <v>0</v>
      </c>
      <c r="BC1878" s="0" t="n">
        <v>0</v>
      </c>
      <c r="BD1878" s="0" t="n">
        <v>0.0133126541376969</v>
      </c>
      <c r="BE1878" s="0" t="n">
        <v>0.0175199379747641</v>
      </c>
      <c r="BF1878" s="0" t="n">
        <v>0.00667236169202685</v>
      </c>
      <c r="BG1878" s="0" t="n">
        <v>0</v>
      </c>
      <c r="BH1878" s="0" t="n">
        <v>0</v>
      </c>
      <c r="BI1878" s="0" t="n">
        <v>0</v>
      </c>
      <c r="BJ1878" s="0" t="n">
        <v>0</v>
      </c>
      <c r="BK1878" s="0" t="n">
        <v>0</v>
      </c>
      <c r="BL1878" s="0" t="n">
        <v>0.000804231711561797</v>
      </c>
      <c r="BM1878" s="0" t="n">
        <v>0</v>
      </c>
      <c r="BN1878" s="0" t="n">
        <v>0.00632051468340114</v>
      </c>
      <c r="BO1878" s="0" t="n">
        <v>0.000291148429692798</v>
      </c>
      <c r="BP1878" s="0" t="n">
        <v>0</v>
      </c>
      <c r="BQ1878" s="0" t="n">
        <v>0</v>
      </c>
      <c r="BR1878" s="0" t="n">
        <v>0.00418273676166681</v>
      </c>
      <c r="BS1878" s="0" t="n">
        <v>0.0045305241053821</v>
      </c>
      <c r="BT1878" s="0" t="n">
        <v>0</v>
      </c>
      <c r="BU1878" s="0" t="n">
        <v>0</v>
      </c>
      <c r="BV1878" s="0" t="n">
        <v>0</v>
      </c>
      <c r="BW1878" s="0" t="n">
        <v>0</v>
      </c>
      <c r="BX1878" s="0" t="n">
        <v>0</v>
      </c>
      <c r="BY1878" s="0" t="n">
        <v>0</v>
      </c>
      <c r="BZ1878" s="0" t="n">
        <v>0</v>
      </c>
      <c r="CA1878" s="0" t="n">
        <v>0</v>
      </c>
      <c r="CB1878" s="0" t="n">
        <v>0.00755329473883892</v>
      </c>
      <c r="CC1878" s="0" t="n">
        <v>0.00322197901252627</v>
      </c>
      <c r="CD1878" s="0" t="n">
        <v>0.00527289199300627</v>
      </c>
      <c r="CE1878" s="0" t="n">
        <v>0</v>
      </c>
      <c r="CF1878" s="0" t="n">
        <v>0</v>
      </c>
      <c r="CG1878" s="0" t="n">
        <v>0</v>
      </c>
      <c r="CH1878" s="0" t="n">
        <v>0</v>
      </c>
      <c r="CI1878" s="0" t="n">
        <v>-0.0078059173294587</v>
      </c>
      <c r="CJ1878" s="0" t="n">
        <v>0</v>
      </c>
      <c r="CK1878" s="0" t="n">
        <v>0</v>
      </c>
      <c r="CL1878" s="0" t="n">
        <v>0</v>
      </c>
      <c r="CM1878" s="0" t="n">
        <v>0</v>
      </c>
      <c r="CN1878" s="0" t="n">
        <v>0</v>
      </c>
      <c r="CO1878" s="0" t="n">
        <v>0</v>
      </c>
      <c r="CP1878" s="0" t="n">
        <v>0</v>
      </c>
      <c r="CQ1878" s="0" t="n">
        <v>0</v>
      </c>
      <c r="CR1878" s="0" t="n">
        <v>0</v>
      </c>
      <c r="CS1878" s="0" t="n">
        <v>0</v>
      </c>
      <c r="CT1878" s="0" t="n">
        <v>0</v>
      </c>
      <c r="CU1878" s="0" t="n">
        <v>-0.00190865502626849</v>
      </c>
      <c r="CV1878" s="0" t="n">
        <v>-0.000839762258384073</v>
      </c>
      <c r="CW1878" s="0" t="n">
        <v>-0.00761588882831292</v>
      </c>
      <c r="CX1878" s="0" t="n">
        <v>-0.00578634114200925</v>
      </c>
      <c r="CY1878" s="0" t="n">
        <v>0</v>
      </c>
    </row>
    <row r="1879" customFormat="false" ht="12.75" hidden="false" customHeight="false" outlineLevel="0" collapsed="false">
      <c r="B1879" s="0" t="n">
        <v>1876</v>
      </c>
      <c r="D1879" s="0" t="n">
        <v>0</v>
      </c>
      <c r="E1879" s="0" t="n">
        <v>-0.00601393978192929</v>
      </c>
      <c r="F1879" s="0" t="n">
        <v>0</v>
      </c>
      <c r="G1879" s="0" t="n">
        <v>0</v>
      </c>
      <c r="H1879" s="0" t="n">
        <v>0</v>
      </c>
      <c r="I1879" s="0" t="n">
        <v>0</v>
      </c>
      <c r="J1879" s="0" t="n">
        <v>0</v>
      </c>
      <c r="K1879" s="0" t="n">
        <v>0</v>
      </c>
      <c r="L1879" s="0" t="n">
        <v>0.00976141232142018</v>
      </c>
      <c r="M1879" s="0" t="n">
        <v>0</v>
      </c>
      <c r="N1879" s="0" t="n">
        <v>-0.00455857127686646</v>
      </c>
      <c r="O1879" s="0" t="n">
        <v>0</v>
      </c>
      <c r="P1879" s="0" t="n">
        <v>0</v>
      </c>
      <c r="Q1879" s="0" t="n">
        <v>-0.0047468716278346</v>
      </c>
      <c r="R1879" s="0" t="n">
        <v>-0.00827658866319225</v>
      </c>
      <c r="S1879" s="0" t="n">
        <v>0</v>
      </c>
      <c r="T1879" s="0" t="n">
        <v>-0.00512269358984102</v>
      </c>
      <c r="U1879" s="0" t="n">
        <v>0</v>
      </c>
      <c r="V1879" s="0" t="n">
        <v>0</v>
      </c>
      <c r="W1879" s="0" t="n">
        <v>0</v>
      </c>
      <c r="X1879" s="0" t="n">
        <v>0</v>
      </c>
      <c r="Y1879" s="0" t="n">
        <v>0</v>
      </c>
      <c r="Z1879" s="0" t="n">
        <v>0</v>
      </c>
      <c r="AA1879" s="0" t="n">
        <v>0</v>
      </c>
      <c r="AB1879" s="0" t="n">
        <v>0</v>
      </c>
      <c r="AC1879" s="0" t="n">
        <v>0</v>
      </c>
      <c r="AD1879" s="0" t="n">
        <v>0</v>
      </c>
      <c r="AE1879" s="0" t="n">
        <v>0</v>
      </c>
      <c r="AF1879" s="0" t="n">
        <v>0</v>
      </c>
      <c r="AG1879" s="0" t="n">
        <v>0</v>
      </c>
      <c r="AH1879" s="0" t="n">
        <v>0</v>
      </c>
      <c r="AI1879" s="0" t="n">
        <v>0</v>
      </c>
      <c r="AJ1879" s="0" t="n">
        <v>0</v>
      </c>
      <c r="AK1879" s="0" t="n">
        <v>-0.00530126260045657</v>
      </c>
      <c r="AL1879" s="0" t="n">
        <v>-0.00559282300744849</v>
      </c>
      <c r="AM1879" s="0" t="n">
        <v>-0.0100879804028993</v>
      </c>
      <c r="AN1879" s="0" t="n">
        <v>0</v>
      </c>
      <c r="AO1879" s="0" t="n">
        <v>0</v>
      </c>
      <c r="AP1879" s="0" t="n">
        <v>-0.00166176780890756</v>
      </c>
      <c r="AQ1879" s="0" t="n">
        <v>0</v>
      </c>
      <c r="AR1879" s="0" t="n">
        <v>0</v>
      </c>
      <c r="AS1879" s="0" t="n">
        <v>0</v>
      </c>
      <c r="AT1879" s="0" t="n">
        <v>0</v>
      </c>
      <c r="AU1879" s="0" t="n">
        <v>0</v>
      </c>
      <c r="AV1879" s="0" t="n">
        <v>-0.00368602286632763</v>
      </c>
      <c r="AW1879" s="0" t="n">
        <v>-0.00594186280135704</v>
      </c>
      <c r="AX1879" s="0" t="n">
        <v>-0.00110506089260378</v>
      </c>
      <c r="AY1879" s="0" t="n">
        <v>0</v>
      </c>
      <c r="AZ1879" s="0" t="n">
        <v>-0.00338100869385154</v>
      </c>
      <c r="BA1879" s="0" t="n">
        <v>-0.00420199984178526</v>
      </c>
      <c r="BB1879" s="0" t="n">
        <v>0</v>
      </c>
      <c r="BC1879" s="0" t="n">
        <v>0</v>
      </c>
      <c r="BD1879" s="0" t="n">
        <v>0</v>
      </c>
      <c r="BE1879" s="0" t="n">
        <v>0.0198231754499406</v>
      </c>
      <c r="BF1879" s="0" t="n">
        <v>0.00422522128595348</v>
      </c>
      <c r="BG1879" s="0" t="n">
        <v>0</v>
      </c>
      <c r="BH1879" s="0" t="n">
        <v>-0.00153684763604794</v>
      </c>
      <c r="BI1879" s="0" t="n">
        <v>-0.00453162627099674</v>
      </c>
      <c r="BJ1879" s="0" t="n">
        <v>0</v>
      </c>
      <c r="BK1879" s="0" t="n">
        <v>0</v>
      </c>
      <c r="BL1879" s="0" t="n">
        <v>0</v>
      </c>
      <c r="BM1879" s="0" t="n">
        <v>0</v>
      </c>
      <c r="BN1879" s="0" t="n">
        <v>-0.00209565502301964</v>
      </c>
      <c r="BO1879" s="0" t="n">
        <v>-0.00951516301985932</v>
      </c>
      <c r="BP1879" s="0" t="n">
        <v>-0.00518549799594267</v>
      </c>
      <c r="BQ1879" s="0" t="n">
        <v>0</v>
      </c>
      <c r="BR1879" s="0" t="n">
        <v>0</v>
      </c>
      <c r="BS1879" s="0" t="n">
        <v>-0.00897235043064702</v>
      </c>
      <c r="BT1879" s="0" t="n">
        <v>0</v>
      </c>
      <c r="BU1879" s="0" t="n">
        <v>-0.000400727203049524</v>
      </c>
      <c r="BV1879" s="0" t="n">
        <v>0</v>
      </c>
      <c r="BW1879" s="0" t="n">
        <v>0</v>
      </c>
      <c r="BX1879" s="0" t="n">
        <v>0</v>
      </c>
      <c r="BY1879" s="0" t="n">
        <v>0</v>
      </c>
      <c r="BZ1879" s="0" t="n">
        <v>0</v>
      </c>
      <c r="CA1879" s="0" t="n">
        <v>0</v>
      </c>
      <c r="CB1879" s="0" t="n">
        <v>0</v>
      </c>
      <c r="CC1879" s="0" t="n">
        <v>-0.0128131618361644</v>
      </c>
      <c r="CD1879" s="0" t="n">
        <v>-0.00393662419806908</v>
      </c>
      <c r="CE1879" s="0" t="n">
        <v>0</v>
      </c>
      <c r="CF1879" s="0" t="n">
        <v>0</v>
      </c>
      <c r="CG1879" s="0" t="n">
        <v>-0.000737183608104161</v>
      </c>
      <c r="CH1879" s="0" t="n">
        <v>0</v>
      </c>
      <c r="CI1879" s="0" t="n">
        <v>0</v>
      </c>
      <c r="CJ1879" s="0" t="n">
        <v>0</v>
      </c>
      <c r="CK1879" s="0" t="n">
        <v>0</v>
      </c>
      <c r="CL1879" s="0" t="n">
        <v>0</v>
      </c>
      <c r="CM1879" s="0" t="n">
        <v>0</v>
      </c>
      <c r="CN1879" s="0" t="n">
        <v>0</v>
      </c>
      <c r="CO1879" s="0" t="n">
        <v>0</v>
      </c>
      <c r="CP1879" s="0" t="n">
        <v>0</v>
      </c>
      <c r="CQ1879" s="0" t="n">
        <v>0</v>
      </c>
      <c r="CR1879" s="0" t="n">
        <v>0</v>
      </c>
      <c r="CS1879" s="0" t="n">
        <v>0</v>
      </c>
      <c r="CT1879" s="0" t="n">
        <v>-0.00146411296975145</v>
      </c>
      <c r="CU1879" s="0" t="n">
        <v>0</v>
      </c>
      <c r="CV1879" s="0" t="n">
        <v>0</v>
      </c>
      <c r="CW1879" s="0" t="n">
        <v>0</v>
      </c>
      <c r="CX1879" s="0" t="n">
        <v>0.00803009496394745</v>
      </c>
      <c r="CY1879" s="0" t="n">
        <v>0</v>
      </c>
    </row>
    <row r="1880" customFormat="false" ht="12.75" hidden="false" customHeight="false" outlineLevel="0" collapsed="false">
      <c r="B1880" s="0" t="n">
        <v>1877</v>
      </c>
      <c r="D1880" s="0" t="n">
        <v>0</v>
      </c>
      <c r="E1880" s="0" t="n">
        <v>0</v>
      </c>
      <c r="F1880" s="0" t="n">
        <v>0</v>
      </c>
      <c r="G1880" s="0" t="n">
        <v>0</v>
      </c>
      <c r="H1880" s="0" t="n">
        <v>0</v>
      </c>
      <c r="I1880" s="0" t="n">
        <v>-0.0288894484354271</v>
      </c>
      <c r="J1880" s="0" t="n">
        <v>0</v>
      </c>
      <c r="K1880" s="0" t="n">
        <v>-0.0170372817227465</v>
      </c>
      <c r="L1880" s="0" t="n">
        <v>0</v>
      </c>
      <c r="M1880" s="0" t="n">
        <v>-0.00578599315061293</v>
      </c>
      <c r="N1880" s="0" t="n">
        <v>0</v>
      </c>
      <c r="O1880" s="0" t="n">
        <v>0</v>
      </c>
      <c r="P1880" s="0" t="n">
        <v>-0.0132660344408299</v>
      </c>
      <c r="Q1880" s="0" t="n">
        <v>0</v>
      </c>
      <c r="R1880" s="0" t="n">
        <v>-0.000597249840407141</v>
      </c>
      <c r="S1880" s="0" t="n">
        <v>0</v>
      </c>
      <c r="T1880" s="0" t="n">
        <v>0</v>
      </c>
      <c r="U1880" s="0" t="n">
        <v>0</v>
      </c>
      <c r="V1880" s="0" t="n">
        <v>0</v>
      </c>
      <c r="W1880" s="0" t="n">
        <v>0</v>
      </c>
      <c r="X1880" s="0" t="n">
        <v>0</v>
      </c>
      <c r="Y1880" s="0" t="n">
        <v>0</v>
      </c>
      <c r="Z1880" s="0" t="n">
        <v>0</v>
      </c>
      <c r="AA1880" s="0" t="n">
        <v>0</v>
      </c>
      <c r="AB1880" s="0" t="n">
        <v>0</v>
      </c>
      <c r="AC1880" s="0" t="n">
        <v>0</v>
      </c>
      <c r="AD1880" s="0" t="n">
        <v>0.00725730753716102</v>
      </c>
      <c r="AE1880" s="0" t="n">
        <v>0.00496507877740405</v>
      </c>
      <c r="AF1880" s="0" t="n">
        <v>0</v>
      </c>
      <c r="AG1880" s="0" t="n">
        <v>0</v>
      </c>
      <c r="AH1880" s="0" t="n">
        <v>0.0118679364061413</v>
      </c>
      <c r="AI1880" s="0" t="n">
        <v>0</v>
      </c>
      <c r="AJ1880" s="0" t="n">
        <v>0</v>
      </c>
      <c r="AK1880" s="0" t="n">
        <v>0</v>
      </c>
      <c r="AL1880" s="0" t="n">
        <v>0</v>
      </c>
      <c r="AM1880" s="0" t="n">
        <v>0</v>
      </c>
      <c r="AN1880" s="0" t="n">
        <v>0</v>
      </c>
      <c r="AO1880" s="0" t="n">
        <v>-0.0257991042573458</v>
      </c>
      <c r="AP1880" s="0" t="n">
        <v>-0.0105036177872132</v>
      </c>
      <c r="AQ1880" s="0" t="n">
        <v>0</v>
      </c>
      <c r="AR1880" s="0" t="n">
        <v>0</v>
      </c>
      <c r="AS1880" s="0" t="n">
        <v>0</v>
      </c>
      <c r="AT1880" s="0" t="n">
        <v>0</v>
      </c>
      <c r="AU1880" s="0" t="n">
        <v>0</v>
      </c>
      <c r="AV1880" s="0" t="n">
        <v>0.00765087422424387</v>
      </c>
      <c r="AW1880" s="0" t="n">
        <v>0.00157832305712652</v>
      </c>
      <c r="AX1880" s="0" t="n">
        <v>0</v>
      </c>
      <c r="AY1880" s="0" t="n">
        <v>0.00957655885291127</v>
      </c>
      <c r="AZ1880" s="0" t="n">
        <v>0.0114991818769763</v>
      </c>
      <c r="BA1880" s="0" t="n">
        <v>0.00254654657754851</v>
      </c>
      <c r="BB1880" s="0" t="n">
        <v>0</v>
      </c>
      <c r="BC1880" s="0" t="n">
        <v>0</v>
      </c>
      <c r="BD1880" s="0" t="n">
        <v>0</v>
      </c>
      <c r="BE1880" s="0" t="n">
        <v>0</v>
      </c>
      <c r="BF1880" s="0" t="n">
        <v>0</v>
      </c>
      <c r="BG1880" s="0" t="n">
        <v>0</v>
      </c>
      <c r="BH1880" s="0" t="n">
        <v>0</v>
      </c>
      <c r="BI1880" s="0" t="n">
        <v>0</v>
      </c>
      <c r="BJ1880" s="0" t="n">
        <v>0</v>
      </c>
      <c r="BK1880" s="0" t="n">
        <v>0</v>
      </c>
      <c r="BL1880" s="0" t="n">
        <v>0</v>
      </c>
      <c r="BM1880" s="0" t="n">
        <v>0</v>
      </c>
      <c r="BN1880" s="0" t="n">
        <v>0</v>
      </c>
      <c r="BO1880" s="0" t="n">
        <v>0</v>
      </c>
      <c r="BP1880" s="0" t="n">
        <v>0</v>
      </c>
      <c r="BQ1880" s="0" t="n">
        <v>0</v>
      </c>
      <c r="BR1880" s="0" t="n">
        <v>0</v>
      </c>
      <c r="BS1880" s="0" t="n">
        <v>0</v>
      </c>
      <c r="BT1880" s="0" t="n">
        <v>0</v>
      </c>
      <c r="BU1880" s="0" t="n">
        <v>-0.00630040761843421</v>
      </c>
      <c r="BV1880" s="0" t="n">
        <v>0</v>
      </c>
      <c r="BW1880" s="0" t="n">
        <v>0</v>
      </c>
      <c r="BX1880" s="0" t="n">
        <v>0.00356549739886659</v>
      </c>
      <c r="BY1880" s="0" t="n">
        <v>0</v>
      </c>
      <c r="BZ1880" s="0" t="n">
        <v>0</v>
      </c>
      <c r="CA1880" s="0" t="n">
        <v>0.00214459609811312</v>
      </c>
      <c r="CB1880" s="0" t="n">
        <v>0</v>
      </c>
      <c r="CC1880" s="0" t="n">
        <v>0</v>
      </c>
      <c r="CD1880" s="0" t="n">
        <v>0</v>
      </c>
      <c r="CE1880" s="0" t="n">
        <v>0</v>
      </c>
      <c r="CF1880" s="0" t="n">
        <v>0</v>
      </c>
      <c r="CG1880" s="0" t="n">
        <v>0</v>
      </c>
      <c r="CH1880" s="0" t="n">
        <v>0</v>
      </c>
      <c r="CI1880" s="0" t="n">
        <v>-0.00716978845477699</v>
      </c>
      <c r="CJ1880" s="0" t="n">
        <v>-0.00241861459828222</v>
      </c>
      <c r="CK1880" s="0" t="n">
        <v>-0.0292248969090447</v>
      </c>
      <c r="CL1880" s="0" t="n">
        <v>-0.00269683491300689</v>
      </c>
      <c r="CM1880" s="0" t="n">
        <v>0</v>
      </c>
      <c r="CN1880" s="0" t="n">
        <v>0</v>
      </c>
      <c r="CO1880" s="0" t="n">
        <v>0</v>
      </c>
      <c r="CP1880" s="0" t="n">
        <v>-0.00570674681412538</v>
      </c>
      <c r="CQ1880" s="0" t="n">
        <v>-0.0024880419766272</v>
      </c>
      <c r="CR1880" s="0" t="n">
        <v>0</v>
      </c>
      <c r="CS1880" s="0" t="n">
        <v>-0.0143331952619235</v>
      </c>
      <c r="CT1880" s="0" t="n">
        <v>-0.0118252561851105</v>
      </c>
      <c r="CU1880" s="0" t="n">
        <v>-0.0130161089160134</v>
      </c>
      <c r="CV1880" s="0" t="n">
        <v>-0.00203224758803331</v>
      </c>
      <c r="CW1880" s="0" t="n">
        <v>-0.00211165979406781</v>
      </c>
      <c r="CX1880" s="0" t="n">
        <v>0</v>
      </c>
      <c r="CY1880" s="0" t="n">
        <v>0</v>
      </c>
    </row>
    <row r="1881" customFormat="false" ht="12.75" hidden="false" customHeight="false" outlineLevel="0" collapsed="false">
      <c r="B1881" s="0" t="n">
        <v>1878</v>
      </c>
      <c r="D1881" s="0" t="n">
        <v>0</v>
      </c>
      <c r="E1881" s="0" t="n">
        <v>0</v>
      </c>
      <c r="F1881" s="0" t="n">
        <v>0.000934446536017392</v>
      </c>
      <c r="G1881" s="0" t="n">
        <v>0</v>
      </c>
      <c r="H1881" s="0" t="n">
        <v>0</v>
      </c>
      <c r="I1881" s="0" t="n">
        <v>0</v>
      </c>
      <c r="J1881" s="0" t="n">
        <v>0</v>
      </c>
      <c r="K1881" s="0" t="n">
        <v>0</v>
      </c>
      <c r="L1881" s="0" t="n">
        <v>0</v>
      </c>
      <c r="M1881" s="0" t="n">
        <v>0</v>
      </c>
      <c r="N1881" s="0" t="n">
        <v>-0.0138928909181037</v>
      </c>
      <c r="O1881" s="0" t="n">
        <v>-0.0127754661567487</v>
      </c>
      <c r="P1881" s="0" t="n">
        <v>-0.0181619104825102</v>
      </c>
      <c r="Q1881" s="0" t="n">
        <v>0</v>
      </c>
      <c r="R1881" s="0" t="n">
        <v>0</v>
      </c>
      <c r="S1881" s="0" t="n">
        <v>-0.0384968886275342</v>
      </c>
      <c r="T1881" s="0" t="n">
        <v>-0.00278008300183062</v>
      </c>
      <c r="U1881" s="0" t="n">
        <v>0</v>
      </c>
      <c r="V1881" s="0" t="n">
        <v>0</v>
      </c>
      <c r="W1881" s="0" t="n">
        <v>-0.00614872285756152</v>
      </c>
      <c r="X1881" s="0" t="n">
        <v>0</v>
      </c>
      <c r="Y1881" s="0" t="n">
        <v>0</v>
      </c>
      <c r="Z1881" s="0" t="n">
        <v>0</v>
      </c>
      <c r="AA1881" s="0" t="n">
        <v>0</v>
      </c>
      <c r="AB1881" s="0" t="n">
        <v>0</v>
      </c>
      <c r="AC1881" s="0" t="n">
        <v>0</v>
      </c>
      <c r="AD1881" s="0" t="n">
        <v>0</v>
      </c>
      <c r="AE1881" s="0" t="n">
        <v>0</v>
      </c>
      <c r="AF1881" s="0" t="n">
        <v>0</v>
      </c>
      <c r="AG1881" s="0" t="n">
        <v>0</v>
      </c>
      <c r="AH1881" s="0" t="n">
        <v>0</v>
      </c>
      <c r="AI1881" s="0" t="n">
        <v>0</v>
      </c>
      <c r="AJ1881" s="0" t="n">
        <v>0.0214838759284329</v>
      </c>
      <c r="AK1881" s="0" t="n">
        <v>0.0143544688039651</v>
      </c>
      <c r="AL1881" s="0" t="n">
        <v>0.00405215750863042</v>
      </c>
      <c r="AM1881" s="0" t="n">
        <v>0</v>
      </c>
      <c r="AN1881" s="0" t="n">
        <v>0.00851126611845788</v>
      </c>
      <c r="AO1881" s="0" t="n">
        <v>-0.00346918490462028</v>
      </c>
      <c r="AP1881" s="0" t="n">
        <v>-0.0143764842787778</v>
      </c>
      <c r="AQ1881" s="0" t="n">
        <v>-0.0046209826881691</v>
      </c>
      <c r="AR1881" s="0" t="n">
        <v>0</v>
      </c>
      <c r="AS1881" s="0" t="n">
        <v>0</v>
      </c>
      <c r="AT1881" s="0" t="n">
        <v>0.0109883118927658</v>
      </c>
      <c r="AU1881" s="0" t="n">
        <v>0</v>
      </c>
      <c r="AV1881" s="0" t="n">
        <v>0</v>
      </c>
      <c r="AW1881" s="0" t="n">
        <v>0</v>
      </c>
      <c r="AX1881" s="0" t="n">
        <v>0</v>
      </c>
      <c r="AY1881" s="0" t="n">
        <v>0</v>
      </c>
      <c r="AZ1881" s="0" t="n">
        <v>0</v>
      </c>
      <c r="BA1881" s="0" t="n">
        <v>0</v>
      </c>
      <c r="BB1881" s="0" t="n">
        <v>0</v>
      </c>
      <c r="BC1881" s="0" t="n">
        <v>0</v>
      </c>
      <c r="BD1881" s="0" t="n">
        <v>0</v>
      </c>
      <c r="BE1881" s="0" t="n">
        <v>0.0103875495477568</v>
      </c>
      <c r="BF1881" s="0" t="n">
        <v>0.00694583812339357</v>
      </c>
      <c r="BG1881" s="0" t="n">
        <v>0</v>
      </c>
      <c r="BH1881" s="0" t="n">
        <v>0</v>
      </c>
      <c r="BI1881" s="0" t="n">
        <v>0.00784508283073341</v>
      </c>
      <c r="BJ1881" s="0" t="n">
        <v>0</v>
      </c>
      <c r="BK1881" s="0" t="n">
        <v>0</v>
      </c>
      <c r="BL1881" s="0" t="n">
        <v>-0.00467731927892165</v>
      </c>
      <c r="BM1881" s="0" t="n">
        <v>-0.0169683300507602</v>
      </c>
      <c r="BN1881" s="0" t="n">
        <v>0</v>
      </c>
      <c r="BO1881" s="0" t="n">
        <v>0</v>
      </c>
      <c r="BP1881" s="0" t="n">
        <v>0</v>
      </c>
      <c r="BQ1881" s="0" t="n">
        <v>0</v>
      </c>
      <c r="BR1881" s="0" t="n">
        <v>0</v>
      </c>
      <c r="BS1881" s="0" t="n">
        <v>0</v>
      </c>
      <c r="BT1881" s="0" t="n">
        <v>-0.0117115958763294</v>
      </c>
      <c r="BU1881" s="0" t="n">
        <v>0</v>
      </c>
      <c r="BV1881" s="0" t="n">
        <v>-0.0034750027973255</v>
      </c>
      <c r="BW1881" s="0" t="n">
        <v>0</v>
      </c>
      <c r="BX1881" s="0" t="n">
        <v>-0.0199154068708268</v>
      </c>
      <c r="BY1881" s="0" t="n">
        <v>0</v>
      </c>
      <c r="BZ1881" s="0" t="n">
        <v>0</v>
      </c>
      <c r="CA1881" s="0" t="n">
        <v>0.00684491970118872</v>
      </c>
      <c r="CB1881" s="0" t="n">
        <v>0.0162565105254856</v>
      </c>
      <c r="CC1881" s="0" t="n">
        <v>0.0193847315158156</v>
      </c>
      <c r="CD1881" s="0" t="n">
        <v>0.00550542045982266</v>
      </c>
      <c r="CE1881" s="0" t="n">
        <v>0.00948926864062327</v>
      </c>
      <c r="CF1881" s="0" t="n">
        <v>0.0216327484278888</v>
      </c>
      <c r="CG1881" s="0" t="n">
        <v>0.0186818076494322</v>
      </c>
      <c r="CH1881" s="0" t="n">
        <v>0.00913546376410836</v>
      </c>
      <c r="CI1881" s="0" t="n">
        <v>0.00961833184851673</v>
      </c>
      <c r="CJ1881" s="0" t="n">
        <v>0.0300171818780866</v>
      </c>
      <c r="CK1881" s="0" t="n">
        <v>0.00605045800447458</v>
      </c>
      <c r="CL1881" s="0" t="n">
        <v>0.00293351560691647</v>
      </c>
      <c r="CM1881" s="0" t="n">
        <v>0</v>
      </c>
      <c r="CN1881" s="0" t="n">
        <v>0.0019545784280626</v>
      </c>
      <c r="CO1881" s="0" t="n">
        <v>0.00288802114861999</v>
      </c>
      <c r="CP1881" s="0" t="n">
        <v>0.0141758078190743</v>
      </c>
      <c r="CQ1881" s="0" t="n">
        <v>0.00664588969962195</v>
      </c>
      <c r="CR1881" s="0" t="n">
        <v>0</v>
      </c>
      <c r="CS1881" s="0" t="n">
        <v>0</v>
      </c>
      <c r="CT1881" s="0" t="n">
        <v>0</v>
      </c>
      <c r="CU1881" s="0" t="n">
        <v>-0.00402940169411096</v>
      </c>
      <c r="CV1881" s="0" t="n">
        <v>-0.0138429537668684</v>
      </c>
      <c r="CW1881" s="0" t="n">
        <v>-0.00300386428799312</v>
      </c>
      <c r="CX1881" s="0" t="n">
        <v>0</v>
      </c>
      <c r="CY1881" s="0" t="n">
        <v>0</v>
      </c>
    </row>
    <row r="1882" customFormat="false" ht="12.75" hidden="false" customHeight="false" outlineLevel="0" collapsed="false">
      <c r="B1882" s="0" t="n">
        <v>1879</v>
      </c>
      <c r="D1882" s="0" t="n">
        <v>0</v>
      </c>
      <c r="E1882" s="0" t="n">
        <v>0</v>
      </c>
      <c r="F1882" s="0" t="n">
        <v>0</v>
      </c>
      <c r="G1882" s="0" t="n">
        <v>-0.0115471945410638</v>
      </c>
      <c r="H1882" s="0" t="n">
        <v>-0.00570355151417443</v>
      </c>
      <c r="I1882" s="0" t="n">
        <v>-0.0225297957496144</v>
      </c>
      <c r="J1882" s="0" t="n">
        <v>-0.00391833074995437</v>
      </c>
      <c r="K1882" s="0" t="n">
        <v>0</v>
      </c>
      <c r="L1882" s="0" t="n">
        <v>0</v>
      </c>
      <c r="M1882" s="0" t="n">
        <v>-0.0189102523762402</v>
      </c>
      <c r="N1882" s="0" t="n">
        <v>-0.00163351933032381</v>
      </c>
      <c r="O1882" s="0" t="n">
        <v>-0.00130346852276074</v>
      </c>
      <c r="P1882" s="0" t="n">
        <v>0</v>
      </c>
      <c r="Q1882" s="0" t="n">
        <v>0</v>
      </c>
      <c r="R1882" s="0" t="n">
        <v>0</v>
      </c>
      <c r="S1882" s="0" t="n">
        <v>-0.00340614166272948</v>
      </c>
      <c r="T1882" s="0" t="n">
        <v>0</v>
      </c>
      <c r="U1882" s="0" t="n">
        <v>0</v>
      </c>
      <c r="V1882" s="0" t="n">
        <v>0</v>
      </c>
      <c r="W1882" s="0" t="n">
        <v>0</v>
      </c>
      <c r="X1882" s="0" t="n">
        <v>0</v>
      </c>
      <c r="Y1882" s="0" t="n">
        <v>0</v>
      </c>
      <c r="Z1882" s="0" t="n">
        <v>0</v>
      </c>
      <c r="AA1882" s="0" t="n">
        <v>0.0137552567550653</v>
      </c>
      <c r="AB1882" s="0" t="n">
        <v>0.0263774582902579</v>
      </c>
      <c r="AC1882" s="0" t="n">
        <v>0.017229204717773</v>
      </c>
      <c r="AD1882" s="0" t="n">
        <v>0.011242806409473</v>
      </c>
      <c r="AE1882" s="0" t="n">
        <v>0.0267172459120563</v>
      </c>
      <c r="AF1882" s="0" t="n">
        <v>0.010725792281954</v>
      </c>
      <c r="AG1882" s="0" t="n">
        <v>0.00965277421790527</v>
      </c>
      <c r="AH1882" s="0" t="n">
        <v>0.0140793534379219</v>
      </c>
      <c r="AI1882" s="0" t="n">
        <v>0.00849379600392808</v>
      </c>
      <c r="AJ1882" s="0" t="n">
        <v>0</v>
      </c>
      <c r="AK1882" s="0" t="n">
        <v>0.00212730413620618</v>
      </c>
      <c r="AL1882" s="0" t="n">
        <v>0.00436025635064847</v>
      </c>
      <c r="AM1882" s="0" t="n">
        <v>0.0245035991296829</v>
      </c>
      <c r="AN1882" s="0" t="n">
        <v>0.0184964371929349</v>
      </c>
      <c r="AO1882" s="0" t="n">
        <v>0.00836621222049752</v>
      </c>
      <c r="AP1882" s="0" t="n">
        <v>0.00877849624785046</v>
      </c>
      <c r="AQ1882" s="0" t="n">
        <v>0.000558716092613438</v>
      </c>
      <c r="AR1882" s="0" t="n">
        <v>0.0237120604175718</v>
      </c>
      <c r="AS1882" s="0" t="n">
        <v>0.00358889049894653</v>
      </c>
      <c r="AT1882" s="0" t="n">
        <v>0.015086339585783</v>
      </c>
      <c r="AU1882" s="0" t="n">
        <v>0.00123776988144743</v>
      </c>
      <c r="AV1882" s="0" t="n">
        <v>0</v>
      </c>
      <c r="AW1882" s="0" t="n">
        <v>0</v>
      </c>
      <c r="AX1882" s="0" t="n">
        <v>0</v>
      </c>
      <c r="AY1882" s="0" t="n">
        <v>0</v>
      </c>
      <c r="AZ1882" s="0" t="n">
        <v>0</v>
      </c>
      <c r="BA1882" s="0" t="n">
        <v>0</v>
      </c>
      <c r="BB1882" s="0" t="n">
        <v>0</v>
      </c>
      <c r="BC1882" s="0" t="n">
        <v>0</v>
      </c>
      <c r="BD1882" s="0" t="n">
        <v>0</v>
      </c>
      <c r="BE1882" s="0" t="n">
        <v>0</v>
      </c>
      <c r="BF1882" s="0" t="n">
        <v>0</v>
      </c>
      <c r="BG1882" s="0" t="n">
        <v>0</v>
      </c>
      <c r="BH1882" s="0" t="n">
        <v>0</v>
      </c>
      <c r="BI1882" s="0" t="n">
        <v>0</v>
      </c>
      <c r="BJ1882" s="0" t="n">
        <v>0</v>
      </c>
      <c r="BK1882" s="0" t="n">
        <v>0.00328695514603485</v>
      </c>
      <c r="BL1882" s="0" t="n">
        <v>0</v>
      </c>
      <c r="BM1882" s="0" t="n">
        <v>0.0216602596077323</v>
      </c>
      <c r="BN1882" s="0" t="n">
        <v>0.0104023581062293</v>
      </c>
      <c r="BO1882" s="0" t="n">
        <v>0</v>
      </c>
      <c r="BP1882" s="0" t="n">
        <v>0</v>
      </c>
      <c r="BQ1882" s="0" t="n">
        <v>0.00312131643299303</v>
      </c>
      <c r="BR1882" s="0" t="n">
        <v>0.000828483190611512</v>
      </c>
      <c r="BS1882" s="0" t="n">
        <v>0</v>
      </c>
      <c r="BT1882" s="0" t="n">
        <v>0.0189316103679952</v>
      </c>
      <c r="BU1882" s="0" t="n">
        <v>0.0165273789263095</v>
      </c>
      <c r="BV1882" s="0" t="n">
        <v>0.0103391491082188</v>
      </c>
      <c r="BW1882" s="0" t="n">
        <v>0.020045517593532</v>
      </c>
      <c r="BX1882" s="0" t="n">
        <v>0.0313448643515109</v>
      </c>
      <c r="BY1882" s="0" t="n">
        <v>0.0282709377730533</v>
      </c>
      <c r="BZ1882" s="0" t="n">
        <v>0.0170576474427262</v>
      </c>
      <c r="CA1882" s="0" t="n">
        <v>0.0195998745958093</v>
      </c>
      <c r="CB1882" s="0" t="n">
        <v>0.00711403948290238</v>
      </c>
      <c r="CC1882" s="0" t="n">
        <v>0.0106469641377323</v>
      </c>
      <c r="CD1882" s="0" t="n">
        <v>0</v>
      </c>
      <c r="CE1882" s="0" t="n">
        <v>0</v>
      </c>
      <c r="CF1882" s="0" t="n">
        <v>0</v>
      </c>
      <c r="CG1882" s="0" t="n">
        <v>0</v>
      </c>
      <c r="CH1882" s="0" t="n">
        <v>0</v>
      </c>
      <c r="CI1882" s="0" t="n">
        <v>0.00957046144443924</v>
      </c>
      <c r="CJ1882" s="0" t="n">
        <v>0.00401860752898274</v>
      </c>
      <c r="CK1882" s="0" t="n">
        <v>0.021325088950202</v>
      </c>
      <c r="CL1882" s="0" t="n">
        <v>0.0231065068971825</v>
      </c>
      <c r="CM1882" s="0" t="n">
        <v>0.0152065265028427</v>
      </c>
      <c r="CN1882" s="0" t="n">
        <v>0</v>
      </c>
      <c r="CO1882" s="0" t="n">
        <v>0.000728819180035977</v>
      </c>
      <c r="CP1882" s="0" t="n">
        <v>0</v>
      </c>
      <c r="CQ1882" s="0" t="n">
        <v>0</v>
      </c>
      <c r="CR1882" s="0" t="n">
        <v>0</v>
      </c>
      <c r="CS1882" s="0" t="n">
        <v>0</v>
      </c>
      <c r="CT1882" s="0" t="n">
        <v>0</v>
      </c>
      <c r="CU1882" s="0" t="n">
        <v>0</v>
      </c>
      <c r="CV1882" s="0" t="n">
        <v>0</v>
      </c>
      <c r="CW1882" s="0" t="n">
        <v>0</v>
      </c>
      <c r="CX1882" s="0" t="n">
        <v>0</v>
      </c>
      <c r="CY1882" s="0" t="n">
        <v>0</v>
      </c>
    </row>
    <row r="1883" customFormat="false" ht="12.75" hidden="false" customHeight="false" outlineLevel="0" collapsed="false">
      <c r="B1883" s="0" t="n">
        <v>1880</v>
      </c>
      <c r="D1883" s="0" t="n">
        <v>0</v>
      </c>
      <c r="E1883" s="0" t="n">
        <v>0</v>
      </c>
      <c r="F1883" s="0" t="n">
        <v>0</v>
      </c>
      <c r="G1883" s="0" t="n">
        <v>0</v>
      </c>
      <c r="H1883" s="0" t="n">
        <v>-0.0201746157369557</v>
      </c>
      <c r="I1883" s="0" t="n">
        <v>-0.00673303745657277</v>
      </c>
      <c r="J1883" s="0" t="n">
        <v>0</v>
      </c>
      <c r="K1883" s="0" t="n">
        <v>0</v>
      </c>
      <c r="L1883" s="0" t="n">
        <v>0</v>
      </c>
      <c r="M1883" s="0" t="n">
        <v>-0.0102120131936491</v>
      </c>
      <c r="N1883" s="0" t="n">
        <v>-0.00386306816869027</v>
      </c>
      <c r="O1883" s="0" t="n">
        <v>-0.0170976558472059</v>
      </c>
      <c r="P1883" s="0" t="n">
        <v>-0.0158557815650335</v>
      </c>
      <c r="Q1883" s="0" t="n">
        <v>-0.010299399348798</v>
      </c>
      <c r="R1883" s="0" t="n">
        <v>0</v>
      </c>
      <c r="S1883" s="0" t="n">
        <v>0</v>
      </c>
      <c r="T1883" s="0" t="n">
        <v>-0.002348709577226</v>
      </c>
      <c r="U1883" s="0" t="n">
        <v>0</v>
      </c>
      <c r="V1883" s="0" t="n">
        <v>-0.00766136945626009</v>
      </c>
      <c r="W1883" s="0" t="n">
        <v>0</v>
      </c>
      <c r="X1883" s="0" t="n">
        <v>-0.0137995797926422</v>
      </c>
      <c r="Y1883" s="0" t="n">
        <v>0</v>
      </c>
      <c r="Z1883" s="0" t="n">
        <v>0</v>
      </c>
      <c r="AA1883" s="0" t="n">
        <v>0</v>
      </c>
      <c r="AB1883" s="0" t="n">
        <v>0</v>
      </c>
      <c r="AC1883" s="0" t="n">
        <v>0</v>
      </c>
      <c r="AD1883" s="0" t="n">
        <v>-0.0192554831853113</v>
      </c>
      <c r="AE1883" s="0" t="n">
        <v>0</v>
      </c>
      <c r="AF1883" s="0" t="n">
        <v>-0.0181034411054598</v>
      </c>
      <c r="AG1883" s="0" t="n">
        <v>0</v>
      </c>
      <c r="AH1883" s="0" t="n">
        <v>0</v>
      </c>
      <c r="AI1883" s="0" t="n">
        <v>0</v>
      </c>
      <c r="AJ1883" s="0" t="n">
        <v>0</v>
      </c>
      <c r="AK1883" s="0" t="n">
        <v>0.00391630307200171</v>
      </c>
      <c r="AL1883" s="0" t="n">
        <v>0.00156474649105805</v>
      </c>
      <c r="AM1883" s="0" t="n">
        <v>0</v>
      </c>
      <c r="AN1883" s="0" t="n">
        <v>0</v>
      </c>
      <c r="AO1883" s="0" t="n">
        <v>0.00340556016870585</v>
      </c>
      <c r="AP1883" s="0" t="n">
        <v>0.00201846194345268</v>
      </c>
      <c r="AQ1883" s="0" t="n">
        <v>0</v>
      </c>
      <c r="AR1883" s="0" t="n">
        <v>0</v>
      </c>
      <c r="AS1883" s="0" t="n">
        <v>-0.0051331490639406</v>
      </c>
      <c r="AT1883" s="0" t="n">
        <v>0</v>
      </c>
      <c r="AU1883" s="0" t="n">
        <v>0</v>
      </c>
      <c r="AV1883" s="0" t="n">
        <v>0</v>
      </c>
      <c r="AW1883" s="0" t="n">
        <v>0.00701600063097594</v>
      </c>
      <c r="AX1883" s="0" t="n">
        <v>0.0200116566679224</v>
      </c>
      <c r="AY1883" s="0" t="n">
        <v>0.0130283461038636</v>
      </c>
      <c r="AZ1883" s="0" t="n">
        <v>0.0181599150548061</v>
      </c>
      <c r="BA1883" s="0" t="n">
        <v>0.028895078416122</v>
      </c>
      <c r="BB1883" s="0" t="n">
        <v>0.0292408967370778</v>
      </c>
      <c r="BC1883" s="0" t="n">
        <v>0.00871139300041564</v>
      </c>
      <c r="BD1883" s="0" t="n">
        <v>0.00516905718502447</v>
      </c>
      <c r="BE1883" s="0" t="n">
        <v>0</v>
      </c>
      <c r="BF1883" s="0" t="n">
        <v>0.0136863897336357</v>
      </c>
      <c r="BG1883" s="0" t="n">
        <v>0</v>
      </c>
      <c r="BH1883" s="0" t="n">
        <v>0</v>
      </c>
      <c r="BI1883" s="0" t="n">
        <v>0</v>
      </c>
      <c r="BJ1883" s="0" t="n">
        <v>0</v>
      </c>
      <c r="BK1883" s="0" t="n">
        <v>0</v>
      </c>
      <c r="BL1883" s="0" t="n">
        <v>0</v>
      </c>
      <c r="BM1883" s="0" t="n">
        <v>0</v>
      </c>
      <c r="BN1883" s="0" t="n">
        <v>0</v>
      </c>
      <c r="BO1883" s="0" t="n">
        <v>0</v>
      </c>
      <c r="BP1883" s="0" t="n">
        <v>0</v>
      </c>
      <c r="BQ1883" s="0" t="n">
        <v>0</v>
      </c>
      <c r="BR1883" s="0" t="n">
        <v>0</v>
      </c>
      <c r="BS1883" s="0" t="n">
        <v>0</v>
      </c>
      <c r="BT1883" s="0" t="n">
        <v>0</v>
      </c>
      <c r="BU1883" s="0" t="n">
        <v>0</v>
      </c>
      <c r="BV1883" s="0" t="n">
        <v>-0.00798428299374689</v>
      </c>
      <c r="BW1883" s="0" t="n">
        <v>-0.0117431589638492</v>
      </c>
      <c r="BX1883" s="0" t="n">
        <v>-0.0104964425983495</v>
      </c>
      <c r="BY1883" s="0" t="n">
        <v>-0.00313999539870509</v>
      </c>
      <c r="BZ1883" s="0" t="n">
        <v>0</v>
      </c>
      <c r="CA1883" s="0" t="n">
        <v>0</v>
      </c>
      <c r="CB1883" s="0" t="n">
        <v>0</v>
      </c>
      <c r="CC1883" s="0" t="n">
        <v>0</v>
      </c>
      <c r="CD1883" s="0" t="n">
        <v>-0.011512227537045</v>
      </c>
      <c r="CE1883" s="0" t="n">
        <v>0</v>
      </c>
      <c r="CF1883" s="0" t="n">
        <v>0</v>
      </c>
      <c r="CG1883" s="0" t="n">
        <v>0</v>
      </c>
      <c r="CH1883" s="0" t="n">
        <v>-9.79722204263854E-005</v>
      </c>
      <c r="CI1883" s="0" t="n">
        <v>-0.00578786186865607</v>
      </c>
      <c r="CJ1883" s="0" t="n">
        <v>0</v>
      </c>
      <c r="CK1883" s="0" t="n">
        <v>0</v>
      </c>
      <c r="CL1883" s="0" t="n">
        <v>0</v>
      </c>
      <c r="CM1883" s="0" t="n">
        <v>0</v>
      </c>
      <c r="CN1883" s="0" t="n">
        <v>0</v>
      </c>
      <c r="CO1883" s="0" t="n">
        <v>-0.00332717278243133</v>
      </c>
      <c r="CP1883" s="0" t="n">
        <v>-0.00435108267706101</v>
      </c>
      <c r="CQ1883" s="0" t="n">
        <v>-0.00626260203166342</v>
      </c>
      <c r="CR1883" s="0" t="n">
        <v>-0.00979704972671614</v>
      </c>
      <c r="CS1883" s="0" t="n">
        <v>-0.00660970521526577</v>
      </c>
      <c r="CT1883" s="0" t="n">
        <v>0</v>
      </c>
      <c r="CU1883" s="0" t="n">
        <v>0</v>
      </c>
      <c r="CV1883" s="0" t="n">
        <v>0</v>
      </c>
      <c r="CW1883" s="0" t="n">
        <v>0</v>
      </c>
      <c r="CX1883" s="0" t="n">
        <v>0.00175297285418641</v>
      </c>
      <c r="CY1883" s="0" t="n">
        <v>0.0160156637657877</v>
      </c>
    </row>
    <row r="1884" customFormat="false" ht="12.75" hidden="false" customHeight="false" outlineLevel="0" collapsed="false">
      <c r="B1884" s="0" t="n">
        <v>1881</v>
      </c>
      <c r="D1884" s="0" t="n">
        <v>-0.0106143726677378</v>
      </c>
      <c r="E1884" s="0" t="n">
        <v>-0.0164892360602964</v>
      </c>
      <c r="F1884" s="0" t="n">
        <v>-0.0103579949717392</v>
      </c>
      <c r="G1884" s="0" t="n">
        <v>-0.0314637598776861</v>
      </c>
      <c r="H1884" s="0" t="n">
        <v>-0.0202904571332082</v>
      </c>
      <c r="I1884" s="0" t="n">
        <v>-0.0245723362112758</v>
      </c>
      <c r="J1884" s="0" t="n">
        <v>-0.00127170482322673</v>
      </c>
      <c r="K1884" s="0" t="n">
        <v>0</v>
      </c>
      <c r="L1884" s="0" t="n">
        <v>0</v>
      </c>
      <c r="M1884" s="0" t="n">
        <v>0</v>
      </c>
      <c r="N1884" s="0" t="n">
        <v>-0.0256802839493709</v>
      </c>
      <c r="O1884" s="0" t="n">
        <v>0</v>
      </c>
      <c r="P1884" s="0" t="n">
        <v>0</v>
      </c>
      <c r="Q1884" s="0" t="n">
        <v>0</v>
      </c>
      <c r="R1884" s="0" t="n">
        <v>0</v>
      </c>
      <c r="S1884" s="0" t="n">
        <v>0</v>
      </c>
      <c r="T1884" s="0" t="n">
        <v>-0.00941060014300394</v>
      </c>
      <c r="U1884" s="0" t="n">
        <v>0</v>
      </c>
      <c r="V1884" s="0" t="n">
        <v>0</v>
      </c>
      <c r="W1884" s="0" t="n">
        <v>0</v>
      </c>
      <c r="X1884" s="0" t="n">
        <v>0</v>
      </c>
      <c r="Y1884" s="0" t="n">
        <v>0</v>
      </c>
      <c r="Z1884" s="0" t="n">
        <v>0</v>
      </c>
      <c r="AA1884" s="0" t="n">
        <v>0</v>
      </c>
      <c r="AB1884" s="0" t="n">
        <v>0.00711367691698029</v>
      </c>
      <c r="AC1884" s="0" t="n">
        <v>0.0219111209499215</v>
      </c>
      <c r="AD1884" s="0" t="n">
        <v>0</v>
      </c>
      <c r="AE1884" s="0" t="n">
        <v>0.00146147418732856</v>
      </c>
      <c r="AF1884" s="0" t="n">
        <v>0</v>
      </c>
      <c r="AG1884" s="0" t="n">
        <v>0.0333092199951368</v>
      </c>
      <c r="AH1884" s="0" t="n">
        <v>0.0430398473652104</v>
      </c>
      <c r="AI1884" s="0" t="n">
        <v>0.0159881119303754</v>
      </c>
      <c r="AJ1884" s="0" t="n">
        <v>0.0328501619439067</v>
      </c>
      <c r="AK1884" s="0" t="n">
        <v>0.0368745293230624</v>
      </c>
      <c r="AL1884" s="0" t="n">
        <v>0.0379959808289443</v>
      </c>
      <c r="AM1884" s="0" t="n">
        <v>0.025952199062375</v>
      </c>
      <c r="AN1884" s="0" t="n">
        <v>0.0158836401554484</v>
      </c>
      <c r="AO1884" s="0" t="n">
        <v>0.0035668819422334</v>
      </c>
      <c r="AP1884" s="0" t="n">
        <v>0</v>
      </c>
      <c r="AQ1884" s="0" t="n">
        <v>0.00869433477572453</v>
      </c>
      <c r="AR1884" s="0" t="n">
        <v>0.00999252990863836</v>
      </c>
      <c r="AS1884" s="0" t="n">
        <v>0.0320798400771015</v>
      </c>
      <c r="AT1884" s="0" t="n">
        <v>0.00601382060789006</v>
      </c>
      <c r="AU1884" s="0" t="n">
        <v>0.000669813864622707</v>
      </c>
      <c r="AV1884" s="0" t="n">
        <v>0</v>
      </c>
      <c r="AW1884" s="0" t="n">
        <v>0</v>
      </c>
      <c r="AX1884" s="0" t="n">
        <v>-0.0113505452646986</v>
      </c>
      <c r="AY1884" s="0" t="n">
        <v>0</v>
      </c>
      <c r="AZ1884" s="0" t="n">
        <v>0</v>
      </c>
      <c r="BA1884" s="0" t="n">
        <v>0</v>
      </c>
      <c r="BB1884" s="0" t="n">
        <v>0</v>
      </c>
      <c r="BC1884" s="0" t="n">
        <v>0.00392808268046146</v>
      </c>
      <c r="BD1884" s="0" t="n">
        <v>0</v>
      </c>
      <c r="BE1884" s="0" t="n">
        <v>0</v>
      </c>
      <c r="BF1884" s="0" t="n">
        <v>0</v>
      </c>
      <c r="BG1884" s="0" t="n">
        <v>0</v>
      </c>
      <c r="BH1884" s="0" t="n">
        <v>0.00349506178151745</v>
      </c>
      <c r="BI1884" s="0" t="n">
        <v>0</v>
      </c>
      <c r="BJ1884" s="0" t="n">
        <v>0</v>
      </c>
      <c r="BK1884" s="0" t="n">
        <v>0</v>
      </c>
      <c r="BL1884" s="0" t="n">
        <v>0</v>
      </c>
      <c r="BM1884" s="0" t="n">
        <v>0</v>
      </c>
      <c r="BN1884" s="0" t="n">
        <v>0</v>
      </c>
      <c r="BO1884" s="0" t="n">
        <v>0</v>
      </c>
      <c r="BP1884" s="0" t="n">
        <v>0</v>
      </c>
      <c r="BQ1884" s="0" t="n">
        <v>0</v>
      </c>
      <c r="BR1884" s="0" t="n">
        <v>0</v>
      </c>
      <c r="BS1884" s="0" t="n">
        <v>0</v>
      </c>
      <c r="BT1884" s="0" t="n">
        <v>0</v>
      </c>
      <c r="BU1884" s="0" t="n">
        <v>0</v>
      </c>
      <c r="BV1884" s="0" t="n">
        <v>0</v>
      </c>
      <c r="BW1884" s="0" t="n">
        <v>0</v>
      </c>
      <c r="BX1884" s="0" t="n">
        <v>0</v>
      </c>
      <c r="BY1884" s="0" t="n">
        <v>0</v>
      </c>
      <c r="BZ1884" s="0" t="n">
        <v>0.0168518121266968</v>
      </c>
      <c r="CA1884" s="0" t="n">
        <v>0.0132591484222307</v>
      </c>
      <c r="CB1884" s="0" t="n">
        <v>0.00972337704978163</v>
      </c>
      <c r="CC1884" s="0" t="n">
        <v>0.0139542613885137</v>
      </c>
      <c r="CD1884" s="0" t="n">
        <v>0</v>
      </c>
      <c r="CE1884" s="0" t="n">
        <v>0</v>
      </c>
      <c r="CF1884" s="0" t="n">
        <v>0</v>
      </c>
      <c r="CG1884" s="0" t="n">
        <v>0</v>
      </c>
      <c r="CH1884" s="0" t="n">
        <v>0</v>
      </c>
      <c r="CI1884" s="0" t="n">
        <v>0</v>
      </c>
      <c r="CJ1884" s="0" t="n">
        <v>-0.000974054205782762</v>
      </c>
      <c r="CK1884" s="0" t="n">
        <v>-0.0049706983702262</v>
      </c>
      <c r="CL1884" s="0" t="n">
        <v>0</v>
      </c>
      <c r="CM1884" s="0" t="n">
        <v>0</v>
      </c>
      <c r="CN1884" s="0" t="n">
        <v>0</v>
      </c>
      <c r="CO1884" s="0" t="n">
        <v>0</v>
      </c>
      <c r="CP1884" s="0" t="n">
        <v>0</v>
      </c>
      <c r="CQ1884" s="0" t="n">
        <v>-0.000367597342962387</v>
      </c>
      <c r="CR1884" s="0" t="n">
        <v>-0.00610489749963095</v>
      </c>
      <c r="CS1884" s="0" t="n">
        <v>0</v>
      </c>
      <c r="CT1884" s="0" t="n">
        <v>0</v>
      </c>
      <c r="CU1884" s="0" t="n">
        <v>-0.00707749350594271</v>
      </c>
      <c r="CV1884" s="0" t="n">
        <v>0</v>
      </c>
      <c r="CW1884" s="0" t="n">
        <v>0</v>
      </c>
      <c r="CX1884" s="0" t="n">
        <v>0</v>
      </c>
      <c r="CY1884" s="0" t="n">
        <v>0</v>
      </c>
    </row>
    <row r="1885" customFormat="false" ht="12.75" hidden="false" customHeight="false" outlineLevel="0" collapsed="false">
      <c r="B1885" s="0" t="n">
        <v>1882</v>
      </c>
      <c r="D1885" s="0" t="n">
        <v>0</v>
      </c>
      <c r="E1885" s="0" t="n">
        <v>0</v>
      </c>
      <c r="F1885" s="0" t="n">
        <v>-0.0144154678338786</v>
      </c>
      <c r="G1885" s="0" t="n">
        <v>0</v>
      </c>
      <c r="H1885" s="0" t="n">
        <v>0</v>
      </c>
      <c r="I1885" s="0" t="n">
        <v>0</v>
      </c>
      <c r="J1885" s="0" t="n">
        <v>0</v>
      </c>
      <c r="K1885" s="0" t="n">
        <v>-0.00163090591805798</v>
      </c>
      <c r="L1885" s="0" t="n">
        <v>0</v>
      </c>
      <c r="M1885" s="0" t="n">
        <v>-0.0180167690226249</v>
      </c>
      <c r="N1885" s="0" t="n">
        <v>-0.00876625724176427</v>
      </c>
      <c r="O1885" s="0" t="n">
        <v>-0.011665751349735</v>
      </c>
      <c r="P1885" s="0" t="n">
        <v>-0.00251247283384091</v>
      </c>
      <c r="Q1885" s="0" t="n">
        <v>-0.0154473206884591</v>
      </c>
      <c r="R1885" s="0" t="n">
        <v>0</v>
      </c>
      <c r="S1885" s="0" t="n">
        <v>0</v>
      </c>
      <c r="T1885" s="0" t="n">
        <v>0</v>
      </c>
      <c r="U1885" s="0" t="n">
        <v>0</v>
      </c>
      <c r="V1885" s="0" t="n">
        <v>0</v>
      </c>
      <c r="W1885" s="0" t="n">
        <v>0</v>
      </c>
      <c r="X1885" s="0" t="n">
        <v>0</v>
      </c>
      <c r="Y1885" s="0" t="n">
        <v>0</v>
      </c>
      <c r="Z1885" s="0" t="n">
        <v>0</v>
      </c>
      <c r="AA1885" s="0" t="n">
        <v>0.0194240907827197</v>
      </c>
      <c r="AB1885" s="0" t="n">
        <v>0.00801108033204972</v>
      </c>
      <c r="AC1885" s="0" t="n">
        <v>0</v>
      </c>
      <c r="AD1885" s="0" t="n">
        <v>0.00609194536021442</v>
      </c>
      <c r="AE1885" s="0" t="n">
        <v>0</v>
      </c>
      <c r="AF1885" s="0" t="n">
        <v>0.0137496829050607</v>
      </c>
      <c r="AG1885" s="0" t="n">
        <v>0.0225047485137942</v>
      </c>
      <c r="AH1885" s="0" t="n">
        <v>0.0306840986787205</v>
      </c>
      <c r="AI1885" s="0" t="n">
        <v>0.00187888807430849</v>
      </c>
      <c r="AJ1885" s="0" t="n">
        <v>0.0056841037301742</v>
      </c>
      <c r="AK1885" s="0" t="n">
        <v>0.00744186599582871</v>
      </c>
      <c r="AL1885" s="0" t="n">
        <v>0</v>
      </c>
      <c r="AM1885" s="0" t="n">
        <v>0</v>
      </c>
      <c r="AN1885" s="0" t="n">
        <v>0</v>
      </c>
      <c r="AO1885" s="0" t="n">
        <v>0</v>
      </c>
      <c r="AP1885" s="0" t="n">
        <v>0</v>
      </c>
      <c r="AQ1885" s="0" t="n">
        <v>0</v>
      </c>
      <c r="AR1885" s="0" t="n">
        <v>-0.00415674081145357</v>
      </c>
      <c r="AS1885" s="0" t="n">
        <v>0</v>
      </c>
      <c r="AT1885" s="0" t="n">
        <v>0</v>
      </c>
      <c r="AU1885" s="0" t="n">
        <v>0.00635584224578862</v>
      </c>
      <c r="AV1885" s="0" t="n">
        <v>0</v>
      </c>
      <c r="AW1885" s="0" t="n">
        <v>0</v>
      </c>
      <c r="AX1885" s="0" t="n">
        <v>0.00221570147575969</v>
      </c>
      <c r="AY1885" s="0" t="n">
        <v>0.00883227396611828</v>
      </c>
      <c r="AZ1885" s="0" t="n">
        <v>0.00983839191585739</v>
      </c>
      <c r="BA1885" s="0" t="n">
        <v>0</v>
      </c>
      <c r="BB1885" s="0" t="n">
        <v>0.00347916466836986</v>
      </c>
      <c r="BC1885" s="0" t="n">
        <v>0</v>
      </c>
      <c r="BD1885" s="0" t="n">
        <v>0.00462276599062452</v>
      </c>
      <c r="BE1885" s="0" t="n">
        <v>0.00905906943004111</v>
      </c>
      <c r="BF1885" s="0" t="n">
        <v>0.00474648462675231</v>
      </c>
      <c r="BG1885" s="0" t="n">
        <v>0.0178387633179443</v>
      </c>
      <c r="BH1885" s="0" t="n">
        <v>0</v>
      </c>
      <c r="BI1885" s="0" t="n">
        <v>0</v>
      </c>
      <c r="BJ1885" s="0" t="n">
        <v>0.0105756963681297</v>
      </c>
      <c r="BK1885" s="0" t="n">
        <v>0</v>
      </c>
      <c r="BL1885" s="0" t="n">
        <v>0</v>
      </c>
      <c r="BM1885" s="0" t="n">
        <v>-0.0152214457081004</v>
      </c>
      <c r="BN1885" s="0" t="n">
        <v>0</v>
      </c>
      <c r="BO1885" s="0" t="n">
        <v>0</v>
      </c>
      <c r="BP1885" s="0" t="n">
        <v>0</v>
      </c>
      <c r="BQ1885" s="0" t="n">
        <v>0</v>
      </c>
      <c r="BR1885" s="0" t="n">
        <v>0</v>
      </c>
      <c r="BS1885" s="0" t="n">
        <v>0</v>
      </c>
      <c r="BT1885" s="0" t="n">
        <v>0</v>
      </c>
      <c r="BU1885" s="0" t="n">
        <v>0</v>
      </c>
      <c r="BV1885" s="0" t="n">
        <v>0</v>
      </c>
      <c r="BW1885" s="0" t="n">
        <v>0</v>
      </c>
      <c r="BX1885" s="0" t="n">
        <v>0</v>
      </c>
      <c r="BY1885" s="0" t="n">
        <v>0</v>
      </c>
      <c r="BZ1885" s="0" t="n">
        <v>-0.0129346068257318</v>
      </c>
      <c r="CA1885" s="0" t="n">
        <v>-0.00771063607051706</v>
      </c>
      <c r="CB1885" s="0" t="n">
        <v>0</v>
      </c>
      <c r="CC1885" s="0" t="n">
        <v>0</v>
      </c>
      <c r="CD1885" s="0" t="n">
        <v>0</v>
      </c>
      <c r="CE1885" s="0" t="n">
        <v>0</v>
      </c>
      <c r="CF1885" s="0" t="n">
        <v>0</v>
      </c>
      <c r="CG1885" s="0" t="n">
        <v>0</v>
      </c>
      <c r="CH1885" s="0" t="n">
        <v>0</v>
      </c>
      <c r="CI1885" s="0" t="n">
        <v>-0.0047624297582895</v>
      </c>
      <c r="CJ1885" s="0" t="n">
        <v>-0.00695637429343543</v>
      </c>
      <c r="CK1885" s="0" t="n">
        <v>0</v>
      </c>
      <c r="CL1885" s="0" t="n">
        <v>-0.00147741824365063</v>
      </c>
      <c r="CM1885" s="0" t="n">
        <v>-0.00504150112613981</v>
      </c>
      <c r="CN1885" s="0" t="n">
        <v>0</v>
      </c>
      <c r="CO1885" s="0" t="n">
        <v>0</v>
      </c>
      <c r="CP1885" s="0" t="n">
        <v>0</v>
      </c>
      <c r="CQ1885" s="0" t="n">
        <v>0</v>
      </c>
      <c r="CR1885" s="0" t="n">
        <v>0</v>
      </c>
      <c r="CS1885" s="0" t="n">
        <v>0</v>
      </c>
      <c r="CT1885" s="0" t="n">
        <v>0</v>
      </c>
      <c r="CU1885" s="0" t="n">
        <v>0</v>
      </c>
      <c r="CV1885" s="0" t="n">
        <v>0</v>
      </c>
      <c r="CW1885" s="0" t="n">
        <v>0</v>
      </c>
      <c r="CX1885" s="0" t="n">
        <v>0</v>
      </c>
      <c r="CY1885" s="0" t="n">
        <v>0</v>
      </c>
    </row>
    <row r="1886" customFormat="false" ht="12.75" hidden="false" customHeight="false" outlineLevel="0" collapsed="false">
      <c r="B1886" s="0" t="n">
        <v>1883</v>
      </c>
      <c r="D1886" s="0" t="n">
        <v>0</v>
      </c>
      <c r="E1886" s="0" t="n">
        <v>0</v>
      </c>
      <c r="F1886" s="0" t="n">
        <v>-0.0147594454053249</v>
      </c>
      <c r="G1886" s="0" t="n">
        <v>-0.0115717584205751</v>
      </c>
      <c r="H1886" s="0" t="n">
        <v>0</v>
      </c>
      <c r="I1886" s="0" t="n">
        <v>-0.0250757551549935</v>
      </c>
      <c r="J1886" s="0" t="n">
        <v>-0.0089258210365224</v>
      </c>
      <c r="K1886" s="0" t="n">
        <v>0</v>
      </c>
      <c r="L1886" s="0" t="n">
        <v>0</v>
      </c>
      <c r="M1886" s="0" t="n">
        <v>0</v>
      </c>
      <c r="N1886" s="0" t="n">
        <v>0</v>
      </c>
      <c r="O1886" s="0" t="n">
        <v>0</v>
      </c>
      <c r="P1886" s="0" t="n">
        <v>0</v>
      </c>
      <c r="Q1886" s="0" t="n">
        <v>0</v>
      </c>
      <c r="R1886" s="0" t="n">
        <v>0</v>
      </c>
      <c r="S1886" s="0" t="n">
        <v>0</v>
      </c>
      <c r="T1886" s="0" t="n">
        <v>-0.0151715925600662</v>
      </c>
      <c r="U1886" s="0" t="n">
        <v>-0.00674623237069622</v>
      </c>
      <c r="V1886" s="0" t="n">
        <v>0</v>
      </c>
      <c r="W1886" s="0" t="n">
        <v>0</v>
      </c>
      <c r="X1886" s="0" t="n">
        <v>0</v>
      </c>
      <c r="Y1886" s="0" t="n">
        <v>0.0042102591134809</v>
      </c>
      <c r="Z1886" s="0" t="n">
        <v>0.0106999776418499</v>
      </c>
      <c r="AA1886" s="0" t="n">
        <v>0</v>
      </c>
      <c r="AB1886" s="0" t="n">
        <v>0.00941464452735668</v>
      </c>
      <c r="AC1886" s="0" t="n">
        <v>0.00635072878434822</v>
      </c>
      <c r="AD1886" s="0" t="n">
        <v>0</v>
      </c>
      <c r="AE1886" s="0" t="n">
        <v>0</v>
      </c>
      <c r="AF1886" s="0" t="n">
        <v>0</v>
      </c>
      <c r="AG1886" s="0" t="n">
        <v>0</v>
      </c>
      <c r="AH1886" s="0" t="n">
        <v>0</v>
      </c>
      <c r="AI1886" s="0" t="n">
        <v>0</v>
      </c>
      <c r="AJ1886" s="0" t="n">
        <v>0</v>
      </c>
      <c r="AK1886" s="0" t="n">
        <v>0</v>
      </c>
      <c r="AL1886" s="0" t="n">
        <v>0</v>
      </c>
      <c r="AM1886" s="0" t="n">
        <v>0</v>
      </c>
      <c r="AN1886" s="0" t="n">
        <v>0</v>
      </c>
      <c r="AO1886" s="0" t="n">
        <v>0</v>
      </c>
      <c r="AP1886" s="0" t="n">
        <v>0.00460386748834522</v>
      </c>
      <c r="AQ1886" s="0" t="n">
        <v>0</v>
      </c>
      <c r="AR1886" s="0" t="n">
        <v>0</v>
      </c>
      <c r="AS1886" s="0" t="n">
        <v>0</v>
      </c>
      <c r="AT1886" s="0" t="n">
        <v>0</v>
      </c>
      <c r="AU1886" s="0" t="n">
        <v>0</v>
      </c>
      <c r="AV1886" s="0" t="n">
        <v>-0.00119188812103639</v>
      </c>
      <c r="AW1886" s="0" t="n">
        <v>0</v>
      </c>
      <c r="AX1886" s="0" t="n">
        <v>0.000937422674009759</v>
      </c>
      <c r="AY1886" s="0" t="n">
        <v>0.0039261291749153</v>
      </c>
      <c r="AZ1886" s="0" t="n">
        <v>0</v>
      </c>
      <c r="BA1886" s="0" t="n">
        <v>0.0037555243390851</v>
      </c>
      <c r="BB1886" s="0" t="n">
        <v>0.0136863313474624</v>
      </c>
      <c r="BC1886" s="0" t="n">
        <v>0.0133894808116379</v>
      </c>
      <c r="BD1886" s="0" t="n">
        <v>0.000433480557475437</v>
      </c>
      <c r="BE1886" s="0" t="n">
        <v>0</v>
      </c>
      <c r="BF1886" s="0" t="n">
        <v>0</v>
      </c>
      <c r="BG1886" s="0" t="n">
        <v>0</v>
      </c>
      <c r="BH1886" s="0" t="n">
        <v>0.00702831812802534</v>
      </c>
      <c r="BI1886" s="0" t="n">
        <v>0</v>
      </c>
      <c r="BJ1886" s="0" t="n">
        <v>0</v>
      </c>
      <c r="BK1886" s="0" t="n">
        <v>0</v>
      </c>
      <c r="BL1886" s="0" t="n">
        <v>0</v>
      </c>
      <c r="BM1886" s="0" t="n">
        <v>0</v>
      </c>
      <c r="BN1886" s="0" t="n">
        <v>0</v>
      </c>
      <c r="BO1886" s="0" t="n">
        <v>0</v>
      </c>
      <c r="BP1886" s="0" t="n">
        <v>0</v>
      </c>
      <c r="BQ1886" s="0" t="n">
        <v>0</v>
      </c>
      <c r="BR1886" s="0" t="n">
        <v>0</v>
      </c>
      <c r="BS1886" s="0" t="n">
        <v>0</v>
      </c>
      <c r="BT1886" s="0" t="n">
        <v>0</v>
      </c>
      <c r="BU1886" s="0" t="n">
        <v>0</v>
      </c>
      <c r="BV1886" s="0" t="n">
        <v>-0.0127598230490513</v>
      </c>
      <c r="BW1886" s="0" t="n">
        <v>0</v>
      </c>
      <c r="BX1886" s="0" t="n">
        <v>0</v>
      </c>
      <c r="BY1886" s="0" t="n">
        <v>0</v>
      </c>
      <c r="BZ1886" s="0" t="n">
        <v>-0.00422578922783673</v>
      </c>
      <c r="CA1886" s="0" t="n">
        <v>0</v>
      </c>
      <c r="CB1886" s="0" t="n">
        <v>0</v>
      </c>
      <c r="CC1886" s="0" t="n">
        <v>0</v>
      </c>
      <c r="CD1886" s="0" t="n">
        <v>0</v>
      </c>
      <c r="CE1886" s="0" t="n">
        <v>0</v>
      </c>
      <c r="CF1886" s="0" t="n">
        <v>-0.00739288019803296</v>
      </c>
      <c r="CG1886" s="0" t="n">
        <v>0</v>
      </c>
      <c r="CH1886" s="0" t="n">
        <v>-0.00185397274153667</v>
      </c>
      <c r="CI1886" s="0" t="n">
        <v>0</v>
      </c>
      <c r="CJ1886" s="0" t="n">
        <v>0</v>
      </c>
      <c r="CK1886" s="0" t="n">
        <v>0</v>
      </c>
      <c r="CL1886" s="0" t="n">
        <v>0</v>
      </c>
      <c r="CM1886" s="0" t="n">
        <v>0</v>
      </c>
      <c r="CN1886" s="0" t="n">
        <v>0.00188703421372658</v>
      </c>
      <c r="CO1886" s="0" t="n">
        <v>0</v>
      </c>
      <c r="CP1886" s="0" t="n">
        <v>0</v>
      </c>
      <c r="CQ1886" s="0" t="n">
        <v>-0.00848729577660961</v>
      </c>
      <c r="CR1886" s="0" t="n">
        <v>-0.011477742950172</v>
      </c>
      <c r="CS1886" s="0" t="n">
        <v>0</v>
      </c>
      <c r="CT1886" s="0" t="n">
        <v>0</v>
      </c>
      <c r="CU1886" s="0" t="n">
        <v>0</v>
      </c>
      <c r="CV1886" s="0" t="n">
        <v>0</v>
      </c>
      <c r="CW1886" s="0" t="n">
        <v>0</v>
      </c>
      <c r="CX1886" s="0" t="n">
        <v>0</v>
      </c>
      <c r="CY1886" s="0" t="n">
        <v>-0.00564841627680146</v>
      </c>
    </row>
    <row r="1887" customFormat="false" ht="12.75" hidden="false" customHeight="false" outlineLevel="0" collapsed="false">
      <c r="B1887" s="0" t="n">
        <v>1884</v>
      </c>
      <c r="D1887" s="0" t="n">
        <v>0</v>
      </c>
      <c r="E1887" s="0" t="n">
        <v>0</v>
      </c>
      <c r="F1887" s="0" t="n">
        <v>0</v>
      </c>
      <c r="G1887" s="0" t="n">
        <v>0</v>
      </c>
      <c r="H1887" s="0" t="n">
        <v>0</v>
      </c>
      <c r="I1887" s="0" t="n">
        <v>-0.0160107671507218</v>
      </c>
      <c r="J1887" s="0" t="n">
        <v>0</v>
      </c>
      <c r="K1887" s="0" t="n">
        <v>0</v>
      </c>
      <c r="L1887" s="0" t="n">
        <v>-0.0309777715671382</v>
      </c>
      <c r="M1887" s="0" t="n">
        <v>-0.0146815881490699</v>
      </c>
      <c r="N1887" s="0" t="n">
        <v>-0.0208531937759614</v>
      </c>
      <c r="O1887" s="0" t="n">
        <v>-0.0110497382532394</v>
      </c>
      <c r="P1887" s="0" t="n">
        <v>0</v>
      </c>
      <c r="Q1887" s="0" t="n">
        <v>0</v>
      </c>
      <c r="R1887" s="0" t="n">
        <v>0</v>
      </c>
      <c r="S1887" s="0" t="n">
        <v>0</v>
      </c>
      <c r="T1887" s="0" t="n">
        <v>0</v>
      </c>
      <c r="U1887" s="0" t="n">
        <v>0</v>
      </c>
      <c r="V1887" s="0" t="n">
        <v>0</v>
      </c>
      <c r="W1887" s="0" t="n">
        <v>0</v>
      </c>
      <c r="X1887" s="0" t="n">
        <v>0</v>
      </c>
      <c r="Y1887" s="0" t="n">
        <v>0</v>
      </c>
      <c r="Z1887" s="0" t="n">
        <v>0</v>
      </c>
      <c r="AA1887" s="0" t="n">
        <v>-0.00204952636795121</v>
      </c>
      <c r="AB1887" s="0" t="n">
        <v>0</v>
      </c>
      <c r="AC1887" s="0" t="n">
        <v>0.00144121668558849</v>
      </c>
      <c r="AD1887" s="0" t="n">
        <v>0</v>
      </c>
      <c r="AE1887" s="0" t="n">
        <v>0</v>
      </c>
      <c r="AF1887" s="0" t="n">
        <v>0</v>
      </c>
      <c r="AG1887" s="0" t="n">
        <v>0</v>
      </c>
      <c r="AH1887" s="0" t="n">
        <v>0</v>
      </c>
      <c r="AI1887" s="0" t="n">
        <v>-0.0170704217787198</v>
      </c>
      <c r="AJ1887" s="0" t="n">
        <v>0</v>
      </c>
      <c r="AK1887" s="0" t="n">
        <v>0</v>
      </c>
      <c r="AL1887" s="0" t="n">
        <v>0</v>
      </c>
      <c r="AM1887" s="0" t="n">
        <v>0</v>
      </c>
      <c r="AN1887" s="0" t="n">
        <v>0.0237917350892414</v>
      </c>
      <c r="AO1887" s="0" t="n">
        <v>0.0371839440699404</v>
      </c>
      <c r="AP1887" s="0" t="n">
        <v>0.012833583745552</v>
      </c>
      <c r="AQ1887" s="0" t="n">
        <v>0.0213121331010576</v>
      </c>
      <c r="AR1887" s="0" t="n">
        <v>0.0242404353098642</v>
      </c>
      <c r="AS1887" s="0" t="n">
        <v>0.0091482144723793</v>
      </c>
      <c r="AT1887" s="0" t="n">
        <v>0.000820139341113748</v>
      </c>
      <c r="AU1887" s="0" t="n">
        <v>0.00347953758801791</v>
      </c>
      <c r="AV1887" s="0" t="n">
        <v>0</v>
      </c>
      <c r="AW1887" s="0" t="n">
        <v>0</v>
      </c>
      <c r="AX1887" s="0" t="n">
        <v>0</v>
      </c>
      <c r="AY1887" s="0" t="n">
        <v>0</v>
      </c>
      <c r="AZ1887" s="0" t="n">
        <v>0</v>
      </c>
      <c r="BA1887" s="0" t="n">
        <v>0</v>
      </c>
      <c r="BB1887" s="0" t="n">
        <v>0</v>
      </c>
      <c r="BC1887" s="0" t="n">
        <v>0</v>
      </c>
      <c r="BD1887" s="0" t="n">
        <v>0</v>
      </c>
      <c r="BE1887" s="0" t="n">
        <v>0</v>
      </c>
      <c r="BF1887" s="0" t="n">
        <v>-0.00639256862415054</v>
      </c>
      <c r="BG1887" s="0" t="n">
        <v>0</v>
      </c>
      <c r="BH1887" s="0" t="n">
        <v>0</v>
      </c>
      <c r="BI1887" s="0" t="n">
        <v>0</v>
      </c>
      <c r="BJ1887" s="0" t="n">
        <v>0</v>
      </c>
      <c r="BK1887" s="0" t="n">
        <v>0</v>
      </c>
      <c r="BL1887" s="0" t="n">
        <v>0</v>
      </c>
      <c r="BM1887" s="0" t="n">
        <v>0</v>
      </c>
      <c r="BN1887" s="0" t="n">
        <v>0</v>
      </c>
      <c r="BO1887" s="0" t="n">
        <v>0</v>
      </c>
      <c r="BP1887" s="0" t="n">
        <v>0.00232500254985126</v>
      </c>
      <c r="BQ1887" s="0" t="n">
        <v>0</v>
      </c>
      <c r="BR1887" s="0" t="n">
        <v>0</v>
      </c>
      <c r="BS1887" s="0" t="n">
        <v>0</v>
      </c>
      <c r="BT1887" s="0" t="n">
        <v>-0.00580722181771522</v>
      </c>
      <c r="BU1887" s="0" t="n">
        <v>-0.00687240067910915</v>
      </c>
      <c r="BV1887" s="0" t="n">
        <v>0</v>
      </c>
      <c r="BW1887" s="0" t="n">
        <v>0</v>
      </c>
      <c r="BX1887" s="0" t="n">
        <v>0</v>
      </c>
      <c r="BY1887" s="0" t="n">
        <v>0</v>
      </c>
      <c r="BZ1887" s="0" t="n">
        <v>0.00684110457687546</v>
      </c>
      <c r="CA1887" s="0" t="n">
        <v>0.00427343853973619</v>
      </c>
      <c r="CB1887" s="0" t="n">
        <v>0</v>
      </c>
      <c r="CC1887" s="0" t="n">
        <v>0.00553563916857016</v>
      </c>
      <c r="CD1887" s="0" t="n">
        <v>0.007614481481836</v>
      </c>
      <c r="CE1887" s="0" t="n">
        <v>0.0155891148439665</v>
      </c>
      <c r="CF1887" s="0" t="n">
        <v>0.00261227188065409</v>
      </c>
      <c r="CG1887" s="0" t="n">
        <v>0</v>
      </c>
      <c r="CH1887" s="0" t="n">
        <v>0</v>
      </c>
      <c r="CI1887" s="0" t="n">
        <v>0</v>
      </c>
      <c r="CJ1887" s="0" t="n">
        <v>0</v>
      </c>
      <c r="CK1887" s="0" t="n">
        <v>0</v>
      </c>
      <c r="CL1887" s="0" t="n">
        <v>0.00139506966252143</v>
      </c>
      <c r="CM1887" s="0" t="n">
        <v>0</v>
      </c>
      <c r="CN1887" s="0" t="n">
        <v>0</v>
      </c>
      <c r="CO1887" s="0" t="n">
        <v>0</v>
      </c>
      <c r="CP1887" s="0" t="n">
        <v>0</v>
      </c>
      <c r="CQ1887" s="0" t="n">
        <v>0</v>
      </c>
      <c r="CR1887" s="0" t="n">
        <v>0</v>
      </c>
      <c r="CS1887" s="0" t="n">
        <v>0</v>
      </c>
      <c r="CT1887" s="0" t="n">
        <v>-0.00358651680317323</v>
      </c>
      <c r="CU1887" s="0" t="n">
        <v>0</v>
      </c>
      <c r="CV1887" s="0" t="n">
        <v>0</v>
      </c>
      <c r="CW1887" s="0" t="n">
        <v>0</v>
      </c>
      <c r="CX1887" s="0" t="n">
        <v>0</v>
      </c>
      <c r="CY1887" s="0" t="n">
        <v>0</v>
      </c>
    </row>
    <row r="1888" customFormat="false" ht="12.75" hidden="false" customHeight="false" outlineLevel="0" collapsed="false">
      <c r="B1888" s="0" t="n">
        <v>1885</v>
      </c>
      <c r="D1888" s="0" t="n">
        <v>0</v>
      </c>
      <c r="E1888" s="0" t="n">
        <v>-0.00571177139638737</v>
      </c>
      <c r="F1888" s="0" t="n">
        <v>-0.0026368696202812</v>
      </c>
      <c r="G1888" s="0" t="n">
        <v>-0.000224242492083298</v>
      </c>
      <c r="H1888" s="0" t="n">
        <v>-0.0322958332140855</v>
      </c>
      <c r="I1888" s="0" t="n">
        <v>-0.0234511599281406</v>
      </c>
      <c r="J1888" s="0" t="n">
        <v>-0.00530463125911022</v>
      </c>
      <c r="K1888" s="0" t="n">
        <v>0</v>
      </c>
      <c r="L1888" s="0" t="n">
        <v>-0.0304271750659577</v>
      </c>
      <c r="M1888" s="0" t="n">
        <v>-0.0336928840942318</v>
      </c>
      <c r="N1888" s="0" t="n">
        <v>-0.0284651442451373</v>
      </c>
      <c r="O1888" s="0" t="n">
        <v>-0.0158917097289252</v>
      </c>
      <c r="P1888" s="0" t="n">
        <v>-0.0221787048597714</v>
      </c>
      <c r="Q1888" s="0" t="n">
        <v>0</v>
      </c>
      <c r="R1888" s="0" t="n">
        <v>-0.00962086530862079</v>
      </c>
      <c r="S1888" s="0" t="n">
        <v>-0.00924869246287581</v>
      </c>
      <c r="T1888" s="0" t="n">
        <v>0</v>
      </c>
      <c r="U1888" s="0" t="n">
        <v>-0.00164180948738143</v>
      </c>
      <c r="V1888" s="0" t="n">
        <v>-0.0026881290038314</v>
      </c>
      <c r="W1888" s="0" t="n">
        <v>0</v>
      </c>
      <c r="X1888" s="0" t="n">
        <v>0</v>
      </c>
      <c r="Y1888" s="0" t="n">
        <v>0</v>
      </c>
      <c r="Z1888" s="0" t="n">
        <v>0</v>
      </c>
      <c r="AA1888" s="0" t="n">
        <v>0</v>
      </c>
      <c r="AB1888" s="0" t="n">
        <v>0.00092962448021348</v>
      </c>
      <c r="AC1888" s="0" t="n">
        <v>0</v>
      </c>
      <c r="AD1888" s="0" t="n">
        <v>0.00349747557782519</v>
      </c>
      <c r="AE1888" s="0" t="n">
        <v>0.00356107454980227</v>
      </c>
      <c r="AF1888" s="0" t="n">
        <v>0</v>
      </c>
      <c r="AG1888" s="0" t="n">
        <v>0</v>
      </c>
      <c r="AH1888" s="0" t="n">
        <v>0</v>
      </c>
      <c r="AI1888" s="0" t="n">
        <v>-0.0120813196225803</v>
      </c>
      <c r="AJ1888" s="0" t="n">
        <v>-0.00459384994002716</v>
      </c>
      <c r="AK1888" s="0" t="n">
        <v>0</v>
      </c>
      <c r="AL1888" s="0" t="n">
        <v>0</v>
      </c>
      <c r="AM1888" s="0" t="n">
        <v>-0.0040192721157899</v>
      </c>
      <c r="AN1888" s="0" t="n">
        <v>0</v>
      </c>
      <c r="AO1888" s="0" t="n">
        <v>0</v>
      </c>
      <c r="AP1888" s="0" t="n">
        <v>0</v>
      </c>
      <c r="AQ1888" s="0" t="n">
        <v>0</v>
      </c>
      <c r="AR1888" s="0" t="n">
        <v>0</v>
      </c>
      <c r="AS1888" s="0" t="n">
        <v>0</v>
      </c>
      <c r="AT1888" s="0" t="n">
        <v>0</v>
      </c>
      <c r="AU1888" s="0" t="n">
        <v>0</v>
      </c>
      <c r="AV1888" s="0" t="n">
        <v>0</v>
      </c>
      <c r="AW1888" s="0" t="n">
        <v>0.00652139410559314</v>
      </c>
      <c r="AX1888" s="0" t="n">
        <v>0</v>
      </c>
      <c r="AY1888" s="0" t="n">
        <v>0.00578095341833203</v>
      </c>
      <c r="AZ1888" s="0" t="n">
        <v>0.00185255528596204</v>
      </c>
      <c r="BA1888" s="0" t="n">
        <v>0</v>
      </c>
      <c r="BB1888" s="0" t="n">
        <v>0.0205169442844871</v>
      </c>
      <c r="BC1888" s="0" t="n">
        <v>0</v>
      </c>
      <c r="BD1888" s="0" t="n">
        <v>0</v>
      </c>
      <c r="BE1888" s="0" t="n">
        <v>0</v>
      </c>
      <c r="BF1888" s="0" t="n">
        <v>0</v>
      </c>
      <c r="BG1888" s="0" t="n">
        <v>0</v>
      </c>
      <c r="BH1888" s="0" t="n">
        <v>0</v>
      </c>
      <c r="BI1888" s="0" t="n">
        <v>0</v>
      </c>
      <c r="BJ1888" s="0" t="n">
        <v>4.10477101539641E-005</v>
      </c>
      <c r="BK1888" s="0" t="n">
        <v>0</v>
      </c>
      <c r="BL1888" s="0" t="n">
        <v>0.000179334843658904</v>
      </c>
      <c r="BM1888" s="0" t="n">
        <v>0</v>
      </c>
      <c r="BN1888" s="0" t="n">
        <v>-0.00765515254485417</v>
      </c>
      <c r="BO1888" s="0" t="n">
        <v>-0.00539263867488787</v>
      </c>
      <c r="BP1888" s="0" t="n">
        <v>-0.0173185252005053</v>
      </c>
      <c r="BQ1888" s="0" t="n">
        <v>-0.000548437465078885</v>
      </c>
      <c r="BR1888" s="0" t="n">
        <v>0</v>
      </c>
      <c r="BS1888" s="0" t="n">
        <v>0</v>
      </c>
      <c r="BT1888" s="0" t="n">
        <v>0</v>
      </c>
      <c r="BU1888" s="0" t="n">
        <v>0.00105336043207041</v>
      </c>
      <c r="BV1888" s="0" t="n">
        <v>0.00205195907906091</v>
      </c>
      <c r="BW1888" s="0" t="n">
        <v>0.0150523464295102</v>
      </c>
      <c r="BX1888" s="0" t="n">
        <v>0</v>
      </c>
      <c r="BY1888" s="0" t="n">
        <v>0</v>
      </c>
      <c r="BZ1888" s="0" t="n">
        <v>0.00124140682213944</v>
      </c>
      <c r="CA1888" s="0" t="n">
        <v>0</v>
      </c>
      <c r="CB1888" s="0" t="n">
        <v>0</v>
      </c>
      <c r="CC1888" s="0" t="n">
        <v>0</v>
      </c>
      <c r="CD1888" s="0" t="n">
        <v>0.000627151396704371</v>
      </c>
      <c r="CE1888" s="0" t="n">
        <v>0</v>
      </c>
      <c r="CF1888" s="0" t="n">
        <v>0</v>
      </c>
      <c r="CG1888" s="0" t="n">
        <v>0</v>
      </c>
      <c r="CH1888" s="0" t="n">
        <v>-0.000272777500846616</v>
      </c>
      <c r="CI1888" s="0" t="n">
        <v>-0.00025734629162506</v>
      </c>
      <c r="CJ1888" s="0" t="n">
        <v>0</v>
      </c>
      <c r="CK1888" s="0" t="n">
        <v>0</v>
      </c>
      <c r="CL1888" s="0" t="n">
        <v>0</v>
      </c>
      <c r="CM1888" s="0" t="n">
        <v>0</v>
      </c>
      <c r="CN1888" s="0" t="n">
        <v>-0.00641944460988407</v>
      </c>
      <c r="CO1888" s="0" t="n">
        <v>-0.00994269745488311</v>
      </c>
      <c r="CP1888" s="0" t="n">
        <v>0</v>
      </c>
      <c r="CQ1888" s="0" t="n">
        <v>0</v>
      </c>
      <c r="CR1888" s="0" t="n">
        <v>0</v>
      </c>
      <c r="CS1888" s="0" t="n">
        <v>0.00821826682523939</v>
      </c>
      <c r="CT1888" s="0" t="n">
        <v>0.000717246145735716</v>
      </c>
      <c r="CU1888" s="0" t="n">
        <v>0.00405545727325409</v>
      </c>
      <c r="CV1888" s="0" t="n">
        <v>0.0071997891099658</v>
      </c>
      <c r="CW1888" s="0" t="n">
        <v>0</v>
      </c>
      <c r="CX1888" s="0" t="n">
        <v>0</v>
      </c>
      <c r="CY1888" s="0" t="n">
        <v>0.00400559523703758</v>
      </c>
    </row>
    <row r="1889" customFormat="false" ht="12.75" hidden="false" customHeight="false" outlineLevel="0" collapsed="false">
      <c r="B1889" s="0" t="n">
        <v>1886</v>
      </c>
      <c r="D1889" s="0" t="n">
        <v>0</v>
      </c>
      <c r="E1889" s="0" t="n">
        <v>0</v>
      </c>
      <c r="F1889" s="0" t="n">
        <v>0</v>
      </c>
      <c r="G1889" s="0" t="n">
        <v>0</v>
      </c>
      <c r="H1889" s="0" t="n">
        <v>0</v>
      </c>
      <c r="I1889" s="0" t="n">
        <v>-0.0236827933953845</v>
      </c>
      <c r="J1889" s="0" t="n">
        <v>0</v>
      </c>
      <c r="K1889" s="0" t="n">
        <v>0</v>
      </c>
      <c r="L1889" s="0" t="n">
        <v>0</v>
      </c>
      <c r="M1889" s="0" t="n">
        <v>0</v>
      </c>
      <c r="N1889" s="0" t="n">
        <v>0</v>
      </c>
      <c r="O1889" s="0" t="n">
        <v>0</v>
      </c>
      <c r="P1889" s="0" t="n">
        <v>0</v>
      </c>
      <c r="Q1889" s="0" t="n">
        <v>0</v>
      </c>
      <c r="R1889" s="0" t="n">
        <v>0</v>
      </c>
      <c r="S1889" s="0" t="n">
        <v>0</v>
      </c>
      <c r="T1889" s="0" t="n">
        <v>0.00129847297059417</v>
      </c>
      <c r="U1889" s="0" t="n">
        <v>0</v>
      </c>
      <c r="V1889" s="0" t="n">
        <v>0</v>
      </c>
      <c r="W1889" s="0" t="n">
        <v>0</v>
      </c>
      <c r="X1889" s="0" t="n">
        <v>0.0083250831822115</v>
      </c>
      <c r="Y1889" s="0" t="n">
        <v>0.0173282727071959</v>
      </c>
      <c r="Z1889" s="0" t="n">
        <v>0.0213499388329464</v>
      </c>
      <c r="AA1889" s="0" t="n">
        <v>0.0214011063134018</v>
      </c>
      <c r="AB1889" s="0" t="n">
        <v>0.0220734142806279</v>
      </c>
      <c r="AC1889" s="0" t="n">
        <v>0</v>
      </c>
      <c r="AD1889" s="0" t="n">
        <v>0</v>
      </c>
      <c r="AE1889" s="0" t="n">
        <v>0</v>
      </c>
      <c r="AF1889" s="0" t="n">
        <v>0</v>
      </c>
      <c r="AG1889" s="0" t="n">
        <v>0</v>
      </c>
      <c r="AH1889" s="0" t="n">
        <v>0</v>
      </c>
      <c r="AI1889" s="0" t="n">
        <v>-0.00944628747624713</v>
      </c>
      <c r="AJ1889" s="0" t="n">
        <v>0</v>
      </c>
      <c r="AK1889" s="0" t="n">
        <v>0</v>
      </c>
      <c r="AL1889" s="0" t="n">
        <v>0</v>
      </c>
      <c r="AM1889" s="0" t="n">
        <v>0</v>
      </c>
      <c r="AN1889" s="0" t="n">
        <v>0</v>
      </c>
      <c r="AO1889" s="0" t="n">
        <v>-0.00492931076841677</v>
      </c>
      <c r="AP1889" s="0" t="n">
        <v>0</v>
      </c>
      <c r="AQ1889" s="0" t="n">
        <v>0</v>
      </c>
      <c r="AR1889" s="0" t="n">
        <v>0</v>
      </c>
      <c r="AS1889" s="0" t="n">
        <v>0</v>
      </c>
      <c r="AT1889" s="0" t="n">
        <v>0</v>
      </c>
      <c r="AU1889" s="0" t="n">
        <v>0</v>
      </c>
      <c r="AV1889" s="0" t="n">
        <v>0</v>
      </c>
      <c r="AW1889" s="0" t="n">
        <v>0</v>
      </c>
      <c r="AX1889" s="0" t="n">
        <v>0</v>
      </c>
      <c r="AY1889" s="0" t="n">
        <v>0</v>
      </c>
      <c r="AZ1889" s="0" t="n">
        <v>-0.000390789826242958</v>
      </c>
      <c r="BA1889" s="0" t="n">
        <v>0</v>
      </c>
      <c r="BB1889" s="0" t="n">
        <v>0</v>
      </c>
      <c r="BC1889" s="0" t="n">
        <v>-0.00430778464371361</v>
      </c>
      <c r="BD1889" s="0" t="n">
        <v>0</v>
      </c>
      <c r="BE1889" s="0" t="n">
        <v>0</v>
      </c>
      <c r="BF1889" s="0" t="n">
        <v>0</v>
      </c>
      <c r="BG1889" s="0" t="n">
        <v>-0.010009224964097</v>
      </c>
      <c r="BH1889" s="0" t="n">
        <v>0</v>
      </c>
      <c r="BI1889" s="0" t="n">
        <v>-0.00172089843218611</v>
      </c>
      <c r="BJ1889" s="0" t="n">
        <v>0</v>
      </c>
      <c r="BK1889" s="0" t="n">
        <v>-0.00759792982379839</v>
      </c>
      <c r="BL1889" s="0" t="n">
        <v>0</v>
      </c>
      <c r="BM1889" s="0" t="n">
        <v>0</v>
      </c>
      <c r="BN1889" s="0" t="n">
        <v>0</v>
      </c>
      <c r="BO1889" s="0" t="n">
        <v>0</v>
      </c>
      <c r="BP1889" s="0" t="n">
        <v>-0.0145071929791476</v>
      </c>
      <c r="BQ1889" s="0" t="n">
        <v>-0.010357458672832</v>
      </c>
      <c r="BR1889" s="0" t="n">
        <v>0</v>
      </c>
      <c r="BS1889" s="0" t="n">
        <v>0</v>
      </c>
      <c r="BT1889" s="0" t="n">
        <v>0.00735561035470504</v>
      </c>
      <c r="BU1889" s="0" t="n">
        <v>0</v>
      </c>
      <c r="BV1889" s="0" t="n">
        <v>0.00220213340556863</v>
      </c>
      <c r="BW1889" s="0" t="n">
        <v>0</v>
      </c>
      <c r="BX1889" s="0" t="n">
        <v>0</v>
      </c>
      <c r="BY1889" s="0" t="n">
        <v>0</v>
      </c>
      <c r="BZ1889" s="0" t="n">
        <v>0</v>
      </c>
      <c r="CA1889" s="0" t="n">
        <v>0</v>
      </c>
      <c r="CB1889" s="0" t="n">
        <v>0.000441441678211002</v>
      </c>
      <c r="CC1889" s="0" t="n">
        <v>0.00353131728782277</v>
      </c>
      <c r="CD1889" s="0" t="n">
        <v>0</v>
      </c>
      <c r="CE1889" s="0" t="n">
        <v>0</v>
      </c>
      <c r="CF1889" s="0" t="n">
        <v>0</v>
      </c>
      <c r="CG1889" s="0" t="n">
        <v>0</v>
      </c>
      <c r="CH1889" s="0" t="n">
        <v>-0.00939668271107662</v>
      </c>
      <c r="CI1889" s="0" t="n">
        <v>-0.00531332056443783</v>
      </c>
      <c r="CJ1889" s="0" t="n">
        <v>-0.00327163833551919</v>
      </c>
      <c r="CK1889" s="0" t="n">
        <v>0</v>
      </c>
      <c r="CL1889" s="0" t="n">
        <v>0</v>
      </c>
      <c r="CM1889" s="0" t="n">
        <v>0</v>
      </c>
      <c r="CN1889" s="0" t="n">
        <v>0</v>
      </c>
      <c r="CO1889" s="0" t="n">
        <v>0</v>
      </c>
      <c r="CP1889" s="0" t="n">
        <v>0</v>
      </c>
      <c r="CQ1889" s="0" t="n">
        <v>0</v>
      </c>
      <c r="CR1889" s="0" t="n">
        <v>0.000322119122700324</v>
      </c>
      <c r="CS1889" s="0" t="n">
        <v>0</v>
      </c>
      <c r="CT1889" s="0" t="n">
        <v>0</v>
      </c>
      <c r="CU1889" s="0" t="n">
        <v>0</v>
      </c>
      <c r="CV1889" s="0" t="n">
        <v>0</v>
      </c>
      <c r="CW1889" s="0" t="n">
        <v>0</v>
      </c>
      <c r="CX1889" s="0" t="n">
        <v>-0.00829847404979431</v>
      </c>
      <c r="CY1889" s="0" t="n">
        <v>-0.0203606999121901</v>
      </c>
    </row>
    <row r="1890" customFormat="false" ht="12.75" hidden="false" customHeight="false" outlineLevel="0" collapsed="false">
      <c r="B1890" s="0" t="n">
        <v>1887</v>
      </c>
      <c r="D1890" s="0" t="n">
        <v>0</v>
      </c>
      <c r="E1890" s="0" t="n">
        <v>0</v>
      </c>
      <c r="F1890" s="0" t="n">
        <v>0</v>
      </c>
      <c r="G1890" s="0" t="n">
        <v>0</v>
      </c>
      <c r="H1890" s="0" t="n">
        <v>0</v>
      </c>
      <c r="I1890" s="0" t="n">
        <v>0</v>
      </c>
      <c r="J1890" s="0" t="n">
        <v>0</v>
      </c>
      <c r="K1890" s="0" t="n">
        <v>0</v>
      </c>
      <c r="L1890" s="0" t="n">
        <v>0</v>
      </c>
      <c r="M1890" s="0" t="n">
        <v>0</v>
      </c>
      <c r="N1890" s="0" t="n">
        <v>0.00182088377709839</v>
      </c>
      <c r="O1890" s="0" t="n">
        <v>0</v>
      </c>
      <c r="P1890" s="0" t="n">
        <v>0.0134044708021996</v>
      </c>
      <c r="Q1890" s="0" t="n">
        <v>0</v>
      </c>
      <c r="R1890" s="0" t="n">
        <v>0</v>
      </c>
      <c r="S1890" s="0" t="n">
        <v>0</v>
      </c>
      <c r="T1890" s="0" t="n">
        <v>0</v>
      </c>
      <c r="U1890" s="0" t="n">
        <v>0</v>
      </c>
      <c r="V1890" s="0" t="n">
        <v>0.000496341959926163</v>
      </c>
      <c r="W1890" s="0" t="n">
        <v>0.0149828584957851</v>
      </c>
      <c r="X1890" s="0" t="n">
        <v>0.0291945726465005</v>
      </c>
      <c r="Y1890" s="0" t="n">
        <v>0.0304420631830389</v>
      </c>
      <c r="Z1890" s="0" t="n">
        <v>0.0246899382114402</v>
      </c>
      <c r="AA1890" s="0" t="n">
        <v>0.00688621800054549</v>
      </c>
      <c r="AB1890" s="0" t="n">
        <v>0.0162461068346815</v>
      </c>
      <c r="AC1890" s="0" t="n">
        <v>0.0143019233058466</v>
      </c>
      <c r="AD1890" s="0" t="n">
        <v>0</v>
      </c>
      <c r="AE1890" s="0" t="n">
        <v>0.0090611317545295</v>
      </c>
      <c r="AF1890" s="0" t="n">
        <v>0.0154457694171064</v>
      </c>
      <c r="AG1890" s="0" t="n">
        <v>0.0177510483031477</v>
      </c>
      <c r="AH1890" s="0" t="n">
        <v>0.00858935559648573</v>
      </c>
      <c r="AI1890" s="0" t="n">
        <v>0</v>
      </c>
      <c r="AJ1890" s="0" t="n">
        <v>0</v>
      </c>
      <c r="AK1890" s="0" t="n">
        <v>0</v>
      </c>
      <c r="AL1890" s="0" t="n">
        <v>0</v>
      </c>
      <c r="AM1890" s="0" t="n">
        <v>0</v>
      </c>
      <c r="AN1890" s="0" t="n">
        <v>0.00199202740590909</v>
      </c>
      <c r="AO1890" s="0" t="n">
        <v>0.00363549750583841</v>
      </c>
      <c r="AP1890" s="0" t="n">
        <v>0.019440261899662</v>
      </c>
      <c r="AQ1890" s="0" t="n">
        <v>0</v>
      </c>
      <c r="AR1890" s="0" t="n">
        <v>0.00390679433352936</v>
      </c>
      <c r="AS1890" s="0" t="n">
        <v>0.0202892475400305</v>
      </c>
      <c r="AT1890" s="0" t="n">
        <v>0.00147655215173331</v>
      </c>
      <c r="AU1890" s="0" t="n">
        <v>0.017029040610472</v>
      </c>
      <c r="AV1890" s="0" t="n">
        <v>0.00688097431993402</v>
      </c>
      <c r="AW1890" s="0" t="n">
        <v>0.0233060148689128</v>
      </c>
      <c r="AX1890" s="0" t="n">
        <v>0.000585368879269699</v>
      </c>
      <c r="AY1890" s="0" t="n">
        <v>0</v>
      </c>
      <c r="AZ1890" s="0" t="n">
        <v>0</v>
      </c>
      <c r="BA1890" s="0" t="n">
        <v>0</v>
      </c>
      <c r="BB1890" s="0" t="n">
        <v>0</v>
      </c>
      <c r="BC1890" s="0" t="n">
        <v>0</v>
      </c>
      <c r="BD1890" s="0" t="n">
        <v>0</v>
      </c>
      <c r="BE1890" s="0" t="n">
        <v>0</v>
      </c>
      <c r="BF1890" s="0" t="n">
        <v>0</v>
      </c>
      <c r="BG1890" s="0" t="n">
        <v>0</v>
      </c>
      <c r="BH1890" s="0" t="n">
        <v>-0.00431792007389816</v>
      </c>
      <c r="BI1890" s="0" t="n">
        <v>0</v>
      </c>
      <c r="BJ1890" s="0" t="n">
        <v>0</v>
      </c>
      <c r="BK1890" s="0" t="n">
        <v>0.0146015992917752</v>
      </c>
      <c r="BL1890" s="0" t="n">
        <v>0.00454293600582785</v>
      </c>
      <c r="BM1890" s="0" t="n">
        <v>0.0123578020195516</v>
      </c>
      <c r="BN1890" s="0" t="n">
        <v>0.0193434094195528</v>
      </c>
      <c r="BO1890" s="0" t="n">
        <v>0</v>
      </c>
      <c r="BP1890" s="0" t="n">
        <v>0</v>
      </c>
      <c r="BQ1890" s="0" t="n">
        <v>0</v>
      </c>
      <c r="BR1890" s="0" t="n">
        <v>0</v>
      </c>
      <c r="BS1890" s="0" t="n">
        <v>-0.00166703328815727</v>
      </c>
      <c r="BT1890" s="0" t="n">
        <v>0</v>
      </c>
      <c r="BU1890" s="0" t="n">
        <v>0.00603736313197044</v>
      </c>
      <c r="BV1890" s="0" t="n">
        <v>0.00260613397749559</v>
      </c>
      <c r="BW1890" s="0" t="n">
        <v>0</v>
      </c>
      <c r="BX1890" s="0" t="n">
        <v>0</v>
      </c>
      <c r="BY1890" s="0" t="n">
        <v>0</v>
      </c>
      <c r="BZ1890" s="0" t="n">
        <v>0</v>
      </c>
      <c r="CA1890" s="0" t="n">
        <v>0</v>
      </c>
      <c r="CB1890" s="0" t="n">
        <v>0</v>
      </c>
      <c r="CC1890" s="0" t="n">
        <v>0.000803246975144956</v>
      </c>
      <c r="CD1890" s="0" t="n">
        <v>0</v>
      </c>
      <c r="CE1890" s="0" t="n">
        <v>0</v>
      </c>
      <c r="CF1890" s="0" t="n">
        <v>0.00527208293086549</v>
      </c>
      <c r="CG1890" s="0" t="n">
        <v>0</v>
      </c>
      <c r="CH1890" s="0" t="n">
        <v>0.000444303009639928</v>
      </c>
      <c r="CI1890" s="0" t="n">
        <v>0</v>
      </c>
      <c r="CJ1890" s="0" t="n">
        <v>0</v>
      </c>
      <c r="CK1890" s="0" t="n">
        <v>0</v>
      </c>
      <c r="CL1890" s="0" t="n">
        <v>0</v>
      </c>
      <c r="CM1890" s="0" t="n">
        <v>0</v>
      </c>
      <c r="CN1890" s="0" t="n">
        <v>0</v>
      </c>
      <c r="CO1890" s="0" t="n">
        <v>0.00392399300831104</v>
      </c>
      <c r="CP1890" s="0" t="n">
        <v>0.003191665365731</v>
      </c>
      <c r="CQ1890" s="0" t="n">
        <v>0</v>
      </c>
      <c r="CR1890" s="0" t="n">
        <v>0</v>
      </c>
      <c r="CS1890" s="0" t="n">
        <v>0</v>
      </c>
      <c r="CT1890" s="0" t="n">
        <v>-0.000826757225815202</v>
      </c>
      <c r="CU1890" s="0" t="n">
        <v>-0.00132558153127358</v>
      </c>
      <c r="CV1890" s="0" t="n">
        <v>-0.00488578909971999</v>
      </c>
      <c r="CW1890" s="0" t="n">
        <v>-0.00431426403481589</v>
      </c>
      <c r="CX1890" s="0" t="n">
        <v>0</v>
      </c>
      <c r="CY1890" s="0" t="n">
        <v>0</v>
      </c>
    </row>
    <row r="1891" customFormat="false" ht="12.75" hidden="false" customHeight="false" outlineLevel="0" collapsed="false">
      <c r="B1891" s="0" t="n">
        <v>1888</v>
      </c>
      <c r="D1891" s="0" t="n">
        <v>0</v>
      </c>
      <c r="E1891" s="0" t="n">
        <v>0</v>
      </c>
      <c r="F1891" s="0" t="n">
        <v>0</v>
      </c>
      <c r="G1891" s="0" t="n">
        <v>0</v>
      </c>
      <c r="H1891" s="0" t="n">
        <v>0.00920103643861712</v>
      </c>
      <c r="I1891" s="0" t="n">
        <v>0</v>
      </c>
      <c r="J1891" s="0" t="n">
        <v>0</v>
      </c>
      <c r="K1891" s="0" t="n">
        <v>0</v>
      </c>
      <c r="L1891" s="0" t="n">
        <v>-0.00170697433999158</v>
      </c>
      <c r="M1891" s="0" t="n">
        <v>-0.00868726097733706</v>
      </c>
      <c r="N1891" s="0" t="n">
        <v>-0.0111388969140487</v>
      </c>
      <c r="O1891" s="0" t="n">
        <v>-0.00838553398217213</v>
      </c>
      <c r="P1891" s="0" t="n">
        <v>0</v>
      </c>
      <c r="Q1891" s="0" t="n">
        <v>-0.00262056173903619</v>
      </c>
      <c r="R1891" s="0" t="n">
        <v>-0.0151652509292337</v>
      </c>
      <c r="S1891" s="0" t="n">
        <v>0</v>
      </c>
      <c r="T1891" s="0" t="n">
        <v>0</v>
      </c>
      <c r="U1891" s="0" t="n">
        <v>0</v>
      </c>
      <c r="V1891" s="0" t="n">
        <v>0</v>
      </c>
      <c r="W1891" s="0" t="n">
        <v>0</v>
      </c>
      <c r="X1891" s="0" t="n">
        <v>-0.00739032927275855</v>
      </c>
      <c r="Y1891" s="0" t="n">
        <v>0</v>
      </c>
      <c r="Z1891" s="0" t="n">
        <v>0</v>
      </c>
      <c r="AA1891" s="0" t="n">
        <v>0</v>
      </c>
      <c r="AB1891" s="0" t="n">
        <v>0</v>
      </c>
      <c r="AC1891" s="0" t="n">
        <v>0.0250768454612318</v>
      </c>
      <c r="AD1891" s="0" t="n">
        <v>0.0374295575467019</v>
      </c>
      <c r="AE1891" s="0" t="n">
        <v>0.0180924375129501</v>
      </c>
      <c r="AF1891" s="0" t="n">
        <v>0.0158097345562028</v>
      </c>
      <c r="AG1891" s="0" t="n">
        <v>0.0211192478935515</v>
      </c>
      <c r="AH1891" s="0" t="n">
        <v>0</v>
      </c>
      <c r="AI1891" s="0" t="n">
        <v>0.000890490803187651</v>
      </c>
      <c r="AJ1891" s="0" t="n">
        <v>0.00414511989895008</v>
      </c>
      <c r="AK1891" s="0" t="n">
        <v>0.0267381373766888</v>
      </c>
      <c r="AL1891" s="0" t="n">
        <v>0.0351058529516046</v>
      </c>
      <c r="AM1891" s="0" t="n">
        <v>0.0287891097614459</v>
      </c>
      <c r="AN1891" s="0" t="n">
        <v>0.0365716557717802</v>
      </c>
      <c r="AO1891" s="0" t="n">
        <v>0.016294621611456</v>
      </c>
      <c r="AP1891" s="0" t="n">
        <v>0</v>
      </c>
      <c r="AQ1891" s="0" t="n">
        <v>-0.00220554852418406</v>
      </c>
      <c r="AR1891" s="0" t="n">
        <v>0</v>
      </c>
      <c r="AS1891" s="0" t="n">
        <v>0.00781719263484717</v>
      </c>
      <c r="AT1891" s="0" t="n">
        <v>0.00460762833150339</v>
      </c>
      <c r="AU1891" s="0" t="n">
        <v>0.015835569396443</v>
      </c>
      <c r="AV1891" s="0" t="n">
        <v>0.0341331331969739</v>
      </c>
      <c r="AW1891" s="0" t="n">
        <v>0.0239540096026476</v>
      </c>
      <c r="AX1891" s="0" t="n">
        <v>0.0178230250893793</v>
      </c>
      <c r="AY1891" s="0" t="n">
        <v>0.0167134583725877</v>
      </c>
      <c r="AZ1891" s="0" t="n">
        <v>0.0143643850328486</v>
      </c>
      <c r="BA1891" s="0" t="n">
        <v>0</v>
      </c>
      <c r="BB1891" s="0" t="n">
        <v>0</v>
      </c>
      <c r="BC1891" s="0" t="n">
        <v>0</v>
      </c>
      <c r="BD1891" s="0" t="n">
        <v>0</v>
      </c>
      <c r="BE1891" s="0" t="n">
        <v>0</v>
      </c>
      <c r="BF1891" s="0" t="n">
        <v>0</v>
      </c>
      <c r="BG1891" s="0" t="n">
        <v>0</v>
      </c>
      <c r="BH1891" s="0" t="n">
        <v>-0.00898510927883553</v>
      </c>
      <c r="BI1891" s="0" t="n">
        <v>-0.0101550443530524</v>
      </c>
      <c r="BJ1891" s="0" t="n">
        <v>0</v>
      </c>
      <c r="BK1891" s="0" t="n">
        <v>-0.00653909631604657</v>
      </c>
      <c r="BL1891" s="0" t="n">
        <v>0</v>
      </c>
      <c r="BM1891" s="0" t="n">
        <v>0</v>
      </c>
      <c r="BN1891" s="0" t="n">
        <v>0</v>
      </c>
      <c r="BO1891" s="0" t="n">
        <v>0</v>
      </c>
      <c r="BP1891" s="0" t="n">
        <v>0</v>
      </c>
      <c r="BQ1891" s="0" t="n">
        <v>-0.00965065768662786</v>
      </c>
      <c r="BR1891" s="0" t="n">
        <v>0</v>
      </c>
      <c r="BS1891" s="0" t="n">
        <v>0</v>
      </c>
      <c r="BT1891" s="0" t="n">
        <v>0</v>
      </c>
      <c r="BU1891" s="0" t="n">
        <v>-0.00466232979348905</v>
      </c>
      <c r="BV1891" s="0" t="n">
        <v>-0.0159520035138644</v>
      </c>
      <c r="BW1891" s="0" t="n">
        <v>-0.0213598527462326</v>
      </c>
      <c r="BX1891" s="0" t="n">
        <v>-0.00933292521130459</v>
      </c>
      <c r="BY1891" s="0" t="n">
        <v>-0.0129224614344346</v>
      </c>
      <c r="BZ1891" s="0" t="n">
        <v>-0.00255293831055313</v>
      </c>
      <c r="CA1891" s="0" t="n">
        <v>0</v>
      </c>
      <c r="CB1891" s="0" t="n">
        <v>0</v>
      </c>
      <c r="CC1891" s="0" t="n">
        <v>0</v>
      </c>
      <c r="CD1891" s="0" t="n">
        <v>0.00133502539077395</v>
      </c>
      <c r="CE1891" s="0" t="n">
        <v>0</v>
      </c>
      <c r="CF1891" s="0" t="n">
        <v>0</v>
      </c>
      <c r="CG1891" s="0" t="n">
        <v>0</v>
      </c>
      <c r="CH1891" s="0" t="n">
        <v>-0.000526039335360017</v>
      </c>
      <c r="CI1891" s="0" t="n">
        <v>0</v>
      </c>
      <c r="CJ1891" s="0" t="n">
        <v>0</v>
      </c>
      <c r="CK1891" s="0" t="n">
        <v>0</v>
      </c>
      <c r="CL1891" s="0" t="n">
        <v>0</v>
      </c>
      <c r="CM1891" s="0" t="n">
        <v>-0.0147922427107607</v>
      </c>
      <c r="CN1891" s="0" t="n">
        <v>-0.00198745392032574</v>
      </c>
      <c r="CO1891" s="0" t="n">
        <v>0</v>
      </c>
      <c r="CP1891" s="0" t="n">
        <v>0</v>
      </c>
      <c r="CQ1891" s="0" t="n">
        <v>-0.00189497339060968</v>
      </c>
      <c r="CR1891" s="0" t="n">
        <v>0</v>
      </c>
      <c r="CS1891" s="0" t="n">
        <v>0</v>
      </c>
      <c r="CT1891" s="0" t="n">
        <v>-0.00727985632144287</v>
      </c>
      <c r="CU1891" s="0" t="n">
        <v>-0.0132823420246763</v>
      </c>
      <c r="CV1891" s="0" t="n">
        <v>-0.0260845496710432</v>
      </c>
      <c r="CW1891" s="0" t="n">
        <v>0</v>
      </c>
      <c r="CX1891" s="0" t="n">
        <v>0</v>
      </c>
      <c r="CY1891" s="0" t="n">
        <v>0</v>
      </c>
    </row>
    <row r="1892" customFormat="false" ht="12.75" hidden="false" customHeight="false" outlineLevel="0" collapsed="false">
      <c r="B1892" s="0" t="n">
        <v>1889</v>
      </c>
      <c r="D1892" s="0" t="n">
        <v>0</v>
      </c>
      <c r="E1892" s="0" t="n">
        <v>0</v>
      </c>
      <c r="F1892" s="0" t="n">
        <v>-0.0184661350379134</v>
      </c>
      <c r="G1892" s="0" t="n">
        <v>-0.00742635880713134</v>
      </c>
      <c r="H1892" s="0" t="n">
        <v>0</v>
      </c>
      <c r="I1892" s="0" t="n">
        <v>0</v>
      </c>
      <c r="J1892" s="0" t="n">
        <v>0</v>
      </c>
      <c r="K1892" s="0" t="n">
        <v>0</v>
      </c>
      <c r="L1892" s="0" t="n">
        <v>0.0201404941444001</v>
      </c>
      <c r="M1892" s="0" t="n">
        <v>0</v>
      </c>
      <c r="N1892" s="0" t="n">
        <v>0</v>
      </c>
      <c r="O1892" s="0" t="n">
        <v>0</v>
      </c>
      <c r="P1892" s="0" t="n">
        <v>0</v>
      </c>
      <c r="Q1892" s="0" t="n">
        <v>0</v>
      </c>
      <c r="R1892" s="0" t="n">
        <v>0</v>
      </c>
      <c r="S1892" s="0" t="n">
        <v>0</v>
      </c>
      <c r="T1892" s="0" t="n">
        <v>0</v>
      </c>
      <c r="U1892" s="0" t="n">
        <v>-0.0137688166236045</v>
      </c>
      <c r="V1892" s="0" t="n">
        <v>0</v>
      </c>
      <c r="W1892" s="0" t="n">
        <v>0</v>
      </c>
      <c r="X1892" s="0" t="n">
        <v>0</v>
      </c>
      <c r="Y1892" s="0" t="n">
        <v>0</v>
      </c>
      <c r="Z1892" s="0" t="n">
        <v>0.0145634181289845</v>
      </c>
      <c r="AA1892" s="0" t="n">
        <v>0.01268630611107</v>
      </c>
      <c r="AB1892" s="0" t="n">
        <v>0.0313447002645143</v>
      </c>
      <c r="AC1892" s="0" t="n">
        <v>0</v>
      </c>
      <c r="AD1892" s="0" t="n">
        <v>0</v>
      </c>
      <c r="AE1892" s="0" t="n">
        <v>0</v>
      </c>
      <c r="AF1892" s="0" t="n">
        <v>0</v>
      </c>
      <c r="AG1892" s="0" t="n">
        <v>0</v>
      </c>
      <c r="AH1892" s="0" t="n">
        <v>0</v>
      </c>
      <c r="AI1892" s="0" t="n">
        <v>0</v>
      </c>
      <c r="AJ1892" s="0" t="n">
        <v>0</v>
      </c>
      <c r="AK1892" s="0" t="n">
        <v>0</v>
      </c>
      <c r="AL1892" s="0" t="n">
        <v>0</v>
      </c>
      <c r="AM1892" s="0" t="n">
        <v>0</v>
      </c>
      <c r="AN1892" s="0" t="n">
        <v>0</v>
      </c>
      <c r="AO1892" s="0" t="n">
        <v>0</v>
      </c>
      <c r="AP1892" s="0" t="n">
        <v>0.00379873648746662</v>
      </c>
      <c r="AQ1892" s="0" t="n">
        <v>0.0064577586706912</v>
      </c>
      <c r="AR1892" s="0" t="n">
        <v>0</v>
      </c>
      <c r="AS1892" s="0" t="n">
        <v>8.9253173670321E-005</v>
      </c>
      <c r="AT1892" s="0" t="n">
        <v>0.00293544252080628</v>
      </c>
      <c r="AU1892" s="0" t="n">
        <v>0</v>
      </c>
      <c r="AV1892" s="0" t="n">
        <v>0</v>
      </c>
      <c r="AW1892" s="0" t="n">
        <v>-0.0016459476536691</v>
      </c>
      <c r="AX1892" s="0" t="n">
        <v>0</v>
      </c>
      <c r="AY1892" s="0" t="n">
        <v>0</v>
      </c>
      <c r="AZ1892" s="0" t="n">
        <v>0</v>
      </c>
      <c r="BA1892" s="0" t="n">
        <v>0</v>
      </c>
      <c r="BB1892" s="0" t="n">
        <v>0</v>
      </c>
      <c r="BC1892" s="0" t="n">
        <v>-0.00418202415957162</v>
      </c>
      <c r="BD1892" s="0" t="n">
        <v>0</v>
      </c>
      <c r="BE1892" s="0" t="n">
        <v>0</v>
      </c>
      <c r="BF1892" s="0" t="n">
        <v>0</v>
      </c>
      <c r="BG1892" s="0" t="n">
        <v>0</v>
      </c>
      <c r="BH1892" s="0" t="n">
        <v>0</v>
      </c>
      <c r="BI1892" s="0" t="n">
        <v>0</v>
      </c>
      <c r="BJ1892" s="0" t="n">
        <v>-0.0107548959610403</v>
      </c>
      <c r="BK1892" s="0" t="n">
        <v>-0.00465509230850828</v>
      </c>
      <c r="BL1892" s="0" t="n">
        <v>0</v>
      </c>
      <c r="BM1892" s="0" t="n">
        <v>0</v>
      </c>
      <c r="BN1892" s="0" t="n">
        <v>-0.00679712360710626</v>
      </c>
      <c r="BO1892" s="0" t="n">
        <v>-0.000352268056938315</v>
      </c>
      <c r="BP1892" s="0" t="n">
        <v>-8.45331981358919E-005</v>
      </c>
      <c r="BQ1892" s="0" t="n">
        <v>0</v>
      </c>
      <c r="BR1892" s="0" t="n">
        <v>0</v>
      </c>
      <c r="BS1892" s="0" t="n">
        <v>0</v>
      </c>
      <c r="BT1892" s="0" t="n">
        <v>0</v>
      </c>
      <c r="BU1892" s="0" t="n">
        <v>0</v>
      </c>
      <c r="BV1892" s="0" t="n">
        <v>0</v>
      </c>
      <c r="BW1892" s="0" t="n">
        <v>0.00319056919416215</v>
      </c>
      <c r="BX1892" s="0" t="n">
        <v>0.00768864441267591</v>
      </c>
      <c r="BY1892" s="0" t="n">
        <v>0.0134465055705807</v>
      </c>
      <c r="BZ1892" s="0" t="n">
        <v>0.0153357501050403</v>
      </c>
      <c r="CA1892" s="0" t="n">
        <v>0.00268404712617138</v>
      </c>
      <c r="CB1892" s="0" t="n">
        <v>0</v>
      </c>
      <c r="CC1892" s="0" t="n">
        <v>0</v>
      </c>
      <c r="CD1892" s="0" t="n">
        <v>0</v>
      </c>
      <c r="CE1892" s="0" t="n">
        <v>0</v>
      </c>
      <c r="CF1892" s="0" t="n">
        <v>-0.00502163809421673</v>
      </c>
      <c r="CG1892" s="0" t="n">
        <v>0</v>
      </c>
      <c r="CH1892" s="0" t="n">
        <v>0</v>
      </c>
      <c r="CI1892" s="0" t="n">
        <v>0.000666514926648173</v>
      </c>
      <c r="CJ1892" s="0" t="n">
        <v>0.00300746107165867</v>
      </c>
      <c r="CK1892" s="0" t="n">
        <v>0.00876312414409625</v>
      </c>
      <c r="CL1892" s="0" t="n">
        <v>0</v>
      </c>
      <c r="CM1892" s="0" t="n">
        <v>0</v>
      </c>
      <c r="CN1892" s="0" t="n">
        <v>0</v>
      </c>
      <c r="CO1892" s="0" t="n">
        <v>0</v>
      </c>
      <c r="CP1892" s="0" t="n">
        <v>-0.00328954509229507</v>
      </c>
      <c r="CQ1892" s="0" t="n">
        <v>-0.0049804140002318</v>
      </c>
      <c r="CR1892" s="0" t="n">
        <v>0</v>
      </c>
      <c r="CS1892" s="0" t="n">
        <v>0</v>
      </c>
      <c r="CT1892" s="0" t="n">
        <v>0</v>
      </c>
      <c r="CU1892" s="0" t="n">
        <v>0</v>
      </c>
      <c r="CV1892" s="0" t="n">
        <v>0</v>
      </c>
      <c r="CW1892" s="0" t="n">
        <v>0</v>
      </c>
      <c r="CX1892" s="0" t="n">
        <v>0</v>
      </c>
      <c r="CY1892" s="0" t="n">
        <v>0</v>
      </c>
    </row>
    <row r="1893" customFormat="false" ht="12.75" hidden="false" customHeight="false" outlineLevel="0" collapsed="false">
      <c r="B1893" s="0" t="n">
        <v>1890</v>
      </c>
      <c r="D1893" s="0" t="n">
        <v>0</v>
      </c>
      <c r="E1893" s="0" t="n">
        <v>0</v>
      </c>
      <c r="F1893" s="0" t="n">
        <v>0</v>
      </c>
      <c r="G1893" s="0" t="n">
        <v>0</v>
      </c>
      <c r="H1893" s="0" t="n">
        <v>0</v>
      </c>
      <c r="I1893" s="0" t="n">
        <v>0</v>
      </c>
      <c r="J1893" s="0" t="n">
        <v>0</v>
      </c>
      <c r="K1893" s="0" t="n">
        <v>0</v>
      </c>
      <c r="L1893" s="0" t="n">
        <v>0.00725360204341968</v>
      </c>
      <c r="M1893" s="0" t="n">
        <v>0.0392689277822771</v>
      </c>
      <c r="N1893" s="0" t="n">
        <v>0.072634607617018</v>
      </c>
      <c r="O1893" s="0" t="n">
        <v>0.0645967329728238</v>
      </c>
      <c r="P1893" s="0" t="n">
        <v>0.0150924732655011</v>
      </c>
      <c r="Q1893" s="0" t="n">
        <v>0</v>
      </c>
      <c r="R1893" s="0" t="n">
        <v>0</v>
      </c>
      <c r="S1893" s="0" t="n">
        <v>-0.00353513540710621</v>
      </c>
      <c r="T1893" s="0" t="n">
        <v>-0.00294123846096944</v>
      </c>
      <c r="U1893" s="0" t="n">
        <v>-0.000646202956325228</v>
      </c>
      <c r="V1893" s="0" t="n">
        <v>0</v>
      </c>
      <c r="W1893" s="0" t="n">
        <v>-0.0101187560322029</v>
      </c>
      <c r="X1893" s="0" t="n">
        <v>-0.00343451890344227</v>
      </c>
      <c r="Y1893" s="0" t="n">
        <v>0</v>
      </c>
      <c r="Z1893" s="0" t="n">
        <v>0</v>
      </c>
      <c r="AA1893" s="0" t="n">
        <v>0</v>
      </c>
      <c r="AB1893" s="0" t="n">
        <v>0</v>
      </c>
      <c r="AC1893" s="0" t="n">
        <v>0</v>
      </c>
      <c r="AD1893" s="0" t="n">
        <v>0</v>
      </c>
      <c r="AE1893" s="0" t="n">
        <v>0</v>
      </c>
      <c r="AF1893" s="0" t="n">
        <v>0.00363424223950055</v>
      </c>
      <c r="AG1893" s="0" t="n">
        <v>0</v>
      </c>
      <c r="AH1893" s="0" t="n">
        <v>0</v>
      </c>
      <c r="AI1893" s="0" t="n">
        <v>0</v>
      </c>
      <c r="AJ1893" s="0" t="n">
        <v>0</v>
      </c>
      <c r="AK1893" s="0" t="n">
        <v>0.00172146382118503</v>
      </c>
      <c r="AL1893" s="0" t="n">
        <v>0.0182822704905616</v>
      </c>
      <c r="AM1893" s="0" t="n">
        <v>0.0356936417825287</v>
      </c>
      <c r="AN1893" s="0" t="n">
        <v>0.0529241506232853</v>
      </c>
      <c r="AO1893" s="0" t="n">
        <v>0.0405409838901811</v>
      </c>
      <c r="AP1893" s="0" t="n">
        <v>0.0357228331707108</v>
      </c>
      <c r="AQ1893" s="0" t="n">
        <v>0.0342884616700423</v>
      </c>
      <c r="AR1893" s="0" t="n">
        <v>0.0374542043099498</v>
      </c>
      <c r="AS1893" s="0" t="n">
        <v>0.0278666131196934</v>
      </c>
      <c r="AT1893" s="0" t="n">
        <v>0.00916244521456054</v>
      </c>
      <c r="AU1893" s="0" t="n">
        <v>0</v>
      </c>
      <c r="AV1893" s="0" t="n">
        <v>0</v>
      </c>
      <c r="AW1893" s="0" t="n">
        <v>0</v>
      </c>
      <c r="AX1893" s="0" t="n">
        <v>0</v>
      </c>
      <c r="AY1893" s="0" t="n">
        <v>0</v>
      </c>
      <c r="AZ1893" s="0" t="n">
        <v>0</v>
      </c>
      <c r="BA1893" s="0" t="n">
        <v>0</v>
      </c>
      <c r="BB1893" s="0" t="n">
        <v>0</v>
      </c>
      <c r="BC1893" s="0" t="n">
        <v>0</v>
      </c>
      <c r="BD1893" s="0" t="n">
        <v>0</v>
      </c>
      <c r="BE1893" s="0" t="n">
        <v>0</v>
      </c>
      <c r="BF1893" s="0" t="n">
        <v>0</v>
      </c>
      <c r="BG1893" s="0" t="n">
        <v>0</v>
      </c>
      <c r="BH1893" s="0" t="n">
        <v>0</v>
      </c>
      <c r="BI1893" s="0" t="n">
        <v>0.0148836799855918</v>
      </c>
      <c r="BJ1893" s="0" t="n">
        <v>0.0118292499871681</v>
      </c>
      <c r="BK1893" s="0" t="n">
        <v>0</v>
      </c>
      <c r="BL1893" s="0" t="n">
        <v>0</v>
      </c>
      <c r="BM1893" s="0" t="n">
        <v>0.00535162358762006</v>
      </c>
      <c r="BN1893" s="0" t="n">
        <v>0.0105076260060606</v>
      </c>
      <c r="BO1893" s="0" t="n">
        <v>0.0294558805217316</v>
      </c>
      <c r="BP1893" s="0" t="n">
        <v>0.0213144505741203</v>
      </c>
      <c r="BQ1893" s="0" t="n">
        <v>0.018137575674428</v>
      </c>
      <c r="BR1893" s="0" t="n">
        <v>0.00535381069135692</v>
      </c>
      <c r="BS1893" s="0" t="n">
        <v>0.0264224803805139</v>
      </c>
      <c r="BT1893" s="0" t="n">
        <v>0.0303998343988883</v>
      </c>
      <c r="BU1893" s="0" t="n">
        <v>0</v>
      </c>
      <c r="BV1893" s="0" t="n">
        <v>0</v>
      </c>
      <c r="BW1893" s="0" t="n">
        <v>0</v>
      </c>
      <c r="BX1893" s="0" t="n">
        <v>0</v>
      </c>
      <c r="BY1893" s="0" t="n">
        <v>0</v>
      </c>
      <c r="BZ1893" s="0" t="n">
        <v>0</v>
      </c>
      <c r="CA1893" s="0" t="n">
        <v>0</v>
      </c>
      <c r="CB1893" s="0" t="n">
        <v>0</v>
      </c>
      <c r="CC1893" s="0" t="n">
        <v>0</v>
      </c>
      <c r="CD1893" s="0" t="n">
        <v>0</v>
      </c>
      <c r="CE1893" s="0" t="n">
        <v>0</v>
      </c>
      <c r="CF1893" s="0" t="n">
        <v>0</v>
      </c>
      <c r="CG1893" s="0" t="n">
        <v>0</v>
      </c>
      <c r="CH1893" s="0" t="n">
        <v>0</v>
      </c>
      <c r="CI1893" s="0" t="n">
        <v>0</v>
      </c>
      <c r="CJ1893" s="0" t="n">
        <v>-0.0342560086797897</v>
      </c>
      <c r="CK1893" s="0" t="n">
        <v>-0.0146367351129922</v>
      </c>
      <c r="CL1893" s="0" t="n">
        <v>-0.0156929767936795</v>
      </c>
      <c r="CM1893" s="0" t="n">
        <v>-0.0122477205933868</v>
      </c>
      <c r="CN1893" s="0" t="n">
        <v>-0.00599793474212145</v>
      </c>
      <c r="CO1893" s="0" t="n">
        <v>-0.00319306401453806</v>
      </c>
      <c r="CP1893" s="0" t="n">
        <v>0</v>
      </c>
      <c r="CQ1893" s="0" t="n">
        <v>-0.0163857495609461</v>
      </c>
      <c r="CR1893" s="0" t="n">
        <v>0</v>
      </c>
      <c r="CS1893" s="0" t="n">
        <v>0</v>
      </c>
      <c r="CT1893" s="0" t="n">
        <v>0</v>
      </c>
      <c r="CU1893" s="0" t="n">
        <v>0.00644597807982739</v>
      </c>
      <c r="CV1893" s="0" t="n">
        <v>0</v>
      </c>
      <c r="CW1893" s="0" t="n">
        <v>0.00097558916021599</v>
      </c>
      <c r="CX1893" s="0" t="n">
        <v>0.00815677495997929</v>
      </c>
      <c r="CY1893" s="0" t="n">
        <v>0.0136734286793046</v>
      </c>
    </row>
    <row r="1894" customFormat="false" ht="12.75" hidden="false" customHeight="false" outlineLevel="0" collapsed="false">
      <c r="B1894" s="0" t="n">
        <v>1891</v>
      </c>
      <c r="D1894" s="0" t="n">
        <v>0</v>
      </c>
      <c r="E1894" s="0" t="n">
        <v>-0.00323786193700241</v>
      </c>
      <c r="F1894" s="0" t="n">
        <v>0</v>
      </c>
      <c r="G1894" s="0" t="n">
        <v>-0.0153054632630414</v>
      </c>
      <c r="H1894" s="0" t="n">
        <v>0</v>
      </c>
      <c r="I1894" s="0" t="n">
        <v>0</v>
      </c>
      <c r="J1894" s="0" t="n">
        <v>0</v>
      </c>
      <c r="K1894" s="0" t="n">
        <v>0</v>
      </c>
      <c r="L1894" s="0" t="n">
        <v>0</v>
      </c>
      <c r="M1894" s="0" t="n">
        <v>0</v>
      </c>
      <c r="N1894" s="0" t="n">
        <v>-0.00525977543917475</v>
      </c>
      <c r="O1894" s="0" t="n">
        <v>-0.0237923091103472</v>
      </c>
      <c r="P1894" s="0" t="n">
        <v>-0.014485087981244</v>
      </c>
      <c r="Q1894" s="0" t="n">
        <v>0</v>
      </c>
      <c r="R1894" s="0" t="n">
        <v>0</v>
      </c>
      <c r="S1894" s="0" t="n">
        <v>0</v>
      </c>
      <c r="T1894" s="0" t="n">
        <v>0</v>
      </c>
      <c r="U1894" s="0" t="n">
        <v>0</v>
      </c>
      <c r="V1894" s="0" t="n">
        <v>0</v>
      </c>
      <c r="W1894" s="0" t="n">
        <v>0.017315449945146</v>
      </c>
      <c r="X1894" s="0" t="n">
        <v>0</v>
      </c>
      <c r="Y1894" s="0" t="n">
        <v>0</v>
      </c>
      <c r="Z1894" s="0" t="n">
        <v>0</v>
      </c>
      <c r="AA1894" s="0" t="n">
        <v>0</v>
      </c>
      <c r="AB1894" s="0" t="n">
        <v>0</v>
      </c>
      <c r="AC1894" s="0" t="n">
        <v>0</v>
      </c>
      <c r="AD1894" s="0" t="n">
        <v>0</v>
      </c>
      <c r="AE1894" s="0" t="n">
        <v>0</v>
      </c>
      <c r="AF1894" s="0" t="n">
        <v>0</v>
      </c>
      <c r="AG1894" s="0" t="n">
        <v>0</v>
      </c>
      <c r="AH1894" s="0" t="n">
        <v>0</v>
      </c>
      <c r="AI1894" s="0" t="n">
        <v>0</v>
      </c>
      <c r="AJ1894" s="0" t="n">
        <v>0</v>
      </c>
      <c r="AK1894" s="0" t="n">
        <v>0.00588091629197921</v>
      </c>
      <c r="AL1894" s="0" t="n">
        <v>8.3307070450715E-005</v>
      </c>
      <c r="AM1894" s="0" t="n">
        <v>0</v>
      </c>
      <c r="AN1894" s="0" t="n">
        <v>0</v>
      </c>
      <c r="AO1894" s="0" t="n">
        <v>0</v>
      </c>
      <c r="AP1894" s="0" t="n">
        <v>0</v>
      </c>
      <c r="AQ1894" s="0" t="n">
        <v>0</v>
      </c>
      <c r="AR1894" s="0" t="n">
        <v>0</v>
      </c>
      <c r="AS1894" s="0" t="n">
        <v>0</v>
      </c>
      <c r="AT1894" s="0" t="n">
        <v>0</v>
      </c>
      <c r="AU1894" s="0" t="n">
        <v>0</v>
      </c>
      <c r="AV1894" s="0" t="n">
        <v>0</v>
      </c>
      <c r="AW1894" s="0" t="n">
        <v>0.00169246236585289</v>
      </c>
      <c r="AX1894" s="0" t="n">
        <v>0.00131165134415936</v>
      </c>
      <c r="AY1894" s="0" t="n">
        <v>0</v>
      </c>
      <c r="AZ1894" s="0" t="n">
        <v>0</v>
      </c>
      <c r="BA1894" s="0" t="n">
        <v>0</v>
      </c>
      <c r="BB1894" s="0" t="n">
        <v>0</v>
      </c>
      <c r="BC1894" s="0" t="n">
        <v>0</v>
      </c>
      <c r="BD1894" s="0" t="n">
        <v>0</v>
      </c>
      <c r="BE1894" s="0" t="n">
        <v>0.0231198118313819</v>
      </c>
      <c r="BF1894" s="0" t="n">
        <v>0.0285001738825385</v>
      </c>
      <c r="BG1894" s="0" t="n">
        <v>0</v>
      </c>
      <c r="BH1894" s="0" t="n">
        <v>0</v>
      </c>
      <c r="BI1894" s="0" t="n">
        <v>0</v>
      </c>
      <c r="BJ1894" s="0" t="n">
        <v>0</v>
      </c>
      <c r="BK1894" s="0" t="n">
        <v>0.00912465595051711</v>
      </c>
      <c r="BL1894" s="0" t="n">
        <v>0.0140070527233977</v>
      </c>
      <c r="BM1894" s="0" t="n">
        <v>0.015627636326917</v>
      </c>
      <c r="BN1894" s="0" t="n">
        <v>0.0101707749557115</v>
      </c>
      <c r="BO1894" s="0" t="n">
        <v>0</v>
      </c>
      <c r="BP1894" s="0" t="n">
        <v>0</v>
      </c>
      <c r="BQ1894" s="0" t="n">
        <v>0</v>
      </c>
      <c r="BR1894" s="0" t="n">
        <v>0</v>
      </c>
      <c r="BS1894" s="0" t="n">
        <v>0</v>
      </c>
      <c r="BT1894" s="0" t="n">
        <v>0</v>
      </c>
      <c r="BU1894" s="0" t="n">
        <v>0</v>
      </c>
      <c r="BV1894" s="0" t="n">
        <v>0</v>
      </c>
      <c r="BW1894" s="0" t="n">
        <v>-0.0199654590290553</v>
      </c>
      <c r="BX1894" s="0" t="n">
        <v>-0.00775537748580605</v>
      </c>
      <c r="BY1894" s="0" t="n">
        <v>0</v>
      </c>
      <c r="BZ1894" s="0" t="n">
        <v>0</v>
      </c>
      <c r="CA1894" s="0" t="n">
        <v>0</v>
      </c>
      <c r="CB1894" s="0" t="n">
        <v>0</v>
      </c>
      <c r="CC1894" s="0" t="n">
        <v>0</v>
      </c>
      <c r="CD1894" s="0" t="n">
        <v>0</v>
      </c>
      <c r="CE1894" s="0" t="n">
        <v>0</v>
      </c>
      <c r="CF1894" s="0" t="n">
        <v>0.00212208701563422</v>
      </c>
      <c r="CG1894" s="0" t="n">
        <v>0</v>
      </c>
      <c r="CH1894" s="0" t="n">
        <v>0</v>
      </c>
      <c r="CI1894" s="0" t="n">
        <v>0</v>
      </c>
      <c r="CJ1894" s="0" t="n">
        <v>0</v>
      </c>
      <c r="CK1894" s="0" t="n">
        <v>0</v>
      </c>
      <c r="CL1894" s="0" t="n">
        <v>0</v>
      </c>
      <c r="CM1894" s="0" t="n">
        <v>0</v>
      </c>
      <c r="CN1894" s="0" t="n">
        <v>0</v>
      </c>
      <c r="CO1894" s="0" t="n">
        <v>0</v>
      </c>
      <c r="CP1894" s="0" t="n">
        <v>0</v>
      </c>
      <c r="CQ1894" s="0" t="n">
        <v>0</v>
      </c>
      <c r="CR1894" s="0" t="n">
        <v>0.00171001283263284</v>
      </c>
      <c r="CS1894" s="0" t="n">
        <v>0.00807164334002012</v>
      </c>
      <c r="CT1894" s="0" t="n">
        <v>0</v>
      </c>
      <c r="CU1894" s="0" t="n">
        <v>0.00317349418071124</v>
      </c>
      <c r="CV1894" s="0" t="n">
        <v>0</v>
      </c>
      <c r="CW1894" s="0" t="n">
        <v>0</v>
      </c>
      <c r="CX1894" s="0" t="n">
        <v>0</v>
      </c>
      <c r="CY1894" s="0" t="n">
        <v>0.00409985073456541</v>
      </c>
    </row>
    <row r="1895" customFormat="false" ht="12.75" hidden="false" customHeight="false" outlineLevel="0" collapsed="false">
      <c r="B1895" s="0" t="n">
        <v>1892</v>
      </c>
      <c r="D1895" s="0" t="n">
        <v>0</v>
      </c>
      <c r="E1895" s="0" t="n">
        <v>0</v>
      </c>
      <c r="F1895" s="0" t="n">
        <v>-0.000652177286594618</v>
      </c>
      <c r="G1895" s="0" t="n">
        <v>0</v>
      </c>
      <c r="H1895" s="0" t="n">
        <v>0</v>
      </c>
      <c r="I1895" s="0" t="n">
        <v>0</v>
      </c>
      <c r="J1895" s="0" t="n">
        <v>0</v>
      </c>
      <c r="K1895" s="0" t="n">
        <v>-0.0129796867232973</v>
      </c>
      <c r="L1895" s="0" t="n">
        <v>0</v>
      </c>
      <c r="M1895" s="0" t="n">
        <v>-0.00462199536354286</v>
      </c>
      <c r="N1895" s="0" t="n">
        <v>-0.00925421067164541</v>
      </c>
      <c r="O1895" s="0" t="n">
        <v>-0.00673678121145837</v>
      </c>
      <c r="P1895" s="0" t="n">
        <v>0</v>
      </c>
      <c r="Q1895" s="0" t="n">
        <v>0</v>
      </c>
      <c r="R1895" s="0" t="n">
        <v>0.00679613993921827</v>
      </c>
      <c r="S1895" s="0" t="n">
        <v>0</v>
      </c>
      <c r="T1895" s="0" t="n">
        <v>0</v>
      </c>
      <c r="U1895" s="0" t="n">
        <v>0.0040852289018746</v>
      </c>
      <c r="V1895" s="0" t="n">
        <v>0</v>
      </c>
      <c r="W1895" s="0" t="n">
        <v>0.0173677914061584</v>
      </c>
      <c r="X1895" s="0" t="n">
        <v>0.0296772497000184</v>
      </c>
      <c r="Y1895" s="0" t="n">
        <v>0.0205669019115857</v>
      </c>
      <c r="Z1895" s="0" t="n">
        <v>0.0143629521984412</v>
      </c>
      <c r="AA1895" s="0" t="n">
        <v>0.0185108020019887</v>
      </c>
      <c r="AB1895" s="0" t="n">
        <v>0</v>
      </c>
      <c r="AC1895" s="0" t="n">
        <v>0</v>
      </c>
      <c r="AD1895" s="0" t="n">
        <v>0</v>
      </c>
      <c r="AE1895" s="0" t="n">
        <v>0</v>
      </c>
      <c r="AF1895" s="0" t="n">
        <v>0</v>
      </c>
      <c r="AG1895" s="0" t="n">
        <v>0.00192784795144859</v>
      </c>
      <c r="AH1895" s="0" t="n">
        <v>0</v>
      </c>
      <c r="AI1895" s="0" t="n">
        <v>0</v>
      </c>
      <c r="AJ1895" s="0" t="n">
        <v>0</v>
      </c>
      <c r="AK1895" s="0" t="n">
        <v>0</v>
      </c>
      <c r="AL1895" s="0" t="n">
        <v>0</v>
      </c>
      <c r="AM1895" s="0" t="n">
        <v>0</v>
      </c>
      <c r="AN1895" s="0" t="n">
        <v>0</v>
      </c>
      <c r="AO1895" s="0" t="n">
        <v>-0.00874469677158909</v>
      </c>
      <c r="AP1895" s="0" t="n">
        <v>0</v>
      </c>
      <c r="AQ1895" s="0" t="n">
        <v>0</v>
      </c>
      <c r="AR1895" s="0" t="n">
        <v>0</v>
      </c>
      <c r="AS1895" s="0" t="n">
        <v>-0.00218314198185399</v>
      </c>
      <c r="AT1895" s="0" t="n">
        <v>-0.00881781511899393</v>
      </c>
      <c r="AU1895" s="0" t="n">
        <v>0</v>
      </c>
      <c r="AV1895" s="0" t="n">
        <v>0</v>
      </c>
      <c r="AW1895" s="0" t="n">
        <v>0</v>
      </c>
      <c r="AX1895" s="0" t="n">
        <v>0.000909056513559502</v>
      </c>
      <c r="AY1895" s="0" t="n">
        <v>0</v>
      </c>
      <c r="AZ1895" s="0" t="n">
        <v>0</v>
      </c>
      <c r="BA1895" s="0" t="n">
        <v>0</v>
      </c>
      <c r="BB1895" s="0" t="n">
        <v>0</v>
      </c>
      <c r="BC1895" s="0" t="n">
        <v>0</v>
      </c>
      <c r="BD1895" s="0" t="n">
        <v>0.00077324918509315</v>
      </c>
      <c r="BE1895" s="0" t="n">
        <v>0</v>
      </c>
      <c r="BF1895" s="0" t="n">
        <v>0</v>
      </c>
      <c r="BG1895" s="0" t="n">
        <v>0</v>
      </c>
      <c r="BH1895" s="0" t="n">
        <v>0</v>
      </c>
      <c r="BI1895" s="0" t="n">
        <v>0</v>
      </c>
      <c r="BJ1895" s="0" t="n">
        <v>0</v>
      </c>
      <c r="BK1895" s="0" t="n">
        <v>0</v>
      </c>
      <c r="BL1895" s="0" t="n">
        <v>0</v>
      </c>
      <c r="BM1895" s="0" t="n">
        <v>0</v>
      </c>
      <c r="BN1895" s="0" t="n">
        <v>0</v>
      </c>
      <c r="BO1895" s="0" t="n">
        <v>0</v>
      </c>
      <c r="BP1895" s="0" t="n">
        <v>0</v>
      </c>
      <c r="BQ1895" s="0" t="n">
        <v>0</v>
      </c>
      <c r="BR1895" s="0" t="n">
        <v>0</v>
      </c>
      <c r="BS1895" s="0" t="n">
        <v>0</v>
      </c>
      <c r="BT1895" s="0" t="n">
        <v>0</v>
      </c>
      <c r="BU1895" s="0" t="n">
        <v>0</v>
      </c>
      <c r="BV1895" s="0" t="n">
        <v>0</v>
      </c>
      <c r="BW1895" s="0" t="n">
        <v>0</v>
      </c>
      <c r="BX1895" s="0" t="n">
        <v>0</v>
      </c>
      <c r="BY1895" s="0" t="n">
        <v>-0.00701053443012823</v>
      </c>
      <c r="BZ1895" s="0" t="n">
        <v>0</v>
      </c>
      <c r="CA1895" s="0" t="n">
        <v>0</v>
      </c>
      <c r="CB1895" s="0" t="n">
        <v>0</v>
      </c>
      <c r="CC1895" s="0" t="n">
        <v>0.00844032047290885</v>
      </c>
      <c r="CD1895" s="0" t="n">
        <v>0.000604552978607783</v>
      </c>
      <c r="CE1895" s="0" t="n">
        <v>0.00650375682399764</v>
      </c>
      <c r="CF1895" s="0" t="n">
        <v>0.0143505250954467</v>
      </c>
      <c r="CG1895" s="0" t="n">
        <v>0.0139149298806845</v>
      </c>
      <c r="CH1895" s="0" t="n">
        <v>0</v>
      </c>
      <c r="CI1895" s="0" t="n">
        <v>0</v>
      </c>
      <c r="CJ1895" s="0" t="n">
        <v>0.000560659414588195</v>
      </c>
      <c r="CK1895" s="0" t="n">
        <v>0</v>
      </c>
      <c r="CL1895" s="0" t="n">
        <v>-0.00935044620113445</v>
      </c>
      <c r="CM1895" s="0" t="n">
        <v>-0.0159696289372609</v>
      </c>
      <c r="CN1895" s="0" t="n">
        <v>0</v>
      </c>
      <c r="CO1895" s="0" t="n">
        <v>0</v>
      </c>
      <c r="CP1895" s="0" t="n">
        <v>0</v>
      </c>
      <c r="CQ1895" s="0" t="n">
        <v>0</v>
      </c>
      <c r="CR1895" s="0" t="n">
        <v>0.00479029947854261</v>
      </c>
      <c r="CS1895" s="0" t="n">
        <v>0</v>
      </c>
      <c r="CT1895" s="0" t="n">
        <v>0.00784092984331077</v>
      </c>
      <c r="CU1895" s="0" t="n">
        <v>0.00781635826184919</v>
      </c>
      <c r="CV1895" s="0" t="n">
        <v>0</v>
      </c>
      <c r="CW1895" s="0" t="n">
        <v>0</v>
      </c>
      <c r="CX1895" s="0" t="n">
        <v>0.00110775768639876</v>
      </c>
      <c r="CY1895" s="0" t="n">
        <v>0.00541019360492242</v>
      </c>
    </row>
    <row r="1896" customFormat="false" ht="12.75" hidden="false" customHeight="false" outlineLevel="0" collapsed="false">
      <c r="B1896" s="0" t="n">
        <v>1893</v>
      </c>
      <c r="D1896" s="0" t="n">
        <v>0</v>
      </c>
      <c r="E1896" s="0" t="n">
        <v>0</v>
      </c>
      <c r="F1896" s="0" t="n">
        <v>0</v>
      </c>
      <c r="G1896" s="0" t="n">
        <v>0</v>
      </c>
      <c r="H1896" s="0" t="n">
        <v>0</v>
      </c>
      <c r="I1896" s="0" t="n">
        <v>0</v>
      </c>
      <c r="J1896" s="0" t="n">
        <v>0</v>
      </c>
      <c r="K1896" s="0" t="n">
        <v>0</v>
      </c>
      <c r="L1896" s="0" t="n">
        <v>0</v>
      </c>
      <c r="M1896" s="0" t="n">
        <v>0</v>
      </c>
      <c r="N1896" s="0" t="n">
        <v>0</v>
      </c>
      <c r="O1896" s="0" t="n">
        <v>0</v>
      </c>
      <c r="P1896" s="0" t="n">
        <v>-0.0171363979557379</v>
      </c>
      <c r="Q1896" s="0" t="n">
        <v>0</v>
      </c>
      <c r="R1896" s="0" t="n">
        <v>0</v>
      </c>
      <c r="S1896" s="0" t="n">
        <v>0</v>
      </c>
      <c r="T1896" s="0" t="n">
        <v>0.0107838459051835</v>
      </c>
      <c r="U1896" s="0" t="n">
        <v>0</v>
      </c>
      <c r="V1896" s="0" t="n">
        <v>0</v>
      </c>
      <c r="W1896" s="0" t="n">
        <v>0</v>
      </c>
      <c r="X1896" s="0" t="n">
        <v>0</v>
      </c>
      <c r="Y1896" s="0" t="n">
        <v>0</v>
      </c>
      <c r="Z1896" s="0" t="n">
        <v>0</v>
      </c>
      <c r="AA1896" s="0" t="n">
        <v>0</v>
      </c>
      <c r="AB1896" s="0" t="n">
        <v>0</v>
      </c>
      <c r="AC1896" s="0" t="n">
        <v>0</v>
      </c>
      <c r="AD1896" s="0" t="n">
        <v>0</v>
      </c>
      <c r="AE1896" s="0" t="n">
        <v>-0.0069744743061025</v>
      </c>
      <c r="AF1896" s="0" t="n">
        <v>0</v>
      </c>
      <c r="AG1896" s="0" t="n">
        <v>0</v>
      </c>
      <c r="AH1896" s="0" t="n">
        <v>0</v>
      </c>
      <c r="AI1896" s="0" t="n">
        <v>0</v>
      </c>
      <c r="AJ1896" s="0" t="n">
        <v>0</v>
      </c>
      <c r="AK1896" s="0" t="n">
        <v>-0.00637167030252779</v>
      </c>
      <c r="AL1896" s="0" t="n">
        <v>0.0129449157779381</v>
      </c>
      <c r="AM1896" s="0" t="n">
        <v>0.0388151156519766</v>
      </c>
      <c r="AN1896" s="0" t="n">
        <v>0.0335337918494564</v>
      </c>
      <c r="AO1896" s="0" t="n">
        <v>0.0447347385897014</v>
      </c>
      <c r="AP1896" s="0" t="n">
        <v>0.0296184390180606</v>
      </c>
      <c r="AQ1896" s="0" t="n">
        <v>0.0468534218194849</v>
      </c>
      <c r="AR1896" s="0" t="n">
        <v>0.0170132733659772</v>
      </c>
      <c r="AS1896" s="0" t="n">
        <v>0</v>
      </c>
      <c r="AT1896" s="0" t="n">
        <v>0</v>
      </c>
      <c r="AU1896" s="0" t="n">
        <v>-0.00655912865942089</v>
      </c>
      <c r="AV1896" s="0" t="n">
        <v>0</v>
      </c>
      <c r="AW1896" s="0" t="n">
        <v>0</v>
      </c>
      <c r="AX1896" s="0" t="n">
        <v>0</v>
      </c>
      <c r="AY1896" s="0" t="n">
        <v>0</v>
      </c>
      <c r="AZ1896" s="0" t="n">
        <v>0</v>
      </c>
      <c r="BA1896" s="0" t="n">
        <v>0</v>
      </c>
      <c r="BB1896" s="0" t="n">
        <v>0</v>
      </c>
      <c r="BC1896" s="0" t="n">
        <v>0</v>
      </c>
      <c r="BD1896" s="0" t="n">
        <v>0</v>
      </c>
      <c r="BE1896" s="0" t="n">
        <v>0</v>
      </c>
      <c r="BF1896" s="0" t="n">
        <v>0</v>
      </c>
      <c r="BG1896" s="0" t="n">
        <v>0</v>
      </c>
      <c r="BH1896" s="0" t="n">
        <v>0</v>
      </c>
      <c r="BI1896" s="0" t="n">
        <v>0</v>
      </c>
      <c r="BJ1896" s="0" t="n">
        <v>0</v>
      </c>
      <c r="BK1896" s="0" t="n">
        <v>0</v>
      </c>
      <c r="BL1896" s="0" t="n">
        <v>0</v>
      </c>
      <c r="BM1896" s="0" t="n">
        <v>0</v>
      </c>
      <c r="BN1896" s="0" t="n">
        <v>0</v>
      </c>
      <c r="BO1896" s="0" t="n">
        <v>0</v>
      </c>
      <c r="BP1896" s="0" t="n">
        <v>0</v>
      </c>
      <c r="BQ1896" s="0" t="n">
        <v>0</v>
      </c>
      <c r="BR1896" s="0" t="n">
        <v>0</v>
      </c>
      <c r="BS1896" s="0" t="n">
        <v>0.00275986142334637</v>
      </c>
      <c r="BT1896" s="0" t="n">
        <v>0</v>
      </c>
      <c r="BU1896" s="0" t="n">
        <v>0</v>
      </c>
      <c r="BV1896" s="0" t="n">
        <v>0.00801120480280798</v>
      </c>
      <c r="BW1896" s="0" t="n">
        <v>0.0175414392939027</v>
      </c>
      <c r="BX1896" s="0" t="n">
        <v>0</v>
      </c>
      <c r="BY1896" s="0" t="n">
        <v>0</v>
      </c>
      <c r="BZ1896" s="0" t="n">
        <v>0</v>
      </c>
      <c r="CA1896" s="0" t="n">
        <v>-0.00105984811134598</v>
      </c>
      <c r="CB1896" s="0" t="n">
        <v>0</v>
      </c>
      <c r="CC1896" s="0" t="n">
        <v>0</v>
      </c>
      <c r="CD1896" s="0" t="n">
        <v>0</v>
      </c>
      <c r="CE1896" s="0" t="n">
        <v>0</v>
      </c>
      <c r="CF1896" s="0" t="n">
        <v>0</v>
      </c>
      <c r="CG1896" s="0" t="n">
        <v>0</v>
      </c>
      <c r="CH1896" s="0" t="n">
        <v>0</v>
      </c>
      <c r="CI1896" s="0" t="n">
        <v>0</v>
      </c>
      <c r="CJ1896" s="0" t="n">
        <v>0</v>
      </c>
      <c r="CK1896" s="0" t="n">
        <v>0</v>
      </c>
      <c r="CL1896" s="0" t="n">
        <v>0</v>
      </c>
      <c r="CM1896" s="0" t="n">
        <v>0</v>
      </c>
      <c r="CN1896" s="0" t="n">
        <v>0.00542528550375811</v>
      </c>
      <c r="CO1896" s="0" t="n">
        <v>0.00799714527347853</v>
      </c>
      <c r="CP1896" s="0" t="n">
        <v>0.00931654674993639</v>
      </c>
      <c r="CQ1896" s="0" t="n">
        <v>0.0045140821382707</v>
      </c>
      <c r="CR1896" s="0" t="n">
        <v>0.00436938774359106</v>
      </c>
      <c r="CS1896" s="0" t="n">
        <v>0.00788095928815284</v>
      </c>
      <c r="CT1896" s="0" t="n">
        <v>0.0146053904098752</v>
      </c>
      <c r="CU1896" s="0" t="n">
        <v>0.00446151327485948</v>
      </c>
      <c r="CV1896" s="0" t="n">
        <v>0</v>
      </c>
      <c r="CW1896" s="0" t="n">
        <v>0</v>
      </c>
      <c r="CX1896" s="0" t="n">
        <v>0</v>
      </c>
      <c r="CY1896" s="0" t="n">
        <v>0</v>
      </c>
    </row>
    <row r="1897" customFormat="false" ht="12.75" hidden="false" customHeight="false" outlineLevel="0" collapsed="false">
      <c r="B1897" s="0" t="n">
        <v>1894</v>
      </c>
      <c r="D1897" s="0" t="n">
        <v>0</v>
      </c>
      <c r="E1897" s="0" t="n">
        <v>0</v>
      </c>
      <c r="F1897" s="0" t="n">
        <v>0</v>
      </c>
      <c r="G1897" s="0" t="n">
        <v>-0.00662708953233218</v>
      </c>
      <c r="H1897" s="0" t="n">
        <v>-0.0102712359695831</v>
      </c>
      <c r="I1897" s="0" t="n">
        <v>0</v>
      </c>
      <c r="J1897" s="0" t="n">
        <v>0</v>
      </c>
      <c r="K1897" s="0" t="n">
        <v>0</v>
      </c>
      <c r="L1897" s="0" t="n">
        <v>0</v>
      </c>
      <c r="M1897" s="0" t="n">
        <v>0</v>
      </c>
      <c r="N1897" s="0" t="n">
        <v>0</v>
      </c>
      <c r="O1897" s="0" t="n">
        <v>0</v>
      </c>
      <c r="P1897" s="0" t="n">
        <v>-0.0193936442393516</v>
      </c>
      <c r="Q1897" s="0" t="n">
        <v>-0.00693074964084218</v>
      </c>
      <c r="R1897" s="0" t="n">
        <v>0</v>
      </c>
      <c r="S1897" s="0" t="n">
        <v>0</v>
      </c>
      <c r="T1897" s="0" t="n">
        <v>0</v>
      </c>
      <c r="U1897" s="0" t="n">
        <v>0</v>
      </c>
      <c r="V1897" s="0" t="n">
        <v>-0.0122687761460429</v>
      </c>
      <c r="W1897" s="0" t="n">
        <v>-0.0093738905885668</v>
      </c>
      <c r="X1897" s="0" t="n">
        <v>0</v>
      </c>
      <c r="Y1897" s="0" t="n">
        <v>0</v>
      </c>
      <c r="Z1897" s="0" t="n">
        <v>0</v>
      </c>
      <c r="AA1897" s="0" t="n">
        <v>0</v>
      </c>
      <c r="AB1897" s="0" t="n">
        <v>0</v>
      </c>
      <c r="AC1897" s="0" t="n">
        <v>0.00616119572426062</v>
      </c>
      <c r="AD1897" s="0" t="n">
        <v>0</v>
      </c>
      <c r="AE1897" s="0" t="n">
        <v>0.00972139919686354</v>
      </c>
      <c r="AF1897" s="0" t="n">
        <v>0</v>
      </c>
      <c r="AG1897" s="0" t="n">
        <v>0.00108269799554831</v>
      </c>
      <c r="AH1897" s="0" t="n">
        <v>0</v>
      </c>
      <c r="AI1897" s="0" t="n">
        <v>0</v>
      </c>
      <c r="AJ1897" s="0" t="n">
        <v>0</v>
      </c>
      <c r="AK1897" s="0" t="n">
        <v>0.0114428545460773</v>
      </c>
      <c r="AL1897" s="0" t="n">
        <v>0</v>
      </c>
      <c r="AM1897" s="0" t="n">
        <v>0</v>
      </c>
      <c r="AN1897" s="0" t="n">
        <v>0.00311126327751119</v>
      </c>
      <c r="AO1897" s="0" t="n">
        <v>0</v>
      </c>
      <c r="AP1897" s="0" t="n">
        <v>0.0127182174890498</v>
      </c>
      <c r="AQ1897" s="0" t="n">
        <v>0.0017485880420768</v>
      </c>
      <c r="AR1897" s="0" t="n">
        <v>0</v>
      </c>
      <c r="AS1897" s="0" t="n">
        <v>0.00154775041048437</v>
      </c>
      <c r="AT1897" s="0" t="n">
        <v>0</v>
      </c>
      <c r="AU1897" s="0" t="n">
        <v>0.0199469665166423</v>
      </c>
      <c r="AV1897" s="0" t="n">
        <v>0.00433886982911105</v>
      </c>
      <c r="AW1897" s="0" t="n">
        <v>0</v>
      </c>
      <c r="AX1897" s="0" t="n">
        <v>0</v>
      </c>
      <c r="AY1897" s="0" t="n">
        <v>-0.0255762945792052</v>
      </c>
      <c r="AZ1897" s="0" t="n">
        <v>-0.00664299019255876</v>
      </c>
      <c r="BA1897" s="0" t="n">
        <v>0</v>
      </c>
      <c r="BB1897" s="0" t="n">
        <v>0</v>
      </c>
      <c r="BC1897" s="0" t="n">
        <v>0</v>
      </c>
      <c r="BD1897" s="0" t="n">
        <v>0.00309817354626302</v>
      </c>
      <c r="BE1897" s="0" t="n">
        <v>0</v>
      </c>
      <c r="BF1897" s="0" t="n">
        <v>0</v>
      </c>
      <c r="BG1897" s="0" t="n">
        <v>0</v>
      </c>
      <c r="BH1897" s="0" t="n">
        <v>0</v>
      </c>
      <c r="BI1897" s="0" t="n">
        <v>0</v>
      </c>
      <c r="BJ1897" s="0" t="n">
        <v>0</v>
      </c>
      <c r="BK1897" s="0" t="n">
        <v>0</v>
      </c>
      <c r="BL1897" s="0" t="n">
        <v>0</v>
      </c>
      <c r="BM1897" s="0" t="n">
        <v>0.000138552141869338</v>
      </c>
      <c r="BN1897" s="0" t="n">
        <v>0</v>
      </c>
      <c r="BO1897" s="0" t="n">
        <v>0.00445111798121658</v>
      </c>
      <c r="BP1897" s="0" t="n">
        <v>0.00430243034062758</v>
      </c>
      <c r="BQ1897" s="0" t="n">
        <v>0.0166236596670019</v>
      </c>
      <c r="BR1897" s="0" t="n">
        <v>0</v>
      </c>
      <c r="BS1897" s="0" t="n">
        <v>0</v>
      </c>
      <c r="BT1897" s="0" t="n">
        <v>0</v>
      </c>
      <c r="BU1897" s="0" t="n">
        <v>-5.23758217531578E-005</v>
      </c>
      <c r="BV1897" s="0" t="n">
        <v>0</v>
      </c>
      <c r="BW1897" s="0" t="n">
        <v>0</v>
      </c>
      <c r="BX1897" s="0" t="n">
        <v>0</v>
      </c>
      <c r="BY1897" s="0" t="n">
        <v>0</v>
      </c>
      <c r="BZ1897" s="0" t="n">
        <v>0</v>
      </c>
      <c r="CA1897" s="0" t="n">
        <v>0</v>
      </c>
      <c r="CB1897" s="0" t="n">
        <v>0</v>
      </c>
      <c r="CC1897" s="0" t="n">
        <v>0</v>
      </c>
      <c r="CD1897" s="0" t="n">
        <v>0</v>
      </c>
      <c r="CE1897" s="0" t="n">
        <v>0</v>
      </c>
      <c r="CF1897" s="0" t="n">
        <v>0</v>
      </c>
      <c r="CG1897" s="0" t="n">
        <v>0</v>
      </c>
      <c r="CH1897" s="0" t="n">
        <v>7.37996820732155E-005</v>
      </c>
      <c r="CI1897" s="0" t="n">
        <v>0</v>
      </c>
      <c r="CJ1897" s="0" t="n">
        <v>0</v>
      </c>
      <c r="CK1897" s="0" t="n">
        <v>0</v>
      </c>
      <c r="CL1897" s="0" t="n">
        <v>0</v>
      </c>
      <c r="CM1897" s="0" t="n">
        <v>0</v>
      </c>
      <c r="CN1897" s="0" t="n">
        <v>0</v>
      </c>
      <c r="CO1897" s="0" t="n">
        <v>0</v>
      </c>
      <c r="CP1897" s="0" t="n">
        <v>-0.00462203696302294</v>
      </c>
      <c r="CQ1897" s="0" t="n">
        <v>0</v>
      </c>
      <c r="CR1897" s="0" t="n">
        <v>0</v>
      </c>
      <c r="CS1897" s="0" t="n">
        <v>0</v>
      </c>
      <c r="CT1897" s="0" t="n">
        <v>-0.00126263602398705</v>
      </c>
      <c r="CU1897" s="0" t="n">
        <v>0</v>
      </c>
      <c r="CV1897" s="0" t="n">
        <v>0</v>
      </c>
      <c r="CW1897" s="0" t="n">
        <v>-0.00449341895707522</v>
      </c>
      <c r="CX1897" s="0" t="n">
        <v>-0.000327000898745791</v>
      </c>
      <c r="CY1897" s="0" t="n">
        <v>-0.0148028527127158</v>
      </c>
    </row>
    <row r="1898" customFormat="false" ht="12.75" hidden="false" customHeight="false" outlineLevel="0" collapsed="false">
      <c r="B1898" s="0" t="n">
        <v>1895</v>
      </c>
      <c r="D1898" s="0" t="n">
        <v>0</v>
      </c>
      <c r="E1898" s="0" t="n">
        <v>0</v>
      </c>
      <c r="F1898" s="0" t="n">
        <v>0</v>
      </c>
      <c r="G1898" s="0" t="n">
        <v>0</v>
      </c>
      <c r="H1898" s="0" t="n">
        <v>0</v>
      </c>
      <c r="I1898" s="0" t="n">
        <v>-0.00107192077161712</v>
      </c>
      <c r="J1898" s="0" t="n">
        <v>0</v>
      </c>
      <c r="K1898" s="0" t="n">
        <v>-0.00662722382111676</v>
      </c>
      <c r="L1898" s="0" t="n">
        <v>-0.00762581539172578</v>
      </c>
      <c r="M1898" s="0" t="n">
        <v>0</v>
      </c>
      <c r="N1898" s="0" t="n">
        <v>0</v>
      </c>
      <c r="O1898" s="0" t="n">
        <v>0</v>
      </c>
      <c r="P1898" s="0" t="n">
        <v>0.000301308314834797</v>
      </c>
      <c r="Q1898" s="0" t="n">
        <v>0</v>
      </c>
      <c r="R1898" s="0" t="n">
        <v>0.000689290606898898</v>
      </c>
      <c r="S1898" s="0" t="n">
        <v>0</v>
      </c>
      <c r="T1898" s="0" t="n">
        <v>0</v>
      </c>
      <c r="U1898" s="0" t="n">
        <v>0</v>
      </c>
      <c r="V1898" s="0" t="n">
        <v>0</v>
      </c>
      <c r="W1898" s="0" t="n">
        <v>-0.0148117175315365</v>
      </c>
      <c r="X1898" s="0" t="n">
        <v>0</v>
      </c>
      <c r="Y1898" s="0" t="n">
        <v>0</v>
      </c>
      <c r="Z1898" s="0" t="n">
        <v>0</v>
      </c>
      <c r="AA1898" s="0" t="n">
        <v>0</v>
      </c>
      <c r="AB1898" s="0" t="n">
        <v>0</v>
      </c>
      <c r="AC1898" s="0" t="n">
        <v>0</v>
      </c>
      <c r="AD1898" s="0" t="n">
        <v>0</v>
      </c>
      <c r="AE1898" s="0" t="n">
        <v>-0.00700621444991712</v>
      </c>
      <c r="AF1898" s="0" t="n">
        <v>0</v>
      </c>
      <c r="AG1898" s="0" t="n">
        <v>0</v>
      </c>
      <c r="AH1898" s="0" t="n">
        <v>0</v>
      </c>
      <c r="AI1898" s="0" t="n">
        <v>0.00260333753486298</v>
      </c>
      <c r="AJ1898" s="0" t="n">
        <v>0</v>
      </c>
      <c r="AK1898" s="0" t="n">
        <v>0</v>
      </c>
      <c r="AL1898" s="0" t="n">
        <v>0</v>
      </c>
      <c r="AM1898" s="0" t="n">
        <v>0</v>
      </c>
      <c r="AN1898" s="0" t="n">
        <v>0</v>
      </c>
      <c r="AO1898" s="0" t="n">
        <v>0</v>
      </c>
      <c r="AP1898" s="0" t="n">
        <v>0</v>
      </c>
      <c r="AQ1898" s="0" t="n">
        <v>0.0026110142506179</v>
      </c>
      <c r="AR1898" s="0" t="n">
        <v>0</v>
      </c>
      <c r="AS1898" s="0" t="n">
        <v>0.000266987564576937</v>
      </c>
      <c r="AT1898" s="0" t="n">
        <v>0.00681431811337823</v>
      </c>
      <c r="AU1898" s="0" t="n">
        <v>0</v>
      </c>
      <c r="AV1898" s="0" t="n">
        <v>0</v>
      </c>
      <c r="AW1898" s="0" t="n">
        <v>0</v>
      </c>
      <c r="AX1898" s="0" t="n">
        <v>0</v>
      </c>
      <c r="AY1898" s="0" t="n">
        <v>0</v>
      </c>
      <c r="AZ1898" s="0" t="n">
        <v>0</v>
      </c>
      <c r="BA1898" s="0" t="n">
        <v>0</v>
      </c>
      <c r="BB1898" s="0" t="n">
        <v>0</v>
      </c>
      <c r="BC1898" s="0" t="n">
        <v>0</v>
      </c>
      <c r="BD1898" s="0" t="n">
        <v>0</v>
      </c>
      <c r="BE1898" s="0" t="n">
        <v>0</v>
      </c>
      <c r="BF1898" s="0" t="n">
        <v>0</v>
      </c>
      <c r="BG1898" s="0" t="n">
        <v>-0.0122721854163693</v>
      </c>
      <c r="BH1898" s="0" t="n">
        <v>-0.0108083908615511</v>
      </c>
      <c r="BI1898" s="0" t="n">
        <v>-0.00356363815789278</v>
      </c>
      <c r="BJ1898" s="0" t="n">
        <v>0</v>
      </c>
      <c r="BK1898" s="0" t="n">
        <v>0</v>
      </c>
      <c r="BL1898" s="0" t="n">
        <v>0</v>
      </c>
      <c r="BM1898" s="0" t="n">
        <v>0</v>
      </c>
      <c r="BN1898" s="0" t="n">
        <v>0</v>
      </c>
      <c r="BO1898" s="0" t="n">
        <v>0.0154752364260516</v>
      </c>
      <c r="BP1898" s="0" t="n">
        <v>0.0214646232193837</v>
      </c>
      <c r="BQ1898" s="0" t="n">
        <v>0.0249849656857412</v>
      </c>
      <c r="BR1898" s="0" t="n">
        <v>0</v>
      </c>
      <c r="BS1898" s="0" t="n">
        <v>0</v>
      </c>
      <c r="BT1898" s="0" t="n">
        <v>0</v>
      </c>
      <c r="BU1898" s="0" t="n">
        <v>0</v>
      </c>
      <c r="BV1898" s="0" t="n">
        <v>0</v>
      </c>
      <c r="BW1898" s="0" t="n">
        <v>0</v>
      </c>
      <c r="BX1898" s="0" t="n">
        <v>0.000335396626568399</v>
      </c>
      <c r="BY1898" s="0" t="n">
        <v>0.0123630393895236</v>
      </c>
      <c r="BZ1898" s="0" t="n">
        <v>0.00638270148165824</v>
      </c>
      <c r="CA1898" s="0" t="n">
        <v>0.0256016651785968</v>
      </c>
      <c r="CB1898" s="0" t="n">
        <v>0.0124812154800732</v>
      </c>
      <c r="CC1898" s="0" t="n">
        <v>0.00591910483729911</v>
      </c>
      <c r="CD1898" s="0" t="n">
        <v>0</v>
      </c>
      <c r="CE1898" s="0" t="n">
        <v>0</v>
      </c>
      <c r="CF1898" s="0" t="n">
        <v>-0.02726210495034</v>
      </c>
      <c r="CG1898" s="0" t="n">
        <v>0</v>
      </c>
      <c r="CH1898" s="0" t="n">
        <v>0</v>
      </c>
      <c r="CI1898" s="0" t="n">
        <v>0</v>
      </c>
      <c r="CJ1898" s="0" t="n">
        <v>0</v>
      </c>
      <c r="CK1898" s="0" t="n">
        <v>0</v>
      </c>
      <c r="CL1898" s="0" t="n">
        <v>0.000791226995915142</v>
      </c>
      <c r="CM1898" s="0" t="n">
        <v>0</v>
      </c>
      <c r="CN1898" s="0" t="n">
        <v>0</v>
      </c>
      <c r="CO1898" s="0" t="n">
        <v>0</v>
      </c>
      <c r="CP1898" s="0" t="n">
        <v>0</v>
      </c>
      <c r="CQ1898" s="0" t="n">
        <v>0</v>
      </c>
      <c r="CR1898" s="0" t="n">
        <v>0</v>
      </c>
      <c r="CS1898" s="0" t="n">
        <v>0</v>
      </c>
      <c r="CT1898" s="0" t="n">
        <v>0</v>
      </c>
      <c r="CU1898" s="0" t="n">
        <v>0</v>
      </c>
      <c r="CV1898" s="0" t="n">
        <v>0</v>
      </c>
      <c r="CW1898" s="0" t="n">
        <v>0</v>
      </c>
      <c r="CX1898" s="0" t="n">
        <v>0</v>
      </c>
      <c r="CY1898" s="0" t="n">
        <v>-0.0233780246770081</v>
      </c>
    </row>
    <row r="1899" customFormat="false" ht="12.75" hidden="false" customHeight="false" outlineLevel="0" collapsed="false">
      <c r="B1899" s="0" t="n">
        <v>1896</v>
      </c>
      <c r="D1899" s="0" t="n">
        <v>0</v>
      </c>
      <c r="E1899" s="0" t="n">
        <v>0</v>
      </c>
      <c r="F1899" s="0" t="n">
        <v>0</v>
      </c>
      <c r="G1899" s="0" t="n">
        <v>0</v>
      </c>
      <c r="H1899" s="0" t="n">
        <v>0</v>
      </c>
      <c r="I1899" s="0" t="n">
        <v>0</v>
      </c>
      <c r="J1899" s="0" t="n">
        <v>0</v>
      </c>
      <c r="K1899" s="0" t="n">
        <v>0</v>
      </c>
      <c r="L1899" s="0" t="n">
        <v>-0.00391494257267495</v>
      </c>
      <c r="M1899" s="0" t="n">
        <v>0</v>
      </c>
      <c r="N1899" s="0" t="n">
        <v>0</v>
      </c>
      <c r="O1899" s="0" t="n">
        <v>0</v>
      </c>
      <c r="P1899" s="0" t="n">
        <v>-0.0167428051851134</v>
      </c>
      <c r="Q1899" s="0" t="n">
        <v>0</v>
      </c>
      <c r="R1899" s="0" t="n">
        <v>0</v>
      </c>
      <c r="S1899" s="0" t="n">
        <v>0</v>
      </c>
      <c r="T1899" s="0" t="n">
        <v>-0.0130401707348639</v>
      </c>
      <c r="U1899" s="0" t="n">
        <v>0</v>
      </c>
      <c r="V1899" s="0" t="n">
        <v>0</v>
      </c>
      <c r="W1899" s="0" t="n">
        <v>0</v>
      </c>
      <c r="X1899" s="0" t="n">
        <v>0</v>
      </c>
      <c r="Y1899" s="0" t="n">
        <v>0</v>
      </c>
      <c r="Z1899" s="0" t="n">
        <v>0</v>
      </c>
      <c r="AA1899" s="0" t="n">
        <v>0</v>
      </c>
      <c r="AB1899" s="0" t="n">
        <v>0.00791451201554061</v>
      </c>
      <c r="AC1899" s="0" t="n">
        <v>0.0343662859960235</v>
      </c>
      <c r="AD1899" s="0" t="n">
        <v>0.0153557812136692</v>
      </c>
      <c r="AE1899" s="0" t="n">
        <v>0.0121070381308813</v>
      </c>
      <c r="AF1899" s="0" t="n">
        <v>0</v>
      </c>
      <c r="AG1899" s="0" t="n">
        <v>0.000779508232380985</v>
      </c>
      <c r="AH1899" s="0" t="n">
        <v>0</v>
      </c>
      <c r="AI1899" s="0" t="n">
        <v>0</v>
      </c>
      <c r="AJ1899" s="0" t="n">
        <v>0</v>
      </c>
      <c r="AK1899" s="0" t="n">
        <v>0</v>
      </c>
      <c r="AL1899" s="0" t="n">
        <v>-0.0203360914732527</v>
      </c>
      <c r="AM1899" s="0" t="n">
        <v>0</v>
      </c>
      <c r="AN1899" s="0" t="n">
        <v>0</v>
      </c>
      <c r="AO1899" s="0" t="n">
        <v>0</v>
      </c>
      <c r="AP1899" s="0" t="n">
        <v>-0.0143098911923312</v>
      </c>
      <c r="AQ1899" s="0" t="n">
        <v>-0.00501174636773768</v>
      </c>
      <c r="AR1899" s="0" t="n">
        <v>0</v>
      </c>
      <c r="AS1899" s="0" t="n">
        <v>0.00500316022673243</v>
      </c>
      <c r="AT1899" s="0" t="n">
        <v>0.0248115662119244</v>
      </c>
      <c r="AU1899" s="0" t="n">
        <v>0.00666550862257868</v>
      </c>
      <c r="AV1899" s="0" t="n">
        <v>0.013563655323477</v>
      </c>
      <c r="AW1899" s="0" t="n">
        <v>0.00241830319364872</v>
      </c>
      <c r="AX1899" s="0" t="n">
        <v>0</v>
      </c>
      <c r="AY1899" s="0" t="n">
        <v>0.0098739200933118</v>
      </c>
      <c r="AZ1899" s="0" t="n">
        <v>0</v>
      </c>
      <c r="BA1899" s="0" t="n">
        <v>0</v>
      </c>
      <c r="BB1899" s="0" t="n">
        <v>0</v>
      </c>
      <c r="BC1899" s="0" t="n">
        <v>0</v>
      </c>
      <c r="BD1899" s="0" t="n">
        <v>0.000885102287439792</v>
      </c>
      <c r="BE1899" s="0" t="n">
        <v>0.00366417286849623</v>
      </c>
      <c r="BF1899" s="0" t="n">
        <v>0.0142939275075627</v>
      </c>
      <c r="BG1899" s="0" t="n">
        <v>0.00121671816611738</v>
      </c>
      <c r="BH1899" s="0" t="n">
        <v>0.0238512499377285</v>
      </c>
      <c r="BI1899" s="0" t="n">
        <v>0.00640645978093869</v>
      </c>
      <c r="BJ1899" s="0" t="n">
        <v>0.00151201371206682</v>
      </c>
      <c r="BK1899" s="0" t="n">
        <v>0.00418209767640211</v>
      </c>
      <c r="BL1899" s="0" t="n">
        <v>0</v>
      </c>
      <c r="BM1899" s="0" t="n">
        <v>0</v>
      </c>
      <c r="BN1899" s="0" t="n">
        <v>0</v>
      </c>
      <c r="BO1899" s="0" t="n">
        <v>0</v>
      </c>
      <c r="BP1899" s="0" t="n">
        <v>0</v>
      </c>
      <c r="BQ1899" s="0" t="n">
        <v>0.00118815903706598</v>
      </c>
      <c r="BR1899" s="0" t="n">
        <v>0.00349597262462025</v>
      </c>
      <c r="BS1899" s="0" t="n">
        <v>0.017140360318699</v>
      </c>
      <c r="BT1899" s="0" t="n">
        <v>0.0155064024652078</v>
      </c>
      <c r="BU1899" s="0" t="n">
        <v>0.0079448041750393</v>
      </c>
      <c r="BV1899" s="0" t="n">
        <v>0.00128863831026168</v>
      </c>
      <c r="BW1899" s="0" t="n">
        <v>0.0154591174048675</v>
      </c>
      <c r="BX1899" s="0" t="n">
        <v>0.00854532342742883</v>
      </c>
      <c r="BY1899" s="0" t="n">
        <v>0</v>
      </c>
      <c r="BZ1899" s="0" t="n">
        <v>0</v>
      </c>
      <c r="CA1899" s="0" t="n">
        <v>0</v>
      </c>
      <c r="CB1899" s="0" t="n">
        <v>0.00552061221710452</v>
      </c>
      <c r="CC1899" s="0" t="n">
        <v>0</v>
      </c>
      <c r="CD1899" s="0" t="n">
        <v>0</v>
      </c>
      <c r="CE1899" s="0" t="n">
        <v>0</v>
      </c>
      <c r="CF1899" s="0" t="n">
        <v>0</v>
      </c>
      <c r="CG1899" s="0" t="n">
        <v>0</v>
      </c>
      <c r="CH1899" s="0" t="n">
        <v>0</v>
      </c>
      <c r="CI1899" s="0" t="n">
        <v>0</v>
      </c>
      <c r="CJ1899" s="0" t="n">
        <v>0</v>
      </c>
      <c r="CK1899" s="0" t="n">
        <v>0</v>
      </c>
      <c r="CL1899" s="0" t="n">
        <v>0</v>
      </c>
      <c r="CM1899" s="0" t="n">
        <v>-0.00651466993477616</v>
      </c>
      <c r="CN1899" s="0" t="n">
        <v>0</v>
      </c>
      <c r="CO1899" s="0" t="n">
        <v>0</v>
      </c>
      <c r="CP1899" s="0" t="n">
        <v>0</v>
      </c>
      <c r="CQ1899" s="0" t="n">
        <v>0</v>
      </c>
      <c r="CR1899" s="0" t="n">
        <v>0</v>
      </c>
      <c r="CS1899" s="0" t="n">
        <v>0</v>
      </c>
      <c r="CT1899" s="0" t="n">
        <v>0</v>
      </c>
      <c r="CU1899" s="0" t="n">
        <v>0</v>
      </c>
      <c r="CV1899" s="0" t="n">
        <v>0</v>
      </c>
      <c r="CW1899" s="0" t="n">
        <v>0</v>
      </c>
      <c r="CX1899" s="0" t="n">
        <v>0</v>
      </c>
      <c r="CY1899" s="0" t="n">
        <v>0</v>
      </c>
    </row>
    <row r="1900" customFormat="false" ht="12.75" hidden="false" customHeight="false" outlineLevel="0" collapsed="false">
      <c r="B1900" s="0" t="n">
        <v>1897</v>
      </c>
      <c r="D1900" s="0" t="n">
        <v>0</v>
      </c>
      <c r="E1900" s="0" t="n">
        <v>-0.00999767811559283</v>
      </c>
      <c r="F1900" s="0" t="n">
        <v>0</v>
      </c>
      <c r="G1900" s="0" t="n">
        <v>0</v>
      </c>
      <c r="H1900" s="0" t="n">
        <v>0</v>
      </c>
      <c r="I1900" s="0" t="n">
        <v>0</v>
      </c>
      <c r="J1900" s="0" t="n">
        <v>0</v>
      </c>
      <c r="K1900" s="0" t="n">
        <v>-0.016090673120509</v>
      </c>
      <c r="L1900" s="0" t="n">
        <v>0</v>
      </c>
      <c r="M1900" s="0" t="n">
        <v>0</v>
      </c>
      <c r="N1900" s="0" t="n">
        <v>0</v>
      </c>
      <c r="O1900" s="0" t="n">
        <v>-0.0145582730674625</v>
      </c>
      <c r="P1900" s="0" t="n">
        <v>-0.00583345540022879</v>
      </c>
      <c r="Q1900" s="0" t="n">
        <v>0</v>
      </c>
      <c r="R1900" s="0" t="n">
        <v>0</v>
      </c>
      <c r="S1900" s="0" t="n">
        <v>0</v>
      </c>
      <c r="T1900" s="0" t="n">
        <v>0</v>
      </c>
      <c r="U1900" s="0" t="n">
        <v>0.00559424120440522</v>
      </c>
      <c r="V1900" s="0" t="n">
        <v>0.00416742703394523</v>
      </c>
      <c r="W1900" s="0" t="n">
        <v>0.0312540743459345</v>
      </c>
      <c r="X1900" s="0" t="n">
        <v>0.0364718459946495</v>
      </c>
      <c r="Y1900" s="0" t="n">
        <v>0.0253000955590163</v>
      </c>
      <c r="Z1900" s="0" t="n">
        <v>0.0237936182324633</v>
      </c>
      <c r="AA1900" s="0" t="n">
        <v>0.000964238846765379</v>
      </c>
      <c r="AB1900" s="0" t="n">
        <v>0</v>
      </c>
      <c r="AC1900" s="0" t="n">
        <v>0</v>
      </c>
      <c r="AD1900" s="0" t="n">
        <v>0</v>
      </c>
      <c r="AE1900" s="0" t="n">
        <v>0</v>
      </c>
      <c r="AF1900" s="0" t="n">
        <v>0.00396374631752164</v>
      </c>
      <c r="AG1900" s="0" t="n">
        <v>0.00497238623667704</v>
      </c>
      <c r="AH1900" s="0" t="n">
        <v>0</v>
      </c>
      <c r="AI1900" s="0" t="n">
        <v>0</v>
      </c>
      <c r="AJ1900" s="0" t="n">
        <v>0</v>
      </c>
      <c r="AK1900" s="0" t="n">
        <v>0</v>
      </c>
      <c r="AL1900" s="0" t="n">
        <v>0</v>
      </c>
      <c r="AM1900" s="0" t="n">
        <v>-0.0131987480518647</v>
      </c>
      <c r="AN1900" s="0" t="n">
        <v>0</v>
      </c>
      <c r="AO1900" s="0" t="n">
        <v>0</v>
      </c>
      <c r="AP1900" s="0" t="n">
        <v>0</v>
      </c>
      <c r="AQ1900" s="0" t="n">
        <v>0</v>
      </c>
      <c r="AR1900" s="0" t="n">
        <v>0</v>
      </c>
      <c r="AS1900" s="0" t="n">
        <v>-0.00236663580518257</v>
      </c>
      <c r="AT1900" s="0" t="n">
        <v>0</v>
      </c>
      <c r="AU1900" s="0" t="n">
        <v>-0.00955508398711368</v>
      </c>
      <c r="AV1900" s="0" t="n">
        <v>-0.0173080148523758</v>
      </c>
      <c r="AW1900" s="0" t="n">
        <v>-0.00458892370975909</v>
      </c>
      <c r="AX1900" s="0" t="n">
        <v>0</v>
      </c>
      <c r="AY1900" s="0" t="n">
        <v>0</v>
      </c>
      <c r="AZ1900" s="0" t="n">
        <v>0</v>
      </c>
      <c r="BA1900" s="0" t="n">
        <v>-0.00660355647734631</v>
      </c>
      <c r="BB1900" s="0" t="n">
        <v>0</v>
      </c>
      <c r="BC1900" s="0" t="n">
        <v>0</v>
      </c>
      <c r="BD1900" s="0" t="n">
        <v>0.0099772231931125</v>
      </c>
      <c r="BE1900" s="0" t="n">
        <v>0.0132336428777999</v>
      </c>
      <c r="BF1900" s="0" t="n">
        <v>0.00786019302529175</v>
      </c>
      <c r="BG1900" s="0" t="n">
        <v>0</v>
      </c>
      <c r="BH1900" s="0" t="n">
        <v>0.0402561774504324</v>
      </c>
      <c r="BI1900" s="0" t="n">
        <v>0.0529972465946762</v>
      </c>
      <c r="BJ1900" s="0" t="n">
        <v>0.0355478074270588</v>
      </c>
      <c r="BK1900" s="0" t="n">
        <v>0.0188823334434452</v>
      </c>
      <c r="BL1900" s="0" t="n">
        <v>0</v>
      </c>
      <c r="BM1900" s="0" t="n">
        <v>0</v>
      </c>
      <c r="BN1900" s="0" t="n">
        <v>0</v>
      </c>
      <c r="BO1900" s="0" t="n">
        <v>0</v>
      </c>
      <c r="BP1900" s="0" t="n">
        <v>-0.0139829378543983</v>
      </c>
      <c r="BQ1900" s="0" t="n">
        <v>0</v>
      </c>
      <c r="BR1900" s="0" t="n">
        <v>0.000851153343441911</v>
      </c>
      <c r="BS1900" s="0" t="n">
        <v>0</v>
      </c>
      <c r="BT1900" s="0" t="n">
        <v>0</v>
      </c>
      <c r="BU1900" s="0" t="n">
        <v>0</v>
      </c>
      <c r="BV1900" s="0" t="n">
        <v>0</v>
      </c>
      <c r="BW1900" s="0" t="n">
        <v>0</v>
      </c>
      <c r="BX1900" s="0" t="n">
        <v>0</v>
      </c>
      <c r="BY1900" s="0" t="n">
        <v>-0.006044079987861</v>
      </c>
      <c r="BZ1900" s="0" t="n">
        <v>-0.00827393506396037</v>
      </c>
      <c r="CA1900" s="0" t="n">
        <v>0</v>
      </c>
      <c r="CB1900" s="0" t="n">
        <v>0</v>
      </c>
      <c r="CC1900" s="0" t="n">
        <v>0</v>
      </c>
      <c r="CD1900" s="0" t="n">
        <v>0</v>
      </c>
      <c r="CE1900" s="0" t="n">
        <v>0</v>
      </c>
      <c r="CF1900" s="0" t="n">
        <v>0</v>
      </c>
      <c r="CG1900" s="0" t="n">
        <v>0</v>
      </c>
      <c r="CH1900" s="0" t="n">
        <v>-0.00532259609830128</v>
      </c>
      <c r="CI1900" s="0" t="n">
        <v>0</v>
      </c>
      <c r="CJ1900" s="0" t="n">
        <v>0</v>
      </c>
      <c r="CK1900" s="0" t="n">
        <v>0</v>
      </c>
      <c r="CL1900" s="0" t="n">
        <v>0</v>
      </c>
      <c r="CM1900" s="0" t="n">
        <v>0</v>
      </c>
      <c r="CN1900" s="0" t="n">
        <v>0</v>
      </c>
      <c r="CO1900" s="0" t="n">
        <v>0</v>
      </c>
      <c r="CP1900" s="0" t="n">
        <v>0</v>
      </c>
      <c r="CQ1900" s="0" t="n">
        <v>0.0159196440679683</v>
      </c>
      <c r="CR1900" s="0" t="n">
        <v>0.00350706174275062</v>
      </c>
      <c r="CS1900" s="0" t="n">
        <v>0.00758462261730449</v>
      </c>
      <c r="CT1900" s="0" t="n">
        <v>0.012332824829888</v>
      </c>
      <c r="CU1900" s="0" t="n">
        <v>0</v>
      </c>
      <c r="CV1900" s="0" t="n">
        <v>-0.0128541398631243</v>
      </c>
      <c r="CW1900" s="0" t="n">
        <v>0</v>
      </c>
      <c r="CX1900" s="0" t="n">
        <v>0</v>
      </c>
      <c r="CY1900" s="0" t="n">
        <v>0</v>
      </c>
    </row>
    <row r="1901" customFormat="false" ht="12.75" hidden="false" customHeight="false" outlineLevel="0" collapsed="false">
      <c r="B1901" s="0" t="n">
        <v>1898</v>
      </c>
      <c r="D1901" s="0" t="n">
        <v>0</v>
      </c>
      <c r="E1901" s="0" t="n">
        <v>0</v>
      </c>
      <c r="F1901" s="0" t="n">
        <v>0</v>
      </c>
      <c r="G1901" s="0" t="n">
        <v>0</v>
      </c>
      <c r="H1901" s="0" t="n">
        <v>-0.00771820690794613</v>
      </c>
      <c r="I1901" s="0" t="n">
        <v>-0.00123371519096741</v>
      </c>
      <c r="J1901" s="0" t="n">
        <v>0</v>
      </c>
      <c r="K1901" s="0" t="n">
        <v>-0.00611847827371906</v>
      </c>
      <c r="L1901" s="0" t="n">
        <v>0</v>
      </c>
      <c r="M1901" s="0" t="n">
        <v>0</v>
      </c>
      <c r="N1901" s="0" t="n">
        <v>0</v>
      </c>
      <c r="O1901" s="0" t="n">
        <v>0</v>
      </c>
      <c r="P1901" s="0" t="n">
        <v>0</v>
      </c>
      <c r="Q1901" s="0" t="n">
        <v>0</v>
      </c>
      <c r="R1901" s="0" t="n">
        <v>0.00504983196892079</v>
      </c>
      <c r="S1901" s="0" t="n">
        <v>0</v>
      </c>
      <c r="T1901" s="0" t="n">
        <v>0</v>
      </c>
      <c r="U1901" s="0" t="n">
        <v>0</v>
      </c>
      <c r="V1901" s="0" t="n">
        <v>0</v>
      </c>
      <c r="W1901" s="0" t="n">
        <v>0.000337226644199359</v>
      </c>
      <c r="X1901" s="0" t="n">
        <v>0</v>
      </c>
      <c r="Y1901" s="0" t="n">
        <v>0</v>
      </c>
      <c r="Z1901" s="0" t="n">
        <v>0</v>
      </c>
      <c r="AA1901" s="0" t="n">
        <v>0</v>
      </c>
      <c r="AB1901" s="0" t="n">
        <v>0</v>
      </c>
      <c r="AC1901" s="0" t="n">
        <v>0</v>
      </c>
      <c r="AD1901" s="0" t="n">
        <v>0</v>
      </c>
      <c r="AE1901" s="0" t="n">
        <v>0</v>
      </c>
      <c r="AF1901" s="0" t="n">
        <v>-0.0183154637178026</v>
      </c>
      <c r="AG1901" s="0" t="n">
        <v>0</v>
      </c>
      <c r="AH1901" s="0" t="n">
        <v>-0.00936770189616531</v>
      </c>
      <c r="AI1901" s="0" t="n">
        <v>0</v>
      </c>
      <c r="AJ1901" s="0" t="n">
        <v>0</v>
      </c>
      <c r="AK1901" s="0" t="n">
        <v>0</v>
      </c>
      <c r="AL1901" s="0" t="n">
        <v>0</v>
      </c>
      <c r="AM1901" s="0" t="n">
        <v>0</v>
      </c>
      <c r="AN1901" s="0" t="n">
        <v>-0.00759121243458973</v>
      </c>
      <c r="AO1901" s="0" t="n">
        <v>0</v>
      </c>
      <c r="AP1901" s="0" t="n">
        <v>0</v>
      </c>
      <c r="AQ1901" s="0" t="n">
        <v>0</v>
      </c>
      <c r="AR1901" s="0" t="n">
        <v>0</v>
      </c>
      <c r="AS1901" s="0" t="n">
        <v>0</v>
      </c>
      <c r="AT1901" s="0" t="n">
        <v>0</v>
      </c>
      <c r="AU1901" s="0" t="n">
        <v>0</v>
      </c>
      <c r="AV1901" s="0" t="n">
        <v>0</v>
      </c>
      <c r="AW1901" s="0" t="n">
        <v>-0.00734805879681847</v>
      </c>
      <c r="AX1901" s="0" t="n">
        <v>0</v>
      </c>
      <c r="AY1901" s="0" t="n">
        <v>0</v>
      </c>
      <c r="AZ1901" s="0" t="n">
        <v>0.0110350001565514</v>
      </c>
      <c r="BA1901" s="0" t="n">
        <v>0.0108864026543848</v>
      </c>
      <c r="BB1901" s="0" t="n">
        <v>0</v>
      </c>
      <c r="BC1901" s="0" t="n">
        <v>0</v>
      </c>
      <c r="BD1901" s="0" t="n">
        <v>-0.0176133393987388</v>
      </c>
      <c r="BE1901" s="0" t="n">
        <v>-0.0034325033852693</v>
      </c>
      <c r="BF1901" s="0" t="n">
        <v>0</v>
      </c>
      <c r="BG1901" s="0" t="n">
        <v>0</v>
      </c>
      <c r="BH1901" s="0" t="n">
        <v>0</v>
      </c>
      <c r="BI1901" s="0" t="n">
        <v>0.0109776532676326</v>
      </c>
      <c r="BJ1901" s="0" t="n">
        <v>0.0191070808570616</v>
      </c>
      <c r="BK1901" s="0" t="n">
        <v>0.0211567762602631</v>
      </c>
      <c r="BL1901" s="0" t="n">
        <v>0.017535119736288</v>
      </c>
      <c r="BM1901" s="0" t="n">
        <v>0.000249542163216459</v>
      </c>
      <c r="BN1901" s="0" t="n">
        <v>0</v>
      </c>
      <c r="BO1901" s="0" t="n">
        <v>0</v>
      </c>
      <c r="BP1901" s="0" t="n">
        <v>0</v>
      </c>
      <c r="BQ1901" s="0" t="n">
        <v>0</v>
      </c>
      <c r="BR1901" s="0" t="n">
        <v>0</v>
      </c>
      <c r="BS1901" s="0" t="n">
        <v>0</v>
      </c>
      <c r="BT1901" s="0" t="n">
        <v>-9.67141127294606E-005</v>
      </c>
      <c r="BU1901" s="0" t="n">
        <v>0</v>
      </c>
      <c r="BV1901" s="0" t="n">
        <v>0</v>
      </c>
      <c r="BW1901" s="0" t="n">
        <v>0</v>
      </c>
      <c r="BX1901" s="0" t="n">
        <v>0</v>
      </c>
      <c r="BY1901" s="0" t="n">
        <v>-0.0332187541600097</v>
      </c>
      <c r="BZ1901" s="0" t="n">
        <v>-0.0107395957465746</v>
      </c>
      <c r="CA1901" s="0" t="n">
        <v>-0.00930112986829484</v>
      </c>
      <c r="CB1901" s="0" t="n">
        <v>0</v>
      </c>
      <c r="CC1901" s="0" t="n">
        <v>0</v>
      </c>
      <c r="CD1901" s="0" t="n">
        <v>0</v>
      </c>
      <c r="CE1901" s="0" t="n">
        <v>0.00313977146757609</v>
      </c>
      <c r="CF1901" s="0" t="n">
        <v>0</v>
      </c>
      <c r="CG1901" s="0" t="n">
        <v>0</v>
      </c>
      <c r="CH1901" s="0" t="n">
        <v>0</v>
      </c>
      <c r="CI1901" s="0" t="n">
        <v>0</v>
      </c>
      <c r="CJ1901" s="0" t="n">
        <v>0</v>
      </c>
      <c r="CK1901" s="0" t="n">
        <v>-0.00710139077885025</v>
      </c>
      <c r="CL1901" s="0" t="n">
        <v>0</v>
      </c>
      <c r="CM1901" s="0" t="n">
        <v>-0.00236864581176082</v>
      </c>
      <c r="CN1901" s="0" t="n">
        <v>-0.00218815700592438</v>
      </c>
      <c r="CO1901" s="0" t="n">
        <v>0</v>
      </c>
      <c r="CP1901" s="0" t="n">
        <v>0</v>
      </c>
      <c r="CQ1901" s="0" t="n">
        <v>0</v>
      </c>
      <c r="CR1901" s="0" t="n">
        <v>0</v>
      </c>
      <c r="CS1901" s="0" t="n">
        <v>0</v>
      </c>
      <c r="CT1901" s="0" t="n">
        <v>0.000643269085140994</v>
      </c>
      <c r="CU1901" s="0" t="n">
        <v>0</v>
      </c>
      <c r="CV1901" s="0" t="n">
        <v>0</v>
      </c>
      <c r="CW1901" s="0" t="n">
        <v>0</v>
      </c>
      <c r="CX1901" s="0" t="n">
        <v>0</v>
      </c>
      <c r="CY1901" s="0" t="n">
        <v>0</v>
      </c>
    </row>
    <row r="1902" customFormat="false" ht="12.75" hidden="false" customHeight="false" outlineLevel="0" collapsed="false">
      <c r="B1902" s="0" t="n">
        <v>1899</v>
      </c>
      <c r="D1902" s="0" t="n">
        <v>0</v>
      </c>
      <c r="E1902" s="0" t="n">
        <v>0</v>
      </c>
      <c r="F1902" s="0" t="n">
        <v>0</v>
      </c>
      <c r="G1902" s="0" t="n">
        <v>0</v>
      </c>
      <c r="H1902" s="0" t="n">
        <v>0</v>
      </c>
      <c r="I1902" s="0" t="n">
        <v>0</v>
      </c>
      <c r="J1902" s="0" t="n">
        <v>0</v>
      </c>
      <c r="K1902" s="0" t="n">
        <v>0</v>
      </c>
      <c r="L1902" s="0" t="n">
        <v>0</v>
      </c>
      <c r="M1902" s="0" t="n">
        <v>0</v>
      </c>
      <c r="N1902" s="0" t="n">
        <v>-0.0043032475071673</v>
      </c>
      <c r="O1902" s="0" t="n">
        <v>0</v>
      </c>
      <c r="P1902" s="0" t="n">
        <v>0</v>
      </c>
      <c r="Q1902" s="0" t="n">
        <v>0</v>
      </c>
      <c r="R1902" s="0" t="n">
        <v>0</v>
      </c>
      <c r="S1902" s="0" t="n">
        <v>0</v>
      </c>
      <c r="T1902" s="0" t="n">
        <v>0.0264996366518364</v>
      </c>
      <c r="U1902" s="0" t="n">
        <v>0.0151063018282306</v>
      </c>
      <c r="V1902" s="0" t="n">
        <v>0.0230851372965868</v>
      </c>
      <c r="W1902" s="0" t="n">
        <v>0.0258291231432918</v>
      </c>
      <c r="X1902" s="0" t="n">
        <v>0.046581930628099</v>
      </c>
      <c r="Y1902" s="0" t="n">
        <v>0.0204655721520101</v>
      </c>
      <c r="Z1902" s="0" t="n">
        <v>0</v>
      </c>
      <c r="AA1902" s="0" t="n">
        <v>0</v>
      </c>
      <c r="AB1902" s="0" t="n">
        <v>0</v>
      </c>
      <c r="AC1902" s="0" t="n">
        <v>0.00912816611773295</v>
      </c>
      <c r="AD1902" s="0" t="n">
        <v>0.0120939423707575</v>
      </c>
      <c r="AE1902" s="0" t="n">
        <v>0.00731630169267335</v>
      </c>
      <c r="AF1902" s="0" t="n">
        <v>0.0146361673255564</v>
      </c>
      <c r="AG1902" s="0" t="n">
        <v>0</v>
      </c>
      <c r="AH1902" s="0" t="n">
        <v>0</v>
      </c>
      <c r="AI1902" s="0" t="n">
        <v>0</v>
      </c>
      <c r="AJ1902" s="0" t="n">
        <v>0</v>
      </c>
      <c r="AK1902" s="0" t="n">
        <v>0</v>
      </c>
      <c r="AL1902" s="0" t="n">
        <v>0</v>
      </c>
      <c r="AM1902" s="0" t="n">
        <v>0</v>
      </c>
      <c r="AN1902" s="0" t="n">
        <v>0.0124509561539797</v>
      </c>
      <c r="AO1902" s="0" t="n">
        <v>0</v>
      </c>
      <c r="AP1902" s="0" t="n">
        <v>0</v>
      </c>
      <c r="AQ1902" s="0" t="n">
        <v>0</v>
      </c>
      <c r="AR1902" s="0" t="n">
        <v>0</v>
      </c>
      <c r="AS1902" s="0" t="n">
        <v>0</v>
      </c>
      <c r="AT1902" s="0" t="n">
        <v>-0.00111123379378501</v>
      </c>
      <c r="AU1902" s="0" t="n">
        <v>0</v>
      </c>
      <c r="AV1902" s="0" t="n">
        <v>-0.00408842410710377</v>
      </c>
      <c r="AW1902" s="0" t="n">
        <v>0</v>
      </c>
      <c r="AX1902" s="0" t="n">
        <v>0</v>
      </c>
      <c r="AY1902" s="0" t="n">
        <v>0</v>
      </c>
      <c r="AZ1902" s="0" t="n">
        <v>0</v>
      </c>
      <c r="BA1902" s="0" t="n">
        <v>0</v>
      </c>
      <c r="BB1902" s="0" t="n">
        <v>0</v>
      </c>
      <c r="BC1902" s="0" t="n">
        <v>0.00721618321511024</v>
      </c>
      <c r="BD1902" s="0" t="n">
        <v>0.00421208182412038</v>
      </c>
      <c r="BE1902" s="0" t="n">
        <v>0</v>
      </c>
      <c r="BF1902" s="0" t="n">
        <v>0</v>
      </c>
      <c r="BG1902" s="0" t="n">
        <v>0</v>
      </c>
      <c r="BH1902" s="0" t="n">
        <v>0</v>
      </c>
      <c r="BI1902" s="0" t="n">
        <v>0</v>
      </c>
      <c r="BJ1902" s="0" t="n">
        <v>0</v>
      </c>
      <c r="BK1902" s="0" t="n">
        <v>0</v>
      </c>
      <c r="BL1902" s="0" t="n">
        <v>0</v>
      </c>
      <c r="BM1902" s="0" t="n">
        <v>0</v>
      </c>
      <c r="BN1902" s="0" t="n">
        <v>0</v>
      </c>
      <c r="BO1902" s="0" t="n">
        <v>0.0015122803483839</v>
      </c>
      <c r="BP1902" s="0" t="n">
        <v>0.0103419626424856</v>
      </c>
      <c r="BQ1902" s="0" t="n">
        <v>0</v>
      </c>
      <c r="BR1902" s="0" t="n">
        <v>0.0104409076026294</v>
      </c>
      <c r="BS1902" s="0" t="n">
        <v>0.0200412423784236</v>
      </c>
      <c r="BT1902" s="0" t="n">
        <v>0.0198336764053913</v>
      </c>
      <c r="BU1902" s="0" t="n">
        <v>0.000893788579977595</v>
      </c>
      <c r="BV1902" s="0" t="n">
        <v>0.00624753789601388</v>
      </c>
      <c r="BW1902" s="0" t="n">
        <v>0.0162429908928838</v>
      </c>
      <c r="BX1902" s="0" t="n">
        <v>0.0127687014621061</v>
      </c>
      <c r="BY1902" s="0" t="n">
        <v>0.0111676952546212</v>
      </c>
      <c r="BZ1902" s="0" t="n">
        <v>0</v>
      </c>
      <c r="CA1902" s="0" t="n">
        <v>0</v>
      </c>
      <c r="CB1902" s="0" t="n">
        <v>0</v>
      </c>
      <c r="CC1902" s="0" t="n">
        <v>0</v>
      </c>
      <c r="CD1902" s="0" t="n">
        <v>0</v>
      </c>
      <c r="CE1902" s="0" t="n">
        <v>0</v>
      </c>
      <c r="CF1902" s="0" t="n">
        <v>0</v>
      </c>
      <c r="CG1902" s="0" t="n">
        <v>-9.4544266757928E-005</v>
      </c>
      <c r="CH1902" s="0" t="n">
        <v>-0.000670596447990715</v>
      </c>
      <c r="CI1902" s="0" t="n">
        <v>0</v>
      </c>
      <c r="CJ1902" s="0" t="n">
        <v>0</v>
      </c>
      <c r="CK1902" s="0" t="n">
        <v>0</v>
      </c>
      <c r="CL1902" s="0" t="n">
        <v>0</v>
      </c>
      <c r="CM1902" s="0" t="n">
        <v>0</v>
      </c>
      <c r="CN1902" s="0" t="n">
        <v>0</v>
      </c>
      <c r="CO1902" s="0" t="n">
        <v>0</v>
      </c>
      <c r="CP1902" s="0" t="n">
        <v>-0.000795691888913807</v>
      </c>
      <c r="CQ1902" s="0" t="n">
        <v>-0.00375815450560339</v>
      </c>
      <c r="CR1902" s="0" t="n">
        <v>0</v>
      </c>
      <c r="CS1902" s="0" t="n">
        <v>-0.0300205878520467</v>
      </c>
      <c r="CT1902" s="0" t="n">
        <v>-0.0162493473698229</v>
      </c>
      <c r="CU1902" s="0" t="n">
        <v>-0.00537309383357397</v>
      </c>
      <c r="CV1902" s="0" t="n">
        <v>0</v>
      </c>
      <c r="CW1902" s="0" t="n">
        <v>0.00548213017486289</v>
      </c>
      <c r="CX1902" s="0" t="n">
        <v>0.00179132348163372</v>
      </c>
      <c r="CY1902" s="0" t="n">
        <v>0</v>
      </c>
    </row>
    <row r="1903" customFormat="false" ht="12.75" hidden="false" customHeight="false" outlineLevel="0" collapsed="false">
      <c r="B1903" s="0" t="n">
        <v>1900</v>
      </c>
      <c r="D1903" s="0" t="n">
        <v>0</v>
      </c>
      <c r="E1903" s="0" t="n">
        <v>0</v>
      </c>
      <c r="F1903" s="0" t="n">
        <v>-0.00028977915056543</v>
      </c>
      <c r="G1903" s="0" t="n">
        <v>-0.013538325381291</v>
      </c>
      <c r="H1903" s="0" t="n">
        <v>-0.0202176996714175</v>
      </c>
      <c r="I1903" s="0" t="n">
        <v>-0.014693261397978</v>
      </c>
      <c r="J1903" s="0" t="n">
        <v>-0.0194340122076067</v>
      </c>
      <c r="K1903" s="0" t="n">
        <v>-0.00710263115834873</v>
      </c>
      <c r="L1903" s="0" t="n">
        <v>0</v>
      </c>
      <c r="M1903" s="0" t="n">
        <v>-0.0113791031431322</v>
      </c>
      <c r="N1903" s="0" t="n">
        <v>0</v>
      </c>
      <c r="O1903" s="0" t="n">
        <v>0.000673314174808711</v>
      </c>
      <c r="P1903" s="0" t="n">
        <v>0</v>
      </c>
      <c r="Q1903" s="0" t="n">
        <v>0</v>
      </c>
      <c r="R1903" s="0" t="n">
        <v>0</v>
      </c>
      <c r="S1903" s="0" t="n">
        <v>0</v>
      </c>
      <c r="T1903" s="0" t="n">
        <v>-0.00829968799070271</v>
      </c>
      <c r="U1903" s="0" t="n">
        <v>0</v>
      </c>
      <c r="V1903" s="0" t="n">
        <v>0</v>
      </c>
      <c r="W1903" s="0" t="n">
        <v>0.00318881998897732</v>
      </c>
      <c r="X1903" s="0" t="n">
        <v>0.0259080525701965</v>
      </c>
      <c r="Y1903" s="0" t="n">
        <v>0.00739939627787735</v>
      </c>
      <c r="Z1903" s="0" t="n">
        <v>0.0159333509634839</v>
      </c>
      <c r="AA1903" s="0" t="n">
        <v>0.0210159525525748</v>
      </c>
      <c r="AB1903" s="0" t="n">
        <v>0.0349608168209085</v>
      </c>
      <c r="AC1903" s="0" t="n">
        <v>0.0247484394112469</v>
      </c>
      <c r="AD1903" s="0" t="n">
        <v>0.0203159107073164</v>
      </c>
      <c r="AE1903" s="0" t="n">
        <v>0</v>
      </c>
      <c r="AF1903" s="0" t="n">
        <v>0.00674773437932722</v>
      </c>
      <c r="AG1903" s="0" t="n">
        <v>0.00550707114705227</v>
      </c>
      <c r="AH1903" s="0" t="n">
        <v>0.0171827324612222</v>
      </c>
      <c r="AI1903" s="0" t="n">
        <v>0.0320714812684725</v>
      </c>
      <c r="AJ1903" s="0" t="n">
        <v>0.0272741562697823</v>
      </c>
      <c r="AK1903" s="0" t="n">
        <v>0.0062344041201281</v>
      </c>
      <c r="AL1903" s="0" t="n">
        <v>0.0185127439379917</v>
      </c>
      <c r="AM1903" s="0" t="n">
        <v>0.00952253543502349</v>
      </c>
      <c r="AN1903" s="0" t="n">
        <v>0.00078271619142484</v>
      </c>
      <c r="AO1903" s="0" t="n">
        <v>0</v>
      </c>
      <c r="AP1903" s="0" t="n">
        <v>0</v>
      </c>
      <c r="AQ1903" s="0" t="n">
        <v>0</v>
      </c>
      <c r="AR1903" s="0" t="n">
        <v>0</v>
      </c>
      <c r="AS1903" s="0" t="n">
        <v>0</v>
      </c>
      <c r="AT1903" s="0" t="n">
        <v>0</v>
      </c>
      <c r="AU1903" s="0" t="n">
        <v>0</v>
      </c>
      <c r="AV1903" s="0" t="n">
        <v>0</v>
      </c>
      <c r="AW1903" s="0" t="n">
        <v>0</v>
      </c>
      <c r="AX1903" s="0" t="n">
        <v>-0.00385058625724197</v>
      </c>
      <c r="AY1903" s="0" t="n">
        <v>-0.00818475530845034</v>
      </c>
      <c r="AZ1903" s="0" t="n">
        <v>0</v>
      </c>
      <c r="BA1903" s="0" t="n">
        <v>0</v>
      </c>
      <c r="BB1903" s="0" t="n">
        <v>0</v>
      </c>
      <c r="BC1903" s="0" t="n">
        <v>0</v>
      </c>
      <c r="BD1903" s="0" t="n">
        <v>0</v>
      </c>
      <c r="BE1903" s="0" t="n">
        <v>0</v>
      </c>
      <c r="BF1903" s="0" t="n">
        <v>0</v>
      </c>
      <c r="BG1903" s="0" t="n">
        <v>0.00948314640537021</v>
      </c>
      <c r="BH1903" s="0" t="n">
        <v>0.00848110442397648</v>
      </c>
      <c r="BI1903" s="0" t="n">
        <v>0.00310637351095325</v>
      </c>
      <c r="BJ1903" s="0" t="n">
        <v>0</v>
      </c>
      <c r="BK1903" s="0" t="n">
        <v>0</v>
      </c>
      <c r="BL1903" s="0" t="n">
        <v>0</v>
      </c>
      <c r="BM1903" s="0" t="n">
        <v>0</v>
      </c>
      <c r="BN1903" s="0" t="n">
        <v>0</v>
      </c>
      <c r="BO1903" s="0" t="n">
        <v>0</v>
      </c>
      <c r="BP1903" s="0" t="n">
        <v>0</v>
      </c>
      <c r="BQ1903" s="0" t="n">
        <v>0</v>
      </c>
      <c r="BR1903" s="0" t="n">
        <v>0</v>
      </c>
      <c r="BS1903" s="0" t="n">
        <v>0</v>
      </c>
      <c r="BT1903" s="0" t="n">
        <v>-0.00372209998808109</v>
      </c>
      <c r="BU1903" s="0" t="n">
        <v>-0.0173915712610982</v>
      </c>
      <c r="BV1903" s="0" t="n">
        <v>-0.00829339554690415</v>
      </c>
      <c r="BW1903" s="0" t="n">
        <v>0</v>
      </c>
      <c r="BX1903" s="0" t="n">
        <v>0</v>
      </c>
      <c r="BY1903" s="0" t="n">
        <v>-0.0125211083033296</v>
      </c>
      <c r="BZ1903" s="0" t="n">
        <v>0</v>
      </c>
      <c r="CA1903" s="0" t="n">
        <v>-0.00927203620494877</v>
      </c>
      <c r="CB1903" s="0" t="n">
        <v>-0.00981515089119772</v>
      </c>
      <c r="CC1903" s="0" t="n">
        <v>0</v>
      </c>
      <c r="CD1903" s="0" t="n">
        <v>0</v>
      </c>
      <c r="CE1903" s="0" t="n">
        <v>0</v>
      </c>
      <c r="CF1903" s="0" t="n">
        <v>0</v>
      </c>
      <c r="CG1903" s="0" t="n">
        <v>0</v>
      </c>
      <c r="CH1903" s="0" t="n">
        <v>0</v>
      </c>
      <c r="CI1903" s="0" t="n">
        <v>0</v>
      </c>
      <c r="CJ1903" s="0" t="n">
        <v>0</v>
      </c>
      <c r="CK1903" s="0" t="n">
        <v>0</v>
      </c>
      <c r="CL1903" s="0" t="n">
        <v>0</v>
      </c>
      <c r="CM1903" s="0" t="n">
        <v>0</v>
      </c>
      <c r="CN1903" s="0" t="n">
        <v>0</v>
      </c>
      <c r="CO1903" s="0" t="n">
        <v>0.00658647448223176</v>
      </c>
      <c r="CP1903" s="0" t="n">
        <v>0.00857369316364822</v>
      </c>
      <c r="CQ1903" s="0" t="n">
        <v>0.0132575453247425</v>
      </c>
      <c r="CR1903" s="0" t="n">
        <v>0.0206975105913911</v>
      </c>
      <c r="CS1903" s="0" t="n">
        <v>0</v>
      </c>
      <c r="CT1903" s="0" t="n">
        <v>0</v>
      </c>
      <c r="CU1903" s="0" t="n">
        <v>0</v>
      </c>
      <c r="CV1903" s="0" t="n">
        <v>0</v>
      </c>
      <c r="CW1903" s="0" t="n">
        <v>0</v>
      </c>
      <c r="CX1903" s="0" t="n">
        <v>0</v>
      </c>
      <c r="CY1903" s="0" t="n">
        <v>0</v>
      </c>
    </row>
    <row r="1904" customFormat="false" ht="12.75" hidden="false" customHeight="false" outlineLevel="0" collapsed="false">
      <c r="B1904" s="0" t="n">
        <v>1901</v>
      </c>
      <c r="D1904" s="0" t="n">
        <v>0</v>
      </c>
      <c r="E1904" s="0" t="n">
        <v>0</v>
      </c>
      <c r="F1904" s="0" t="n">
        <v>0</v>
      </c>
      <c r="G1904" s="0" t="n">
        <v>-0.00667883813086281</v>
      </c>
      <c r="H1904" s="0" t="n">
        <v>0</v>
      </c>
      <c r="I1904" s="0" t="n">
        <v>-0.000806260301197459</v>
      </c>
      <c r="J1904" s="0" t="n">
        <v>0</v>
      </c>
      <c r="K1904" s="0" t="n">
        <v>0</v>
      </c>
      <c r="L1904" s="0" t="n">
        <v>0</v>
      </c>
      <c r="M1904" s="0" t="n">
        <v>0</v>
      </c>
      <c r="N1904" s="0" t="n">
        <v>0.00555370726390472</v>
      </c>
      <c r="O1904" s="0" t="n">
        <v>0</v>
      </c>
      <c r="P1904" s="0" t="n">
        <v>0</v>
      </c>
      <c r="Q1904" s="0" t="n">
        <v>0</v>
      </c>
      <c r="R1904" s="0" t="n">
        <v>0</v>
      </c>
      <c r="S1904" s="0" t="n">
        <v>0.00552483010311202</v>
      </c>
      <c r="T1904" s="0" t="n">
        <v>0.027641052752441</v>
      </c>
      <c r="U1904" s="0" t="n">
        <v>0</v>
      </c>
      <c r="V1904" s="0" t="n">
        <v>0</v>
      </c>
      <c r="W1904" s="0" t="n">
        <v>0.00889797609867655</v>
      </c>
      <c r="X1904" s="0" t="n">
        <v>0</v>
      </c>
      <c r="Y1904" s="0" t="n">
        <v>0</v>
      </c>
      <c r="Z1904" s="0" t="n">
        <v>0.00676370701480893</v>
      </c>
      <c r="AA1904" s="0" t="n">
        <v>0.0386915499728892</v>
      </c>
      <c r="AB1904" s="0" t="n">
        <v>0.027990915992318</v>
      </c>
      <c r="AC1904" s="0" t="n">
        <v>0.015377185482067</v>
      </c>
      <c r="AD1904" s="0" t="n">
        <v>0</v>
      </c>
      <c r="AE1904" s="0" t="n">
        <v>0.00379147781058541</v>
      </c>
      <c r="AF1904" s="0" t="n">
        <v>0</v>
      </c>
      <c r="AG1904" s="0" t="n">
        <v>0</v>
      </c>
      <c r="AH1904" s="0" t="n">
        <v>0</v>
      </c>
      <c r="AI1904" s="0" t="n">
        <v>0</v>
      </c>
      <c r="AJ1904" s="0" t="n">
        <v>0</v>
      </c>
      <c r="AK1904" s="0" t="n">
        <v>0</v>
      </c>
      <c r="AL1904" s="0" t="n">
        <v>0.0222657295581046</v>
      </c>
      <c r="AM1904" s="0" t="n">
        <v>0.023951642814434</v>
      </c>
      <c r="AN1904" s="0" t="n">
        <v>0</v>
      </c>
      <c r="AO1904" s="0" t="n">
        <v>0.0110017647351388</v>
      </c>
      <c r="AP1904" s="0" t="n">
        <v>0.000728126766691437</v>
      </c>
      <c r="AQ1904" s="0" t="n">
        <v>0.0105701159201513</v>
      </c>
      <c r="AR1904" s="0" t="n">
        <v>0.00538717066470634</v>
      </c>
      <c r="AS1904" s="0" t="n">
        <v>0.0105030819411695</v>
      </c>
      <c r="AT1904" s="0" t="n">
        <v>0</v>
      </c>
      <c r="AU1904" s="0" t="n">
        <v>0</v>
      </c>
      <c r="AV1904" s="0" t="n">
        <v>0</v>
      </c>
      <c r="AW1904" s="0" t="n">
        <v>0</v>
      </c>
      <c r="AX1904" s="0" t="n">
        <v>0</v>
      </c>
      <c r="AY1904" s="0" t="n">
        <v>0</v>
      </c>
      <c r="AZ1904" s="0" t="n">
        <v>0</v>
      </c>
      <c r="BA1904" s="0" t="n">
        <v>0.00183578322790765</v>
      </c>
      <c r="BB1904" s="0" t="n">
        <v>0</v>
      </c>
      <c r="BC1904" s="0" t="n">
        <v>0</v>
      </c>
      <c r="BD1904" s="0" t="n">
        <v>0</v>
      </c>
      <c r="BE1904" s="0" t="n">
        <v>0</v>
      </c>
      <c r="BF1904" s="0" t="n">
        <v>0</v>
      </c>
      <c r="BG1904" s="0" t="n">
        <v>0</v>
      </c>
      <c r="BH1904" s="0" t="n">
        <v>0</v>
      </c>
      <c r="BI1904" s="0" t="n">
        <v>0</v>
      </c>
      <c r="BJ1904" s="0" t="n">
        <v>0</v>
      </c>
      <c r="BK1904" s="0" t="n">
        <v>0</v>
      </c>
      <c r="BL1904" s="0" t="n">
        <v>0</v>
      </c>
      <c r="BM1904" s="0" t="n">
        <v>0</v>
      </c>
      <c r="BN1904" s="0" t="n">
        <v>0</v>
      </c>
      <c r="BO1904" s="0" t="n">
        <v>0</v>
      </c>
      <c r="BP1904" s="0" t="n">
        <v>0</v>
      </c>
      <c r="BQ1904" s="0" t="n">
        <v>0</v>
      </c>
      <c r="BR1904" s="0" t="n">
        <v>-0.0325569977896196</v>
      </c>
      <c r="BS1904" s="0" t="n">
        <v>-0.0115530704443147</v>
      </c>
      <c r="BT1904" s="0" t="n">
        <v>0</v>
      </c>
      <c r="BU1904" s="0" t="n">
        <v>0</v>
      </c>
      <c r="BV1904" s="0" t="n">
        <v>0.000581300310758253</v>
      </c>
      <c r="BW1904" s="0" t="n">
        <v>0.00865494750123492</v>
      </c>
      <c r="BX1904" s="0" t="n">
        <v>0.00414954171771369</v>
      </c>
      <c r="BY1904" s="0" t="n">
        <v>0.00689539106265788</v>
      </c>
      <c r="BZ1904" s="0" t="n">
        <v>0</v>
      </c>
      <c r="CA1904" s="0" t="n">
        <v>0.00884121998842618</v>
      </c>
      <c r="CB1904" s="0" t="n">
        <v>0.0294247012602188</v>
      </c>
      <c r="CC1904" s="0" t="n">
        <v>0.0111115693289711</v>
      </c>
      <c r="CD1904" s="0" t="n">
        <v>0.0243181401055691</v>
      </c>
      <c r="CE1904" s="0" t="n">
        <v>0.00767934809291442</v>
      </c>
      <c r="CF1904" s="0" t="n">
        <v>0.00477756902270351</v>
      </c>
      <c r="CG1904" s="0" t="n">
        <v>0.00360969186751618</v>
      </c>
      <c r="CH1904" s="0" t="n">
        <v>0</v>
      </c>
      <c r="CI1904" s="0" t="n">
        <v>0</v>
      </c>
      <c r="CJ1904" s="0" t="n">
        <v>0</v>
      </c>
      <c r="CK1904" s="0" t="n">
        <v>0</v>
      </c>
      <c r="CL1904" s="0" t="n">
        <v>0.015277539873215</v>
      </c>
      <c r="CM1904" s="0" t="n">
        <v>0.00791272875177139</v>
      </c>
      <c r="CN1904" s="0" t="n">
        <v>0</v>
      </c>
      <c r="CO1904" s="0" t="n">
        <v>0</v>
      </c>
      <c r="CP1904" s="0" t="n">
        <v>-0.00858411261755804</v>
      </c>
      <c r="CQ1904" s="0" t="n">
        <v>0</v>
      </c>
      <c r="CR1904" s="0" t="n">
        <v>0</v>
      </c>
      <c r="CS1904" s="0" t="n">
        <v>0</v>
      </c>
      <c r="CT1904" s="0" t="n">
        <v>0.00385142682786306</v>
      </c>
      <c r="CU1904" s="0" t="n">
        <v>0</v>
      </c>
      <c r="CV1904" s="0" t="n">
        <v>0</v>
      </c>
      <c r="CW1904" s="0" t="n">
        <v>0</v>
      </c>
      <c r="CX1904" s="0" t="n">
        <v>0</v>
      </c>
      <c r="CY1904" s="0" t="n">
        <v>0</v>
      </c>
    </row>
    <row r="1905" customFormat="false" ht="12.75" hidden="false" customHeight="false" outlineLevel="0" collapsed="false">
      <c r="B1905" s="0" t="n">
        <v>1902</v>
      </c>
      <c r="D1905" s="0" t="n">
        <v>0</v>
      </c>
      <c r="E1905" s="0" t="n">
        <v>0</v>
      </c>
      <c r="F1905" s="0" t="n">
        <v>0</v>
      </c>
      <c r="G1905" s="0" t="n">
        <v>0</v>
      </c>
      <c r="H1905" s="0" t="n">
        <v>0</v>
      </c>
      <c r="I1905" s="0" t="n">
        <v>0</v>
      </c>
      <c r="J1905" s="0" t="n">
        <v>-0.0221878371900092</v>
      </c>
      <c r="K1905" s="0" t="n">
        <v>-0.0133614558042246</v>
      </c>
      <c r="L1905" s="0" t="n">
        <v>-0.0341447871711119</v>
      </c>
      <c r="M1905" s="0" t="n">
        <v>-0.0336898573004257</v>
      </c>
      <c r="N1905" s="0" t="n">
        <v>-0.0163283621042467</v>
      </c>
      <c r="O1905" s="0" t="n">
        <v>-0.011984761247662</v>
      </c>
      <c r="P1905" s="0" t="n">
        <v>-0.00244074263652424</v>
      </c>
      <c r="Q1905" s="0" t="n">
        <v>0</v>
      </c>
      <c r="R1905" s="0" t="n">
        <v>0</v>
      </c>
      <c r="S1905" s="0" t="n">
        <v>0</v>
      </c>
      <c r="T1905" s="0" t="n">
        <v>0</v>
      </c>
      <c r="U1905" s="0" t="n">
        <v>0</v>
      </c>
      <c r="V1905" s="0" t="n">
        <v>0</v>
      </c>
      <c r="W1905" s="0" t="n">
        <v>0</v>
      </c>
      <c r="X1905" s="0" t="n">
        <v>0</v>
      </c>
      <c r="Y1905" s="0" t="n">
        <v>-0.00869395516982977</v>
      </c>
      <c r="Z1905" s="0" t="n">
        <v>0</v>
      </c>
      <c r="AA1905" s="0" t="n">
        <v>0</v>
      </c>
      <c r="AB1905" s="0" t="n">
        <v>0</v>
      </c>
      <c r="AC1905" s="0" t="n">
        <v>0</v>
      </c>
      <c r="AD1905" s="0" t="n">
        <v>0</v>
      </c>
      <c r="AE1905" s="0" t="n">
        <v>0</v>
      </c>
      <c r="AF1905" s="0" t="n">
        <v>0</v>
      </c>
      <c r="AG1905" s="0" t="n">
        <v>0.0198291693309581</v>
      </c>
      <c r="AH1905" s="0" t="n">
        <v>0.011167335354944</v>
      </c>
      <c r="AI1905" s="0" t="n">
        <v>0.0213972907727063</v>
      </c>
      <c r="AJ1905" s="0" t="n">
        <v>0</v>
      </c>
      <c r="AK1905" s="0" t="n">
        <v>0</v>
      </c>
      <c r="AL1905" s="0" t="n">
        <v>0</v>
      </c>
      <c r="AM1905" s="0" t="n">
        <v>0.00362122401562003</v>
      </c>
      <c r="AN1905" s="0" t="n">
        <v>0.000959365283631338</v>
      </c>
      <c r="AO1905" s="0" t="n">
        <v>0.00683626175839076</v>
      </c>
      <c r="AP1905" s="0" t="n">
        <v>0</v>
      </c>
      <c r="AQ1905" s="0" t="n">
        <v>0</v>
      </c>
      <c r="AR1905" s="0" t="n">
        <v>0</v>
      </c>
      <c r="AS1905" s="0" t="n">
        <v>0</v>
      </c>
      <c r="AT1905" s="0" t="n">
        <v>0</v>
      </c>
      <c r="AU1905" s="0" t="n">
        <v>0</v>
      </c>
      <c r="AV1905" s="0" t="n">
        <v>0</v>
      </c>
      <c r="AW1905" s="0" t="n">
        <v>0</v>
      </c>
      <c r="AX1905" s="0" t="n">
        <v>-0.01037185462892</v>
      </c>
      <c r="AY1905" s="0" t="n">
        <v>-0.000915062237790595</v>
      </c>
      <c r="AZ1905" s="0" t="n">
        <v>-0.00344568896802447</v>
      </c>
      <c r="BA1905" s="0" t="n">
        <v>0</v>
      </c>
      <c r="BB1905" s="0" t="n">
        <v>-0.00344076238101643</v>
      </c>
      <c r="BC1905" s="0" t="n">
        <v>-0.00825578582487569</v>
      </c>
      <c r="BD1905" s="0" t="n">
        <v>0</v>
      </c>
      <c r="BE1905" s="0" t="n">
        <v>0</v>
      </c>
      <c r="BF1905" s="0" t="n">
        <v>0</v>
      </c>
      <c r="BG1905" s="0" t="n">
        <v>0</v>
      </c>
      <c r="BH1905" s="0" t="n">
        <v>0.00386968296672439</v>
      </c>
      <c r="BI1905" s="0" t="n">
        <v>0</v>
      </c>
      <c r="BJ1905" s="0" t="n">
        <v>0.0059126856326305</v>
      </c>
      <c r="BK1905" s="0" t="n">
        <v>0.0218177953268104</v>
      </c>
      <c r="BL1905" s="0" t="n">
        <v>0.0121795281886909</v>
      </c>
      <c r="BM1905" s="0" t="n">
        <v>0.016059774814406</v>
      </c>
      <c r="BN1905" s="0" t="n">
        <v>0</v>
      </c>
      <c r="BO1905" s="0" t="n">
        <v>0</v>
      </c>
      <c r="BP1905" s="0" t="n">
        <v>0</v>
      </c>
      <c r="BQ1905" s="0" t="n">
        <v>0</v>
      </c>
      <c r="BR1905" s="0" t="n">
        <v>0</v>
      </c>
      <c r="BS1905" s="0" t="n">
        <v>0</v>
      </c>
      <c r="BT1905" s="0" t="n">
        <v>0</v>
      </c>
      <c r="BU1905" s="0" t="n">
        <v>0.00521834019143544</v>
      </c>
      <c r="BV1905" s="0" t="n">
        <v>0.0154128136116084</v>
      </c>
      <c r="BW1905" s="0" t="n">
        <v>0.0194958422041253</v>
      </c>
      <c r="BX1905" s="0" t="n">
        <v>0.0289805898923394</v>
      </c>
      <c r="BY1905" s="0" t="n">
        <v>0.0319657257209763</v>
      </c>
      <c r="BZ1905" s="0" t="n">
        <v>0.0200111773921946</v>
      </c>
      <c r="CA1905" s="0" t="n">
        <v>0</v>
      </c>
      <c r="CB1905" s="0" t="n">
        <v>0.0162271800695914</v>
      </c>
      <c r="CC1905" s="0" t="n">
        <v>0.0197269894625161</v>
      </c>
      <c r="CD1905" s="0" t="n">
        <v>0.00408951170902226</v>
      </c>
      <c r="CE1905" s="0" t="n">
        <v>0.00546607307794002</v>
      </c>
      <c r="CF1905" s="0" t="n">
        <v>0</v>
      </c>
      <c r="CG1905" s="0" t="n">
        <v>0</v>
      </c>
      <c r="CH1905" s="0" t="n">
        <v>0</v>
      </c>
      <c r="CI1905" s="0" t="n">
        <v>0.00180310162977901</v>
      </c>
      <c r="CJ1905" s="0" t="n">
        <v>0.00762098132370306</v>
      </c>
      <c r="CK1905" s="0" t="n">
        <v>0.0103100744824464</v>
      </c>
      <c r="CL1905" s="0" t="n">
        <v>0</v>
      </c>
      <c r="CM1905" s="0" t="n">
        <v>0</v>
      </c>
      <c r="CN1905" s="0" t="n">
        <v>0.00358435372096485</v>
      </c>
      <c r="CO1905" s="0" t="n">
        <v>0</v>
      </c>
      <c r="CP1905" s="0" t="n">
        <v>0</v>
      </c>
      <c r="CQ1905" s="0" t="n">
        <v>0</v>
      </c>
      <c r="CR1905" s="0" t="n">
        <v>-0.00759633049510117</v>
      </c>
      <c r="CS1905" s="0" t="n">
        <v>0</v>
      </c>
      <c r="CT1905" s="0" t="n">
        <v>0</v>
      </c>
      <c r="CU1905" s="0" t="n">
        <v>0</v>
      </c>
      <c r="CV1905" s="0" t="n">
        <v>0</v>
      </c>
      <c r="CW1905" s="0" t="n">
        <v>0</v>
      </c>
      <c r="CX1905" s="0" t="n">
        <v>0</v>
      </c>
      <c r="CY1905" s="0" t="n">
        <v>-0.00101581441908737</v>
      </c>
    </row>
    <row r="1906" customFormat="false" ht="12.75" hidden="false" customHeight="false" outlineLevel="0" collapsed="false">
      <c r="B1906" s="0" t="n">
        <v>1903</v>
      </c>
      <c r="D1906" s="0" t="n">
        <v>0</v>
      </c>
      <c r="E1906" s="0" t="n">
        <v>0</v>
      </c>
      <c r="F1906" s="0" t="n">
        <v>0</v>
      </c>
      <c r="G1906" s="0" t="n">
        <v>-0.00493183514275671</v>
      </c>
      <c r="H1906" s="0" t="n">
        <v>0</v>
      </c>
      <c r="I1906" s="0" t="n">
        <v>-0.0113197307329688</v>
      </c>
      <c r="J1906" s="0" t="n">
        <v>0</v>
      </c>
      <c r="K1906" s="0" t="n">
        <v>0.00237919258784512</v>
      </c>
      <c r="L1906" s="0" t="n">
        <v>0</v>
      </c>
      <c r="M1906" s="0" t="n">
        <v>0</v>
      </c>
      <c r="N1906" s="0" t="n">
        <v>0</v>
      </c>
      <c r="O1906" s="0" t="n">
        <v>0</v>
      </c>
      <c r="P1906" s="0" t="n">
        <v>0.0027467719220007</v>
      </c>
      <c r="Q1906" s="0" t="n">
        <v>0</v>
      </c>
      <c r="R1906" s="0" t="n">
        <v>0</v>
      </c>
      <c r="S1906" s="0" t="n">
        <v>0</v>
      </c>
      <c r="T1906" s="0" t="n">
        <v>0.00449854498280197</v>
      </c>
      <c r="U1906" s="0" t="n">
        <v>0</v>
      </c>
      <c r="V1906" s="0" t="n">
        <v>0</v>
      </c>
      <c r="W1906" s="0" t="n">
        <v>0</v>
      </c>
      <c r="X1906" s="0" t="n">
        <v>0</v>
      </c>
      <c r="Y1906" s="0" t="n">
        <v>0.0104135130407283</v>
      </c>
      <c r="Z1906" s="0" t="n">
        <v>0.00387773977290543</v>
      </c>
      <c r="AA1906" s="0" t="n">
        <v>0.0042314613565819</v>
      </c>
      <c r="AB1906" s="0" t="n">
        <v>0.0165429478438085</v>
      </c>
      <c r="AC1906" s="0" t="n">
        <v>0.0228258356371742</v>
      </c>
      <c r="AD1906" s="0" t="n">
        <v>0</v>
      </c>
      <c r="AE1906" s="0" t="n">
        <v>0.00335007240648856</v>
      </c>
      <c r="AF1906" s="0" t="n">
        <v>0.00312330154622166</v>
      </c>
      <c r="AG1906" s="0" t="n">
        <v>0.0109273148242232</v>
      </c>
      <c r="AH1906" s="0" t="n">
        <v>0.00464714132904252</v>
      </c>
      <c r="AI1906" s="0" t="n">
        <v>0</v>
      </c>
      <c r="AJ1906" s="0" t="n">
        <v>0</v>
      </c>
      <c r="AK1906" s="0" t="n">
        <v>0</v>
      </c>
      <c r="AL1906" s="0" t="n">
        <v>0</v>
      </c>
      <c r="AM1906" s="0" t="n">
        <v>0</v>
      </c>
      <c r="AN1906" s="0" t="n">
        <v>0</v>
      </c>
      <c r="AO1906" s="0" t="n">
        <v>0</v>
      </c>
      <c r="AP1906" s="0" t="n">
        <v>0</v>
      </c>
      <c r="AQ1906" s="0" t="n">
        <v>0</v>
      </c>
      <c r="AR1906" s="0" t="n">
        <v>0</v>
      </c>
      <c r="AS1906" s="0" t="n">
        <v>-0.00330230321959711</v>
      </c>
      <c r="AT1906" s="0" t="n">
        <v>0</v>
      </c>
      <c r="AU1906" s="0" t="n">
        <v>0</v>
      </c>
      <c r="AV1906" s="0" t="n">
        <v>0</v>
      </c>
      <c r="AW1906" s="0" t="n">
        <v>0</v>
      </c>
      <c r="AX1906" s="0" t="n">
        <v>0</v>
      </c>
      <c r="AY1906" s="0" t="n">
        <v>0</v>
      </c>
      <c r="AZ1906" s="0" t="n">
        <v>0</v>
      </c>
      <c r="BA1906" s="0" t="n">
        <v>-0.0141999547330363</v>
      </c>
      <c r="BB1906" s="0" t="n">
        <v>-0.000148809495193829</v>
      </c>
      <c r="BC1906" s="0" t="n">
        <v>0</v>
      </c>
      <c r="BD1906" s="0" t="n">
        <v>0.0213085554798872</v>
      </c>
      <c r="BE1906" s="0" t="n">
        <v>0.00161986479524397</v>
      </c>
      <c r="BF1906" s="0" t="n">
        <v>0.00853885810354813</v>
      </c>
      <c r="BG1906" s="0" t="n">
        <v>0.0207715251464525</v>
      </c>
      <c r="BH1906" s="0" t="n">
        <v>0.0201593330998114</v>
      </c>
      <c r="BI1906" s="0" t="n">
        <v>0.0100786144643514</v>
      </c>
      <c r="BJ1906" s="0" t="n">
        <v>0</v>
      </c>
      <c r="BK1906" s="0" t="n">
        <v>0</v>
      </c>
      <c r="BL1906" s="0" t="n">
        <v>0</v>
      </c>
      <c r="BM1906" s="0" t="n">
        <v>-0.00597685075981959</v>
      </c>
      <c r="BN1906" s="0" t="n">
        <v>0</v>
      </c>
      <c r="BO1906" s="0" t="n">
        <v>0</v>
      </c>
      <c r="BP1906" s="0" t="n">
        <v>-0.00550942430465967</v>
      </c>
      <c r="BQ1906" s="0" t="n">
        <v>-0.0185823829585247</v>
      </c>
      <c r="BR1906" s="0" t="n">
        <v>-0.010903954470551</v>
      </c>
      <c r="BS1906" s="0" t="n">
        <v>-0.0105297729566431</v>
      </c>
      <c r="BT1906" s="0" t="n">
        <v>0</v>
      </c>
      <c r="BU1906" s="0" t="n">
        <v>0</v>
      </c>
      <c r="BV1906" s="0" t="n">
        <v>0</v>
      </c>
      <c r="BW1906" s="0" t="n">
        <v>0</v>
      </c>
      <c r="BX1906" s="0" t="n">
        <v>-0.00109156591508775</v>
      </c>
      <c r="BY1906" s="0" t="n">
        <v>0</v>
      </c>
      <c r="BZ1906" s="0" t="n">
        <v>0</v>
      </c>
      <c r="CA1906" s="0" t="n">
        <v>0</v>
      </c>
      <c r="CB1906" s="0" t="n">
        <v>0</v>
      </c>
      <c r="CC1906" s="0" t="n">
        <v>0</v>
      </c>
      <c r="CD1906" s="0" t="n">
        <v>0</v>
      </c>
      <c r="CE1906" s="0" t="n">
        <v>0</v>
      </c>
      <c r="CF1906" s="0" t="n">
        <v>0</v>
      </c>
      <c r="CG1906" s="0" t="n">
        <v>0</v>
      </c>
      <c r="CH1906" s="0" t="n">
        <v>-0.00502741248069597</v>
      </c>
      <c r="CI1906" s="0" t="n">
        <v>0</v>
      </c>
      <c r="CJ1906" s="0" t="n">
        <v>0</v>
      </c>
      <c r="CK1906" s="0" t="n">
        <v>0.00497728508109723</v>
      </c>
      <c r="CL1906" s="0" t="n">
        <v>0</v>
      </c>
      <c r="CM1906" s="0" t="n">
        <v>0</v>
      </c>
      <c r="CN1906" s="0" t="n">
        <v>0</v>
      </c>
      <c r="CO1906" s="0" t="n">
        <v>0</v>
      </c>
      <c r="CP1906" s="0" t="n">
        <v>0</v>
      </c>
      <c r="CQ1906" s="0" t="n">
        <v>0</v>
      </c>
      <c r="CR1906" s="0" t="n">
        <v>0</v>
      </c>
      <c r="CS1906" s="0" t="n">
        <v>0</v>
      </c>
      <c r="CT1906" s="0" t="n">
        <v>0</v>
      </c>
      <c r="CU1906" s="0" t="n">
        <v>0</v>
      </c>
      <c r="CV1906" s="0" t="n">
        <v>0</v>
      </c>
      <c r="CW1906" s="0" t="n">
        <v>0</v>
      </c>
      <c r="CX1906" s="0" t="n">
        <v>0</v>
      </c>
      <c r="CY1906" s="0" t="n">
        <v>0</v>
      </c>
    </row>
    <row r="1907" customFormat="false" ht="12.75" hidden="false" customHeight="false" outlineLevel="0" collapsed="false">
      <c r="B1907" s="0" t="n">
        <v>1904</v>
      </c>
      <c r="D1907" s="0" t="n">
        <v>0</v>
      </c>
      <c r="E1907" s="0" t="n">
        <v>0</v>
      </c>
      <c r="F1907" s="0" t="n">
        <v>0</v>
      </c>
      <c r="G1907" s="0" t="n">
        <v>0.000487155679023981</v>
      </c>
      <c r="H1907" s="0" t="n">
        <v>0</v>
      </c>
      <c r="I1907" s="0" t="n">
        <v>0.00155454840911885</v>
      </c>
      <c r="J1907" s="0" t="n">
        <v>0.032517056158728</v>
      </c>
      <c r="K1907" s="0" t="n">
        <v>0.0474634058841695</v>
      </c>
      <c r="L1907" s="0" t="n">
        <v>0.0451199494845455</v>
      </c>
      <c r="M1907" s="0" t="n">
        <v>0.0406836652979794</v>
      </c>
      <c r="N1907" s="0" t="n">
        <v>0.0172646220402746</v>
      </c>
      <c r="O1907" s="0" t="n">
        <v>0</v>
      </c>
      <c r="P1907" s="0" t="n">
        <v>0</v>
      </c>
      <c r="Q1907" s="0" t="n">
        <v>0</v>
      </c>
      <c r="R1907" s="0" t="n">
        <v>0</v>
      </c>
      <c r="S1907" s="0" t="n">
        <v>0</v>
      </c>
      <c r="T1907" s="0" t="n">
        <v>0</v>
      </c>
      <c r="U1907" s="0" t="n">
        <v>0</v>
      </c>
      <c r="V1907" s="0" t="n">
        <v>0</v>
      </c>
      <c r="W1907" s="0" t="n">
        <v>0</v>
      </c>
      <c r="X1907" s="0" t="n">
        <v>0</v>
      </c>
      <c r="Y1907" s="0" t="n">
        <v>0.00345158168026363</v>
      </c>
      <c r="Z1907" s="0" t="n">
        <v>0</v>
      </c>
      <c r="AA1907" s="0" t="n">
        <v>0</v>
      </c>
      <c r="AB1907" s="0" t="n">
        <v>0</v>
      </c>
      <c r="AC1907" s="0" t="n">
        <v>0</v>
      </c>
      <c r="AD1907" s="0" t="n">
        <v>0</v>
      </c>
      <c r="AE1907" s="0" t="n">
        <v>0</v>
      </c>
      <c r="AF1907" s="0" t="n">
        <v>0</v>
      </c>
      <c r="AG1907" s="0" t="n">
        <v>0</v>
      </c>
      <c r="AH1907" s="0" t="n">
        <v>0</v>
      </c>
      <c r="AI1907" s="0" t="n">
        <v>0.00361646074200557</v>
      </c>
      <c r="AJ1907" s="0" t="n">
        <v>0</v>
      </c>
      <c r="AK1907" s="0" t="n">
        <v>0</v>
      </c>
      <c r="AL1907" s="0" t="n">
        <v>0</v>
      </c>
      <c r="AM1907" s="0" t="n">
        <v>0</v>
      </c>
      <c r="AN1907" s="0" t="n">
        <v>0</v>
      </c>
      <c r="AO1907" s="0" t="n">
        <v>0</v>
      </c>
      <c r="AP1907" s="0" t="n">
        <v>0</v>
      </c>
      <c r="AQ1907" s="0" t="n">
        <v>0.0177042521721837</v>
      </c>
      <c r="AR1907" s="0" t="n">
        <v>0.0237639348792833</v>
      </c>
      <c r="AS1907" s="0" t="n">
        <v>0.0243669320369364</v>
      </c>
      <c r="AT1907" s="0" t="n">
        <v>0.0245643365881097</v>
      </c>
      <c r="AU1907" s="0" t="n">
        <v>0</v>
      </c>
      <c r="AV1907" s="0" t="n">
        <v>0</v>
      </c>
      <c r="AW1907" s="0" t="n">
        <v>0</v>
      </c>
      <c r="AX1907" s="0" t="n">
        <v>0</v>
      </c>
      <c r="AY1907" s="0" t="n">
        <v>0</v>
      </c>
      <c r="AZ1907" s="0" t="n">
        <v>0</v>
      </c>
      <c r="BA1907" s="0" t="n">
        <v>0</v>
      </c>
      <c r="BB1907" s="0" t="n">
        <v>-0.0154218749721649</v>
      </c>
      <c r="BC1907" s="0" t="n">
        <v>0</v>
      </c>
      <c r="BD1907" s="0" t="n">
        <v>0</v>
      </c>
      <c r="BE1907" s="0" t="n">
        <v>0</v>
      </c>
      <c r="BF1907" s="0" t="n">
        <v>0</v>
      </c>
      <c r="BG1907" s="0" t="n">
        <v>0.00589605139113549</v>
      </c>
      <c r="BH1907" s="0" t="n">
        <v>0.0239134248929711</v>
      </c>
      <c r="BI1907" s="0" t="n">
        <v>0.00324809334147319</v>
      </c>
      <c r="BJ1907" s="0" t="n">
        <v>0.0104872222962071</v>
      </c>
      <c r="BK1907" s="0" t="n">
        <v>0</v>
      </c>
      <c r="BL1907" s="0" t="n">
        <v>0</v>
      </c>
      <c r="BM1907" s="0" t="n">
        <v>0</v>
      </c>
      <c r="BN1907" s="0" t="n">
        <v>0</v>
      </c>
      <c r="BO1907" s="0" t="n">
        <v>-0.00481714701403466</v>
      </c>
      <c r="BP1907" s="0" t="n">
        <v>-0.0096590405115588</v>
      </c>
      <c r="BQ1907" s="0" t="n">
        <v>0</v>
      </c>
      <c r="BR1907" s="0" t="n">
        <v>0.00160482644504831</v>
      </c>
      <c r="BS1907" s="0" t="n">
        <v>0</v>
      </c>
      <c r="BT1907" s="0" t="n">
        <v>0</v>
      </c>
      <c r="BU1907" s="0" t="n">
        <v>0</v>
      </c>
      <c r="BV1907" s="0" t="n">
        <v>0</v>
      </c>
      <c r="BW1907" s="0" t="n">
        <v>0</v>
      </c>
      <c r="BX1907" s="0" t="n">
        <v>-0.00308371942720029</v>
      </c>
      <c r="BY1907" s="0" t="n">
        <v>0</v>
      </c>
      <c r="BZ1907" s="0" t="n">
        <v>0</v>
      </c>
      <c r="CA1907" s="0" t="n">
        <v>0</v>
      </c>
      <c r="CB1907" s="0" t="n">
        <v>0</v>
      </c>
      <c r="CC1907" s="0" t="n">
        <v>0</v>
      </c>
      <c r="CD1907" s="0" t="n">
        <v>-0.012675766970651</v>
      </c>
      <c r="CE1907" s="0" t="n">
        <v>-0.00579839071678482</v>
      </c>
      <c r="CF1907" s="0" t="n">
        <v>-0.00929327996625406</v>
      </c>
      <c r="CG1907" s="0" t="n">
        <v>0</v>
      </c>
      <c r="CH1907" s="0" t="n">
        <v>0</v>
      </c>
      <c r="CI1907" s="0" t="n">
        <v>-1.89205243631633E-005</v>
      </c>
      <c r="CJ1907" s="0" t="n">
        <v>0</v>
      </c>
      <c r="CK1907" s="0" t="n">
        <v>0</v>
      </c>
      <c r="CL1907" s="0" t="n">
        <v>0</v>
      </c>
      <c r="CM1907" s="0" t="n">
        <v>0</v>
      </c>
      <c r="CN1907" s="0" t="n">
        <v>0</v>
      </c>
      <c r="CO1907" s="0" t="n">
        <v>-0.00502251087891624</v>
      </c>
      <c r="CP1907" s="0" t="n">
        <v>-0.00500857338667661</v>
      </c>
      <c r="CQ1907" s="0" t="n">
        <v>0</v>
      </c>
      <c r="CR1907" s="0" t="n">
        <v>0</v>
      </c>
      <c r="CS1907" s="0" t="n">
        <v>0.0012637607814389</v>
      </c>
      <c r="CT1907" s="0" t="n">
        <v>0</v>
      </c>
      <c r="CU1907" s="0" t="n">
        <v>0.0090461406361727</v>
      </c>
      <c r="CV1907" s="0" t="n">
        <v>0.012919569648814</v>
      </c>
      <c r="CW1907" s="0" t="n">
        <v>0.0326836689753074</v>
      </c>
      <c r="CX1907" s="0" t="n">
        <v>0.0153301546576885</v>
      </c>
      <c r="CY1907" s="0" t="n">
        <v>0.00579673273264139</v>
      </c>
    </row>
    <row r="1908" customFormat="false" ht="12.75" hidden="false" customHeight="false" outlineLevel="0" collapsed="false">
      <c r="B1908" s="0" t="n">
        <v>1905</v>
      </c>
      <c r="D1908" s="0" t="n">
        <v>0</v>
      </c>
      <c r="E1908" s="0" t="n">
        <v>0</v>
      </c>
      <c r="F1908" s="0" t="n">
        <v>0</v>
      </c>
      <c r="G1908" s="0" t="n">
        <v>-0.0194125255598265</v>
      </c>
      <c r="H1908" s="0" t="n">
        <v>-0.0200170653246375</v>
      </c>
      <c r="I1908" s="0" t="n">
        <v>-0.0178160975074453</v>
      </c>
      <c r="J1908" s="0" t="n">
        <v>0</v>
      </c>
      <c r="K1908" s="0" t="n">
        <v>0</v>
      </c>
      <c r="L1908" s="0" t="n">
        <v>0</v>
      </c>
      <c r="M1908" s="0" t="n">
        <v>-0.00578709351977406</v>
      </c>
      <c r="N1908" s="0" t="n">
        <v>0</v>
      </c>
      <c r="O1908" s="0" t="n">
        <v>-0.0113993044402318</v>
      </c>
      <c r="P1908" s="0" t="n">
        <v>0</v>
      </c>
      <c r="Q1908" s="0" t="n">
        <v>0</v>
      </c>
      <c r="R1908" s="0" t="n">
        <v>-0.0123152011362051</v>
      </c>
      <c r="S1908" s="0" t="n">
        <v>0</v>
      </c>
      <c r="T1908" s="0" t="n">
        <v>0</v>
      </c>
      <c r="U1908" s="0" t="n">
        <v>0</v>
      </c>
      <c r="V1908" s="0" t="n">
        <v>0</v>
      </c>
      <c r="W1908" s="0" t="n">
        <v>0</v>
      </c>
      <c r="X1908" s="0" t="n">
        <v>0</v>
      </c>
      <c r="Y1908" s="0" t="n">
        <v>0</v>
      </c>
      <c r="Z1908" s="0" t="n">
        <v>0</v>
      </c>
      <c r="AA1908" s="0" t="n">
        <v>0</v>
      </c>
      <c r="AB1908" s="0" t="n">
        <v>0</v>
      </c>
      <c r="AC1908" s="0" t="n">
        <v>0.00623060222977707</v>
      </c>
      <c r="AD1908" s="0" t="n">
        <v>0</v>
      </c>
      <c r="AE1908" s="0" t="n">
        <v>0</v>
      </c>
      <c r="AF1908" s="0" t="n">
        <v>0</v>
      </c>
      <c r="AG1908" s="0" t="n">
        <v>0</v>
      </c>
      <c r="AH1908" s="0" t="n">
        <v>0.0189212847743041</v>
      </c>
      <c r="AI1908" s="0" t="n">
        <v>0.0131339149591139</v>
      </c>
      <c r="AJ1908" s="0" t="n">
        <v>0</v>
      </c>
      <c r="AK1908" s="0" t="n">
        <v>0</v>
      </c>
      <c r="AL1908" s="0" t="n">
        <v>0</v>
      </c>
      <c r="AM1908" s="0" t="n">
        <v>0</v>
      </c>
      <c r="AN1908" s="0" t="n">
        <v>0</v>
      </c>
      <c r="AO1908" s="0" t="n">
        <v>0</v>
      </c>
      <c r="AP1908" s="0" t="n">
        <v>0</v>
      </c>
      <c r="AQ1908" s="0" t="n">
        <v>0</v>
      </c>
      <c r="AR1908" s="0" t="n">
        <v>0</v>
      </c>
      <c r="AS1908" s="0" t="n">
        <v>0.00483717187675479</v>
      </c>
      <c r="AT1908" s="0" t="n">
        <v>0</v>
      </c>
      <c r="AU1908" s="0" t="n">
        <v>0</v>
      </c>
      <c r="AV1908" s="0" t="n">
        <v>0.00180190602358445</v>
      </c>
      <c r="AW1908" s="0" t="n">
        <v>0</v>
      </c>
      <c r="AX1908" s="0" t="n">
        <v>-0.0114710373240419</v>
      </c>
      <c r="AY1908" s="0" t="n">
        <v>0</v>
      </c>
      <c r="AZ1908" s="0" t="n">
        <v>0</v>
      </c>
      <c r="BA1908" s="0" t="n">
        <v>0</v>
      </c>
      <c r="BB1908" s="0" t="n">
        <v>0</v>
      </c>
      <c r="BC1908" s="0" t="n">
        <v>0</v>
      </c>
      <c r="BD1908" s="0" t="n">
        <v>0</v>
      </c>
      <c r="BE1908" s="0" t="n">
        <v>0</v>
      </c>
      <c r="BF1908" s="0" t="n">
        <v>0</v>
      </c>
      <c r="BG1908" s="0" t="n">
        <v>0</v>
      </c>
      <c r="BH1908" s="0" t="n">
        <v>0.00412244973920766</v>
      </c>
      <c r="BI1908" s="0" t="n">
        <v>0.0138965670951142</v>
      </c>
      <c r="BJ1908" s="0" t="n">
        <v>0.00733031485769275</v>
      </c>
      <c r="BK1908" s="0" t="n">
        <v>0.00593610190656307</v>
      </c>
      <c r="BL1908" s="0" t="n">
        <v>0</v>
      </c>
      <c r="BM1908" s="0" t="n">
        <v>0</v>
      </c>
      <c r="BN1908" s="0" t="n">
        <v>0</v>
      </c>
      <c r="BO1908" s="0" t="n">
        <v>0</v>
      </c>
      <c r="BP1908" s="0" t="n">
        <v>0.00861301967141265</v>
      </c>
      <c r="BQ1908" s="0" t="n">
        <v>0.00176911092430033</v>
      </c>
      <c r="BR1908" s="0" t="n">
        <v>0.00343046458931967</v>
      </c>
      <c r="BS1908" s="0" t="n">
        <v>0.0137617736898458</v>
      </c>
      <c r="BT1908" s="0" t="n">
        <v>0</v>
      </c>
      <c r="BU1908" s="0" t="n">
        <v>0</v>
      </c>
      <c r="BV1908" s="0" t="n">
        <v>-0.00747531211839377</v>
      </c>
      <c r="BW1908" s="0" t="n">
        <v>0</v>
      </c>
      <c r="BX1908" s="0" t="n">
        <v>0</v>
      </c>
      <c r="BY1908" s="0" t="n">
        <v>0</v>
      </c>
      <c r="BZ1908" s="0" t="n">
        <v>0</v>
      </c>
      <c r="CA1908" s="0" t="n">
        <v>0</v>
      </c>
      <c r="CB1908" s="0" t="n">
        <v>-0.0271503545740799</v>
      </c>
      <c r="CC1908" s="0" t="n">
        <v>-0.0235245204506679</v>
      </c>
      <c r="CD1908" s="0" t="n">
        <v>0</v>
      </c>
      <c r="CE1908" s="0" t="n">
        <v>-0.00159488669472239</v>
      </c>
      <c r="CF1908" s="0" t="n">
        <v>0</v>
      </c>
      <c r="CG1908" s="0" t="n">
        <v>0</v>
      </c>
      <c r="CH1908" s="0" t="n">
        <v>0</v>
      </c>
      <c r="CI1908" s="0" t="n">
        <v>0</v>
      </c>
      <c r="CJ1908" s="0" t="n">
        <v>0.000780099981059699</v>
      </c>
      <c r="CK1908" s="0" t="n">
        <v>0</v>
      </c>
      <c r="CL1908" s="0" t="n">
        <v>0.00141669766483286</v>
      </c>
      <c r="CM1908" s="0" t="n">
        <v>0.0226206455386661</v>
      </c>
      <c r="CN1908" s="0" t="n">
        <v>0.0182650576902133</v>
      </c>
      <c r="CO1908" s="0" t="n">
        <v>0.0104735918801267</v>
      </c>
      <c r="CP1908" s="0" t="n">
        <v>0</v>
      </c>
      <c r="CQ1908" s="0" t="n">
        <v>0</v>
      </c>
      <c r="CR1908" s="0" t="n">
        <v>0</v>
      </c>
      <c r="CS1908" s="0" t="n">
        <v>0</v>
      </c>
      <c r="CT1908" s="0" t="n">
        <v>0</v>
      </c>
      <c r="CU1908" s="0" t="n">
        <v>0</v>
      </c>
      <c r="CV1908" s="0" t="n">
        <v>-0.00402928634949354</v>
      </c>
      <c r="CW1908" s="0" t="n">
        <v>0</v>
      </c>
      <c r="CX1908" s="0" t="n">
        <v>0</v>
      </c>
      <c r="CY1908" s="0" t="n">
        <v>0</v>
      </c>
    </row>
    <row r="1909" customFormat="false" ht="12.75" hidden="false" customHeight="false" outlineLevel="0" collapsed="false">
      <c r="B1909" s="0" t="n">
        <v>1906</v>
      </c>
      <c r="D1909" s="0" t="n">
        <v>0</v>
      </c>
      <c r="E1909" s="0" t="n">
        <v>0</v>
      </c>
      <c r="F1909" s="0" t="n">
        <v>0</v>
      </c>
      <c r="G1909" s="0" t="n">
        <v>0</v>
      </c>
      <c r="H1909" s="0" t="n">
        <v>0</v>
      </c>
      <c r="I1909" s="0" t="n">
        <v>0</v>
      </c>
      <c r="J1909" s="0" t="n">
        <v>0</v>
      </c>
      <c r="K1909" s="0" t="n">
        <v>0</v>
      </c>
      <c r="L1909" s="0" t="n">
        <v>0</v>
      </c>
      <c r="M1909" s="0" t="n">
        <v>0</v>
      </c>
      <c r="N1909" s="0" t="n">
        <v>0</v>
      </c>
      <c r="O1909" s="0" t="n">
        <v>0</v>
      </c>
      <c r="P1909" s="0" t="n">
        <v>-0.00239341221742246</v>
      </c>
      <c r="Q1909" s="0" t="n">
        <v>-0.00651296458343816</v>
      </c>
      <c r="R1909" s="0" t="n">
        <v>0</v>
      </c>
      <c r="S1909" s="0" t="n">
        <v>0</v>
      </c>
      <c r="T1909" s="0" t="n">
        <v>0</v>
      </c>
      <c r="U1909" s="0" t="n">
        <v>0</v>
      </c>
      <c r="V1909" s="0" t="n">
        <v>-0.018262530911233</v>
      </c>
      <c r="W1909" s="0" t="n">
        <v>0</v>
      </c>
      <c r="X1909" s="0" t="n">
        <v>0</v>
      </c>
      <c r="Y1909" s="0" t="n">
        <v>0</v>
      </c>
      <c r="Z1909" s="0" t="n">
        <v>0</v>
      </c>
      <c r="AA1909" s="0" t="n">
        <v>0</v>
      </c>
      <c r="AB1909" s="0" t="n">
        <v>0</v>
      </c>
      <c r="AC1909" s="0" t="n">
        <v>0</v>
      </c>
      <c r="AD1909" s="0" t="n">
        <v>0.0018916143238718</v>
      </c>
      <c r="AE1909" s="0" t="n">
        <v>0.011660747616026</v>
      </c>
      <c r="AF1909" s="0" t="n">
        <v>0.0114927514052511</v>
      </c>
      <c r="AG1909" s="0" t="n">
        <v>0</v>
      </c>
      <c r="AH1909" s="0" t="n">
        <v>0.00504813294114634</v>
      </c>
      <c r="AI1909" s="0" t="n">
        <v>0.00191656539005379</v>
      </c>
      <c r="AJ1909" s="0" t="n">
        <v>0</v>
      </c>
      <c r="AK1909" s="0" t="n">
        <v>0</v>
      </c>
      <c r="AL1909" s="0" t="n">
        <v>0</v>
      </c>
      <c r="AM1909" s="0" t="n">
        <v>0</v>
      </c>
      <c r="AN1909" s="0" t="n">
        <v>0</v>
      </c>
      <c r="AO1909" s="0" t="n">
        <v>0</v>
      </c>
      <c r="AP1909" s="0" t="n">
        <v>0</v>
      </c>
      <c r="AQ1909" s="0" t="n">
        <v>0</v>
      </c>
      <c r="AR1909" s="0" t="n">
        <v>0</v>
      </c>
      <c r="AS1909" s="0" t="n">
        <v>0</v>
      </c>
      <c r="AT1909" s="0" t="n">
        <v>0</v>
      </c>
      <c r="AU1909" s="0" t="n">
        <v>0</v>
      </c>
      <c r="AV1909" s="0" t="n">
        <v>0</v>
      </c>
      <c r="AW1909" s="0" t="n">
        <v>0.00565232595789166</v>
      </c>
      <c r="AX1909" s="0" t="n">
        <v>0</v>
      </c>
      <c r="AY1909" s="0" t="n">
        <v>0</v>
      </c>
      <c r="AZ1909" s="0" t="n">
        <v>0</v>
      </c>
      <c r="BA1909" s="0" t="n">
        <v>0.0164433591211371</v>
      </c>
      <c r="BB1909" s="0" t="n">
        <v>0</v>
      </c>
      <c r="BC1909" s="0" t="n">
        <v>0.0102375109943807</v>
      </c>
      <c r="BD1909" s="0" t="n">
        <v>0</v>
      </c>
      <c r="BE1909" s="0" t="n">
        <v>0</v>
      </c>
      <c r="BF1909" s="0" t="n">
        <v>0</v>
      </c>
      <c r="BG1909" s="0" t="n">
        <v>0</v>
      </c>
      <c r="BH1909" s="0" t="n">
        <v>0</v>
      </c>
      <c r="BI1909" s="0" t="n">
        <v>0</v>
      </c>
      <c r="BJ1909" s="0" t="n">
        <v>-0.00747628730702199</v>
      </c>
      <c r="BK1909" s="0" t="n">
        <v>0</v>
      </c>
      <c r="BL1909" s="0" t="n">
        <v>0</v>
      </c>
      <c r="BM1909" s="0" t="n">
        <v>0</v>
      </c>
      <c r="BN1909" s="0" t="n">
        <v>0.0108530585942978</v>
      </c>
      <c r="BO1909" s="0" t="n">
        <v>0.0164282007849954</v>
      </c>
      <c r="BP1909" s="0" t="n">
        <v>0</v>
      </c>
      <c r="BQ1909" s="0" t="n">
        <v>0</v>
      </c>
      <c r="BR1909" s="0" t="n">
        <v>0</v>
      </c>
      <c r="BS1909" s="0" t="n">
        <v>0</v>
      </c>
      <c r="BT1909" s="0" t="n">
        <v>0</v>
      </c>
      <c r="BU1909" s="0" t="n">
        <v>0</v>
      </c>
      <c r="BV1909" s="0" t="n">
        <v>0</v>
      </c>
      <c r="BW1909" s="0" t="n">
        <v>0.000250237836385677</v>
      </c>
      <c r="BX1909" s="0" t="n">
        <v>0.00696328891150511</v>
      </c>
      <c r="BY1909" s="0" t="n">
        <v>0.00833747938234966</v>
      </c>
      <c r="BZ1909" s="0" t="n">
        <v>0</v>
      </c>
      <c r="CA1909" s="0" t="n">
        <v>0</v>
      </c>
      <c r="CB1909" s="0" t="n">
        <v>0</v>
      </c>
      <c r="CC1909" s="0" t="n">
        <v>0.00235986431716833</v>
      </c>
      <c r="CD1909" s="0" t="n">
        <v>0</v>
      </c>
      <c r="CE1909" s="0" t="n">
        <v>0</v>
      </c>
      <c r="CF1909" s="0" t="n">
        <v>0</v>
      </c>
      <c r="CG1909" s="0" t="n">
        <v>0</v>
      </c>
      <c r="CH1909" s="0" t="n">
        <v>0</v>
      </c>
      <c r="CI1909" s="0" t="n">
        <v>0</v>
      </c>
      <c r="CJ1909" s="0" t="n">
        <v>-0.00668692188322789</v>
      </c>
      <c r="CK1909" s="0" t="n">
        <v>0</v>
      </c>
      <c r="CL1909" s="0" t="n">
        <v>0</v>
      </c>
      <c r="CM1909" s="0" t="n">
        <v>-0.00188513759063534</v>
      </c>
      <c r="CN1909" s="0" t="n">
        <v>0</v>
      </c>
      <c r="CO1909" s="0" t="n">
        <v>0</v>
      </c>
      <c r="CP1909" s="0" t="n">
        <v>-0.00557216548766498</v>
      </c>
      <c r="CQ1909" s="0" t="n">
        <v>-0.00683150703747128</v>
      </c>
      <c r="CR1909" s="0" t="n">
        <v>-0.0135936403663193</v>
      </c>
      <c r="CS1909" s="0" t="n">
        <v>0</v>
      </c>
      <c r="CT1909" s="0" t="n">
        <v>0</v>
      </c>
      <c r="CU1909" s="0" t="n">
        <v>0</v>
      </c>
      <c r="CV1909" s="0" t="n">
        <v>0</v>
      </c>
      <c r="CW1909" s="0" t="n">
        <v>0</v>
      </c>
      <c r="CX1909" s="0" t="n">
        <v>0</v>
      </c>
      <c r="CY1909" s="0" t="n">
        <v>0</v>
      </c>
    </row>
    <row r="1910" customFormat="false" ht="12.75" hidden="false" customHeight="false" outlineLevel="0" collapsed="false">
      <c r="B1910" s="0" t="n">
        <v>1907</v>
      </c>
      <c r="D1910" s="0" t="n">
        <v>0</v>
      </c>
      <c r="E1910" s="0" t="n">
        <v>0</v>
      </c>
      <c r="F1910" s="0" t="n">
        <v>-0.000246621933748211</v>
      </c>
      <c r="G1910" s="0" t="n">
        <v>0</v>
      </c>
      <c r="H1910" s="0" t="n">
        <v>0</v>
      </c>
      <c r="I1910" s="0" t="n">
        <v>-0.00823674238829151</v>
      </c>
      <c r="J1910" s="0" t="n">
        <v>0</v>
      </c>
      <c r="K1910" s="0" t="n">
        <v>0</v>
      </c>
      <c r="L1910" s="0" t="n">
        <v>0</v>
      </c>
      <c r="M1910" s="0" t="n">
        <v>0</v>
      </c>
      <c r="N1910" s="0" t="n">
        <v>0</v>
      </c>
      <c r="O1910" s="0" t="n">
        <v>0</v>
      </c>
      <c r="P1910" s="0" t="n">
        <v>0.000964569830837262</v>
      </c>
      <c r="Q1910" s="0" t="n">
        <v>0.00344060775606846</v>
      </c>
      <c r="R1910" s="0" t="n">
        <v>0</v>
      </c>
      <c r="S1910" s="0" t="n">
        <v>0</v>
      </c>
      <c r="T1910" s="0" t="n">
        <v>0</v>
      </c>
      <c r="U1910" s="0" t="n">
        <v>0</v>
      </c>
      <c r="V1910" s="0" t="n">
        <v>0</v>
      </c>
      <c r="W1910" s="0" t="n">
        <v>0</v>
      </c>
      <c r="X1910" s="0" t="n">
        <v>0.000160252113747799</v>
      </c>
      <c r="Y1910" s="0" t="n">
        <v>0</v>
      </c>
      <c r="Z1910" s="0" t="n">
        <v>-0.00297087256290966</v>
      </c>
      <c r="AA1910" s="0" t="n">
        <v>-0.00259270739636218</v>
      </c>
      <c r="AB1910" s="0" t="n">
        <v>0</v>
      </c>
      <c r="AC1910" s="0" t="n">
        <v>0</v>
      </c>
      <c r="AD1910" s="0" t="n">
        <v>0.0156531378162104</v>
      </c>
      <c r="AE1910" s="0" t="n">
        <v>0.0124268688729806</v>
      </c>
      <c r="AF1910" s="0" t="n">
        <v>0</v>
      </c>
      <c r="AG1910" s="0" t="n">
        <v>0</v>
      </c>
      <c r="AH1910" s="0" t="n">
        <v>0.00480108083409767</v>
      </c>
      <c r="AI1910" s="0" t="n">
        <v>0.00409520850232598</v>
      </c>
      <c r="AJ1910" s="0" t="n">
        <v>0.00200785359818565</v>
      </c>
      <c r="AK1910" s="0" t="n">
        <v>0</v>
      </c>
      <c r="AL1910" s="0" t="n">
        <v>0.00101894442635715</v>
      </c>
      <c r="AM1910" s="0" t="n">
        <v>0.00519929011823635</v>
      </c>
      <c r="AN1910" s="0" t="n">
        <v>0.0247235738437061</v>
      </c>
      <c r="AO1910" s="0" t="n">
        <v>0.0184821981350912</v>
      </c>
      <c r="AP1910" s="0" t="n">
        <v>0.0222155290184563</v>
      </c>
      <c r="AQ1910" s="0" t="n">
        <v>0.0279640084438976</v>
      </c>
      <c r="AR1910" s="0" t="n">
        <v>0.0277456641972844</v>
      </c>
      <c r="AS1910" s="0" t="n">
        <v>0.02215603955782</v>
      </c>
      <c r="AT1910" s="0" t="n">
        <v>0.00127790035831797</v>
      </c>
      <c r="AU1910" s="0" t="n">
        <v>0</v>
      </c>
      <c r="AV1910" s="0" t="n">
        <v>0</v>
      </c>
      <c r="AW1910" s="0" t="n">
        <v>0</v>
      </c>
      <c r="AX1910" s="0" t="n">
        <v>0</v>
      </c>
      <c r="AY1910" s="0" t="n">
        <v>-0.000508553958212154</v>
      </c>
      <c r="AZ1910" s="0" t="n">
        <v>0</v>
      </c>
      <c r="BA1910" s="0" t="n">
        <v>0</v>
      </c>
      <c r="BB1910" s="0" t="n">
        <v>-0.0133198582585999</v>
      </c>
      <c r="BC1910" s="0" t="n">
        <v>-0.00846926186330185</v>
      </c>
      <c r="BD1910" s="0" t="n">
        <v>0</v>
      </c>
      <c r="BE1910" s="0" t="n">
        <v>0</v>
      </c>
      <c r="BF1910" s="0" t="n">
        <v>0</v>
      </c>
      <c r="BG1910" s="0" t="n">
        <v>0</v>
      </c>
      <c r="BH1910" s="0" t="n">
        <v>0.00624081008465436</v>
      </c>
      <c r="BI1910" s="0" t="n">
        <v>0</v>
      </c>
      <c r="BJ1910" s="0" t="n">
        <v>0</v>
      </c>
      <c r="BK1910" s="0" t="n">
        <v>0</v>
      </c>
      <c r="BL1910" s="0" t="n">
        <v>0</v>
      </c>
      <c r="BM1910" s="0" t="n">
        <v>0</v>
      </c>
      <c r="BN1910" s="0" t="n">
        <v>0</v>
      </c>
      <c r="BO1910" s="0" t="n">
        <v>0</v>
      </c>
      <c r="BP1910" s="0" t="n">
        <v>0</v>
      </c>
      <c r="BQ1910" s="0" t="n">
        <v>0.00240506613333479</v>
      </c>
      <c r="BR1910" s="0" t="n">
        <v>0</v>
      </c>
      <c r="BS1910" s="0" t="n">
        <v>0</v>
      </c>
      <c r="BT1910" s="0" t="n">
        <v>0</v>
      </c>
      <c r="BU1910" s="0" t="n">
        <v>0</v>
      </c>
      <c r="BV1910" s="0" t="n">
        <v>0</v>
      </c>
      <c r="BW1910" s="0" t="n">
        <v>0</v>
      </c>
      <c r="BX1910" s="0" t="n">
        <v>0.00498688062268722</v>
      </c>
      <c r="BY1910" s="0" t="n">
        <v>0</v>
      </c>
      <c r="BZ1910" s="0" t="n">
        <v>0</v>
      </c>
      <c r="CA1910" s="0" t="n">
        <v>0</v>
      </c>
      <c r="CB1910" s="0" t="n">
        <v>0.00525978632740055</v>
      </c>
      <c r="CC1910" s="0" t="n">
        <v>0.00417282675585603</v>
      </c>
      <c r="CD1910" s="0" t="n">
        <v>0.0070621361202656</v>
      </c>
      <c r="CE1910" s="0" t="n">
        <v>0.0139017663459866</v>
      </c>
      <c r="CF1910" s="0" t="n">
        <v>0</v>
      </c>
      <c r="CG1910" s="0" t="n">
        <v>0</v>
      </c>
      <c r="CH1910" s="0" t="n">
        <v>0.00222802871949315</v>
      </c>
      <c r="CI1910" s="0" t="n">
        <v>0.0147752971906347</v>
      </c>
      <c r="CJ1910" s="0" t="n">
        <v>0.00515069117624001</v>
      </c>
      <c r="CK1910" s="0" t="n">
        <v>0</v>
      </c>
      <c r="CL1910" s="0" t="n">
        <v>0</v>
      </c>
      <c r="CM1910" s="0" t="n">
        <v>0</v>
      </c>
      <c r="CN1910" s="0" t="n">
        <v>0.0075519721706672</v>
      </c>
      <c r="CO1910" s="0" t="n">
        <v>0</v>
      </c>
      <c r="CP1910" s="0" t="n">
        <v>0</v>
      </c>
      <c r="CQ1910" s="0" t="n">
        <v>0</v>
      </c>
      <c r="CR1910" s="0" t="n">
        <v>0</v>
      </c>
      <c r="CS1910" s="0" t="n">
        <v>0</v>
      </c>
      <c r="CT1910" s="0" t="n">
        <v>0</v>
      </c>
      <c r="CU1910" s="0" t="n">
        <v>0</v>
      </c>
      <c r="CV1910" s="0" t="n">
        <v>0.00462975699746591</v>
      </c>
      <c r="CW1910" s="0" t="n">
        <v>0</v>
      </c>
      <c r="CX1910" s="0" t="n">
        <v>0</v>
      </c>
      <c r="CY1910" s="0" t="n">
        <v>0</v>
      </c>
    </row>
    <row r="1911" customFormat="false" ht="12.75" hidden="false" customHeight="false" outlineLevel="0" collapsed="false">
      <c r="B1911" s="0" t="n">
        <v>1908</v>
      </c>
      <c r="D1911" s="0" t="n">
        <v>0</v>
      </c>
      <c r="E1911" s="0" t="n">
        <v>0</v>
      </c>
      <c r="F1911" s="0" t="n">
        <v>-0.0118440464970826</v>
      </c>
      <c r="G1911" s="0" t="n">
        <v>-0.0333661489703437</v>
      </c>
      <c r="H1911" s="0" t="n">
        <v>-0.00706536616228789</v>
      </c>
      <c r="I1911" s="0" t="n">
        <v>-0.0136668558963109</v>
      </c>
      <c r="J1911" s="0" t="n">
        <v>-0.00485918303067953</v>
      </c>
      <c r="K1911" s="0" t="n">
        <v>0</v>
      </c>
      <c r="L1911" s="0" t="n">
        <v>0</v>
      </c>
      <c r="M1911" s="0" t="n">
        <v>0</v>
      </c>
      <c r="N1911" s="0" t="n">
        <v>0</v>
      </c>
      <c r="O1911" s="0" t="n">
        <v>-0.00126590709247711</v>
      </c>
      <c r="P1911" s="0" t="n">
        <v>0</v>
      </c>
      <c r="Q1911" s="0" t="n">
        <v>-0.0149835678106208</v>
      </c>
      <c r="R1911" s="0" t="n">
        <v>-0.00409419332131548</v>
      </c>
      <c r="S1911" s="0" t="n">
        <v>0</v>
      </c>
      <c r="T1911" s="0" t="n">
        <v>0</v>
      </c>
      <c r="U1911" s="0" t="n">
        <v>0</v>
      </c>
      <c r="V1911" s="0" t="n">
        <v>0</v>
      </c>
      <c r="W1911" s="0" t="n">
        <v>0</v>
      </c>
      <c r="X1911" s="0" t="n">
        <v>0</v>
      </c>
      <c r="Y1911" s="0" t="n">
        <v>0</v>
      </c>
      <c r="Z1911" s="0" t="n">
        <v>0</v>
      </c>
      <c r="AA1911" s="0" t="n">
        <v>0</v>
      </c>
      <c r="AB1911" s="0" t="n">
        <v>0</v>
      </c>
      <c r="AC1911" s="0" t="n">
        <v>0</v>
      </c>
      <c r="AD1911" s="0" t="n">
        <v>0</v>
      </c>
      <c r="AE1911" s="0" t="n">
        <v>0</v>
      </c>
      <c r="AF1911" s="0" t="n">
        <v>0</v>
      </c>
      <c r="AG1911" s="0" t="n">
        <v>0</v>
      </c>
      <c r="AH1911" s="0" t="n">
        <v>0</v>
      </c>
      <c r="AI1911" s="0" t="n">
        <v>0</v>
      </c>
      <c r="AJ1911" s="0" t="n">
        <v>0</v>
      </c>
      <c r="AK1911" s="0" t="n">
        <v>-0.011871552893375</v>
      </c>
      <c r="AL1911" s="0" t="n">
        <v>0</v>
      </c>
      <c r="AM1911" s="0" t="n">
        <v>0</v>
      </c>
      <c r="AN1911" s="0" t="n">
        <v>0</v>
      </c>
      <c r="AO1911" s="0" t="n">
        <v>0</v>
      </c>
      <c r="AP1911" s="0" t="n">
        <v>0</v>
      </c>
      <c r="AQ1911" s="0" t="n">
        <v>-0.0185887979642321</v>
      </c>
      <c r="AR1911" s="0" t="n">
        <v>0</v>
      </c>
      <c r="AS1911" s="0" t="n">
        <v>0</v>
      </c>
      <c r="AT1911" s="0" t="n">
        <v>-0.00558777318942144</v>
      </c>
      <c r="AU1911" s="0" t="n">
        <v>0</v>
      </c>
      <c r="AV1911" s="0" t="n">
        <v>0</v>
      </c>
      <c r="AW1911" s="0" t="n">
        <v>0</v>
      </c>
      <c r="AX1911" s="0" t="n">
        <v>0</v>
      </c>
      <c r="AY1911" s="0" t="n">
        <v>0</v>
      </c>
      <c r="AZ1911" s="0" t="n">
        <v>0</v>
      </c>
      <c r="BA1911" s="0" t="n">
        <v>-0.00204864646166221</v>
      </c>
      <c r="BB1911" s="0" t="n">
        <v>-0.0122592759495875</v>
      </c>
      <c r="BC1911" s="0" t="n">
        <v>0</v>
      </c>
      <c r="BD1911" s="0" t="n">
        <v>0</v>
      </c>
      <c r="BE1911" s="0" t="n">
        <v>0</v>
      </c>
      <c r="BF1911" s="0" t="n">
        <v>0</v>
      </c>
      <c r="BG1911" s="0" t="n">
        <v>0</v>
      </c>
      <c r="BH1911" s="0" t="n">
        <v>0</v>
      </c>
      <c r="BI1911" s="0" t="n">
        <v>0</v>
      </c>
      <c r="BJ1911" s="0" t="n">
        <v>0</v>
      </c>
      <c r="BK1911" s="0" t="n">
        <v>-0.006091834410711</v>
      </c>
      <c r="BL1911" s="0" t="n">
        <v>0</v>
      </c>
      <c r="BM1911" s="0" t="n">
        <v>0</v>
      </c>
      <c r="BN1911" s="0" t="n">
        <v>0</v>
      </c>
      <c r="BO1911" s="0" t="n">
        <v>0</v>
      </c>
      <c r="BP1911" s="0" t="n">
        <v>0</v>
      </c>
      <c r="BQ1911" s="0" t="n">
        <v>0.00683741265090898</v>
      </c>
      <c r="BR1911" s="0" t="n">
        <v>0</v>
      </c>
      <c r="BS1911" s="0" t="n">
        <v>0</v>
      </c>
      <c r="BT1911" s="0" t="n">
        <v>0</v>
      </c>
      <c r="BU1911" s="0" t="n">
        <v>-0.00856084450492145</v>
      </c>
      <c r="BV1911" s="0" t="n">
        <v>0</v>
      </c>
      <c r="BW1911" s="0" t="n">
        <v>-0.0118296851700075</v>
      </c>
      <c r="BX1911" s="0" t="n">
        <v>-0.00491784125875321</v>
      </c>
      <c r="BY1911" s="0" t="n">
        <v>0</v>
      </c>
      <c r="BZ1911" s="0" t="n">
        <v>-0.00044998304602798</v>
      </c>
      <c r="CA1911" s="0" t="n">
        <v>-0.0165070378582112</v>
      </c>
      <c r="CB1911" s="0" t="n">
        <v>0</v>
      </c>
      <c r="CC1911" s="0" t="n">
        <v>-0.0175757193752028</v>
      </c>
      <c r="CD1911" s="0" t="n">
        <v>-0.00511103422747922</v>
      </c>
      <c r="CE1911" s="0" t="n">
        <v>-0.00589179959811154</v>
      </c>
      <c r="CF1911" s="0" t="n">
        <v>0</v>
      </c>
      <c r="CG1911" s="0" t="n">
        <v>0</v>
      </c>
      <c r="CH1911" s="0" t="n">
        <v>0</v>
      </c>
      <c r="CI1911" s="0" t="n">
        <v>0</v>
      </c>
      <c r="CJ1911" s="0" t="n">
        <v>0</v>
      </c>
      <c r="CK1911" s="0" t="n">
        <v>0.0128003045172161</v>
      </c>
      <c r="CL1911" s="0" t="n">
        <v>0.00518037222367247</v>
      </c>
      <c r="CM1911" s="0" t="n">
        <v>0.00780835141709843</v>
      </c>
      <c r="CN1911" s="0" t="n">
        <v>0</v>
      </c>
      <c r="CO1911" s="0" t="n">
        <v>0.00294611794469289</v>
      </c>
      <c r="CP1911" s="0" t="n">
        <v>0.00915024741373365</v>
      </c>
      <c r="CQ1911" s="0" t="n">
        <v>0.00610090691294106</v>
      </c>
      <c r="CR1911" s="0" t="n">
        <v>5.74391497546083E-005</v>
      </c>
      <c r="CS1911" s="0" t="n">
        <v>0.0133896462026585</v>
      </c>
      <c r="CT1911" s="0" t="n">
        <v>0.00947217512305431</v>
      </c>
      <c r="CU1911" s="0" t="n">
        <v>0</v>
      </c>
      <c r="CV1911" s="0" t="n">
        <v>0</v>
      </c>
      <c r="CW1911" s="0" t="n">
        <v>-0.00329190163376422</v>
      </c>
      <c r="CX1911" s="0" t="n">
        <v>-0.00549879295580645</v>
      </c>
      <c r="CY1911" s="0" t="n">
        <v>0</v>
      </c>
    </row>
    <row r="1912" customFormat="false" ht="12.75" hidden="false" customHeight="false" outlineLevel="0" collapsed="false">
      <c r="B1912" s="0" t="n">
        <v>1909</v>
      </c>
      <c r="D1912" s="0" t="n">
        <v>0</v>
      </c>
      <c r="E1912" s="0" t="n">
        <v>0</v>
      </c>
      <c r="F1912" s="0" t="n">
        <v>0</v>
      </c>
      <c r="G1912" s="0" t="n">
        <v>0</v>
      </c>
      <c r="H1912" s="0" t="n">
        <v>0</v>
      </c>
      <c r="I1912" s="0" t="n">
        <v>0</v>
      </c>
      <c r="J1912" s="0" t="n">
        <v>0</v>
      </c>
      <c r="K1912" s="0" t="n">
        <v>0</v>
      </c>
      <c r="L1912" s="0" t="n">
        <v>0</v>
      </c>
      <c r="M1912" s="0" t="n">
        <v>-0.007730561989072</v>
      </c>
      <c r="N1912" s="0" t="n">
        <v>-0.00392787975762519</v>
      </c>
      <c r="O1912" s="0" t="n">
        <v>0</v>
      </c>
      <c r="P1912" s="0" t="n">
        <v>0</v>
      </c>
      <c r="Q1912" s="0" t="n">
        <v>0</v>
      </c>
      <c r="R1912" s="0" t="n">
        <v>0</v>
      </c>
      <c r="S1912" s="0" t="n">
        <v>0</v>
      </c>
      <c r="T1912" s="0" t="n">
        <v>-0.00241422296097805</v>
      </c>
      <c r="U1912" s="0" t="n">
        <v>0</v>
      </c>
      <c r="V1912" s="0" t="n">
        <v>0.00347461287732199</v>
      </c>
      <c r="W1912" s="0" t="n">
        <v>0.00117325126554668</v>
      </c>
      <c r="X1912" s="0" t="n">
        <v>0.0073339221242011</v>
      </c>
      <c r="Y1912" s="0" t="n">
        <v>0.0107235844817071</v>
      </c>
      <c r="Z1912" s="0" t="n">
        <v>0.024069191550244</v>
      </c>
      <c r="AA1912" s="0" t="n">
        <v>0.00364270456337452</v>
      </c>
      <c r="AB1912" s="0" t="n">
        <v>0</v>
      </c>
      <c r="AC1912" s="0" t="n">
        <v>0</v>
      </c>
      <c r="AD1912" s="0" t="n">
        <v>0</v>
      </c>
      <c r="AE1912" s="0" t="n">
        <v>0</v>
      </c>
      <c r="AF1912" s="0" t="n">
        <v>0</v>
      </c>
      <c r="AG1912" s="0" t="n">
        <v>-0.00372453418151907</v>
      </c>
      <c r="AH1912" s="0" t="n">
        <v>-0.00560032427899416</v>
      </c>
      <c r="AI1912" s="0" t="n">
        <v>0</v>
      </c>
      <c r="AJ1912" s="0" t="n">
        <v>0</v>
      </c>
      <c r="AK1912" s="0" t="n">
        <v>0</v>
      </c>
      <c r="AL1912" s="0" t="n">
        <v>0</v>
      </c>
      <c r="AM1912" s="0" t="n">
        <v>0</v>
      </c>
      <c r="AN1912" s="0" t="n">
        <v>0</v>
      </c>
      <c r="AO1912" s="0" t="n">
        <v>0</v>
      </c>
      <c r="AP1912" s="0" t="n">
        <v>0</v>
      </c>
      <c r="AQ1912" s="0" t="n">
        <v>0</v>
      </c>
      <c r="AR1912" s="0" t="n">
        <v>0</v>
      </c>
      <c r="AS1912" s="0" t="n">
        <v>0</v>
      </c>
      <c r="AT1912" s="0" t="n">
        <v>0</v>
      </c>
      <c r="AU1912" s="0" t="n">
        <v>0</v>
      </c>
      <c r="AV1912" s="0" t="n">
        <v>0</v>
      </c>
      <c r="AW1912" s="0" t="n">
        <v>0</v>
      </c>
      <c r="AX1912" s="0" t="n">
        <v>0</v>
      </c>
      <c r="AY1912" s="0" t="n">
        <v>-0.00681847116683531</v>
      </c>
      <c r="AZ1912" s="0" t="n">
        <v>0</v>
      </c>
      <c r="BA1912" s="0" t="n">
        <v>0</v>
      </c>
      <c r="BB1912" s="0" t="n">
        <v>0</v>
      </c>
      <c r="BC1912" s="0" t="n">
        <v>-0.00430382565115943</v>
      </c>
      <c r="BD1912" s="0" t="n">
        <v>0</v>
      </c>
      <c r="BE1912" s="0" t="n">
        <v>0</v>
      </c>
      <c r="BF1912" s="0" t="n">
        <v>0</v>
      </c>
      <c r="BG1912" s="0" t="n">
        <v>0</v>
      </c>
      <c r="BH1912" s="0" t="n">
        <v>0</v>
      </c>
      <c r="BI1912" s="0" t="n">
        <v>0</v>
      </c>
      <c r="BJ1912" s="0" t="n">
        <v>0</v>
      </c>
      <c r="BK1912" s="0" t="n">
        <v>0.000145460426989679</v>
      </c>
      <c r="BL1912" s="0" t="n">
        <v>0</v>
      </c>
      <c r="BM1912" s="0" t="n">
        <v>0</v>
      </c>
      <c r="BN1912" s="0" t="n">
        <v>0</v>
      </c>
      <c r="BO1912" s="0" t="n">
        <v>0</v>
      </c>
      <c r="BP1912" s="0" t="n">
        <v>0.0014910102316812</v>
      </c>
      <c r="BQ1912" s="0" t="n">
        <v>0.00432466891349968</v>
      </c>
      <c r="BR1912" s="0" t="n">
        <v>0.0267925116562314</v>
      </c>
      <c r="BS1912" s="0" t="n">
        <v>0.0235511836684796</v>
      </c>
      <c r="BT1912" s="0" t="n">
        <v>0.00874601376150066</v>
      </c>
      <c r="BU1912" s="0" t="n">
        <v>0</v>
      </c>
      <c r="BV1912" s="0" t="n">
        <v>0.00783910136651447</v>
      </c>
      <c r="BW1912" s="0" t="n">
        <v>0.0131426457503799</v>
      </c>
      <c r="BX1912" s="0" t="n">
        <v>0</v>
      </c>
      <c r="BY1912" s="0" t="n">
        <v>0</v>
      </c>
      <c r="BZ1912" s="0" t="n">
        <v>0</v>
      </c>
      <c r="CA1912" s="0" t="n">
        <v>0</v>
      </c>
      <c r="CB1912" s="0" t="n">
        <v>0</v>
      </c>
      <c r="CC1912" s="0" t="n">
        <v>0</v>
      </c>
      <c r="CD1912" s="0" t="n">
        <v>0.00680085145936724</v>
      </c>
      <c r="CE1912" s="0" t="n">
        <v>0.00240246871453791</v>
      </c>
      <c r="CF1912" s="0" t="n">
        <v>0</v>
      </c>
      <c r="CG1912" s="0" t="n">
        <v>0</v>
      </c>
      <c r="CH1912" s="0" t="n">
        <v>0</v>
      </c>
      <c r="CI1912" s="0" t="n">
        <v>0</v>
      </c>
      <c r="CJ1912" s="0" t="n">
        <v>0</v>
      </c>
      <c r="CK1912" s="0" t="n">
        <v>0</v>
      </c>
      <c r="CL1912" s="0" t="n">
        <v>0</v>
      </c>
      <c r="CM1912" s="0" t="n">
        <v>0</v>
      </c>
      <c r="CN1912" s="0" t="n">
        <v>0.00126996041382709</v>
      </c>
      <c r="CO1912" s="0" t="n">
        <v>0</v>
      </c>
      <c r="CP1912" s="0" t="n">
        <v>0</v>
      </c>
      <c r="CQ1912" s="0" t="n">
        <v>0</v>
      </c>
      <c r="CR1912" s="0" t="n">
        <v>0.00758207063238796</v>
      </c>
      <c r="CS1912" s="0" t="n">
        <v>0.00313978551632598</v>
      </c>
      <c r="CT1912" s="0" t="n">
        <v>0</v>
      </c>
      <c r="CU1912" s="0" t="n">
        <v>0</v>
      </c>
      <c r="CV1912" s="0" t="n">
        <v>0</v>
      </c>
      <c r="CW1912" s="0" t="n">
        <v>0</v>
      </c>
      <c r="CX1912" s="0" t="n">
        <v>0</v>
      </c>
      <c r="CY1912" s="0" t="n">
        <v>-0.0101462031440534</v>
      </c>
    </row>
    <row r="1913" customFormat="false" ht="12.75" hidden="false" customHeight="false" outlineLevel="0" collapsed="false">
      <c r="B1913" s="0" t="n">
        <v>1910</v>
      </c>
      <c r="D1913" s="0" t="n">
        <v>0</v>
      </c>
      <c r="E1913" s="0" t="n">
        <v>0</v>
      </c>
      <c r="F1913" s="0" t="n">
        <v>0</v>
      </c>
      <c r="G1913" s="0" t="n">
        <v>5.11796837352758E-005</v>
      </c>
      <c r="H1913" s="0" t="n">
        <v>0</v>
      </c>
      <c r="I1913" s="0" t="n">
        <v>0</v>
      </c>
      <c r="J1913" s="0" t="n">
        <v>-0.00170058998168466</v>
      </c>
      <c r="K1913" s="0" t="n">
        <v>0</v>
      </c>
      <c r="L1913" s="0" t="n">
        <v>0</v>
      </c>
      <c r="M1913" s="0" t="n">
        <v>0</v>
      </c>
      <c r="N1913" s="0" t="n">
        <v>-0.0207976236509015</v>
      </c>
      <c r="O1913" s="0" t="n">
        <v>0</v>
      </c>
      <c r="P1913" s="0" t="n">
        <v>0</v>
      </c>
      <c r="Q1913" s="0" t="n">
        <v>0</v>
      </c>
      <c r="R1913" s="0" t="n">
        <v>-0.00364269909864216</v>
      </c>
      <c r="S1913" s="0" t="n">
        <v>0</v>
      </c>
      <c r="T1913" s="0" t="n">
        <v>0</v>
      </c>
      <c r="U1913" s="0" t="n">
        <v>0</v>
      </c>
      <c r="V1913" s="0" t="n">
        <v>0</v>
      </c>
      <c r="W1913" s="0" t="n">
        <v>0</v>
      </c>
      <c r="X1913" s="0" t="n">
        <v>0</v>
      </c>
      <c r="Y1913" s="0" t="n">
        <v>0</v>
      </c>
      <c r="Z1913" s="0" t="n">
        <v>0</v>
      </c>
      <c r="AA1913" s="0" t="n">
        <v>0</v>
      </c>
      <c r="AB1913" s="0" t="n">
        <v>0</v>
      </c>
      <c r="AC1913" s="0" t="n">
        <v>0.0131550145346838</v>
      </c>
      <c r="AD1913" s="0" t="n">
        <v>0</v>
      </c>
      <c r="AE1913" s="0" t="n">
        <v>0</v>
      </c>
      <c r="AF1913" s="0" t="n">
        <v>0</v>
      </c>
      <c r="AG1913" s="0" t="n">
        <v>0.000356783569213215</v>
      </c>
      <c r="AH1913" s="0" t="n">
        <v>0</v>
      </c>
      <c r="AI1913" s="0" t="n">
        <v>0</v>
      </c>
      <c r="AJ1913" s="0" t="n">
        <v>0.00520317361393712</v>
      </c>
      <c r="AK1913" s="0" t="n">
        <v>0.00306649950416114</v>
      </c>
      <c r="AL1913" s="0" t="n">
        <v>0.0126551574042772</v>
      </c>
      <c r="AM1913" s="0" t="n">
        <v>0</v>
      </c>
      <c r="AN1913" s="0" t="n">
        <v>0</v>
      </c>
      <c r="AO1913" s="0" t="n">
        <v>0</v>
      </c>
      <c r="AP1913" s="0" t="n">
        <v>-0.0161529182081086</v>
      </c>
      <c r="AQ1913" s="0" t="n">
        <v>-0.0206580410781156</v>
      </c>
      <c r="AR1913" s="0" t="n">
        <v>0</v>
      </c>
      <c r="AS1913" s="0" t="n">
        <v>-0.0173613981761055</v>
      </c>
      <c r="AT1913" s="0" t="n">
        <v>-0.0196106310721514</v>
      </c>
      <c r="AU1913" s="0" t="n">
        <v>0</v>
      </c>
      <c r="AV1913" s="0" t="n">
        <v>0</v>
      </c>
      <c r="AW1913" s="0" t="n">
        <v>0</v>
      </c>
      <c r="AX1913" s="0" t="n">
        <v>0</v>
      </c>
      <c r="AY1913" s="0" t="n">
        <v>0</v>
      </c>
      <c r="AZ1913" s="0" t="n">
        <v>0</v>
      </c>
      <c r="BA1913" s="0" t="n">
        <v>0.00167580734523355</v>
      </c>
      <c r="BB1913" s="0" t="n">
        <v>0.0168721591217154</v>
      </c>
      <c r="BC1913" s="0" t="n">
        <v>0.0095941036671737</v>
      </c>
      <c r="BD1913" s="0" t="n">
        <v>0.00309470704777829</v>
      </c>
      <c r="BE1913" s="0" t="n">
        <v>0.0161140998584777</v>
      </c>
      <c r="BF1913" s="0" t="n">
        <v>0.0186267101670486</v>
      </c>
      <c r="BG1913" s="0" t="n">
        <v>0</v>
      </c>
      <c r="BH1913" s="0" t="n">
        <v>0.00484223932139959</v>
      </c>
      <c r="BI1913" s="0" t="n">
        <v>0</v>
      </c>
      <c r="BJ1913" s="0" t="n">
        <v>0</v>
      </c>
      <c r="BK1913" s="0" t="n">
        <v>0</v>
      </c>
      <c r="BL1913" s="0" t="n">
        <v>-0.0129388431126784</v>
      </c>
      <c r="BM1913" s="0" t="n">
        <v>0</v>
      </c>
      <c r="BN1913" s="0" t="n">
        <v>0</v>
      </c>
      <c r="BO1913" s="0" t="n">
        <v>0</v>
      </c>
      <c r="BP1913" s="0" t="n">
        <v>0</v>
      </c>
      <c r="BQ1913" s="0" t="n">
        <v>0</v>
      </c>
      <c r="BR1913" s="0" t="n">
        <v>-0.00099247349769642</v>
      </c>
      <c r="BS1913" s="0" t="n">
        <v>0</v>
      </c>
      <c r="BT1913" s="0" t="n">
        <v>0</v>
      </c>
      <c r="BU1913" s="0" t="n">
        <v>0</v>
      </c>
      <c r="BV1913" s="0" t="n">
        <v>0</v>
      </c>
      <c r="BW1913" s="0" t="n">
        <v>0.0104567599485469</v>
      </c>
      <c r="BX1913" s="0" t="n">
        <v>0</v>
      </c>
      <c r="BY1913" s="0" t="n">
        <v>0</v>
      </c>
      <c r="BZ1913" s="0" t="n">
        <v>0.00233665261258063</v>
      </c>
      <c r="CA1913" s="0" t="n">
        <v>0</v>
      </c>
      <c r="CB1913" s="0" t="n">
        <v>0</v>
      </c>
      <c r="CC1913" s="0" t="n">
        <v>0</v>
      </c>
      <c r="CD1913" s="0" t="n">
        <v>0</v>
      </c>
      <c r="CE1913" s="0" t="n">
        <v>0</v>
      </c>
      <c r="CF1913" s="0" t="n">
        <v>0</v>
      </c>
      <c r="CG1913" s="0" t="n">
        <v>0</v>
      </c>
      <c r="CH1913" s="0" t="n">
        <v>0.00450591466734681</v>
      </c>
      <c r="CI1913" s="0" t="n">
        <v>0</v>
      </c>
      <c r="CJ1913" s="0" t="n">
        <v>0</v>
      </c>
      <c r="CK1913" s="0" t="n">
        <v>0</v>
      </c>
      <c r="CL1913" s="0" t="n">
        <v>0</v>
      </c>
      <c r="CM1913" s="0" t="n">
        <v>0</v>
      </c>
      <c r="CN1913" s="0" t="n">
        <v>0</v>
      </c>
      <c r="CO1913" s="0" t="n">
        <v>0</v>
      </c>
      <c r="CP1913" s="0" t="n">
        <v>-0.00611696108764451</v>
      </c>
      <c r="CQ1913" s="0" t="n">
        <v>0</v>
      </c>
      <c r="CR1913" s="0" t="n">
        <v>-0.00108970963120241</v>
      </c>
      <c r="CS1913" s="0" t="n">
        <v>0</v>
      </c>
      <c r="CT1913" s="0" t="n">
        <v>-0.00591398962602556</v>
      </c>
      <c r="CU1913" s="0" t="n">
        <v>0</v>
      </c>
      <c r="CV1913" s="0" t="n">
        <v>0</v>
      </c>
      <c r="CW1913" s="0" t="n">
        <v>0</v>
      </c>
      <c r="CX1913" s="0" t="n">
        <v>0</v>
      </c>
      <c r="CY1913" s="0" t="n">
        <v>0</v>
      </c>
    </row>
    <row r="1914" customFormat="false" ht="12.75" hidden="false" customHeight="false" outlineLevel="0" collapsed="false">
      <c r="B1914" s="0" t="n">
        <v>1911</v>
      </c>
      <c r="D1914" s="0" t="n">
        <v>0</v>
      </c>
      <c r="E1914" s="0" t="n">
        <v>0</v>
      </c>
      <c r="F1914" s="0" t="n">
        <v>0</v>
      </c>
      <c r="G1914" s="0" t="n">
        <v>0</v>
      </c>
      <c r="H1914" s="0" t="n">
        <v>0</v>
      </c>
      <c r="I1914" s="0" t="n">
        <v>0</v>
      </c>
      <c r="J1914" s="0" t="n">
        <v>0</v>
      </c>
      <c r="K1914" s="0" t="n">
        <v>0</v>
      </c>
      <c r="L1914" s="0" t="n">
        <v>0</v>
      </c>
      <c r="M1914" s="0" t="n">
        <v>-0.00188345550560534</v>
      </c>
      <c r="N1914" s="0" t="n">
        <v>0</v>
      </c>
      <c r="O1914" s="0" t="n">
        <v>0</v>
      </c>
      <c r="P1914" s="0" t="n">
        <v>0</v>
      </c>
      <c r="Q1914" s="0" t="n">
        <v>0</v>
      </c>
      <c r="R1914" s="0" t="n">
        <v>0</v>
      </c>
      <c r="S1914" s="0" t="n">
        <v>0</v>
      </c>
      <c r="T1914" s="0" t="n">
        <v>0</v>
      </c>
      <c r="U1914" s="0" t="n">
        <v>0.0205204493396109</v>
      </c>
      <c r="V1914" s="0" t="n">
        <v>0.00612563146481332</v>
      </c>
      <c r="W1914" s="0" t="n">
        <v>0.0150635130606433</v>
      </c>
      <c r="X1914" s="0" t="n">
        <v>0</v>
      </c>
      <c r="Y1914" s="0" t="n">
        <v>0</v>
      </c>
      <c r="Z1914" s="0" t="n">
        <v>0</v>
      </c>
      <c r="AA1914" s="0" t="n">
        <v>0</v>
      </c>
      <c r="AB1914" s="0" t="n">
        <v>0</v>
      </c>
      <c r="AC1914" s="0" t="n">
        <v>0</v>
      </c>
      <c r="AD1914" s="0" t="n">
        <v>-0.00640036242576709</v>
      </c>
      <c r="AE1914" s="0" t="n">
        <v>0</v>
      </c>
      <c r="AF1914" s="0" t="n">
        <v>0</v>
      </c>
      <c r="AG1914" s="0" t="n">
        <v>0</v>
      </c>
      <c r="AH1914" s="0" t="n">
        <v>0</v>
      </c>
      <c r="AI1914" s="0" t="n">
        <v>-0.0132412851690113</v>
      </c>
      <c r="AJ1914" s="0" t="n">
        <v>-0.00924906004669287</v>
      </c>
      <c r="AK1914" s="0" t="n">
        <v>0</v>
      </c>
      <c r="AL1914" s="0" t="n">
        <v>0.00875607582321126</v>
      </c>
      <c r="AM1914" s="0" t="n">
        <v>0</v>
      </c>
      <c r="AN1914" s="0" t="n">
        <v>0</v>
      </c>
      <c r="AO1914" s="0" t="n">
        <v>0</v>
      </c>
      <c r="AP1914" s="0" t="n">
        <v>0</v>
      </c>
      <c r="AQ1914" s="0" t="n">
        <v>0</v>
      </c>
      <c r="AR1914" s="0" t="n">
        <v>0</v>
      </c>
      <c r="AS1914" s="0" t="n">
        <v>0</v>
      </c>
      <c r="AT1914" s="0" t="n">
        <v>0</v>
      </c>
      <c r="AU1914" s="0" t="n">
        <v>0</v>
      </c>
      <c r="AV1914" s="0" t="n">
        <v>0</v>
      </c>
      <c r="AW1914" s="0" t="n">
        <v>0</v>
      </c>
      <c r="AX1914" s="0" t="n">
        <v>0</v>
      </c>
      <c r="AY1914" s="0" t="n">
        <v>0</v>
      </c>
      <c r="AZ1914" s="0" t="n">
        <v>0</v>
      </c>
      <c r="BA1914" s="0" t="n">
        <v>0</v>
      </c>
      <c r="BB1914" s="0" t="n">
        <v>0</v>
      </c>
      <c r="BC1914" s="0" t="n">
        <v>0.00606604429528622</v>
      </c>
      <c r="BD1914" s="0" t="n">
        <v>0</v>
      </c>
      <c r="BE1914" s="0" t="n">
        <v>0</v>
      </c>
      <c r="BF1914" s="0" t="n">
        <v>0</v>
      </c>
      <c r="BG1914" s="0" t="n">
        <v>0</v>
      </c>
      <c r="BH1914" s="0" t="n">
        <v>0.00656717130695631</v>
      </c>
      <c r="BI1914" s="0" t="n">
        <v>0</v>
      </c>
      <c r="BJ1914" s="0" t="n">
        <v>0</v>
      </c>
      <c r="BK1914" s="0" t="n">
        <v>0</v>
      </c>
      <c r="BL1914" s="0" t="n">
        <v>0</v>
      </c>
      <c r="BM1914" s="0" t="n">
        <v>0</v>
      </c>
      <c r="BN1914" s="0" t="n">
        <v>0</v>
      </c>
      <c r="BO1914" s="0" t="n">
        <v>0</v>
      </c>
      <c r="BP1914" s="0" t="n">
        <v>-0.018983810094582</v>
      </c>
      <c r="BQ1914" s="0" t="n">
        <v>0</v>
      </c>
      <c r="BR1914" s="0" t="n">
        <v>-0.0196641032746979</v>
      </c>
      <c r="BS1914" s="0" t="n">
        <v>0</v>
      </c>
      <c r="BT1914" s="0" t="n">
        <v>0</v>
      </c>
      <c r="BU1914" s="0" t="n">
        <v>0</v>
      </c>
      <c r="BV1914" s="0" t="n">
        <v>0</v>
      </c>
      <c r="BW1914" s="0" t="n">
        <v>0</v>
      </c>
      <c r="BX1914" s="0" t="n">
        <v>0</v>
      </c>
      <c r="BY1914" s="0" t="n">
        <v>0</v>
      </c>
      <c r="BZ1914" s="0" t="n">
        <v>0</v>
      </c>
      <c r="CA1914" s="0" t="n">
        <v>0</v>
      </c>
      <c r="CB1914" s="0" t="n">
        <v>0</v>
      </c>
      <c r="CC1914" s="0" t="n">
        <v>0</v>
      </c>
      <c r="CD1914" s="0" t="n">
        <v>0</v>
      </c>
      <c r="CE1914" s="0" t="n">
        <v>0</v>
      </c>
      <c r="CF1914" s="0" t="n">
        <v>0</v>
      </c>
      <c r="CG1914" s="0" t="n">
        <v>0</v>
      </c>
      <c r="CH1914" s="0" t="n">
        <v>0</v>
      </c>
      <c r="CI1914" s="0" t="n">
        <v>-0.000548123861726168</v>
      </c>
      <c r="CJ1914" s="0" t="n">
        <v>-0.0199583431755038</v>
      </c>
      <c r="CK1914" s="0" t="n">
        <v>-0.0052593763106194</v>
      </c>
      <c r="CL1914" s="0" t="n">
        <v>0</v>
      </c>
      <c r="CM1914" s="0" t="n">
        <v>0</v>
      </c>
      <c r="CN1914" s="0" t="n">
        <v>0</v>
      </c>
      <c r="CO1914" s="0" t="n">
        <v>-0.00857757905708715</v>
      </c>
      <c r="CP1914" s="0" t="n">
        <v>-0.00439264412857688</v>
      </c>
      <c r="CQ1914" s="0" t="n">
        <v>0</v>
      </c>
      <c r="CR1914" s="0" t="n">
        <v>0</v>
      </c>
      <c r="CS1914" s="0" t="n">
        <v>0</v>
      </c>
      <c r="CT1914" s="0" t="n">
        <v>0</v>
      </c>
      <c r="CU1914" s="0" t="n">
        <v>0</v>
      </c>
      <c r="CV1914" s="0" t="n">
        <v>-0.0071894754818911</v>
      </c>
      <c r="CW1914" s="0" t="n">
        <v>-0.0213463122692803</v>
      </c>
      <c r="CX1914" s="0" t="n">
        <v>-0.00937775558342951</v>
      </c>
      <c r="CY1914" s="0" t="n">
        <v>-2.16925772855157E-005</v>
      </c>
    </row>
    <row r="1915" customFormat="false" ht="12.75" hidden="false" customHeight="false" outlineLevel="0" collapsed="false">
      <c r="B1915" s="0" t="n">
        <v>1912</v>
      </c>
      <c r="D1915" s="0" t="n">
        <v>0</v>
      </c>
      <c r="E1915" s="0" t="n">
        <v>-0.0291087266730507</v>
      </c>
      <c r="F1915" s="0" t="n">
        <v>0</v>
      </c>
      <c r="G1915" s="0" t="n">
        <v>0</v>
      </c>
      <c r="H1915" s="0" t="n">
        <v>0</v>
      </c>
      <c r="I1915" s="0" t="n">
        <v>0.00621533000401813</v>
      </c>
      <c r="J1915" s="0" t="n">
        <v>0.0189578996474407</v>
      </c>
      <c r="K1915" s="0" t="n">
        <v>0.0304994971136655</v>
      </c>
      <c r="L1915" s="0" t="n">
        <v>0.0391018045709965</v>
      </c>
      <c r="M1915" s="0" t="n">
        <v>0</v>
      </c>
      <c r="N1915" s="0" t="n">
        <v>0</v>
      </c>
      <c r="O1915" s="0" t="n">
        <v>0</v>
      </c>
      <c r="P1915" s="0" t="n">
        <v>0</v>
      </c>
      <c r="Q1915" s="0" t="n">
        <v>-0.00021062196299516</v>
      </c>
      <c r="R1915" s="0" t="n">
        <v>0</v>
      </c>
      <c r="S1915" s="0" t="n">
        <v>0</v>
      </c>
      <c r="T1915" s="0" t="n">
        <v>0</v>
      </c>
      <c r="U1915" s="0" t="n">
        <v>-0.00199798686770395</v>
      </c>
      <c r="V1915" s="0" t="n">
        <v>0</v>
      </c>
      <c r="W1915" s="0" t="n">
        <v>0</v>
      </c>
      <c r="X1915" s="0" t="n">
        <v>0</v>
      </c>
      <c r="Y1915" s="0" t="n">
        <v>0</v>
      </c>
      <c r="Z1915" s="0" t="n">
        <v>0</v>
      </c>
      <c r="AA1915" s="0" t="n">
        <v>0</v>
      </c>
      <c r="AB1915" s="0" t="n">
        <v>0</v>
      </c>
      <c r="AC1915" s="0" t="n">
        <v>0</v>
      </c>
      <c r="AD1915" s="0" t="n">
        <v>0</v>
      </c>
      <c r="AE1915" s="0" t="n">
        <v>0</v>
      </c>
      <c r="AF1915" s="0" t="n">
        <v>0</v>
      </c>
      <c r="AG1915" s="0" t="n">
        <v>0</v>
      </c>
      <c r="AH1915" s="0" t="n">
        <v>0</v>
      </c>
      <c r="AI1915" s="0" t="n">
        <v>0</v>
      </c>
      <c r="AJ1915" s="0" t="n">
        <v>0.0109456574676986</v>
      </c>
      <c r="AK1915" s="0" t="n">
        <v>0</v>
      </c>
      <c r="AL1915" s="0" t="n">
        <v>0</v>
      </c>
      <c r="AM1915" s="0" t="n">
        <v>0</v>
      </c>
      <c r="AN1915" s="0" t="n">
        <v>0</v>
      </c>
      <c r="AO1915" s="0" t="n">
        <v>-0.000210262210080828</v>
      </c>
      <c r="AP1915" s="0" t="n">
        <v>0</v>
      </c>
      <c r="AQ1915" s="0" t="n">
        <v>0</v>
      </c>
      <c r="AR1915" s="0" t="n">
        <v>-0.00479103185076983</v>
      </c>
      <c r="AS1915" s="0" t="n">
        <v>0</v>
      </c>
      <c r="AT1915" s="0" t="n">
        <v>0</v>
      </c>
      <c r="AU1915" s="0" t="n">
        <v>0</v>
      </c>
      <c r="AV1915" s="0" t="n">
        <v>0</v>
      </c>
      <c r="AW1915" s="0" t="n">
        <v>0</v>
      </c>
      <c r="AX1915" s="0" t="n">
        <v>0</v>
      </c>
      <c r="AY1915" s="0" t="n">
        <v>0</v>
      </c>
      <c r="AZ1915" s="0" t="n">
        <v>0</v>
      </c>
      <c r="BA1915" s="0" t="n">
        <v>0</v>
      </c>
      <c r="BB1915" s="0" t="n">
        <v>0</v>
      </c>
      <c r="BC1915" s="0" t="n">
        <v>-0.00779905475141428</v>
      </c>
      <c r="BD1915" s="0" t="n">
        <v>-0.0138083875375307</v>
      </c>
      <c r="BE1915" s="0" t="n">
        <v>0</v>
      </c>
      <c r="BF1915" s="0" t="n">
        <v>0</v>
      </c>
      <c r="BG1915" s="0" t="n">
        <v>0</v>
      </c>
      <c r="BH1915" s="0" t="n">
        <v>0</v>
      </c>
      <c r="BI1915" s="0" t="n">
        <v>0</v>
      </c>
      <c r="BJ1915" s="0" t="n">
        <v>0</v>
      </c>
      <c r="BK1915" s="0" t="n">
        <v>0</v>
      </c>
      <c r="BL1915" s="0" t="n">
        <v>0</v>
      </c>
      <c r="BM1915" s="0" t="n">
        <v>-0.00108400678410163</v>
      </c>
      <c r="BN1915" s="0" t="n">
        <v>0</v>
      </c>
      <c r="BO1915" s="0" t="n">
        <v>0</v>
      </c>
      <c r="BP1915" s="0" t="n">
        <v>0</v>
      </c>
      <c r="BQ1915" s="0" t="n">
        <v>0</v>
      </c>
      <c r="BR1915" s="0" t="n">
        <v>0</v>
      </c>
      <c r="BS1915" s="0" t="n">
        <v>0</v>
      </c>
      <c r="BT1915" s="0" t="n">
        <v>-0.0120181085837331</v>
      </c>
      <c r="BU1915" s="0" t="n">
        <v>-0.00600888039726692</v>
      </c>
      <c r="BV1915" s="0" t="n">
        <v>-0.0132588494326785</v>
      </c>
      <c r="BW1915" s="0" t="n">
        <v>0</v>
      </c>
      <c r="BX1915" s="0" t="n">
        <v>0</v>
      </c>
      <c r="BY1915" s="0" t="n">
        <v>-0.00995403614043522</v>
      </c>
      <c r="BZ1915" s="0" t="n">
        <v>0</v>
      </c>
      <c r="CA1915" s="0" t="n">
        <v>0</v>
      </c>
      <c r="CB1915" s="0" t="n">
        <v>0</v>
      </c>
      <c r="CC1915" s="0" t="n">
        <v>-0.00220779866070543</v>
      </c>
      <c r="CD1915" s="0" t="n">
        <v>-0.00691191655053302</v>
      </c>
      <c r="CE1915" s="0" t="n">
        <v>-0.0199965201073388</v>
      </c>
      <c r="CF1915" s="0" t="n">
        <v>0</v>
      </c>
      <c r="CG1915" s="0" t="n">
        <v>0</v>
      </c>
      <c r="CH1915" s="0" t="n">
        <v>0</v>
      </c>
      <c r="CI1915" s="0" t="n">
        <v>0</v>
      </c>
      <c r="CJ1915" s="0" t="n">
        <v>0</v>
      </c>
      <c r="CK1915" s="0" t="n">
        <v>0</v>
      </c>
      <c r="CL1915" s="0" t="n">
        <v>0</v>
      </c>
      <c r="CM1915" s="0" t="n">
        <v>0</v>
      </c>
      <c r="CN1915" s="0" t="n">
        <v>0.00998565094863661</v>
      </c>
      <c r="CO1915" s="0" t="n">
        <v>0.00655580002205677</v>
      </c>
      <c r="CP1915" s="0" t="n">
        <v>0</v>
      </c>
      <c r="CQ1915" s="0" t="n">
        <v>0.00226450861763567</v>
      </c>
      <c r="CR1915" s="0" t="n">
        <v>0.00153740730905433</v>
      </c>
      <c r="CS1915" s="0" t="n">
        <v>0</v>
      </c>
      <c r="CT1915" s="0" t="n">
        <v>0</v>
      </c>
      <c r="CU1915" s="0" t="n">
        <v>0.0124177711342623</v>
      </c>
      <c r="CV1915" s="0" t="n">
        <v>0.00080872800417776</v>
      </c>
      <c r="CW1915" s="0" t="n">
        <v>0</v>
      </c>
      <c r="CX1915" s="0" t="n">
        <v>0.00232490779021056</v>
      </c>
      <c r="CY1915" s="0" t="n">
        <v>0.0134474858964531</v>
      </c>
    </row>
    <row r="1916" customFormat="false" ht="12.75" hidden="false" customHeight="false" outlineLevel="0" collapsed="false">
      <c r="B1916" s="0" t="n">
        <v>1913</v>
      </c>
      <c r="D1916" s="0" t="n">
        <v>0.0107995315417628</v>
      </c>
      <c r="E1916" s="0" t="n">
        <v>0.000117210650116812</v>
      </c>
      <c r="F1916" s="0" t="n">
        <v>0</v>
      </c>
      <c r="G1916" s="0" t="n">
        <v>0</v>
      </c>
      <c r="H1916" s="0" t="n">
        <v>0</v>
      </c>
      <c r="I1916" s="0" t="n">
        <v>0</v>
      </c>
      <c r="J1916" s="0" t="n">
        <v>0</v>
      </c>
      <c r="K1916" s="0" t="n">
        <v>0</v>
      </c>
      <c r="L1916" s="0" t="n">
        <v>0</v>
      </c>
      <c r="M1916" s="0" t="n">
        <v>0</v>
      </c>
      <c r="N1916" s="0" t="n">
        <v>0</v>
      </c>
      <c r="O1916" s="0" t="n">
        <v>0</v>
      </c>
      <c r="P1916" s="0" t="n">
        <v>0</v>
      </c>
      <c r="Q1916" s="0" t="n">
        <v>0</v>
      </c>
      <c r="R1916" s="0" t="n">
        <v>0</v>
      </c>
      <c r="S1916" s="0" t="n">
        <v>0.00890257789184545</v>
      </c>
      <c r="T1916" s="0" t="n">
        <v>0.00187096533734687</v>
      </c>
      <c r="U1916" s="0" t="n">
        <v>0</v>
      </c>
      <c r="V1916" s="0" t="n">
        <v>0</v>
      </c>
      <c r="W1916" s="0" t="n">
        <v>0</v>
      </c>
      <c r="X1916" s="0" t="n">
        <v>0</v>
      </c>
      <c r="Y1916" s="0" t="n">
        <v>0</v>
      </c>
      <c r="Z1916" s="0" t="n">
        <v>0.017516030222923</v>
      </c>
      <c r="AA1916" s="0" t="n">
        <v>0.0191179739893754</v>
      </c>
      <c r="AB1916" s="0" t="n">
        <v>0.0272252414703602</v>
      </c>
      <c r="AC1916" s="0" t="n">
        <v>0.0166007500090887</v>
      </c>
      <c r="AD1916" s="0" t="n">
        <v>0.0500466886371805</v>
      </c>
      <c r="AE1916" s="0" t="n">
        <v>0.0361931152966931</v>
      </c>
      <c r="AF1916" s="0" t="n">
        <v>0.0261390533554445</v>
      </c>
      <c r="AG1916" s="0" t="n">
        <v>0.00962842663374282</v>
      </c>
      <c r="AH1916" s="0" t="n">
        <v>0.00614407238026229</v>
      </c>
      <c r="AI1916" s="0" t="n">
        <v>0.000698172933289605</v>
      </c>
      <c r="AJ1916" s="0" t="n">
        <v>0.0150281803796302</v>
      </c>
      <c r="AK1916" s="0" t="n">
        <v>0.0316415698795018</v>
      </c>
      <c r="AL1916" s="0" t="n">
        <v>0.0199885238079809</v>
      </c>
      <c r="AM1916" s="0" t="n">
        <v>0.0108605550352153</v>
      </c>
      <c r="AN1916" s="0" t="n">
        <v>0</v>
      </c>
      <c r="AO1916" s="0" t="n">
        <v>0</v>
      </c>
      <c r="AP1916" s="0" t="n">
        <v>0</v>
      </c>
      <c r="AQ1916" s="0" t="n">
        <v>0</v>
      </c>
      <c r="AR1916" s="0" t="n">
        <v>0</v>
      </c>
      <c r="AS1916" s="0" t="n">
        <v>0</v>
      </c>
      <c r="AT1916" s="0" t="n">
        <v>0.00404535698443447</v>
      </c>
      <c r="AU1916" s="0" t="n">
        <v>0</v>
      </c>
      <c r="AV1916" s="0" t="n">
        <v>0</v>
      </c>
      <c r="AW1916" s="0" t="n">
        <v>0</v>
      </c>
      <c r="AX1916" s="0" t="n">
        <v>0</v>
      </c>
      <c r="AY1916" s="0" t="n">
        <v>0</v>
      </c>
      <c r="AZ1916" s="0" t="n">
        <v>-0.00231706740081316</v>
      </c>
      <c r="BA1916" s="0" t="n">
        <v>0</v>
      </c>
      <c r="BB1916" s="0" t="n">
        <v>0</v>
      </c>
      <c r="BC1916" s="0" t="n">
        <v>0</v>
      </c>
      <c r="BD1916" s="0" t="n">
        <v>-0.0129871771412276</v>
      </c>
      <c r="BE1916" s="0" t="n">
        <v>0</v>
      </c>
      <c r="BF1916" s="0" t="n">
        <v>0</v>
      </c>
      <c r="BG1916" s="0" t="n">
        <v>0</v>
      </c>
      <c r="BH1916" s="0" t="n">
        <v>0</v>
      </c>
      <c r="BI1916" s="0" t="n">
        <v>0.00718476531360377</v>
      </c>
      <c r="BJ1916" s="0" t="n">
        <v>0.0265561533057305</v>
      </c>
      <c r="BK1916" s="0" t="n">
        <v>0.0174254704753752</v>
      </c>
      <c r="BL1916" s="0" t="n">
        <v>0.0263960161027424</v>
      </c>
      <c r="BM1916" s="0" t="n">
        <v>0.0107795688269656</v>
      </c>
      <c r="BN1916" s="0" t="n">
        <v>0</v>
      </c>
      <c r="BO1916" s="0" t="n">
        <v>0</v>
      </c>
      <c r="BP1916" s="0" t="n">
        <v>0</v>
      </c>
      <c r="BQ1916" s="0" t="n">
        <v>0</v>
      </c>
      <c r="BR1916" s="0" t="n">
        <v>0</v>
      </c>
      <c r="BS1916" s="0" t="n">
        <v>-0.00180963875356742</v>
      </c>
      <c r="BT1916" s="0" t="n">
        <v>0</v>
      </c>
      <c r="BU1916" s="0" t="n">
        <v>0</v>
      </c>
      <c r="BV1916" s="0" t="n">
        <v>0</v>
      </c>
      <c r="BW1916" s="0" t="n">
        <v>0</v>
      </c>
      <c r="BX1916" s="0" t="n">
        <v>0</v>
      </c>
      <c r="BY1916" s="0" t="n">
        <v>0</v>
      </c>
      <c r="BZ1916" s="0" t="n">
        <v>0</v>
      </c>
      <c r="CA1916" s="0" t="n">
        <v>0.00542553051292088</v>
      </c>
      <c r="CB1916" s="0" t="n">
        <v>0</v>
      </c>
      <c r="CC1916" s="0" t="n">
        <v>0</v>
      </c>
      <c r="CD1916" s="0" t="n">
        <v>0.00303090261422196</v>
      </c>
      <c r="CE1916" s="0" t="n">
        <v>0</v>
      </c>
      <c r="CF1916" s="0" t="n">
        <v>0</v>
      </c>
      <c r="CG1916" s="0" t="n">
        <v>0</v>
      </c>
      <c r="CH1916" s="0" t="n">
        <v>0</v>
      </c>
      <c r="CI1916" s="0" t="n">
        <v>0</v>
      </c>
      <c r="CJ1916" s="0" t="n">
        <v>0</v>
      </c>
      <c r="CK1916" s="0" t="n">
        <v>0</v>
      </c>
      <c r="CL1916" s="0" t="n">
        <v>0</v>
      </c>
      <c r="CM1916" s="0" t="n">
        <v>0.0235166982748226</v>
      </c>
      <c r="CN1916" s="0" t="n">
        <v>0</v>
      </c>
      <c r="CO1916" s="0" t="n">
        <v>0</v>
      </c>
      <c r="CP1916" s="0" t="n">
        <v>0</v>
      </c>
      <c r="CQ1916" s="0" t="n">
        <v>0</v>
      </c>
      <c r="CR1916" s="0" t="n">
        <v>0</v>
      </c>
      <c r="CS1916" s="0" t="n">
        <v>-0.0144201724313226</v>
      </c>
      <c r="CT1916" s="0" t="n">
        <v>-0.00830711243234425</v>
      </c>
      <c r="CU1916" s="0" t="n">
        <v>-0.00349873822043027</v>
      </c>
      <c r="CV1916" s="0" t="n">
        <v>0</v>
      </c>
      <c r="CW1916" s="0" t="n">
        <v>0</v>
      </c>
      <c r="CX1916" s="0" t="n">
        <v>0</v>
      </c>
      <c r="CY1916" s="0" t="n">
        <v>0</v>
      </c>
    </row>
    <row r="1917" customFormat="false" ht="12.75" hidden="false" customHeight="false" outlineLevel="0" collapsed="false">
      <c r="B1917" s="0" t="n">
        <v>1914</v>
      </c>
      <c r="D1917" s="0" t="n">
        <v>0</v>
      </c>
      <c r="E1917" s="0" t="n">
        <v>0</v>
      </c>
      <c r="F1917" s="0" t="n">
        <v>0</v>
      </c>
      <c r="G1917" s="0" t="n">
        <v>0</v>
      </c>
      <c r="H1917" s="0" t="n">
        <v>0</v>
      </c>
      <c r="I1917" s="0" t="n">
        <v>-0.00720513055657648</v>
      </c>
      <c r="J1917" s="0" t="n">
        <v>-0.00575948782959098</v>
      </c>
      <c r="K1917" s="0" t="n">
        <v>-0.00216608279410943</v>
      </c>
      <c r="L1917" s="0" t="n">
        <v>0</v>
      </c>
      <c r="M1917" s="0" t="n">
        <v>0</v>
      </c>
      <c r="N1917" s="0" t="n">
        <v>0.00123234957753176</v>
      </c>
      <c r="O1917" s="0" t="n">
        <v>0</v>
      </c>
      <c r="P1917" s="0" t="n">
        <v>-0.0036519886731218</v>
      </c>
      <c r="Q1917" s="0" t="n">
        <v>-0.0188339148702093</v>
      </c>
      <c r="R1917" s="0" t="n">
        <v>-0.0203042180815499</v>
      </c>
      <c r="S1917" s="0" t="n">
        <v>0</v>
      </c>
      <c r="T1917" s="0" t="n">
        <v>0</v>
      </c>
      <c r="U1917" s="0" t="n">
        <v>0</v>
      </c>
      <c r="V1917" s="0" t="n">
        <v>-0.01181213884597</v>
      </c>
      <c r="W1917" s="0" t="n">
        <v>-0.00414306795351336</v>
      </c>
      <c r="X1917" s="0" t="n">
        <v>0</v>
      </c>
      <c r="Y1917" s="0" t="n">
        <v>-0.00445051408770772</v>
      </c>
      <c r="Z1917" s="0" t="n">
        <v>0</v>
      </c>
      <c r="AA1917" s="0" t="n">
        <v>0</v>
      </c>
      <c r="AB1917" s="0" t="n">
        <v>0</v>
      </c>
      <c r="AC1917" s="0" t="n">
        <v>0</v>
      </c>
      <c r="AD1917" s="0" t="n">
        <v>0</v>
      </c>
      <c r="AE1917" s="0" t="n">
        <v>0.006276806679703</v>
      </c>
      <c r="AF1917" s="0" t="n">
        <v>0</v>
      </c>
      <c r="AG1917" s="0" t="n">
        <v>0</v>
      </c>
      <c r="AH1917" s="0" t="n">
        <v>0.00676790168775354</v>
      </c>
      <c r="AI1917" s="0" t="n">
        <v>0.0106902649281952</v>
      </c>
      <c r="AJ1917" s="0" t="n">
        <v>0</v>
      </c>
      <c r="AK1917" s="0" t="n">
        <v>0</v>
      </c>
      <c r="AL1917" s="0" t="n">
        <v>0</v>
      </c>
      <c r="AM1917" s="0" t="n">
        <v>0</v>
      </c>
      <c r="AN1917" s="0" t="n">
        <v>0</v>
      </c>
      <c r="AO1917" s="0" t="n">
        <v>0</v>
      </c>
      <c r="AP1917" s="0" t="n">
        <v>0</v>
      </c>
      <c r="AQ1917" s="0" t="n">
        <v>0</v>
      </c>
      <c r="AR1917" s="0" t="n">
        <v>0</v>
      </c>
      <c r="AS1917" s="0" t="n">
        <v>0</v>
      </c>
      <c r="AT1917" s="0" t="n">
        <v>0</v>
      </c>
      <c r="AU1917" s="0" t="n">
        <v>0</v>
      </c>
      <c r="AV1917" s="0" t="n">
        <v>0</v>
      </c>
      <c r="AW1917" s="0" t="n">
        <v>0</v>
      </c>
      <c r="AX1917" s="0" t="n">
        <v>0</v>
      </c>
      <c r="AY1917" s="0" t="n">
        <v>0</v>
      </c>
      <c r="AZ1917" s="0" t="n">
        <v>0</v>
      </c>
      <c r="BA1917" s="0" t="n">
        <v>0</v>
      </c>
      <c r="BB1917" s="0" t="n">
        <v>0</v>
      </c>
      <c r="BC1917" s="0" t="n">
        <v>0</v>
      </c>
      <c r="BD1917" s="0" t="n">
        <v>0</v>
      </c>
      <c r="BE1917" s="0" t="n">
        <v>0</v>
      </c>
      <c r="BF1917" s="0" t="n">
        <v>0</v>
      </c>
      <c r="BG1917" s="0" t="n">
        <v>-0.0100097990659191</v>
      </c>
      <c r="BH1917" s="0" t="n">
        <v>0</v>
      </c>
      <c r="BI1917" s="0" t="n">
        <v>0</v>
      </c>
      <c r="BJ1917" s="0" t="n">
        <v>0</v>
      </c>
      <c r="BK1917" s="0" t="n">
        <v>-0.0257168585633367</v>
      </c>
      <c r="BL1917" s="0" t="n">
        <v>-0.0110126706099485</v>
      </c>
      <c r="BM1917" s="0" t="n">
        <v>0</v>
      </c>
      <c r="BN1917" s="0" t="n">
        <v>-0.0250907908811957</v>
      </c>
      <c r="BO1917" s="0" t="n">
        <v>-0.000912014960080359</v>
      </c>
      <c r="BP1917" s="0" t="n">
        <v>0</v>
      </c>
      <c r="BQ1917" s="0" t="n">
        <v>0</v>
      </c>
      <c r="BR1917" s="0" t="n">
        <v>0.00823541531007823</v>
      </c>
      <c r="BS1917" s="0" t="n">
        <v>0.00362232268573192</v>
      </c>
      <c r="BT1917" s="0" t="n">
        <v>0</v>
      </c>
      <c r="BU1917" s="0" t="n">
        <v>0.0115754009607082</v>
      </c>
      <c r="BV1917" s="0" t="n">
        <v>0.0187878654856826</v>
      </c>
      <c r="BW1917" s="0" t="n">
        <v>0</v>
      </c>
      <c r="BX1917" s="0" t="n">
        <v>0</v>
      </c>
      <c r="BY1917" s="0" t="n">
        <v>0</v>
      </c>
      <c r="BZ1917" s="0" t="n">
        <v>0</v>
      </c>
      <c r="CA1917" s="0" t="n">
        <v>0</v>
      </c>
      <c r="CB1917" s="0" t="n">
        <v>0</v>
      </c>
      <c r="CC1917" s="0" t="n">
        <v>0</v>
      </c>
      <c r="CD1917" s="0" t="n">
        <v>0</v>
      </c>
      <c r="CE1917" s="0" t="n">
        <v>0</v>
      </c>
      <c r="CF1917" s="0" t="n">
        <v>0.0210549418635011</v>
      </c>
      <c r="CG1917" s="0" t="n">
        <v>0</v>
      </c>
      <c r="CH1917" s="0" t="n">
        <v>0</v>
      </c>
      <c r="CI1917" s="0" t="n">
        <v>0.000763544339459489</v>
      </c>
      <c r="CJ1917" s="0" t="n">
        <v>0.0132397301898233</v>
      </c>
      <c r="CK1917" s="0" t="n">
        <v>0.0311755014335416</v>
      </c>
      <c r="CL1917" s="0" t="n">
        <v>0.0172117117423508</v>
      </c>
      <c r="CM1917" s="0" t="n">
        <v>0</v>
      </c>
      <c r="CN1917" s="0" t="n">
        <v>0</v>
      </c>
      <c r="CO1917" s="0" t="n">
        <v>0</v>
      </c>
      <c r="CP1917" s="0" t="n">
        <v>0</v>
      </c>
      <c r="CQ1917" s="0" t="n">
        <v>0.0178320981598359</v>
      </c>
      <c r="CR1917" s="0" t="n">
        <v>0.00803371952924937</v>
      </c>
      <c r="CS1917" s="0" t="n">
        <v>0.00490714913477483</v>
      </c>
      <c r="CT1917" s="0" t="n">
        <v>0.00713419365185689</v>
      </c>
      <c r="CU1917" s="0" t="n">
        <v>0</v>
      </c>
      <c r="CV1917" s="0" t="n">
        <v>-0.00177651517378896</v>
      </c>
      <c r="CW1917" s="0" t="n">
        <v>0</v>
      </c>
      <c r="CX1917" s="0" t="n">
        <v>0</v>
      </c>
      <c r="CY1917" s="0" t="n">
        <v>0.00578648865243294</v>
      </c>
    </row>
    <row r="1918" customFormat="false" ht="12.75" hidden="false" customHeight="false" outlineLevel="0" collapsed="false">
      <c r="B1918" s="0" t="n">
        <v>1915</v>
      </c>
      <c r="D1918" s="0" t="n">
        <v>-0.00363220723341966</v>
      </c>
      <c r="E1918" s="0" t="n">
        <v>0</v>
      </c>
      <c r="F1918" s="0" t="n">
        <v>0</v>
      </c>
      <c r="G1918" s="0" t="n">
        <v>0</v>
      </c>
      <c r="H1918" s="0" t="n">
        <v>0</v>
      </c>
      <c r="I1918" s="0" t="n">
        <v>0</v>
      </c>
      <c r="J1918" s="0" t="n">
        <v>0</v>
      </c>
      <c r="K1918" s="0" t="n">
        <v>0</v>
      </c>
      <c r="L1918" s="0" t="n">
        <v>0</v>
      </c>
      <c r="M1918" s="0" t="n">
        <v>0</v>
      </c>
      <c r="N1918" s="0" t="n">
        <v>0</v>
      </c>
      <c r="O1918" s="0" t="n">
        <v>-0.00453432421879521</v>
      </c>
      <c r="P1918" s="0" t="n">
        <v>0</v>
      </c>
      <c r="Q1918" s="0" t="n">
        <v>-0.0016426866010907</v>
      </c>
      <c r="R1918" s="0" t="n">
        <v>0</v>
      </c>
      <c r="S1918" s="0" t="n">
        <v>-0.00116781650864477</v>
      </c>
      <c r="T1918" s="0" t="n">
        <v>0</v>
      </c>
      <c r="U1918" s="0" t="n">
        <v>0</v>
      </c>
      <c r="V1918" s="0" t="n">
        <v>0</v>
      </c>
      <c r="W1918" s="0" t="n">
        <v>-0.0133232598851848</v>
      </c>
      <c r="X1918" s="0" t="n">
        <v>0</v>
      </c>
      <c r="Y1918" s="0" t="n">
        <v>0</v>
      </c>
      <c r="Z1918" s="0" t="n">
        <v>0</v>
      </c>
      <c r="AA1918" s="0" t="n">
        <v>0</v>
      </c>
      <c r="AB1918" s="0" t="n">
        <v>0</v>
      </c>
      <c r="AC1918" s="0" t="n">
        <v>0</v>
      </c>
      <c r="AD1918" s="0" t="n">
        <v>0</v>
      </c>
      <c r="AE1918" s="0" t="n">
        <v>0</v>
      </c>
      <c r="AF1918" s="0" t="n">
        <v>0.0152318001966524</v>
      </c>
      <c r="AG1918" s="0" t="n">
        <v>0</v>
      </c>
      <c r="AH1918" s="0" t="n">
        <v>0.00606894273704892</v>
      </c>
      <c r="AI1918" s="0" t="n">
        <v>0.0259724020630529</v>
      </c>
      <c r="AJ1918" s="0" t="n">
        <v>0.00910957220910686</v>
      </c>
      <c r="AK1918" s="0" t="n">
        <v>0</v>
      </c>
      <c r="AL1918" s="0" t="n">
        <v>0</v>
      </c>
      <c r="AM1918" s="0" t="n">
        <v>0</v>
      </c>
      <c r="AN1918" s="0" t="n">
        <v>0</v>
      </c>
      <c r="AO1918" s="0" t="n">
        <v>0.00270307973360987</v>
      </c>
      <c r="AP1918" s="0" t="n">
        <v>0.00436447788418189</v>
      </c>
      <c r="AQ1918" s="0" t="n">
        <v>0</v>
      </c>
      <c r="AR1918" s="0" t="n">
        <v>0</v>
      </c>
      <c r="AS1918" s="0" t="n">
        <v>0</v>
      </c>
      <c r="AT1918" s="0" t="n">
        <v>0</v>
      </c>
      <c r="AU1918" s="0" t="n">
        <v>0</v>
      </c>
      <c r="AV1918" s="0" t="n">
        <v>0</v>
      </c>
      <c r="AW1918" s="0" t="n">
        <v>0</v>
      </c>
      <c r="AX1918" s="0" t="n">
        <v>0</v>
      </c>
      <c r="AY1918" s="0" t="n">
        <v>0</v>
      </c>
      <c r="AZ1918" s="0" t="n">
        <v>0.00339931001341583</v>
      </c>
      <c r="BA1918" s="0" t="n">
        <v>0</v>
      </c>
      <c r="BB1918" s="0" t="n">
        <v>0</v>
      </c>
      <c r="BC1918" s="0" t="n">
        <v>-0.00283861883920165</v>
      </c>
      <c r="BD1918" s="0" t="n">
        <v>0</v>
      </c>
      <c r="BE1918" s="0" t="n">
        <v>-0.0121409742121569</v>
      </c>
      <c r="BF1918" s="0" t="n">
        <v>-0.00262409229216221</v>
      </c>
      <c r="BG1918" s="0" t="n">
        <v>-0.00625412916453081</v>
      </c>
      <c r="BH1918" s="0" t="n">
        <v>0</v>
      </c>
      <c r="BI1918" s="0" t="n">
        <v>0</v>
      </c>
      <c r="BJ1918" s="0" t="n">
        <v>0</v>
      </c>
      <c r="BK1918" s="0" t="n">
        <v>0</v>
      </c>
      <c r="BL1918" s="0" t="n">
        <v>0</v>
      </c>
      <c r="BM1918" s="0" t="n">
        <v>0</v>
      </c>
      <c r="BN1918" s="0" t="n">
        <v>-0.00570790189557218</v>
      </c>
      <c r="BO1918" s="0" t="n">
        <v>-0.0151518755539593</v>
      </c>
      <c r="BP1918" s="0" t="n">
        <v>-0.0219595133977488</v>
      </c>
      <c r="BQ1918" s="0" t="n">
        <v>0</v>
      </c>
      <c r="BR1918" s="0" t="n">
        <v>0</v>
      </c>
      <c r="BS1918" s="0" t="n">
        <v>0</v>
      </c>
      <c r="BT1918" s="0" t="n">
        <v>-0.00275351399404684</v>
      </c>
      <c r="BU1918" s="0" t="n">
        <v>-0.0124205269708469</v>
      </c>
      <c r="BV1918" s="0" t="n">
        <v>0</v>
      </c>
      <c r="BW1918" s="0" t="n">
        <v>0</v>
      </c>
      <c r="BX1918" s="0" t="n">
        <v>-0.00452548725066205</v>
      </c>
      <c r="BY1918" s="0" t="n">
        <v>0</v>
      </c>
      <c r="BZ1918" s="0" t="n">
        <v>0</v>
      </c>
      <c r="CA1918" s="0" t="n">
        <v>0</v>
      </c>
      <c r="CB1918" s="0" t="n">
        <v>0</v>
      </c>
      <c r="CC1918" s="0" t="n">
        <v>-0.0140231138739207</v>
      </c>
      <c r="CD1918" s="0" t="n">
        <v>-0.00246234826824584</v>
      </c>
      <c r="CE1918" s="0" t="n">
        <v>0</v>
      </c>
      <c r="CF1918" s="0" t="n">
        <v>-0.000637291861340978</v>
      </c>
      <c r="CG1918" s="0" t="n">
        <v>0</v>
      </c>
      <c r="CH1918" s="0" t="n">
        <v>0</v>
      </c>
      <c r="CI1918" s="0" t="n">
        <v>-0.00934600141016268</v>
      </c>
      <c r="CJ1918" s="0" t="n">
        <v>0</v>
      </c>
      <c r="CK1918" s="0" t="n">
        <v>0</v>
      </c>
      <c r="CL1918" s="0" t="n">
        <v>0</v>
      </c>
      <c r="CM1918" s="0" t="n">
        <v>0</v>
      </c>
      <c r="CN1918" s="0" t="n">
        <v>0.0020222970183312</v>
      </c>
      <c r="CO1918" s="0" t="n">
        <v>0</v>
      </c>
      <c r="CP1918" s="0" t="n">
        <v>0</v>
      </c>
      <c r="CQ1918" s="0" t="n">
        <v>0</v>
      </c>
      <c r="CR1918" s="0" t="n">
        <v>0</v>
      </c>
      <c r="CS1918" s="0" t="n">
        <v>0</v>
      </c>
      <c r="CT1918" s="0" t="n">
        <v>0.00554418800838247</v>
      </c>
      <c r="CU1918" s="0" t="n">
        <v>0</v>
      </c>
      <c r="CV1918" s="0" t="n">
        <v>0</v>
      </c>
      <c r="CW1918" s="0" t="n">
        <v>0</v>
      </c>
      <c r="CX1918" s="0" t="n">
        <v>0</v>
      </c>
      <c r="CY1918" s="0" t="n">
        <v>-0.0126638592185415</v>
      </c>
    </row>
    <row r="1919" customFormat="false" ht="12.75" hidden="false" customHeight="false" outlineLevel="0" collapsed="false">
      <c r="B1919" s="0" t="n">
        <v>1916</v>
      </c>
      <c r="D1919" s="0" t="n">
        <v>0</v>
      </c>
      <c r="E1919" s="0" t="n">
        <v>0</v>
      </c>
      <c r="F1919" s="0" t="n">
        <v>0</v>
      </c>
      <c r="G1919" s="0" t="n">
        <v>0</v>
      </c>
      <c r="H1919" s="0" t="n">
        <v>0</v>
      </c>
      <c r="I1919" s="0" t="n">
        <v>0</v>
      </c>
      <c r="J1919" s="0" t="n">
        <v>0</v>
      </c>
      <c r="K1919" s="0" t="n">
        <v>0</v>
      </c>
      <c r="L1919" s="0" t="n">
        <v>0</v>
      </c>
      <c r="M1919" s="0" t="n">
        <v>0.0180243605848852</v>
      </c>
      <c r="N1919" s="0" t="n">
        <v>0</v>
      </c>
      <c r="O1919" s="0" t="n">
        <v>0</v>
      </c>
      <c r="P1919" s="0" t="n">
        <v>0</v>
      </c>
      <c r="Q1919" s="0" t="n">
        <v>0</v>
      </c>
      <c r="R1919" s="0" t="n">
        <v>0.00447126960461177</v>
      </c>
      <c r="S1919" s="0" t="n">
        <v>0</v>
      </c>
      <c r="T1919" s="0" t="n">
        <v>0</v>
      </c>
      <c r="U1919" s="0" t="n">
        <v>0</v>
      </c>
      <c r="V1919" s="0" t="n">
        <v>0</v>
      </c>
      <c r="W1919" s="0" t="n">
        <v>0</v>
      </c>
      <c r="X1919" s="0" t="n">
        <v>0</v>
      </c>
      <c r="Y1919" s="0" t="n">
        <v>0.0128449311522133</v>
      </c>
      <c r="Z1919" s="0" t="n">
        <v>0.00813916343368239</v>
      </c>
      <c r="AA1919" s="0" t="n">
        <v>0.0108457659509852</v>
      </c>
      <c r="AB1919" s="0" t="n">
        <v>0.0243270464585578</v>
      </c>
      <c r="AC1919" s="0" t="n">
        <v>0.00679361849365383</v>
      </c>
      <c r="AD1919" s="0" t="n">
        <v>0.0480076644875457</v>
      </c>
      <c r="AE1919" s="0" t="n">
        <v>0.0367794137629229</v>
      </c>
      <c r="AF1919" s="0" t="n">
        <v>0.0321619372245092</v>
      </c>
      <c r="AG1919" s="0" t="n">
        <v>0.015929199700488</v>
      </c>
      <c r="AH1919" s="0" t="n">
        <v>0.0122897142916717</v>
      </c>
      <c r="AI1919" s="0" t="n">
        <v>0.0217774852418913</v>
      </c>
      <c r="AJ1919" s="0" t="n">
        <v>0.0293117491267883</v>
      </c>
      <c r="AK1919" s="0" t="n">
        <v>0.0425636244959509</v>
      </c>
      <c r="AL1919" s="0" t="n">
        <v>0.0549507623780848</v>
      </c>
      <c r="AM1919" s="0" t="n">
        <v>0.0394984403142751</v>
      </c>
      <c r="AN1919" s="0" t="n">
        <v>0.0221223095244072</v>
      </c>
      <c r="AO1919" s="0" t="n">
        <v>0</v>
      </c>
      <c r="AP1919" s="0" t="n">
        <v>0</v>
      </c>
      <c r="AQ1919" s="0" t="n">
        <v>0</v>
      </c>
      <c r="AR1919" s="0" t="n">
        <v>0</v>
      </c>
      <c r="AS1919" s="0" t="n">
        <v>0</v>
      </c>
      <c r="AT1919" s="0" t="n">
        <v>0</v>
      </c>
      <c r="AU1919" s="0" t="n">
        <v>0</v>
      </c>
      <c r="AV1919" s="0" t="n">
        <v>0</v>
      </c>
      <c r="AW1919" s="0" t="n">
        <v>0</v>
      </c>
      <c r="AX1919" s="0" t="n">
        <v>0</v>
      </c>
      <c r="AY1919" s="0" t="n">
        <v>-0.00192556564640807</v>
      </c>
      <c r="AZ1919" s="0" t="n">
        <v>0</v>
      </c>
      <c r="BA1919" s="0" t="n">
        <v>0</v>
      </c>
      <c r="BB1919" s="0" t="n">
        <v>0</v>
      </c>
      <c r="BC1919" s="0" t="n">
        <v>0</v>
      </c>
      <c r="BD1919" s="0" t="n">
        <v>0</v>
      </c>
      <c r="BE1919" s="0" t="n">
        <v>0</v>
      </c>
      <c r="BF1919" s="0" t="n">
        <v>0</v>
      </c>
      <c r="BG1919" s="0" t="n">
        <v>0</v>
      </c>
      <c r="BH1919" s="0" t="n">
        <v>0</v>
      </c>
      <c r="BI1919" s="0" t="n">
        <v>0</v>
      </c>
      <c r="BJ1919" s="0" t="n">
        <v>0</v>
      </c>
      <c r="BK1919" s="0" t="n">
        <v>0</v>
      </c>
      <c r="BL1919" s="0" t="n">
        <v>0</v>
      </c>
      <c r="BM1919" s="0" t="n">
        <v>0</v>
      </c>
      <c r="BN1919" s="0" t="n">
        <v>0</v>
      </c>
      <c r="BO1919" s="0" t="n">
        <v>0</v>
      </c>
      <c r="BP1919" s="0" t="n">
        <v>0</v>
      </c>
      <c r="BQ1919" s="0" t="n">
        <v>0</v>
      </c>
      <c r="BR1919" s="0" t="n">
        <v>-0.00260180672672314</v>
      </c>
      <c r="BS1919" s="0" t="n">
        <v>0</v>
      </c>
      <c r="BT1919" s="0" t="n">
        <v>0</v>
      </c>
      <c r="BU1919" s="0" t="n">
        <v>-0.00456373118831301</v>
      </c>
      <c r="BV1919" s="0" t="n">
        <v>0</v>
      </c>
      <c r="BW1919" s="0" t="n">
        <v>0</v>
      </c>
      <c r="BX1919" s="0" t="n">
        <v>0</v>
      </c>
      <c r="BY1919" s="0" t="n">
        <v>0.0128470657193533</v>
      </c>
      <c r="BZ1919" s="0" t="n">
        <v>0</v>
      </c>
      <c r="CA1919" s="0" t="n">
        <v>0.0197557578327499</v>
      </c>
      <c r="CB1919" s="0" t="n">
        <v>0.00628298329813005</v>
      </c>
      <c r="CC1919" s="0" t="n">
        <v>0.00737670939853378</v>
      </c>
      <c r="CD1919" s="0" t="n">
        <v>0</v>
      </c>
      <c r="CE1919" s="0" t="n">
        <v>0</v>
      </c>
      <c r="CF1919" s="0" t="n">
        <v>0</v>
      </c>
      <c r="CG1919" s="0" t="n">
        <v>0</v>
      </c>
      <c r="CH1919" s="0" t="n">
        <v>-0.00573917015505584</v>
      </c>
      <c r="CI1919" s="0" t="n">
        <v>0</v>
      </c>
      <c r="CJ1919" s="0" t="n">
        <v>0</v>
      </c>
      <c r="CK1919" s="0" t="n">
        <v>0</v>
      </c>
      <c r="CL1919" s="0" t="n">
        <v>0</v>
      </c>
      <c r="CM1919" s="0" t="n">
        <v>0</v>
      </c>
      <c r="CN1919" s="0" t="n">
        <v>0</v>
      </c>
      <c r="CO1919" s="0" t="n">
        <v>0</v>
      </c>
      <c r="CP1919" s="0" t="n">
        <v>0</v>
      </c>
      <c r="CQ1919" s="0" t="n">
        <v>0</v>
      </c>
      <c r="CR1919" s="0" t="n">
        <v>0</v>
      </c>
      <c r="CS1919" s="0" t="n">
        <v>0</v>
      </c>
      <c r="CT1919" s="0" t="n">
        <v>0.00681299926328812</v>
      </c>
      <c r="CU1919" s="0" t="n">
        <v>0.0139700665886911</v>
      </c>
      <c r="CV1919" s="0" t="n">
        <v>0.000620150742075138</v>
      </c>
      <c r="CW1919" s="0" t="n">
        <v>0</v>
      </c>
      <c r="CX1919" s="0" t="n">
        <v>0.00177128415915945</v>
      </c>
      <c r="CY1919" s="0" t="n">
        <v>0.0239808905046708</v>
      </c>
    </row>
    <row r="1920" customFormat="false" ht="12.75" hidden="false" customHeight="false" outlineLevel="0" collapsed="false">
      <c r="B1920" s="0" t="n">
        <v>1917</v>
      </c>
      <c r="D1920" s="0" t="n">
        <v>0</v>
      </c>
      <c r="E1920" s="0" t="n">
        <v>0</v>
      </c>
      <c r="F1920" s="0" t="n">
        <v>-0.00720721810432339</v>
      </c>
      <c r="G1920" s="0" t="n">
        <v>0</v>
      </c>
      <c r="H1920" s="0" t="n">
        <v>0</v>
      </c>
      <c r="I1920" s="0" t="n">
        <v>0</v>
      </c>
      <c r="J1920" s="0" t="n">
        <v>0</v>
      </c>
      <c r="K1920" s="0" t="n">
        <v>0</v>
      </c>
      <c r="L1920" s="0" t="n">
        <v>0</v>
      </c>
      <c r="M1920" s="0" t="n">
        <v>-0.00304749460992466</v>
      </c>
      <c r="N1920" s="0" t="n">
        <v>0</v>
      </c>
      <c r="O1920" s="0" t="n">
        <v>0</v>
      </c>
      <c r="P1920" s="0" t="n">
        <v>0.0346996409740289</v>
      </c>
      <c r="Q1920" s="0" t="n">
        <v>0.0372244598580852</v>
      </c>
      <c r="R1920" s="0" t="n">
        <v>0.0302573540041731</v>
      </c>
      <c r="S1920" s="0" t="n">
        <v>0.0204435474567433</v>
      </c>
      <c r="T1920" s="0" t="n">
        <v>0.00760041194740867</v>
      </c>
      <c r="U1920" s="0" t="n">
        <v>0.0148634347456649</v>
      </c>
      <c r="V1920" s="0" t="n">
        <v>0.00256113426013059</v>
      </c>
      <c r="W1920" s="0" t="n">
        <v>0.0172277468587592</v>
      </c>
      <c r="X1920" s="0" t="n">
        <v>0.00467548007172985</v>
      </c>
      <c r="Y1920" s="0" t="n">
        <v>0</v>
      </c>
      <c r="Z1920" s="0" t="n">
        <v>0</v>
      </c>
      <c r="AA1920" s="0" t="n">
        <v>0.00553987652398646</v>
      </c>
      <c r="AB1920" s="0" t="n">
        <v>0.0213068804522539</v>
      </c>
      <c r="AC1920" s="0" t="n">
        <v>0.0152387051649916</v>
      </c>
      <c r="AD1920" s="0" t="n">
        <v>0</v>
      </c>
      <c r="AE1920" s="0" t="n">
        <v>0</v>
      </c>
      <c r="AF1920" s="0" t="n">
        <v>0</v>
      </c>
      <c r="AG1920" s="0" t="n">
        <v>0</v>
      </c>
      <c r="AH1920" s="0" t="n">
        <v>0</v>
      </c>
      <c r="AI1920" s="0" t="n">
        <v>0</v>
      </c>
      <c r="AJ1920" s="0" t="n">
        <v>0</v>
      </c>
      <c r="AK1920" s="0" t="n">
        <v>0.00261464004104224</v>
      </c>
      <c r="AL1920" s="0" t="n">
        <v>0</v>
      </c>
      <c r="AM1920" s="0" t="n">
        <v>0</v>
      </c>
      <c r="AN1920" s="0" t="n">
        <v>0</v>
      </c>
      <c r="AO1920" s="0" t="n">
        <v>0</v>
      </c>
      <c r="AP1920" s="0" t="n">
        <v>0</v>
      </c>
      <c r="AQ1920" s="0" t="n">
        <v>0.00285865668889185</v>
      </c>
      <c r="AR1920" s="0" t="n">
        <v>0</v>
      </c>
      <c r="AS1920" s="0" t="n">
        <v>0</v>
      </c>
      <c r="AT1920" s="0" t="n">
        <v>-0.00419201309175808</v>
      </c>
      <c r="AU1920" s="0" t="n">
        <v>0</v>
      </c>
      <c r="AV1920" s="0" t="n">
        <v>0</v>
      </c>
      <c r="AW1920" s="0" t="n">
        <v>0</v>
      </c>
      <c r="AX1920" s="0" t="n">
        <v>-0.0217558154048403</v>
      </c>
      <c r="AY1920" s="0" t="n">
        <v>-0.011616290760378</v>
      </c>
      <c r="AZ1920" s="0" t="n">
        <v>0</v>
      </c>
      <c r="BA1920" s="0" t="n">
        <v>0</v>
      </c>
      <c r="BB1920" s="0" t="n">
        <v>-0.0234761969016604</v>
      </c>
      <c r="BC1920" s="0" t="n">
        <v>-0.0118157884851736</v>
      </c>
      <c r="BD1920" s="0" t="n">
        <v>0</v>
      </c>
      <c r="BE1920" s="0" t="n">
        <v>0</v>
      </c>
      <c r="BF1920" s="0" t="n">
        <v>0</v>
      </c>
      <c r="BG1920" s="0" t="n">
        <v>0</v>
      </c>
      <c r="BH1920" s="0" t="n">
        <v>-0.00410648306002606</v>
      </c>
      <c r="BI1920" s="0" t="n">
        <v>0</v>
      </c>
      <c r="BJ1920" s="0" t="n">
        <v>0</v>
      </c>
      <c r="BK1920" s="0" t="n">
        <v>0</v>
      </c>
      <c r="BL1920" s="0" t="n">
        <v>-0.0024479267570061</v>
      </c>
      <c r="BM1920" s="0" t="n">
        <v>-0.00162009558111816</v>
      </c>
      <c r="BN1920" s="0" t="n">
        <v>-0.004860621918856</v>
      </c>
      <c r="BO1920" s="0" t="n">
        <v>0</v>
      </c>
      <c r="BP1920" s="0" t="n">
        <v>0</v>
      </c>
      <c r="BQ1920" s="0" t="n">
        <v>0.00344145800576881</v>
      </c>
      <c r="BR1920" s="0" t="n">
        <v>0</v>
      </c>
      <c r="BS1920" s="0" t="n">
        <v>0</v>
      </c>
      <c r="BT1920" s="0" t="n">
        <v>0</v>
      </c>
      <c r="BU1920" s="0" t="n">
        <v>0</v>
      </c>
      <c r="BV1920" s="0" t="n">
        <v>0</v>
      </c>
      <c r="BW1920" s="0" t="n">
        <v>0</v>
      </c>
      <c r="BX1920" s="0" t="n">
        <v>-0.000945298485445442</v>
      </c>
      <c r="BY1920" s="0" t="n">
        <v>0</v>
      </c>
      <c r="BZ1920" s="0" t="n">
        <v>0</v>
      </c>
      <c r="CA1920" s="0" t="n">
        <v>0</v>
      </c>
      <c r="CB1920" s="0" t="n">
        <v>0</v>
      </c>
      <c r="CC1920" s="0" t="n">
        <v>0</v>
      </c>
      <c r="CD1920" s="0" t="n">
        <v>0.010172442242911</v>
      </c>
      <c r="CE1920" s="0" t="n">
        <v>0</v>
      </c>
      <c r="CF1920" s="0" t="n">
        <v>0.000492121147752634</v>
      </c>
      <c r="CG1920" s="0" t="n">
        <v>0.00024875692590549</v>
      </c>
      <c r="CH1920" s="0" t="n">
        <v>0</v>
      </c>
      <c r="CI1920" s="0" t="n">
        <v>0</v>
      </c>
      <c r="CJ1920" s="0" t="n">
        <v>0</v>
      </c>
      <c r="CK1920" s="0" t="n">
        <v>0</v>
      </c>
      <c r="CL1920" s="0" t="n">
        <v>0</v>
      </c>
      <c r="CM1920" s="0" t="n">
        <v>0</v>
      </c>
      <c r="CN1920" s="0" t="n">
        <v>0</v>
      </c>
      <c r="CO1920" s="0" t="n">
        <v>0</v>
      </c>
      <c r="CP1920" s="0" t="n">
        <v>0</v>
      </c>
      <c r="CQ1920" s="0" t="n">
        <v>0</v>
      </c>
      <c r="CR1920" s="0" t="n">
        <v>-0.00556344765887161</v>
      </c>
      <c r="CS1920" s="0" t="n">
        <v>0</v>
      </c>
      <c r="CT1920" s="0" t="n">
        <v>0</v>
      </c>
      <c r="CU1920" s="0" t="n">
        <v>0</v>
      </c>
      <c r="CV1920" s="0" t="n">
        <v>-0.00418132752467523</v>
      </c>
      <c r="CW1920" s="0" t="n">
        <v>-0.00208918597786216</v>
      </c>
      <c r="CX1920" s="0" t="n">
        <v>-0.00928624061202268</v>
      </c>
      <c r="CY1920" s="0" t="n">
        <v>0</v>
      </c>
    </row>
    <row r="1921" customFormat="false" ht="12.75" hidden="false" customHeight="false" outlineLevel="0" collapsed="false">
      <c r="B1921" s="0" t="n">
        <v>1918</v>
      </c>
      <c r="D1921" s="0" t="n">
        <v>0</v>
      </c>
      <c r="E1921" s="0" t="n">
        <v>0</v>
      </c>
      <c r="F1921" s="0" t="n">
        <v>-0.00891822250299524</v>
      </c>
      <c r="G1921" s="0" t="n">
        <v>0</v>
      </c>
      <c r="H1921" s="0" t="n">
        <v>0</v>
      </c>
      <c r="I1921" s="0" t="n">
        <v>0</v>
      </c>
      <c r="J1921" s="0" t="n">
        <v>0.00539880855959569</v>
      </c>
      <c r="K1921" s="0" t="n">
        <v>0.010679877195566</v>
      </c>
      <c r="L1921" s="0" t="n">
        <v>0.023497994733415</v>
      </c>
      <c r="M1921" s="0" t="n">
        <v>0</v>
      </c>
      <c r="N1921" s="0" t="n">
        <v>0</v>
      </c>
      <c r="O1921" s="0" t="n">
        <v>0</v>
      </c>
      <c r="P1921" s="0" t="n">
        <v>0</v>
      </c>
      <c r="Q1921" s="0" t="n">
        <v>0</v>
      </c>
      <c r="R1921" s="0" t="n">
        <v>0</v>
      </c>
      <c r="S1921" s="0" t="n">
        <v>0</v>
      </c>
      <c r="T1921" s="0" t="n">
        <v>0.0168169309727859</v>
      </c>
      <c r="U1921" s="0" t="n">
        <v>0.0166818360039405</v>
      </c>
      <c r="V1921" s="0" t="n">
        <v>0.00769126011559465</v>
      </c>
      <c r="W1921" s="0" t="n">
        <v>0</v>
      </c>
      <c r="X1921" s="0" t="n">
        <v>0</v>
      </c>
      <c r="Y1921" s="0" t="n">
        <v>0.00147468130414636</v>
      </c>
      <c r="Z1921" s="0" t="n">
        <v>0.0174296343961295</v>
      </c>
      <c r="AA1921" s="0" t="n">
        <v>0.0102260106389618</v>
      </c>
      <c r="AB1921" s="0" t="n">
        <v>0.015740521273642</v>
      </c>
      <c r="AC1921" s="0" t="n">
        <v>0.00908558571927519</v>
      </c>
      <c r="AD1921" s="0" t="n">
        <v>0</v>
      </c>
      <c r="AE1921" s="0" t="n">
        <v>0</v>
      </c>
      <c r="AF1921" s="0" t="n">
        <v>0.00620290835823742</v>
      </c>
      <c r="AG1921" s="0" t="n">
        <v>0</v>
      </c>
      <c r="AH1921" s="0" t="n">
        <v>0</v>
      </c>
      <c r="AI1921" s="0" t="n">
        <v>0</v>
      </c>
      <c r="AJ1921" s="0" t="n">
        <v>0</v>
      </c>
      <c r="AK1921" s="0" t="n">
        <v>0</v>
      </c>
      <c r="AL1921" s="0" t="n">
        <v>0</v>
      </c>
      <c r="AM1921" s="0" t="n">
        <v>0.00299127929595261</v>
      </c>
      <c r="AN1921" s="0" t="n">
        <v>0</v>
      </c>
      <c r="AO1921" s="0" t="n">
        <v>0.0206798412132438</v>
      </c>
      <c r="AP1921" s="0" t="n">
        <v>0.0297383821170749</v>
      </c>
      <c r="AQ1921" s="0" t="n">
        <v>0.0207299542340067</v>
      </c>
      <c r="AR1921" s="0" t="n">
        <v>0.0307471805453807</v>
      </c>
      <c r="AS1921" s="0" t="n">
        <v>0.0137905400789696</v>
      </c>
      <c r="AT1921" s="0" t="n">
        <v>0.000601125587279471</v>
      </c>
      <c r="AU1921" s="0" t="n">
        <v>0</v>
      </c>
      <c r="AV1921" s="0" t="n">
        <v>0</v>
      </c>
      <c r="AW1921" s="0" t="n">
        <v>0</v>
      </c>
      <c r="AX1921" s="0" t="n">
        <v>0.0215417149030374</v>
      </c>
      <c r="AY1921" s="0" t="n">
        <v>0.0181619640660348</v>
      </c>
      <c r="AZ1921" s="0" t="n">
        <v>0.00404180311797291</v>
      </c>
      <c r="BA1921" s="0" t="n">
        <v>0</v>
      </c>
      <c r="BB1921" s="0" t="n">
        <v>0</v>
      </c>
      <c r="BC1921" s="0" t="n">
        <v>0</v>
      </c>
      <c r="BD1921" s="0" t="n">
        <v>0</v>
      </c>
      <c r="BE1921" s="0" t="n">
        <v>0.00189778794526494</v>
      </c>
      <c r="BF1921" s="0" t="n">
        <v>0.00985224357529412</v>
      </c>
      <c r="BG1921" s="0" t="n">
        <v>0.0249686294543661</v>
      </c>
      <c r="BH1921" s="0" t="n">
        <v>0.0164770773044895</v>
      </c>
      <c r="BI1921" s="0" t="n">
        <v>0.0086949281509158</v>
      </c>
      <c r="BJ1921" s="0" t="n">
        <v>0.0248646663372155</v>
      </c>
      <c r="BK1921" s="0" t="n">
        <v>0.0193873585518331</v>
      </c>
      <c r="BL1921" s="0" t="n">
        <v>0.0143290317436833</v>
      </c>
      <c r="BM1921" s="0" t="n">
        <v>0.0149381119224307</v>
      </c>
      <c r="BN1921" s="0" t="n">
        <v>0</v>
      </c>
      <c r="BO1921" s="0" t="n">
        <v>0</v>
      </c>
      <c r="BP1921" s="0" t="n">
        <v>0</v>
      </c>
      <c r="BQ1921" s="0" t="n">
        <v>0.00070155636267702</v>
      </c>
      <c r="BR1921" s="0" t="n">
        <v>0.0187413285072253</v>
      </c>
      <c r="BS1921" s="0" t="n">
        <v>0.00794117697055074</v>
      </c>
      <c r="BT1921" s="0" t="n">
        <v>0</v>
      </c>
      <c r="BU1921" s="0" t="n">
        <v>0</v>
      </c>
      <c r="BV1921" s="0" t="n">
        <v>0</v>
      </c>
      <c r="BW1921" s="0" t="n">
        <v>0</v>
      </c>
      <c r="BX1921" s="0" t="n">
        <v>0</v>
      </c>
      <c r="BY1921" s="0" t="n">
        <v>0</v>
      </c>
      <c r="BZ1921" s="0" t="n">
        <v>0</v>
      </c>
      <c r="CA1921" s="0" t="n">
        <v>0</v>
      </c>
      <c r="CB1921" s="0" t="n">
        <v>0</v>
      </c>
      <c r="CC1921" s="0" t="n">
        <v>0.0114341115520664</v>
      </c>
      <c r="CD1921" s="0" t="n">
        <v>0.011930718209392</v>
      </c>
      <c r="CE1921" s="0" t="n">
        <v>0.000254998685220495</v>
      </c>
      <c r="CF1921" s="0" t="n">
        <v>0</v>
      </c>
      <c r="CG1921" s="0" t="n">
        <v>0</v>
      </c>
      <c r="CH1921" s="0" t="n">
        <v>0</v>
      </c>
      <c r="CI1921" s="0" t="n">
        <v>0</v>
      </c>
      <c r="CJ1921" s="0" t="n">
        <v>0</v>
      </c>
      <c r="CK1921" s="0" t="n">
        <v>-0.00952399090582658</v>
      </c>
      <c r="CL1921" s="0" t="n">
        <v>-0.00340961311797742</v>
      </c>
      <c r="CM1921" s="0" t="n">
        <v>0</v>
      </c>
      <c r="CN1921" s="0" t="n">
        <v>0</v>
      </c>
      <c r="CO1921" s="0" t="n">
        <v>0</v>
      </c>
      <c r="CP1921" s="0" t="n">
        <v>0</v>
      </c>
      <c r="CQ1921" s="0" t="n">
        <v>0</v>
      </c>
      <c r="CR1921" s="0" t="n">
        <v>0</v>
      </c>
      <c r="CS1921" s="0" t="n">
        <v>0</v>
      </c>
      <c r="CT1921" s="0" t="n">
        <v>0</v>
      </c>
      <c r="CU1921" s="0" t="n">
        <v>0</v>
      </c>
      <c r="CV1921" s="0" t="n">
        <v>-0.00384828249963816</v>
      </c>
      <c r="CW1921" s="0" t="n">
        <v>-0.000601025547273535</v>
      </c>
      <c r="CX1921" s="0" t="n">
        <v>-0.00500246750846164</v>
      </c>
      <c r="CY1921" s="0" t="n">
        <v>-0.00213385273485564</v>
      </c>
    </row>
    <row r="1922" customFormat="false" ht="12.75" hidden="false" customHeight="false" outlineLevel="0" collapsed="false">
      <c r="B1922" s="0" t="n">
        <v>1919</v>
      </c>
      <c r="D1922" s="0" t="n">
        <v>0</v>
      </c>
      <c r="E1922" s="0" t="n">
        <v>0</v>
      </c>
      <c r="F1922" s="0" t="n">
        <v>0</v>
      </c>
      <c r="G1922" s="0" t="n">
        <v>-0.0169364396942362</v>
      </c>
      <c r="H1922" s="0" t="n">
        <v>0</v>
      </c>
      <c r="I1922" s="0" t="n">
        <v>0</v>
      </c>
      <c r="J1922" s="0" t="n">
        <v>-0.0100433524739861</v>
      </c>
      <c r="K1922" s="0" t="n">
        <v>-0.0152417885082789</v>
      </c>
      <c r="L1922" s="0" t="n">
        <v>-0.0113227796456418</v>
      </c>
      <c r="M1922" s="0" t="n">
        <v>-0.0190548360293794</v>
      </c>
      <c r="N1922" s="0" t="n">
        <v>-0.0181449313945309</v>
      </c>
      <c r="O1922" s="0" t="n">
        <v>0.00453891735133171</v>
      </c>
      <c r="P1922" s="0" t="n">
        <v>0</v>
      </c>
      <c r="Q1922" s="0" t="n">
        <v>0</v>
      </c>
      <c r="R1922" s="0" t="n">
        <v>0</v>
      </c>
      <c r="S1922" s="0" t="n">
        <v>0</v>
      </c>
      <c r="T1922" s="0" t="n">
        <v>0</v>
      </c>
      <c r="U1922" s="0" t="n">
        <v>0.00165688200644127</v>
      </c>
      <c r="V1922" s="0" t="n">
        <v>0</v>
      </c>
      <c r="W1922" s="0" t="n">
        <v>0</v>
      </c>
      <c r="X1922" s="0" t="n">
        <v>0</v>
      </c>
      <c r="Y1922" s="0" t="n">
        <v>0</v>
      </c>
      <c r="Z1922" s="0" t="n">
        <v>0</v>
      </c>
      <c r="AA1922" s="0" t="n">
        <v>0.0214342235261457</v>
      </c>
      <c r="AB1922" s="0" t="n">
        <v>0.00450124893054349</v>
      </c>
      <c r="AC1922" s="0" t="n">
        <v>0</v>
      </c>
      <c r="AD1922" s="0" t="n">
        <v>0</v>
      </c>
      <c r="AE1922" s="0" t="n">
        <v>-0.00363569709390105</v>
      </c>
      <c r="AF1922" s="0" t="n">
        <v>0</v>
      </c>
      <c r="AG1922" s="0" t="n">
        <v>0</v>
      </c>
      <c r="AH1922" s="0" t="n">
        <v>0</v>
      </c>
      <c r="AI1922" s="0" t="n">
        <v>0</v>
      </c>
      <c r="AJ1922" s="0" t="n">
        <v>0</v>
      </c>
      <c r="AK1922" s="0" t="n">
        <v>0</v>
      </c>
      <c r="AL1922" s="0" t="n">
        <v>0</v>
      </c>
      <c r="AM1922" s="0" t="n">
        <v>0</v>
      </c>
      <c r="AN1922" s="0" t="n">
        <v>0</v>
      </c>
      <c r="AO1922" s="0" t="n">
        <v>0.00163950248314369</v>
      </c>
      <c r="AP1922" s="0" t="n">
        <v>0</v>
      </c>
      <c r="AQ1922" s="0" t="n">
        <v>0</v>
      </c>
      <c r="AR1922" s="0" t="n">
        <v>0</v>
      </c>
      <c r="AS1922" s="0" t="n">
        <v>0</v>
      </c>
      <c r="AT1922" s="0" t="n">
        <v>0</v>
      </c>
      <c r="AU1922" s="0" t="n">
        <v>0</v>
      </c>
      <c r="AV1922" s="0" t="n">
        <v>0</v>
      </c>
      <c r="AW1922" s="0" t="n">
        <v>0</v>
      </c>
      <c r="AX1922" s="0" t="n">
        <v>0</v>
      </c>
      <c r="AY1922" s="0" t="n">
        <v>-0.0016883267527264</v>
      </c>
      <c r="AZ1922" s="0" t="n">
        <v>0</v>
      </c>
      <c r="BA1922" s="0" t="n">
        <v>0</v>
      </c>
      <c r="BB1922" s="0" t="n">
        <v>0.00164909769042095</v>
      </c>
      <c r="BC1922" s="0" t="n">
        <v>0.00457952835958554</v>
      </c>
      <c r="BD1922" s="0" t="n">
        <v>0.00883064476238985</v>
      </c>
      <c r="BE1922" s="0" t="n">
        <v>0.00221130114102967</v>
      </c>
      <c r="BF1922" s="0" t="n">
        <v>0</v>
      </c>
      <c r="BG1922" s="0" t="n">
        <v>0.00564579352489791</v>
      </c>
      <c r="BH1922" s="0" t="n">
        <v>0.0205588564781981</v>
      </c>
      <c r="BI1922" s="0" t="n">
        <v>0.0127235729088493</v>
      </c>
      <c r="BJ1922" s="0" t="n">
        <v>0.0014739137141295</v>
      </c>
      <c r="BK1922" s="0" t="n">
        <v>0</v>
      </c>
      <c r="BL1922" s="0" t="n">
        <v>0</v>
      </c>
      <c r="BM1922" s="0" t="n">
        <v>0</v>
      </c>
      <c r="BN1922" s="0" t="n">
        <v>0</v>
      </c>
      <c r="BO1922" s="0" t="n">
        <v>0</v>
      </c>
      <c r="BP1922" s="0" t="n">
        <v>0.00602677267293367</v>
      </c>
      <c r="BQ1922" s="0" t="n">
        <v>0.00835262706406185</v>
      </c>
      <c r="BR1922" s="0" t="n">
        <v>0.0378125064424502</v>
      </c>
      <c r="BS1922" s="0" t="n">
        <v>0.0244802056497034</v>
      </c>
      <c r="BT1922" s="0" t="n">
        <v>0.012213244349916</v>
      </c>
      <c r="BU1922" s="0" t="n">
        <v>0</v>
      </c>
      <c r="BV1922" s="0" t="n">
        <v>0</v>
      </c>
      <c r="BW1922" s="0" t="n">
        <v>0</v>
      </c>
      <c r="BX1922" s="0" t="n">
        <v>0</v>
      </c>
      <c r="BY1922" s="0" t="n">
        <v>0</v>
      </c>
      <c r="BZ1922" s="0" t="n">
        <v>0</v>
      </c>
      <c r="CA1922" s="0" t="n">
        <v>0</v>
      </c>
      <c r="CB1922" s="0" t="n">
        <v>0</v>
      </c>
      <c r="CC1922" s="0" t="n">
        <v>-0.0102038976595908</v>
      </c>
      <c r="CD1922" s="0" t="n">
        <v>0</v>
      </c>
      <c r="CE1922" s="0" t="n">
        <v>-0.00347095816316242</v>
      </c>
      <c r="CF1922" s="0" t="n">
        <v>0</v>
      </c>
      <c r="CG1922" s="0" t="n">
        <v>-0.00226587915104985</v>
      </c>
      <c r="CH1922" s="0" t="n">
        <v>-0.00767837231244576</v>
      </c>
      <c r="CI1922" s="0" t="n">
        <v>-0.00893604010751454</v>
      </c>
      <c r="CJ1922" s="0" t="n">
        <v>0</v>
      </c>
      <c r="CK1922" s="0" t="n">
        <v>0</v>
      </c>
      <c r="CL1922" s="0" t="n">
        <v>0.000844379415402537</v>
      </c>
      <c r="CM1922" s="0" t="n">
        <v>0.00666918167261064</v>
      </c>
      <c r="CN1922" s="0" t="n">
        <v>0.0153699828639793</v>
      </c>
      <c r="CO1922" s="0" t="n">
        <v>0.000618580325962283</v>
      </c>
      <c r="CP1922" s="0" t="n">
        <v>0.00959588202360934</v>
      </c>
      <c r="CQ1922" s="0" t="n">
        <v>0</v>
      </c>
      <c r="CR1922" s="0" t="n">
        <v>0</v>
      </c>
      <c r="CS1922" s="0" t="n">
        <v>0</v>
      </c>
      <c r="CT1922" s="0" t="n">
        <v>0</v>
      </c>
      <c r="CU1922" s="0" t="n">
        <v>0.00143613524563214</v>
      </c>
      <c r="CV1922" s="0" t="n">
        <v>0.00490280060648292</v>
      </c>
      <c r="CW1922" s="0" t="n">
        <v>0</v>
      </c>
      <c r="CX1922" s="0" t="n">
        <v>0</v>
      </c>
      <c r="CY1922" s="0" t="n">
        <v>0</v>
      </c>
    </row>
    <row r="1923" customFormat="false" ht="12.75" hidden="false" customHeight="false" outlineLevel="0" collapsed="false">
      <c r="B1923" s="0" t="n">
        <v>1920</v>
      </c>
      <c r="D1923" s="0" t="n">
        <v>0</v>
      </c>
      <c r="E1923" s="0" t="n">
        <v>-0.0012600044595018</v>
      </c>
      <c r="F1923" s="0" t="n">
        <v>-0.00246852213445093</v>
      </c>
      <c r="G1923" s="0" t="n">
        <v>0</v>
      </c>
      <c r="H1923" s="0" t="n">
        <v>-0.00587226115451088</v>
      </c>
      <c r="I1923" s="0" t="n">
        <v>-0.0111215452148569</v>
      </c>
      <c r="J1923" s="0" t="n">
        <v>0</v>
      </c>
      <c r="K1923" s="0" t="n">
        <v>-0.00326396994624018</v>
      </c>
      <c r="L1923" s="0" t="n">
        <v>-0.0143450363593738</v>
      </c>
      <c r="M1923" s="0" t="n">
        <v>-0.0131533164546461</v>
      </c>
      <c r="N1923" s="0" t="n">
        <v>-0.00236027653999023</v>
      </c>
      <c r="O1923" s="0" t="n">
        <v>-0.00543635622011211</v>
      </c>
      <c r="P1923" s="0" t="n">
        <v>0</v>
      </c>
      <c r="Q1923" s="0" t="n">
        <v>-0.00648792569439565</v>
      </c>
      <c r="R1923" s="0" t="n">
        <v>-0.0128551736226086</v>
      </c>
      <c r="S1923" s="0" t="n">
        <v>-0.0130630812717106</v>
      </c>
      <c r="T1923" s="0" t="n">
        <v>-0.000297739005754539</v>
      </c>
      <c r="U1923" s="0" t="n">
        <v>0</v>
      </c>
      <c r="V1923" s="0" t="n">
        <v>0</v>
      </c>
      <c r="W1923" s="0" t="n">
        <v>0</v>
      </c>
      <c r="X1923" s="0" t="n">
        <v>0</v>
      </c>
      <c r="Y1923" s="0" t="n">
        <v>0</v>
      </c>
      <c r="Z1923" s="0" t="n">
        <v>0</v>
      </c>
      <c r="AA1923" s="0" t="n">
        <v>0</v>
      </c>
      <c r="AB1923" s="0" t="n">
        <v>-0.0089864468999694</v>
      </c>
      <c r="AC1923" s="0" t="n">
        <v>0.000412066674810947</v>
      </c>
      <c r="AD1923" s="0" t="n">
        <v>0</v>
      </c>
      <c r="AE1923" s="0" t="n">
        <v>0</v>
      </c>
      <c r="AF1923" s="0" t="n">
        <v>0</v>
      </c>
      <c r="AG1923" s="0" t="n">
        <v>0.0037007839557835</v>
      </c>
      <c r="AH1923" s="0" t="n">
        <v>0.0262951443166037</v>
      </c>
      <c r="AI1923" s="0" t="n">
        <v>0.0326145690079719</v>
      </c>
      <c r="AJ1923" s="0" t="n">
        <v>0.0100271976580037</v>
      </c>
      <c r="AK1923" s="0" t="n">
        <v>0.00923830829635552</v>
      </c>
      <c r="AL1923" s="0" t="n">
        <v>0.0148248604249344</v>
      </c>
      <c r="AM1923" s="0" t="n">
        <v>0.0345016366899624</v>
      </c>
      <c r="AN1923" s="0" t="n">
        <v>0.0051961204894811</v>
      </c>
      <c r="AO1923" s="0" t="n">
        <v>0</v>
      </c>
      <c r="AP1923" s="0" t="n">
        <v>0</v>
      </c>
      <c r="AQ1923" s="0" t="n">
        <v>0</v>
      </c>
      <c r="AR1923" s="0" t="n">
        <v>0</v>
      </c>
      <c r="AS1923" s="0" t="n">
        <v>0</v>
      </c>
      <c r="AT1923" s="0" t="n">
        <v>0</v>
      </c>
      <c r="AU1923" s="0" t="n">
        <v>0</v>
      </c>
      <c r="AV1923" s="0" t="n">
        <v>-0.0119273224049797</v>
      </c>
      <c r="AW1923" s="0" t="n">
        <v>-0.0072177316434932</v>
      </c>
      <c r="AX1923" s="0" t="n">
        <v>-0.0136518496412542</v>
      </c>
      <c r="AY1923" s="0" t="n">
        <v>-0.0123074598924599</v>
      </c>
      <c r="AZ1923" s="0" t="n">
        <v>-0.00655982331477362</v>
      </c>
      <c r="BA1923" s="0" t="n">
        <v>-0.0108238382255798</v>
      </c>
      <c r="BB1923" s="0" t="n">
        <v>-0.00551143070050916</v>
      </c>
      <c r="BC1923" s="0" t="n">
        <v>-0.00202509045341065</v>
      </c>
      <c r="BD1923" s="0" t="n">
        <v>0</v>
      </c>
      <c r="BE1923" s="0" t="n">
        <v>0</v>
      </c>
      <c r="BF1923" s="0" t="n">
        <v>0</v>
      </c>
      <c r="BG1923" s="0" t="n">
        <v>0</v>
      </c>
      <c r="BH1923" s="0" t="n">
        <v>0</v>
      </c>
      <c r="BI1923" s="0" t="n">
        <v>0</v>
      </c>
      <c r="BJ1923" s="0" t="n">
        <v>0</v>
      </c>
      <c r="BK1923" s="0" t="n">
        <v>0</v>
      </c>
      <c r="BL1923" s="0" t="n">
        <v>0</v>
      </c>
      <c r="BM1923" s="0" t="n">
        <v>0</v>
      </c>
      <c r="BN1923" s="0" t="n">
        <v>0</v>
      </c>
      <c r="BO1923" s="0" t="n">
        <v>0</v>
      </c>
      <c r="BP1923" s="0" t="n">
        <v>0</v>
      </c>
      <c r="BQ1923" s="0" t="n">
        <v>0</v>
      </c>
      <c r="BR1923" s="0" t="n">
        <v>0</v>
      </c>
      <c r="BS1923" s="0" t="n">
        <v>0</v>
      </c>
      <c r="BT1923" s="0" t="n">
        <v>0</v>
      </c>
      <c r="BU1923" s="0" t="n">
        <v>-0.0087621398326264</v>
      </c>
      <c r="BV1923" s="0" t="n">
        <v>-0.00186663152591462</v>
      </c>
      <c r="BW1923" s="0" t="n">
        <v>0</v>
      </c>
      <c r="BX1923" s="0" t="n">
        <v>-0.00668016204405311</v>
      </c>
      <c r="BY1923" s="0" t="n">
        <v>0</v>
      </c>
      <c r="BZ1923" s="0" t="n">
        <v>0</v>
      </c>
      <c r="CA1923" s="0" t="n">
        <v>0</v>
      </c>
      <c r="CB1923" s="0" t="n">
        <v>0</v>
      </c>
      <c r="CC1923" s="0" t="n">
        <v>-0.00546865780292768</v>
      </c>
      <c r="CD1923" s="0" t="n">
        <v>0</v>
      </c>
      <c r="CE1923" s="0" t="n">
        <v>0</v>
      </c>
      <c r="CF1923" s="0" t="n">
        <v>0</v>
      </c>
      <c r="CG1923" s="0" t="n">
        <v>0</v>
      </c>
      <c r="CH1923" s="0" t="n">
        <v>0</v>
      </c>
      <c r="CI1923" s="0" t="n">
        <v>0</v>
      </c>
      <c r="CJ1923" s="0" t="n">
        <v>0</v>
      </c>
      <c r="CK1923" s="0" t="n">
        <v>0</v>
      </c>
      <c r="CL1923" s="0" t="n">
        <v>0</v>
      </c>
      <c r="CM1923" s="0" t="n">
        <v>0</v>
      </c>
      <c r="CN1923" s="0" t="n">
        <v>0.0179690414778588</v>
      </c>
      <c r="CO1923" s="0" t="n">
        <v>0.0153226562793177</v>
      </c>
      <c r="CP1923" s="0" t="n">
        <v>0</v>
      </c>
      <c r="CQ1923" s="0" t="n">
        <v>0</v>
      </c>
      <c r="CR1923" s="0" t="n">
        <v>0</v>
      </c>
      <c r="CS1923" s="0" t="n">
        <v>0</v>
      </c>
      <c r="CT1923" s="0" t="n">
        <v>-0.00863630208001233</v>
      </c>
      <c r="CU1923" s="0" t="n">
        <v>-0.00449598114865129</v>
      </c>
      <c r="CV1923" s="0" t="n">
        <v>-0.00186178812232721</v>
      </c>
      <c r="CW1923" s="0" t="n">
        <v>0</v>
      </c>
      <c r="CX1923" s="0" t="n">
        <v>0</v>
      </c>
      <c r="CY1923" s="0" t="n">
        <v>-0.00175007572594311</v>
      </c>
    </row>
    <row r="1924" customFormat="false" ht="12.75" hidden="false" customHeight="false" outlineLevel="0" collapsed="false">
      <c r="B1924" s="0" t="n">
        <v>1921</v>
      </c>
      <c r="D1924" s="0" t="n">
        <v>-0.00796733361081454</v>
      </c>
      <c r="E1924" s="0" t="n">
        <v>0</v>
      </c>
      <c r="F1924" s="0" t="n">
        <v>-0.0213617327789822</v>
      </c>
      <c r="G1924" s="0" t="n">
        <v>-0.00374003663587804</v>
      </c>
      <c r="H1924" s="0" t="n">
        <v>0</v>
      </c>
      <c r="I1924" s="0" t="n">
        <v>-0.00690141155424653</v>
      </c>
      <c r="J1924" s="0" t="n">
        <v>0</v>
      </c>
      <c r="K1924" s="0" t="n">
        <v>-0.00294093056147157</v>
      </c>
      <c r="L1924" s="0" t="n">
        <v>-0.0260063250585618</v>
      </c>
      <c r="M1924" s="0" t="n">
        <v>-0.0112178177448188</v>
      </c>
      <c r="N1924" s="0" t="n">
        <v>0</v>
      </c>
      <c r="O1924" s="0" t="n">
        <v>-0.0117884684250822</v>
      </c>
      <c r="P1924" s="0" t="n">
        <v>-0.00898201872890811</v>
      </c>
      <c r="Q1924" s="0" t="n">
        <v>0</v>
      </c>
      <c r="R1924" s="0" t="n">
        <v>-4.44016395810257E-005</v>
      </c>
      <c r="S1924" s="0" t="n">
        <v>0</v>
      </c>
      <c r="T1924" s="0" t="n">
        <v>0</v>
      </c>
      <c r="U1924" s="0" t="n">
        <v>0</v>
      </c>
      <c r="V1924" s="0" t="n">
        <v>0.00898287327398818</v>
      </c>
      <c r="W1924" s="0" t="n">
        <v>0.00887722320513154</v>
      </c>
      <c r="X1924" s="0" t="n">
        <v>0</v>
      </c>
      <c r="Y1924" s="0" t="n">
        <v>0</v>
      </c>
      <c r="Z1924" s="0" t="n">
        <v>0</v>
      </c>
      <c r="AA1924" s="0" t="n">
        <v>0</v>
      </c>
      <c r="AB1924" s="0" t="n">
        <v>-0.00888751861967298</v>
      </c>
      <c r="AC1924" s="0" t="n">
        <v>-0.00865053745458688</v>
      </c>
      <c r="AD1924" s="0" t="n">
        <v>0</v>
      </c>
      <c r="AE1924" s="0" t="n">
        <v>0.00507702366367671</v>
      </c>
      <c r="AF1924" s="0" t="n">
        <v>0</v>
      </c>
      <c r="AG1924" s="0" t="n">
        <v>0.00583903234250573</v>
      </c>
      <c r="AH1924" s="0" t="n">
        <v>0</v>
      </c>
      <c r="AI1924" s="0" t="n">
        <v>0.00962837819848281</v>
      </c>
      <c r="AJ1924" s="0" t="n">
        <v>0</v>
      </c>
      <c r="AK1924" s="0" t="n">
        <v>0</v>
      </c>
      <c r="AL1924" s="0" t="n">
        <v>0</v>
      </c>
      <c r="AM1924" s="0" t="n">
        <v>0.0061313932431367</v>
      </c>
      <c r="AN1924" s="0" t="n">
        <v>0</v>
      </c>
      <c r="AO1924" s="0" t="n">
        <v>0</v>
      </c>
      <c r="AP1924" s="0" t="n">
        <v>0</v>
      </c>
      <c r="AQ1924" s="0" t="n">
        <v>0</v>
      </c>
      <c r="AR1924" s="0" t="n">
        <v>0</v>
      </c>
      <c r="AS1924" s="0" t="n">
        <v>0</v>
      </c>
      <c r="AT1924" s="0" t="n">
        <v>0</v>
      </c>
      <c r="AU1924" s="0" t="n">
        <v>0.000649176193631036</v>
      </c>
      <c r="AV1924" s="0" t="n">
        <v>0.00527206281249016</v>
      </c>
      <c r="AW1924" s="0" t="n">
        <v>0</v>
      </c>
      <c r="AX1924" s="0" t="n">
        <v>0.000492258107494712</v>
      </c>
      <c r="AY1924" s="0" t="n">
        <v>0</v>
      </c>
      <c r="AZ1924" s="0" t="n">
        <v>0</v>
      </c>
      <c r="BA1924" s="0" t="n">
        <v>0.00325053814761529</v>
      </c>
      <c r="BB1924" s="0" t="n">
        <v>0</v>
      </c>
      <c r="BC1924" s="0" t="n">
        <v>0</v>
      </c>
      <c r="BD1924" s="0" t="n">
        <v>0</v>
      </c>
      <c r="BE1924" s="0" t="n">
        <v>0</v>
      </c>
      <c r="BF1924" s="0" t="n">
        <v>0</v>
      </c>
      <c r="BG1924" s="0" t="n">
        <v>0</v>
      </c>
      <c r="BH1924" s="0" t="n">
        <v>0</v>
      </c>
      <c r="BI1924" s="0" t="n">
        <v>0</v>
      </c>
      <c r="BJ1924" s="0" t="n">
        <v>0</v>
      </c>
      <c r="BK1924" s="0" t="n">
        <v>0</v>
      </c>
      <c r="BL1924" s="0" t="n">
        <v>0</v>
      </c>
      <c r="BM1924" s="0" t="n">
        <v>0</v>
      </c>
      <c r="BN1924" s="0" t="n">
        <v>0</v>
      </c>
      <c r="BO1924" s="0" t="n">
        <v>-0.00137531193152205</v>
      </c>
      <c r="BP1924" s="0" t="n">
        <v>0</v>
      </c>
      <c r="BQ1924" s="0" t="n">
        <v>0</v>
      </c>
      <c r="BR1924" s="0" t="n">
        <v>0</v>
      </c>
      <c r="BS1924" s="0" t="n">
        <v>0</v>
      </c>
      <c r="BT1924" s="0" t="n">
        <v>0</v>
      </c>
      <c r="BU1924" s="0" t="n">
        <v>0.000260438329528522</v>
      </c>
      <c r="BV1924" s="0" t="n">
        <v>0.0359972612982746</v>
      </c>
      <c r="BW1924" s="0" t="n">
        <v>0.0335156851277543</v>
      </c>
      <c r="BX1924" s="0" t="n">
        <v>0.00495315229822481</v>
      </c>
      <c r="BY1924" s="0" t="n">
        <v>0.0100903998949553</v>
      </c>
      <c r="BZ1924" s="0" t="n">
        <v>0.0154587060809743</v>
      </c>
      <c r="CA1924" s="0" t="n">
        <v>0.00303214639365349</v>
      </c>
      <c r="CB1924" s="0" t="n">
        <v>0.00304445760469343</v>
      </c>
      <c r="CC1924" s="0" t="n">
        <v>0.00770743979348022</v>
      </c>
      <c r="CD1924" s="0" t="n">
        <v>0</v>
      </c>
      <c r="CE1924" s="0" t="n">
        <v>0</v>
      </c>
      <c r="CF1924" s="0" t="n">
        <v>0</v>
      </c>
      <c r="CG1924" s="0" t="n">
        <v>0</v>
      </c>
      <c r="CH1924" s="0" t="n">
        <v>0</v>
      </c>
      <c r="CI1924" s="0" t="n">
        <v>0</v>
      </c>
      <c r="CJ1924" s="0" t="n">
        <v>0</v>
      </c>
      <c r="CK1924" s="0" t="n">
        <v>0</v>
      </c>
      <c r="CL1924" s="0" t="n">
        <v>0</v>
      </c>
      <c r="CM1924" s="0" t="n">
        <v>0</v>
      </c>
      <c r="CN1924" s="0" t="n">
        <v>0</v>
      </c>
      <c r="CO1924" s="0" t="n">
        <v>-0.00092520761590803</v>
      </c>
      <c r="CP1924" s="0" t="n">
        <v>-0.00976039083689058</v>
      </c>
      <c r="CQ1924" s="0" t="n">
        <v>0</v>
      </c>
      <c r="CR1924" s="0" t="n">
        <v>0</v>
      </c>
      <c r="CS1924" s="0" t="n">
        <v>0</v>
      </c>
      <c r="CT1924" s="0" t="n">
        <v>0</v>
      </c>
      <c r="CU1924" s="0" t="n">
        <v>0</v>
      </c>
      <c r="CV1924" s="0" t="n">
        <v>0</v>
      </c>
      <c r="CW1924" s="0" t="n">
        <v>-0.000702496877767946</v>
      </c>
      <c r="CX1924" s="0" t="n">
        <v>-0.0112378498341747</v>
      </c>
      <c r="CY1924" s="0" t="n">
        <v>0</v>
      </c>
    </row>
    <row r="1925" customFormat="false" ht="12.75" hidden="false" customHeight="false" outlineLevel="0" collapsed="false">
      <c r="B1925" s="0" t="n">
        <v>1922</v>
      </c>
      <c r="D1925" s="0" t="n">
        <v>0</v>
      </c>
      <c r="E1925" s="0" t="n">
        <v>0</v>
      </c>
      <c r="F1925" s="0" t="n">
        <v>0</v>
      </c>
      <c r="G1925" s="0" t="n">
        <v>0</v>
      </c>
      <c r="H1925" s="0" t="n">
        <v>0.0213657682494372</v>
      </c>
      <c r="I1925" s="0" t="n">
        <v>0.0306001566958389</v>
      </c>
      <c r="J1925" s="0" t="n">
        <v>0.0319779454456571</v>
      </c>
      <c r="K1925" s="0" t="n">
        <v>0.0163976663284407</v>
      </c>
      <c r="L1925" s="0" t="n">
        <v>0</v>
      </c>
      <c r="M1925" s="0" t="n">
        <v>0</v>
      </c>
      <c r="N1925" s="0" t="n">
        <v>0</v>
      </c>
      <c r="O1925" s="0" t="n">
        <v>0</v>
      </c>
      <c r="P1925" s="0" t="n">
        <v>0</v>
      </c>
      <c r="Q1925" s="0" t="n">
        <v>-0.0210041652548256</v>
      </c>
      <c r="R1925" s="0" t="n">
        <v>-0.0158423569305306</v>
      </c>
      <c r="S1925" s="0" t="n">
        <v>0</v>
      </c>
      <c r="T1925" s="0" t="n">
        <v>0</v>
      </c>
      <c r="U1925" s="0" t="n">
        <v>0</v>
      </c>
      <c r="V1925" s="0" t="n">
        <v>0.00284380652256985</v>
      </c>
      <c r="W1925" s="0" t="n">
        <v>0.00906897656741365</v>
      </c>
      <c r="X1925" s="0" t="n">
        <v>0</v>
      </c>
      <c r="Y1925" s="0" t="n">
        <v>0</v>
      </c>
      <c r="Z1925" s="0" t="n">
        <v>-0.00551941643350552</v>
      </c>
      <c r="AA1925" s="0" t="n">
        <v>-0.0168367598488969</v>
      </c>
      <c r="AB1925" s="0" t="n">
        <v>0</v>
      </c>
      <c r="AC1925" s="0" t="n">
        <v>0</v>
      </c>
      <c r="AD1925" s="0" t="n">
        <v>0</v>
      </c>
      <c r="AE1925" s="0" t="n">
        <v>0.000913869457260947</v>
      </c>
      <c r="AF1925" s="0" t="n">
        <v>0</v>
      </c>
      <c r="AG1925" s="0" t="n">
        <v>0.00332470920632111</v>
      </c>
      <c r="AH1925" s="0" t="n">
        <v>0</v>
      </c>
      <c r="AI1925" s="0" t="n">
        <v>0.0106862555226843</v>
      </c>
      <c r="AJ1925" s="0" t="n">
        <v>0.00738053637479617</v>
      </c>
      <c r="AK1925" s="0" t="n">
        <v>0.0220362126514928</v>
      </c>
      <c r="AL1925" s="0" t="n">
        <v>0.0084656952936059</v>
      </c>
      <c r="AM1925" s="0" t="n">
        <v>0.0159137058633424</v>
      </c>
      <c r="AN1925" s="0" t="n">
        <v>0.00379651533882977</v>
      </c>
      <c r="AO1925" s="0" t="n">
        <v>0</v>
      </c>
      <c r="AP1925" s="0" t="n">
        <v>0.00115777431094926</v>
      </c>
      <c r="AQ1925" s="0" t="n">
        <v>0</v>
      </c>
      <c r="AR1925" s="0" t="n">
        <v>0</v>
      </c>
      <c r="AS1925" s="0" t="n">
        <v>0.0291654543434969</v>
      </c>
      <c r="AT1925" s="0" t="n">
        <v>0.0565648257824617</v>
      </c>
      <c r="AU1925" s="0" t="n">
        <v>0.0129528878276031</v>
      </c>
      <c r="AV1925" s="0" t="n">
        <v>0</v>
      </c>
      <c r="AW1925" s="0" t="n">
        <v>0</v>
      </c>
      <c r="AX1925" s="0" t="n">
        <v>0</v>
      </c>
      <c r="AY1925" s="0" t="n">
        <v>0.00794646888192351</v>
      </c>
      <c r="AZ1925" s="0" t="n">
        <v>0.0043382901446573</v>
      </c>
      <c r="BA1925" s="0" t="n">
        <v>0.0046438272801641</v>
      </c>
      <c r="BB1925" s="0" t="n">
        <v>0.00278859577712372</v>
      </c>
      <c r="BC1925" s="0" t="n">
        <v>0.00891850981818721</v>
      </c>
      <c r="BD1925" s="0" t="n">
        <v>0.00548277802464637</v>
      </c>
      <c r="BE1925" s="0" t="n">
        <v>0</v>
      </c>
      <c r="BF1925" s="0" t="n">
        <v>0</v>
      </c>
      <c r="BG1925" s="0" t="n">
        <v>0</v>
      </c>
      <c r="BH1925" s="0" t="n">
        <v>0</v>
      </c>
      <c r="BI1925" s="0" t="n">
        <v>0</v>
      </c>
      <c r="BJ1925" s="0" t="n">
        <v>0</v>
      </c>
      <c r="BK1925" s="0" t="n">
        <v>0</v>
      </c>
      <c r="BL1925" s="0" t="n">
        <v>0</v>
      </c>
      <c r="BM1925" s="0" t="n">
        <v>0</v>
      </c>
      <c r="BN1925" s="0" t="n">
        <v>0</v>
      </c>
      <c r="BO1925" s="0" t="n">
        <v>0</v>
      </c>
      <c r="BP1925" s="0" t="n">
        <v>0</v>
      </c>
      <c r="BQ1925" s="0" t="n">
        <v>0</v>
      </c>
      <c r="BR1925" s="0" t="n">
        <v>0</v>
      </c>
      <c r="BS1925" s="0" t="n">
        <v>0.00657287935675228</v>
      </c>
      <c r="BT1925" s="0" t="n">
        <v>0.0143896885229636</v>
      </c>
      <c r="BU1925" s="0" t="n">
        <v>0.0125321152082224</v>
      </c>
      <c r="BV1925" s="0" t="n">
        <v>0</v>
      </c>
      <c r="BW1925" s="0" t="n">
        <v>0</v>
      </c>
      <c r="BX1925" s="0" t="n">
        <v>0.0162249905615747</v>
      </c>
      <c r="BY1925" s="0" t="n">
        <v>0.00355260183239536</v>
      </c>
      <c r="BZ1925" s="0" t="n">
        <v>0.0137534798206438</v>
      </c>
      <c r="CA1925" s="0" t="n">
        <v>0</v>
      </c>
      <c r="CB1925" s="0" t="n">
        <v>0</v>
      </c>
      <c r="CC1925" s="0" t="n">
        <v>0.000406966428091568</v>
      </c>
      <c r="CD1925" s="0" t="n">
        <v>0</v>
      </c>
      <c r="CE1925" s="0" t="n">
        <v>0.00571860933338615</v>
      </c>
      <c r="CF1925" s="0" t="n">
        <v>0.0169598734164468</v>
      </c>
      <c r="CG1925" s="0" t="n">
        <v>0.0196235911082633</v>
      </c>
      <c r="CH1925" s="0" t="n">
        <v>0.00414014566947415</v>
      </c>
      <c r="CI1925" s="0" t="n">
        <v>0</v>
      </c>
      <c r="CJ1925" s="0" t="n">
        <v>0</v>
      </c>
      <c r="CK1925" s="0" t="n">
        <v>0</v>
      </c>
      <c r="CL1925" s="0" t="n">
        <v>0</v>
      </c>
      <c r="CM1925" s="0" t="n">
        <v>0</v>
      </c>
      <c r="CN1925" s="0" t="n">
        <v>0</v>
      </c>
      <c r="CO1925" s="0" t="n">
        <v>0</v>
      </c>
      <c r="CP1925" s="0" t="n">
        <v>0.0146194137536312</v>
      </c>
      <c r="CQ1925" s="0" t="n">
        <v>0.00422681964797954</v>
      </c>
      <c r="CR1925" s="0" t="n">
        <v>0.00532480085661095</v>
      </c>
      <c r="CS1925" s="0" t="n">
        <v>0</v>
      </c>
      <c r="CT1925" s="0" t="n">
        <v>0</v>
      </c>
      <c r="CU1925" s="0" t="n">
        <v>-0.0124250139118221</v>
      </c>
      <c r="CV1925" s="0" t="n">
        <v>-0.000587304960526916</v>
      </c>
      <c r="CW1925" s="0" t="n">
        <v>-0.00430829128451487</v>
      </c>
      <c r="CX1925" s="0" t="n">
        <v>-9.70411787967734E-005</v>
      </c>
      <c r="CY1925" s="0" t="n">
        <v>-0.0108878640554264</v>
      </c>
    </row>
    <row r="1926" customFormat="false" ht="12.75" hidden="false" customHeight="false" outlineLevel="0" collapsed="false">
      <c r="B1926" s="0" t="n">
        <v>1923</v>
      </c>
      <c r="D1926" s="0" t="n">
        <v>0</v>
      </c>
      <c r="E1926" s="0" t="n">
        <v>-0.00460995557879021</v>
      </c>
      <c r="F1926" s="0" t="n">
        <v>-0.00434582904361646</v>
      </c>
      <c r="G1926" s="0" t="n">
        <v>-0.0148856062230784</v>
      </c>
      <c r="H1926" s="0" t="n">
        <v>-0.00943691682092587</v>
      </c>
      <c r="I1926" s="0" t="n">
        <v>0</v>
      </c>
      <c r="J1926" s="0" t="n">
        <v>0</v>
      </c>
      <c r="K1926" s="0" t="n">
        <v>0</v>
      </c>
      <c r="L1926" s="0" t="n">
        <v>0.0122933141592997</v>
      </c>
      <c r="M1926" s="0" t="n">
        <v>0</v>
      </c>
      <c r="N1926" s="0" t="n">
        <v>0</v>
      </c>
      <c r="O1926" s="0" t="n">
        <v>-0.00554123484908126</v>
      </c>
      <c r="P1926" s="0" t="n">
        <v>-0.0110948941726725</v>
      </c>
      <c r="Q1926" s="0" t="n">
        <v>0</v>
      </c>
      <c r="R1926" s="0" t="n">
        <v>0</v>
      </c>
      <c r="S1926" s="0" t="n">
        <v>-0.0153366095379746</v>
      </c>
      <c r="T1926" s="0" t="n">
        <v>0</v>
      </c>
      <c r="U1926" s="0" t="n">
        <v>0</v>
      </c>
      <c r="V1926" s="0" t="n">
        <v>0</v>
      </c>
      <c r="W1926" s="0" t="n">
        <v>0</v>
      </c>
      <c r="X1926" s="0" t="n">
        <v>0</v>
      </c>
      <c r="Y1926" s="0" t="n">
        <v>0</v>
      </c>
      <c r="Z1926" s="0" t="n">
        <v>0</v>
      </c>
      <c r="AA1926" s="0" t="n">
        <v>0</v>
      </c>
      <c r="AB1926" s="0" t="n">
        <v>0</v>
      </c>
      <c r="AC1926" s="0" t="n">
        <v>0.000753839218676832</v>
      </c>
      <c r="AD1926" s="0" t="n">
        <v>0.00270114775238431</v>
      </c>
      <c r="AE1926" s="0" t="n">
        <v>0</v>
      </c>
      <c r="AF1926" s="0" t="n">
        <v>0</v>
      </c>
      <c r="AG1926" s="0" t="n">
        <v>0</v>
      </c>
      <c r="AH1926" s="0" t="n">
        <v>0</v>
      </c>
      <c r="AI1926" s="0" t="n">
        <v>0</v>
      </c>
      <c r="AJ1926" s="0" t="n">
        <v>0</v>
      </c>
      <c r="AK1926" s="0" t="n">
        <v>0</v>
      </c>
      <c r="AL1926" s="0" t="n">
        <v>0</v>
      </c>
      <c r="AM1926" s="0" t="n">
        <v>0</v>
      </c>
      <c r="AN1926" s="0" t="n">
        <v>0.00719441563510877</v>
      </c>
      <c r="AO1926" s="0" t="n">
        <v>0</v>
      </c>
      <c r="AP1926" s="0" t="n">
        <v>0</v>
      </c>
      <c r="AQ1926" s="0" t="n">
        <v>0</v>
      </c>
      <c r="AR1926" s="0" t="n">
        <v>-0.0091664306392819</v>
      </c>
      <c r="AS1926" s="0" t="n">
        <v>0</v>
      </c>
      <c r="AT1926" s="0" t="n">
        <v>0</v>
      </c>
      <c r="AU1926" s="0" t="n">
        <v>-0.00175319734961763</v>
      </c>
      <c r="AV1926" s="0" t="n">
        <v>0</v>
      </c>
      <c r="AW1926" s="0" t="n">
        <v>0</v>
      </c>
      <c r="AX1926" s="0" t="n">
        <v>0.00121356856458721</v>
      </c>
      <c r="AY1926" s="0" t="n">
        <v>0</v>
      </c>
      <c r="AZ1926" s="0" t="n">
        <v>0</v>
      </c>
      <c r="BA1926" s="0" t="n">
        <v>0</v>
      </c>
      <c r="BB1926" s="0" t="n">
        <v>0</v>
      </c>
      <c r="BC1926" s="0" t="n">
        <v>0</v>
      </c>
      <c r="BD1926" s="0" t="n">
        <v>0</v>
      </c>
      <c r="BE1926" s="0" t="n">
        <v>-0.00284499302484817</v>
      </c>
      <c r="BF1926" s="0" t="n">
        <v>-0.00780908762085712</v>
      </c>
      <c r="BG1926" s="0" t="n">
        <v>0</v>
      </c>
      <c r="BH1926" s="0" t="n">
        <v>0</v>
      </c>
      <c r="BI1926" s="0" t="n">
        <v>0</v>
      </c>
      <c r="BJ1926" s="0" t="n">
        <v>0</v>
      </c>
      <c r="BK1926" s="0" t="n">
        <v>0</v>
      </c>
      <c r="BL1926" s="0" t="n">
        <v>0</v>
      </c>
      <c r="BM1926" s="0" t="n">
        <v>0.00122767260104827</v>
      </c>
      <c r="BN1926" s="0" t="n">
        <v>0.00774818239732289</v>
      </c>
      <c r="BO1926" s="0" t="n">
        <v>0</v>
      </c>
      <c r="BP1926" s="0" t="n">
        <v>0.0113873519076793</v>
      </c>
      <c r="BQ1926" s="0" t="n">
        <v>0.0288580815034271</v>
      </c>
      <c r="BR1926" s="0" t="n">
        <v>0.0167846180911698</v>
      </c>
      <c r="BS1926" s="0" t="n">
        <v>0.0172694741526368</v>
      </c>
      <c r="BT1926" s="0" t="n">
        <v>0.0101547297674716</v>
      </c>
      <c r="BU1926" s="0" t="n">
        <v>0.00953255401190607</v>
      </c>
      <c r="BV1926" s="0" t="n">
        <v>0</v>
      </c>
      <c r="BW1926" s="0" t="n">
        <v>0</v>
      </c>
      <c r="BX1926" s="0" t="n">
        <v>0.00588834526009763</v>
      </c>
      <c r="BY1926" s="0" t="n">
        <v>0.00941445769878548</v>
      </c>
      <c r="BZ1926" s="0" t="n">
        <v>0</v>
      </c>
      <c r="CA1926" s="0" t="n">
        <v>0.00177126219952525</v>
      </c>
      <c r="CB1926" s="0" t="n">
        <v>0</v>
      </c>
      <c r="CC1926" s="0" t="n">
        <v>0</v>
      </c>
      <c r="CD1926" s="0" t="n">
        <v>0</v>
      </c>
      <c r="CE1926" s="0" t="n">
        <v>0</v>
      </c>
      <c r="CF1926" s="0" t="n">
        <v>0</v>
      </c>
      <c r="CG1926" s="0" t="n">
        <v>0</v>
      </c>
      <c r="CH1926" s="0" t="n">
        <v>0</v>
      </c>
      <c r="CI1926" s="0" t="n">
        <v>0</v>
      </c>
      <c r="CJ1926" s="0" t="n">
        <v>0</v>
      </c>
      <c r="CK1926" s="0" t="n">
        <v>0</v>
      </c>
      <c r="CL1926" s="0" t="n">
        <v>0</v>
      </c>
      <c r="CM1926" s="0" t="n">
        <v>0</v>
      </c>
      <c r="CN1926" s="0" t="n">
        <v>-0.0106899819794605</v>
      </c>
      <c r="CO1926" s="0" t="n">
        <v>0</v>
      </c>
      <c r="CP1926" s="0" t="n">
        <v>0</v>
      </c>
      <c r="CQ1926" s="0" t="n">
        <v>0</v>
      </c>
      <c r="CR1926" s="0" t="n">
        <v>0.00263094015668895</v>
      </c>
      <c r="CS1926" s="0" t="n">
        <v>0.00253449034607362</v>
      </c>
      <c r="CT1926" s="0" t="n">
        <v>0.00270981422217143</v>
      </c>
      <c r="CU1926" s="0" t="n">
        <v>0</v>
      </c>
      <c r="CV1926" s="0" t="n">
        <v>0.0142775315662788</v>
      </c>
      <c r="CW1926" s="0" t="n">
        <v>0</v>
      </c>
      <c r="CX1926" s="0" t="n">
        <v>0</v>
      </c>
      <c r="CY1926" s="0" t="n">
        <v>0</v>
      </c>
    </row>
    <row r="1927" customFormat="false" ht="12.75" hidden="false" customHeight="false" outlineLevel="0" collapsed="false">
      <c r="B1927" s="0" t="n">
        <v>1924</v>
      </c>
      <c r="D1927" s="0" t="n">
        <v>0</v>
      </c>
      <c r="E1927" s="0" t="n">
        <v>-6.83304719267401E-005</v>
      </c>
      <c r="F1927" s="0" t="n">
        <v>-0.0086892636833085</v>
      </c>
      <c r="G1927" s="0" t="n">
        <v>-0.00357148677835887</v>
      </c>
      <c r="H1927" s="0" t="n">
        <v>-0.0240993527580051</v>
      </c>
      <c r="I1927" s="0" t="n">
        <v>0</v>
      </c>
      <c r="J1927" s="0" t="n">
        <v>0</v>
      </c>
      <c r="K1927" s="0" t="n">
        <v>-0.0169725626252646</v>
      </c>
      <c r="L1927" s="0" t="n">
        <v>0</v>
      </c>
      <c r="M1927" s="0" t="n">
        <v>0</v>
      </c>
      <c r="N1927" s="0" t="n">
        <v>0</v>
      </c>
      <c r="O1927" s="0" t="n">
        <v>0</v>
      </c>
      <c r="P1927" s="0" t="n">
        <v>0</v>
      </c>
      <c r="Q1927" s="0" t="n">
        <v>0</v>
      </c>
      <c r="R1927" s="0" t="n">
        <v>0</v>
      </c>
      <c r="S1927" s="0" t="n">
        <v>0</v>
      </c>
      <c r="T1927" s="0" t="n">
        <v>0</v>
      </c>
      <c r="U1927" s="0" t="n">
        <v>0</v>
      </c>
      <c r="V1927" s="0" t="n">
        <v>0.00210593713146599</v>
      </c>
      <c r="W1927" s="0" t="n">
        <v>0</v>
      </c>
      <c r="X1927" s="0" t="n">
        <v>0</v>
      </c>
      <c r="Y1927" s="0" t="n">
        <v>0</v>
      </c>
      <c r="Z1927" s="0" t="n">
        <v>0</v>
      </c>
      <c r="AA1927" s="0" t="n">
        <v>0</v>
      </c>
      <c r="AB1927" s="0" t="n">
        <v>0</v>
      </c>
      <c r="AC1927" s="0" t="n">
        <v>0</v>
      </c>
      <c r="AD1927" s="0" t="n">
        <v>0</v>
      </c>
      <c r="AE1927" s="0" t="n">
        <v>0</v>
      </c>
      <c r="AF1927" s="0" t="n">
        <v>0</v>
      </c>
      <c r="AG1927" s="0" t="n">
        <v>0</v>
      </c>
      <c r="AH1927" s="0" t="n">
        <v>0</v>
      </c>
      <c r="AI1927" s="0" t="n">
        <v>0</v>
      </c>
      <c r="AJ1927" s="0" t="n">
        <v>0</v>
      </c>
      <c r="AK1927" s="0" t="n">
        <v>0</v>
      </c>
      <c r="AL1927" s="0" t="n">
        <v>0.00292101588409988</v>
      </c>
      <c r="AM1927" s="0" t="n">
        <v>0</v>
      </c>
      <c r="AN1927" s="0" t="n">
        <v>0</v>
      </c>
      <c r="AO1927" s="0" t="n">
        <v>0.0124816032078747</v>
      </c>
      <c r="AP1927" s="0" t="n">
        <v>0.00379019965775161</v>
      </c>
      <c r="AQ1927" s="0" t="n">
        <v>0</v>
      </c>
      <c r="AR1927" s="0" t="n">
        <v>0.0075986870143893</v>
      </c>
      <c r="AS1927" s="0" t="n">
        <v>0</v>
      </c>
      <c r="AT1927" s="0" t="n">
        <v>0.0114779995378744</v>
      </c>
      <c r="AU1927" s="0" t="n">
        <v>0</v>
      </c>
      <c r="AV1927" s="0" t="n">
        <v>-0.0151538172310714</v>
      </c>
      <c r="AW1927" s="0" t="n">
        <v>0</v>
      </c>
      <c r="AX1927" s="0" t="n">
        <v>0</v>
      </c>
      <c r="AY1927" s="0" t="n">
        <v>0</v>
      </c>
      <c r="AZ1927" s="0" t="n">
        <v>0</v>
      </c>
      <c r="BA1927" s="0" t="n">
        <v>0</v>
      </c>
      <c r="BB1927" s="0" t="n">
        <v>0</v>
      </c>
      <c r="BC1927" s="0" t="n">
        <v>0</v>
      </c>
      <c r="BD1927" s="0" t="n">
        <v>0</v>
      </c>
      <c r="BE1927" s="0" t="n">
        <v>0</v>
      </c>
      <c r="BF1927" s="0" t="n">
        <v>0</v>
      </c>
      <c r="BG1927" s="0" t="n">
        <v>0</v>
      </c>
      <c r="BH1927" s="0" t="n">
        <v>0</v>
      </c>
      <c r="BI1927" s="0" t="n">
        <v>-0.0033133086543096</v>
      </c>
      <c r="BJ1927" s="0" t="n">
        <v>0</v>
      </c>
      <c r="BK1927" s="0" t="n">
        <v>-0.00460773889758232</v>
      </c>
      <c r="BL1927" s="0" t="n">
        <v>0</v>
      </c>
      <c r="BM1927" s="0" t="n">
        <v>-0.00458427356618484</v>
      </c>
      <c r="BN1927" s="0" t="n">
        <v>0</v>
      </c>
      <c r="BO1927" s="0" t="n">
        <v>-0.00176980112366889</v>
      </c>
      <c r="BP1927" s="0" t="n">
        <v>0</v>
      </c>
      <c r="BQ1927" s="0" t="n">
        <v>0</v>
      </c>
      <c r="BR1927" s="0" t="n">
        <v>0</v>
      </c>
      <c r="BS1927" s="0" t="n">
        <v>0</v>
      </c>
      <c r="BT1927" s="0" t="n">
        <v>0</v>
      </c>
      <c r="BU1927" s="0" t="n">
        <v>0.00529330379305096</v>
      </c>
      <c r="BV1927" s="0" t="n">
        <v>0</v>
      </c>
      <c r="BW1927" s="0" t="n">
        <v>0</v>
      </c>
      <c r="BX1927" s="0" t="n">
        <v>0</v>
      </c>
      <c r="BY1927" s="0" t="n">
        <v>0</v>
      </c>
      <c r="BZ1927" s="0" t="n">
        <v>0</v>
      </c>
      <c r="CA1927" s="0" t="n">
        <v>0</v>
      </c>
      <c r="CB1927" s="0" t="n">
        <v>0.000133062272558265</v>
      </c>
      <c r="CC1927" s="0" t="n">
        <v>0</v>
      </c>
      <c r="CD1927" s="0" t="n">
        <v>0</v>
      </c>
      <c r="CE1927" s="0" t="n">
        <v>0</v>
      </c>
      <c r="CF1927" s="0" t="n">
        <v>-0.0135877811962239</v>
      </c>
      <c r="CG1927" s="0" t="n">
        <v>-0.00926057091397051</v>
      </c>
      <c r="CH1927" s="0" t="n">
        <v>-0.00237307704657017</v>
      </c>
      <c r="CI1927" s="0" t="n">
        <v>0</v>
      </c>
      <c r="CJ1927" s="0" t="n">
        <v>0</v>
      </c>
      <c r="CK1927" s="0" t="n">
        <v>0</v>
      </c>
      <c r="CL1927" s="0" t="n">
        <v>0</v>
      </c>
      <c r="CM1927" s="0" t="n">
        <v>0.000208450286057918</v>
      </c>
      <c r="CN1927" s="0" t="n">
        <v>0</v>
      </c>
      <c r="CO1927" s="0" t="n">
        <v>0</v>
      </c>
      <c r="CP1927" s="0" t="n">
        <v>0</v>
      </c>
      <c r="CQ1927" s="0" t="n">
        <v>0</v>
      </c>
      <c r="CR1927" s="0" t="n">
        <v>-0.00913725017038863</v>
      </c>
      <c r="CS1927" s="0" t="n">
        <v>0</v>
      </c>
      <c r="CT1927" s="0" t="n">
        <v>-0.0148161115047924</v>
      </c>
      <c r="CU1927" s="0" t="n">
        <v>0</v>
      </c>
      <c r="CV1927" s="0" t="n">
        <v>0</v>
      </c>
      <c r="CW1927" s="0" t="n">
        <v>0</v>
      </c>
      <c r="CX1927" s="0" t="n">
        <v>0</v>
      </c>
      <c r="CY1927" s="0" t="n">
        <v>0</v>
      </c>
    </row>
    <row r="1928" customFormat="false" ht="12.75" hidden="false" customHeight="false" outlineLevel="0" collapsed="false">
      <c r="B1928" s="0" t="n">
        <v>1925</v>
      </c>
      <c r="D1928" s="0" t="n">
        <v>0</v>
      </c>
      <c r="E1928" s="0" t="n">
        <v>-0.00155578140031322</v>
      </c>
      <c r="F1928" s="0" t="n">
        <v>-0.00234067377126664</v>
      </c>
      <c r="G1928" s="0" t="n">
        <v>-0.011125867071891</v>
      </c>
      <c r="H1928" s="0" t="n">
        <v>0</v>
      </c>
      <c r="I1928" s="0" t="n">
        <v>0</v>
      </c>
      <c r="J1928" s="0" t="n">
        <v>-0.00420323816841427</v>
      </c>
      <c r="K1928" s="0" t="n">
        <v>0</v>
      </c>
      <c r="L1928" s="0" t="n">
        <v>0.0106703049331882</v>
      </c>
      <c r="M1928" s="0" t="n">
        <v>0.0018744070308619</v>
      </c>
      <c r="N1928" s="0" t="n">
        <v>0</v>
      </c>
      <c r="O1928" s="0" t="n">
        <v>0</v>
      </c>
      <c r="P1928" s="0" t="n">
        <v>0.00536673496122995</v>
      </c>
      <c r="Q1928" s="0" t="n">
        <v>0</v>
      </c>
      <c r="R1928" s="0" t="n">
        <v>0</v>
      </c>
      <c r="S1928" s="0" t="n">
        <v>0</v>
      </c>
      <c r="T1928" s="0" t="n">
        <v>0</v>
      </c>
      <c r="U1928" s="0" t="n">
        <v>0</v>
      </c>
      <c r="V1928" s="0" t="n">
        <v>0</v>
      </c>
      <c r="W1928" s="0" t="n">
        <v>0</v>
      </c>
      <c r="X1928" s="0" t="n">
        <v>0</v>
      </c>
      <c r="Y1928" s="0" t="n">
        <v>0</v>
      </c>
      <c r="Z1928" s="0" t="n">
        <v>0</v>
      </c>
      <c r="AA1928" s="0" t="n">
        <v>0</v>
      </c>
      <c r="AB1928" s="0" t="n">
        <v>0</v>
      </c>
      <c r="AC1928" s="0" t="n">
        <v>-0.0266595188915548</v>
      </c>
      <c r="AD1928" s="0" t="n">
        <v>-0.00408497033758005</v>
      </c>
      <c r="AE1928" s="0" t="n">
        <v>0</v>
      </c>
      <c r="AF1928" s="0" t="n">
        <v>0</v>
      </c>
      <c r="AG1928" s="0" t="n">
        <v>0</v>
      </c>
      <c r="AH1928" s="0" t="n">
        <v>0</v>
      </c>
      <c r="AI1928" s="0" t="n">
        <v>0</v>
      </c>
      <c r="AJ1928" s="0" t="n">
        <v>0.000486909102644319</v>
      </c>
      <c r="AK1928" s="0" t="n">
        <v>0.0257228478363181</v>
      </c>
      <c r="AL1928" s="0" t="n">
        <v>0.0413217099923974</v>
      </c>
      <c r="AM1928" s="0" t="n">
        <v>0.0312425962748497</v>
      </c>
      <c r="AN1928" s="0" t="n">
        <v>0.0239755771959006</v>
      </c>
      <c r="AO1928" s="0" t="n">
        <v>0.0304011473193935</v>
      </c>
      <c r="AP1928" s="0" t="n">
        <v>0.0051331503973461</v>
      </c>
      <c r="AQ1928" s="0" t="n">
        <v>0.00231508660530528</v>
      </c>
      <c r="AR1928" s="0" t="n">
        <v>0</v>
      </c>
      <c r="AS1928" s="0" t="n">
        <v>0</v>
      </c>
      <c r="AT1928" s="0" t="n">
        <v>0.0235441776805359</v>
      </c>
      <c r="AU1928" s="0" t="n">
        <v>0.0302015778533354</v>
      </c>
      <c r="AV1928" s="0" t="n">
        <v>0.0204715543964815</v>
      </c>
      <c r="AW1928" s="0" t="n">
        <v>0.0133737911146724</v>
      </c>
      <c r="AX1928" s="0" t="n">
        <v>0.0111540100513643</v>
      </c>
      <c r="AY1928" s="0" t="n">
        <v>0.0186285126137831</v>
      </c>
      <c r="AZ1928" s="0" t="n">
        <v>0.0100706061742289</v>
      </c>
      <c r="BA1928" s="0" t="n">
        <v>0</v>
      </c>
      <c r="BB1928" s="0" t="n">
        <v>0.0136691070251273</v>
      </c>
      <c r="BC1928" s="0" t="n">
        <v>0.0151148813225356</v>
      </c>
      <c r="BD1928" s="0" t="n">
        <v>0.00215645373083027</v>
      </c>
      <c r="BE1928" s="0" t="n">
        <v>0</v>
      </c>
      <c r="BF1928" s="0" t="n">
        <v>0</v>
      </c>
      <c r="BG1928" s="0" t="n">
        <v>0</v>
      </c>
      <c r="BH1928" s="0" t="n">
        <v>0.00920422250530985</v>
      </c>
      <c r="BI1928" s="0" t="n">
        <v>0.00586892009397623</v>
      </c>
      <c r="BJ1928" s="0" t="n">
        <v>0.00420555753171557</v>
      </c>
      <c r="BK1928" s="0" t="n">
        <v>0</v>
      </c>
      <c r="BL1928" s="0" t="n">
        <v>0</v>
      </c>
      <c r="BM1928" s="0" t="n">
        <v>0</v>
      </c>
      <c r="BN1928" s="0" t="n">
        <v>0</v>
      </c>
      <c r="BO1928" s="0" t="n">
        <v>0</v>
      </c>
      <c r="BP1928" s="0" t="n">
        <v>-0.00522465970198292</v>
      </c>
      <c r="BQ1928" s="0" t="n">
        <v>-0.0246312352420934</v>
      </c>
      <c r="BR1928" s="0" t="n">
        <v>-0.0228788928720271</v>
      </c>
      <c r="BS1928" s="0" t="n">
        <v>0</v>
      </c>
      <c r="BT1928" s="0" t="n">
        <v>0</v>
      </c>
      <c r="BU1928" s="0" t="n">
        <v>0</v>
      </c>
      <c r="BV1928" s="0" t="n">
        <v>0</v>
      </c>
      <c r="BW1928" s="0" t="n">
        <v>0</v>
      </c>
      <c r="BX1928" s="0" t="n">
        <v>0</v>
      </c>
      <c r="BY1928" s="0" t="n">
        <v>-0.00773043701205126</v>
      </c>
      <c r="BZ1928" s="0" t="n">
        <v>-0.00324574458646937</v>
      </c>
      <c r="CA1928" s="0" t="n">
        <v>-0.0133480392481813</v>
      </c>
      <c r="CB1928" s="0" t="n">
        <v>-0.0308064521152977</v>
      </c>
      <c r="CC1928" s="0" t="n">
        <v>-0.00781223285781462</v>
      </c>
      <c r="CD1928" s="0" t="n">
        <v>0</v>
      </c>
      <c r="CE1928" s="0" t="n">
        <v>0.0055585240969643</v>
      </c>
      <c r="CF1928" s="0" t="n">
        <v>0</v>
      </c>
      <c r="CG1928" s="0" t="n">
        <v>0.00854407670478919</v>
      </c>
      <c r="CH1928" s="0" t="n">
        <v>0</v>
      </c>
      <c r="CI1928" s="0" t="n">
        <v>0</v>
      </c>
      <c r="CJ1928" s="0" t="n">
        <v>0</v>
      </c>
      <c r="CK1928" s="0" t="n">
        <v>0</v>
      </c>
      <c r="CL1928" s="0" t="n">
        <v>0</v>
      </c>
      <c r="CM1928" s="0" t="n">
        <v>0</v>
      </c>
      <c r="CN1928" s="0" t="n">
        <v>0</v>
      </c>
      <c r="CO1928" s="0" t="n">
        <v>0.00446782484885927</v>
      </c>
      <c r="CP1928" s="0" t="n">
        <v>0</v>
      </c>
      <c r="CQ1928" s="0" t="n">
        <v>0</v>
      </c>
      <c r="CR1928" s="0" t="n">
        <v>0</v>
      </c>
      <c r="CS1928" s="0" t="n">
        <v>0</v>
      </c>
      <c r="CT1928" s="0" t="n">
        <v>0</v>
      </c>
      <c r="CU1928" s="0" t="n">
        <v>0</v>
      </c>
      <c r="CV1928" s="0" t="n">
        <v>0</v>
      </c>
      <c r="CW1928" s="0" t="n">
        <v>0</v>
      </c>
      <c r="CX1928" s="0" t="n">
        <v>0</v>
      </c>
      <c r="CY1928" s="0" t="n">
        <v>0</v>
      </c>
    </row>
    <row r="1929" customFormat="false" ht="12.75" hidden="false" customHeight="false" outlineLevel="0" collapsed="false">
      <c r="B1929" s="0" t="n">
        <v>1926</v>
      </c>
      <c r="D1929" s="0" t="n">
        <v>0</v>
      </c>
      <c r="E1929" s="0" t="n">
        <v>0.00814773607905181</v>
      </c>
      <c r="F1929" s="0" t="n">
        <v>0.0105294407348173</v>
      </c>
      <c r="G1929" s="0" t="n">
        <v>0</v>
      </c>
      <c r="H1929" s="0" t="n">
        <v>0</v>
      </c>
      <c r="I1929" s="0" t="n">
        <v>0</v>
      </c>
      <c r="J1929" s="0" t="n">
        <v>0</v>
      </c>
      <c r="K1929" s="0" t="n">
        <v>0</v>
      </c>
      <c r="L1929" s="0" t="n">
        <v>0</v>
      </c>
      <c r="M1929" s="0" t="n">
        <v>0</v>
      </c>
      <c r="N1929" s="0" t="n">
        <v>0</v>
      </c>
      <c r="O1929" s="0" t="n">
        <v>-0.00693099677202031</v>
      </c>
      <c r="P1929" s="0" t="n">
        <v>0</v>
      </c>
      <c r="Q1929" s="0" t="n">
        <v>0</v>
      </c>
      <c r="R1929" s="0" t="n">
        <v>-0.00328595018519611</v>
      </c>
      <c r="S1929" s="0" t="n">
        <v>0</v>
      </c>
      <c r="T1929" s="0" t="n">
        <v>-0.00554290754974275</v>
      </c>
      <c r="U1929" s="0" t="n">
        <v>0</v>
      </c>
      <c r="V1929" s="0" t="n">
        <v>0</v>
      </c>
      <c r="W1929" s="0" t="n">
        <v>0</v>
      </c>
      <c r="X1929" s="0" t="n">
        <v>0</v>
      </c>
      <c r="Y1929" s="0" t="n">
        <v>0</v>
      </c>
      <c r="Z1929" s="0" t="n">
        <v>0</v>
      </c>
      <c r="AA1929" s="0" t="n">
        <v>0</v>
      </c>
      <c r="AB1929" s="0" t="n">
        <v>0</v>
      </c>
      <c r="AC1929" s="0" t="n">
        <v>-0.01570123982823</v>
      </c>
      <c r="AD1929" s="0" t="n">
        <v>-0.0117826497911799</v>
      </c>
      <c r="AE1929" s="0" t="n">
        <v>0</v>
      </c>
      <c r="AF1929" s="0" t="n">
        <v>0</v>
      </c>
      <c r="AG1929" s="0" t="n">
        <v>0</v>
      </c>
      <c r="AH1929" s="0" t="n">
        <v>0.008419251952509</v>
      </c>
      <c r="AI1929" s="0" t="n">
        <v>0.00755226043583253</v>
      </c>
      <c r="AJ1929" s="0" t="n">
        <v>0</v>
      </c>
      <c r="AK1929" s="0" t="n">
        <v>0</v>
      </c>
      <c r="AL1929" s="0" t="n">
        <v>-0.00176796624771815</v>
      </c>
      <c r="AM1929" s="0" t="n">
        <v>0</v>
      </c>
      <c r="AN1929" s="0" t="n">
        <v>0</v>
      </c>
      <c r="AO1929" s="0" t="n">
        <v>0</v>
      </c>
      <c r="AP1929" s="0" t="n">
        <v>0</v>
      </c>
      <c r="AQ1929" s="0" t="n">
        <v>0</v>
      </c>
      <c r="AR1929" s="0" t="n">
        <v>-0.0107365467226726</v>
      </c>
      <c r="AS1929" s="0" t="n">
        <v>0</v>
      </c>
      <c r="AT1929" s="0" t="n">
        <v>0</v>
      </c>
      <c r="AU1929" s="0" t="n">
        <v>0</v>
      </c>
      <c r="AV1929" s="0" t="n">
        <v>0</v>
      </c>
      <c r="AW1929" s="0" t="n">
        <v>0</v>
      </c>
      <c r="AX1929" s="0" t="n">
        <v>0</v>
      </c>
      <c r="AY1929" s="0" t="n">
        <v>0</v>
      </c>
      <c r="AZ1929" s="0" t="n">
        <v>0</v>
      </c>
      <c r="BA1929" s="0" t="n">
        <v>0</v>
      </c>
      <c r="BB1929" s="0" t="n">
        <v>0</v>
      </c>
      <c r="BC1929" s="0" t="n">
        <v>0</v>
      </c>
      <c r="BD1929" s="0" t="n">
        <v>0</v>
      </c>
      <c r="BE1929" s="0" t="n">
        <v>-0.000103040071450657</v>
      </c>
      <c r="BF1929" s="0" t="n">
        <v>-0.000539955784598514</v>
      </c>
      <c r="BG1929" s="0" t="n">
        <v>0</v>
      </c>
      <c r="BH1929" s="0" t="n">
        <v>0</v>
      </c>
      <c r="BI1929" s="0" t="n">
        <v>0</v>
      </c>
      <c r="BJ1929" s="0" t="n">
        <v>0</v>
      </c>
      <c r="BK1929" s="0" t="n">
        <v>0</v>
      </c>
      <c r="BL1929" s="0" t="n">
        <v>0</v>
      </c>
      <c r="BM1929" s="0" t="n">
        <v>0</v>
      </c>
      <c r="BN1929" s="0" t="n">
        <v>0</v>
      </c>
      <c r="BO1929" s="0" t="n">
        <v>0</v>
      </c>
      <c r="BP1929" s="0" t="n">
        <v>0</v>
      </c>
      <c r="BQ1929" s="0" t="n">
        <v>0</v>
      </c>
      <c r="BR1929" s="0" t="n">
        <v>-3.43127219631737E-005</v>
      </c>
      <c r="BS1929" s="0" t="n">
        <v>0</v>
      </c>
      <c r="BT1929" s="0" t="n">
        <v>0</v>
      </c>
      <c r="BU1929" s="0" t="n">
        <v>0</v>
      </c>
      <c r="BV1929" s="0" t="n">
        <v>-0.00313341103483212</v>
      </c>
      <c r="BW1929" s="0" t="n">
        <v>-1.325370092053E-006</v>
      </c>
      <c r="BX1929" s="0" t="n">
        <v>-0.0119907130278221</v>
      </c>
      <c r="BY1929" s="0" t="n">
        <v>-0.0155890442859891</v>
      </c>
      <c r="BZ1929" s="0" t="n">
        <v>-0.000217403358037296</v>
      </c>
      <c r="CA1929" s="0" t="n">
        <v>0</v>
      </c>
      <c r="CB1929" s="0" t="n">
        <v>0</v>
      </c>
      <c r="CC1929" s="0" t="n">
        <v>0</v>
      </c>
      <c r="CD1929" s="0" t="n">
        <v>-0.014756693916887</v>
      </c>
      <c r="CE1929" s="0" t="n">
        <v>-0.0131516818056706</v>
      </c>
      <c r="CF1929" s="0" t="n">
        <v>-0.0123555211518859</v>
      </c>
      <c r="CG1929" s="0" t="n">
        <v>0</v>
      </c>
      <c r="CH1929" s="0" t="n">
        <v>0</v>
      </c>
      <c r="CI1929" s="0" t="n">
        <v>0</v>
      </c>
      <c r="CJ1929" s="0" t="n">
        <v>0</v>
      </c>
      <c r="CK1929" s="0" t="n">
        <v>0</v>
      </c>
      <c r="CL1929" s="0" t="n">
        <v>0</v>
      </c>
      <c r="CM1929" s="0" t="n">
        <v>0</v>
      </c>
      <c r="CN1929" s="0" t="n">
        <v>0</v>
      </c>
      <c r="CO1929" s="0" t="n">
        <v>0.0220812806607957</v>
      </c>
      <c r="CP1929" s="0" t="n">
        <v>0.0177431563352946</v>
      </c>
      <c r="CQ1929" s="0" t="n">
        <v>0.00765299450143797</v>
      </c>
      <c r="CR1929" s="0" t="n">
        <v>0</v>
      </c>
      <c r="CS1929" s="0" t="n">
        <v>0</v>
      </c>
      <c r="CT1929" s="0" t="n">
        <v>0</v>
      </c>
      <c r="CU1929" s="0" t="n">
        <v>0</v>
      </c>
      <c r="CV1929" s="0" t="n">
        <v>0</v>
      </c>
      <c r="CW1929" s="0" t="n">
        <v>0</v>
      </c>
      <c r="CX1929" s="0" t="n">
        <v>0</v>
      </c>
      <c r="CY1929" s="0" t="n">
        <v>-0.00501110173665813</v>
      </c>
    </row>
    <row r="1930" customFormat="false" ht="12.75" hidden="false" customHeight="false" outlineLevel="0" collapsed="false">
      <c r="B1930" s="0" t="n">
        <v>1927</v>
      </c>
      <c r="D1930" s="0" t="n">
        <v>0</v>
      </c>
      <c r="E1930" s="0" t="n">
        <v>0</v>
      </c>
      <c r="F1930" s="0" t="n">
        <v>0</v>
      </c>
      <c r="G1930" s="0" t="n">
        <v>0</v>
      </c>
      <c r="H1930" s="0" t="n">
        <v>0</v>
      </c>
      <c r="I1930" s="0" t="n">
        <v>0</v>
      </c>
      <c r="J1930" s="0" t="n">
        <v>0.0130768123137083</v>
      </c>
      <c r="K1930" s="0" t="n">
        <v>0</v>
      </c>
      <c r="L1930" s="0" t="n">
        <v>0.000274114942599136</v>
      </c>
      <c r="M1930" s="0" t="n">
        <v>0</v>
      </c>
      <c r="N1930" s="0" t="n">
        <v>0</v>
      </c>
      <c r="O1930" s="0" t="n">
        <v>0</v>
      </c>
      <c r="P1930" s="0" t="n">
        <v>0</v>
      </c>
      <c r="Q1930" s="0" t="n">
        <v>-0.00605382025928098</v>
      </c>
      <c r="R1930" s="0" t="n">
        <v>0</v>
      </c>
      <c r="S1930" s="0" t="n">
        <v>0</v>
      </c>
      <c r="T1930" s="0" t="n">
        <v>-0.000103064081578191</v>
      </c>
      <c r="U1930" s="0" t="n">
        <v>0</v>
      </c>
      <c r="V1930" s="0" t="n">
        <v>-0.00753288436136709</v>
      </c>
      <c r="W1930" s="0" t="n">
        <v>0</v>
      </c>
      <c r="X1930" s="0" t="n">
        <v>0</v>
      </c>
      <c r="Y1930" s="0" t="n">
        <v>0</v>
      </c>
      <c r="Z1930" s="0" t="n">
        <v>0</v>
      </c>
      <c r="AA1930" s="0" t="n">
        <v>0</v>
      </c>
      <c r="AB1930" s="0" t="n">
        <v>0</v>
      </c>
      <c r="AC1930" s="0" t="n">
        <v>0</v>
      </c>
      <c r="AD1930" s="0" t="n">
        <v>-0.00293886478893642</v>
      </c>
      <c r="AE1930" s="0" t="n">
        <v>-0.016885182310662</v>
      </c>
      <c r="AF1930" s="0" t="n">
        <v>-0.00262441677912091</v>
      </c>
      <c r="AG1930" s="0" t="n">
        <v>0</v>
      </c>
      <c r="AH1930" s="0" t="n">
        <v>0</v>
      </c>
      <c r="AI1930" s="0" t="n">
        <v>0</v>
      </c>
      <c r="AJ1930" s="0" t="n">
        <v>0</v>
      </c>
      <c r="AK1930" s="0" t="n">
        <v>0</v>
      </c>
      <c r="AL1930" s="0" t="n">
        <v>0</v>
      </c>
      <c r="AM1930" s="0" t="n">
        <v>0</v>
      </c>
      <c r="AN1930" s="0" t="n">
        <v>0</v>
      </c>
      <c r="AO1930" s="0" t="n">
        <v>0</v>
      </c>
      <c r="AP1930" s="0" t="n">
        <v>0</v>
      </c>
      <c r="AQ1930" s="0" t="n">
        <v>0</v>
      </c>
      <c r="AR1930" s="0" t="n">
        <v>0</v>
      </c>
      <c r="AS1930" s="0" t="n">
        <v>0</v>
      </c>
      <c r="AT1930" s="0" t="n">
        <v>0</v>
      </c>
      <c r="AU1930" s="0" t="n">
        <v>0.0126650385692216</v>
      </c>
      <c r="AV1930" s="0" t="n">
        <v>0.000935527760337268</v>
      </c>
      <c r="AW1930" s="0" t="n">
        <v>0</v>
      </c>
      <c r="AX1930" s="0" t="n">
        <v>0.000633658182778728</v>
      </c>
      <c r="AY1930" s="0" t="n">
        <v>0</v>
      </c>
      <c r="AZ1930" s="0" t="n">
        <v>0</v>
      </c>
      <c r="BA1930" s="0" t="n">
        <v>0</v>
      </c>
      <c r="BB1930" s="0" t="n">
        <v>0</v>
      </c>
      <c r="BC1930" s="0" t="n">
        <v>0</v>
      </c>
      <c r="BD1930" s="0" t="n">
        <v>0.0117951810040372</v>
      </c>
      <c r="BE1930" s="0" t="n">
        <v>0</v>
      </c>
      <c r="BF1930" s="0" t="n">
        <v>0</v>
      </c>
      <c r="BG1930" s="0" t="n">
        <v>0</v>
      </c>
      <c r="BH1930" s="0" t="n">
        <v>0</v>
      </c>
      <c r="BI1930" s="0" t="n">
        <v>0</v>
      </c>
      <c r="BJ1930" s="0" t="n">
        <v>0</v>
      </c>
      <c r="BK1930" s="0" t="n">
        <v>0</v>
      </c>
      <c r="BL1930" s="0" t="n">
        <v>0</v>
      </c>
      <c r="BM1930" s="0" t="n">
        <v>-0.00279411793128662</v>
      </c>
      <c r="BN1930" s="0" t="n">
        <v>0</v>
      </c>
      <c r="BO1930" s="0" t="n">
        <v>0</v>
      </c>
      <c r="BP1930" s="0" t="n">
        <v>0.000457254147051614</v>
      </c>
      <c r="BQ1930" s="0" t="n">
        <v>0.00638462398437377</v>
      </c>
      <c r="BR1930" s="0" t="n">
        <v>0.0111520604283705</v>
      </c>
      <c r="BS1930" s="0" t="n">
        <v>0</v>
      </c>
      <c r="BT1930" s="0" t="n">
        <v>0.00302539319959516</v>
      </c>
      <c r="BU1930" s="0" t="n">
        <v>0</v>
      </c>
      <c r="BV1930" s="0" t="n">
        <v>0.00859783173333983</v>
      </c>
      <c r="BW1930" s="0" t="n">
        <v>0.0151890041575893</v>
      </c>
      <c r="BX1930" s="0" t="n">
        <v>0.0296869199106181</v>
      </c>
      <c r="BY1930" s="0" t="n">
        <v>0.00900358559384671</v>
      </c>
      <c r="BZ1930" s="0" t="n">
        <v>0</v>
      </c>
      <c r="CA1930" s="0" t="n">
        <v>0</v>
      </c>
      <c r="CB1930" s="0" t="n">
        <v>0</v>
      </c>
      <c r="CC1930" s="0" t="n">
        <v>-0.00448482257244804</v>
      </c>
      <c r="CD1930" s="0" t="n">
        <v>0</v>
      </c>
      <c r="CE1930" s="0" t="n">
        <v>0</v>
      </c>
      <c r="CF1930" s="0" t="n">
        <v>0</v>
      </c>
      <c r="CG1930" s="0" t="n">
        <v>0</v>
      </c>
      <c r="CH1930" s="0" t="n">
        <v>0</v>
      </c>
      <c r="CI1930" s="0" t="n">
        <v>0</v>
      </c>
      <c r="CJ1930" s="0" t="n">
        <v>-5.29794050390495E-005</v>
      </c>
      <c r="CK1930" s="0" t="n">
        <v>0</v>
      </c>
      <c r="CL1930" s="0" t="n">
        <v>0</v>
      </c>
      <c r="CM1930" s="0" t="n">
        <v>0.0187833965106048</v>
      </c>
      <c r="CN1930" s="0" t="n">
        <v>0.0165721956316297</v>
      </c>
      <c r="CO1930" s="0" t="n">
        <v>0.0163136870218678</v>
      </c>
      <c r="CP1930" s="0" t="n">
        <v>0.00588404355292121</v>
      </c>
      <c r="CQ1930" s="0" t="n">
        <v>0</v>
      </c>
      <c r="CR1930" s="0" t="n">
        <v>-0.00661628337782572</v>
      </c>
      <c r="CS1930" s="0" t="n">
        <v>-0.0170928363433301</v>
      </c>
      <c r="CT1930" s="0" t="n">
        <v>-0.0107402636251211</v>
      </c>
      <c r="CU1930" s="0" t="n">
        <v>0</v>
      </c>
      <c r="CV1930" s="0" t="n">
        <v>0</v>
      </c>
      <c r="CW1930" s="0" t="n">
        <v>0</v>
      </c>
      <c r="CX1930" s="0" t="n">
        <v>0</v>
      </c>
      <c r="CY1930" s="0" t="n">
        <v>-0.0241790294037893</v>
      </c>
    </row>
    <row r="1931" customFormat="false" ht="12.75" hidden="false" customHeight="false" outlineLevel="0" collapsed="false">
      <c r="B1931" s="0" t="n">
        <v>1928</v>
      </c>
      <c r="D1931" s="0" t="n">
        <v>0</v>
      </c>
      <c r="E1931" s="0" t="n">
        <v>0</v>
      </c>
      <c r="F1931" s="0" t="n">
        <v>-0.0115376541866668</v>
      </c>
      <c r="G1931" s="0" t="n">
        <v>-0.0117231737633987</v>
      </c>
      <c r="H1931" s="0" t="n">
        <v>0</v>
      </c>
      <c r="I1931" s="0" t="n">
        <v>0</v>
      </c>
      <c r="J1931" s="0" t="n">
        <v>0</v>
      </c>
      <c r="K1931" s="0" t="n">
        <v>0</v>
      </c>
      <c r="L1931" s="0" t="n">
        <v>0</v>
      </c>
      <c r="M1931" s="0" t="n">
        <v>0</v>
      </c>
      <c r="N1931" s="0" t="n">
        <v>0</v>
      </c>
      <c r="O1931" s="0" t="n">
        <v>0</v>
      </c>
      <c r="P1931" s="0" t="n">
        <v>0</v>
      </c>
      <c r="Q1931" s="0" t="n">
        <v>0</v>
      </c>
      <c r="R1931" s="0" t="n">
        <v>0.00449914727621815</v>
      </c>
      <c r="S1931" s="0" t="n">
        <v>0</v>
      </c>
      <c r="T1931" s="0" t="n">
        <v>0</v>
      </c>
      <c r="U1931" s="0" t="n">
        <v>0</v>
      </c>
      <c r="V1931" s="0" t="n">
        <v>0</v>
      </c>
      <c r="W1931" s="0" t="n">
        <v>0</v>
      </c>
      <c r="X1931" s="0" t="n">
        <v>0</v>
      </c>
      <c r="Y1931" s="0" t="n">
        <v>0</v>
      </c>
      <c r="Z1931" s="0" t="n">
        <v>0</v>
      </c>
      <c r="AA1931" s="0" t="n">
        <v>0</v>
      </c>
      <c r="AB1931" s="0" t="n">
        <v>0</v>
      </c>
      <c r="AC1931" s="0" t="n">
        <v>0.00650552544931703</v>
      </c>
      <c r="AD1931" s="0" t="n">
        <v>0.00840589248678456</v>
      </c>
      <c r="AE1931" s="0" t="n">
        <v>0</v>
      </c>
      <c r="AF1931" s="0" t="n">
        <v>0.0245999617879643</v>
      </c>
      <c r="AG1931" s="0" t="n">
        <v>0.0212173620497306</v>
      </c>
      <c r="AH1931" s="0" t="n">
        <v>0.0367309694184711</v>
      </c>
      <c r="AI1931" s="0" t="n">
        <v>0.00863467766332348</v>
      </c>
      <c r="AJ1931" s="0" t="n">
        <v>0.0251282321254189</v>
      </c>
      <c r="AK1931" s="0" t="n">
        <v>0.0207748630531147</v>
      </c>
      <c r="AL1931" s="0" t="n">
        <v>0.0250179278203052</v>
      </c>
      <c r="AM1931" s="0" t="n">
        <v>0.0259022883882807</v>
      </c>
      <c r="AN1931" s="0" t="n">
        <v>0</v>
      </c>
      <c r="AO1931" s="0" t="n">
        <v>0.000981448501198484</v>
      </c>
      <c r="AP1931" s="0" t="n">
        <v>0.00654940293941999</v>
      </c>
      <c r="AQ1931" s="0" t="n">
        <v>0.0145610851201076</v>
      </c>
      <c r="AR1931" s="0" t="n">
        <v>0.027223275458442</v>
      </c>
      <c r="AS1931" s="0" t="n">
        <v>0.0345719784984968</v>
      </c>
      <c r="AT1931" s="0" t="n">
        <v>0.0300583750705431</v>
      </c>
      <c r="AU1931" s="0" t="n">
        <v>0.0428185850961326</v>
      </c>
      <c r="AV1931" s="0" t="n">
        <v>0.0447354748931249</v>
      </c>
      <c r="AW1931" s="0" t="n">
        <v>0.0158538649578784</v>
      </c>
      <c r="AX1931" s="0" t="n">
        <v>0.0161963689769813</v>
      </c>
      <c r="AY1931" s="0" t="n">
        <v>0.000132359411219397</v>
      </c>
      <c r="AZ1931" s="0" t="n">
        <v>0</v>
      </c>
      <c r="BA1931" s="0" t="n">
        <v>0</v>
      </c>
      <c r="BB1931" s="0" t="n">
        <v>0</v>
      </c>
      <c r="BC1931" s="0" t="n">
        <v>0</v>
      </c>
      <c r="BD1931" s="0" t="n">
        <v>0</v>
      </c>
      <c r="BE1931" s="0" t="n">
        <v>0</v>
      </c>
      <c r="BF1931" s="0" t="n">
        <v>0</v>
      </c>
      <c r="BG1931" s="0" t="n">
        <v>0</v>
      </c>
      <c r="BH1931" s="0" t="n">
        <v>0</v>
      </c>
      <c r="BI1931" s="0" t="n">
        <v>0</v>
      </c>
      <c r="BJ1931" s="0" t="n">
        <v>0.0136136951880448</v>
      </c>
      <c r="BK1931" s="0" t="n">
        <v>0.0182478739311144</v>
      </c>
      <c r="BL1931" s="0" t="n">
        <v>0.027374397379431</v>
      </c>
      <c r="BM1931" s="0" t="n">
        <v>0.0147276129813149</v>
      </c>
      <c r="BN1931" s="0" t="n">
        <v>0</v>
      </c>
      <c r="BO1931" s="0" t="n">
        <v>0</v>
      </c>
      <c r="BP1931" s="0" t="n">
        <v>0</v>
      </c>
      <c r="BQ1931" s="0" t="n">
        <v>0</v>
      </c>
      <c r="BR1931" s="0" t="n">
        <v>0</v>
      </c>
      <c r="BS1931" s="0" t="n">
        <v>-0.0179660435801376</v>
      </c>
      <c r="BT1931" s="0" t="n">
        <v>-0.0074786160770666</v>
      </c>
      <c r="BU1931" s="0" t="n">
        <v>0</v>
      </c>
      <c r="BV1931" s="0" t="n">
        <v>-0.0138302591768256</v>
      </c>
      <c r="BW1931" s="0" t="n">
        <v>-0.00443327600593702</v>
      </c>
      <c r="BX1931" s="0" t="n">
        <v>0</v>
      </c>
      <c r="BY1931" s="0" t="n">
        <v>0</v>
      </c>
      <c r="BZ1931" s="0" t="n">
        <v>0</v>
      </c>
      <c r="CA1931" s="0" t="n">
        <v>0.00916896449588661</v>
      </c>
      <c r="CB1931" s="0" t="n">
        <v>0.0185236542914898</v>
      </c>
      <c r="CC1931" s="0" t="n">
        <v>0.0213943784165995</v>
      </c>
      <c r="CD1931" s="0" t="n">
        <v>0.00327603733802003</v>
      </c>
      <c r="CE1931" s="0" t="n">
        <v>0.00573866195052964</v>
      </c>
      <c r="CF1931" s="0" t="n">
        <v>0.013374158660379</v>
      </c>
      <c r="CG1931" s="0" t="n">
        <v>0.0211454316217541</v>
      </c>
      <c r="CH1931" s="0" t="n">
        <v>0.00384323020479416</v>
      </c>
      <c r="CI1931" s="0" t="n">
        <v>0</v>
      </c>
      <c r="CJ1931" s="0" t="n">
        <v>0</v>
      </c>
      <c r="CK1931" s="0" t="n">
        <v>0</v>
      </c>
      <c r="CL1931" s="0" t="n">
        <v>0</v>
      </c>
      <c r="CM1931" s="0" t="n">
        <v>-0.00378729794815447</v>
      </c>
      <c r="CN1931" s="0" t="n">
        <v>0</v>
      </c>
      <c r="CO1931" s="0" t="n">
        <v>-0.0159101745658855</v>
      </c>
      <c r="CP1931" s="0" t="n">
        <v>-0.00950337127133089</v>
      </c>
      <c r="CQ1931" s="0" t="n">
        <v>-0.000458330472434417</v>
      </c>
      <c r="CR1931" s="0" t="n">
        <v>0</v>
      </c>
      <c r="CS1931" s="0" t="n">
        <v>0</v>
      </c>
      <c r="CT1931" s="0" t="n">
        <v>0</v>
      </c>
      <c r="CU1931" s="0" t="n">
        <v>0</v>
      </c>
      <c r="CV1931" s="0" t="n">
        <v>0</v>
      </c>
      <c r="CW1931" s="0" t="n">
        <v>0.00312147880856676</v>
      </c>
      <c r="CX1931" s="0" t="n">
        <v>0</v>
      </c>
      <c r="CY1931" s="0" t="n">
        <v>0</v>
      </c>
    </row>
    <row r="1932" customFormat="false" ht="12.75" hidden="false" customHeight="false" outlineLevel="0" collapsed="false">
      <c r="B1932" s="0" t="n">
        <v>1929</v>
      </c>
      <c r="D1932" s="0" t="n">
        <v>0.00386505218994387</v>
      </c>
      <c r="E1932" s="0" t="n">
        <v>0.0198223685670221</v>
      </c>
      <c r="F1932" s="0" t="n">
        <v>0.0208998810369033</v>
      </c>
      <c r="G1932" s="0" t="n">
        <v>0.0164409922306776</v>
      </c>
      <c r="H1932" s="0" t="n">
        <v>0.022016925388054</v>
      </c>
      <c r="I1932" s="0" t="n">
        <v>0.0183247638884844</v>
      </c>
      <c r="J1932" s="0" t="n">
        <v>0.00372734055127086</v>
      </c>
      <c r="K1932" s="0" t="n">
        <v>0.0307709623325513</v>
      </c>
      <c r="L1932" s="0" t="n">
        <v>0.0114553345468377</v>
      </c>
      <c r="M1932" s="0" t="n">
        <v>0.0373086590779014</v>
      </c>
      <c r="N1932" s="0" t="n">
        <v>0.0205916698169393</v>
      </c>
      <c r="O1932" s="0" t="n">
        <v>0.00858390507828407</v>
      </c>
      <c r="P1932" s="0" t="n">
        <v>0.00943215471975568</v>
      </c>
      <c r="Q1932" s="0" t="n">
        <v>0</v>
      </c>
      <c r="R1932" s="0" t="n">
        <v>0</v>
      </c>
      <c r="S1932" s="0" t="n">
        <v>0</v>
      </c>
      <c r="T1932" s="0" t="n">
        <v>0.0209892458170192</v>
      </c>
      <c r="U1932" s="0" t="n">
        <v>0.00201286601890219</v>
      </c>
      <c r="V1932" s="0" t="n">
        <v>0.00536441397295193</v>
      </c>
      <c r="W1932" s="0" t="n">
        <v>0.0158443793966682</v>
      </c>
      <c r="X1932" s="0" t="n">
        <v>0.0325549732347457</v>
      </c>
      <c r="Y1932" s="0" t="n">
        <v>0.0368134622450662</v>
      </c>
      <c r="Z1932" s="0" t="n">
        <v>0.0062264016741428</v>
      </c>
      <c r="AA1932" s="0" t="n">
        <v>0.00911271352923616</v>
      </c>
      <c r="AB1932" s="0" t="n">
        <v>0.0210569179395604</v>
      </c>
      <c r="AC1932" s="0" t="n">
        <v>0.00545863143677602</v>
      </c>
      <c r="AD1932" s="0" t="n">
        <v>0</v>
      </c>
      <c r="AE1932" s="0" t="n">
        <v>0.0103947696905807</v>
      </c>
      <c r="AF1932" s="0" t="n">
        <v>0.0151883953481691</v>
      </c>
      <c r="AG1932" s="0" t="n">
        <v>0.0270785097172379</v>
      </c>
      <c r="AH1932" s="0" t="n">
        <v>0.0206692938195771</v>
      </c>
      <c r="AI1932" s="0" t="n">
        <v>0</v>
      </c>
      <c r="AJ1932" s="0" t="n">
        <v>0</v>
      </c>
      <c r="AK1932" s="0" t="n">
        <v>0.011891043143024</v>
      </c>
      <c r="AL1932" s="0" t="n">
        <v>0.00745792287354654</v>
      </c>
      <c r="AM1932" s="0" t="n">
        <v>0</v>
      </c>
      <c r="AN1932" s="0" t="n">
        <v>0</v>
      </c>
      <c r="AO1932" s="0" t="n">
        <v>0</v>
      </c>
      <c r="AP1932" s="0" t="n">
        <v>0</v>
      </c>
      <c r="AQ1932" s="0" t="n">
        <v>0</v>
      </c>
      <c r="AR1932" s="0" t="n">
        <v>0.0185020336213959</v>
      </c>
      <c r="AS1932" s="0" t="n">
        <v>0.00741782660203389</v>
      </c>
      <c r="AT1932" s="0" t="n">
        <v>0.00039475335122616</v>
      </c>
      <c r="AU1932" s="0" t="n">
        <v>0</v>
      </c>
      <c r="AV1932" s="0" t="n">
        <v>0</v>
      </c>
      <c r="AW1932" s="0" t="n">
        <v>0</v>
      </c>
      <c r="AX1932" s="0" t="n">
        <v>0.00339299792846913</v>
      </c>
      <c r="AY1932" s="0" t="n">
        <v>0.00415575958371214</v>
      </c>
      <c r="AZ1932" s="0" t="n">
        <v>0.00677963911010765</v>
      </c>
      <c r="BA1932" s="0" t="n">
        <v>0</v>
      </c>
      <c r="BB1932" s="0" t="n">
        <v>0.0024979749378664</v>
      </c>
      <c r="BC1932" s="0" t="n">
        <v>0.01940660050338</v>
      </c>
      <c r="BD1932" s="0" t="n">
        <v>2.17456626073264E-005</v>
      </c>
      <c r="BE1932" s="0" t="n">
        <v>0.00215317895135742</v>
      </c>
      <c r="BF1932" s="0" t="n">
        <v>0.0166740897968513</v>
      </c>
      <c r="BG1932" s="0" t="n">
        <v>0.00174900383472021</v>
      </c>
      <c r="BH1932" s="0" t="n">
        <v>0</v>
      </c>
      <c r="BI1932" s="0" t="n">
        <v>0</v>
      </c>
      <c r="BJ1932" s="0" t="n">
        <v>0</v>
      </c>
      <c r="BK1932" s="0" t="n">
        <v>0</v>
      </c>
      <c r="BL1932" s="0" t="n">
        <v>0</v>
      </c>
      <c r="BM1932" s="0" t="n">
        <v>0.0024345068596505</v>
      </c>
      <c r="BN1932" s="0" t="n">
        <v>0.0116087128352271</v>
      </c>
      <c r="BO1932" s="0" t="n">
        <v>0.0144433429893225</v>
      </c>
      <c r="BP1932" s="0" t="n">
        <v>0.00383961543602214</v>
      </c>
      <c r="BQ1932" s="0" t="n">
        <v>0.0162034496824675</v>
      </c>
      <c r="BR1932" s="0" t="n">
        <v>0.0192512478550435</v>
      </c>
      <c r="BS1932" s="0" t="n">
        <v>0.0313141321641812</v>
      </c>
      <c r="BT1932" s="0" t="n">
        <v>0.0124548549815059</v>
      </c>
      <c r="BU1932" s="0" t="n">
        <v>0.0171233385265837</v>
      </c>
      <c r="BV1932" s="0" t="n">
        <v>0.000389310966900996</v>
      </c>
      <c r="BW1932" s="0" t="n">
        <v>0</v>
      </c>
      <c r="BX1932" s="0" t="n">
        <v>0</v>
      </c>
      <c r="BY1932" s="0" t="n">
        <v>0.000811636551527605</v>
      </c>
      <c r="BZ1932" s="0" t="n">
        <v>0</v>
      </c>
      <c r="CA1932" s="0" t="n">
        <v>0</v>
      </c>
      <c r="CB1932" s="0" t="n">
        <v>0</v>
      </c>
      <c r="CC1932" s="0" t="n">
        <v>0</v>
      </c>
      <c r="CD1932" s="0" t="n">
        <v>0.00110855631141219</v>
      </c>
      <c r="CE1932" s="0" t="n">
        <v>0</v>
      </c>
      <c r="CF1932" s="0" t="n">
        <v>0</v>
      </c>
      <c r="CG1932" s="0" t="n">
        <v>0</v>
      </c>
      <c r="CH1932" s="0" t="n">
        <v>0</v>
      </c>
      <c r="CI1932" s="0" t="n">
        <v>0</v>
      </c>
      <c r="CJ1932" s="0" t="n">
        <v>0</v>
      </c>
      <c r="CK1932" s="0" t="n">
        <v>0</v>
      </c>
      <c r="CL1932" s="0" t="n">
        <v>0</v>
      </c>
      <c r="CM1932" s="0" t="n">
        <v>0</v>
      </c>
      <c r="CN1932" s="0" t="n">
        <v>0</v>
      </c>
      <c r="CO1932" s="0" t="n">
        <v>0</v>
      </c>
      <c r="CP1932" s="0" t="n">
        <v>0</v>
      </c>
      <c r="CQ1932" s="0" t="n">
        <v>0</v>
      </c>
      <c r="CR1932" s="0" t="n">
        <v>0</v>
      </c>
      <c r="CS1932" s="0" t="n">
        <v>0</v>
      </c>
      <c r="CT1932" s="0" t="n">
        <v>0</v>
      </c>
      <c r="CU1932" s="0" t="n">
        <v>0</v>
      </c>
      <c r="CV1932" s="0" t="n">
        <v>0</v>
      </c>
      <c r="CW1932" s="0" t="n">
        <v>0</v>
      </c>
      <c r="CX1932" s="0" t="n">
        <v>0</v>
      </c>
      <c r="CY1932" s="0" t="n">
        <v>0</v>
      </c>
    </row>
    <row r="1933" customFormat="false" ht="12.75" hidden="false" customHeight="false" outlineLevel="0" collapsed="false">
      <c r="B1933" s="0" t="n">
        <v>1930</v>
      </c>
      <c r="D1933" s="0" t="n">
        <v>-0.0252549229514272</v>
      </c>
      <c r="E1933" s="0" t="n">
        <v>-0.0151384695979181</v>
      </c>
      <c r="F1933" s="0" t="n">
        <v>-0.035012933290474</v>
      </c>
      <c r="G1933" s="0" t="n">
        <v>0</v>
      </c>
      <c r="H1933" s="0" t="n">
        <v>-0.00703358459121774</v>
      </c>
      <c r="I1933" s="0" t="n">
        <v>0</v>
      </c>
      <c r="J1933" s="0" t="n">
        <v>0</v>
      </c>
      <c r="K1933" s="0" t="n">
        <v>-0.000783128560200819</v>
      </c>
      <c r="L1933" s="0" t="n">
        <v>0</v>
      </c>
      <c r="M1933" s="0" t="n">
        <v>-0.0150231310655321</v>
      </c>
      <c r="N1933" s="0" t="n">
        <v>0</v>
      </c>
      <c r="O1933" s="0" t="n">
        <v>0</v>
      </c>
      <c r="P1933" s="0" t="n">
        <v>0</v>
      </c>
      <c r="Q1933" s="0" t="n">
        <v>0</v>
      </c>
      <c r="R1933" s="0" t="n">
        <v>0.0087087203349464</v>
      </c>
      <c r="S1933" s="0" t="n">
        <v>0.0182999117337237</v>
      </c>
      <c r="T1933" s="0" t="n">
        <v>0.0311146641763155</v>
      </c>
      <c r="U1933" s="0" t="n">
        <v>0.0336770422822175</v>
      </c>
      <c r="V1933" s="0" t="n">
        <v>0.0401006700259807</v>
      </c>
      <c r="W1933" s="0" t="n">
        <v>0.030138401055229</v>
      </c>
      <c r="X1933" s="0" t="n">
        <v>0.0166119475749823</v>
      </c>
      <c r="Y1933" s="0" t="n">
        <v>0.0231963918079263</v>
      </c>
      <c r="Z1933" s="0" t="n">
        <v>0.0221280421510056</v>
      </c>
      <c r="AA1933" s="0" t="n">
        <v>0.0216842665222664</v>
      </c>
      <c r="AB1933" s="0" t="n">
        <v>0.0102208594916314</v>
      </c>
      <c r="AC1933" s="0" t="n">
        <v>0</v>
      </c>
      <c r="AD1933" s="0" t="n">
        <v>0.0226835774924135</v>
      </c>
      <c r="AE1933" s="0" t="n">
        <v>0</v>
      </c>
      <c r="AF1933" s="0" t="n">
        <v>0.0231888180872457</v>
      </c>
      <c r="AG1933" s="0" t="n">
        <v>0</v>
      </c>
      <c r="AH1933" s="0" t="n">
        <v>0</v>
      </c>
      <c r="AI1933" s="0" t="n">
        <v>0</v>
      </c>
      <c r="AJ1933" s="0" t="n">
        <v>0</v>
      </c>
      <c r="AK1933" s="0" t="n">
        <v>0</v>
      </c>
      <c r="AL1933" s="0" t="n">
        <v>0</v>
      </c>
      <c r="AM1933" s="0" t="n">
        <v>0</v>
      </c>
      <c r="AN1933" s="0" t="n">
        <v>0</v>
      </c>
      <c r="AO1933" s="0" t="n">
        <v>0</v>
      </c>
      <c r="AP1933" s="0" t="n">
        <v>0</v>
      </c>
      <c r="AQ1933" s="0" t="n">
        <v>0</v>
      </c>
      <c r="AR1933" s="0" t="n">
        <v>0.00590916221381767</v>
      </c>
      <c r="AS1933" s="0" t="n">
        <v>0</v>
      </c>
      <c r="AT1933" s="0" t="n">
        <v>0</v>
      </c>
      <c r="AU1933" s="0" t="n">
        <v>0</v>
      </c>
      <c r="AV1933" s="0" t="n">
        <v>0</v>
      </c>
      <c r="AW1933" s="0" t="n">
        <v>0</v>
      </c>
      <c r="AX1933" s="0" t="n">
        <v>0.00924012173388658</v>
      </c>
      <c r="AY1933" s="0" t="n">
        <v>0</v>
      </c>
      <c r="AZ1933" s="0" t="n">
        <v>0</v>
      </c>
      <c r="BA1933" s="0" t="n">
        <v>0</v>
      </c>
      <c r="BB1933" s="0" t="n">
        <v>0.00666239630833392</v>
      </c>
      <c r="BC1933" s="0" t="n">
        <v>0.0177401582761498</v>
      </c>
      <c r="BD1933" s="0" t="n">
        <v>0.00339132851650457</v>
      </c>
      <c r="BE1933" s="0" t="n">
        <v>0</v>
      </c>
      <c r="BF1933" s="0" t="n">
        <v>0</v>
      </c>
      <c r="BG1933" s="0" t="n">
        <v>0</v>
      </c>
      <c r="BH1933" s="0" t="n">
        <v>0</v>
      </c>
      <c r="BI1933" s="0" t="n">
        <v>0.0132437912915241</v>
      </c>
      <c r="BJ1933" s="0" t="n">
        <v>0.013479197467554</v>
      </c>
      <c r="BK1933" s="0" t="n">
        <v>0.033639721769424</v>
      </c>
      <c r="BL1933" s="0" t="n">
        <v>0.0332896587763097</v>
      </c>
      <c r="BM1933" s="0" t="n">
        <v>0.0182708185307405</v>
      </c>
      <c r="BN1933" s="0" t="n">
        <v>0.0204422326181341</v>
      </c>
      <c r="BO1933" s="0" t="n">
        <v>0.00234561889065574</v>
      </c>
      <c r="BP1933" s="0" t="n">
        <v>0.0117150665731624</v>
      </c>
      <c r="BQ1933" s="0" t="n">
        <v>0.0234841759519284</v>
      </c>
      <c r="BR1933" s="0" t="n">
        <v>0</v>
      </c>
      <c r="BS1933" s="0" t="n">
        <v>0.0146870594404741</v>
      </c>
      <c r="BT1933" s="0" t="n">
        <v>0</v>
      </c>
      <c r="BU1933" s="0" t="n">
        <v>0</v>
      </c>
      <c r="BV1933" s="0" t="n">
        <v>0</v>
      </c>
      <c r="BW1933" s="0" t="n">
        <v>0</v>
      </c>
      <c r="BX1933" s="0" t="n">
        <v>0</v>
      </c>
      <c r="BY1933" s="0" t="n">
        <v>0.00862554088677934</v>
      </c>
      <c r="BZ1933" s="0" t="n">
        <v>0</v>
      </c>
      <c r="CA1933" s="0" t="n">
        <v>0.0191450081342953</v>
      </c>
      <c r="CB1933" s="0" t="n">
        <v>0.0191812276664557</v>
      </c>
      <c r="CC1933" s="0" t="n">
        <v>0.00448042747342837</v>
      </c>
      <c r="CD1933" s="0" t="n">
        <v>0</v>
      </c>
      <c r="CE1933" s="0" t="n">
        <v>0</v>
      </c>
      <c r="CF1933" s="0" t="n">
        <v>0</v>
      </c>
      <c r="CG1933" s="0" t="n">
        <v>0</v>
      </c>
      <c r="CH1933" s="0" t="n">
        <v>0</v>
      </c>
      <c r="CI1933" s="0" t="n">
        <v>0</v>
      </c>
      <c r="CJ1933" s="0" t="n">
        <v>-0.000149039143849638</v>
      </c>
      <c r="CK1933" s="0" t="n">
        <v>0</v>
      </c>
      <c r="CL1933" s="0" t="n">
        <v>-0.00903278506826099</v>
      </c>
      <c r="CM1933" s="0" t="n">
        <v>0</v>
      </c>
      <c r="CN1933" s="0" t="n">
        <v>0</v>
      </c>
      <c r="CO1933" s="0" t="n">
        <v>0.0153021553078456</v>
      </c>
      <c r="CP1933" s="0" t="n">
        <v>0.00746460013545553</v>
      </c>
      <c r="CQ1933" s="0" t="n">
        <v>0.00117598093131441</v>
      </c>
      <c r="CR1933" s="0" t="n">
        <v>0.000651149194677505</v>
      </c>
      <c r="CS1933" s="0" t="n">
        <v>0</v>
      </c>
      <c r="CT1933" s="0" t="n">
        <v>0</v>
      </c>
      <c r="CU1933" s="0" t="n">
        <v>0.000960726572410428</v>
      </c>
      <c r="CV1933" s="0" t="n">
        <v>0.0144125671015832</v>
      </c>
      <c r="CW1933" s="0" t="n">
        <v>0.0136487202108882</v>
      </c>
      <c r="CX1933" s="0" t="n">
        <v>0.00304799231112792</v>
      </c>
      <c r="CY1933" s="0" t="n">
        <v>0.00132354320610638</v>
      </c>
    </row>
    <row r="1934" customFormat="false" ht="12.75" hidden="false" customHeight="false" outlineLevel="0" collapsed="false">
      <c r="B1934" s="0" t="n">
        <v>1931</v>
      </c>
      <c r="D1934" s="0" t="n">
        <v>0</v>
      </c>
      <c r="E1934" s="0" t="n">
        <v>0</v>
      </c>
      <c r="F1934" s="0" t="n">
        <v>0</v>
      </c>
      <c r="G1934" s="0" t="n">
        <v>-0.00512691050492717</v>
      </c>
      <c r="H1934" s="0" t="n">
        <v>0</v>
      </c>
      <c r="I1934" s="0" t="n">
        <v>0</v>
      </c>
      <c r="J1934" s="0" t="n">
        <v>0</v>
      </c>
      <c r="K1934" s="0" t="n">
        <v>0</v>
      </c>
      <c r="L1934" s="0" t="n">
        <v>0</v>
      </c>
      <c r="M1934" s="0" t="n">
        <v>0</v>
      </c>
      <c r="N1934" s="0" t="n">
        <v>0.000474213844433983</v>
      </c>
      <c r="O1934" s="0" t="n">
        <v>0.0203518315855548</v>
      </c>
      <c r="P1934" s="0" t="n">
        <v>0.00132682135804232</v>
      </c>
      <c r="Q1934" s="0" t="n">
        <v>0</v>
      </c>
      <c r="R1934" s="0" t="n">
        <v>0</v>
      </c>
      <c r="S1934" s="0" t="n">
        <v>0</v>
      </c>
      <c r="T1934" s="0" t="n">
        <v>0</v>
      </c>
      <c r="U1934" s="0" t="n">
        <v>0</v>
      </c>
      <c r="V1934" s="0" t="n">
        <v>0</v>
      </c>
      <c r="W1934" s="0" t="n">
        <v>-0.00087576501020147</v>
      </c>
      <c r="X1934" s="0" t="n">
        <v>0</v>
      </c>
      <c r="Y1934" s="0" t="n">
        <v>0.00559043673749728</v>
      </c>
      <c r="Z1934" s="0" t="n">
        <v>0.0131804673508701</v>
      </c>
      <c r="AA1934" s="0" t="n">
        <v>0.0148347984236061</v>
      </c>
      <c r="AB1934" s="0" t="n">
        <v>0.012593731271875</v>
      </c>
      <c r="AC1934" s="0" t="n">
        <v>0</v>
      </c>
      <c r="AD1934" s="0" t="n">
        <v>0</v>
      </c>
      <c r="AE1934" s="0" t="n">
        <v>0</v>
      </c>
      <c r="AF1934" s="0" t="n">
        <v>0</v>
      </c>
      <c r="AG1934" s="0" t="n">
        <v>0</v>
      </c>
      <c r="AH1934" s="0" t="n">
        <v>0</v>
      </c>
      <c r="AI1934" s="0" t="n">
        <v>0</v>
      </c>
      <c r="AJ1934" s="0" t="n">
        <v>0</v>
      </c>
      <c r="AK1934" s="0" t="n">
        <v>-0.0100462006487966</v>
      </c>
      <c r="AL1934" s="0" t="n">
        <v>0</v>
      </c>
      <c r="AM1934" s="0" t="n">
        <v>0</v>
      </c>
      <c r="AN1934" s="0" t="n">
        <v>0</v>
      </c>
      <c r="AO1934" s="0" t="n">
        <v>0</v>
      </c>
      <c r="AP1934" s="0" t="n">
        <v>0</v>
      </c>
      <c r="AQ1934" s="0" t="n">
        <v>0</v>
      </c>
      <c r="AR1934" s="0" t="n">
        <v>0</v>
      </c>
      <c r="AS1934" s="0" t="n">
        <v>0</v>
      </c>
      <c r="AT1934" s="0" t="n">
        <v>0.0190640011565456</v>
      </c>
      <c r="AU1934" s="0" t="n">
        <v>0.00994143348971722</v>
      </c>
      <c r="AV1934" s="0" t="n">
        <v>0.0171138637649584</v>
      </c>
      <c r="AW1934" s="0" t="n">
        <v>0.01791786047351</v>
      </c>
      <c r="AX1934" s="0" t="n">
        <v>0.00618666619723634</v>
      </c>
      <c r="AY1934" s="0" t="n">
        <v>0</v>
      </c>
      <c r="AZ1934" s="0" t="n">
        <v>0</v>
      </c>
      <c r="BA1934" s="0" t="n">
        <v>0</v>
      </c>
      <c r="BB1934" s="0" t="n">
        <v>-0.00210410518637587</v>
      </c>
      <c r="BC1934" s="0" t="n">
        <v>0</v>
      </c>
      <c r="BD1934" s="0" t="n">
        <v>0</v>
      </c>
      <c r="BE1934" s="0" t="n">
        <v>-0.00217444288889569</v>
      </c>
      <c r="BF1934" s="0" t="n">
        <v>0</v>
      </c>
      <c r="BG1934" s="0" t="n">
        <v>0</v>
      </c>
      <c r="BH1934" s="0" t="n">
        <v>0</v>
      </c>
      <c r="BI1934" s="0" t="n">
        <v>0.00273624459901085</v>
      </c>
      <c r="BJ1934" s="0" t="n">
        <v>0</v>
      </c>
      <c r="BK1934" s="0" t="n">
        <v>0</v>
      </c>
      <c r="BL1934" s="0" t="n">
        <v>0.000799888623745125</v>
      </c>
      <c r="BM1934" s="0" t="n">
        <v>0</v>
      </c>
      <c r="BN1934" s="0" t="n">
        <v>0</v>
      </c>
      <c r="BO1934" s="0" t="n">
        <v>0.00399394983192399</v>
      </c>
      <c r="BP1934" s="0" t="n">
        <v>0</v>
      </c>
      <c r="BQ1934" s="0" t="n">
        <v>0</v>
      </c>
      <c r="BR1934" s="0" t="n">
        <v>-0.0166307427550113</v>
      </c>
      <c r="BS1934" s="0" t="n">
        <v>-0.00466547071597262</v>
      </c>
      <c r="BT1934" s="0" t="n">
        <v>-0.00821527262970689</v>
      </c>
      <c r="BU1934" s="0" t="n">
        <v>-0.00152962736365975</v>
      </c>
      <c r="BV1934" s="0" t="n">
        <v>-0.0042905123956696</v>
      </c>
      <c r="BW1934" s="0" t="n">
        <v>0</v>
      </c>
      <c r="BX1934" s="0" t="n">
        <v>0</v>
      </c>
      <c r="BY1934" s="0" t="n">
        <v>0</v>
      </c>
      <c r="BZ1934" s="0" t="n">
        <v>0</v>
      </c>
      <c r="CA1934" s="0" t="n">
        <v>0</v>
      </c>
      <c r="CB1934" s="0" t="n">
        <v>0</v>
      </c>
      <c r="CC1934" s="0" t="n">
        <v>0</v>
      </c>
      <c r="CD1934" s="0" t="n">
        <v>0</v>
      </c>
      <c r="CE1934" s="0" t="n">
        <v>0</v>
      </c>
      <c r="CF1934" s="0" t="n">
        <v>0</v>
      </c>
      <c r="CG1934" s="0" t="n">
        <v>0</v>
      </c>
      <c r="CH1934" s="0" t="n">
        <v>-0.00702259555255981</v>
      </c>
      <c r="CI1934" s="0" t="n">
        <v>0</v>
      </c>
      <c r="CJ1934" s="0" t="n">
        <v>-0.0107498336213106</v>
      </c>
      <c r="CK1934" s="0" t="n">
        <v>-0.000877898027990939</v>
      </c>
      <c r="CL1934" s="0" t="n">
        <v>0</v>
      </c>
      <c r="CM1934" s="0" t="n">
        <v>0</v>
      </c>
      <c r="CN1934" s="0" t="n">
        <v>0</v>
      </c>
      <c r="CO1934" s="0" t="n">
        <v>0</v>
      </c>
      <c r="CP1934" s="0" t="n">
        <v>0</v>
      </c>
      <c r="CQ1934" s="0" t="n">
        <v>0</v>
      </c>
      <c r="CR1934" s="0" t="n">
        <v>0</v>
      </c>
      <c r="CS1934" s="0" t="n">
        <v>0</v>
      </c>
      <c r="CT1934" s="0" t="n">
        <v>0</v>
      </c>
      <c r="CU1934" s="0" t="n">
        <v>0.00542785111876758</v>
      </c>
      <c r="CV1934" s="0" t="n">
        <v>0.030811312591764</v>
      </c>
      <c r="CW1934" s="0" t="n">
        <v>0.0165382050569073</v>
      </c>
      <c r="CX1934" s="0" t="n">
        <v>0.0166907287140136</v>
      </c>
      <c r="CY1934" s="0" t="n">
        <v>0.0166643227639419</v>
      </c>
    </row>
    <row r="1935" customFormat="false" ht="12.75" hidden="false" customHeight="false" outlineLevel="0" collapsed="false">
      <c r="B1935" s="0" t="n">
        <v>1932</v>
      </c>
      <c r="D1935" s="0" t="n">
        <v>0</v>
      </c>
      <c r="E1935" s="0" t="n">
        <v>0</v>
      </c>
      <c r="F1935" s="0" t="n">
        <v>0</v>
      </c>
      <c r="G1935" s="0" t="n">
        <v>-0.00237875941106419</v>
      </c>
      <c r="H1935" s="0" t="n">
        <v>0</v>
      </c>
      <c r="I1935" s="0" t="n">
        <v>-0.00601522717232098</v>
      </c>
      <c r="J1935" s="0" t="n">
        <v>-0.0141035469597884</v>
      </c>
      <c r="K1935" s="0" t="n">
        <v>0</v>
      </c>
      <c r="L1935" s="0" t="n">
        <v>0</v>
      </c>
      <c r="M1935" s="0" t="n">
        <v>-0.00501562913380691</v>
      </c>
      <c r="N1935" s="0" t="n">
        <v>-0.0244875295620204</v>
      </c>
      <c r="O1935" s="0" t="n">
        <v>-0.0249206041698728</v>
      </c>
      <c r="P1935" s="0" t="n">
        <v>-0.0282006055110921</v>
      </c>
      <c r="Q1935" s="0" t="n">
        <v>-0.00548668127314245</v>
      </c>
      <c r="R1935" s="0" t="n">
        <v>0</v>
      </c>
      <c r="S1935" s="0" t="n">
        <v>0</v>
      </c>
      <c r="T1935" s="0" t="n">
        <v>0</v>
      </c>
      <c r="U1935" s="0" t="n">
        <v>0</v>
      </c>
      <c r="V1935" s="0" t="n">
        <v>0</v>
      </c>
      <c r="W1935" s="0" t="n">
        <v>0.00412464228026989</v>
      </c>
      <c r="X1935" s="0" t="n">
        <v>0</v>
      </c>
      <c r="Y1935" s="0" t="n">
        <v>0</v>
      </c>
      <c r="Z1935" s="0" t="n">
        <v>0</v>
      </c>
      <c r="AA1935" s="0" t="n">
        <v>0</v>
      </c>
      <c r="AB1935" s="0" t="n">
        <v>0</v>
      </c>
      <c r="AC1935" s="0" t="n">
        <v>0</v>
      </c>
      <c r="AD1935" s="0" t="n">
        <v>0</v>
      </c>
      <c r="AE1935" s="0" t="n">
        <v>0</v>
      </c>
      <c r="AF1935" s="0" t="n">
        <v>-0.0147257740235297</v>
      </c>
      <c r="AG1935" s="0" t="n">
        <v>0</v>
      </c>
      <c r="AH1935" s="0" t="n">
        <v>0</v>
      </c>
      <c r="AI1935" s="0" t="n">
        <v>0</v>
      </c>
      <c r="AJ1935" s="0" t="n">
        <v>0</v>
      </c>
      <c r="AK1935" s="0" t="n">
        <v>-0.00525231053268335</v>
      </c>
      <c r="AL1935" s="0" t="n">
        <v>0</v>
      </c>
      <c r="AM1935" s="0" t="n">
        <v>0</v>
      </c>
      <c r="AN1935" s="0" t="n">
        <v>0</v>
      </c>
      <c r="AO1935" s="0" t="n">
        <v>0</v>
      </c>
      <c r="AP1935" s="0" t="n">
        <v>-0.0177742471435672</v>
      </c>
      <c r="AQ1935" s="0" t="n">
        <v>-0.01211776301624</v>
      </c>
      <c r="AR1935" s="0" t="n">
        <v>0</v>
      </c>
      <c r="AS1935" s="0" t="n">
        <v>-0.002203993924498</v>
      </c>
      <c r="AT1935" s="0" t="n">
        <v>-0.00163418565721834</v>
      </c>
      <c r="AU1935" s="0" t="n">
        <v>-0.00379018879667851</v>
      </c>
      <c r="AV1935" s="0" t="n">
        <v>0</v>
      </c>
      <c r="AW1935" s="0" t="n">
        <v>0</v>
      </c>
      <c r="AX1935" s="0" t="n">
        <v>0</v>
      </c>
      <c r="AY1935" s="0" t="n">
        <v>0</v>
      </c>
      <c r="AZ1935" s="0" t="n">
        <v>-0.0170132565049676</v>
      </c>
      <c r="BA1935" s="0" t="n">
        <v>0</v>
      </c>
      <c r="BB1935" s="0" t="n">
        <v>0</v>
      </c>
      <c r="BC1935" s="0" t="n">
        <v>0</v>
      </c>
      <c r="BD1935" s="0" t="n">
        <v>0</v>
      </c>
      <c r="BE1935" s="0" t="n">
        <v>0</v>
      </c>
      <c r="BF1935" s="0" t="n">
        <v>0</v>
      </c>
      <c r="BG1935" s="0" t="n">
        <v>0</v>
      </c>
      <c r="BH1935" s="0" t="n">
        <v>0</v>
      </c>
      <c r="BI1935" s="0" t="n">
        <v>0</v>
      </c>
      <c r="BJ1935" s="0" t="n">
        <v>0</v>
      </c>
      <c r="BK1935" s="0" t="n">
        <v>0</v>
      </c>
      <c r="BL1935" s="0" t="n">
        <v>0</v>
      </c>
      <c r="BM1935" s="0" t="n">
        <v>0</v>
      </c>
      <c r="BN1935" s="0" t="n">
        <v>0</v>
      </c>
      <c r="BO1935" s="0" t="n">
        <v>0</v>
      </c>
      <c r="BP1935" s="0" t="n">
        <v>0</v>
      </c>
      <c r="BQ1935" s="0" t="n">
        <v>0</v>
      </c>
      <c r="BR1935" s="0" t="n">
        <v>0</v>
      </c>
      <c r="BS1935" s="0" t="n">
        <v>0</v>
      </c>
      <c r="BT1935" s="0" t="n">
        <v>0</v>
      </c>
      <c r="BU1935" s="0" t="n">
        <v>-0.019163830831316</v>
      </c>
      <c r="BV1935" s="0" t="n">
        <v>-0.000204071443166689</v>
      </c>
      <c r="BW1935" s="0" t="n">
        <v>0</v>
      </c>
      <c r="BX1935" s="0" t="n">
        <v>-0.0210706986528146</v>
      </c>
      <c r="BY1935" s="0" t="n">
        <v>-0.0155064611890799</v>
      </c>
      <c r="BZ1935" s="0" t="n">
        <v>0</v>
      </c>
      <c r="CA1935" s="0" t="n">
        <v>0</v>
      </c>
      <c r="CB1935" s="0" t="n">
        <v>0</v>
      </c>
      <c r="CC1935" s="0" t="n">
        <v>0</v>
      </c>
      <c r="CD1935" s="0" t="n">
        <v>0</v>
      </c>
      <c r="CE1935" s="0" t="n">
        <v>0</v>
      </c>
      <c r="CF1935" s="0" t="n">
        <v>0</v>
      </c>
      <c r="CG1935" s="0" t="n">
        <v>0</v>
      </c>
      <c r="CH1935" s="0" t="n">
        <v>0.000796060066805498</v>
      </c>
      <c r="CI1935" s="0" t="n">
        <v>0.01447419623148</v>
      </c>
      <c r="CJ1935" s="0" t="n">
        <v>0</v>
      </c>
      <c r="CK1935" s="0" t="n">
        <v>0</v>
      </c>
      <c r="CL1935" s="0" t="n">
        <v>0</v>
      </c>
      <c r="CM1935" s="0" t="n">
        <v>-0.00882092500914685</v>
      </c>
      <c r="CN1935" s="0" t="n">
        <v>0</v>
      </c>
      <c r="CO1935" s="0" t="n">
        <v>-0.0189590065893162</v>
      </c>
      <c r="CP1935" s="0" t="n">
        <v>-0.0233736281916594</v>
      </c>
      <c r="CQ1935" s="0" t="n">
        <v>-0.000387167859695359</v>
      </c>
      <c r="CR1935" s="0" t="n">
        <v>-0.00761063531604553</v>
      </c>
      <c r="CS1935" s="0" t="n">
        <v>-0.00132594995670003</v>
      </c>
      <c r="CT1935" s="0" t="n">
        <v>-0.00382860268442919</v>
      </c>
      <c r="CU1935" s="0" t="n">
        <v>0</v>
      </c>
      <c r="CV1935" s="0" t="n">
        <v>0</v>
      </c>
      <c r="CW1935" s="0" t="n">
        <v>-0.00807919153792655</v>
      </c>
      <c r="CX1935" s="0" t="n">
        <v>0</v>
      </c>
      <c r="CY1935" s="0" t="n">
        <v>0</v>
      </c>
    </row>
    <row r="1936" customFormat="false" ht="12.75" hidden="false" customHeight="false" outlineLevel="0" collapsed="false">
      <c r="B1936" s="0" t="n">
        <v>1933</v>
      </c>
      <c r="D1936" s="0" t="n">
        <v>0</v>
      </c>
      <c r="E1936" s="0" t="n">
        <v>0</v>
      </c>
      <c r="F1936" s="0" t="n">
        <v>0</v>
      </c>
      <c r="G1936" s="0" t="n">
        <v>0.00709669800593618</v>
      </c>
      <c r="H1936" s="0" t="n">
        <v>0</v>
      </c>
      <c r="I1936" s="0" t="n">
        <v>0</v>
      </c>
      <c r="J1936" s="0" t="n">
        <v>0</v>
      </c>
      <c r="K1936" s="0" t="n">
        <v>0</v>
      </c>
      <c r="L1936" s="0" t="n">
        <v>0</v>
      </c>
      <c r="M1936" s="0" t="n">
        <v>0</v>
      </c>
      <c r="N1936" s="0" t="n">
        <v>0</v>
      </c>
      <c r="O1936" s="0" t="n">
        <v>-0.0160603959670604</v>
      </c>
      <c r="P1936" s="0" t="n">
        <v>-0.0130608073365388</v>
      </c>
      <c r="Q1936" s="0" t="n">
        <v>0</v>
      </c>
      <c r="R1936" s="0" t="n">
        <v>0</v>
      </c>
      <c r="S1936" s="0" t="n">
        <v>0</v>
      </c>
      <c r="T1936" s="0" t="n">
        <v>0</v>
      </c>
      <c r="U1936" s="0" t="n">
        <v>0</v>
      </c>
      <c r="V1936" s="0" t="n">
        <v>0</v>
      </c>
      <c r="W1936" s="0" t="n">
        <v>-0.0173968872065717</v>
      </c>
      <c r="X1936" s="0" t="n">
        <v>0</v>
      </c>
      <c r="Y1936" s="0" t="n">
        <v>0</v>
      </c>
      <c r="Z1936" s="0" t="n">
        <v>0</v>
      </c>
      <c r="AA1936" s="0" t="n">
        <v>0</v>
      </c>
      <c r="AB1936" s="0" t="n">
        <v>0</v>
      </c>
      <c r="AC1936" s="0" t="n">
        <v>0</v>
      </c>
      <c r="AD1936" s="0" t="n">
        <v>0</v>
      </c>
      <c r="AE1936" s="0" t="n">
        <v>0</v>
      </c>
      <c r="AF1936" s="0" t="n">
        <v>-0.00167945785167442</v>
      </c>
      <c r="AG1936" s="0" t="n">
        <v>0</v>
      </c>
      <c r="AH1936" s="0" t="n">
        <v>0</v>
      </c>
      <c r="AI1936" s="0" t="n">
        <v>0</v>
      </c>
      <c r="AJ1936" s="0" t="n">
        <v>0.0165769902540096</v>
      </c>
      <c r="AK1936" s="0" t="n">
        <v>0.0128465960181958</v>
      </c>
      <c r="AL1936" s="0" t="n">
        <v>0.0282861273715317</v>
      </c>
      <c r="AM1936" s="0" t="n">
        <v>0.0223202282539878</v>
      </c>
      <c r="AN1936" s="0" t="n">
        <v>0.0144921846825226</v>
      </c>
      <c r="AO1936" s="0" t="n">
        <v>0.0154844361031344</v>
      </c>
      <c r="AP1936" s="0" t="n">
        <v>0.00705151971668524</v>
      </c>
      <c r="AQ1936" s="0" t="n">
        <v>0</v>
      </c>
      <c r="AR1936" s="0" t="n">
        <v>0</v>
      </c>
      <c r="AS1936" s="0" t="n">
        <v>0</v>
      </c>
      <c r="AT1936" s="0" t="n">
        <v>0</v>
      </c>
      <c r="AU1936" s="0" t="n">
        <v>0</v>
      </c>
      <c r="AV1936" s="0" t="n">
        <v>0.00371457748619771</v>
      </c>
      <c r="AW1936" s="0" t="n">
        <v>0.00107947398748273</v>
      </c>
      <c r="AX1936" s="0" t="n">
        <v>0</v>
      </c>
      <c r="AY1936" s="0" t="n">
        <v>0</v>
      </c>
      <c r="AZ1936" s="0" t="n">
        <v>0</v>
      </c>
      <c r="BA1936" s="0" t="n">
        <v>0</v>
      </c>
      <c r="BB1936" s="0" t="n">
        <v>0</v>
      </c>
      <c r="BC1936" s="0" t="n">
        <v>0</v>
      </c>
      <c r="BD1936" s="0" t="n">
        <v>0</v>
      </c>
      <c r="BE1936" s="0" t="n">
        <v>0</v>
      </c>
      <c r="BF1936" s="0" t="n">
        <v>0</v>
      </c>
      <c r="BG1936" s="0" t="n">
        <v>0</v>
      </c>
      <c r="BH1936" s="0" t="n">
        <v>0</v>
      </c>
      <c r="BI1936" s="0" t="n">
        <v>0</v>
      </c>
      <c r="BJ1936" s="0" t="n">
        <v>0</v>
      </c>
      <c r="BK1936" s="0" t="n">
        <v>0</v>
      </c>
      <c r="BL1936" s="0" t="n">
        <v>0</v>
      </c>
      <c r="BM1936" s="0" t="n">
        <v>0.000862912167520625</v>
      </c>
      <c r="BN1936" s="0" t="n">
        <v>0</v>
      </c>
      <c r="BO1936" s="0" t="n">
        <v>0.000149708598623668</v>
      </c>
      <c r="BP1936" s="0" t="n">
        <v>0</v>
      </c>
      <c r="BQ1936" s="0" t="n">
        <v>0</v>
      </c>
      <c r="BR1936" s="0" t="n">
        <v>0</v>
      </c>
      <c r="BS1936" s="0" t="n">
        <v>0</v>
      </c>
      <c r="BT1936" s="0" t="n">
        <v>0</v>
      </c>
      <c r="BU1936" s="0" t="n">
        <v>0</v>
      </c>
      <c r="BV1936" s="0" t="n">
        <v>0</v>
      </c>
      <c r="BW1936" s="0" t="n">
        <v>-0.00819986961649584</v>
      </c>
      <c r="BX1936" s="0" t="n">
        <v>0</v>
      </c>
      <c r="BY1936" s="0" t="n">
        <v>-0.0071845054074033</v>
      </c>
      <c r="BZ1936" s="0" t="n">
        <v>-0.00981727533991682</v>
      </c>
      <c r="CA1936" s="0" t="n">
        <v>-0.00124647505547159</v>
      </c>
      <c r="CB1936" s="0" t="n">
        <v>-0.0180706602780299</v>
      </c>
      <c r="CC1936" s="0" t="n">
        <v>0</v>
      </c>
      <c r="CD1936" s="0" t="n">
        <v>0</v>
      </c>
      <c r="CE1936" s="0" t="n">
        <v>0</v>
      </c>
      <c r="CF1936" s="0" t="n">
        <v>0</v>
      </c>
      <c r="CG1936" s="0" t="n">
        <v>0</v>
      </c>
      <c r="CH1936" s="0" t="n">
        <v>-0.00448715211556212</v>
      </c>
      <c r="CI1936" s="0" t="n">
        <v>0</v>
      </c>
      <c r="CJ1936" s="0" t="n">
        <v>-0.00991265023705971</v>
      </c>
      <c r="CK1936" s="0" t="n">
        <v>0</v>
      </c>
      <c r="CL1936" s="0" t="n">
        <v>0</v>
      </c>
      <c r="CM1936" s="0" t="n">
        <v>0</v>
      </c>
      <c r="CN1936" s="0" t="n">
        <v>0</v>
      </c>
      <c r="CO1936" s="0" t="n">
        <v>0</v>
      </c>
      <c r="CP1936" s="0" t="n">
        <v>0</v>
      </c>
      <c r="CQ1936" s="0" t="n">
        <v>0</v>
      </c>
      <c r="CR1936" s="0" t="n">
        <v>0.0270500692212013</v>
      </c>
      <c r="CS1936" s="0" t="n">
        <v>0.0133206874354576</v>
      </c>
      <c r="CT1936" s="0" t="n">
        <v>0.0212041455735838</v>
      </c>
      <c r="CU1936" s="0" t="n">
        <v>0.00582625800515303</v>
      </c>
      <c r="CV1936" s="0" t="n">
        <v>0.00073933645647237</v>
      </c>
      <c r="CW1936" s="0" t="n">
        <v>0</v>
      </c>
      <c r="CX1936" s="0" t="n">
        <v>0</v>
      </c>
      <c r="CY1936" s="0" t="n">
        <v>0</v>
      </c>
    </row>
    <row r="1937" customFormat="false" ht="12.75" hidden="false" customHeight="false" outlineLevel="0" collapsed="false">
      <c r="B1937" s="0" t="n">
        <v>1934</v>
      </c>
      <c r="D1937" s="0" t="n">
        <v>0</v>
      </c>
      <c r="E1937" s="0" t="n">
        <v>0</v>
      </c>
      <c r="F1937" s="0" t="n">
        <v>0</v>
      </c>
      <c r="G1937" s="0" t="n">
        <v>0</v>
      </c>
      <c r="H1937" s="0" t="n">
        <v>0</v>
      </c>
      <c r="I1937" s="0" t="n">
        <v>0</v>
      </c>
      <c r="J1937" s="0" t="n">
        <v>0</v>
      </c>
      <c r="K1937" s="0" t="n">
        <v>0</v>
      </c>
      <c r="L1937" s="0" t="n">
        <v>0</v>
      </c>
      <c r="M1937" s="0" t="n">
        <v>0</v>
      </c>
      <c r="N1937" s="0" t="n">
        <v>0</v>
      </c>
      <c r="O1937" s="0" t="n">
        <v>0</v>
      </c>
      <c r="P1937" s="0" t="n">
        <v>0</v>
      </c>
      <c r="Q1937" s="0" t="n">
        <v>0</v>
      </c>
      <c r="R1937" s="0" t="n">
        <v>0</v>
      </c>
      <c r="S1937" s="0" t="n">
        <v>-0.00107609081956137</v>
      </c>
      <c r="T1937" s="0" t="n">
        <v>0</v>
      </c>
      <c r="U1937" s="0" t="n">
        <v>0</v>
      </c>
      <c r="V1937" s="0" t="n">
        <v>0</v>
      </c>
      <c r="W1937" s="0" t="n">
        <v>0</v>
      </c>
      <c r="X1937" s="0" t="n">
        <v>0</v>
      </c>
      <c r="Y1937" s="0" t="n">
        <v>0</v>
      </c>
      <c r="Z1937" s="0" t="n">
        <v>-0.0099117866699219</v>
      </c>
      <c r="AA1937" s="0" t="n">
        <v>0</v>
      </c>
      <c r="AB1937" s="0" t="n">
        <v>0</v>
      </c>
      <c r="AC1937" s="0" t="n">
        <v>-0.0056887299429673</v>
      </c>
      <c r="AD1937" s="0" t="n">
        <v>-0.0106920374512459</v>
      </c>
      <c r="AE1937" s="0" t="n">
        <v>0</v>
      </c>
      <c r="AF1937" s="0" t="n">
        <v>0</v>
      </c>
      <c r="AG1937" s="0" t="n">
        <v>0</v>
      </c>
      <c r="AH1937" s="0" t="n">
        <v>0</v>
      </c>
      <c r="AI1937" s="0" t="n">
        <v>0.00157442893465753</v>
      </c>
      <c r="AJ1937" s="0" t="n">
        <v>0</v>
      </c>
      <c r="AK1937" s="0" t="n">
        <v>0</v>
      </c>
      <c r="AL1937" s="0" t="n">
        <v>-0.0196332157217777</v>
      </c>
      <c r="AM1937" s="0" t="n">
        <v>0</v>
      </c>
      <c r="AN1937" s="0" t="n">
        <v>0</v>
      </c>
      <c r="AO1937" s="0" t="n">
        <v>0</v>
      </c>
      <c r="AP1937" s="0" t="n">
        <v>0</v>
      </c>
      <c r="AQ1937" s="0" t="n">
        <v>0</v>
      </c>
      <c r="AR1937" s="0" t="n">
        <v>0</v>
      </c>
      <c r="AS1937" s="0" t="n">
        <v>-0.00477855748484335</v>
      </c>
      <c r="AT1937" s="0" t="n">
        <v>0</v>
      </c>
      <c r="AU1937" s="0" t="n">
        <v>0</v>
      </c>
      <c r="AV1937" s="0" t="n">
        <v>-0.0069889283955274</v>
      </c>
      <c r="AW1937" s="0" t="n">
        <v>-0.00425937091250776</v>
      </c>
      <c r="AX1937" s="0" t="n">
        <v>-0.000528404944975499</v>
      </c>
      <c r="AY1937" s="0" t="n">
        <v>-0.00672971618527899</v>
      </c>
      <c r="AZ1937" s="0" t="n">
        <v>0</v>
      </c>
      <c r="BA1937" s="0" t="n">
        <v>0</v>
      </c>
      <c r="BB1937" s="0" t="n">
        <v>0</v>
      </c>
      <c r="BC1937" s="0" t="n">
        <v>-0.00590398370056126</v>
      </c>
      <c r="BD1937" s="0" t="n">
        <v>0</v>
      </c>
      <c r="BE1937" s="0" t="n">
        <v>0</v>
      </c>
      <c r="BF1937" s="0" t="n">
        <v>0</v>
      </c>
      <c r="BG1937" s="0" t="n">
        <v>0</v>
      </c>
      <c r="BH1937" s="0" t="n">
        <v>0</v>
      </c>
      <c r="BI1937" s="0" t="n">
        <v>0</v>
      </c>
      <c r="BJ1937" s="0" t="n">
        <v>0</v>
      </c>
      <c r="BK1937" s="0" t="n">
        <v>-0.00799195395531244</v>
      </c>
      <c r="BL1937" s="0" t="n">
        <v>0</v>
      </c>
      <c r="BM1937" s="0" t="n">
        <v>0</v>
      </c>
      <c r="BN1937" s="0" t="n">
        <v>0.00340598447174439</v>
      </c>
      <c r="BO1937" s="0" t="n">
        <v>0</v>
      </c>
      <c r="BP1937" s="0" t="n">
        <v>0</v>
      </c>
      <c r="BQ1937" s="0" t="n">
        <v>0</v>
      </c>
      <c r="BR1937" s="0" t="n">
        <v>0</v>
      </c>
      <c r="BS1937" s="0" t="n">
        <v>8.46144756367395E-005</v>
      </c>
      <c r="BT1937" s="0" t="n">
        <v>0</v>
      </c>
      <c r="BU1937" s="0" t="n">
        <v>-0.00146231049550531</v>
      </c>
      <c r="BV1937" s="0" t="n">
        <v>-0.0213720567188927</v>
      </c>
      <c r="BW1937" s="0" t="n">
        <v>-0.00018210348237129</v>
      </c>
      <c r="BX1937" s="0" t="n">
        <v>0</v>
      </c>
      <c r="BY1937" s="0" t="n">
        <v>0</v>
      </c>
      <c r="BZ1937" s="0" t="n">
        <v>0</v>
      </c>
      <c r="CA1937" s="0" t="n">
        <v>0</v>
      </c>
      <c r="CB1937" s="0" t="n">
        <v>0</v>
      </c>
      <c r="CC1937" s="0" t="n">
        <v>-0.000300772238606045</v>
      </c>
      <c r="CD1937" s="0" t="n">
        <v>0</v>
      </c>
      <c r="CE1937" s="0" t="n">
        <v>-0.0113859213381719</v>
      </c>
      <c r="CF1937" s="0" t="n">
        <v>0</v>
      </c>
      <c r="CG1937" s="0" t="n">
        <v>0</v>
      </c>
      <c r="CH1937" s="0" t="n">
        <v>0.0187206896656158</v>
      </c>
      <c r="CI1937" s="0" t="n">
        <v>0.0180940197776802</v>
      </c>
      <c r="CJ1937" s="0" t="n">
        <v>0.0226063173909554</v>
      </c>
      <c r="CK1937" s="0" t="n">
        <v>0.0217809658757693</v>
      </c>
      <c r="CL1937" s="0" t="n">
        <v>0.00441765089980573</v>
      </c>
      <c r="CM1937" s="0" t="n">
        <v>0.0141518877296254</v>
      </c>
      <c r="CN1937" s="0" t="n">
        <v>0</v>
      </c>
      <c r="CO1937" s="0" t="n">
        <v>0</v>
      </c>
      <c r="CP1937" s="0" t="n">
        <v>0.00713387503197868</v>
      </c>
      <c r="CQ1937" s="0" t="n">
        <v>0.0212557669546333</v>
      </c>
      <c r="CR1937" s="0" t="n">
        <v>0.0187034514866871</v>
      </c>
      <c r="CS1937" s="0" t="n">
        <v>0.000645120616176395</v>
      </c>
      <c r="CT1937" s="0" t="n">
        <v>0</v>
      </c>
      <c r="CU1937" s="0" t="n">
        <v>0</v>
      </c>
      <c r="CV1937" s="0" t="n">
        <v>0</v>
      </c>
      <c r="CW1937" s="0" t="n">
        <v>0.0114415931349639</v>
      </c>
      <c r="CX1937" s="0" t="n">
        <v>0</v>
      </c>
      <c r="CY1937" s="0" t="n">
        <v>0</v>
      </c>
    </row>
    <row r="1938" customFormat="false" ht="12.75" hidden="false" customHeight="false" outlineLevel="0" collapsed="false">
      <c r="B1938" s="0" t="n">
        <v>1935</v>
      </c>
      <c r="D1938" s="0" t="n">
        <v>0</v>
      </c>
      <c r="E1938" s="0" t="n">
        <v>0</v>
      </c>
      <c r="F1938" s="0" t="n">
        <v>0</v>
      </c>
      <c r="G1938" s="0" t="n">
        <v>0</v>
      </c>
      <c r="H1938" s="0" t="n">
        <v>-0.00332834482792271</v>
      </c>
      <c r="I1938" s="0" t="n">
        <v>-0.0120080498196185</v>
      </c>
      <c r="J1938" s="0" t="n">
        <v>-0.0144442488789105</v>
      </c>
      <c r="K1938" s="0" t="n">
        <v>0</v>
      </c>
      <c r="L1938" s="0" t="n">
        <v>-0.00373556672161814</v>
      </c>
      <c r="M1938" s="0" t="n">
        <v>0</v>
      </c>
      <c r="N1938" s="0" t="n">
        <v>0.0060016971456496</v>
      </c>
      <c r="O1938" s="0" t="n">
        <v>0</v>
      </c>
      <c r="P1938" s="0" t="n">
        <v>0</v>
      </c>
      <c r="Q1938" s="0" t="n">
        <v>0</v>
      </c>
      <c r="R1938" s="0" t="n">
        <v>0</v>
      </c>
      <c r="S1938" s="0" t="n">
        <v>0</v>
      </c>
      <c r="T1938" s="0" t="n">
        <v>0</v>
      </c>
      <c r="U1938" s="0" t="n">
        <v>0.00180151810784721</v>
      </c>
      <c r="V1938" s="0" t="n">
        <v>0</v>
      </c>
      <c r="W1938" s="0" t="n">
        <v>0</v>
      </c>
      <c r="X1938" s="0" t="n">
        <v>0</v>
      </c>
      <c r="Y1938" s="0" t="n">
        <v>0</v>
      </c>
      <c r="Z1938" s="0" t="n">
        <v>0.00719012153344929</v>
      </c>
      <c r="AA1938" s="0" t="n">
        <v>0.0134133684926933</v>
      </c>
      <c r="AB1938" s="0" t="n">
        <v>0.00276027690806676</v>
      </c>
      <c r="AC1938" s="0" t="n">
        <v>0</v>
      </c>
      <c r="AD1938" s="0" t="n">
        <v>0</v>
      </c>
      <c r="AE1938" s="0" t="n">
        <v>0</v>
      </c>
      <c r="AF1938" s="0" t="n">
        <v>0</v>
      </c>
      <c r="AG1938" s="0" t="n">
        <v>-0.0148856878921811</v>
      </c>
      <c r="AH1938" s="0" t="n">
        <v>0</v>
      </c>
      <c r="AI1938" s="0" t="n">
        <v>-0.0036449301741016</v>
      </c>
      <c r="AJ1938" s="0" t="n">
        <v>0</v>
      </c>
      <c r="AK1938" s="0" t="n">
        <v>0</v>
      </c>
      <c r="AL1938" s="0" t="n">
        <v>-0.00190978633490697</v>
      </c>
      <c r="AM1938" s="0" t="n">
        <v>0</v>
      </c>
      <c r="AN1938" s="0" t="n">
        <v>-0.0114247616189005</v>
      </c>
      <c r="AO1938" s="0" t="n">
        <v>-0.0108084113223835</v>
      </c>
      <c r="AP1938" s="0" t="n">
        <v>-0.00850945761329129</v>
      </c>
      <c r="AQ1938" s="0" t="n">
        <v>0</v>
      </c>
      <c r="AR1938" s="0" t="n">
        <v>-0.00848565946069808</v>
      </c>
      <c r="AS1938" s="0" t="n">
        <v>0</v>
      </c>
      <c r="AT1938" s="0" t="n">
        <v>0</v>
      </c>
      <c r="AU1938" s="0" t="n">
        <v>-0.00290821533285179</v>
      </c>
      <c r="AV1938" s="0" t="n">
        <v>0</v>
      </c>
      <c r="AW1938" s="0" t="n">
        <v>0</v>
      </c>
      <c r="AX1938" s="0" t="n">
        <v>0.00720460181097108</v>
      </c>
      <c r="AY1938" s="0" t="n">
        <v>0</v>
      </c>
      <c r="AZ1938" s="0" t="n">
        <v>0</v>
      </c>
      <c r="BA1938" s="0" t="n">
        <v>0</v>
      </c>
      <c r="BB1938" s="0" t="n">
        <v>0.0194917249681187</v>
      </c>
      <c r="BC1938" s="0" t="n">
        <v>0.0292764785471901</v>
      </c>
      <c r="BD1938" s="0" t="n">
        <v>0</v>
      </c>
      <c r="BE1938" s="0" t="n">
        <v>0</v>
      </c>
      <c r="BF1938" s="0" t="n">
        <v>0</v>
      </c>
      <c r="BG1938" s="0" t="n">
        <v>0</v>
      </c>
      <c r="BH1938" s="0" t="n">
        <v>0</v>
      </c>
      <c r="BI1938" s="0" t="n">
        <v>0</v>
      </c>
      <c r="BJ1938" s="0" t="n">
        <v>0</v>
      </c>
      <c r="BK1938" s="0" t="n">
        <v>0</v>
      </c>
      <c r="BL1938" s="0" t="n">
        <v>0</v>
      </c>
      <c r="BM1938" s="0" t="n">
        <v>0.00136369648371411</v>
      </c>
      <c r="BN1938" s="0" t="n">
        <v>0.00879170182608381</v>
      </c>
      <c r="BO1938" s="0" t="n">
        <v>0.00704160743812156</v>
      </c>
      <c r="BP1938" s="0" t="n">
        <v>0</v>
      </c>
      <c r="BQ1938" s="0" t="n">
        <v>0</v>
      </c>
      <c r="BR1938" s="0" t="n">
        <v>0.00211750821900309</v>
      </c>
      <c r="BS1938" s="0" t="n">
        <v>0</v>
      </c>
      <c r="BT1938" s="0" t="n">
        <v>0</v>
      </c>
      <c r="BU1938" s="0" t="n">
        <v>0</v>
      </c>
      <c r="BV1938" s="0" t="n">
        <v>0</v>
      </c>
      <c r="BW1938" s="0" t="n">
        <v>0</v>
      </c>
      <c r="BX1938" s="0" t="n">
        <v>0</v>
      </c>
      <c r="BY1938" s="0" t="n">
        <v>0</v>
      </c>
      <c r="BZ1938" s="0" t="n">
        <v>0</v>
      </c>
      <c r="CA1938" s="0" t="n">
        <v>0.00458407355896885</v>
      </c>
      <c r="CB1938" s="0" t="n">
        <v>0</v>
      </c>
      <c r="CC1938" s="0" t="n">
        <v>0</v>
      </c>
      <c r="CD1938" s="0" t="n">
        <v>0.00991977704820524</v>
      </c>
      <c r="CE1938" s="0" t="n">
        <v>0.0102901236350873</v>
      </c>
      <c r="CF1938" s="0" t="n">
        <v>0</v>
      </c>
      <c r="CG1938" s="0" t="n">
        <v>0</v>
      </c>
      <c r="CH1938" s="0" t="n">
        <v>0</v>
      </c>
      <c r="CI1938" s="0" t="n">
        <v>0</v>
      </c>
      <c r="CJ1938" s="0" t="n">
        <v>0</v>
      </c>
      <c r="CK1938" s="0" t="n">
        <v>0</v>
      </c>
      <c r="CL1938" s="0" t="n">
        <v>0</v>
      </c>
      <c r="CM1938" s="0" t="n">
        <v>0</v>
      </c>
      <c r="CN1938" s="0" t="n">
        <v>0</v>
      </c>
      <c r="CO1938" s="0" t="n">
        <v>0</v>
      </c>
      <c r="CP1938" s="0" t="n">
        <v>0</v>
      </c>
      <c r="CQ1938" s="0" t="n">
        <v>0</v>
      </c>
      <c r="CR1938" s="0" t="n">
        <v>0</v>
      </c>
      <c r="CS1938" s="0" t="n">
        <v>0.00813203315415011</v>
      </c>
      <c r="CT1938" s="0" t="n">
        <v>0.00889431207267249</v>
      </c>
      <c r="CU1938" s="0" t="n">
        <v>0.000358533694245027</v>
      </c>
      <c r="CV1938" s="0" t="n">
        <v>0</v>
      </c>
      <c r="CW1938" s="0" t="n">
        <v>0</v>
      </c>
      <c r="CX1938" s="0" t="n">
        <v>-0.00306254765545598</v>
      </c>
      <c r="CY1938" s="0" t="n">
        <v>0</v>
      </c>
    </row>
    <row r="1939" customFormat="false" ht="12.75" hidden="false" customHeight="false" outlineLevel="0" collapsed="false">
      <c r="B1939" s="0" t="n">
        <v>1936</v>
      </c>
      <c r="D1939" s="0" t="n">
        <v>0</v>
      </c>
      <c r="E1939" s="0" t="n">
        <v>-0.0134609301613224</v>
      </c>
      <c r="F1939" s="0" t="n">
        <v>-0.0198763437716237</v>
      </c>
      <c r="G1939" s="0" t="n">
        <v>0</v>
      </c>
      <c r="H1939" s="0" t="n">
        <v>0</v>
      </c>
      <c r="I1939" s="0" t="n">
        <v>0</v>
      </c>
      <c r="J1939" s="0" t="n">
        <v>0</v>
      </c>
      <c r="K1939" s="0" t="n">
        <v>0</v>
      </c>
      <c r="L1939" s="0" t="n">
        <v>0</v>
      </c>
      <c r="M1939" s="0" t="n">
        <v>0</v>
      </c>
      <c r="N1939" s="0" t="n">
        <v>-0.00536759489395253</v>
      </c>
      <c r="O1939" s="0" t="n">
        <v>-0.00499757905593099</v>
      </c>
      <c r="P1939" s="0" t="n">
        <v>-0.0280060195727799</v>
      </c>
      <c r="Q1939" s="0" t="n">
        <v>-0.0142052227319341</v>
      </c>
      <c r="R1939" s="0" t="n">
        <v>0</v>
      </c>
      <c r="S1939" s="0" t="n">
        <v>0</v>
      </c>
      <c r="T1939" s="0" t="n">
        <v>0</v>
      </c>
      <c r="U1939" s="0" t="n">
        <v>0</v>
      </c>
      <c r="V1939" s="0" t="n">
        <v>0</v>
      </c>
      <c r="W1939" s="0" t="n">
        <v>0</v>
      </c>
      <c r="X1939" s="0" t="n">
        <v>0</v>
      </c>
      <c r="Y1939" s="0" t="n">
        <v>0.0106353334672058</v>
      </c>
      <c r="Z1939" s="0" t="n">
        <v>0.0108331642416823</v>
      </c>
      <c r="AA1939" s="0" t="n">
        <v>0.00902527174446943</v>
      </c>
      <c r="AB1939" s="0" t="n">
        <v>0</v>
      </c>
      <c r="AC1939" s="0" t="n">
        <v>0</v>
      </c>
      <c r="AD1939" s="0" t="n">
        <v>0</v>
      </c>
      <c r="AE1939" s="0" t="n">
        <v>0.00105693319077315</v>
      </c>
      <c r="AF1939" s="0" t="n">
        <v>0</v>
      </c>
      <c r="AG1939" s="0" t="n">
        <v>0</v>
      </c>
      <c r="AH1939" s="0" t="n">
        <v>0</v>
      </c>
      <c r="AI1939" s="0" t="n">
        <v>0</v>
      </c>
      <c r="AJ1939" s="0" t="n">
        <v>0</v>
      </c>
      <c r="AK1939" s="0" t="n">
        <v>0</v>
      </c>
      <c r="AL1939" s="0" t="n">
        <v>0</v>
      </c>
      <c r="AM1939" s="0" t="n">
        <v>0.0124098526926333</v>
      </c>
      <c r="AN1939" s="0" t="n">
        <v>0</v>
      </c>
      <c r="AO1939" s="0" t="n">
        <v>0</v>
      </c>
      <c r="AP1939" s="0" t="n">
        <v>0</v>
      </c>
      <c r="AQ1939" s="0" t="n">
        <v>-9.97517994319098E-007</v>
      </c>
      <c r="AR1939" s="0" t="n">
        <v>-0.00171698081007983</v>
      </c>
      <c r="AS1939" s="0" t="n">
        <v>0</v>
      </c>
      <c r="AT1939" s="0" t="n">
        <v>0</v>
      </c>
      <c r="AU1939" s="0" t="n">
        <v>0</v>
      </c>
      <c r="AV1939" s="0" t="n">
        <v>0</v>
      </c>
      <c r="AW1939" s="0" t="n">
        <v>0.00821976860805283</v>
      </c>
      <c r="AX1939" s="0" t="n">
        <v>0</v>
      </c>
      <c r="AY1939" s="0" t="n">
        <v>0.00298164930392865</v>
      </c>
      <c r="AZ1939" s="0" t="n">
        <v>0</v>
      </c>
      <c r="BA1939" s="0" t="n">
        <v>0</v>
      </c>
      <c r="BB1939" s="0" t="n">
        <v>0</v>
      </c>
      <c r="BC1939" s="0" t="n">
        <v>-0.00235980207087061</v>
      </c>
      <c r="BD1939" s="0" t="n">
        <v>0</v>
      </c>
      <c r="BE1939" s="0" t="n">
        <v>0</v>
      </c>
      <c r="BF1939" s="0" t="n">
        <v>0</v>
      </c>
      <c r="BG1939" s="0" t="n">
        <v>0</v>
      </c>
      <c r="BH1939" s="0" t="n">
        <v>0</v>
      </c>
      <c r="BI1939" s="0" t="n">
        <v>0</v>
      </c>
      <c r="BJ1939" s="0" t="n">
        <v>0</v>
      </c>
      <c r="BK1939" s="0" t="n">
        <v>0</v>
      </c>
      <c r="BL1939" s="0" t="n">
        <v>0</v>
      </c>
      <c r="BM1939" s="0" t="n">
        <v>0</v>
      </c>
      <c r="BN1939" s="0" t="n">
        <v>0</v>
      </c>
      <c r="BO1939" s="0" t="n">
        <v>0</v>
      </c>
      <c r="BP1939" s="0" t="n">
        <v>0</v>
      </c>
      <c r="BQ1939" s="0" t="n">
        <v>0</v>
      </c>
      <c r="BR1939" s="0" t="n">
        <v>-0.0196919062092928</v>
      </c>
      <c r="BS1939" s="0" t="n">
        <v>-0.0278638265160455</v>
      </c>
      <c r="BT1939" s="0" t="n">
        <v>0</v>
      </c>
      <c r="BU1939" s="0" t="n">
        <v>0</v>
      </c>
      <c r="BV1939" s="0" t="n">
        <v>0</v>
      </c>
      <c r="BW1939" s="0" t="n">
        <v>0</v>
      </c>
      <c r="BX1939" s="0" t="n">
        <v>0</v>
      </c>
      <c r="BY1939" s="0" t="n">
        <v>0</v>
      </c>
      <c r="BZ1939" s="0" t="n">
        <v>0</v>
      </c>
      <c r="CA1939" s="0" t="n">
        <v>0</v>
      </c>
      <c r="CB1939" s="0" t="n">
        <v>0</v>
      </c>
      <c r="CC1939" s="0" t="n">
        <v>0</v>
      </c>
      <c r="CD1939" s="0" t="n">
        <v>0.00107735739553826</v>
      </c>
      <c r="CE1939" s="0" t="n">
        <v>0.0218386763759272</v>
      </c>
      <c r="CF1939" s="0" t="n">
        <v>0.0183671959397807</v>
      </c>
      <c r="CG1939" s="0" t="n">
        <v>0.00997585384667817</v>
      </c>
      <c r="CH1939" s="0" t="n">
        <v>0</v>
      </c>
      <c r="CI1939" s="0" t="n">
        <v>0</v>
      </c>
      <c r="CJ1939" s="0" t="n">
        <v>0</v>
      </c>
      <c r="CK1939" s="0" t="n">
        <v>0</v>
      </c>
      <c r="CL1939" s="0" t="n">
        <v>0</v>
      </c>
      <c r="CM1939" s="0" t="n">
        <v>0</v>
      </c>
      <c r="CN1939" s="0" t="n">
        <v>0</v>
      </c>
      <c r="CO1939" s="0" t="n">
        <v>0</v>
      </c>
      <c r="CP1939" s="0" t="n">
        <v>0</v>
      </c>
      <c r="CQ1939" s="0" t="n">
        <v>0</v>
      </c>
      <c r="CR1939" s="0" t="n">
        <v>0</v>
      </c>
      <c r="CS1939" s="0" t="n">
        <v>0</v>
      </c>
      <c r="CT1939" s="0" t="n">
        <v>0</v>
      </c>
      <c r="CU1939" s="0" t="n">
        <v>0.00500495670053949</v>
      </c>
      <c r="CV1939" s="0" t="n">
        <v>0</v>
      </c>
      <c r="CW1939" s="0" t="n">
        <v>0</v>
      </c>
      <c r="CX1939" s="0" t="n">
        <v>0</v>
      </c>
      <c r="CY1939" s="0" t="n">
        <v>0</v>
      </c>
    </row>
    <row r="1940" customFormat="false" ht="12.75" hidden="false" customHeight="false" outlineLevel="0" collapsed="false">
      <c r="B1940" s="0" t="n">
        <v>1937</v>
      </c>
      <c r="D1940" s="0" t="n">
        <v>0</v>
      </c>
      <c r="E1940" s="0" t="n">
        <v>0</v>
      </c>
      <c r="F1940" s="0" t="n">
        <v>0</v>
      </c>
      <c r="G1940" s="0" t="n">
        <v>0</v>
      </c>
      <c r="H1940" s="0" t="n">
        <v>0</v>
      </c>
      <c r="I1940" s="0" t="n">
        <v>0.0138155180452673</v>
      </c>
      <c r="J1940" s="0" t="n">
        <v>0</v>
      </c>
      <c r="K1940" s="0" t="n">
        <v>0</v>
      </c>
      <c r="L1940" s="0" t="n">
        <v>0</v>
      </c>
      <c r="M1940" s="0" t="n">
        <v>0.00473374098941149</v>
      </c>
      <c r="N1940" s="0" t="n">
        <v>0.00290672668600933</v>
      </c>
      <c r="O1940" s="0" t="n">
        <v>0.0154426984051422</v>
      </c>
      <c r="P1940" s="0" t="n">
        <v>0.0210869896258278</v>
      </c>
      <c r="Q1940" s="0" t="n">
        <v>0</v>
      </c>
      <c r="R1940" s="0" t="n">
        <v>0</v>
      </c>
      <c r="S1940" s="0" t="n">
        <v>0</v>
      </c>
      <c r="T1940" s="0" t="n">
        <v>0</v>
      </c>
      <c r="U1940" s="0" t="n">
        <v>0.0131607188817381</v>
      </c>
      <c r="V1940" s="0" t="n">
        <v>0.0165529347579108</v>
      </c>
      <c r="W1940" s="0" t="n">
        <v>0</v>
      </c>
      <c r="X1940" s="0" t="n">
        <v>0</v>
      </c>
      <c r="Y1940" s="0" t="n">
        <v>0</v>
      </c>
      <c r="Z1940" s="0" t="n">
        <v>0</v>
      </c>
      <c r="AA1940" s="0" t="n">
        <v>0</v>
      </c>
      <c r="AB1940" s="0" t="n">
        <v>0</v>
      </c>
      <c r="AC1940" s="0" t="n">
        <v>0</v>
      </c>
      <c r="AD1940" s="0" t="n">
        <v>0</v>
      </c>
      <c r="AE1940" s="0" t="n">
        <v>0.00141233817347533</v>
      </c>
      <c r="AF1940" s="0" t="n">
        <v>0.0097996130375763</v>
      </c>
      <c r="AG1940" s="0" t="n">
        <v>0.030886957311316</v>
      </c>
      <c r="AH1940" s="0" t="n">
        <v>0.0399208608445485</v>
      </c>
      <c r="AI1940" s="0" t="n">
        <v>0.0329260507858114</v>
      </c>
      <c r="AJ1940" s="0" t="n">
        <v>0.0196661210753678</v>
      </c>
      <c r="AK1940" s="0" t="n">
        <v>0.0327917187973476</v>
      </c>
      <c r="AL1940" s="0" t="n">
        <v>0.0155507779974679</v>
      </c>
      <c r="AM1940" s="0" t="n">
        <v>0.0122588556982677</v>
      </c>
      <c r="AN1940" s="0" t="n">
        <v>0</v>
      </c>
      <c r="AO1940" s="0" t="n">
        <v>0</v>
      </c>
      <c r="AP1940" s="0" t="n">
        <v>0</v>
      </c>
      <c r="AQ1940" s="0" t="n">
        <v>0</v>
      </c>
      <c r="AR1940" s="0" t="n">
        <v>0</v>
      </c>
      <c r="AS1940" s="0" t="n">
        <v>0</v>
      </c>
      <c r="AT1940" s="0" t="n">
        <v>0</v>
      </c>
      <c r="AU1940" s="0" t="n">
        <v>0</v>
      </c>
      <c r="AV1940" s="0" t="n">
        <v>0</v>
      </c>
      <c r="AW1940" s="0" t="n">
        <v>0</v>
      </c>
      <c r="AX1940" s="0" t="n">
        <v>-0.0198476690338874</v>
      </c>
      <c r="AY1940" s="0" t="n">
        <v>0</v>
      </c>
      <c r="AZ1940" s="0" t="n">
        <v>0.0184154700752846</v>
      </c>
      <c r="BA1940" s="0" t="n">
        <v>0.0150735695312169</v>
      </c>
      <c r="BB1940" s="0" t="n">
        <v>0.00319010580530453</v>
      </c>
      <c r="BC1940" s="0" t="n">
        <v>0</v>
      </c>
      <c r="BD1940" s="0" t="n">
        <v>0.00450010065431246</v>
      </c>
      <c r="BE1940" s="0" t="n">
        <v>0</v>
      </c>
      <c r="BF1940" s="0" t="n">
        <v>0</v>
      </c>
      <c r="BG1940" s="0" t="n">
        <v>-0.000570996942288375</v>
      </c>
      <c r="BH1940" s="0" t="n">
        <v>0</v>
      </c>
      <c r="BI1940" s="0" t="n">
        <v>0</v>
      </c>
      <c r="BJ1940" s="0" t="n">
        <v>0</v>
      </c>
      <c r="BK1940" s="0" t="n">
        <v>-0.00046247866496409</v>
      </c>
      <c r="BL1940" s="0" t="n">
        <v>-0.0182613421147138</v>
      </c>
      <c r="BM1940" s="0" t="n">
        <v>-0.00607449263698058</v>
      </c>
      <c r="BN1940" s="0" t="n">
        <v>-0.000689323511890457</v>
      </c>
      <c r="BO1940" s="0" t="n">
        <v>0</v>
      </c>
      <c r="BP1940" s="0" t="n">
        <v>0</v>
      </c>
      <c r="BQ1940" s="0" t="n">
        <v>0</v>
      </c>
      <c r="BR1940" s="0" t="n">
        <v>-0.0182935233168764</v>
      </c>
      <c r="BS1940" s="0" t="n">
        <v>-0.0307427532076929</v>
      </c>
      <c r="BT1940" s="0" t="n">
        <v>-0.0398487760422528</v>
      </c>
      <c r="BU1940" s="0" t="n">
        <v>-0.00307703976595033</v>
      </c>
      <c r="BV1940" s="0" t="n">
        <v>-0.00455694854029772</v>
      </c>
      <c r="BW1940" s="0" t="n">
        <v>0</v>
      </c>
      <c r="BX1940" s="0" t="n">
        <v>0</v>
      </c>
      <c r="BY1940" s="0" t="n">
        <v>0</v>
      </c>
      <c r="BZ1940" s="0" t="n">
        <v>0</v>
      </c>
      <c r="CA1940" s="0" t="n">
        <v>0.00691223838610288</v>
      </c>
      <c r="CB1940" s="0" t="n">
        <v>0</v>
      </c>
      <c r="CC1940" s="0" t="n">
        <v>0</v>
      </c>
      <c r="CD1940" s="0" t="n">
        <v>0</v>
      </c>
      <c r="CE1940" s="0" t="n">
        <v>0</v>
      </c>
      <c r="CF1940" s="0" t="n">
        <v>0</v>
      </c>
      <c r="CG1940" s="0" t="n">
        <v>0</v>
      </c>
      <c r="CH1940" s="0" t="n">
        <v>0</v>
      </c>
      <c r="CI1940" s="0" t="n">
        <v>0</v>
      </c>
      <c r="CJ1940" s="0" t="n">
        <v>0</v>
      </c>
      <c r="CK1940" s="0" t="n">
        <v>0</v>
      </c>
      <c r="CL1940" s="0" t="n">
        <v>0.00901431547923129</v>
      </c>
      <c r="CM1940" s="0" t="n">
        <v>0.0133209131239761</v>
      </c>
      <c r="CN1940" s="0" t="n">
        <v>0</v>
      </c>
      <c r="CO1940" s="0" t="n">
        <v>0</v>
      </c>
      <c r="CP1940" s="0" t="n">
        <v>0</v>
      </c>
      <c r="CQ1940" s="0" t="n">
        <v>0.00867202280862571</v>
      </c>
      <c r="CR1940" s="0" t="n">
        <v>0</v>
      </c>
      <c r="CS1940" s="0" t="n">
        <v>0.000681882741600776</v>
      </c>
      <c r="CT1940" s="0" t="n">
        <v>0.0123588274415747</v>
      </c>
      <c r="CU1940" s="0" t="n">
        <v>0.00896878136938412</v>
      </c>
      <c r="CV1940" s="0" t="n">
        <v>0</v>
      </c>
      <c r="CW1940" s="0" t="n">
        <v>0.000422767397392136</v>
      </c>
      <c r="CX1940" s="0" t="n">
        <v>0</v>
      </c>
      <c r="CY1940" s="0" t="n">
        <v>-0.00350334319363617</v>
      </c>
    </row>
    <row r="1941" customFormat="false" ht="12.75" hidden="false" customHeight="false" outlineLevel="0" collapsed="false">
      <c r="B1941" s="0" t="n">
        <v>1938</v>
      </c>
      <c r="D1941" s="0" t="n">
        <v>0</v>
      </c>
      <c r="E1941" s="0" t="n">
        <v>-0.00638614236441855</v>
      </c>
      <c r="F1941" s="0" t="n">
        <v>0</v>
      </c>
      <c r="G1941" s="0" t="n">
        <v>0</v>
      </c>
      <c r="H1941" s="0" t="n">
        <v>0</v>
      </c>
      <c r="I1941" s="0" t="n">
        <v>0</v>
      </c>
      <c r="J1941" s="0" t="n">
        <v>0</v>
      </c>
      <c r="K1941" s="0" t="n">
        <v>0</v>
      </c>
      <c r="L1941" s="0" t="n">
        <v>0</v>
      </c>
      <c r="M1941" s="0" t="n">
        <v>0.00274636714406363</v>
      </c>
      <c r="N1941" s="0" t="n">
        <v>0</v>
      </c>
      <c r="O1941" s="0" t="n">
        <v>0</v>
      </c>
      <c r="P1941" s="0" t="n">
        <v>0</v>
      </c>
      <c r="Q1941" s="0" t="n">
        <v>0</v>
      </c>
      <c r="R1941" s="0" t="n">
        <v>0</v>
      </c>
      <c r="S1941" s="0" t="n">
        <v>0</v>
      </c>
      <c r="T1941" s="0" t="n">
        <v>0</v>
      </c>
      <c r="U1941" s="0" t="n">
        <v>0</v>
      </c>
      <c r="V1941" s="0" t="n">
        <v>0</v>
      </c>
      <c r="W1941" s="0" t="n">
        <v>0</v>
      </c>
      <c r="X1941" s="0" t="n">
        <v>0</v>
      </c>
      <c r="Y1941" s="0" t="n">
        <v>0</v>
      </c>
      <c r="Z1941" s="0" t="n">
        <v>0</v>
      </c>
      <c r="AA1941" s="0" t="n">
        <v>0</v>
      </c>
      <c r="AB1941" s="0" t="n">
        <v>0</v>
      </c>
      <c r="AC1941" s="0" t="n">
        <v>0</v>
      </c>
      <c r="AD1941" s="0" t="n">
        <v>0</v>
      </c>
      <c r="AE1941" s="0" t="n">
        <v>0</v>
      </c>
      <c r="AF1941" s="0" t="n">
        <v>0</v>
      </c>
      <c r="AG1941" s="0" t="n">
        <v>0</v>
      </c>
      <c r="AH1941" s="0" t="n">
        <v>0</v>
      </c>
      <c r="AI1941" s="0" t="n">
        <v>0</v>
      </c>
      <c r="AJ1941" s="0" t="n">
        <v>0.00391475828988615</v>
      </c>
      <c r="AK1941" s="0" t="n">
        <v>0.00696573272330707</v>
      </c>
      <c r="AL1941" s="0" t="n">
        <v>0</v>
      </c>
      <c r="AM1941" s="0" t="n">
        <v>0.00676041425962468</v>
      </c>
      <c r="AN1941" s="0" t="n">
        <v>0.0091394433192488</v>
      </c>
      <c r="AO1941" s="0" t="n">
        <v>0.0106537349120348</v>
      </c>
      <c r="AP1941" s="0" t="n">
        <v>0.000112293640750771</v>
      </c>
      <c r="AQ1941" s="0" t="n">
        <v>0</v>
      </c>
      <c r="AR1941" s="0" t="n">
        <v>0</v>
      </c>
      <c r="AS1941" s="0" t="n">
        <v>0.0111827346409504</v>
      </c>
      <c r="AT1941" s="0" t="n">
        <v>0</v>
      </c>
      <c r="AU1941" s="0" t="n">
        <v>0</v>
      </c>
      <c r="AV1941" s="0" t="n">
        <v>0</v>
      </c>
      <c r="AW1941" s="0" t="n">
        <v>0</v>
      </c>
      <c r="AX1941" s="0" t="n">
        <v>0</v>
      </c>
      <c r="AY1941" s="0" t="n">
        <v>0</v>
      </c>
      <c r="AZ1941" s="0" t="n">
        <v>0</v>
      </c>
      <c r="BA1941" s="0" t="n">
        <v>0</v>
      </c>
      <c r="BB1941" s="0" t="n">
        <v>0</v>
      </c>
      <c r="BC1941" s="0" t="n">
        <v>0</v>
      </c>
      <c r="BD1941" s="0" t="n">
        <v>0</v>
      </c>
      <c r="BE1941" s="0" t="n">
        <v>0</v>
      </c>
      <c r="BF1941" s="0" t="n">
        <v>0</v>
      </c>
      <c r="BG1941" s="0" t="n">
        <v>-0.00202626240890541</v>
      </c>
      <c r="BH1941" s="0" t="n">
        <v>0</v>
      </c>
      <c r="BI1941" s="0" t="n">
        <v>0</v>
      </c>
      <c r="BJ1941" s="0" t="n">
        <v>-0.00212112549320282</v>
      </c>
      <c r="BK1941" s="0" t="n">
        <v>0</v>
      </c>
      <c r="BL1941" s="0" t="n">
        <v>-0.00526806000373584</v>
      </c>
      <c r="BM1941" s="0" t="n">
        <v>-0.00209273274558065</v>
      </c>
      <c r="BN1941" s="0" t="n">
        <v>0</v>
      </c>
      <c r="BO1941" s="0" t="n">
        <v>0</v>
      </c>
      <c r="BP1941" s="0" t="n">
        <v>0</v>
      </c>
      <c r="BQ1941" s="0" t="n">
        <v>0</v>
      </c>
      <c r="BR1941" s="0" t="n">
        <v>0</v>
      </c>
      <c r="BS1941" s="0" t="n">
        <v>0</v>
      </c>
      <c r="BT1941" s="0" t="n">
        <v>0</v>
      </c>
      <c r="BU1941" s="0" t="n">
        <v>0</v>
      </c>
      <c r="BV1941" s="0" t="n">
        <v>-0.000778142558968413</v>
      </c>
      <c r="BW1941" s="0" t="n">
        <v>-0.0280033553890566</v>
      </c>
      <c r="BX1941" s="0" t="n">
        <v>0</v>
      </c>
      <c r="BY1941" s="0" t="n">
        <v>0</v>
      </c>
      <c r="BZ1941" s="0" t="n">
        <v>0</v>
      </c>
      <c r="CA1941" s="0" t="n">
        <v>0</v>
      </c>
      <c r="CB1941" s="0" t="n">
        <v>0</v>
      </c>
      <c r="CC1941" s="0" t="n">
        <v>0</v>
      </c>
      <c r="CD1941" s="0" t="n">
        <v>0</v>
      </c>
      <c r="CE1941" s="0" t="n">
        <v>0.0147495927278912</v>
      </c>
      <c r="CF1941" s="0" t="n">
        <v>0</v>
      </c>
      <c r="CG1941" s="0" t="n">
        <v>0</v>
      </c>
      <c r="CH1941" s="0" t="n">
        <v>0</v>
      </c>
      <c r="CI1941" s="0" t="n">
        <v>0</v>
      </c>
      <c r="CJ1941" s="0" t="n">
        <v>0</v>
      </c>
      <c r="CK1941" s="0" t="n">
        <v>0</v>
      </c>
      <c r="CL1941" s="0" t="n">
        <v>0</v>
      </c>
      <c r="CM1941" s="0" t="n">
        <v>0</v>
      </c>
      <c r="CN1941" s="0" t="n">
        <v>0</v>
      </c>
      <c r="CO1941" s="0" t="n">
        <v>0</v>
      </c>
      <c r="CP1941" s="0" t="n">
        <v>0</v>
      </c>
      <c r="CQ1941" s="0" t="n">
        <v>0</v>
      </c>
      <c r="CR1941" s="0" t="n">
        <v>0</v>
      </c>
      <c r="CS1941" s="0" t="n">
        <v>0</v>
      </c>
      <c r="CT1941" s="0" t="n">
        <v>-0.00671446312520064</v>
      </c>
      <c r="CU1941" s="0" t="n">
        <v>-0.00538975452039536</v>
      </c>
      <c r="CV1941" s="0" t="n">
        <v>-0.00535501677032706</v>
      </c>
      <c r="CW1941" s="0" t="n">
        <v>-0.00571637157403416</v>
      </c>
      <c r="CX1941" s="0" t="n">
        <v>-0.00787513027472651</v>
      </c>
      <c r="CY1941" s="0" t="n">
        <v>-0.00274864590853097</v>
      </c>
    </row>
    <row r="1942" customFormat="false" ht="12.75" hidden="false" customHeight="false" outlineLevel="0" collapsed="false">
      <c r="B1942" s="0" t="n">
        <v>1939</v>
      </c>
      <c r="D1942" s="0" t="n">
        <v>0</v>
      </c>
      <c r="E1942" s="0" t="n">
        <v>0</v>
      </c>
      <c r="F1942" s="0" t="n">
        <v>0</v>
      </c>
      <c r="G1942" s="0" t="n">
        <v>0</v>
      </c>
      <c r="H1942" s="0" t="n">
        <v>0</v>
      </c>
      <c r="I1942" s="0" t="n">
        <v>0</v>
      </c>
      <c r="J1942" s="0" t="n">
        <v>0.00348568979778484</v>
      </c>
      <c r="K1942" s="0" t="n">
        <v>0</v>
      </c>
      <c r="L1942" s="0" t="n">
        <v>0</v>
      </c>
      <c r="M1942" s="0" t="n">
        <v>0</v>
      </c>
      <c r="N1942" s="0" t="n">
        <v>0</v>
      </c>
      <c r="O1942" s="0" t="n">
        <v>0</v>
      </c>
      <c r="P1942" s="0" t="n">
        <v>0</v>
      </c>
      <c r="Q1942" s="0" t="n">
        <v>-0.0111166983560343</v>
      </c>
      <c r="R1942" s="0" t="n">
        <v>0</v>
      </c>
      <c r="S1942" s="0" t="n">
        <v>0</v>
      </c>
      <c r="T1942" s="0" t="n">
        <v>0.00483282914886726</v>
      </c>
      <c r="U1942" s="0" t="n">
        <v>0</v>
      </c>
      <c r="V1942" s="0" t="n">
        <v>0</v>
      </c>
      <c r="W1942" s="0" t="n">
        <v>0.00487624921160586</v>
      </c>
      <c r="X1942" s="0" t="n">
        <v>0.0256748508103108</v>
      </c>
      <c r="Y1942" s="0" t="n">
        <v>0.0301008415374461</v>
      </c>
      <c r="Z1942" s="0" t="n">
        <v>0.00319582099912871</v>
      </c>
      <c r="AA1942" s="0" t="n">
        <v>0.0295180334166326</v>
      </c>
      <c r="AB1942" s="0" t="n">
        <v>0</v>
      </c>
      <c r="AC1942" s="0" t="n">
        <v>0</v>
      </c>
      <c r="AD1942" s="0" t="n">
        <v>0</v>
      </c>
      <c r="AE1942" s="0" t="n">
        <v>-0.0163903174219038</v>
      </c>
      <c r="AF1942" s="0" t="n">
        <v>-0.00902324096475826</v>
      </c>
      <c r="AG1942" s="0" t="n">
        <v>0</v>
      </c>
      <c r="AH1942" s="0" t="n">
        <v>0</v>
      </c>
      <c r="AI1942" s="0" t="n">
        <v>0</v>
      </c>
      <c r="AJ1942" s="0" t="n">
        <v>0.00441208349261511</v>
      </c>
      <c r="AK1942" s="0" t="n">
        <v>0</v>
      </c>
      <c r="AL1942" s="0" t="n">
        <v>0</v>
      </c>
      <c r="AM1942" s="0" t="n">
        <v>3.12325044409653E-005</v>
      </c>
      <c r="AN1942" s="0" t="n">
        <v>0.0121692110913798</v>
      </c>
      <c r="AO1942" s="0" t="n">
        <v>0.022517089876126</v>
      </c>
      <c r="AP1942" s="0" t="n">
        <v>0.00209515023199292</v>
      </c>
      <c r="AQ1942" s="0" t="n">
        <v>0.000994078328603791</v>
      </c>
      <c r="AR1942" s="0" t="n">
        <v>0.00120897086953534</v>
      </c>
      <c r="AS1942" s="0" t="n">
        <v>0</v>
      </c>
      <c r="AT1942" s="0" t="n">
        <v>0</v>
      </c>
      <c r="AU1942" s="0" t="n">
        <v>0</v>
      </c>
      <c r="AV1942" s="0" t="n">
        <v>0</v>
      </c>
      <c r="AW1942" s="0" t="n">
        <v>0</v>
      </c>
      <c r="AX1942" s="0" t="n">
        <v>0</v>
      </c>
      <c r="AY1942" s="0" t="n">
        <v>-0.00544915661331987</v>
      </c>
      <c r="AZ1942" s="0" t="n">
        <v>-0.0106084720771612</v>
      </c>
      <c r="BA1942" s="0" t="n">
        <v>0</v>
      </c>
      <c r="BB1942" s="0" t="n">
        <v>0</v>
      </c>
      <c r="BC1942" s="0" t="n">
        <v>0</v>
      </c>
      <c r="BD1942" s="0" t="n">
        <v>0</v>
      </c>
      <c r="BE1942" s="0" t="n">
        <v>0</v>
      </c>
      <c r="BF1942" s="0" t="n">
        <v>0.00588362974500936</v>
      </c>
      <c r="BG1942" s="0" t="n">
        <v>0</v>
      </c>
      <c r="BH1942" s="0" t="n">
        <v>0.00390892511661962</v>
      </c>
      <c r="BI1942" s="0" t="n">
        <v>0</v>
      </c>
      <c r="BJ1942" s="0" t="n">
        <v>0</v>
      </c>
      <c r="BK1942" s="0" t="n">
        <v>0.00351654507266549</v>
      </c>
      <c r="BL1942" s="0" t="n">
        <v>0.013341529515686</v>
      </c>
      <c r="BM1942" s="0" t="n">
        <v>0.00308468623329421</v>
      </c>
      <c r="BN1942" s="0" t="n">
        <v>0</v>
      </c>
      <c r="BO1942" s="0" t="n">
        <v>0</v>
      </c>
      <c r="BP1942" s="0" t="n">
        <v>0</v>
      </c>
      <c r="BQ1942" s="0" t="n">
        <v>-0.0135533156951126</v>
      </c>
      <c r="BR1942" s="0" t="n">
        <v>-0.0222363833290612</v>
      </c>
      <c r="BS1942" s="0" t="n">
        <v>-0.00231831813228585</v>
      </c>
      <c r="BT1942" s="0" t="n">
        <v>-0.0211598535280448</v>
      </c>
      <c r="BU1942" s="0" t="n">
        <v>-0.0188976102924788</v>
      </c>
      <c r="BV1942" s="0" t="n">
        <v>-0.017748019180351</v>
      </c>
      <c r="BW1942" s="0" t="n">
        <v>-0.0133829720826713</v>
      </c>
      <c r="BX1942" s="0" t="n">
        <v>0</v>
      </c>
      <c r="BY1942" s="0" t="n">
        <v>-0.0018183722136358</v>
      </c>
      <c r="BZ1942" s="0" t="n">
        <v>0</v>
      </c>
      <c r="CA1942" s="0" t="n">
        <v>0</v>
      </c>
      <c r="CB1942" s="0" t="n">
        <v>0</v>
      </c>
      <c r="CC1942" s="0" t="n">
        <v>-0.0149633647168533</v>
      </c>
      <c r="CD1942" s="0" t="n">
        <v>0</v>
      </c>
      <c r="CE1942" s="0" t="n">
        <v>0</v>
      </c>
      <c r="CF1942" s="0" t="n">
        <v>-0.0057033064997147</v>
      </c>
      <c r="CG1942" s="0" t="n">
        <v>-0.00550181983441241</v>
      </c>
      <c r="CH1942" s="0" t="n">
        <v>-0.00133498947990628</v>
      </c>
      <c r="CI1942" s="0" t="n">
        <v>-0.0150733268712271</v>
      </c>
      <c r="CJ1942" s="0" t="n">
        <v>-0.00608000615591208</v>
      </c>
      <c r="CK1942" s="0" t="n">
        <v>0</v>
      </c>
      <c r="CL1942" s="0" t="n">
        <v>0.011629264157708</v>
      </c>
      <c r="CM1942" s="0" t="n">
        <v>0.0110481086838344</v>
      </c>
      <c r="CN1942" s="0" t="n">
        <v>0</v>
      </c>
      <c r="CO1942" s="0" t="n">
        <v>0</v>
      </c>
      <c r="CP1942" s="0" t="n">
        <v>0</v>
      </c>
      <c r="CQ1942" s="0" t="n">
        <v>0</v>
      </c>
      <c r="CR1942" s="0" t="n">
        <v>0</v>
      </c>
      <c r="CS1942" s="0" t="n">
        <v>0.00813252251834145</v>
      </c>
      <c r="CT1942" s="0" t="n">
        <v>0</v>
      </c>
      <c r="CU1942" s="0" t="n">
        <v>0</v>
      </c>
      <c r="CV1942" s="0" t="n">
        <v>0</v>
      </c>
      <c r="CW1942" s="0" t="n">
        <v>0</v>
      </c>
      <c r="CX1942" s="0" t="n">
        <v>0</v>
      </c>
      <c r="CY1942" s="0" t="n">
        <v>0</v>
      </c>
    </row>
    <row r="1943" customFormat="false" ht="12.75" hidden="false" customHeight="false" outlineLevel="0" collapsed="false">
      <c r="B1943" s="0" t="n">
        <v>1940</v>
      </c>
      <c r="D1943" s="0" t="n">
        <v>0</v>
      </c>
      <c r="E1943" s="0" t="n">
        <v>0</v>
      </c>
      <c r="F1943" s="0" t="n">
        <v>0</v>
      </c>
      <c r="G1943" s="0" t="n">
        <v>0</v>
      </c>
      <c r="H1943" s="0" t="n">
        <v>0</v>
      </c>
      <c r="I1943" s="0" t="n">
        <v>0</v>
      </c>
      <c r="J1943" s="0" t="n">
        <v>-0.000296843193923685</v>
      </c>
      <c r="K1943" s="0" t="n">
        <v>0</v>
      </c>
      <c r="L1943" s="0" t="n">
        <v>0</v>
      </c>
      <c r="M1943" s="0" t="n">
        <v>0</v>
      </c>
      <c r="N1943" s="0" t="n">
        <v>0</v>
      </c>
      <c r="O1943" s="0" t="n">
        <v>-0.0117141103028491</v>
      </c>
      <c r="P1943" s="0" t="n">
        <v>-0.00903391462173452</v>
      </c>
      <c r="Q1943" s="0" t="n">
        <v>-0.00334327766112173</v>
      </c>
      <c r="R1943" s="0" t="n">
        <v>0</v>
      </c>
      <c r="S1943" s="0" t="n">
        <v>0</v>
      </c>
      <c r="T1943" s="0" t="n">
        <v>0</v>
      </c>
      <c r="U1943" s="0" t="n">
        <v>0</v>
      </c>
      <c r="V1943" s="0" t="n">
        <v>0</v>
      </c>
      <c r="W1943" s="0" t="n">
        <v>0</v>
      </c>
      <c r="X1943" s="0" t="n">
        <v>0</v>
      </c>
      <c r="Y1943" s="0" t="n">
        <v>0</v>
      </c>
      <c r="Z1943" s="0" t="n">
        <v>0</v>
      </c>
      <c r="AA1943" s="0" t="n">
        <v>0</v>
      </c>
      <c r="AB1943" s="0" t="n">
        <v>0</v>
      </c>
      <c r="AC1943" s="0" t="n">
        <v>0</v>
      </c>
      <c r="AD1943" s="0" t="n">
        <v>0</v>
      </c>
      <c r="AE1943" s="0" t="n">
        <v>-0.000436564014959961</v>
      </c>
      <c r="AF1943" s="0" t="n">
        <v>0</v>
      </c>
      <c r="AG1943" s="0" t="n">
        <v>0</v>
      </c>
      <c r="AH1943" s="0" t="n">
        <v>0</v>
      </c>
      <c r="AI1943" s="0" t="n">
        <v>-0.00502867737565597</v>
      </c>
      <c r="AJ1943" s="0" t="n">
        <v>0</v>
      </c>
      <c r="AK1943" s="0" t="n">
        <v>0</v>
      </c>
      <c r="AL1943" s="0" t="n">
        <v>0</v>
      </c>
      <c r="AM1943" s="0" t="n">
        <v>0</v>
      </c>
      <c r="AN1943" s="0" t="n">
        <v>0</v>
      </c>
      <c r="AO1943" s="0" t="n">
        <v>0</v>
      </c>
      <c r="AP1943" s="0" t="n">
        <v>-0.00801751014880815</v>
      </c>
      <c r="AQ1943" s="0" t="n">
        <v>-0.00213806909704751</v>
      </c>
      <c r="AR1943" s="0" t="n">
        <v>0</v>
      </c>
      <c r="AS1943" s="0" t="n">
        <v>0</v>
      </c>
      <c r="AT1943" s="0" t="n">
        <v>0</v>
      </c>
      <c r="AU1943" s="0" t="n">
        <v>0</v>
      </c>
      <c r="AV1943" s="0" t="n">
        <v>0</v>
      </c>
      <c r="AW1943" s="0" t="n">
        <v>0.0218622150371684</v>
      </c>
      <c r="AX1943" s="0" t="n">
        <v>0.00662426723377272</v>
      </c>
      <c r="AY1943" s="0" t="n">
        <v>0.0050302910791583</v>
      </c>
      <c r="AZ1943" s="0" t="n">
        <v>0</v>
      </c>
      <c r="BA1943" s="0" t="n">
        <v>-0.00408679553604024</v>
      </c>
      <c r="BB1943" s="0" t="n">
        <v>-0.00894625795660185</v>
      </c>
      <c r="BC1943" s="0" t="n">
        <v>0</v>
      </c>
      <c r="BD1943" s="0" t="n">
        <v>0</v>
      </c>
      <c r="BE1943" s="0" t="n">
        <v>0</v>
      </c>
      <c r="BF1943" s="0" t="n">
        <v>0</v>
      </c>
      <c r="BG1943" s="0" t="n">
        <v>0</v>
      </c>
      <c r="BH1943" s="0" t="n">
        <v>-0.00331775731941782</v>
      </c>
      <c r="BI1943" s="0" t="n">
        <v>0</v>
      </c>
      <c r="BJ1943" s="0" t="n">
        <v>0</v>
      </c>
      <c r="BK1943" s="0" t="n">
        <v>0</v>
      </c>
      <c r="BL1943" s="0" t="n">
        <v>0</v>
      </c>
      <c r="BM1943" s="0" t="n">
        <v>0</v>
      </c>
      <c r="BN1943" s="0" t="n">
        <v>0</v>
      </c>
      <c r="BO1943" s="0" t="n">
        <v>0</v>
      </c>
      <c r="BP1943" s="0" t="n">
        <v>0</v>
      </c>
      <c r="BQ1943" s="0" t="n">
        <v>-0.0102765717859529</v>
      </c>
      <c r="BR1943" s="0" t="n">
        <v>0</v>
      </c>
      <c r="BS1943" s="0" t="n">
        <v>0</v>
      </c>
      <c r="BT1943" s="0" t="n">
        <v>0</v>
      </c>
      <c r="BU1943" s="0" t="n">
        <v>0.00702520654071633</v>
      </c>
      <c r="BV1943" s="0" t="n">
        <v>0.0218634662376199</v>
      </c>
      <c r="BW1943" s="0" t="n">
        <v>0.0127371559721349</v>
      </c>
      <c r="BX1943" s="0" t="n">
        <v>0</v>
      </c>
      <c r="BY1943" s="0" t="n">
        <v>-0.00606157540915615</v>
      </c>
      <c r="BZ1943" s="0" t="n">
        <v>0</v>
      </c>
      <c r="CA1943" s="0" t="n">
        <v>0</v>
      </c>
      <c r="CB1943" s="0" t="n">
        <v>0</v>
      </c>
      <c r="CC1943" s="0" t="n">
        <v>0</v>
      </c>
      <c r="CD1943" s="0" t="n">
        <v>0.000619628616586265</v>
      </c>
      <c r="CE1943" s="0" t="n">
        <v>0.00664997620644713</v>
      </c>
      <c r="CF1943" s="0" t="n">
        <v>0.00427894707059997</v>
      </c>
      <c r="CG1943" s="0" t="n">
        <v>0</v>
      </c>
      <c r="CH1943" s="0" t="n">
        <v>0</v>
      </c>
      <c r="CI1943" s="0" t="n">
        <v>0</v>
      </c>
      <c r="CJ1943" s="0" t="n">
        <v>0</v>
      </c>
      <c r="CK1943" s="0" t="n">
        <v>0</v>
      </c>
      <c r="CL1943" s="0" t="n">
        <v>0</v>
      </c>
      <c r="CM1943" s="0" t="n">
        <v>0.00417954718988247</v>
      </c>
      <c r="CN1943" s="0" t="n">
        <v>0.00656727339275934</v>
      </c>
      <c r="CO1943" s="0" t="n">
        <v>0</v>
      </c>
      <c r="CP1943" s="0" t="n">
        <v>0</v>
      </c>
      <c r="CQ1943" s="0" t="n">
        <v>0</v>
      </c>
      <c r="CR1943" s="0" t="n">
        <v>0</v>
      </c>
      <c r="CS1943" s="0" t="n">
        <v>0</v>
      </c>
      <c r="CT1943" s="0" t="n">
        <v>0</v>
      </c>
      <c r="CU1943" s="0" t="n">
        <v>0</v>
      </c>
      <c r="CV1943" s="0" t="n">
        <v>0</v>
      </c>
      <c r="CW1943" s="0" t="n">
        <v>-0.00452679765427296</v>
      </c>
      <c r="CX1943" s="0" t="n">
        <v>-0.00922177791704542</v>
      </c>
      <c r="CY1943" s="0" t="n">
        <v>-0.00220663917974079</v>
      </c>
    </row>
    <row r="1944" customFormat="false" ht="12.75" hidden="false" customHeight="false" outlineLevel="0" collapsed="false">
      <c r="B1944" s="0" t="n">
        <v>1941</v>
      </c>
      <c r="D1944" s="0" t="n">
        <v>0</v>
      </c>
      <c r="E1944" s="0" t="n">
        <v>0</v>
      </c>
      <c r="F1944" s="0" t="n">
        <v>0</v>
      </c>
      <c r="G1944" s="0" t="n">
        <v>0</v>
      </c>
      <c r="H1944" s="0" t="n">
        <v>0</v>
      </c>
      <c r="I1944" s="0" t="n">
        <v>0</v>
      </c>
      <c r="J1944" s="0" t="n">
        <v>0</v>
      </c>
      <c r="K1944" s="0" t="n">
        <v>-0.00419125316318156</v>
      </c>
      <c r="L1944" s="0" t="n">
        <v>-0.0081021560012441</v>
      </c>
      <c r="M1944" s="0" t="n">
        <v>0</v>
      </c>
      <c r="N1944" s="0" t="n">
        <v>0</v>
      </c>
      <c r="O1944" s="0" t="n">
        <v>0</v>
      </c>
      <c r="P1944" s="0" t="n">
        <v>0</v>
      </c>
      <c r="Q1944" s="0" t="n">
        <v>0</v>
      </c>
      <c r="R1944" s="0" t="n">
        <v>-0.00432505760272304</v>
      </c>
      <c r="S1944" s="0" t="n">
        <v>-0.0142701303308655</v>
      </c>
      <c r="T1944" s="0" t="n">
        <v>-0.0134739085124362</v>
      </c>
      <c r="U1944" s="0" t="n">
        <v>-0.00469114707212834</v>
      </c>
      <c r="V1944" s="0" t="n">
        <v>-0.00187862254394586</v>
      </c>
      <c r="W1944" s="0" t="n">
        <v>-0.000320269436243854</v>
      </c>
      <c r="X1944" s="0" t="n">
        <v>-0.00505791962249803</v>
      </c>
      <c r="Y1944" s="0" t="n">
        <v>0</v>
      </c>
      <c r="Z1944" s="0" t="n">
        <v>0</v>
      </c>
      <c r="AA1944" s="0" t="n">
        <v>0.0206726446126601</v>
      </c>
      <c r="AB1944" s="0" t="n">
        <v>0.0297641621296718</v>
      </c>
      <c r="AC1944" s="0" t="n">
        <v>0.0620444308535126</v>
      </c>
      <c r="AD1944" s="0" t="n">
        <v>0.0359313927538802</v>
      </c>
      <c r="AE1944" s="0" t="n">
        <v>0.0340572242108039</v>
      </c>
      <c r="AF1944" s="0" t="n">
        <v>0.0520172604905902</v>
      </c>
      <c r="AG1944" s="0" t="n">
        <v>0.0654854673808281</v>
      </c>
      <c r="AH1944" s="0" t="n">
        <v>0.0571339718854962</v>
      </c>
      <c r="AI1944" s="0" t="n">
        <v>0.0368067900188944</v>
      </c>
      <c r="AJ1944" s="0" t="n">
        <v>0.0296941781552587</v>
      </c>
      <c r="AK1944" s="0" t="n">
        <v>0.0291048771081692</v>
      </c>
      <c r="AL1944" s="0" t="n">
        <v>0.0134188976182524</v>
      </c>
      <c r="AM1944" s="0" t="n">
        <v>0.027321285018755</v>
      </c>
      <c r="AN1944" s="0" t="n">
        <v>0.0250192952984985</v>
      </c>
      <c r="AO1944" s="0" t="n">
        <v>0.0374125297665219</v>
      </c>
      <c r="AP1944" s="0" t="n">
        <v>0.030271062144888</v>
      </c>
      <c r="AQ1944" s="0" t="n">
        <v>0.0645834533980461</v>
      </c>
      <c r="AR1944" s="0" t="n">
        <v>0.0849770604029239</v>
      </c>
      <c r="AS1944" s="0" t="n">
        <v>0</v>
      </c>
      <c r="AT1944" s="0" t="n">
        <v>0</v>
      </c>
      <c r="AU1944" s="0" t="n">
        <v>0</v>
      </c>
      <c r="AV1944" s="0" t="n">
        <v>0</v>
      </c>
      <c r="AW1944" s="0" t="n">
        <v>0</v>
      </c>
      <c r="AX1944" s="0" t="n">
        <v>0</v>
      </c>
      <c r="AY1944" s="0" t="n">
        <v>0</v>
      </c>
      <c r="AZ1944" s="0" t="n">
        <v>0</v>
      </c>
      <c r="BA1944" s="0" t="n">
        <v>0</v>
      </c>
      <c r="BB1944" s="0" t="n">
        <v>0</v>
      </c>
      <c r="BC1944" s="0" t="n">
        <v>0</v>
      </c>
      <c r="BD1944" s="0" t="n">
        <v>0</v>
      </c>
      <c r="BE1944" s="0" t="n">
        <v>0</v>
      </c>
      <c r="BF1944" s="0" t="n">
        <v>0</v>
      </c>
      <c r="BG1944" s="0" t="n">
        <v>0</v>
      </c>
      <c r="BH1944" s="0" t="n">
        <v>0</v>
      </c>
      <c r="BI1944" s="0" t="n">
        <v>0</v>
      </c>
      <c r="BJ1944" s="0" t="n">
        <v>0</v>
      </c>
      <c r="BK1944" s="0" t="n">
        <v>0</v>
      </c>
      <c r="BL1944" s="0" t="n">
        <v>0</v>
      </c>
      <c r="BM1944" s="0" t="n">
        <v>0</v>
      </c>
      <c r="BN1944" s="0" t="n">
        <v>0</v>
      </c>
      <c r="BO1944" s="0" t="n">
        <v>0</v>
      </c>
      <c r="BP1944" s="0" t="n">
        <v>0</v>
      </c>
      <c r="BQ1944" s="0" t="n">
        <v>0</v>
      </c>
      <c r="BR1944" s="0" t="n">
        <v>0</v>
      </c>
      <c r="BS1944" s="0" t="n">
        <v>0</v>
      </c>
      <c r="BT1944" s="0" t="n">
        <v>0</v>
      </c>
      <c r="BU1944" s="0" t="n">
        <v>0</v>
      </c>
      <c r="BV1944" s="0" t="n">
        <v>0</v>
      </c>
      <c r="BW1944" s="0" t="n">
        <v>0</v>
      </c>
      <c r="BX1944" s="0" t="n">
        <v>0</v>
      </c>
      <c r="BY1944" s="0" t="n">
        <v>0</v>
      </c>
      <c r="BZ1944" s="0" t="n">
        <v>0</v>
      </c>
      <c r="CA1944" s="0" t="n">
        <v>0</v>
      </c>
      <c r="CB1944" s="0" t="n">
        <v>0</v>
      </c>
      <c r="CC1944" s="0" t="n">
        <v>0</v>
      </c>
      <c r="CD1944" s="0" t="n">
        <v>0</v>
      </c>
      <c r="CE1944" s="0" t="n">
        <v>0</v>
      </c>
      <c r="CF1944" s="0" t="n">
        <v>0</v>
      </c>
      <c r="CG1944" s="0" t="n">
        <v>0</v>
      </c>
      <c r="CH1944" s="0" t="n">
        <v>0</v>
      </c>
      <c r="CI1944" s="0" t="n">
        <v>0</v>
      </c>
      <c r="CJ1944" s="0" t="n">
        <v>0</v>
      </c>
      <c r="CK1944" s="0" t="n">
        <v>0</v>
      </c>
      <c r="CL1944" s="0" t="n">
        <v>0</v>
      </c>
      <c r="CM1944" s="0" t="n">
        <v>0</v>
      </c>
      <c r="CN1944" s="0" t="n">
        <v>0</v>
      </c>
      <c r="CO1944" s="0" t="n">
        <v>0</v>
      </c>
      <c r="CP1944" s="0" t="n">
        <v>0</v>
      </c>
      <c r="CQ1944" s="0" t="n">
        <v>0</v>
      </c>
      <c r="CR1944" s="0" t="n">
        <v>0</v>
      </c>
      <c r="CS1944" s="0" t="n">
        <v>0</v>
      </c>
      <c r="CT1944" s="0" t="n">
        <v>0</v>
      </c>
      <c r="CU1944" s="0" t="n">
        <v>0</v>
      </c>
      <c r="CV1944" s="0" t="n">
        <v>0</v>
      </c>
      <c r="CW1944" s="0" t="n">
        <v>0</v>
      </c>
      <c r="CX1944" s="0" t="n">
        <v>0</v>
      </c>
      <c r="CY1944" s="0" t="n">
        <v>0</v>
      </c>
    </row>
    <row r="1945" customFormat="false" ht="12.75" hidden="false" customHeight="false" outlineLevel="0" collapsed="false">
      <c r="B1945" s="0" t="n">
        <v>1942</v>
      </c>
      <c r="D1945" s="0" t="n">
        <v>0.00495214104485302</v>
      </c>
      <c r="E1945" s="0" t="n">
        <v>0.0291049601898695</v>
      </c>
      <c r="F1945" s="0" t="n">
        <v>0</v>
      </c>
      <c r="G1945" s="0" t="n">
        <v>0</v>
      </c>
      <c r="H1945" s="0" t="n">
        <v>0</v>
      </c>
      <c r="I1945" s="0" t="n">
        <v>-0.0265918818281178</v>
      </c>
      <c r="J1945" s="0" t="n">
        <v>-0.017819337311433</v>
      </c>
      <c r="K1945" s="0" t="n">
        <v>-0.00141430955438114</v>
      </c>
      <c r="L1945" s="0" t="n">
        <v>-0.00700586956860527</v>
      </c>
      <c r="M1945" s="0" t="n">
        <v>0</v>
      </c>
      <c r="N1945" s="0" t="n">
        <v>-0.00851912346134441</v>
      </c>
      <c r="O1945" s="0" t="n">
        <v>-0.0303419916941523</v>
      </c>
      <c r="P1945" s="0" t="n">
        <v>0</v>
      </c>
      <c r="Q1945" s="0" t="n">
        <v>-0.00235254180214053</v>
      </c>
      <c r="R1945" s="0" t="n">
        <v>0</v>
      </c>
      <c r="S1945" s="0" t="n">
        <v>0</v>
      </c>
      <c r="T1945" s="0" t="n">
        <v>0</v>
      </c>
      <c r="U1945" s="0" t="n">
        <v>0.0120591160678055</v>
      </c>
      <c r="V1945" s="0" t="n">
        <v>0</v>
      </c>
      <c r="W1945" s="0" t="n">
        <v>0</v>
      </c>
      <c r="X1945" s="0" t="n">
        <v>0</v>
      </c>
      <c r="Y1945" s="0" t="n">
        <v>0</v>
      </c>
      <c r="Z1945" s="0" t="n">
        <v>0</v>
      </c>
      <c r="AA1945" s="0" t="n">
        <v>0.00738563286638047</v>
      </c>
      <c r="AB1945" s="0" t="n">
        <v>0.0301574461123643</v>
      </c>
      <c r="AC1945" s="0" t="n">
        <v>0.0224624088159805</v>
      </c>
      <c r="AD1945" s="0" t="n">
        <v>0.00624201110095245</v>
      </c>
      <c r="AE1945" s="0" t="n">
        <v>0</v>
      </c>
      <c r="AF1945" s="0" t="n">
        <v>0</v>
      </c>
      <c r="AG1945" s="0" t="n">
        <v>0</v>
      </c>
      <c r="AH1945" s="0" t="n">
        <v>-0.00165949410649832</v>
      </c>
      <c r="AI1945" s="0" t="n">
        <v>0</v>
      </c>
      <c r="AJ1945" s="0" t="n">
        <v>0</v>
      </c>
      <c r="AK1945" s="0" t="n">
        <v>0</v>
      </c>
      <c r="AL1945" s="0" t="n">
        <v>0</v>
      </c>
      <c r="AM1945" s="0" t="n">
        <v>0</v>
      </c>
      <c r="AN1945" s="0" t="n">
        <v>0</v>
      </c>
      <c r="AO1945" s="0" t="n">
        <v>0</v>
      </c>
      <c r="AP1945" s="0" t="n">
        <v>0</v>
      </c>
      <c r="AQ1945" s="0" t="n">
        <v>-0.0136581108490689</v>
      </c>
      <c r="AR1945" s="0" t="n">
        <v>-0.00321085593601457</v>
      </c>
      <c r="AS1945" s="0" t="n">
        <v>0</v>
      </c>
      <c r="AT1945" s="0" t="n">
        <v>0</v>
      </c>
      <c r="AU1945" s="0" t="n">
        <v>0</v>
      </c>
      <c r="AV1945" s="0" t="n">
        <v>0</v>
      </c>
      <c r="AW1945" s="0" t="n">
        <v>0</v>
      </c>
      <c r="AX1945" s="0" t="n">
        <v>0.00636652986112397</v>
      </c>
      <c r="AY1945" s="0" t="n">
        <v>0.000432590447256022</v>
      </c>
      <c r="AZ1945" s="0" t="n">
        <v>0</v>
      </c>
      <c r="BA1945" s="0" t="n">
        <v>0</v>
      </c>
      <c r="BB1945" s="0" t="n">
        <v>0</v>
      </c>
      <c r="BC1945" s="0" t="n">
        <v>0</v>
      </c>
      <c r="BD1945" s="0" t="n">
        <v>0</v>
      </c>
      <c r="BE1945" s="0" t="n">
        <v>0</v>
      </c>
      <c r="BF1945" s="0" t="n">
        <v>0</v>
      </c>
      <c r="BG1945" s="0" t="n">
        <v>0</v>
      </c>
      <c r="BH1945" s="0" t="n">
        <v>0</v>
      </c>
      <c r="BI1945" s="0" t="n">
        <v>-0.00989816222486605</v>
      </c>
      <c r="BJ1945" s="0" t="n">
        <v>0</v>
      </c>
      <c r="BK1945" s="0" t="n">
        <v>-0.00123437000961034</v>
      </c>
      <c r="BL1945" s="0" t="n">
        <v>-0.00704929666552305</v>
      </c>
      <c r="BM1945" s="0" t="n">
        <v>-0.00286789047646051</v>
      </c>
      <c r="BN1945" s="0" t="n">
        <v>0</v>
      </c>
      <c r="BO1945" s="0" t="n">
        <v>0</v>
      </c>
      <c r="BP1945" s="0" t="n">
        <v>0</v>
      </c>
      <c r="BQ1945" s="0" t="n">
        <v>0</v>
      </c>
      <c r="BR1945" s="0" t="n">
        <v>0</v>
      </c>
      <c r="BS1945" s="0" t="n">
        <v>0</v>
      </c>
      <c r="BT1945" s="0" t="n">
        <v>0</v>
      </c>
      <c r="BU1945" s="0" t="n">
        <v>0</v>
      </c>
      <c r="BV1945" s="0" t="n">
        <v>-0.0128805837644806</v>
      </c>
      <c r="BW1945" s="0" t="n">
        <v>-0.0126659541836353</v>
      </c>
      <c r="BX1945" s="0" t="n">
        <v>0</v>
      </c>
      <c r="BY1945" s="0" t="n">
        <v>0</v>
      </c>
      <c r="BZ1945" s="0" t="n">
        <v>0</v>
      </c>
      <c r="CA1945" s="0" t="n">
        <v>-0.000485099685301641</v>
      </c>
      <c r="CB1945" s="0" t="n">
        <v>0</v>
      </c>
      <c r="CC1945" s="0" t="n">
        <v>0</v>
      </c>
      <c r="CD1945" s="0" t="n">
        <v>0</v>
      </c>
      <c r="CE1945" s="0" t="n">
        <v>0</v>
      </c>
      <c r="CF1945" s="0" t="n">
        <v>0</v>
      </c>
      <c r="CG1945" s="0" t="n">
        <v>0</v>
      </c>
      <c r="CH1945" s="0" t="n">
        <v>0</v>
      </c>
      <c r="CI1945" s="0" t="n">
        <v>-0.00783281357572986</v>
      </c>
      <c r="CJ1945" s="0" t="n">
        <v>0</v>
      </c>
      <c r="CK1945" s="0" t="n">
        <v>-0.00448313038874185</v>
      </c>
      <c r="CL1945" s="0" t="n">
        <v>-0.00151072108782915</v>
      </c>
      <c r="CM1945" s="0" t="n">
        <v>0</v>
      </c>
      <c r="CN1945" s="0" t="n">
        <v>0</v>
      </c>
      <c r="CO1945" s="0" t="n">
        <v>0</v>
      </c>
      <c r="CP1945" s="0" t="n">
        <v>0</v>
      </c>
      <c r="CQ1945" s="0" t="n">
        <v>0</v>
      </c>
      <c r="CR1945" s="0" t="n">
        <v>0</v>
      </c>
      <c r="CS1945" s="0" t="n">
        <v>0</v>
      </c>
      <c r="CT1945" s="0" t="n">
        <v>0</v>
      </c>
      <c r="CU1945" s="0" t="n">
        <v>-0.00537342314220974</v>
      </c>
      <c r="CV1945" s="0" t="n">
        <v>-0.00426939587518476</v>
      </c>
      <c r="CW1945" s="0" t="n">
        <v>0</v>
      </c>
      <c r="CX1945" s="0" t="n">
        <v>0</v>
      </c>
      <c r="CY1945" s="0" t="n">
        <v>0</v>
      </c>
    </row>
    <row r="1946" customFormat="false" ht="12.75" hidden="false" customHeight="false" outlineLevel="0" collapsed="false">
      <c r="B1946" s="0" t="n">
        <v>1943</v>
      </c>
      <c r="D1946" s="0" t="n">
        <v>0</v>
      </c>
      <c r="E1946" s="0" t="n">
        <v>0</v>
      </c>
      <c r="F1946" s="0" t="n">
        <v>0</v>
      </c>
      <c r="G1946" s="0" t="n">
        <v>0</v>
      </c>
      <c r="H1946" s="0" t="n">
        <v>0.0112683499526217</v>
      </c>
      <c r="I1946" s="0" t="n">
        <v>0</v>
      </c>
      <c r="J1946" s="0" t="n">
        <v>0</v>
      </c>
      <c r="K1946" s="0" t="n">
        <v>0</v>
      </c>
      <c r="L1946" s="0" t="n">
        <v>0</v>
      </c>
      <c r="M1946" s="0" t="n">
        <v>-0.0011387538906562</v>
      </c>
      <c r="N1946" s="0" t="n">
        <v>-0.00917920871472514</v>
      </c>
      <c r="O1946" s="0" t="n">
        <v>0</v>
      </c>
      <c r="P1946" s="0" t="n">
        <v>-0.025286123550001</v>
      </c>
      <c r="Q1946" s="0" t="n">
        <v>-0.0187631726609234</v>
      </c>
      <c r="R1946" s="0" t="n">
        <v>-0.000703998676839865</v>
      </c>
      <c r="S1946" s="0" t="n">
        <v>0</v>
      </c>
      <c r="T1946" s="0" t="n">
        <v>0.0164654305751963</v>
      </c>
      <c r="U1946" s="0" t="n">
        <v>0.0456386652811781</v>
      </c>
      <c r="V1946" s="0" t="n">
        <v>0.0318649602598374</v>
      </c>
      <c r="W1946" s="0" t="n">
        <v>0.015848252637033</v>
      </c>
      <c r="X1946" s="0" t="n">
        <v>0.0235525670384831</v>
      </c>
      <c r="Y1946" s="0" t="n">
        <v>0.00585252801909366</v>
      </c>
      <c r="Z1946" s="0" t="n">
        <v>0.0252386667020804</v>
      </c>
      <c r="AA1946" s="0" t="n">
        <v>0.0501548720181047</v>
      </c>
      <c r="AB1946" s="0" t="n">
        <v>0.0545571112095208</v>
      </c>
      <c r="AC1946" s="0" t="n">
        <v>0.0316478410247756</v>
      </c>
      <c r="AD1946" s="0" t="n">
        <v>0.0258836622216465</v>
      </c>
      <c r="AE1946" s="0" t="n">
        <v>0.00508796582846403</v>
      </c>
      <c r="AF1946" s="0" t="n">
        <v>0</v>
      </c>
      <c r="AG1946" s="0" t="n">
        <v>0</v>
      </c>
      <c r="AH1946" s="0" t="n">
        <v>-0.014658520833523</v>
      </c>
      <c r="AI1946" s="0" t="n">
        <v>0</v>
      </c>
      <c r="AJ1946" s="0" t="n">
        <v>-0.000266591104839269</v>
      </c>
      <c r="AK1946" s="0" t="n">
        <v>-0.00330818437887305</v>
      </c>
      <c r="AL1946" s="0" t="n">
        <v>0</v>
      </c>
      <c r="AM1946" s="0" t="n">
        <v>0</v>
      </c>
      <c r="AN1946" s="0" t="n">
        <v>0</v>
      </c>
      <c r="AO1946" s="0" t="n">
        <v>0</v>
      </c>
      <c r="AP1946" s="0" t="n">
        <v>0</v>
      </c>
      <c r="AQ1946" s="0" t="n">
        <v>0</v>
      </c>
      <c r="AR1946" s="0" t="n">
        <v>-0.000134068524002003</v>
      </c>
      <c r="AS1946" s="0" t="n">
        <v>0</v>
      </c>
      <c r="AT1946" s="0" t="n">
        <v>0.00162922351642899</v>
      </c>
      <c r="AU1946" s="0" t="n">
        <v>0</v>
      </c>
      <c r="AV1946" s="0" t="n">
        <v>0.00330820937303611</v>
      </c>
      <c r="AW1946" s="0" t="n">
        <v>0</v>
      </c>
      <c r="AX1946" s="0" t="n">
        <v>0</v>
      </c>
      <c r="AY1946" s="0" t="n">
        <v>0</v>
      </c>
      <c r="AZ1946" s="0" t="n">
        <v>0.00143267175193245</v>
      </c>
      <c r="BA1946" s="0" t="n">
        <v>0.0101062825006402</v>
      </c>
      <c r="BB1946" s="0" t="n">
        <v>0</v>
      </c>
      <c r="BC1946" s="0" t="n">
        <v>0.00554963803837288</v>
      </c>
      <c r="BD1946" s="0" t="n">
        <v>0</v>
      </c>
      <c r="BE1946" s="0" t="n">
        <v>0</v>
      </c>
      <c r="BF1946" s="0" t="n">
        <v>0</v>
      </c>
      <c r="BG1946" s="0" t="n">
        <v>0</v>
      </c>
      <c r="BH1946" s="0" t="n">
        <v>0</v>
      </c>
      <c r="BI1946" s="0" t="n">
        <v>0</v>
      </c>
      <c r="BJ1946" s="0" t="n">
        <v>0</v>
      </c>
      <c r="BK1946" s="0" t="n">
        <v>0</v>
      </c>
      <c r="BL1946" s="0" t="n">
        <v>0</v>
      </c>
      <c r="BM1946" s="0" t="n">
        <v>-0.00068257596580556</v>
      </c>
      <c r="BN1946" s="0" t="n">
        <v>0</v>
      </c>
      <c r="BO1946" s="0" t="n">
        <v>0</v>
      </c>
      <c r="BP1946" s="0" t="n">
        <v>0</v>
      </c>
      <c r="BQ1946" s="0" t="n">
        <v>0</v>
      </c>
      <c r="BR1946" s="0" t="n">
        <v>0</v>
      </c>
      <c r="BS1946" s="0" t="n">
        <v>0</v>
      </c>
      <c r="BT1946" s="0" t="n">
        <v>0</v>
      </c>
      <c r="BU1946" s="0" t="n">
        <v>0</v>
      </c>
      <c r="BV1946" s="0" t="n">
        <v>-0.00870996640345688</v>
      </c>
      <c r="BW1946" s="0" t="n">
        <v>0</v>
      </c>
      <c r="BX1946" s="0" t="n">
        <v>0</v>
      </c>
      <c r="BY1946" s="0" t="n">
        <v>0</v>
      </c>
      <c r="BZ1946" s="0" t="n">
        <v>0</v>
      </c>
      <c r="CA1946" s="0" t="n">
        <v>-0.00881395704582042</v>
      </c>
      <c r="CB1946" s="0" t="n">
        <v>-0.00324580473091848</v>
      </c>
      <c r="CC1946" s="0" t="n">
        <v>-0.0198225642134193</v>
      </c>
      <c r="CD1946" s="0" t="n">
        <v>-0.00251645527565921</v>
      </c>
      <c r="CE1946" s="0" t="n">
        <v>0</v>
      </c>
      <c r="CF1946" s="0" t="n">
        <v>0</v>
      </c>
      <c r="CG1946" s="0" t="n">
        <v>-0.00576280911638623</v>
      </c>
      <c r="CH1946" s="0" t="n">
        <v>0</v>
      </c>
      <c r="CI1946" s="0" t="n">
        <v>0</v>
      </c>
      <c r="CJ1946" s="0" t="n">
        <v>0</v>
      </c>
      <c r="CK1946" s="0" t="n">
        <v>-0.000830682619931993</v>
      </c>
      <c r="CL1946" s="0" t="n">
        <v>0</v>
      </c>
      <c r="CM1946" s="0" t="n">
        <v>0</v>
      </c>
      <c r="CN1946" s="0" t="n">
        <v>0</v>
      </c>
      <c r="CO1946" s="0" t="n">
        <v>0</v>
      </c>
      <c r="CP1946" s="0" t="n">
        <v>0</v>
      </c>
      <c r="CQ1946" s="0" t="n">
        <v>0</v>
      </c>
      <c r="CR1946" s="0" t="n">
        <v>0</v>
      </c>
      <c r="CS1946" s="0" t="n">
        <v>-0.0023404402345516</v>
      </c>
      <c r="CT1946" s="0" t="n">
        <v>0</v>
      </c>
      <c r="CU1946" s="0" t="n">
        <v>-0.00110592667635925</v>
      </c>
      <c r="CV1946" s="0" t="n">
        <v>-0.00688095435176497</v>
      </c>
      <c r="CW1946" s="0" t="n">
        <v>0</v>
      </c>
      <c r="CX1946" s="0" t="n">
        <v>0</v>
      </c>
      <c r="CY1946" s="0" t="n">
        <v>-0.000259664702899026</v>
      </c>
    </row>
    <row r="1947" customFormat="false" ht="12.75" hidden="false" customHeight="false" outlineLevel="0" collapsed="false">
      <c r="B1947" s="0" t="n">
        <v>1944</v>
      </c>
      <c r="D1947" s="0" t="n">
        <v>0</v>
      </c>
      <c r="E1947" s="0" t="n">
        <v>0</v>
      </c>
      <c r="F1947" s="0" t="n">
        <v>0</v>
      </c>
      <c r="G1947" s="0" t="n">
        <v>0</v>
      </c>
      <c r="H1947" s="0" t="n">
        <v>0</v>
      </c>
      <c r="I1947" s="0" t="n">
        <v>0</v>
      </c>
      <c r="J1947" s="0" t="n">
        <v>0</v>
      </c>
      <c r="K1947" s="0" t="n">
        <v>0</v>
      </c>
      <c r="L1947" s="0" t="n">
        <v>0</v>
      </c>
      <c r="M1947" s="0" t="n">
        <v>0</v>
      </c>
      <c r="N1947" s="0" t="n">
        <v>0</v>
      </c>
      <c r="O1947" s="0" t="n">
        <v>0</v>
      </c>
      <c r="P1947" s="0" t="n">
        <v>-0.00322359356609691</v>
      </c>
      <c r="Q1947" s="0" t="n">
        <v>0</v>
      </c>
      <c r="R1947" s="0" t="n">
        <v>0</v>
      </c>
      <c r="S1947" s="0" t="n">
        <v>0</v>
      </c>
      <c r="T1947" s="0" t="n">
        <v>0</v>
      </c>
      <c r="U1947" s="0" t="n">
        <v>0</v>
      </c>
      <c r="V1947" s="0" t="n">
        <v>0</v>
      </c>
      <c r="W1947" s="0" t="n">
        <v>0</v>
      </c>
      <c r="X1947" s="0" t="n">
        <v>0</v>
      </c>
      <c r="Y1947" s="0" t="n">
        <v>0</v>
      </c>
      <c r="Z1947" s="0" t="n">
        <v>0</v>
      </c>
      <c r="AA1947" s="0" t="n">
        <v>-0.0139272116833769</v>
      </c>
      <c r="AB1947" s="0" t="n">
        <v>-0.0169698910315467</v>
      </c>
      <c r="AC1947" s="0" t="n">
        <v>-0.00860306177262153</v>
      </c>
      <c r="AD1947" s="0" t="n">
        <v>-0.00397518899211972</v>
      </c>
      <c r="AE1947" s="0" t="n">
        <v>-0.000103100529880792</v>
      </c>
      <c r="AF1947" s="0" t="n">
        <v>-0.00195274113007433</v>
      </c>
      <c r="AG1947" s="0" t="n">
        <v>-0.000721463778755207</v>
      </c>
      <c r="AH1947" s="0" t="n">
        <v>0</v>
      </c>
      <c r="AI1947" s="0" t="n">
        <v>-0.00978355668651751</v>
      </c>
      <c r="AJ1947" s="0" t="n">
        <v>0</v>
      </c>
      <c r="AK1947" s="0" t="n">
        <v>0</v>
      </c>
      <c r="AL1947" s="0" t="n">
        <v>0</v>
      </c>
      <c r="AM1947" s="0" t="n">
        <v>0</v>
      </c>
      <c r="AN1947" s="0" t="n">
        <v>0.0061456857064944</v>
      </c>
      <c r="AO1947" s="0" t="n">
        <v>0.0118812557079802</v>
      </c>
      <c r="AP1947" s="0" t="n">
        <v>0</v>
      </c>
      <c r="AQ1947" s="0" t="n">
        <v>0.00450290843367193</v>
      </c>
      <c r="AR1947" s="0" t="n">
        <v>0</v>
      </c>
      <c r="AS1947" s="0" t="n">
        <v>0</v>
      </c>
      <c r="AT1947" s="0" t="n">
        <v>0</v>
      </c>
      <c r="AU1947" s="0" t="n">
        <v>0</v>
      </c>
      <c r="AV1947" s="0" t="n">
        <v>0</v>
      </c>
      <c r="AW1947" s="0" t="n">
        <v>0</v>
      </c>
      <c r="AX1947" s="0" t="n">
        <v>-0.0140755183841312</v>
      </c>
      <c r="AY1947" s="0" t="n">
        <v>-0.000322751217728611</v>
      </c>
      <c r="AZ1947" s="0" t="n">
        <v>0</v>
      </c>
      <c r="BA1947" s="0" t="n">
        <v>0</v>
      </c>
      <c r="BB1947" s="0" t="n">
        <v>0</v>
      </c>
      <c r="BC1947" s="0" t="n">
        <v>0</v>
      </c>
      <c r="BD1947" s="0" t="n">
        <v>0</v>
      </c>
      <c r="BE1947" s="0" t="n">
        <v>0</v>
      </c>
      <c r="BF1947" s="0" t="n">
        <v>0</v>
      </c>
      <c r="BG1947" s="0" t="n">
        <v>0</v>
      </c>
      <c r="BH1947" s="0" t="n">
        <v>0</v>
      </c>
      <c r="BI1947" s="0" t="n">
        <v>0</v>
      </c>
      <c r="BJ1947" s="0" t="n">
        <v>0</v>
      </c>
      <c r="BK1947" s="0" t="n">
        <v>0</v>
      </c>
      <c r="BL1947" s="0" t="n">
        <v>0</v>
      </c>
      <c r="BM1947" s="0" t="n">
        <v>0</v>
      </c>
      <c r="BN1947" s="0" t="n">
        <v>0</v>
      </c>
      <c r="BO1947" s="0" t="n">
        <v>0</v>
      </c>
      <c r="BP1947" s="0" t="n">
        <v>0</v>
      </c>
      <c r="BQ1947" s="0" t="n">
        <v>0</v>
      </c>
      <c r="BR1947" s="0" t="n">
        <v>0</v>
      </c>
      <c r="BS1947" s="0" t="n">
        <v>0</v>
      </c>
      <c r="BT1947" s="0" t="n">
        <v>0</v>
      </c>
      <c r="BU1947" s="0" t="n">
        <v>0</v>
      </c>
      <c r="BV1947" s="0" t="n">
        <v>0</v>
      </c>
      <c r="BW1947" s="0" t="n">
        <v>0</v>
      </c>
      <c r="BX1947" s="0" t="n">
        <v>0</v>
      </c>
      <c r="BY1947" s="0" t="n">
        <v>0</v>
      </c>
      <c r="BZ1947" s="0" t="n">
        <v>0</v>
      </c>
      <c r="CA1947" s="0" t="n">
        <v>0</v>
      </c>
      <c r="CB1947" s="0" t="n">
        <v>0</v>
      </c>
      <c r="CC1947" s="0" t="n">
        <v>0</v>
      </c>
      <c r="CD1947" s="0" t="n">
        <v>-0.00213943435470821</v>
      </c>
      <c r="CE1947" s="0" t="n">
        <v>0</v>
      </c>
      <c r="CF1947" s="0" t="n">
        <v>0</v>
      </c>
      <c r="CG1947" s="0" t="n">
        <v>0</v>
      </c>
      <c r="CH1947" s="0" t="n">
        <v>0</v>
      </c>
      <c r="CI1947" s="0" t="n">
        <v>0</v>
      </c>
      <c r="CJ1947" s="0" t="n">
        <v>0</v>
      </c>
      <c r="CK1947" s="0" t="n">
        <v>0</v>
      </c>
      <c r="CL1947" s="0" t="n">
        <v>0.00240462874868621</v>
      </c>
      <c r="CM1947" s="0" t="n">
        <v>0.00901203210507793</v>
      </c>
      <c r="CN1947" s="0" t="n">
        <v>0</v>
      </c>
      <c r="CO1947" s="0" t="n">
        <v>0</v>
      </c>
      <c r="CP1947" s="0" t="n">
        <v>0</v>
      </c>
      <c r="CQ1947" s="0" t="n">
        <v>0</v>
      </c>
      <c r="CR1947" s="0" t="n">
        <v>0</v>
      </c>
      <c r="CS1947" s="0" t="n">
        <v>0</v>
      </c>
      <c r="CT1947" s="0" t="n">
        <v>0.0102135506884147</v>
      </c>
      <c r="CU1947" s="0" t="n">
        <v>0.0020829560650269</v>
      </c>
      <c r="CV1947" s="0" t="n">
        <v>0</v>
      </c>
      <c r="CW1947" s="0" t="n">
        <v>0</v>
      </c>
      <c r="CX1947" s="0" t="n">
        <v>0.000133709170467964</v>
      </c>
      <c r="CY1947" s="0" t="n">
        <v>0</v>
      </c>
    </row>
    <row r="1948" customFormat="false" ht="12.75" hidden="false" customHeight="false" outlineLevel="0" collapsed="false">
      <c r="B1948" s="0" t="n">
        <v>1945</v>
      </c>
      <c r="D1948" s="0" t="n">
        <v>0</v>
      </c>
      <c r="E1948" s="0" t="n">
        <v>0.00400559622271455</v>
      </c>
      <c r="F1948" s="0" t="n">
        <v>0</v>
      </c>
      <c r="G1948" s="0" t="n">
        <v>0.000482299566801849</v>
      </c>
      <c r="H1948" s="0" t="n">
        <v>0.0019850395420186</v>
      </c>
      <c r="I1948" s="0" t="n">
        <v>0</v>
      </c>
      <c r="J1948" s="0" t="n">
        <v>0</v>
      </c>
      <c r="K1948" s="0" t="n">
        <v>0</v>
      </c>
      <c r="L1948" s="0" t="n">
        <v>0</v>
      </c>
      <c r="M1948" s="0" t="n">
        <v>0</v>
      </c>
      <c r="N1948" s="0" t="n">
        <v>0</v>
      </c>
      <c r="O1948" s="0" t="n">
        <v>0</v>
      </c>
      <c r="P1948" s="0" t="n">
        <v>0</v>
      </c>
      <c r="Q1948" s="0" t="n">
        <v>0</v>
      </c>
      <c r="R1948" s="0" t="n">
        <v>0</v>
      </c>
      <c r="S1948" s="0" t="n">
        <v>0</v>
      </c>
      <c r="T1948" s="0" t="n">
        <v>0</v>
      </c>
      <c r="U1948" s="0" t="n">
        <v>0.0176911884103583</v>
      </c>
      <c r="V1948" s="0" t="n">
        <v>0.0190942268125624</v>
      </c>
      <c r="W1948" s="0" t="n">
        <v>0.00286802402932598</v>
      </c>
      <c r="X1948" s="0" t="n">
        <v>0.000525454847647037</v>
      </c>
      <c r="Y1948" s="0" t="n">
        <v>0</v>
      </c>
      <c r="Z1948" s="0" t="n">
        <v>0</v>
      </c>
      <c r="AA1948" s="0" t="n">
        <v>0</v>
      </c>
      <c r="AB1948" s="0" t="n">
        <v>0</v>
      </c>
      <c r="AC1948" s="0" t="n">
        <v>0</v>
      </c>
      <c r="AD1948" s="0" t="n">
        <v>0</v>
      </c>
      <c r="AE1948" s="0" t="n">
        <v>0</v>
      </c>
      <c r="AF1948" s="0" t="n">
        <v>0</v>
      </c>
      <c r="AG1948" s="0" t="n">
        <v>0</v>
      </c>
      <c r="AH1948" s="0" t="n">
        <v>0</v>
      </c>
      <c r="AI1948" s="0" t="n">
        <v>0</v>
      </c>
      <c r="AJ1948" s="0" t="n">
        <v>0</v>
      </c>
      <c r="AK1948" s="0" t="n">
        <v>0</v>
      </c>
      <c r="AL1948" s="0" t="n">
        <v>0</v>
      </c>
      <c r="AM1948" s="0" t="n">
        <v>0</v>
      </c>
      <c r="AN1948" s="0" t="n">
        <v>0</v>
      </c>
      <c r="AO1948" s="0" t="n">
        <v>0</v>
      </c>
      <c r="AP1948" s="0" t="n">
        <v>0</v>
      </c>
      <c r="AQ1948" s="0" t="n">
        <v>0</v>
      </c>
      <c r="AR1948" s="0" t="n">
        <v>0</v>
      </c>
      <c r="AS1948" s="0" t="n">
        <v>0</v>
      </c>
      <c r="AT1948" s="0" t="n">
        <v>0</v>
      </c>
      <c r="AU1948" s="0" t="n">
        <v>-0.001930497547326</v>
      </c>
      <c r="AV1948" s="0" t="n">
        <v>0</v>
      </c>
      <c r="AW1948" s="0" t="n">
        <v>0</v>
      </c>
      <c r="AX1948" s="0" t="n">
        <v>0</v>
      </c>
      <c r="AY1948" s="0" t="n">
        <v>0</v>
      </c>
      <c r="AZ1948" s="0" t="n">
        <v>0</v>
      </c>
      <c r="BA1948" s="0" t="n">
        <v>-0.00618659368321959</v>
      </c>
      <c r="BB1948" s="0" t="n">
        <v>0</v>
      </c>
      <c r="BC1948" s="0" t="n">
        <v>0</v>
      </c>
      <c r="BD1948" s="0" t="n">
        <v>0.00373804213200865</v>
      </c>
      <c r="BE1948" s="0" t="n">
        <v>0.0211500068145737</v>
      </c>
      <c r="BF1948" s="0" t="n">
        <v>0.0202868528217067</v>
      </c>
      <c r="BG1948" s="0" t="n">
        <v>0.0148996254790195</v>
      </c>
      <c r="BH1948" s="0" t="n">
        <v>0.00140481076735382</v>
      </c>
      <c r="BI1948" s="0" t="n">
        <v>0</v>
      </c>
      <c r="BJ1948" s="0" t="n">
        <v>0</v>
      </c>
      <c r="BK1948" s="0" t="n">
        <v>-0.00625434306485443</v>
      </c>
      <c r="BL1948" s="0" t="n">
        <v>0</v>
      </c>
      <c r="BM1948" s="0" t="n">
        <v>0</v>
      </c>
      <c r="BN1948" s="0" t="n">
        <v>0</v>
      </c>
      <c r="BO1948" s="0" t="n">
        <v>0.00757033686523474</v>
      </c>
      <c r="BP1948" s="0" t="n">
        <v>0</v>
      </c>
      <c r="BQ1948" s="0" t="n">
        <v>-0.00296526296360534</v>
      </c>
      <c r="BR1948" s="0" t="n">
        <v>0</v>
      </c>
      <c r="BS1948" s="0" t="n">
        <v>0</v>
      </c>
      <c r="BT1948" s="0" t="n">
        <v>0</v>
      </c>
      <c r="BU1948" s="0" t="n">
        <v>0</v>
      </c>
      <c r="BV1948" s="0" t="n">
        <v>0</v>
      </c>
      <c r="BW1948" s="0" t="n">
        <v>0</v>
      </c>
      <c r="BX1948" s="0" t="n">
        <v>0</v>
      </c>
      <c r="BY1948" s="0" t="n">
        <v>0</v>
      </c>
      <c r="BZ1948" s="0" t="n">
        <v>0</v>
      </c>
      <c r="CA1948" s="0" t="n">
        <v>0</v>
      </c>
      <c r="CB1948" s="0" t="n">
        <v>0</v>
      </c>
      <c r="CC1948" s="0" t="n">
        <v>0</v>
      </c>
      <c r="CD1948" s="0" t="n">
        <v>0</v>
      </c>
      <c r="CE1948" s="0" t="n">
        <v>0</v>
      </c>
      <c r="CF1948" s="0" t="n">
        <v>0</v>
      </c>
      <c r="CG1948" s="0" t="n">
        <v>0</v>
      </c>
      <c r="CH1948" s="0" t="n">
        <v>0</v>
      </c>
      <c r="CI1948" s="0" t="n">
        <v>0</v>
      </c>
      <c r="CJ1948" s="0" t="n">
        <v>0.00220723567520492</v>
      </c>
      <c r="CK1948" s="0" t="n">
        <v>0.0189407835481525</v>
      </c>
      <c r="CL1948" s="0" t="n">
        <v>0.020854866327584</v>
      </c>
      <c r="CM1948" s="0" t="n">
        <v>0.0272442225216407</v>
      </c>
      <c r="CN1948" s="0" t="n">
        <v>0.0193168194113556</v>
      </c>
      <c r="CO1948" s="0" t="n">
        <v>0.0213960643499261</v>
      </c>
      <c r="CP1948" s="0" t="n">
        <v>0.02556060696326</v>
      </c>
      <c r="CQ1948" s="0" t="n">
        <v>0.03959160729631</v>
      </c>
      <c r="CR1948" s="0" t="n">
        <v>0.0325993318624353</v>
      </c>
      <c r="CS1948" s="0" t="n">
        <v>0.019066951232639</v>
      </c>
      <c r="CT1948" s="0" t="n">
        <v>0.0316869869580474</v>
      </c>
      <c r="CU1948" s="0" t="n">
        <v>0.024225491361294</v>
      </c>
      <c r="CV1948" s="0" t="n">
        <v>0.0155707529585621</v>
      </c>
      <c r="CW1948" s="0" t="n">
        <v>0.00935297756104443</v>
      </c>
      <c r="CX1948" s="0" t="n">
        <v>0.0105669759379971</v>
      </c>
      <c r="CY1948" s="0" t="n">
        <v>0</v>
      </c>
    </row>
    <row r="1949" customFormat="false" ht="12.75" hidden="false" customHeight="false" outlineLevel="0" collapsed="false">
      <c r="B1949" s="0" t="n">
        <v>1946</v>
      </c>
      <c r="D1949" s="0" t="n">
        <v>0</v>
      </c>
      <c r="E1949" s="0" t="n">
        <v>0.0015188247729003</v>
      </c>
      <c r="F1949" s="0" t="n">
        <v>0.011316051332886</v>
      </c>
      <c r="G1949" s="0" t="n">
        <v>0</v>
      </c>
      <c r="H1949" s="0" t="n">
        <v>0.0036041938427993</v>
      </c>
      <c r="I1949" s="0" t="n">
        <v>0.0310107777551806</v>
      </c>
      <c r="J1949" s="0" t="n">
        <v>0</v>
      </c>
      <c r="K1949" s="0" t="n">
        <v>0</v>
      </c>
      <c r="L1949" s="0" t="n">
        <v>0</v>
      </c>
      <c r="M1949" s="0" t="n">
        <v>0</v>
      </c>
      <c r="N1949" s="0" t="n">
        <v>0</v>
      </c>
      <c r="O1949" s="0" t="n">
        <v>0.00327377412515</v>
      </c>
      <c r="P1949" s="0" t="n">
        <v>0</v>
      </c>
      <c r="Q1949" s="0" t="n">
        <v>-0.0011368280382382</v>
      </c>
      <c r="R1949" s="0" t="n">
        <v>0</v>
      </c>
      <c r="S1949" s="0" t="n">
        <v>0</v>
      </c>
      <c r="T1949" s="0" t="n">
        <v>0</v>
      </c>
      <c r="U1949" s="0" t="n">
        <v>0</v>
      </c>
      <c r="V1949" s="0" t="n">
        <v>0</v>
      </c>
      <c r="W1949" s="0" t="n">
        <v>0</v>
      </c>
      <c r="X1949" s="0" t="n">
        <v>0.00665330160220424</v>
      </c>
      <c r="Y1949" s="0" t="n">
        <v>0</v>
      </c>
      <c r="Z1949" s="0" t="n">
        <v>0.00107268053249582</v>
      </c>
      <c r="AA1949" s="0" t="n">
        <v>0</v>
      </c>
      <c r="AB1949" s="0" t="n">
        <v>0.0169815746853779</v>
      </c>
      <c r="AC1949" s="0" t="n">
        <v>0.00340884423695146</v>
      </c>
      <c r="AD1949" s="0" t="n">
        <v>0</v>
      </c>
      <c r="AE1949" s="0" t="n">
        <v>0</v>
      </c>
      <c r="AF1949" s="0" t="n">
        <v>0</v>
      </c>
      <c r="AG1949" s="0" t="n">
        <v>0</v>
      </c>
      <c r="AH1949" s="0" t="n">
        <v>0.00760837687932326</v>
      </c>
      <c r="AI1949" s="0" t="n">
        <v>0.0132146978739158</v>
      </c>
      <c r="AJ1949" s="0" t="n">
        <v>0</v>
      </c>
      <c r="AK1949" s="0" t="n">
        <v>0</v>
      </c>
      <c r="AL1949" s="0" t="n">
        <v>0</v>
      </c>
      <c r="AM1949" s="0" t="n">
        <v>0</v>
      </c>
      <c r="AN1949" s="0" t="n">
        <v>0</v>
      </c>
      <c r="AO1949" s="0" t="n">
        <v>0</v>
      </c>
      <c r="AP1949" s="0" t="n">
        <v>0</v>
      </c>
      <c r="AQ1949" s="0" t="n">
        <v>0</v>
      </c>
      <c r="AR1949" s="0" t="n">
        <v>0</v>
      </c>
      <c r="AS1949" s="0" t="n">
        <v>-0.00491777266965112</v>
      </c>
      <c r="AT1949" s="0" t="n">
        <v>0</v>
      </c>
      <c r="AU1949" s="0" t="n">
        <v>0</v>
      </c>
      <c r="AV1949" s="0" t="n">
        <v>-0.0210047799748194</v>
      </c>
      <c r="AW1949" s="0" t="n">
        <v>-0.0143534107621836</v>
      </c>
      <c r="AX1949" s="0" t="n">
        <v>-0.000994611745689743</v>
      </c>
      <c r="AY1949" s="0" t="n">
        <v>0</v>
      </c>
      <c r="AZ1949" s="0" t="n">
        <v>0</v>
      </c>
      <c r="BA1949" s="0" t="n">
        <v>0</v>
      </c>
      <c r="BB1949" s="0" t="n">
        <v>0</v>
      </c>
      <c r="BC1949" s="0" t="n">
        <v>0</v>
      </c>
      <c r="BD1949" s="0" t="n">
        <v>0</v>
      </c>
      <c r="BE1949" s="0" t="n">
        <v>0</v>
      </c>
      <c r="BF1949" s="0" t="n">
        <v>-0.000684849163618384</v>
      </c>
      <c r="BG1949" s="0" t="n">
        <v>0</v>
      </c>
      <c r="BH1949" s="0" t="n">
        <v>0</v>
      </c>
      <c r="BI1949" s="0" t="n">
        <v>0</v>
      </c>
      <c r="BJ1949" s="0" t="n">
        <v>0.00729641910163796</v>
      </c>
      <c r="BK1949" s="0" t="n">
        <v>0.0110193491284294</v>
      </c>
      <c r="BL1949" s="0" t="n">
        <v>0.00668677290548963</v>
      </c>
      <c r="BM1949" s="0" t="n">
        <v>0</v>
      </c>
      <c r="BN1949" s="0" t="n">
        <v>0.00410925247210342</v>
      </c>
      <c r="BO1949" s="0" t="n">
        <v>0</v>
      </c>
      <c r="BP1949" s="0" t="n">
        <v>0</v>
      </c>
      <c r="BQ1949" s="0" t="n">
        <v>0</v>
      </c>
      <c r="BR1949" s="0" t="n">
        <v>0</v>
      </c>
      <c r="BS1949" s="0" t="n">
        <v>0.00572413660027277</v>
      </c>
      <c r="BT1949" s="0" t="n">
        <v>0.00788384903962211</v>
      </c>
      <c r="BU1949" s="0" t="n">
        <v>0</v>
      </c>
      <c r="BV1949" s="0" t="n">
        <v>0</v>
      </c>
      <c r="BW1949" s="0" t="n">
        <v>0</v>
      </c>
      <c r="BX1949" s="0" t="n">
        <v>0</v>
      </c>
      <c r="BY1949" s="0" t="n">
        <v>0.00189774820558795</v>
      </c>
      <c r="BZ1949" s="0" t="n">
        <v>0</v>
      </c>
      <c r="CA1949" s="0" t="n">
        <v>0</v>
      </c>
      <c r="CB1949" s="0" t="n">
        <v>-0.00386793836370004</v>
      </c>
      <c r="CC1949" s="0" t="n">
        <v>-0.0259557433897611</v>
      </c>
      <c r="CD1949" s="0" t="n">
        <v>-0.00682822040419547</v>
      </c>
      <c r="CE1949" s="0" t="n">
        <v>-0.000580370130657101</v>
      </c>
      <c r="CF1949" s="0" t="n">
        <v>0</v>
      </c>
      <c r="CG1949" s="0" t="n">
        <v>0</v>
      </c>
      <c r="CH1949" s="0" t="n">
        <v>0</v>
      </c>
      <c r="CI1949" s="0" t="n">
        <v>0</v>
      </c>
      <c r="CJ1949" s="0" t="n">
        <v>0</v>
      </c>
      <c r="CK1949" s="0" t="n">
        <v>0</v>
      </c>
      <c r="CL1949" s="0" t="n">
        <v>0</v>
      </c>
      <c r="CM1949" s="0" t="n">
        <v>0</v>
      </c>
      <c r="CN1949" s="0" t="n">
        <v>0</v>
      </c>
      <c r="CO1949" s="0" t="n">
        <v>-0.00143403812280472</v>
      </c>
      <c r="CP1949" s="0" t="n">
        <v>-0.0156282588369833</v>
      </c>
      <c r="CQ1949" s="0" t="n">
        <v>-0.00423384118775295</v>
      </c>
      <c r="CR1949" s="0" t="n">
        <v>-0.0118092240667164</v>
      </c>
      <c r="CS1949" s="0" t="n">
        <v>-0.00981530456831184</v>
      </c>
      <c r="CT1949" s="0" t="n">
        <v>0</v>
      </c>
      <c r="CU1949" s="0" t="n">
        <v>0.00096759019501035</v>
      </c>
      <c r="CV1949" s="0" t="n">
        <v>0.00901765922532474</v>
      </c>
      <c r="CW1949" s="0" t="n">
        <v>0.0220732992523283</v>
      </c>
      <c r="CX1949" s="0" t="n">
        <v>0.0162050562577098</v>
      </c>
      <c r="CY1949" s="0" t="n">
        <v>0.0016454560312356</v>
      </c>
    </row>
    <row r="1950" customFormat="false" ht="12.75" hidden="false" customHeight="false" outlineLevel="0" collapsed="false">
      <c r="B1950" s="0" t="n">
        <v>1947</v>
      </c>
      <c r="D1950" s="0" t="n">
        <v>0.00267466912729855</v>
      </c>
      <c r="E1950" s="0" t="n">
        <v>0</v>
      </c>
      <c r="F1950" s="0" t="n">
        <v>0.00163279224766428</v>
      </c>
      <c r="G1950" s="0" t="n">
        <v>0</v>
      </c>
      <c r="H1950" s="0" t="n">
        <v>0.00380587662204371</v>
      </c>
      <c r="I1950" s="0" t="n">
        <v>0</v>
      </c>
      <c r="J1950" s="0" t="n">
        <v>0</v>
      </c>
      <c r="K1950" s="0" t="n">
        <v>0</v>
      </c>
      <c r="L1950" s="0" t="n">
        <v>0</v>
      </c>
      <c r="M1950" s="0" t="n">
        <v>0</v>
      </c>
      <c r="N1950" s="0" t="n">
        <v>0</v>
      </c>
      <c r="O1950" s="0" t="n">
        <v>0</v>
      </c>
      <c r="P1950" s="0" t="n">
        <v>0</v>
      </c>
      <c r="Q1950" s="0" t="n">
        <v>0</v>
      </c>
      <c r="R1950" s="0" t="n">
        <v>0</v>
      </c>
      <c r="S1950" s="0" t="n">
        <v>0</v>
      </c>
      <c r="T1950" s="0" t="n">
        <v>-0.0243750613360795</v>
      </c>
      <c r="U1950" s="0" t="n">
        <v>0</v>
      </c>
      <c r="V1950" s="0" t="n">
        <v>0</v>
      </c>
      <c r="W1950" s="0" t="n">
        <v>0</v>
      </c>
      <c r="X1950" s="0" t="n">
        <v>-0.00718340554009962</v>
      </c>
      <c r="Y1950" s="0" t="n">
        <v>0</v>
      </c>
      <c r="Z1950" s="0" t="n">
        <v>0.00410573221089175</v>
      </c>
      <c r="AA1950" s="0" t="n">
        <v>0.00531695206281678</v>
      </c>
      <c r="AB1950" s="0" t="n">
        <v>0</v>
      </c>
      <c r="AC1950" s="0" t="n">
        <v>0</v>
      </c>
      <c r="AD1950" s="0" t="n">
        <v>0</v>
      </c>
      <c r="AE1950" s="0" t="n">
        <v>0.00257410992132001</v>
      </c>
      <c r="AF1950" s="0" t="n">
        <v>0</v>
      </c>
      <c r="AG1950" s="0" t="n">
        <v>0</v>
      </c>
      <c r="AH1950" s="0" t="n">
        <v>0.0192812644811292</v>
      </c>
      <c r="AI1950" s="0" t="n">
        <v>0.00968976461280018</v>
      </c>
      <c r="AJ1950" s="0" t="n">
        <v>0.0145712638211724</v>
      </c>
      <c r="AK1950" s="0" t="n">
        <v>0.0304644935978986</v>
      </c>
      <c r="AL1950" s="0" t="n">
        <v>0.00372444934472761</v>
      </c>
      <c r="AM1950" s="0" t="n">
        <v>0.00197752776431925</v>
      </c>
      <c r="AN1950" s="0" t="n">
        <v>0</v>
      </c>
      <c r="AO1950" s="0" t="n">
        <v>0.00203905292869051</v>
      </c>
      <c r="AP1950" s="0" t="n">
        <v>0</v>
      </c>
      <c r="AQ1950" s="0" t="n">
        <v>0</v>
      </c>
      <c r="AR1950" s="0" t="n">
        <v>0</v>
      </c>
      <c r="AS1950" s="0" t="n">
        <v>-0.00540821122315912</v>
      </c>
      <c r="AT1950" s="0" t="n">
        <v>0</v>
      </c>
      <c r="AU1950" s="0" t="n">
        <v>0</v>
      </c>
      <c r="AV1950" s="0" t="n">
        <v>0</v>
      </c>
      <c r="AW1950" s="0" t="n">
        <v>0</v>
      </c>
      <c r="AX1950" s="0" t="n">
        <v>0</v>
      </c>
      <c r="AY1950" s="0" t="n">
        <v>0</v>
      </c>
      <c r="AZ1950" s="0" t="n">
        <v>-0.00560560813114169</v>
      </c>
      <c r="BA1950" s="0" t="n">
        <v>0</v>
      </c>
      <c r="BB1950" s="0" t="n">
        <v>0</v>
      </c>
      <c r="BC1950" s="0" t="n">
        <v>0</v>
      </c>
      <c r="BD1950" s="0" t="n">
        <v>0</v>
      </c>
      <c r="BE1950" s="0" t="n">
        <v>0</v>
      </c>
      <c r="BF1950" s="0" t="n">
        <v>0.0133396719446616</v>
      </c>
      <c r="BG1950" s="0" t="n">
        <v>0</v>
      </c>
      <c r="BH1950" s="0" t="n">
        <v>0</v>
      </c>
      <c r="BI1950" s="0" t="n">
        <v>0</v>
      </c>
      <c r="BJ1950" s="0" t="n">
        <v>0</v>
      </c>
      <c r="BK1950" s="0" t="n">
        <v>0</v>
      </c>
      <c r="BL1950" s="0" t="n">
        <v>0</v>
      </c>
      <c r="BM1950" s="0" t="n">
        <v>0</v>
      </c>
      <c r="BN1950" s="0" t="n">
        <v>0</v>
      </c>
      <c r="BO1950" s="0" t="n">
        <v>0</v>
      </c>
      <c r="BP1950" s="0" t="n">
        <v>-0.00475711677249364</v>
      </c>
      <c r="BQ1950" s="0" t="n">
        <v>0</v>
      </c>
      <c r="BR1950" s="0" t="n">
        <v>-0.000325107612865977</v>
      </c>
      <c r="BS1950" s="0" t="n">
        <v>0</v>
      </c>
      <c r="BT1950" s="0" t="n">
        <v>0</v>
      </c>
      <c r="BU1950" s="0" t="n">
        <v>0</v>
      </c>
      <c r="BV1950" s="0" t="n">
        <v>0</v>
      </c>
      <c r="BW1950" s="0" t="n">
        <v>0</v>
      </c>
      <c r="BX1950" s="0" t="n">
        <v>0</v>
      </c>
      <c r="BY1950" s="0" t="n">
        <v>0</v>
      </c>
      <c r="BZ1950" s="0" t="n">
        <v>0</v>
      </c>
      <c r="CA1950" s="0" t="n">
        <v>-0.00448877071922677</v>
      </c>
      <c r="CB1950" s="0" t="n">
        <v>-0.00666516887411927</v>
      </c>
      <c r="CC1950" s="0" t="n">
        <v>0</v>
      </c>
      <c r="CD1950" s="0" t="n">
        <v>-0.0130492321644225</v>
      </c>
      <c r="CE1950" s="0" t="n">
        <v>0</v>
      </c>
      <c r="CF1950" s="0" t="n">
        <v>0</v>
      </c>
      <c r="CG1950" s="0" t="n">
        <v>-0.00568780480596619</v>
      </c>
      <c r="CH1950" s="0" t="n">
        <v>0</v>
      </c>
      <c r="CI1950" s="0" t="n">
        <v>0</v>
      </c>
      <c r="CJ1950" s="0" t="n">
        <v>0</v>
      </c>
      <c r="CK1950" s="0" t="n">
        <v>0.000641365975129223</v>
      </c>
      <c r="CL1950" s="0" t="n">
        <v>0</v>
      </c>
      <c r="CM1950" s="0" t="n">
        <v>0</v>
      </c>
      <c r="CN1950" s="0" t="n">
        <v>0</v>
      </c>
      <c r="CO1950" s="0" t="n">
        <v>0</v>
      </c>
      <c r="CP1950" s="0" t="n">
        <v>0</v>
      </c>
      <c r="CQ1950" s="0" t="n">
        <v>-0.0187865142549134</v>
      </c>
      <c r="CR1950" s="0" t="n">
        <v>-0.00888380973450759</v>
      </c>
      <c r="CS1950" s="0" t="n">
        <v>0</v>
      </c>
      <c r="CT1950" s="0" t="n">
        <v>0</v>
      </c>
      <c r="CU1950" s="0" t="n">
        <v>-0.000934294096385225</v>
      </c>
      <c r="CV1950" s="0" t="n">
        <v>0</v>
      </c>
      <c r="CW1950" s="0" t="n">
        <v>0.00568528346778564</v>
      </c>
      <c r="CX1950" s="0" t="n">
        <v>0</v>
      </c>
      <c r="CY1950" s="0" t="n">
        <v>0.00665745602366506</v>
      </c>
    </row>
    <row r="1951" customFormat="false" ht="12.75" hidden="false" customHeight="false" outlineLevel="0" collapsed="false">
      <c r="B1951" s="0" t="n">
        <v>1948</v>
      </c>
      <c r="D1951" s="0" t="n">
        <v>0</v>
      </c>
      <c r="E1951" s="0" t="n">
        <v>0</v>
      </c>
      <c r="F1951" s="0" t="n">
        <v>0</v>
      </c>
      <c r="G1951" s="0" t="n">
        <v>0</v>
      </c>
      <c r="H1951" s="0" t="n">
        <v>-0.00169150317605713</v>
      </c>
      <c r="I1951" s="0" t="n">
        <v>0</v>
      </c>
      <c r="J1951" s="0" t="n">
        <v>0</v>
      </c>
      <c r="K1951" s="0" t="n">
        <v>0</v>
      </c>
      <c r="L1951" s="0" t="n">
        <v>0</v>
      </c>
      <c r="M1951" s="0" t="n">
        <v>0</v>
      </c>
      <c r="N1951" s="0" t="n">
        <v>-0.0100520728974018</v>
      </c>
      <c r="O1951" s="0" t="n">
        <v>-0.00123173687365821</v>
      </c>
      <c r="P1951" s="0" t="n">
        <v>-0.00578147712025539</v>
      </c>
      <c r="Q1951" s="0" t="n">
        <v>0</v>
      </c>
      <c r="R1951" s="0" t="n">
        <v>0</v>
      </c>
      <c r="S1951" s="0" t="n">
        <v>0</v>
      </c>
      <c r="T1951" s="0" t="n">
        <v>0.00162764399737887</v>
      </c>
      <c r="U1951" s="0" t="n">
        <v>0</v>
      </c>
      <c r="V1951" s="0" t="n">
        <v>0</v>
      </c>
      <c r="W1951" s="0" t="n">
        <v>0</v>
      </c>
      <c r="X1951" s="0" t="n">
        <v>0</v>
      </c>
      <c r="Y1951" s="0" t="n">
        <v>-0.0045573710497945</v>
      </c>
      <c r="Z1951" s="0" t="n">
        <v>-0.0202420902014074</v>
      </c>
      <c r="AA1951" s="0" t="n">
        <v>-0.00472906363606834</v>
      </c>
      <c r="AB1951" s="0" t="n">
        <v>-0.00558629828536831</v>
      </c>
      <c r="AC1951" s="0" t="n">
        <v>0</v>
      </c>
      <c r="AD1951" s="0" t="n">
        <v>0</v>
      </c>
      <c r="AE1951" s="0" t="n">
        <v>0</v>
      </c>
      <c r="AF1951" s="0" t="n">
        <v>-0.00634788987721597</v>
      </c>
      <c r="AG1951" s="0" t="n">
        <v>-0.00567488272527457</v>
      </c>
      <c r="AH1951" s="0" t="n">
        <v>-0.0096125113218609</v>
      </c>
      <c r="AI1951" s="0" t="n">
        <v>0</v>
      </c>
      <c r="AJ1951" s="0" t="n">
        <v>0</v>
      </c>
      <c r="AK1951" s="0" t="n">
        <v>0</v>
      </c>
      <c r="AL1951" s="0" t="n">
        <v>0</v>
      </c>
      <c r="AM1951" s="0" t="n">
        <v>0</v>
      </c>
      <c r="AN1951" s="0" t="n">
        <v>0</v>
      </c>
      <c r="AO1951" s="0" t="n">
        <v>0</v>
      </c>
      <c r="AP1951" s="0" t="n">
        <v>0</v>
      </c>
      <c r="AQ1951" s="0" t="n">
        <v>0</v>
      </c>
      <c r="AR1951" s="0" t="n">
        <v>0</v>
      </c>
      <c r="AS1951" s="0" t="n">
        <v>0</v>
      </c>
      <c r="AT1951" s="0" t="n">
        <v>-0.00238033910779436</v>
      </c>
      <c r="AU1951" s="0" t="n">
        <v>-0.0155682829622292</v>
      </c>
      <c r="AV1951" s="0" t="n">
        <v>0</v>
      </c>
      <c r="AW1951" s="0" t="n">
        <v>0</v>
      </c>
      <c r="AX1951" s="0" t="n">
        <v>0</v>
      </c>
      <c r="AY1951" s="0" t="n">
        <v>0</v>
      </c>
      <c r="AZ1951" s="0" t="n">
        <v>0</v>
      </c>
      <c r="BA1951" s="0" t="n">
        <v>0</v>
      </c>
      <c r="BB1951" s="0" t="n">
        <v>0</v>
      </c>
      <c r="BC1951" s="0" t="n">
        <v>0</v>
      </c>
      <c r="BD1951" s="0" t="n">
        <v>0.00259856321867989</v>
      </c>
      <c r="BE1951" s="0" t="n">
        <v>0</v>
      </c>
      <c r="BF1951" s="0" t="n">
        <v>0.0087470610276341</v>
      </c>
      <c r="BG1951" s="0" t="n">
        <v>0.00535815185569309</v>
      </c>
      <c r="BH1951" s="0" t="n">
        <v>0</v>
      </c>
      <c r="BI1951" s="0" t="n">
        <v>0</v>
      </c>
      <c r="BJ1951" s="0" t="n">
        <v>0.00371962612175721</v>
      </c>
      <c r="BK1951" s="0" t="n">
        <v>0.000984805572801569</v>
      </c>
      <c r="BL1951" s="0" t="n">
        <v>0.00364013966590481</v>
      </c>
      <c r="BM1951" s="0" t="n">
        <v>0</v>
      </c>
      <c r="BN1951" s="0" t="n">
        <v>0</v>
      </c>
      <c r="BO1951" s="0" t="n">
        <v>0</v>
      </c>
      <c r="BP1951" s="0" t="n">
        <v>0</v>
      </c>
      <c r="BQ1951" s="0" t="n">
        <v>0</v>
      </c>
      <c r="BR1951" s="0" t="n">
        <v>0</v>
      </c>
      <c r="BS1951" s="0" t="n">
        <v>0.00142952868785121</v>
      </c>
      <c r="BT1951" s="0" t="n">
        <v>0.012729928095557</v>
      </c>
      <c r="BU1951" s="0" t="n">
        <v>0.0188265525163382</v>
      </c>
      <c r="BV1951" s="0" t="n">
        <v>0.00823903518802059</v>
      </c>
      <c r="BW1951" s="0" t="n">
        <v>0.00780306799266415</v>
      </c>
      <c r="BX1951" s="0" t="n">
        <v>0.0169964672364704</v>
      </c>
      <c r="BY1951" s="0" t="n">
        <v>0.0147650800460931</v>
      </c>
      <c r="BZ1951" s="0" t="n">
        <v>0.0189971760013951</v>
      </c>
      <c r="CA1951" s="0" t="n">
        <v>0.00652432501429852</v>
      </c>
      <c r="CB1951" s="0" t="n">
        <v>0</v>
      </c>
      <c r="CC1951" s="0" t="n">
        <v>0</v>
      </c>
      <c r="CD1951" s="0" t="n">
        <v>0</v>
      </c>
      <c r="CE1951" s="0" t="n">
        <v>-0.00020890060714506</v>
      </c>
      <c r="CF1951" s="0" t="n">
        <v>0</v>
      </c>
      <c r="CG1951" s="0" t="n">
        <v>0</v>
      </c>
      <c r="CH1951" s="0" t="n">
        <v>0</v>
      </c>
      <c r="CI1951" s="0" t="n">
        <v>0</v>
      </c>
      <c r="CJ1951" s="0" t="n">
        <v>0</v>
      </c>
      <c r="CK1951" s="0" t="n">
        <v>0</v>
      </c>
      <c r="CL1951" s="0" t="n">
        <v>0</v>
      </c>
      <c r="CM1951" s="0" t="n">
        <v>0</v>
      </c>
      <c r="CN1951" s="0" t="n">
        <v>0.00462518523515424</v>
      </c>
      <c r="CO1951" s="0" t="n">
        <v>0</v>
      </c>
      <c r="CP1951" s="0" t="n">
        <v>0</v>
      </c>
      <c r="CQ1951" s="0" t="n">
        <v>0</v>
      </c>
      <c r="CR1951" s="0" t="n">
        <v>0</v>
      </c>
      <c r="CS1951" s="0" t="n">
        <v>0</v>
      </c>
      <c r="CT1951" s="0" t="n">
        <v>0</v>
      </c>
      <c r="CU1951" s="0" t="n">
        <v>-0.00290482360732406</v>
      </c>
      <c r="CV1951" s="0" t="n">
        <v>-0.00396387831340641</v>
      </c>
      <c r="CW1951" s="0" t="n">
        <v>-0.00466818516860636</v>
      </c>
      <c r="CX1951" s="0" t="n">
        <v>-0.00431704700254208</v>
      </c>
      <c r="CY1951" s="0" t="n">
        <v>-0.00185233496934943</v>
      </c>
    </row>
    <row r="1952" customFormat="false" ht="12.75" hidden="false" customHeight="false" outlineLevel="0" collapsed="false">
      <c r="B1952" s="0" t="n">
        <v>1949</v>
      </c>
      <c r="D1952" s="0" t="n">
        <v>0</v>
      </c>
      <c r="E1952" s="0" t="n">
        <v>0</v>
      </c>
      <c r="F1952" s="0" t="n">
        <v>0.00443879296366862</v>
      </c>
      <c r="G1952" s="0" t="n">
        <v>0.0277166150846747</v>
      </c>
      <c r="H1952" s="0" t="n">
        <v>0.0277884138767867</v>
      </c>
      <c r="I1952" s="0" t="n">
        <v>0.0023148547768413</v>
      </c>
      <c r="J1952" s="0" t="n">
        <v>0</v>
      </c>
      <c r="K1952" s="0" t="n">
        <v>0</v>
      </c>
      <c r="L1952" s="0" t="n">
        <v>-0.000332772242364106</v>
      </c>
      <c r="M1952" s="0" t="n">
        <v>0</v>
      </c>
      <c r="N1952" s="0" t="n">
        <v>-0.00482004937183217</v>
      </c>
      <c r="O1952" s="0" t="n">
        <v>-0.00269535198775616</v>
      </c>
      <c r="P1952" s="0" t="n">
        <v>0</v>
      </c>
      <c r="Q1952" s="0" t="n">
        <v>0</v>
      </c>
      <c r="R1952" s="0" t="n">
        <v>0</v>
      </c>
      <c r="S1952" s="0" t="n">
        <v>0.00279931710704967</v>
      </c>
      <c r="T1952" s="0" t="n">
        <v>0.00845248720213223</v>
      </c>
      <c r="U1952" s="0" t="n">
        <v>0.00692662834651131</v>
      </c>
      <c r="V1952" s="0" t="n">
        <v>0</v>
      </c>
      <c r="W1952" s="0" t="n">
        <v>0</v>
      </c>
      <c r="X1952" s="0" t="n">
        <v>0</v>
      </c>
      <c r="Y1952" s="0" t="n">
        <v>0</v>
      </c>
      <c r="Z1952" s="0" t="n">
        <v>0</v>
      </c>
      <c r="AA1952" s="0" t="n">
        <v>0</v>
      </c>
      <c r="AB1952" s="0" t="n">
        <v>0.00356621976593909</v>
      </c>
      <c r="AC1952" s="0" t="n">
        <v>0</v>
      </c>
      <c r="AD1952" s="0" t="n">
        <v>0</v>
      </c>
      <c r="AE1952" s="0" t="n">
        <v>0</v>
      </c>
      <c r="AF1952" s="0" t="n">
        <v>0</v>
      </c>
      <c r="AG1952" s="0" t="n">
        <v>0</v>
      </c>
      <c r="AH1952" s="0" t="n">
        <v>0</v>
      </c>
      <c r="AI1952" s="0" t="n">
        <v>0</v>
      </c>
      <c r="AJ1952" s="0" t="n">
        <v>0</v>
      </c>
      <c r="AK1952" s="0" t="n">
        <v>0</v>
      </c>
      <c r="AL1952" s="0" t="n">
        <v>0</v>
      </c>
      <c r="AM1952" s="0" t="n">
        <v>0</v>
      </c>
      <c r="AN1952" s="0" t="n">
        <v>0</v>
      </c>
      <c r="AO1952" s="0" t="n">
        <v>0</v>
      </c>
      <c r="AP1952" s="0" t="n">
        <v>-0.00620292301079014</v>
      </c>
      <c r="AQ1952" s="0" t="n">
        <v>-0.00598440065412931</v>
      </c>
      <c r="AR1952" s="0" t="n">
        <v>0</v>
      </c>
      <c r="AS1952" s="0" t="n">
        <v>0</v>
      </c>
      <c r="AT1952" s="0" t="n">
        <v>-0.0100399733312521</v>
      </c>
      <c r="AU1952" s="0" t="n">
        <v>0</v>
      </c>
      <c r="AV1952" s="0" t="n">
        <v>0</v>
      </c>
      <c r="AW1952" s="0" t="n">
        <v>-0.0021052680730341</v>
      </c>
      <c r="AX1952" s="0" t="n">
        <v>-0.00214800092536931</v>
      </c>
      <c r="AY1952" s="0" t="n">
        <v>-0.00115826991372407</v>
      </c>
      <c r="AZ1952" s="0" t="n">
        <v>0</v>
      </c>
      <c r="BA1952" s="0" t="n">
        <v>0</v>
      </c>
      <c r="BB1952" s="0" t="n">
        <v>0</v>
      </c>
      <c r="BC1952" s="0" t="n">
        <v>0</v>
      </c>
      <c r="BD1952" s="0" t="n">
        <v>0</v>
      </c>
      <c r="BE1952" s="0" t="n">
        <v>0</v>
      </c>
      <c r="BF1952" s="0" t="n">
        <v>0</v>
      </c>
      <c r="BG1952" s="0" t="n">
        <v>0</v>
      </c>
      <c r="BH1952" s="0" t="n">
        <v>0</v>
      </c>
      <c r="BI1952" s="0" t="n">
        <v>0</v>
      </c>
      <c r="BJ1952" s="0" t="n">
        <v>0</v>
      </c>
      <c r="BK1952" s="0" t="n">
        <v>0.00725866677880914</v>
      </c>
      <c r="BL1952" s="0" t="n">
        <v>0.018491730097879</v>
      </c>
      <c r="BM1952" s="0" t="n">
        <v>0.0307074940658481</v>
      </c>
      <c r="BN1952" s="0" t="n">
        <v>0.0162255824107709</v>
      </c>
      <c r="BO1952" s="0" t="n">
        <v>0.00460290112815687</v>
      </c>
      <c r="BP1952" s="0" t="n">
        <v>0.000388444749471276</v>
      </c>
      <c r="BQ1952" s="0" t="n">
        <v>0.00515388449744346</v>
      </c>
      <c r="BR1952" s="0" t="n">
        <v>0.00488392883963738</v>
      </c>
      <c r="BS1952" s="0" t="n">
        <v>0.00625205768196695</v>
      </c>
      <c r="BT1952" s="0" t="n">
        <v>0</v>
      </c>
      <c r="BU1952" s="0" t="n">
        <v>0.0018881840760154</v>
      </c>
      <c r="BV1952" s="0" t="n">
        <v>0</v>
      </c>
      <c r="BW1952" s="0" t="n">
        <v>0.000311660651892126</v>
      </c>
      <c r="BX1952" s="0" t="n">
        <v>0</v>
      </c>
      <c r="BY1952" s="0" t="n">
        <v>0</v>
      </c>
      <c r="BZ1952" s="0" t="n">
        <v>-0.0274544693481934</v>
      </c>
      <c r="CA1952" s="0" t="n">
        <v>-0.00983230133519177</v>
      </c>
      <c r="CB1952" s="0" t="n">
        <v>-0.0207365256677738</v>
      </c>
      <c r="CC1952" s="0" t="n">
        <v>-0.0217939838112197</v>
      </c>
      <c r="CD1952" s="0" t="n">
        <v>-0.00549825495017913</v>
      </c>
      <c r="CE1952" s="0" t="n">
        <v>0</v>
      </c>
      <c r="CF1952" s="0" t="n">
        <v>0.00126663365313587</v>
      </c>
      <c r="CG1952" s="0" t="n">
        <v>0.0013724751520869</v>
      </c>
      <c r="CH1952" s="0" t="n">
        <v>0</v>
      </c>
      <c r="CI1952" s="0" t="n">
        <v>0</v>
      </c>
      <c r="CJ1952" s="0" t="n">
        <v>0</v>
      </c>
      <c r="CK1952" s="0" t="n">
        <v>0.0104955169183094</v>
      </c>
      <c r="CL1952" s="0" t="n">
        <v>0</v>
      </c>
      <c r="CM1952" s="0" t="n">
        <v>0.00546122728098342</v>
      </c>
      <c r="CN1952" s="0" t="n">
        <v>0.0104237640340021</v>
      </c>
      <c r="CO1952" s="0" t="n">
        <v>0</v>
      </c>
      <c r="CP1952" s="0" t="n">
        <v>0.00252566988516707</v>
      </c>
      <c r="CQ1952" s="0" t="n">
        <v>0</v>
      </c>
      <c r="CR1952" s="0" t="n">
        <v>0</v>
      </c>
      <c r="CS1952" s="0" t="n">
        <v>-0.00584825190923615</v>
      </c>
      <c r="CT1952" s="0" t="n">
        <v>-0.00642564480654971</v>
      </c>
      <c r="CU1952" s="0" t="n">
        <v>0</v>
      </c>
      <c r="CV1952" s="0" t="n">
        <v>-0.0119277980456951</v>
      </c>
      <c r="CW1952" s="0" t="n">
        <v>-0.022280667309437</v>
      </c>
      <c r="CX1952" s="0" t="n">
        <v>-0.00249441777262711</v>
      </c>
      <c r="CY1952" s="0" t="n">
        <v>-0.00518141190254106</v>
      </c>
    </row>
    <row r="1953" customFormat="false" ht="12.75" hidden="false" customHeight="false" outlineLevel="0" collapsed="false">
      <c r="B1953" s="0" t="n">
        <v>1950</v>
      </c>
      <c r="D1953" s="0" t="n">
        <v>-0.000434547749703239</v>
      </c>
      <c r="E1953" s="0" t="n">
        <v>-0.0105502270452315</v>
      </c>
      <c r="F1953" s="0" t="n">
        <v>0</v>
      </c>
      <c r="G1953" s="0" t="n">
        <v>-0.00259304393689256</v>
      </c>
      <c r="H1953" s="0" t="n">
        <v>-4.4495473719911E-005</v>
      </c>
      <c r="I1953" s="0" t="n">
        <v>-0.00807059230510143</v>
      </c>
      <c r="J1953" s="0" t="n">
        <v>0</v>
      </c>
      <c r="K1953" s="0" t="n">
        <v>0</v>
      </c>
      <c r="L1953" s="0" t="n">
        <v>0</v>
      </c>
      <c r="M1953" s="0" t="n">
        <v>0</v>
      </c>
      <c r="N1953" s="0" t="n">
        <v>0</v>
      </c>
      <c r="O1953" s="0" t="n">
        <v>0.0039154182354019</v>
      </c>
      <c r="P1953" s="0" t="n">
        <v>0</v>
      </c>
      <c r="Q1953" s="0" t="n">
        <v>0.0144870857495031</v>
      </c>
      <c r="R1953" s="0" t="n">
        <v>0.0308777351086997</v>
      </c>
      <c r="S1953" s="0" t="n">
        <v>0.0160479188010578</v>
      </c>
      <c r="T1953" s="0" t="n">
        <v>0.00714896946303573</v>
      </c>
      <c r="U1953" s="0" t="n">
        <v>0.00879457628305527</v>
      </c>
      <c r="V1953" s="0" t="n">
        <v>0.0113629504692201</v>
      </c>
      <c r="W1953" s="0" t="n">
        <v>0.0191075253442528</v>
      </c>
      <c r="X1953" s="0" t="n">
        <v>0.0171421638834832</v>
      </c>
      <c r="Y1953" s="0" t="n">
        <v>0</v>
      </c>
      <c r="Z1953" s="0" t="n">
        <v>0.00911688599697644</v>
      </c>
      <c r="AA1953" s="0" t="n">
        <v>0</v>
      </c>
      <c r="AB1953" s="0" t="n">
        <v>0</v>
      </c>
      <c r="AC1953" s="0" t="n">
        <v>0</v>
      </c>
      <c r="AD1953" s="0" t="n">
        <v>0</v>
      </c>
      <c r="AE1953" s="0" t="n">
        <v>-0.00330711470515551</v>
      </c>
      <c r="AF1953" s="0" t="n">
        <v>0</v>
      </c>
      <c r="AG1953" s="0" t="n">
        <v>-0.00324131891480309</v>
      </c>
      <c r="AH1953" s="0" t="n">
        <v>-0.00227462684060295</v>
      </c>
      <c r="AI1953" s="0" t="n">
        <v>0</v>
      </c>
      <c r="AJ1953" s="0" t="n">
        <v>-0.0049625310993554</v>
      </c>
      <c r="AK1953" s="0" t="n">
        <v>0</v>
      </c>
      <c r="AL1953" s="0" t="n">
        <v>0</v>
      </c>
      <c r="AM1953" s="0" t="n">
        <v>0</v>
      </c>
      <c r="AN1953" s="0" t="n">
        <v>0</v>
      </c>
      <c r="AO1953" s="0" t="n">
        <v>0</v>
      </c>
      <c r="AP1953" s="0" t="n">
        <v>0</v>
      </c>
      <c r="AQ1953" s="0" t="n">
        <v>0</v>
      </c>
      <c r="AR1953" s="0" t="n">
        <v>0</v>
      </c>
      <c r="AS1953" s="0" t="n">
        <v>0</v>
      </c>
      <c r="AT1953" s="0" t="n">
        <v>0</v>
      </c>
      <c r="AU1953" s="0" t="n">
        <v>0</v>
      </c>
      <c r="AV1953" s="0" t="n">
        <v>0</v>
      </c>
      <c r="AW1953" s="0" t="n">
        <v>0</v>
      </c>
      <c r="AX1953" s="0" t="n">
        <v>0</v>
      </c>
      <c r="AY1953" s="0" t="n">
        <v>-0.00309485494770431</v>
      </c>
      <c r="AZ1953" s="0" t="n">
        <v>-0.0217656978328087</v>
      </c>
      <c r="BA1953" s="0" t="n">
        <v>0</v>
      </c>
      <c r="BB1953" s="0" t="n">
        <v>0</v>
      </c>
      <c r="BC1953" s="0" t="n">
        <v>0</v>
      </c>
      <c r="BD1953" s="0" t="n">
        <v>0.0147791541860778</v>
      </c>
      <c r="BE1953" s="0" t="n">
        <v>0</v>
      </c>
      <c r="BF1953" s="0" t="n">
        <v>0</v>
      </c>
      <c r="BG1953" s="0" t="n">
        <v>0</v>
      </c>
      <c r="BH1953" s="0" t="n">
        <v>0</v>
      </c>
      <c r="BI1953" s="0" t="n">
        <v>0</v>
      </c>
      <c r="BJ1953" s="0" t="n">
        <v>0</v>
      </c>
      <c r="BK1953" s="0" t="n">
        <v>0</v>
      </c>
      <c r="BL1953" s="0" t="n">
        <v>0.00759908439426349</v>
      </c>
      <c r="BM1953" s="0" t="n">
        <v>0</v>
      </c>
      <c r="BN1953" s="0" t="n">
        <v>0</v>
      </c>
      <c r="BO1953" s="0" t="n">
        <v>0.0249028900921915</v>
      </c>
      <c r="BP1953" s="0" t="n">
        <v>0</v>
      </c>
      <c r="BQ1953" s="0" t="n">
        <v>0</v>
      </c>
      <c r="BR1953" s="0" t="n">
        <v>0</v>
      </c>
      <c r="BS1953" s="0" t="n">
        <v>0</v>
      </c>
      <c r="BT1953" s="0" t="n">
        <v>-0.00260882698819516</v>
      </c>
      <c r="BU1953" s="0" t="n">
        <v>0</v>
      </c>
      <c r="BV1953" s="0" t="n">
        <v>0</v>
      </c>
      <c r="BW1953" s="0" t="n">
        <v>0</v>
      </c>
      <c r="BX1953" s="0" t="n">
        <v>0</v>
      </c>
      <c r="BY1953" s="0" t="n">
        <v>0</v>
      </c>
      <c r="BZ1953" s="0" t="n">
        <v>-0.0132316274512917</v>
      </c>
      <c r="CA1953" s="0" t="n">
        <v>0</v>
      </c>
      <c r="CB1953" s="0" t="n">
        <v>-0.00720869410763751</v>
      </c>
      <c r="CC1953" s="0" t="n">
        <v>0</v>
      </c>
      <c r="CD1953" s="0" t="n">
        <v>0</v>
      </c>
      <c r="CE1953" s="0" t="n">
        <v>-0.000676666637778004</v>
      </c>
      <c r="CF1953" s="0" t="n">
        <v>0</v>
      </c>
      <c r="CG1953" s="0" t="n">
        <v>0</v>
      </c>
      <c r="CH1953" s="0" t="n">
        <v>0</v>
      </c>
      <c r="CI1953" s="0" t="n">
        <v>0</v>
      </c>
      <c r="CJ1953" s="0" t="n">
        <v>0</v>
      </c>
      <c r="CK1953" s="0" t="n">
        <v>0.00527966703038258</v>
      </c>
      <c r="CL1953" s="0" t="n">
        <v>0</v>
      </c>
      <c r="CM1953" s="0" t="n">
        <v>0</v>
      </c>
      <c r="CN1953" s="0" t="n">
        <v>0</v>
      </c>
      <c r="CO1953" s="0" t="n">
        <v>0</v>
      </c>
      <c r="CP1953" s="0" t="n">
        <v>0</v>
      </c>
      <c r="CQ1953" s="0" t="n">
        <v>0</v>
      </c>
      <c r="CR1953" s="0" t="n">
        <v>0</v>
      </c>
      <c r="CS1953" s="0" t="n">
        <v>-0.018470476415931</v>
      </c>
      <c r="CT1953" s="0" t="n">
        <v>-0.0173742144674309</v>
      </c>
      <c r="CU1953" s="0" t="n">
        <v>-0.00325365161791271</v>
      </c>
      <c r="CV1953" s="0" t="n">
        <v>0</v>
      </c>
      <c r="CW1953" s="0" t="n">
        <v>0</v>
      </c>
      <c r="CX1953" s="0" t="n">
        <v>0.000640576976143845</v>
      </c>
      <c r="CY1953" s="0" t="n">
        <v>0.00235254149227642</v>
      </c>
    </row>
    <row r="1954" customFormat="false" ht="12.75" hidden="false" customHeight="false" outlineLevel="0" collapsed="false">
      <c r="B1954" s="0" t="n">
        <v>1951</v>
      </c>
      <c r="D1954" s="0" t="n">
        <v>0</v>
      </c>
      <c r="E1954" s="0" t="n">
        <v>0</v>
      </c>
      <c r="F1954" s="0" t="n">
        <v>-0.0195510512893136</v>
      </c>
      <c r="G1954" s="0" t="n">
        <v>-0.00285939138996622</v>
      </c>
      <c r="H1954" s="0" t="n">
        <v>-0.00343074152176444</v>
      </c>
      <c r="I1954" s="0" t="n">
        <v>0</v>
      </c>
      <c r="J1954" s="0" t="n">
        <v>0</v>
      </c>
      <c r="K1954" s="0" t="n">
        <v>0</v>
      </c>
      <c r="L1954" s="0" t="n">
        <v>0</v>
      </c>
      <c r="M1954" s="0" t="n">
        <v>0.000619722928599687</v>
      </c>
      <c r="N1954" s="0" t="n">
        <v>0</v>
      </c>
      <c r="O1954" s="0" t="n">
        <v>0</v>
      </c>
      <c r="P1954" s="0" t="n">
        <v>0</v>
      </c>
      <c r="Q1954" s="0" t="n">
        <v>0</v>
      </c>
      <c r="R1954" s="0" t="n">
        <v>0</v>
      </c>
      <c r="S1954" s="0" t="n">
        <v>0</v>
      </c>
      <c r="T1954" s="0" t="n">
        <v>-0.0062389585798212</v>
      </c>
      <c r="U1954" s="0" t="n">
        <v>0</v>
      </c>
      <c r="V1954" s="0" t="n">
        <v>0</v>
      </c>
      <c r="W1954" s="0" t="n">
        <v>0</v>
      </c>
      <c r="X1954" s="0" t="n">
        <v>0</v>
      </c>
      <c r="Y1954" s="0" t="n">
        <v>0</v>
      </c>
      <c r="Z1954" s="0" t="n">
        <v>0</v>
      </c>
      <c r="AA1954" s="0" t="n">
        <v>0</v>
      </c>
      <c r="AB1954" s="0" t="n">
        <v>0</v>
      </c>
      <c r="AC1954" s="0" t="n">
        <v>0</v>
      </c>
      <c r="AD1954" s="0" t="n">
        <v>0</v>
      </c>
      <c r="AE1954" s="0" t="n">
        <v>0.00464486002941155</v>
      </c>
      <c r="AF1954" s="0" t="n">
        <v>0.011645708602783</v>
      </c>
      <c r="AG1954" s="0" t="n">
        <v>0.0184871454996553</v>
      </c>
      <c r="AH1954" s="0" t="n">
        <v>0.0140345899659315</v>
      </c>
      <c r="AI1954" s="0" t="n">
        <v>0.0144937359053791</v>
      </c>
      <c r="AJ1954" s="0" t="n">
        <v>0.0177033251641137</v>
      </c>
      <c r="AK1954" s="0" t="n">
        <v>0.0110622578402336</v>
      </c>
      <c r="AL1954" s="0" t="n">
        <v>0.0183457204712845</v>
      </c>
      <c r="AM1954" s="0" t="n">
        <v>0.0302541088595007</v>
      </c>
      <c r="AN1954" s="0" t="n">
        <v>0.0138536474403451</v>
      </c>
      <c r="AO1954" s="0" t="n">
        <v>0.0205756230004759</v>
      </c>
      <c r="AP1954" s="0" t="n">
        <v>0.0157711073333169</v>
      </c>
      <c r="AQ1954" s="0" t="n">
        <v>0</v>
      </c>
      <c r="AR1954" s="0" t="n">
        <v>0.00265039471335854</v>
      </c>
      <c r="AS1954" s="0" t="n">
        <v>0</v>
      </c>
      <c r="AT1954" s="0" t="n">
        <v>0</v>
      </c>
      <c r="AU1954" s="0" t="n">
        <v>0</v>
      </c>
      <c r="AV1954" s="0" t="n">
        <v>0</v>
      </c>
      <c r="AW1954" s="0" t="n">
        <v>0.0148214907522608</v>
      </c>
      <c r="AX1954" s="0" t="n">
        <v>0.035532785034483</v>
      </c>
      <c r="AY1954" s="0" t="n">
        <v>0.0340896689483424</v>
      </c>
      <c r="AZ1954" s="0" t="n">
        <v>0.0419716502776847</v>
      </c>
      <c r="BA1954" s="0" t="n">
        <v>0.0630889703698061</v>
      </c>
      <c r="BB1954" s="0" t="n">
        <v>0.0516223605952102</v>
      </c>
      <c r="BC1954" s="0" t="n">
        <v>0.0528895481491041</v>
      </c>
      <c r="BD1954" s="0" t="n">
        <v>0.0376718808415872</v>
      </c>
      <c r="BE1954" s="0" t="n">
        <v>0.0366828532865236</v>
      </c>
      <c r="BF1954" s="0" t="n">
        <v>0.0173570672880985</v>
      </c>
      <c r="BG1954" s="0" t="n">
        <v>0.0148193892294221</v>
      </c>
      <c r="BH1954" s="0" t="n">
        <v>0.0117564087587587</v>
      </c>
      <c r="BI1954" s="0" t="n">
        <v>0.00182051761803708</v>
      </c>
      <c r="BJ1954" s="0" t="n">
        <v>0.00901236690496006</v>
      </c>
      <c r="BK1954" s="0" t="n">
        <v>0.000222879838904332</v>
      </c>
      <c r="BL1954" s="0" t="n">
        <v>0.00433047383734563</v>
      </c>
      <c r="BM1954" s="0" t="n">
        <v>0.00387456152879051</v>
      </c>
      <c r="BN1954" s="0" t="n">
        <v>0.00894486326141353</v>
      </c>
      <c r="BO1954" s="0" t="n">
        <v>0.0154656059469754</v>
      </c>
      <c r="BP1954" s="0" t="n">
        <v>0.00567806647721054</v>
      </c>
      <c r="BQ1954" s="0" t="n">
        <v>0</v>
      </c>
      <c r="BR1954" s="0" t="n">
        <v>0</v>
      </c>
      <c r="BS1954" s="0" t="n">
        <v>0</v>
      </c>
      <c r="BT1954" s="0" t="n">
        <v>0</v>
      </c>
      <c r="BU1954" s="0" t="n">
        <v>0</v>
      </c>
      <c r="BV1954" s="0" t="n">
        <v>0</v>
      </c>
      <c r="BW1954" s="0" t="n">
        <v>0</v>
      </c>
      <c r="BX1954" s="0" t="n">
        <v>0</v>
      </c>
      <c r="BY1954" s="0" t="n">
        <v>0</v>
      </c>
      <c r="BZ1954" s="0" t="n">
        <v>0</v>
      </c>
      <c r="CA1954" s="0" t="n">
        <v>0</v>
      </c>
      <c r="CB1954" s="0" t="n">
        <v>0</v>
      </c>
      <c r="CC1954" s="0" t="n">
        <v>0</v>
      </c>
      <c r="CD1954" s="0" t="n">
        <v>0</v>
      </c>
      <c r="CE1954" s="0" t="n">
        <v>0</v>
      </c>
      <c r="CF1954" s="0" t="n">
        <v>0</v>
      </c>
      <c r="CG1954" s="0" t="n">
        <v>0</v>
      </c>
      <c r="CH1954" s="0" t="n">
        <v>0</v>
      </c>
      <c r="CI1954" s="0" t="n">
        <v>0</v>
      </c>
      <c r="CJ1954" s="0" t="n">
        <v>0</v>
      </c>
      <c r="CK1954" s="0" t="n">
        <v>0</v>
      </c>
      <c r="CL1954" s="0" t="n">
        <v>0</v>
      </c>
      <c r="CM1954" s="0" t="n">
        <v>0</v>
      </c>
      <c r="CN1954" s="0" t="n">
        <v>0</v>
      </c>
      <c r="CO1954" s="0" t="n">
        <v>0</v>
      </c>
      <c r="CP1954" s="0" t="n">
        <v>0</v>
      </c>
      <c r="CQ1954" s="0" t="n">
        <v>0</v>
      </c>
      <c r="CR1954" s="0" t="n">
        <v>0</v>
      </c>
      <c r="CS1954" s="0" t="n">
        <v>0</v>
      </c>
      <c r="CT1954" s="0" t="n">
        <v>0</v>
      </c>
      <c r="CU1954" s="0" t="n">
        <v>0</v>
      </c>
      <c r="CV1954" s="0" t="n">
        <v>0</v>
      </c>
      <c r="CW1954" s="0" t="n">
        <v>0</v>
      </c>
      <c r="CX1954" s="0" t="n">
        <v>0</v>
      </c>
      <c r="CY1954" s="0" t="n">
        <v>0</v>
      </c>
    </row>
    <row r="1955" customFormat="false" ht="12.75" hidden="false" customHeight="false" outlineLevel="0" collapsed="false">
      <c r="B1955" s="0" t="n">
        <v>1952</v>
      </c>
      <c r="D1955" s="0" t="n">
        <v>0</v>
      </c>
      <c r="E1955" s="0" t="n">
        <v>0</v>
      </c>
      <c r="F1955" s="0" t="n">
        <v>0</v>
      </c>
      <c r="G1955" s="0" t="n">
        <v>0</v>
      </c>
      <c r="H1955" s="0" t="n">
        <v>0</v>
      </c>
      <c r="I1955" s="0" t="n">
        <v>0</v>
      </c>
      <c r="J1955" s="0" t="n">
        <v>-0.00416630540998952</v>
      </c>
      <c r="K1955" s="0" t="n">
        <v>-0.00257877721129763</v>
      </c>
      <c r="L1955" s="0" t="n">
        <v>-0.0374862701861101</v>
      </c>
      <c r="M1955" s="0" t="n">
        <v>-0.0260952522224263</v>
      </c>
      <c r="N1955" s="0" t="n">
        <v>-0.0153756190646968</v>
      </c>
      <c r="O1955" s="0" t="n">
        <v>0</v>
      </c>
      <c r="P1955" s="0" t="n">
        <v>0</v>
      </c>
      <c r="Q1955" s="0" t="n">
        <v>0</v>
      </c>
      <c r="R1955" s="0" t="n">
        <v>-0.0163094749283257</v>
      </c>
      <c r="S1955" s="0" t="n">
        <v>-0.0206009542567555</v>
      </c>
      <c r="T1955" s="0" t="n">
        <v>-0.00311442360346171</v>
      </c>
      <c r="U1955" s="0" t="n">
        <v>0</v>
      </c>
      <c r="V1955" s="0" t="n">
        <v>0</v>
      </c>
      <c r="W1955" s="0" t="n">
        <v>0</v>
      </c>
      <c r="X1955" s="0" t="n">
        <v>0</v>
      </c>
      <c r="Y1955" s="0" t="n">
        <v>0</v>
      </c>
      <c r="Z1955" s="0" t="n">
        <v>0</v>
      </c>
      <c r="AA1955" s="0" t="n">
        <v>0</v>
      </c>
      <c r="AB1955" s="0" t="n">
        <v>-0.00831078758746523</v>
      </c>
      <c r="AC1955" s="0" t="n">
        <v>-0.00897269372004185</v>
      </c>
      <c r="AD1955" s="0" t="n">
        <v>0</v>
      </c>
      <c r="AE1955" s="0" t="n">
        <v>-0.000236909796199058</v>
      </c>
      <c r="AF1955" s="0" t="n">
        <v>0</v>
      </c>
      <c r="AG1955" s="0" t="n">
        <v>0</v>
      </c>
      <c r="AH1955" s="0" t="n">
        <v>0</v>
      </c>
      <c r="AI1955" s="0" t="n">
        <v>0</v>
      </c>
      <c r="AJ1955" s="0" t="n">
        <v>0</v>
      </c>
      <c r="AK1955" s="0" t="n">
        <v>0</v>
      </c>
      <c r="AL1955" s="0" t="n">
        <v>0</v>
      </c>
      <c r="AM1955" s="0" t="n">
        <v>0</v>
      </c>
      <c r="AN1955" s="0" t="n">
        <v>0</v>
      </c>
      <c r="AO1955" s="0" t="n">
        <v>0</v>
      </c>
      <c r="AP1955" s="0" t="n">
        <v>0</v>
      </c>
      <c r="AQ1955" s="0" t="n">
        <v>0</v>
      </c>
      <c r="AR1955" s="0" t="n">
        <v>0</v>
      </c>
      <c r="AS1955" s="0" t="n">
        <v>0</v>
      </c>
      <c r="AT1955" s="0" t="n">
        <v>0</v>
      </c>
      <c r="AU1955" s="0" t="n">
        <v>0</v>
      </c>
      <c r="AV1955" s="0" t="n">
        <v>0</v>
      </c>
      <c r="AW1955" s="0" t="n">
        <v>0</v>
      </c>
      <c r="AX1955" s="0" t="n">
        <v>0</v>
      </c>
      <c r="AY1955" s="0" t="n">
        <v>0</v>
      </c>
      <c r="AZ1955" s="0" t="n">
        <v>0</v>
      </c>
      <c r="BA1955" s="0" t="n">
        <v>0</v>
      </c>
      <c r="BB1955" s="0" t="n">
        <v>0</v>
      </c>
      <c r="BC1955" s="0" t="n">
        <v>0</v>
      </c>
      <c r="BD1955" s="0" t="n">
        <v>0</v>
      </c>
      <c r="BE1955" s="0" t="n">
        <v>0.0131224784125402</v>
      </c>
      <c r="BF1955" s="0" t="n">
        <v>0</v>
      </c>
      <c r="BG1955" s="0" t="n">
        <v>0</v>
      </c>
      <c r="BH1955" s="0" t="n">
        <v>0</v>
      </c>
      <c r="BI1955" s="0" t="n">
        <v>0</v>
      </c>
      <c r="BJ1955" s="0" t="n">
        <v>0</v>
      </c>
      <c r="BK1955" s="0" t="n">
        <v>0</v>
      </c>
      <c r="BL1955" s="0" t="n">
        <v>0</v>
      </c>
      <c r="BM1955" s="0" t="n">
        <v>0</v>
      </c>
      <c r="BN1955" s="0" t="n">
        <v>0</v>
      </c>
      <c r="BO1955" s="0" t="n">
        <v>-0.0187770588189309</v>
      </c>
      <c r="BP1955" s="0" t="n">
        <v>-0.000931654096367668</v>
      </c>
      <c r="BQ1955" s="0" t="n">
        <v>0</v>
      </c>
      <c r="BR1955" s="0" t="n">
        <v>0.0129994027829963</v>
      </c>
      <c r="BS1955" s="0" t="n">
        <v>0.00501067382022363</v>
      </c>
      <c r="BT1955" s="0" t="n">
        <v>0</v>
      </c>
      <c r="BU1955" s="0" t="n">
        <v>0</v>
      </c>
      <c r="BV1955" s="0" t="n">
        <v>0.004778969280965</v>
      </c>
      <c r="BW1955" s="0" t="n">
        <v>0</v>
      </c>
      <c r="BX1955" s="0" t="n">
        <v>0.00556472467304318</v>
      </c>
      <c r="BY1955" s="0" t="n">
        <v>0</v>
      </c>
      <c r="BZ1955" s="0" t="n">
        <v>0</v>
      </c>
      <c r="CA1955" s="0" t="n">
        <v>0</v>
      </c>
      <c r="CB1955" s="0" t="n">
        <v>0</v>
      </c>
      <c r="CC1955" s="0" t="n">
        <v>0</v>
      </c>
      <c r="CD1955" s="0" t="n">
        <v>-0.0143360525371069</v>
      </c>
      <c r="CE1955" s="0" t="n">
        <v>0</v>
      </c>
      <c r="CF1955" s="0" t="n">
        <v>0</v>
      </c>
      <c r="CG1955" s="0" t="n">
        <v>0</v>
      </c>
      <c r="CH1955" s="0" t="n">
        <v>0</v>
      </c>
      <c r="CI1955" s="0" t="n">
        <v>0</v>
      </c>
      <c r="CJ1955" s="0" t="n">
        <v>-0.00953806406419992</v>
      </c>
      <c r="CK1955" s="0" t="n">
        <v>-0.00937400444036704</v>
      </c>
      <c r="CL1955" s="0" t="n">
        <v>0</v>
      </c>
      <c r="CM1955" s="0" t="n">
        <v>0</v>
      </c>
      <c r="CN1955" s="0" t="n">
        <v>0</v>
      </c>
      <c r="CO1955" s="0" t="n">
        <v>0</v>
      </c>
      <c r="CP1955" s="0" t="n">
        <v>0.00219293289790721</v>
      </c>
      <c r="CQ1955" s="0" t="n">
        <v>0.0252737503267208</v>
      </c>
      <c r="CR1955" s="0" t="n">
        <v>0.0171388281318729</v>
      </c>
      <c r="CS1955" s="0" t="n">
        <v>0.0209508443575067</v>
      </c>
      <c r="CT1955" s="0" t="n">
        <v>0.0196176284465893</v>
      </c>
      <c r="CU1955" s="0" t="n">
        <v>0.0231610969043595</v>
      </c>
      <c r="CV1955" s="0" t="n">
        <v>0.0108265520601817</v>
      </c>
      <c r="CW1955" s="0" t="n">
        <v>0</v>
      </c>
      <c r="CX1955" s="0" t="n">
        <v>0</v>
      </c>
      <c r="CY1955" s="0" t="n">
        <v>0</v>
      </c>
    </row>
    <row r="1956" customFormat="false" ht="12.75" hidden="false" customHeight="false" outlineLevel="0" collapsed="false">
      <c r="B1956" s="0" t="n">
        <v>1953</v>
      </c>
      <c r="D1956" s="0" t="n">
        <v>0</v>
      </c>
      <c r="E1956" s="0" t="n">
        <v>0.00543540616727549</v>
      </c>
      <c r="F1956" s="0" t="n">
        <v>0</v>
      </c>
      <c r="G1956" s="0" t="n">
        <v>0.00126499167502188</v>
      </c>
      <c r="H1956" s="0" t="n">
        <v>0</v>
      </c>
      <c r="I1956" s="0" t="n">
        <v>0</v>
      </c>
      <c r="J1956" s="0" t="n">
        <v>0</v>
      </c>
      <c r="K1956" s="0" t="n">
        <v>0</v>
      </c>
      <c r="L1956" s="0" t="n">
        <v>0</v>
      </c>
      <c r="M1956" s="0" t="n">
        <v>0</v>
      </c>
      <c r="N1956" s="0" t="n">
        <v>-0.0123778117522482</v>
      </c>
      <c r="O1956" s="0" t="n">
        <v>0</v>
      </c>
      <c r="P1956" s="0" t="n">
        <v>0</v>
      </c>
      <c r="Q1956" s="0" t="n">
        <v>0</v>
      </c>
      <c r="R1956" s="0" t="n">
        <v>0</v>
      </c>
      <c r="S1956" s="0" t="n">
        <v>0</v>
      </c>
      <c r="T1956" s="0" t="n">
        <v>-0.00279225670015211</v>
      </c>
      <c r="U1956" s="0" t="n">
        <v>0</v>
      </c>
      <c r="V1956" s="0" t="n">
        <v>0</v>
      </c>
      <c r="W1956" s="0" t="n">
        <v>0</v>
      </c>
      <c r="X1956" s="0" t="n">
        <v>0</v>
      </c>
      <c r="Y1956" s="0" t="n">
        <v>0</v>
      </c>
      <c r="Z1956" s="0" t="n">
        <v>0.0253598926735002</v>
      </c>
      <c r="AA1956" s="0" t="n">
        <v>0.0233588766435374</v>
      </c>
      <c r="AB1956" s="0" t="n">
        <v>0.0296873249611054</v>
      </c>
      <c r="AC1956" s="0" t="n">
        <v>0.0136153544086863</v>
      </c>
      <c r="AD1956" s="0" t="n">
        <v>0</v>
      </c>
      <c r="AE1956" s="0" t="n">
        <v>0.00862848519893105</v>
      </c>
      <c r="AF1956" s="0" t="n">
        <v>0</v>
      </c>
      <c r="AG1956" s="0" t="n">
        <v>0</v>
      </c>
      <c r="AH1956" s="0" t="n">
        <v>0</v>
      </c>
      <c r="AI1956" s="0" t="n">
        <v>0</v>
      </c>
      <c r="AJ1956" s="0" t="n">
        <v>0</v>
      </c>
      <c r="AK1956" s="0" t="n">
        <v>0.000116211709531608</v>
      </c>
      <c r="AL1956" s="0" t="n">
        <v>0.00675006874351163</v>
      </c>
      <c r="AM1956" s="0" t="n">
        <v>0.0110302321088865</v>
      </c>
      <c r="AN1956" s="0" t="n">
        <v>0</v>
      </c>
      <c r="AO1956" s="0" t="n">
        <v>0</v>
      </c>
      <c r="AP1956" s="0" t="n">
        <v>0</v>
      </c>
      <c r="AQ1956" s="0" t="n">
        <v>-0.00327310390718217</v>
      </c>
      <c r="AR1956" s="0" t="n">
        <v>0</v>
      </c>
      <c r="AS1956" s="0" t="n">
        <v>0</v>
      </c>
      <c r="AT1956" s="0" t="n">
        <v>0</v>
      </c>
      <c r="AU1956" s="0" t="n">
        <v>0</v>
      </c>
      <c r="AV1956" s="0" t="n">
        <v>0.00474752842432141</v>
      </c>
      <c r="AW1956" s="0" t="n">
        <v>0</v>
      </c>
      <c r="AX1956" s="0" t="n">
        <v>0.0192984186498677</v>
      </c>
      <c r="AY1956" s="0" t="n">
        <v>0.0320742077377206</v>
      </c>
      <c r="AZ1956" s="0" t="n">
        <v>0.0188556491806299</v>
      </c>
      <c r="BA1956" s="0" t="n">
        <v>0.0177626657862373</v>
      </c>
      <c r="BB1956" s="0" t="n">
        <v>0.00427097573889901</v>
      </c>
      <c r="BC1956" s="0" t="n">
        <v>0.0152558090463343</v>
      </c>
      <c r="BD1956" s="0" t="n">
        <v>0.00752392146073581</v>
      </c>
      <c r="BE1956" s="0" t="n">
        <v>0</v>
      </c>
      <c r="BF1956" s="0" t="n">
        <v>0</v>
      </c>
      <c r="BG1956" s="0" t="n">
        <v>-0.00499335146703501</v>
      </c>
      <c r="BH1956" s="0" t="n">
        <v>-0.00013168510013861</v>
      </c>
      <c r="BI1956" s="0" t="n">
        <v>0</v>
      </c>
      <c r="BJ1956" s="0" t="n">
        <v>-0.0106164627045632</v>
      </c>
      <c r="BK1956" s="0" t="n">
        <v>0</v>
      </c>
      <c r="BL1956" s="0" t="n">
        <v>-0.00126058009890571</v>
      </c>
      <c r="BM1956" s="0" t="n">
        <v>0</v>
      </c>
      <c r="BN1956" s="0" t="n">
        <v>0</v>
      </c>
      <c r="BO1956" s="0" t="n">
        <v>0</v>
      </c>
      <c r="BP1956" s="0" t="n">
        <v>0</v>
      </c>
      <c r="BQ1956" s="0" t="n">
        <v>0</v>
      </c>
      <c r="BR1956" s="0" t="n">
        <v>-0.00422204703472238</v>
      </c>
      <c r="BS1956" s="0" t="n">
        <v>0</v>
      </c>
      <c r="BT1956" s="0" t="n">
        <v>-0.00223979211536802</v>
      </c>
      <c r="BU1956" s="0" t="n">
        <v>0</v>
      </c>
      <c r="BV1956" s="0" t="n">
        <v>0</v>
      </c>
      <c r="BW1956" s="0" t="n">
        <v>0</v>
      </c>
      <c r="BX1956" s="0" t="n">
        <v>0.00169616684753568</v>
      </c>
      <c r="BY1956" s="0" t="n">
        <v>0</v>
      </c>
      <c r="BZ1956" s="0" t="n">
        <v>0</v>
      </c>
      <c r="CA1956" s="0" t="n">
        <v>0</v>
      </c>
      <c r="CB1956" s="0" t="n">
        <v>0</v>
      </c>
      <c r="CC1956" s="0" t="n">
        <v>0.00586617985982013</v>
      </c>
      <c r="CD1956" s="0" t="n">
        <v>0</v>
      </c>
      <c r="CE1956" s="0" t="n">
        <v>0</v>
      </c>
      <c r="CF1956" s="0" t="n">
        <v>0</v>
      </c>
      <c r="CG1956" s="0" t="n">
        <v>0</v>
      </c>
      <c r="CH1956" s="0" t="n">
        <v>0</v>
      </c>
      <c r="CI1956" s="0" t="n">
        <v>-0.00891123280773593</v>
      </c>
      <c r="CJ1956" s="0" t="n">
        <v>0</v>
      </c>
      <c r="CK1956" s="0" t="n">
        <v>0.0133057860340262</v>
      </c>
      <c r="CL1956" s="0" t="n">
        <v>0</v>
      </c>
      <c r="CM1956" s="0" t="n">
        <v>0</v>
      </c>
      <c r="CN1956" s="0" t="n">
        <v>0</v>
      </c>
      <c r="CO1956" s="0" t="n">
        <v>0</v>
      </c>
      <c r="CP1956" s="0" t="n">
        <v>0</v>
      </c>
      <c r="CQ1956" s="0" t="n">
        <v>0.000996697552797741</v>
      </c>
      <c r="CR1956" s="0" t="n">
        <v>0</v>
      </c>
      <c r="CS1956" s="0" t="n">
        <v>0</v>
      </c>
      <c r="CT1956" s="0" t="n">
        <v>0</v>
      </c>
      <c r="CU1956" s="0" t="n">
        <v>0</v>
      </c>
      <c r="CV1956" s="0" t="n">
        <v>0</v>
      </c>
      <c r="CW1956" s="0" t="n">
        <v>0</v>
      </c>
      <c r="CX1956" s="0" t="n">
        <v>0</v>
      </c>
      <c r="CY1956" s="0" t="n">
        <v>0</v>
      </c>
    </row>
    <row r="1957" customFormat="false" ht="12.75" hidden="false" customHeight="false" outlineLevel="0" collapsed="false">
      <c r="B1957" s="0" t="n">
        <v>1954</v>
      </c>
      <c r="D1957" s="0" t="n">
        <v>0</v>
      </c>
      <c r="E1957" s="0" t="n">
        <v>0</v>
      </c>
      <c r="F1957" s="0" t="n">
        <v>0</v>
      </c>
      <c r="G1957" s="0" t="n">
        <v>0</v>
      </c>
      <c r="H1957" s="0" t="n">
        <v>0</v>
      </c>
      <c r="I1957" s="0" t="n">
        <v>0</v>
      </c>
      <c r="J1957" s="0" t="n">
        <v>0</v>
      </c>
      <c r="K1957" s="0" t="n">
        <v>0.00143944455393204</v>
      </c>
      <c r="L1957" s="0" t="n">
        <v>0</v>
      </c>
      <c r="M1957" s="0" t="n">
        <v>0</v>
      </c>
      <c r="N1957" s="0" t="n">
        <v>0</v>
      </c>
      <c r="O1957" s="0" t="n">
        <v>0</v>
      </c>
      <c r="P1957" s="0" t="n">
        <v>5.65324533792837E-005</v>
      </c>
      <c r="Q1957" s="0" t="n">
        <v>0</v>
      </c>
      <c r="R1957" s="0" t="n">
        <v>-0.00161681842311926</v>
      </c>
      <c r="S1957" s="0" t="n">
        <v>-0.0084917155447416</v>
      </c>
      <c r="T1957" s="0" t="n">
        <v>0</v>
      </c>
      <c r="U1957" s="0" t="n">
        <v>0</v>
      </c>
      <c r="V1957" s="0" t="n">
        <v>0</v>
      </c>
      <c r="W1957" s="0" t="n">
        <v>0</v>
      </c>
      <c r="X1957" s="0" t="n">
        <v>0.023241210172937</v>
      </c>
      <c r="Y1957" s="0" t="n">
        <v>0.0097232467872534</v>
      </c>
      <c r="Z1957" s="0" t="n">
        <v>0.0123218743613498</v>
      </c>
      <c r="AA1957" s="0" t="n">
        <v>0.0340503498939739</v>
      </c>
      <c r="AB1957" s="0" t="n">
        <v>0.0200971806072261</v>
      </c>
      <c r="AC1957" s="0" t="n">
        <v>0.0198951650304315</v>
      </c>
      <c r="AD1957" s="0" t="n">
        <v>0.0109331809186551</v>
      </c>
      <c r="AE1957" s="0" t="n">
        <v>0</v>
      </c>
      <c r="AF1957" s="0" t="n">
        <v>0</v>
      </c>
      <c r="AG1957" s="0" t="n">
        <v>0.00155590355416217</v>
      </c>
      <c r="AH1957" s="0" t="n">
        <v>0.00654879894840112</v>
      </c>
      <c r="AI1957" s="0" t="n">
        <v>0</v>
      </c>
      <c r="AJ1957" s="0" t="n">
        <v>0</v>
      </c>
      <c r="AK1957" s="0" t="n">
        <v>0.00165001174976549</v>
      </c>
      <c r="AL1957" s="0" t="n">
        <v>0</v>
      </c>
      <c r="AM1957" s="0" t="n">
        <v>0.000698090843046131</v>
      </c>
      <c r="AN1957" s="0" t="n">
        <v>0.0277640244040088</v>
      </c>
      <c r="AO1957" s="0" t="n">
        <v>0.00157306736467877</v>
      </c>
      <c r="AP1957" s="0" t="n">
        <v>0.00249321712819382</v>
      </c>
      <c r="AQ1957" s="0" t="n">
        <v>0.0110682521262305</v>
      </c>
      <c r="AR1957" s="0" t="n">
        <v>0.00518193734964589</v>
      </c>
      <c r="AS1957" s="0" t="n">
        <v>0.0206467119775878</v>
      </c>
      <c r="AT1957" s="0" t="n">
        <v>0</v>
      </c>
      <c r="AU1957" s="0" t="n">
        <v>0.00461216858727122</v>
      </c>
      <c r="AV1957" s="0" t="n">
        <v>0</v>
      </c>
      <c r="AW1957" s="0" t="n">
        <v>0</v>
      </c>
      <c r="AX1957" s="0" t="n">
        <v>0</v>
      </c>
      <c r="AY1957" s="0" t="n">
        <v>0</v>
      </c>
      <c r="AZ1957" s="0" t="n">
        <v>0</v>
      </c>
      <c r="BA1957" s="0" t="n">
        <v>-1.14310254529812E-005</v>
      </c>
      <c r="BB1957" s="0" t="n">
        <v>0</v>
      </c>
      <c r="BC1957" s="0" t="n">
        <v>-0.00110419718571724</v>
      </c>
      <c r="BD1957" s="0" t="n">
        <v>-0.0111074300604503</v>
      </c>
      <c r="BE1957" s="0" t="n">
        <v>-0.0050163739668554</v>
      </c>
      <c r="BF1957" s="0" t="n">
        <v>0</v>
      </c>
      <c r="BG1957" s="0" t="n">
        <v>0</v>
      </c>
      <c r="BH1957" s="0" t="n">
        <v>0</v>
      </c>
      <c r="BI1957" s="0" t="n">
        <v>0</v>
      </c>
      <c r="BJ1957" s="0" t="n">
        <v>0.00263956081217319</v>
      </c>
      <c r="BK1957" s="0" t="n">
        <v>0</v>
      </c>
      <c r="BL1957" s="0" t="n">
        <v>0</v>
      </c>
      <c r="BM1957" s="0" t="n">
        <v>0</v>
      </c>
      <c r="BN1957" s="0" t="n">
        <v>0.00824683841002782</v>
      </c>
      <c r="BO1957" s="0" t="n">
        <v>0.00981975431237901</v>
      </c>
      <c r="BP1957" s="0" t="n">
        <v>0.000369226126905934</v>
      </c>
      <c r="BQ1957" s="0" t="n">
        <v>0.00183607911545849</v>
      </c>
      <c r="BR1957" s="0" t="n">
        <v>0</v>
      </c>
      <c r="BS1957" s="0" t="n">
        <v>0</v>
      </c>
      <c r="BT1957" s="0" t="n">
        <v>0</v>
      </c>
      <c r="BU1957" s="0" t="n">
        <v>0</v>
      </c>
      <c r="BV1957" s="0" t="n">
        <v>-0.00388936766491271</v>
      </c>
      <c r="BW1957" s="0" t="n">
        <v>-0.00616816260184231</v>
      </c>
      <c r="BX1957" s="0" t="n">
        <v>0</v>
      </c>
      <c r="BY1957" s="0" t="n">
        <v>0</v>
      </c>
      <c r="BZ1957" s="0" t="n">
        <v>0</v>
      </c>
      <c r="CA1957" s="0" t="n">
        <v>0</v>
      </c>
      <c r="CB1957" s="0" t="n">
        <v>0</v>
      </c>
      <c r="CC1957" s="0" t="n">
        <v>-0.00367444179242395</v>
      </c>
      <c r="CD1957" s="0" t="n">
        <v>-0.0330557480294923</v>
      </c>
      <c r="CE1957" s="0" t="n">
        <v>-0.00163523983709599</v>
      </c>
      <c r="CF1957" s="0" t="n">
        <v>-0.00595573043943055</v>
      </c>
      <c r="CG1957" s="0" t="n">
        <v>-0.0048017898821287</v>
      </c>
      <c r="CH1957" s="0" t="n">
        <v>-0.00306790037186376</v>
      </c>
      <c r="CI1957" s="0" t="n">
        <v>-0.00988592384427189</v>
      </c>
      <c r="CJ1957" s="0" t="n">
        <v>-0.00309842508012616</v>
      </c>
      <c r="CK1957" s="0" t="n">
        <v>0</v>
      </c>
      <c r="CL1957" s="0" t="n">
        <v>0</v>
      </c>
      <c r="CM1957" s="0" t="n">
        <v>0</v>
      </c>
      <c r="CN1957" s="0" t="n">
        <v>0</v>
      </c>
      <c r="CO1957" s="0" t="n">
        <v>0</v>
      </c>
      <c r="CP1957" s="0" t="n">
        <v>-0.0127728878695978</v>
      </c>
      <c r="CQ1957" s="0" t="n">
        <v>0</v>
      </c>
      <c r="CR1957" s="0" t="n">
        <v>0</v>
      </c>
      <c r="CS1957" s="0" t="n">
        <v>-0.00657557230225456</v>
      </c>
      <c r="CT1957" s="0" t="n">
        <v>0</v>
      </c>
      <c r="CU1957" s="0" t="n">
        <v>0</v>
      </c>
      <c r="CV1957" s="0" t="n">
        <v>0</v>
      </c>
      <c r="CW1957" s="0" t="n">
        <v>0</v>
      </c>
      <c r="CX1957" s="0" t="n">
        <v>0</v>
      </c>
      <c r="CY1957" s="0" t="n">
        <v>0</v>
      </c>
    </row>
    <row r="1958" customFormat="false" ht="12.75" hidden="false" customHeight="false" outlineLevel="0" collapsed="false">
      <c r="B1958" s="0" t="n">
        <v>1955</v>
      </c>
      <c r="D1958" s="0" t="n">
        <v>0</v>
      </c>
      <c r="E1958" s="0" t="n">
        <v>0</v>
      </c>
      <c r="F1958" s="0" t="n">
        <v>-0.000192939622011611</v>
      </c>
      <c r="G1958" s="0" t="n">
        <v>-0.0218482396437264</v>
      </c>
      <c r="H1958" s="0" t="n">
        <v>-0.00385584684535865</v>
      </c>
      <c r="I1958" s="0" t="n">
        <v>0</v>
      </c>
      <c r="J1958" s="0" t="n">
        <v>0</v>
      </c>
      <c r="K1958" s="0" t="n">
        <v>0</v>
      </c>
      <c r="L1958" s="0" t="n">
        <v>-0.0163170781282816</v>
      </c>
      <c r="M1958" s="0" t="n">
        <v>-0.00550844771456708</v>
      </c>
      <c r="N1958" s="0" t="n">
        <v>-0.00420126332837096</v>
      </c>
      <c r="O1958" s="0" t="n">
        <v>0</v>
      </c>
      <c r="P1958" s="0" t="n">
        <v>0.00202694697531635</v>
      </c>
      <c r="Q1958" s="0" t="n">
        <v>0.0129149088962779</v>
      </c>
      <c r="R1958" s="0" t="n">
        <v>0.0409291658219209</v>
      </c>
      <c r="S1958" s="0" t="n">
        <v>0.0315448421932445</v>
      </c>
      <c r="T1958" s="0" t="n">
        <v>0.0289831340409842</v>
      </c>
      <c r="U1958" s="0" t="n">
        <v>0</v>
      </c>
      <c r="V1958" s="0" t="n">
        <v>0</v>
      </c>
      <c r="W1958" s="0" t="n">
        <v>0</v>
      </c>
      <c r="X1958" s="0" t="n">
        <v>0</v>
      </c>
      <c r="Y1958" s="0" t="n">
        <v>0</v>
      </c>
      <c r="Z1958" s="0" t="n">
        <v>0</v>
      </c>
      <c r="AA1958" s="0" t="n">
        <v>0</v>
      </c>
      <c r="AB1958" s="0" t="n">
        <v>0</v>
      </c>
      <c r="AC1958" s="0" t="n">
        <v>0</v>
      </c>
      <c r="AD1958" s="0" t="n">
        <v>0</v>
      </c>
      <c r="AE1958" s="0" t="n">
        <v>-0.00158182014212941</v>
      </c>
      <c r="AF1958" s="0" t="n">
        <v>0</v>
      </c>
      <c r="AG1958" s="0" t="n">
        <v>0</v>
      </c>
      <c r="AH1958" s="0" t="n">
        <v>0</v>
      </c>
      <c r="AI1958" s="0" t="n">
        <v>0</v>
      </c>
      <c r="AJ1958" s="0" t="n">
        <v>0</v>
      </c>
      <c r="AK1958" s="0" t="n">
        <v>0</v>
      </c>
      <c r="AL1958" s="0" t="n">
        <v>0</v>
      </c>
      <c r="AM1958" s="0" t="n">
        <v>0.0169986696392446</v>
      </c>
      <c r="AN1958" s="0" t="n">
        <v>0.0206139099830628</v>
      </c>
      <c r="AO1958" s="0" t="n">
        <v>0</v>
      </c>
      <c r="AP1958" s="0" t="n">
        <v>0</v>
      </c>
      <c r="AQ1958" s="0" t="n">
        <v>0</v>
      </c>
      <c r="AR1958" s="0" t="n">
        <v>0</v>
      </c>
      <c r="AS1958" s="0" t="n">
        <v>0</v>
      </c>
      <c r="AT1958" s="0" t="n">
        <v>0</v>
      </c>
      <c r="AU1958" s="0" t="n">
        <v>-0.00386570843814431</v>
      </c>
      <c r="AV1958" s="0" t="n">
        <v>0</v>
      </c>
      <c r="AW1958" s="0" t="n">
        <v>0</v>
      </c>
      <c r="AX1958" s="0" t="n">
        <v>0</v>
      </c>
      <c r="AY1958" s="0" t="n">
        <v>0</v>
      </c>
      <c r="AZ1958" s="0" t="n">
        <v>0</v>
      </c>
      <c r="BA1958" s="0" t="n">
        <v>0</v>
      </c>
      <c r="BB1958" s="0" t="n">
        <v>-0.0162853656528823</v>
      </c>
      <c r="BC1958" s="0" t="n">
        <v>-0.0111501082274088</v>
      </c>
      <c r="BD1958" s="0" t="n">
        <v>0</v>
      </c>
      <c r="BE1958" s="0" t="n">
        <v>0.0170152175573282</v>
      </c>
      <c r="BF1958" s="0" t="n">
        <v>0.0147919045715791</v>
      </c>
      <c r="BG1958" s="0" t="n">
        <v>0.0291470141183344</v>
      </c>
      <c r="BH1958" s="0" t="n">
        <v>0.0320721472153989</v>
      </c>
      <c r="BI1958" s="0" t="n">
        <v>0.0102178920876515</v>
      </c>
      <c r="BJ1958" s="0" t="n">
        <v>0.0192664688715425</v>
      </c>
      <c r="BK1958" s="0" t="n">
        <v>0.00385898270186518</v>
      </c>
      <c r="BL1958" s="0" t="n">
        <v>0</v>
      </c>
      <c r="BM1958" s="0" t="n">
        <v>0.00724181343453385</v>
      </c>
      <c r="BN1958" s="0" t="n">
        <v>0</v>
      </c>
      <c r="BO1958" s="0" t="n">
        <v>0</v>
      </c>
      <c r="BP1958" s="0" t="n">
        <v>0.00177341022621559</v>
      </c>
      <c r="BQ1958" s="0" t="n">
        <v>-0.00518920345053177</v>
      </c>
      <c r="BR1958" s="0" t="n">
        <v>0</v>
      </c>
      <c r="BS1958" s="0" t="n">
        <v>0</v>
      </c>
      <c r="BT1958" s="0" t="n">
        <v>0.00278687755698368</v>
      </c>
      <c r="BU1958" s="0" t="n">
        <v>0.00626078347531202</v>
      </c>
      <c r="BV1958" s="0" t="n">
        <v>0.0132692860463888</v>
      </c>
      <c r="BW1958" s="0" t="n">
        <v>0.00808919468469609</v>
      </c>
      <c r="BX1958" s="0" t="n">
        <v>0</v>
      </c>
      <c r="BY1958" s="0" t="n">
        <v>0</v>
      </c>
      <c r="BZ1958" s="0" t="n">
        <v>0</v>
      </c>
      <c r="CA1958" s="0" t="n">
        <v>0</v>
      </c>
      <c r="CB1958" s="0" t="n">
        <v>0</v>
      </c>
      <c r="CC1958" s="0" t="n">
        <v>0</v>
      </c>
      <c r="CD1958" s="0" t="n">
        <v>0</v>
      </c>
      <c r="CE1958" s="0" t="n">
        <v>0</v>
      </c>
      <c r="CF1958" s="0" t="n">
        <v>0</v>
      </c>
      <c r="CG1958" s="0" t="n">
        <v>-0.00235244205053357</v>
      </c>
      <c r="CH1958" s="0" t="n">
        <v>-0.00314499895714844</v>
      </c>
      <c r="CI1958" s="0" t="n">
        <v>-0.0100054006515479</v>
      </c>
      <c r="CJ1958" s="0" t="n">
        <v>0</v>
      </c>
      <c r="CK1958" s="0" t="n">
        <v>-0.000351450210769275</v>
      </c>
      <c r="CL1958" s="0" t="n">
        <v>0</v>
      </c>
      <c r="CM1958" s="0" t="n">
        <v>0</v>
      </c>
      <c r="CN1958" s="0" t="n">
        <v>0</v>
      </c>
      <c r="CO1958" s="0" t="n">
        <v>-0.00832717255270992</v>
      </c>
      <c r="CP1958" s="0" t="n">
        <v>0</v>
      </c>
      <c r="CQ1958" s="0" t="n">
        <v>0</v>
      </c>
      <c r="CR1958" s="0" t="n">
        <v>0</v>
      </c>
      <c r="CS1958" s="0" t="n">
        <v>0</v>
      </c>
      <c r="CT1958" s="0" t="n">
        <v>0.00920658436015332</v>
      </c>
      <c r="CU1958" s="0" t="n">
        <v>0.0145924601356456</v>
      </c>
      <c r="CV1958" s="0" t="n">
        <v>0</v>
      </c>
      <c r="CW1958" s="0" t="n">
        <v>0</v>
      </c>
      <c r="CX1958" s="0" t="n">
        <v>0</v>
      </c>
      <c r="CY1958" s="0" t="n">
        <v>0</v>
      </c>
    </row>
    <row r="1959" customFormat="false" ht="12.75" hidden="false" customHeight="false" outlineLevel="0" collapsed="false">
      <c r="B1959" s="0" t="n">
        <v>1956</v>
      </c>
      <c r="D1959" s="0" t="n">
        <v>0</v>
      </c>
      <c r="E1959" s="0" t="n">
        <v>0</v>
      </c>
      <c r="F1959" s="0" t="n">
        <v>0</v>
      </c>
      <c r="G1959" s="0" t="n">
        <v>-0.00983137312166461</v>
      </c>
      <c r="H1959" s="0" t="n">
        <v>-0.0100226980474057</v>
      </c>
      <c r="I1959" s="0" t="n">
        <v>-0.0225421687729503</v>
      </c>
      <c r="J1959" s="0" t="n">
        <v>-0.0318699333023519</v>
      </c>
      <c r="K1959" s="0" t="n">
        <v>0</v>
      </c>
      <c r="L1959" s="0" t="n">
        <v>0</v>
      </c>
      <c r="M1959" s="0" t="n">
        <v>0</v>
      </c>
      <c r="N1959" s="0" t="n">
        <v>0</v>
      </c>
      <c r="O1959" s="0" t="n">
        <v>0</v>
      </c>
      <c r="P1959" s="0" t="n">
        <v>0</v>
      </c>
      <c r="Q1959" s="0" t="n">
        <v>0.00259969319664568</v>
      </c>
      <c r="R1959" s="0" t="n">
        <v>0</v>
      </c>
      <c r="S1959" s="0" t="n">
        <v>0</v>
      </c>
      <c r="T1959" s="0" t="n">
        <v>0</v>
      </c>
      <c r="U1959" s="0" t="n">
        <v>0</v>
      </c>
      <c r="V1959" s="0" t="n">
        <v>0</v>
      </c>
      <c r="W1959" s="0" t="n">
        <v>0</v>
      </c>
      <c r="X1959" s="0" t="n">
        <v>-0.00196863180922723</v>
      </c>
      <c r="Y1959" s="0" t="n">
        <v>-0.00367813000975872</v>
      </c>
      <c r="Z1959" s="0" t="n">
        <v>-0.017059738374977</v>
      </c>
      <c r="AA1959" s="0" t="n">
        <v>0</v>
      </c>
      <c r="AB1959" s="0" t="n">
        <v>-0.00853804736600329</v>
      </c>
      <c r="AC1959" s="0" t="n">
        <v>0</v>
      </c>
      <c r="AD1959" s="0" t="n">
        <v>0</v>
      </c>
      <c r="AE1959" s="0" t="n">
        <v>0</v>
      </c>
      <c r="AF1959" s="0" t="n">
        <v>0</v>
      </c>
      <c r="AG1959" s="0" t="n">
        <v>0</v>
      </c>
      <c r="AH1959" s="0" t="n">
        <v>0</v>
      </c>
      <c r="AI1959" s="0" t="n">
        <v>0</v>
      </c>
      <c r="AJ1959" s="0" t="n">
        <v>0.00331612301083886</v>
      </c>
      <c r="AK1959" s="0" t="n">
        <v>0</v>
      </c>
      <c r="AL1959" s="0" t="n">
        <v>0</v>
      </c>
      <c r="AM1959" s="0" t="n">
        <v>-0.0133347472234997</v>
      </c>
      <c r="AN1959" s="0" t="n">
        <v>-0.00679528488849361</v>
      </c>
      <c r="AO1959" s="0" t="n">
        <v>0</v>
      </c>
      <c r="AP1959" s="0" t="n">
        <v>-0.00798165066104293</v>
      </c>
      <c r="AQ1959" s="0" t="n">
        <v>0</v>
      </c>
      <c r="AR1959" s="0" t="n">
        <v>-0.0230532033196754</v>
      </c>
      <c r="AS1959" s="0" t="n">
        <v>0</v>
      </c>
      <c r="AT1959" s="0" t="n">
        <v>0</v>
      </c>
      <c r="AU1959" s="0" t="n">
        <v>-0.00468199510628843</v>
      </c>
      <c r="AV1959" s="0" t="n">
        <v>0</v>
      </c>
      <c r="AW1959" s="0" t="n">
        <v>0</v>
      </c>
      <c r="AX1959" s="0" t="n">
        <v>0</v>
      </c>
      <c r="AY1959" s="0" t="n">
        <v>0</v>
      </c>
      <c r="AZ1959" s="0" t="n">
        <v>-0.00788525328880218</v>
      </c>
      <c r="BA1959" s="0" t="n">
        <v>-0.0065114125657231</v>
      </c>
      <c r="BB1959" s="0" t="n">
        <v>0</v>
      </c>
      <c r="BC1959" s="0" t="n">
        <v>0</v>
      </c>
      <c r="BD1959" s="0" t="n">
        <v>0</v>
      </c>
      <c r="BE1959" s="0" t="n">
        <v>0</v>
      </c>
      <c r="BF1959" s="0" t="n">
        <v>0</v>
      </c>
      <c r="BG1959" s="0" t="n">
        <v>0</v>
      </c>
      <c r="BH1959" s="0" t="n">
        <v>0.0056919644783845</v>
      </c>
      <c r="BI1959" s="0" t="n">
        <v>0.00422425775969266</v>
      </c>
      <c r="BJ1959" s="0" t="n">
        <v>0.0171937321396419</v>
      </c>
      <c r="BK1959" s="0" t="n">
        <v>0.00690993679107849</v>
      </c>
      <c r="BL1959" s="0" t="n">
        <v>0.0239612649650005</v>
      </c>
      <c r="BM1959" s="0" t="n">
        <v>0.0101079009720811</v>
      </c>
      <c r="BN1959" s="0" t="n">
        <v>0</v>
      </c>
      <c r="BO1959" s="0" t="n">
        <v>0</v>
      </c>
      <c r="BP1959" s="0" t="n">
        <v>0</v>
      </c>
      <c r="BQ1959" s="0" t="n">
        <v>0</v>
      </c>
      <c r="BR1959" s="0" t="n">
        <v>0.000617119502113375</v>
      </c>
      <c r="BS1959" s="0" t="n">
        <v>0</v>
      </c>
      <c r="BT1959" s="0" t="n">
        <v>0</v>
      </c>
      <c r="BU1959" s="0" t="n">
        <v>0</v>
      </c>
      <c r="BV1959" s="0" t="n">
        <v>-0.00270443144277919</v>
      </c>
      <c r="BW1959" s="0" t="n">
        <v>0</v>
      </c>
      <c r="BX1959" s="0" t="n">
        <v>-0.0126730523223892</v>
      </c>
      <c r="BY1959" s="0" t="n">
        <v>-0.00706805511627306</v>
      </c>
      <c r="BZ1959" s="0" t="n">
        <v>0</v>
      </c>
      <c r="CA1959" s="0" t="n">
        <v>0</v>
      </c>
      <c r="CB1959" s="0" t="n">
        <v>0</v>
      </c>
      <c r="CC1959" s="0" t="n">
        <v>0</v>
      </c>
      <c r="CD1959" s="0" t="n">
        <v>0</v>
      </c>
      <c r="CE1959" s="0" t="n">
        <v>0</v>
      </c>
      <c r="CF1959" s="0" t="n">
        <v>0</v>
      </c>
      <c r="CG1959" s="0" t="n">
        <v>0</v>
      </c>
      <c r="CH1959" s="0" t="n">
        <v>0</v>
      </c>
      <c r="CI1959" s="0" t="n">
        <v>0</v>
      </c>
      <c r="CJ1959" s="0" t="n">
        <v>0</v>
      </c>
      <c r="CK1959" s="0" t="n">
        <v>0</v>
      </c>
      <c r="CL1959" s="0" t="n">
        <v>0</v>
      </c>
      <c r="CM1959" s="0" t="n">
        <v>0</v>
      </c>
      <c r="CN1959" s="0" t="n">
        <v>0.00307332239045624</v>
      </c>
      <c r="CO1959" s="0" t="n">
        <v>0.00359102992437314</v>
      </c>
      <c r="CP1959" s="0" t="n">
        <v>0.00519031767532696</v>
      </c>
      <c r="CQ1959" s="0" t="n">
        <v>0.0171083205983507</v>
      </c>
      <c r="CR1959" s="0" t="n">
        <v>0.0166796802812863</v>
      </c>
      <c r="CS1959" s="0" t="n">
        <v>0.00846194835474183</v>
      </c>
      <c r="CT1959" s="0" t="n">
        <v>0</v>
      </c>
      <c r="CU1959" s="0" t="n">
        <v>0.0152478815303998</v>
      </c>
      <c r="CV1959" s="0" t="n">
        <v>0.00838306274044501</v>
      </c>
      <c r="CW1959" s="0" t="n">
        <v>0</v>
      </c>
      <c r="CX1959" s="0" t="n">
        <v>0.0143905674252275</v>
      </c>
      <c r="CY1959" s="0" t="n">
        <v>0.00897554416372523</v>
      </c>
    </row>
    <row r="1960" customFormat="false" ht="12.75" hidden="false" customHeight="false" outlineLevel="0" collapsed="false">
      <c r="B1960" s="0" t="n">
        <v>1957</v>
      </c>
      <c r="D1960" s="0" t="n">
        <v>0</v>
      </c>
      <c r="E1960" s="0" t="n">
        <v>0</v>
      </c>
      <c r="F1960" s="0" t="n">
        <v>0</v>
      </c>
      <c r="G1960" s="0" t="n">
        <v>-0.00295981339072103</v>
      </c>
      <c r="H1960" s="0" t="n">
        <v>-0.00329879490174489</v>
      </c>
      <c r="I1960" s="0" t="n">
        <v>0</v>
      </c>
      <c r="J1960" s="0" t="n">
        <v>0</v>
      </c>
      <c r="K1960" s="0" t="n">
        <v>0</v>
      </c>
      <c r="L1960" s="0" t="n">
        <v>0</v>
      </c>
      <c r="M1960" s="0" t="n">
        <v>0</v>
      </c>
      <c r="N1960" s="0" t="n">
        <v>0</v>
      </c>
      <c r="O1960" s="0" t="n">
        <v>-0.0125430990293058</v>
      </c>
      <c r="P1960" s="0" t="n">
        <v>-0.0131689011710968</v>
      </c>
      <c r="Q1960" s="0" t="n">
        <v>0</v>
      </c>
      <c r="R1960" s="0" t="n">
        <v>0</v>
      </c>
      <c r="S1960" s="0" t="n">
        <v>0</v>
      </c>
      <c r="T1960" s="0" t="n">
        <v>-0.00375495046958969</v>
      </c>
      <c r="U1960" s="0" t="n">
        <v>0</v>
      </c>
      <c r="V1960" s="0" t="n">
        <v>0</v>
      </c>
      <c r="W1960" s="0" t="n">
        <v>0</v>
      </c>
      <c r="X1960" s="0" t="n">
        <v>0</v>
      </c>
      <c r="Y1960" s="0" t="n">
        <v>0</v>
      </c>
      <c r="Z1960" s="0" t="n">
        <v>0</v>
      </c>
      <c r="AA1960" s="0" t="n">
        <v>0</v>
      </c>
      <c r="AB1960" s="0" t="n">
        <v>0</v>
      </c>
      <c r="AC1960" s="0" t="n">
        <v>0</v>
      </c>
      <c r="AD1960" s="0" t="n">
        <v>0</v>
      </c>
      <c r="AE1960" s="0" t="n">
        <v>0</v>
      </c>
      <c r="AF1960" s="0" t="n">
        <v>0.00427771063813502</v>
      </c>
      <c r="AG1960" s="0" t="n">
        <v>0</v>
      </c>
      <c r="AH1960" s="0" t="n">
        <v>0</v>
      </c>
      <c r="AI1960" s="0" t="n">
        <v>0</v>
      </c>
      <c r="AJ1960" s="0" t="n">
        <v>0</v>
      </c>
      <c r="AK1960" s="0" t="n">
        <v>0</v>
      </c>
      <c r="AL1960" s="0" t="n">
        <v>-0.0171964534226063</v>
      </c>
      <c r="AM1960" s="0" t="n">
        <v>-0.0114307168700262</v>
      </c>
      <c r="AN1960" s="0" t="n">
        <v>-0.0158671670611116</v>
      </c>
      <c r="AO1960" s="0" t="n">
        <v>-0.00268689596144654</v>
      </c>
      <c r="AP1960" s="0" t="n">
        <v>0</v>
      </c>
      <c r="AQ1960" s="0" t="n">
        <v>-0.00304577983058368</v>
      </c>
      <c r="AR1960" s="0" t="n">
        <v>0</v>
      </c>
      <c r="AS1960" s="0" t="n">
        <v>0</v>
      </c>
      <c r="AT1960" s="0" t="n">
        <v>-0.00628440956956965</v>
      </c>
      <c r="AU1960" s="0" t="n">
        <v>0</v>
      </c>
      <c r="AV1960" s="0" t="n">
        <v>0</v>
      </c>
      <c r="AW1960" s="0" t="n">
        <v>-0.00835879256421074</v>
      </c>
      <c r="AX1960" s="0" t="n">
        <v>-0.0165598019509463</v>
      </c>
      <c r="AY1960" s="0" t="n">
        <v>0</v>
      </c>
      <c r="AZ1960" s="0" t="n">
        <v>-0.00216292704375219</v>
      </c>
      <c r="BA1960" s="0" t="n">
        <v>0</v>
      </c>
      <c r="BB1960" s="0" t="n">
        <v>-0.00631633163313177</v>
      </c>
      <c r="BC1960" s="0" t="n">
        <v>0</v>
      </c>
      <c r="BD1960" s="0" t="n">
        <v>0</v>
      </c>
      <c r="BE1960" s="0" t="n">
        <v>0</v>
      </c>
      <c r="BF1960" s="0" t="n">
        <v>-0.00163863530923818</v>
      </c>
      <c r="BG1960" s="0" t="n">
        <v>0</v>
      </c>
      <c r="BH1960" s="0" t="n">
        <v>0</v>
      </c>
      <c r="BI1960" s="0" t="n">
        <v>0</v>
      </c>
      <c r="BJ1960" s="0" t="n">
        <v>0</v>
      </c>
      <c r="BK1960" s="0" t="n">
        <v>0</v>
      </c>
      <c r="BL1960" s="0" t="n">
        <v>0</v>
      </c>
      <c r="BM1960" s="0" t="n">
        <v>0</v>
      </c>
      <c r="BN1960" s="0" t="n">
        <v>-0.0090144450193877</v>
      </c>
      <c r="BO1960" s="0" t="n">
        <v>-0.0116855551380645</v>
      </c>
      <c r="BP1960" s="0" t="n">
        <v>0</v>
      </c>
      <c r="BQ1960" s="0" t="n">
        <v>0</v>
      </c>
      <c r="BR1960" s="0" t="n">
        <v>0</v>
      </c>
      <c r="BS1960" s="0" t="n">
        <v>0.00734653045536916</v>
      </c>
      <c r="BT1960" s="0" t="n">
        <v>0.000801547599791848</v>
      </c>
      <c r="BU1960" s="0" t="n">
        <v>0.000523006476944987</v>
      </c>
      <c r="BV1960" s="0" t="n">
        <v>0</v>
      </c>
      <c r="BW1960" s="0" t="n">
        <v>0</v>
      </c>
      <c r="BX1960" s="0" t="n">
        <v>-0.00972558337999173</v>
      </c>
      <c r="BY1960" s="0" t="n">
        <v>0</v>
      </c>
      <c r="BZ1960" s="0" t="n">
        <v>0</v>
      </c>
      <c r="CA1960" s="0" t="n">
        <v>-0.00731390021977015</v>
      </c>
      <c r="CB1960" s="0" t="n">
        <v>-0.01600276912107</v>
      </c>
      <c r="CC1960" s="0" t="n">
        <v>-0.00471183625642464</v>
      </c>
      <c r="CD1960" s="0" t="n">
        <v>-0.00132472409050453</v>
      </c>
      <c r="CE1960" s="0" t="n">
        <v>0</v>
      </c>
      <c r="CF1960" s="0" t="n">
        <v>0</v>
      </c>
      <c r="CG1960" s="0" t="n">
        <v>0</v>
      </c>
      <c r="CH1960" s="0" t="n">
        <v>0</v>
      </c>
      <c r="CI1960" s="0" t="n">
        <v>0.000550734400747593</v>
      </c>
      <c r="CJ1960" s="0" t="n">
        <v>0</v>
      </c>
      <c r="CK1960" s="0" t="n">
        <v>0</v>
      </c>
      <c r="CL1960" s="0" t="n">
        <v>0.000531634697851393</v>
      </c>
      <c r="CM1960" s="0" t="n">
        <v>0</v>
      </c>
      <c r="CN1960" s="0" t="n">
        <v>0.00900705785433743</v>
      </c>
      <c r="CO1960" s="0" t="n">
        <v>0.00290465378948695</v>
      </c>
      <c r="CP1960" s="0" t="n">
        <v>0</v>
      </c>
      <c r="CQ1960" s="0" t="n">
        <v>0</v>
      </c>
      <c r="CR1960" s="0" t="n">
        <v>0</v>
      </c>
      <c r="CS1960" s="0" t="n">
        <v>0.00521744285592937</v>
      </c>
      <c r="CT1960" s="0" t="n">
        <v>0.0122533534156112</v>
      </c>
      <c r="CU1960" s="0" t="n">
        <v>0.0149630141821445</v>
      </c>
      <c r="CV1960" s="0" t="n">
        <v>0.0246327944771798</v>
      </c>
      <c r="CW1960" s="0" t="n">
        <v>0.0179468262354611</v>
      </c>
      <c r="CX1960" s="0" t="n">
        <v>0.027080632830146</v>
      </c>
      <c r="CY1960" s="0" t="n">
        <v>0.0210819249217876</v>
      </c>
    </row>
    <row r="1961" customFormat="false" ht="12.75" hidden="false" customHeight="false" outlineLevel="0" collapsed="false">
      <c r="B1961" s="0" t="n">
        <v>1958</v>
      </c>
      <c r="D1961" s="0" t="n">
        <v>0</v>
      </c>
      <c r="E1961" s="0" t="n">
        <v>0</v>
      </c>
      <c r="F1961" s="0" t="n">
        <v>0</v>
      </c>
      <c r="G1961" s="0" t="n">
        <v>-0.00466670844135246</v>
      </c>
      <c r="H1961" s="0" t="n">
        <v>-0.00215144644135907</v>
      </c>
      <c r="I1961" s="0" t="n">
        <v>-0.0044472557936889</v>
      </c>
      <c r="J1961" s="0" t="n">
        <v>0</v>
      </c>
      <c r="K1961" s="0" t="n">
        <v>0</v>
      </c>
      <c r="L1961" s="0" t="n">
        <v>0</v>
      </c>
      <c r="M1961" s="0" t="n">
        <v>0</v>
      </c>
      <c r="N1961" s="0" t="n">
        <v>0</v>
      </c>
      <c r="O1961" s="0" t="n">
        <v>-0.0114477540831139</v>
      </c>
      <c r="P1961" s="0" t="n">
        <v>-0.00542861474024622</v>
      </c>
      <c r="Q1961" s="0" t="n">
        <v>0</v>
      </c>
      <c r="R1961" s="0" t="n">
        <v>0</v>
      </c>
      <c r="S1961" s="0" t="n">
        <v>0</v>
      </c>
      <c r="T1961" s="0" t="n">
        <v>0</v>
      </c>
      <c r="U1961" s="0" t="n">
        <v>-0.0102465405523322</v>
      </c>
      <c r="V1961" s="0" t="n">
        <v>0</v>
      </c>
      <c r="W1961" s="0" t="n">
        <v>0</v>
      </c>
      <c r="X1961" s="0" t="n">
        <v>0.00408809491735741</v>
      </c>
      <c r="Y1961" s="0" t="n">
        <v>0.0277720553442735</v>
      </c>
      <c r="Z1961" s="0" t="n">
        <v>0.00289247203826883</v>
      </c>
      <c r="AA1961" s="0" t="n">
        <v>0</v>
      </c>
      <c r="AB1961" s="0" t="n">
        <v>0</v>
      </c>
      <c r="AC1961" s="0" t="n">
        <v>0</v>
      </c>
      <c r="AD1961" s="0" t="n">
        <v>0</v>
      </c>
      <c r="AE1961" s="0" t="n">
        <v>0.0172560090136497</v>
      </c>
      <c r="AF1961" s="0" t="n">
        <v>0.0113067098919965</v>
      </c>
      <c r="AG1961" s="0" t="n">
        <v>0.00889275260505366</v>
      </c>
      <c r="AH1961" s="0" t="n">
        <v>0</v>
      </c>
      <c r="AI1961" s="0" t="n">
        <v>0.00370829237931362</v>
      </c>
      <c r="AJ1961" s="0" t="n">
        <v>0.00336249856303115</v>
      </c>
      <c r="AK1961" s="0" t="n">
        <v>0</v>
      </c>
      <c r="AL1961" s="0" t="n">
        <v>0</v>
      </c>
      <c r="AM1961" s="0" t="n">
        <v>0.00969521244199345</v>
      </c>
      <c r="AN1961" s="0" t="n">
        <v>0</v>
      </c>
      <c r="AO1961" s="0" t="n">
        <v>0</v>
      </c>
      <c r="AP1961" s="0" t="n">
        <v>0</v>
      </c>
      <c r="AQ1961" s="0" t="n">
        <v>0</v>
      </c>
      <c r="AR1961" s="0" t="n">
        <v>-0.0080029411534925</v>
      </c>
      <c r="AS1961" s="0" t="n">
        <v>0</v>
      </c>
      <c r="AT1961" s="0" t="n">
        <v>0</v>
      </c>
      <c r="AU1961" s="0" t="n">
        <v>0</v>
      </c>
      <c r="AV1961" s="0" t="n">
        <v>0</v>
      </c>
      <c r="AW1961" s="0" t="n">
        <v>0</v>
      </c>
      <c r="AX1961" s="0" t="n">
        <v>0</v>
      </c>
      <c r="AY1961" s="0" t="n">
        <v>0</v>
      </c>
      <c r="AZ1961" s="0" t="n">
        <v>0</v>
      </c>
      <c r="BA1961" s="0" t="n">
        <v>0.00943102771481108</v>
      </c>
      <c r="BB1961" s="0" t="n">
        <v>0</v>
      </c>
      <c r="BC1961" s="0" t="n">
        <v>0</v>
      </c>
      <c r="BD1961" s="0" t="n">
        <v>0</v>
      </c>
      <c r="BE1961" s="0" t="n">
        <v>0</v>
      </c>
      <c r="BF1961" s="0" t="n">
        <v>0</v>
      </c>
      <c r="BG1961" s="0" t="n">
        <v>0</v>
      </c>
      <c r="BH1961" s="0" t="n">
        <v>0</v>
      </c>
      <c r="BI1961" s="0" t="n">
        <v>-0.00457313054314487</v>
      </c>
      <c r="BJ1961" s="0" t="n">
        <v>0</v>
      </c>
      <c r="BK1961" s="0" t="n">
        <v>0</v>
      </c>
      <c r="BL1961" s="0" t="n">
        <v>-0.00580818309288861</v>
      </c>
      <c r="BM1961" s="0" t="n">
        <v>-0.00522731187507368</v>
      </c>
      <c r="BN1961" s="0" t="n">
        <v>0</v>
      </c>
      <c r="BO1961" s="0" t="n">
        <v>0</v>
      </c>
      <c r="BP1961" s="0" t="n">
        <v>-0.00188163906710707</v>
      </c>
      <c r="BQ1961" s="0" t="n">
        <v>0</v>
      </c>
      <c r="BR1961" s="0" t="n">
        <v>-0.0114183593317102</v>
      </c>
      <c r="BS1961" s="0" t="n">
        <v>-0.00632216225164298</v>
      </c>
      <c r="BT1961" s="0" t="n">
        <v>0</v>
      </c>
      <c r="BU1961" s="0" t="n">
        <v>0</v>
      </c>
      <c r="BV1961" s="0" t="n">
        <v>-0.0112726381631722</v>
      </c>
      <c r="BW1961" s="0" t="n">
        <v>-0.00545819962402798</v>
      </c>
      <c r="BX1961" s="0" t="n">
        <v>0</v>
      </c>
      <c r="BY1961" s="0" t="n">
        <v>-0.00337299117189884</v>
      </c>
      <c r="BZ1961" s="0" t="n">
        <v>-0.00941095150536777</v>
      </c>
      <c r="CA1961" s="0" t="n">
        <v>-0.0072025577000455</v>
      </c>
      <c r="CB1961" s="0" t="n">
        <v>-0.00761317283855055</v>
      </c>
      <c r="CC1961" s="0" t="n">
        <v>0</v>
      </c>
      <c r="CD1961" s="0" t="n">
        <v>0</v>
      </c>
      <c r="CE1961" s="0" t="n">
        <v>0</v>
      </c>
      <c r="CF1961" s="0" t="n">
        <v>0</v>
      </c>
      <c r="CG1961" s="0" t="n">
        <v>0</v>
      </c>
      <c r="CH1961" s="0" t="n">
        <v>0</v>
      </c>
      <c r="CI1961" s="0" t="n">
        <v>0</v>
      </c>
      <c r="CJ1961" s="0" t="n">
        <v>0</v>
      </c>
      <c r="CK1961" s="0" t="n">
        <v>0</v>
      </c>
      <c r="CL1961" s="0" t="n">
        <v>0</v>
      </c>
      <c r="CM1961" s="0" t="n">
        <v>0</v>
      </c>
      <c r="CN1961" s="0" t="n">
        <v>0</v>
      </c>
      <c r="CO1961" s="0" t="n">
        <v>-0.0173103134460633</v>
      </c>
      <c r="CP1961" s="0" t="n">
        <v>-0.0115591714815135</v>
      </c>
      <c r="CQ1961" s="0" t="n">
        <v>0</v>
      </c>
      <c r="CR1961" s="0" t="n">
        <v>0</v>
      </c>
      <c r="CS1961" s="0" t="n">
        <v>0</v>
      </c>
      <c r="CT1961" s="0" t="n">
        <v>0</v>
      </c>
      <c r="CU1961" s="0" t="n">
        <v>0</v>
      </c>
      <c r="CV1961" s="0" t="n">
        <v>0</v>
      </c>
      <c r="CW1961" s="0" t="n">
        <v>0</v>
      </c>
      <c r="CX1961" s="0" t="n">
        <v>-0.00107706524712313</v>
      </c>
      <c r="CY1961" s="0" t="n">
        <v>0</v>
      </c>
    </row>
    <row r="1962" customFormat="false" ht="12.75" hidden="false" customHeight="false" outlineLevel="0" collapsed="false">
      <c r="B1962" s="0" t="n">
        <v>1959</v>
      </c>
      <c r="D1962" s="0" t="n">
        <v>0</v>
      </c>
      <c r="E1962" s="0" t="n">
        <v>0</v>
      </c>
      <c r="F1962" s="0" t="n">
        <v>-0.0196372309214536</v>
      </c>
      <c r="G1962" s="0" t="n">
        <v>0</v>
      </c>
      <c r="H1962" s="0" t="n">
        <v>0</v>
      </c>
      <c r="I1962" s="0" t="n">
        <v>-0.0232695106357456</v>
      </c>
      <c r="J1962" s="0" t="n">
        <v>-0.0182686621745399</v>
      </c>
      <c r="K1962" s="0" t="n">
        <v>-0.00885556645855731</v>
      </c>
      <c r="L1962" s="0" t="n">
        <v>0</v>
      </c>
      <c r="M1962" s="0" t="n">
        <v>-0.0074476020613469</v>
      </c>
      <c r="N1962" s="0" t="n">
        <v>0</v>
      </c>
      <c r="O1962" s="0" t="n">
        <v>-0.00870237870616023</v>
      </c>
      <c r="P1962" s="0" t="n">
        <v>-0.00162802615486102</v>
      </c>
      <c r="Q1962" s="0" t="n">
        <v>0</v>
      </c>
      <c r="R1962" s="0" t="n">
        <v>0</v>
      </c>
      <c r="S1962" s="0" t="n">
        <v>-0.0201952991610457</v>
      </c>
      <c r="T1962" s="0" t="n">
        <v>0</v>
      </c>
      <c r="U1962" s="0" t="n">
        <v>0</v>
      </c>
      <c r="V1962" s="0" t="n">
        <v>-0.00740806846343396</v>
      </c>
      <c r="W1962" s="0" t="n">
        <v>0</v>
      </c>
      <c r="X1962" s="0" t="n">
        <v>0</v>
      </c>
      <c r="Y1962" s="0" t="n">
        <v>0</v>
      </c>
      <c r="Z1962" s="0" t="n">
        <v>0.00522110950481456</v>
      </c>
      <c r="AA1962" s="0" t="n">
        <v>0.00229133115240978</v>
      </c>
      <c r="AB1962" s="0" t="n">
        <v>0.0200432683582941</v>
      </c>
      <c r="AC1962" s="0" t="n">
        <v>0.00240010344387155</v>
      </c>
      <c r="AD1962" s="0" t="n">
        <v>0</v>
      </c>
      <c r="AE1962" s="0" t="n">
        <v>0</v>
      </c>
      <c r="AF1962" s="0" t="n">
        <v>0</v>
      </c>
      <c r="AG1962" s="0" t="n">
        <v>0.00039069476541178</v>
      </c>
      <c r="AH1962" s="0" t="n">
        <v>0.00326114320219617</v>
      </c>
      <c r="AI1962" s="0" t="n">
        <v>0</v>
      </c>
      <c r="AJ1962" s="0" t="n">
        <v>0</v>
      </c>
      <c r="AK1962" s="0" t="n">
        <v>0</v>
      </c>
      <c r="AL1962" s="0" t="n">
        <v>0</v>
      </c>
      <c r="AM1962" s="0" t="n">
        <v>-0.00336711628572211</v>
      </c>
      <c r="AN1962" s="0" t="n">
        <v>0</v>
      </c>
      <c r="AO1962" s="0" t="n">
        <v>0</v>
      </c>
      <c r="AP1962" s="0" t="n">
        <v>0</v>
      </c>
      <c r="AQ1962" s="0" t="n">
        <v>-0.0162836956855655</v>
      </c>
      <c r="AR1962" s="0" t="n">
        <v>-0.00850441228912052</v>
      </c>
      <c r="AS1962" s="0" t="n">
        <v>0</v>
      </c>
      <c r="AT1962" s="0" t="n">
        <v>-0.00372807304379076</v>
      </c>
      <c r="AU1962" s="0" t="n">
        <v>0</v>
      </c>
      <c r="AV1962" s="0" t="n">
        <v>0</v>
      </c>
      <c r="AW1962" s="0" t="n">
        <v>0</v>
      </c>
      <c r="AX1962" s="0" t="n">
        <v>0</v>
      </c>
      <c r="AY1962" s="0" t="n">
        <v>0</v>
      </c>
      <c r="AZ1962" s="0" t="n">
        <v>0</v>
      </c>
      <c r="BA1962" s="0" t="n">
        <v>0</v>
      </c>
      <c r="BB1962" s="0" t="n">
        <v>0</v>
      </c>
      <c r="BC1962" s="0" t="n">
        <v>0</v>
      </c>
      <c r="BD1962" s="0" t="n">
        <v>0</v>
      </c>
      <c r="BE1962" s="0" t="n">
        <v>0</v>
      </c>
      <c r="BF1962" s="0" t="n">
        <v>0.0129385509715056</v>
      </c>
      <c r="BG1962" s="0" t="n">
        <v>0</v>
      </c>
      <c r="BH1962" s="0" t="n">
        <v>0.00877103168819731</v>
      </c>
      <c r="BI1962" s="0" t="n">
        <v>0</v>
      </c>
      <c r="BJ1962" s="0" t="n">
        <v>0</v>
      </c>
      <c r="BK1962" s="0" t="n">
        <v>0</v>
      </c>
      <c r="BL1962" s="0" t="n">
        <v>0</v>
      </c>
      <c r="BM1962" s="0" t="n">
        <v>0</v>
      </c>
      <c r="BN1962" s="0" t="n">
        <v>0</v>
      </c>
      <c r="BO1962" s="0" t="n">
        <v>0</v>
      </c>
      <c r="BP1962" s="0" t="n">
        <v>0</v>
      </c>
      <c r="BQ1962" s="0" t="n">
        <v>0</v>
      </c>
      <c r="BR1962" s="0" t="n">
        <v>0</v>
      </c>
      <c r="BS1962" s="0" t="n">
        <v>0</v>
      </c>
      <c r="BT1962" s="0" t="n">
        <v>0</v>
      </c>
      <c r="BU1962" s="0" t="n">
        <v>0</v>
      </c>
      <c r="BV1962" s="0" t="n">
        <v>0</v>
      </c>
      <c r="BW1962" s="0" t="n">
        <v>0</v>
      </c>
      <c r="BX1962" s="0" t="n">
        <v>0</v>
      </c>
      <c r="BY1962" s="0" t="n">
        <v>0.00362941306042133</v>
      </c>
      <c r="BZ1962" s="0" t="n">
        <v>0</v>
      </c>
      <c r="CA1962" s="0" t="n">
        <v>0</v>
      </c>
      <c r="CB1962" s="0" t="n">
        <v>-0.00557078087027649</v>
      </c>
      <c r="CC1962" s="0" t="n">
        <v>-0.0118325666207366</v>
      </c>
      <c r="CD1962" s="0" t="n">
        <v>-0.0141859547887222</v>
      </c>
      <c r="CE1962" s="0" t="n">
        <v>-0.00668292429474817</v>
      </c>
      <c r="CF1962" s="0" t="n">
        <v>0</v>
      </c>
      <c r="CG1962" s="0" t="n">
        <v>0</v>
      </c>
      <c r="CH1962" s="0" t="n">
        <v>0</v>
      </c>
      <c r="CI1962" s="0" t="n">
        <v>0.00797124944419804</v>
      </c>
      <c r="CJ1962" s="0" t="n">
        <v>0.00259398054655931</v>
      </c>
      <c r="CK1962" s="0" t="n">
        <v>0</v>
      </c>
      <c r="CL1962" s="0" t="n">
        <v>0</v>
      </c>
      <c r="CM1962" s="0" t="n">
        <v>-0.00177931328002386</v>
      </c>
      <c r="CN1962" s="0" t="n">
        <v>-0.00116264678991091</v>
      </c>
      <c r="CO1962" s="0" t="n">
        <v>-0.010182394001254</v>
      </c>
      <c r="CP1962" s="0" t="n">
        <v>0</v>
      </c>
      <c r="CQ1962" s="0" t="n">
        <v>-0.00687435149189603</v>
      </c>
      <c r="CR1962" s="0" t="n">
        <v>-0.0098797304374066</v>
      </c>
      <c r="CS1962" s="0" t="n">
        <v>0</v>
      </c>
      <c r="CT1962" s="0" t="n">
        <v>0</v>
      </c>
      <c r="CU1962" s="0" t="n">
        <v>0</v>
      </c>
      <c r="CV1962" s="0" t="n">
        <v>0</v>
      </c>
      <c r="CW1962" s="0" t="n">
        <v>0</v>
      </c>
      <c r="CX1962" s="0" t="n">
        <v>0</v>
      </c>
      <c r="CY1962" s="0" t="n">
        <v>0</v>
      </c>
    </row>
    <row r="1963" customFormat="false" ht="12.75" hidden="false" customHeight="false" outlineLevel="0" collapsed="false">
      <c r="B1963" s="0" t="n">
        <v>1960</v>
      </c>
      <c r="D1963" s="0" t="n">
        <v>0</v>
      </c>
      <c r="E1963" s="0" t="n">
        <v>0</v>
      </c>
      <c r="F1963" s="0" t="n">
        <v>0</v>
      </c>
      <c r="G1963" s="0" t="n">
        <v>0</v>
      </c>
      <c r="H1963" s="0" t="n">
        <v>0</v>
      </c>
      <c r="I1963" s="0" t="n">
        <v>0</v>
      </c>
      <c r="J1963" s="0" t="n">
        <v>0</v>
      </c>
      <c r="K1963" s="0" t="n">
        <v>0</v>
      </c>
      <c r="L1963" s="0" t="n">
        <v>0.00648971738106901</v>
      </c>
      <c r="M1963" s="0" t="n">
        <v>0.0175591267072258</v>
      </c>
      <c r="N1963" s="0" t="n">
        <v>0</v>
      </c>
      <c r="O1963" s="0" t="n">
        <v>0</v>
      </c>
      <c r="P1963" s="0" t="n">
        <v>0</v>
      </c>
      <c r="Q1963" s="0" t="n">
        <v>0</v>
      </c>
      <c r="R1963" s="0" t="n">
        <v>-0.0177666572250089</v>
      </c>
      <c r="S1963" s="0" t="n">
        <v>0</v>
      </c>
      <c r="T1963" s="0" t="n">
        <v>0</v>
      </c>
      <c r="U1963" s="0" t="n">
        <v>0</v>
      </c>
      <c r="V1963" s="0" t="n">
        <v>0</v>
      </c>
      <c r="W1963" s="0" t="n">
        <v>0</v>
      </c>
      <c r="X1963" s="0" t="n">
        <v>0</v>
      </c>
      <c r="Y1963" s="0" t="n">
        <v>0</v>
      </c>
      <c r="Z1963" s="0" t="n">
        <v>-0.0153845320891999</v>
      </c>
      <c r="AA1963" s="0" t="n">
        <v>0</v>
      </c>
      <c r="AB1963" s="0" t="n">
        <v>0.00599361436160271</v>
      </c>
      <c r="AC1963" s="0" t="n">
        <v>0.0164940823043335</v>
      </c>
      <c r="AD1963" s="0" t="n">
        <v>0.00847781242638702</v>
      </c>
      <c r="AE1963" s="0" t="n">
        <v>0.00457819528059462</v>
      </c>
      <c r="AF1963" s="0" t="n">
        <v>0</v>
      </c>
      <c r="AG1963" s="0" t="n">
        <v>0</v>
      </c>
      <c r="AH1963" s="0" t="n">
        <v>0</v>
      </c>
      <c r="AI1963" s="0" t="n">
        <v>0</v>
      </c>
      <c r="AJ1963" s="0" t="n">
        <v>0</v>
      </c>
      <c r="AK1963" s="0" t="n">
        <v>0</v>
      </c>
      <c r="AL1963" s="0" t="n">
        <v>0</v>
      </c>
      <c r="AM1963" s="0" t="n">
        <v>0</v>
      </c>
      <c r="AN1963" s="0" t="n">
        <v>0</v>
      </c>
      <c r="AO1963" s="0" t="n">
        <v>0</v>
      </c>
      <c r="AP1963" s="0" t="n">
        <v>0</v>
      </c>
      <c r="AQ1963" s="0" t="n">
        <v>-0.00355514341226165</v>
      </c>
      <c r="AR1963" s="0" t="n">
        <v>0</v>
      </c>
      <c r="AS1963" s="0" t="n">
        <v>0</v>
      </c>
      <c r="AT1963" s="0" t="n">
        <v>-0.00218400932541155</v>
      </c>
      <c r="AU1963" s="0" t="n">
        <v>-0.00886434756534224</v>
      </c>
      <c r="AV1963" s="0" t="n">
        <v>0</v>
      </c>
      <c r="AW1963" s="0" t="n">
        <v>0</v>
      </c>
      <c r="AX1963" s="0" t="n">
        <v>0</v>
      </c>
      <c r="AY1963" s="0" t="n">
        <v>0</v>
      </c>
      <c r="AZ1963" s="0" t="n">
        <v>0</v>
      </c>
      <c r="BA1963" s="0" t="n">
        <v>0</v>
      </c>
      <c r="BB1963" s="0" t="n">
        <v>0</v>
      </c>
      <c r="BC1963" s="0" t="n">
        <v>0</v>
      </c>
      <c r="BD1963" s="0" t="n">
        <v>0</v>
      </c>
      <c r="BE1963" s="0" t="n">
        <v>-0.00546508634843778</v>
      </c>
      <c r="BF1963" s="0" t="n">
        <v>0</v>
      </c>
      <c r="BG1963" s="0" t="n">
        <v>0</v>
      </c>
      <c r="BH1963" s="0" t="n">
        <v>0</v>
      </c>
      <c r="BI1963" s="0" t="n">
        <v>0</v>
      </c>
      <c r="BJ1963" s="0" t="n">
        <v>0</v>
      </c>
      <c r="BK1963" s="0" t="n">
        <v>0</v>
      </c>
      <c r="BL1963" s="0" t="n">
        <v>0</v>
      </c>
      <c r="BM1963" s="0" t="n">
        <v>0</v>
      </c>
      <c r="BN1963" s="0" t="n">
        <v>-0.0167209982601197</v>
      </c>
      <c r="BO1963" s="0" t="n">
        <v>-0.0148706123468123</v>
      </c>
      <c r="BP1963" s="0" t="n">
        <v>0</v>
      </c>
      <c r="BQ1963" s="0" t="n">
        <v>0</v>
      </c>
      <c r="BR1963" s="0" t="n">
        <v>0</v>
      </c>
      <c r="BS1963" s="0" t="n">
        <v>0</v>
      </c>
      <c r="BT1963" s="0" t="n">
        <v>0</v>
      </c>
      <c r="BU1963" s="0" t="n">
        <v>0</v>
      </c>
      <c r="BV1963" s="0" t="n">
        <v>0</v>
      </c>
      <c r="BW1963" s="0" t="n">
        <v>0</v>
      </c>
      <c r="BX1963" s="0" t="n">
        <v>0</v>
      </c>
      <c r="BY1963" s="0" t="n">
        <v>0</v>
      </c>
      <c r="BZ1963" s="0" t="n">
        <v>0</v>
      </c>
      <c r="CA1963" s="0" t="n">
        <v>0</v>
      </c>
      <c r="CB1963" s="0" t="n">
        <v>0</v>
      </c>
      <c r="CC1963" s="0" t="n">
        <v>0</v>
      </c>
      <c r="CD1963" s="0" t="n">
        <v>0</v>
      </c>
      <c r="CE1963" s="0" t="n">
        <v>0</v>
      </c>
      <c r="CF1963" s="0" t="n">
        <v>0</v>
      </c>
      <c r="CG1963" s="0" t="n">
        <v>-0.000212263239659303</v>
      </c>
      <c r="CH1963" s="0" t="n">
        <v>0</v>
      </c>
      <c r="CI1963" s="0" t="n">
        <v>0</v>
      </c>
      <c r="CJ1963" s="0" t="n">
        <v>0</v>
      </c>
      <c r="CK1963" s="0" t="n">
        <v>0</v>
      </c>
      <c r="CL1963" s="0" t="n">
        <v>0.000447377477535081</v>
      </c>
      <c r="CM1963" s="0" t="n">
        <v>0</v>
      </c>
      <c r="CN1963" s="0" t="n">
        <v>0.000138247332647258</v>
      </c>
      <c r="CO1963" s="0" t="n">
        <v>0.0139968718470513</v>
      </c>
      <c r="CP1963" s="0" t="n">
        <v>0.0246181775873353</v>
      </c>
      <c r="CQ1963" s="0" t="n">
        <v>0.0142780942840677</v>
      </c>
      <c r="CR1963" s="0" t="n">
        <v>0.00602683175083234</v>
      </c>
      <c r="CS1963" s="0" t="n">
        <v>0.011499762070233</v>
      </c>
      <c r="CT1963" s="0" t="n">
        <v>0.00427126221104516</v>
      </c>
      <c r="CU1963" s="0" t="n">
        <v>0</v>
      </c>
      <c r="CV1963" s="0" t="n">
        <v>0</v>
      </c>
      <c r="CW1963" s="0" t="n">
        <v>0</v>
      </c>
      <c r="CX1963" s="0" t="n">
        <v>0</v>
      </c>
      <c r="CY1963" s="0" t="n">
        <v>0</v>
      </c>
    </row>
    <row r="1964" customFormat="false" ht="12.75" hidden="false" customHeight="false" outlineLevel="0" collapsed="false">
      <c r="B1964" s="0" t="n">
        <v>1961</v>
      </c>
      <c r="D1964" s="0" t="n">
        <v>0</v>
      </c>
      <c r="E1964" s="0" t="n">
        <v>0</v>
      </c>
      <c r="F1964" s="0" t="n">
        <v>0</v>
      </c>
      <c r="G1964" s="0" t="n">
        <v>0</v>
      </c>
      <c r="H1964" s="0" t="n">
        <v>0</v>
      </c>
      <c r="I1964" s="0" t="n">
        <v>0</v>
      </c>
      <c r="J1964" s="0" t="n">
        <v>0</v>
      </c>
      <c r="K1964" s="0" t="n">
        <v>-0.00872972883588736</v>
      </c>
      <c r="L1964" s="0" t="n">
        <v>-0.0197871539375145</v>
      </c>
      <c r="M1964" s="0" t="n">
        <v>-0.0224272362542351</v>
      </c>
      <c r="N1964" s="0" t="n">
        <v>-0.0038718783666898</v>
      </c>
      <c r="O1964" s="0" t="n">
        <v>0</v>
      </c>
      <c r="P1964" s="0" t="n">
        <v>0</v>
      </c>
      <c r="Q1964" s="0" t="n">
        <v>0</v>
      </c>
      <c r="R1964" s="0" t="n">
        <v>0.0110979536426526</v>
      </c>
      <c r="S1964" s="0" t="n">
        <v>0.0186288756748014</v>
      </c>
      <c r="T1964" s="0" t="n">
        <v>0.00734813106239955</v>
      </c>
      <c r="U1964" s="0" t="n">
        <v>0.00670831750653694</v>
      </c>
      <c r="V1964" s="0" t="n">
        <v>0</v>
      </c>
      <c r="W1964" s="0" t="n">
        <v>0</v>
      </c>
      <c r="X1964" s="0" t="n">
        <v>0</v>
      </c>
      <c r="Y1964" s="0" t="n">
        <v>0</v>
      </c>
      <c r="Z1964" s="0" t="n">
        <v>0</v>
      </c>
      <c r="AA1964" s="0" t="n">
        <v>0</v>
      </c>
      <c r="AB1964" s="0" t="n">
        <v>0</v>
      </c>
      <c r="AC1964" s="0" t="n">
        <v>0</v>
      </c>
      <c r="AD1964" s="0" t="n">
        <v>0</v>
      </c>
      <c r="AE1964" s="0" t="n">
        <v>0</v>
      </c>
      <c r="AF1964" s="0" t="n">
        <v>-0.00198410582330653</v>
      </c>
      <c r="AG1964" s="0" t="n">
        <v>0</v>
      </c>
      <c r="AH1964" s="0" t="n">
        <v>0</v>
      </c>
      <c r="AI1964" s="0" t="n">
        <v>0</v>
      </c>
      <c r="AJ1964" s="0" t="n">
        <v>0</v>
      </c>
      <c r="AK1964" s="0" t="n">
        <v>0</v>
      </c>
      <c r="AL1964" s="0" t="n">
        <v>0</v>
      </c>
      <c r="AM1964" s="0" t="n">
        <v>0</v>
      </c>
      <c r="AN1964" s="0" t="n">
        <v>-0.00962747021418508</v>
      </c>
      <c r="AO1964" s="0" t="n">
        <v>0</v>
      </c>
      <c r="AP1964" s="0" t="n">
        <v>0</v>
      </c>
      <c r="AQ1964" s="0" t="n">
        <v>-0.00883034619697211</v>
      </c>
      <c r="AR1964" s="0" t="n">
        <v>-0.0119678022310474</v>
      </c>
      <c r="AS1964" s="0" t="n">
        <v>-0.0112909597583163</v>
      </c>
      <c r="AT1964" s="0" t="n">
        <v>0</v>
      </c>
      <c r="AU1964" s="0" t="n">
        <v>0</v>
      </c>
      <c r="AV1964" s="0" t="n">
        <v>0</v>
      </c>
      <c r="AW1964" s="0" t="n">
        <v>0</v>
      </c>
      <c r="AX1964" s="0" t="n">
        <v>0.00473457249414941</v>
      </c>
      <c r="AY1964" s="0" t="n">
        <v>0</v>
      </c>
      <c r="AZ1964" s="0" t="n">
        <v>0</v>
      </c>
      <c r="BA1964" s="0" t="n">
        <v>0</v>
      </c>
      <c r="BB1964" s="0" t="n">
        <v>0</v>
      </c>
      <c r="BC1964" s="0" t="n">
        <v>0</v>
      </c>
      <c r="BD1964" s="0" t="n">
        <v>0.00468151138679648</v>
      </c>
      <c r="BE1964" s="0" t="n">
        <v>0.00276912489021639</v>
      </c>
      <c r="BF1964" s="0" t="n">
        <v>0.0126526467842056</v>
      </c>
      <c r="BG1964" s="0" t="n">
        <v>0.0105448290654139</v>
      </c>
      <c r="BH1964" s="0" t="n">
        <v>0.005708505824515</v>
      </c>
      <c r="BI1964" s="0" t="n">
        <v>0</v>
      </c>
      <c r="BJ1964" s="0" t="n">
        <v>0</v>
      </c>
      <c r="BK1964" s="0" t="n">
        <v>0</v>
      </c>
      <c r="BL1964" s="0" t="n">
        <v>0</v>
      </c>
      <c r="BM1964" s="0" t="n">
        <v>-0.0111615723325611</v>
      </c>
      <c r="BN1964" s="0" t="n">
        <v>-0.012051780279394</v>
      </c>
      <c r="BO1964" s="0" t="n">
        <v>-0.0118928097404097</v>
      </c>
      <c r="BP1964" s="0" t="n">
        <v>0</v>
      </c>
      <c r="BQ1964" s="0" t="n">
        <v>0</v>
      </c>
      <c r="BR1964" s="0" t="n">
        <v>0</v>
      </c>
      <c r="BS1964" s="0" t="n">
        <v>0</v>
      </c>
      <c r="BT1964" s="0" t="n">
        <v>0</v>
      </c>
      <c r="BU1964" s="0" t="n">
        <v>0</v>
      </c>
      <c r="BV1964" s="0" t="n">
        <v>0</v>
      </c>
      <c r="BW1964" s="0" t="n">
        <v>0</v>
      </c>
      <c r="BX1964" s="0" t="n">
        <v>0</v>
      </c>
      <c r="BY1964" s="0" t="n">
        <v>0</v>
      </c>
      <c r="BZ1964" s="0" t="n">
        <v>0</v>
      </c>
      <c r="CA1964" s="0" t="n">
        <v>0</v>
      </c>
      <c r="CB1964" s="0" t="n">
        <v>0</v>
      </c>
      <c r="CC1964" s="0" t="n">
        <v>0</v>
      </c>
      <c r="CD1964" s="0" t="n">
        <v>0</v>
      </c>
      <c r="CE1964" s="0" t="n">
        <v>0.00172125386468411</v>
      </c>
      <c r="CF1964" s="0" t="n">
        <v>0.00695269301559144</v>
      </c>
      <c r="CG1964" s="0" t="n">
        <v>0.00121575395726543</v>
      </c>
      <c r="CH1964" s="0" t="n">
        <v>0</v>
      </c>
      <c r="CI1964" s="0" t="n">
        <v>0</v>
      </c>
      <c r="CJ1964" s="0" t="n">
        <v>0</v>
      </c>
      <c r="CK1964" s="0" t="n">
        <v>0</v>
      </c>
      <c r="CL1964" s="0" t="n">
        <v>0</v>
      </c>
      <c r="CM1964" s="0" t="n">
        <v>0.00780895120833829</v>
      </c>
      <c r="CN1964" s="0" t="n">
        <v>0.00681563056518346</v>
      </c>
      <c r="CO1964" s="0" t="n">
        <v>0.0100350528345771</v>
      </c>
      <c r="CP1964" s="0" t="n">
        <v>0.0124011972435089</v>
      </c>
      <c r="CQ1964" s="0" t="n">
        <v>0.00361031674890567</v>
      </c>
      <c r="CR1964" s="0" t="n">
        <v>0</v>
      </c>
      <c r="CS1964" s="0" t="n">
        <v>0</v>
      </c>
      <c r="CT1964" s="0" t="n">
        <v>0</v>
      </c>
      <c r="CU1964" s="0" t="n">
        <v>0</v>
      </c>
      <c r="CV1964" s="0" t="n">
        <v>0</v>
      </c>
      <c r="CW1964" s="0" t="n">
        <v>0</v>
      </c>
      <c r="CX1964" s="0" t="n">
        <v>0</v>
      </c>
      <c r="CY1964" s="0" t="n">
        <v>0</v>
      </c>
    </row>
    <row r="1965" customFormat="false" ht="12.75" hidden="false" customHeight="false" outlineLevel="0" collapsed="false">
      <c r="B1965" s="0" t="n">
        <v>1962</v>
      </c>
      <c r="D1965" s="0" t="n">
        <v>0</v>
      </c>
      <c r="E1965" s="0" t="n">
        <v>0</v>
      </c>
      <c r="F1965" s="0" t="n">
        <v>0</v>
      </c>
      <c r="G1965" s="0" t="n">
        <v>0</v>
      </c>
      <c r="H1965" s="0" t="n">
        <v>0</v>
      </c>
      <c r="I1965" s="0" t="n">
        <v>-0.0115525402731892</v>
      </c>
      <c r="J1965" s="0" t="n">
        <v>-0.00181791481236923</v>
      </c>
      <c r="K1965" s="0" t="n">
        <v>-0.0015452689807717</v>
      </c>
      <c r="L1965" s="0" t="n">
        <v>0</v>
      </c>
      <c r="M1965" s="0" t="n">
        <v>0.00594795229400544</v>
      </c>
      <c r="N1965" s="0" t="n">
        <v>0</v>
      </c>
      <c r="O1965" s="0" t="n">
        <v>0</v>
      </c>
      <c r="P1965" s="0" t="n">
        <v>0.00231434510380754</v>
      </c>
      <c r="Q1965" s="0" t="n">
        <v>0.00256348867819757</v>
      </c>
      <c r="R1965" s="0" t="n">
        <v>0</v>
      </c>
      <c r="S1965" s="0" t="n">
        <v>0</v>
      </c>
      <c r="T1965" s="0" t="n">
        <v>0</v>
      </c>
      <c r="U1965" s="0" t="n">
        <v>0</v>
      </c>
      <c r="V1965" s="0" t="n">
        <v>0</v>
      </c>
      <c r="W1965" s="0" t="n">
        <v>0</v>
      </c>
      <c r="X1965" s="0" t="n">
        <v>0</v>
      </c>
      <c r="Y1965" s="0" t="n">
        <v>0</v>
      </c>
      <c r="Z1965" s="0" t="n">
        <v>0</v>
      </c>
      <c r="AA1965" s="0" t="n">
        <v>0</v>
      </c>
      <c r="AB1965" s="0" t="n">
        <v>0</v>
      </c>
      <c r="AC1965" s="0" t="n">
        <v>0</v>
      </c>
      <c r="AD1965" s="0" t="n">
        <v>0</v>
      </c>
      <c r="AE1965" s="0" t="n">
        <v>0</v>
      </c>
      <c r="AF1965" s="0" t="n">
        <v>0</v>
      </c>
      <c r="AG1965" s="0" t="n">
        <v>0</v>
      </c>
      <c r="AH1965" s="0" t="n">
        <v>0</v>
      </c>
      <c r="AI1965" s="0" t="n">
        <v>0</v>
      </c>
      <c r="AJ1965" s="0" t="n">
        <v>0.000589183877046081</v>
      </c>
      <c r="AK1965" s="0" t="n">
        <v>0</v>
      </c>
      <c r="AL1965" s="0" t="n">
        <v>0</v>
      </c>
      <c r="AM1965" s="0" t="n">
        <v>0.00594082101321702</v>
      </c>
      <c r="AN1965" s="0" t="n">
        <v>0.00479354815209637</v>
      </c>
      <c r="AO1965" s="0" t="n">
        <v>0</v>
      </c>
      <c r="AP1965" s="0" t="n">
        <v>0</v>
      </c>
      <c r="AQ1965" s="0" t="n">
        <v>0</v>
      </c>
      <c r="AR1965" s="0" t="n">
        <v>0</v>
      </c>
      <c r="AS1965" s="0" t="n">
        <v>0.0153648255264108</v>
      </c>
      <c r="AT1965" s="0" t="n">
        <v>0.0171268147615637</v>
      </c>
      <c r="AU1965" s="0" t="n">
        <v>0.0127102917206706</v>
      </c>
      <c r="AV1965" s="0" t="n">
        <v>0</v>
      </c>
      <c r="AW1965" s="0" t="n">
        <v>0</v>
      </c>
      <c r="AX1965" s="0" t="n">
        <v>0</v>
      </c>
      <c r="AY1965" s="0" t="n">
        <v>-0.0141498762381568</v>
      </c>
      <c r="AZ1965" s="0" t="n">
        <v>-0.00538340028779203</v>
      </c>
      <c r="BA1965" s="0" t="n">
        <v>-0.0170318910987138</v>
      </c>
      <c r="BB1965" s="0" t="n">
        <v>-0.0084289599097712</v>
      </c>
      <c r="BC1965" s="0" t="n">
        <v>0</v>
      </c>
      <c r="BD1965" s="0" t="n">
        <v>0</v>
      </c>
      <c r="BE1965" s="0" t="n">
        <v>0</v>
      </c>
      <c r="BF1965" s="0" t="n">
        <v>0</v>
      </c>
      <c r="BG1965" s="0" t="n">
        <v>0</v>
      </c>
      <c r="BH1965" s="0" t="n">
        <v>-0.00509862697846433</v>
      </c>
      <c r="BI1965" s="0" t="n">
        <v>-0.0128255488995161</v>
      </c>
      <c r="BJ1965" s="0" t="n">
        <v>0</v>
      </c>
      <c r="BK1965" s="0" t="n">
        <v>0</v>
      </c>
      <c r="BL1965" s="0" t="n">
        <v>0</v>
      </c>
      <c r="BM1965" s="0" t="n">
        <v>0</v>
      </c>
      <c r="BN1965" s="0" t="n">
        <v>-0.0148993144615994</v>
      </c>
      <c r="BO1965" s="0" t="n">
        <v>-0.022944148091952</v>
      </c>
      <c r="BP1965" s="0" t="n">
        <v>-0.00180226323129516</v>
      </c>
      <c r="BQ1965" s="0" t="n">
        <v>0</v>
      </c>
      <c r="BR1965" s="0" t="n">
        <v>0</v>
      </c>
      <c r="BS1965" s="0" t="n">
        <v>0</v>
      </c>
      <c r="BT1965" s="0" t="n">
        <v>0</v>
      </c>
      <c r="BU1965" s="0" t="n">
        <v>0</v>
      </c>
      <c r="BV1965" s="0" t="n">
        <v>0.0027573361967118</v>
      </c>
      <c r="BW1965" s="0" t="n">
        <v>0.0208383800138864</v>
      </c>
      <c r="BX1965" s="0" t="n">
        <v>0.0376422972825808</v>
      </c>
      <c r="BY1965" s="0" t="n">
        <v>0.0353513553422561</v>
      </c>
      <c r="BZ1965" s="0" t="n">
        <v>0.0274791910092566</v>
      </c>
      <c r="CA1965" s="0" t="n">
        <v>0.0250373451612358</v>
      </c>
      <c r="CB1965" s="0" t="n">
        <v>0.0262717913637106</v>
      </c>
      <c r="CC1965" s="0" t="n">
        <v>0.0285011523989151</v>
      </c>
      <c r="CD1965" s="0" t="n">
        <v>0.0309585607672907</v>
      </c>
      <c r="CE1965" s="0" t="n">
        <v>0.0244089992128489</v>
      </c>
      <c r="CF1965" s="0" t="n">
        <v>0.0180608092061357</v>
      </c>
      <c r="CG1965" s="0" t="n">
        <v>0.0256569567833239</v>
      </c>
      <c r="CH1965" s="0" t="n">
        <v>0</v>
      </c>
      <c r="CI1965" s="0" t="n">
        <v>0.00574913763552732</v>
      </c>
      <c r="CJ1965" s="0" t="n">
        <v>0</v>
      </c>
      <c r="CK1965" s="0" t="n">
        <v>0</v>
      </c>
      <c r="CL1965" s="0" t="n">
        <v>0</v>
      </c>
      <c r="CM1965" s="0" t="n">
        <v>-0.00710160645841206</v>
      </c>
      <c r="CN1965" s="0" t="n">
        <v>0</v>
      </c>
      <c r="CO1965" s="0" t="n">
        <v>0</v>
      </c>
      <c r="CP1965" s="0" t="n">
        <v>0</v>
      </c>
      <c r="CQ1965" s="0" t="n">
        <v>0</v>
      </c>
      <c r="CR1965" s="0" t="n">
        <v>0</v>
      </c>
      <c r="CS1965" s="0" t="n">
        <v>0</v>
      </c>
      <c r="CT1965" s="0" t="n">
        <v>-0.0131177296575875</v>
      </c>
      <c r="CU1965" s="0" t="n">
        <v>0</v>
      </c>
      <c r="CV1965" s="0" t="n">
        <v>0</v>
      </c>
      <c r="CW1965" s="0" t="n">
        <v>0</v>
      </c>
      <c r="CX1965" s="0" t="n">
        <v>0</v>
      </c>
      <c r="CY1965" s="0" t="n">
        <v>-0.016314478819924</v>
      </c>
    </row>
    <row r="1966" customFormat="false" ht="12.75" hidden="false" customHeight="false" outlineLevel="0" collapsed="false">
      <c r="B1966" s="0" t="n">
        <v>1963</v>
      </c>
      <c r="D1966" s="0" t="n">
        <v>-0.00418105866037817</v>
      </c>
      <c r="E1966" s="0" t="n">
        <v>0</v>
      </c>
      <c r="F1966" s="0" t="n">
        <v>0</v>
      </c>
      <c r="G1966" s="0" t="n">
        <v>0.00176441903833158</v>
      </c>
      <c r="H1966" s="0" t="n">
        <v>0.00723603086260926</v>
      </c>
      <c r="I1966" s="0" t="n">
        <v>0</v>
      </c>
      <c r="J1966" s="0" t="n">
        <v>0</v>
      </c>
      <c r="K1966" s="0" t="n">
        <v>0</v>
      </c>
      <c r="L1966" s="0" t="n">
        <v>0</v>
      </c>
      <c r="M1966" s="0" t="n">
        <v>0</v>
      </c>
      <c r="N1966" s="0" t="n">
        <v>0</v>
      </c>
      <c r="O1966" s="0" t="n">
        <v>0.00834891545244483</v>
      </c>
      <c r="P1966" s="0" t="n">
        <v>0.00270769911431233</v>
      </c>
      <c r="Q1966" s="0" t="n">
        <v>0.00527586169888088</v>
      </c>
      <c r="R1966" s="0" t="n">
        <v>0.0288064525525165</v>
      </c>
      <c r="S1966" s="0" t="n">
        <v>0.0369408290157008</v>
      </c>
      <c r="T1966" s="0" t="n">
        <v>0.0132346923952559</v>
      </c>
      <c r="U1966" s="0" t="n">
        <v>0</v>
      </c>
      <c r="V1966" s="0" t="n">
        <v>0.00127342519199332</v>
      </c>
      <c r="W1966" s="0" t="n">
        <v>0.0153787158086807</v>
      </c>
      <c r="X1966" s="0" t="n">
        <v>0.0219214925181188</v>
      </c>
      <c r="Y1966" s="0" t="n">
        <v>0.0449053329271713</v>
      </c>
      <c r="Z1966" s="0" t="n">
        <v>0.0567396172201402</v>
      </c>
      <c r="AA1966" s="0" t="n">
        <v>0.0517898358274529</v>
      </c>
      <c r="AB1966" s="0" t="n">
        <v>0.0461514516722993</v>
      </c>
      <c r="AC1966" s="0" t="n">
        <v>0.0205305173090371</v>
      </c>
      <c r="AD1966" s="0" t="n">
        <v>0.00839799859416883</v>
      </c>
      <c r="AE1966" s="0" t="n">
        <v>0.0189168011590036</v>
      </c>
      <c r="AF1966" s="0" t="n">
        <v>0.000952322682062883</v>
      </c>
      <c r="AG1966" s="0" t="n">
        <v>0</v>
      </c>
      <c r="AH1966" s="0" t="n">
        <v>0</v>
      </c>
      <c r="AI1966" s="0" t="n">
        <v>0</v>
      </c>
      <c r="AJ1966" s="0" t="n">
        <v>0.00133322364581015</v>
      </c>
      <c r="AK1966" s="0" t="n">
        <v>0</v>
      </c>
      <c r="AL1966" s="0" t="n">
        <v>0</v>
      </c>
      <c r="AM1966" s="0" t="n">
        <v>0.0261010215197703</v>
      </c>
      <c r="AN1966" s="0" t="n">
        <v>0.0264124029551681</v>
      </c>
      <c r="AO1966" s="0" t="n">
        <v>0.00385912171495871</v>
      </c>
      <c r="AP1966" s="0" t="n">
        <v>0.00306544654772656</v>
      </c>
      <c r="AQ1966" s="0" t="n">
        <v>0.0106706433470917</v>
      </c>
      <c r="AR1966" s="0" t="n">
        <v>0.030408056406821</v>
      </c>
      <c r="AS1966" s="0" t="n">
        <v>0.0405909835808895</v>
      </c>
      <c r="AT1966" s="0" t="n">
        <v>0.00523968321486066</v>
      </c>
      <c r="AU1966" s="0" t="n">
        <v>0.0118028217757133</v>
      </c>
      <c r="AV1966" s="0" t="n">
        <v>0.0120314073168672</v>
      </c>
      <c r="AW1966" s="0" t="n">
        <v>0</v>
      </c>
      <c r="AX1966" s="0" t="n">
        <v>0.0182055542802995</v>
      </c>
      <c r="AY1966" s="0" t="n">
        <v>0</v>
      </c>
      <c r="AZ1966" s="0" t="n">
        <v>0</v>
      </c>
      <c r="BA1966" s="0" t="n">
        <v>0</v>
      </c>
      <c r="BB1966" s="0" t="n">
        <v>0</v>
      </c>
      <c r="BC1966" s="0" t="n">
        <v>0</v>
      </c>
      <c r="BD1966" s="0" t="n">
        <v>-0.00128971503494305</v>
      </c>
      <c r="BE1966" s="0" t="n">
        <v>0</v>
      </c>
      <c r="BF1966" s="0" t="n">
        <v>0</v>
      </c>
      <c r="BG1966" s="0" t="n">
        <v>0</v>
      </c>
      <c r="BH1966" s="0" t="n">
        <v>-0.0135971150917173</v>
      </c>
      <c r="BI1966" s="0" t="n">
        <v>-0.0158968199678637</v>
      </c>
      <c r="BJ1966" s="0" t="n">
        <v>0</v>
      </c>
      <c r="BK1966" s="0" t="n">
        <v>-0.00589403707614769</v>
      </c>
      <c r="BL1966" s="0" t="n">
        <v>-0.00332201342958622</v>
      </c>
      <c r="BM1966" s="0" t="n">
        <v>-0.00570927179925472</v>
      </c>
      <c r="BN1966" s="0" t="n">
        <v>0</v>
      </c>
      <c r="BO1966" s="0" t="n">
        <v>0</v>
      </c>
      <c r="BP1966" s="0" t="n">
        <v>0</v>
      </c>
      <c r="BQ1966" s="0" t="n">
        <v>0</v>
      </c>
      <c r="BR1966" s="0" t="n">
        <v>0</v>
      </c>
      <c r="BS1966" s="0" t="n">
        <v>-0.00560701761116265</v>
      </c>
      <c r="BT1966" s="0" t="n">
        <v>0</v>
      </c>
      <c r="BU1966" s="0" t="n">
        <v>0</v>
      </c>
      <c r="BV1966" s="0" t="n">
        <v>0</v>
      </c>
      <c r="BW1966" s="0" t="n">
        <v>0</v>
      </c>
      <c r="BX1966" s="0" t="n">
        <v>0</v>
      </c>
      <c r="BY1966" s="0" t="n">
        <v>0</v>
      </c>
      <c r="BZ1966" s="0" t="n">
        <v>0</v>
      </c>
      <c r="CA1966" s="0" t="n">
        <v>0</v>
      </c>
      <c r="CB1966" s="0" t="n">
        <v>0</v>
      </c>
      <c r="CC1966" s="0" t="n">
        <v>0</v>
      </c>
      <c r="CD1966" s="0" t="n">
        <v>0</v>
      </c>
      <c r="CE1966" s="0" t="n">
        <v>0</v>
      </c>
      <c r="CF1966" s="0" t="n">
        <v>-0.00728418500607128</v>
      </c>
      <c r="CG1966" s="0" t="n">
        <v>-0.00352884304181653</v>
      </c>
      <c r="CH1966" s="0" t="n">
        <v>-0.0143235165912893</v>
      </c>
      <c r="CI1966" s="0" t="n">
        <v>0</v>
      </c>
      <c r="CJ1966" s="0" t="n">
        <v>0</v>
      </c>
      <c r="CK1966" s="0" t="n">
        <v>0</v>
      </c>
      <c r="CL1966" s="0" t="n">
        <v>-0.00238654682823634</v>
      </c>
      <c r="CM1966" s="0" t="n">
        <v>0</v>
      </c>
      <c r="CN1966" s="0" t="n">
        <v>0</v>
      </c>
      <c r="CO1966" s="0" t="n">
        <v>0</v>
      </c>
      <c r="CP1966" s="0" t="n">
        <v>-0.00568318708612292</v>
      </c>
      <c r="CQ1966" s="0" t="n">
        <v>0</v>
      </c>
      <c r="CR1966" s="0" t="n">
        <v>0</v>
      </c>
      <c r="CS1966" s="0" t="n">
        <v>0</v>
      </c>
      <c r="CT1966" s="0" t="n">
        <v>0</v>
      </c>
      <c r="CU1966" s="0" t="n">
        <v>0</v>
      </c>
      <c r="CV1966" s="0" t="n">
        <v>0</v>
      </c>
      <c r="CW1966" s="0" t="n">
        <v>0</v>
      </c>
      <c r="CX1966" s="0" t="n">
        <v>0</v>
      </c>
      <c r="CY1966" s="0" t="n">
        <v>0</v>
      </c>
    </row>
    <row r="1967" customFormat="false" ht="12.75" hidden="false" customHeight="false" outlineLevel="0" collapsed="false">
      <c r="B1967" s="0" t="n">
        <v>1964</v>
      </c>
      <c r="D1967" s="0" t="n">
        <v>0</v>
      </c>
      <c r="E1967" s="0" t="n">
        <v>0</v>
      </c>
      <c r="F1967" s="0" t="n">
        <v>0</v>
      </c>
      <c r="G1967" s="0" t="n">
        <v>0</v>
      </c>
      <c r="H1967" s="0" t="n">
        <v>-0.0152699155033672</v>
      </c>
      <c r="I1967" s="0" t="n">
        <v>-0.0156932814778049</v>
      </c>
      <c r="J1967" s="0" t="n">
        <v>-0.0318023090989886</v>
      </c>
      <c r="K1967" s="0" t="n">
        <v>0</v>
      </c>
      <c r="L1967" s="0" t="n">
        <v>0</v>
      </c>
      <c r="M1967" s="0" t="n">
        <v>0</v>
      </c>
      <c r="N1967" s="0" t="n">
        <v>0</v>
      </c>
      <c r="O1967" s="0" t="n">
        <v>0</v>
      </c>
      <c r="P1967" s="0" t="n">
        <v>0</v>
      </c>
      <c r="Q1967" s="0" t="n">
        <v>0</v>
      </c>
      <c r="R1967" s="0" t="n">
        <v>0</v>
      </c>
      <c r="S1967" s="0" t="n">
        <v>0</v>
      </c>
      <c r="T1967" s="0" t="n">
        <v>0</v>
      </c>
      <c r="U1967" s="0" t="n">
        <v>0.0204537273242399</v>
      </c>
      <c r="V1967" s="0" t="n">
        <v>0</v>
      </c>
      <c r="W1967" s="0" t="n">
        <v>0</v>
      </c>
      <c r="X1967" s="0" t="n">
        <v>0</v>
      </c>
      <c r="Y1967" s="0" t="n">
        <v>0</v>
      </c>
      <c r="Z1967" s="0" t="n">
        <v>0</v>
      </c>
      <c r="AA1967" s="0" t="n">
        <v>0</v>
      </c>
      <c r="AB1967" s="0" t="n">
        <v>0.0175740044653307</v>
      </c>
      <c r="AC1967" s="0" t="n">
        <v>0.00342353168098977</v>
      </c>
      <c r="AD1967" s="0" t="n">
        <v>0</v>
      </c>
      <c r="AE1967" s="0" t="n">
        <v>0</v>
      </c>
      <c r="AF1967" s="0" t="n">
        <v>0</v>
      </c>
      <c r="AG1967" s="0" t="n">
        <v>0</v>
      </c>
      <c r="AH1967" s="0" t="n">
        <v>0</v>
      </c>
      <c r="AI1967" s="0" t="n">
        <v>0</v>
      </c>
      <c r="AJ1967" s="0" t="n">
        <v>0</v>
      </c>
      <c r="AK1967" s="0" t="n">
        <v>0</v>
      </c>
      <c r="AL1967" s="0" t="n">
        <v>-0.000133828609586321</v>
      </c>
      <c r="AM1967" s="0" t="n">
        <v>-0.0171670274247086</v>
      </c>
      <c r="AN1967" s="0" t="n">
        <v>0</v>
      </c>
      <c r="AO1967" s="0" t="n">
        <v>0</v>
      </c>
      <c r="AP1967" s="0" t="n">
        <v>0</v>
      </c>
      <c r="AQ1967" s="0" t="n">
        <v>-0.00352144267839674</v>
      </c>
      <c r="AR1967" s="0" t="n">
        <v>0</v>
      </c>
      <c r="AS1967" s="0" t="n">
        <v>0</v>
      </c>
      <c r="AT1967" s="0" t="n">
        <v>0</v>
      </c>
      <c r="AU1967" s="0" t="n">
        <v>0</v>
      </c>
      <c r="AV1967" s="0" t="n">
        <v>-0.010270584878504</v>
      </c>
      <c r="AW1967" s="0" t="n">
        <v>-0.00336729057976691</v>
      </c>
      <c r="AX1967" s="0" t="n">
        <v>-0.00429451183821272</v>
      </c>
      <c r="AY1967" s="0" t="n">
        <v>0</v>
      </c>
      <c r="AZ1967" s="0" t="n">
        <v>0</v>
      </c>
      <c r="BA1967" s="0" t="n">
        <v>0</v>
      </c>
      <c r="BB1967" s="0" t="n">
        <v>0</v>
      </c>
      <c r="BC1967" s="0" t="n">
        <v>0</v>
      </c>
      <c r="BD1967" s="0" t="n">
        <v>0</v>
      </c>
      <c r="BE1967" s="0" t="n">
        <v>0</v>
      </c>
      <c r="BF1967" s="0" t="n">
        <v>0</v>
      </c>
      <c r="BG1967" s="0" t="n">
        <v>0.0246277831205575</v>
      </c>
      <c r="BH1967" s="0" t="n">
        <v>0.0186853379442695</v>
      </c>
      <c r="BI1967" s="0" t="n">
        <v>0.0150724333774986</v>
      </c>
      <c r="BJ1967" s="0" t="n">
        <v>0.0126611519652968</v>
      </c>
      <c r="BK1967" s="0" t="n">
        <v>0.0187374368270315</v>
      </c>
      <c r="BL1967" s="0" t="n">
        <v>0.00855181045021426</v>
      </c>
      <c r="BM1967" s="0" t="n">
        <v>0.0287809171448084</v>
      </c>
      <c r="BN1967" s="0" t="n">
        <v>0.0144969117907724</v>
      </c>
      <c r="BO1967" s="0" t="n">
        <v>0.0204105262883044</v>
      </c>
      <c r="BP1967" s="0" t="n">
        <v>0</v>
      </c>
      <c r="BQ1967" s="0" t="n">
        <v>0</v>
      </c>
      <c r="BR1967" s="0" t="n">
        <v>0.0156341582255694</v>
      </c>
      <c r="BS1967" s="0" t="n">
        <v>0.00638723535350173</v>
      </c>
      <c r="BT1967" s="0" t="n">
        <v>0</v>
      </c>
      <c r="BU1967" s="0" t="n">
        <v>0.00903973200888183</v>
      </c>
      <c r="BV1967" s="0" t="n">
        <v>0.0170053835869268</v>
      </c>
      <c r="BW1967" s="0" t="n">
        <v>0.0118528782826461</v>
      </c>
      <c r="BX1967" s="0" t="n">
        <v>0.0139819147888972</v>
      </c>
      <c r="BY1967" s="0" t="n">
        <v>0</v>
      </c>
      <c r="BZ1967" s="0" t="n">
        <v>0</v>
      </c>
      <c r="CA1967" s="0" t="n">
        <v>0</v>
      </c>
      <c r="CB1967" s="0" t="n">
        <v>0</v>
      </c>
      <c r="CC1967" s="0" t="n">
        <v>0</v>
      </c>
      <c r="CD1967" s="0" t="n">
        <v>0.000985428452318483</v>
      </c>
      <c r="CE1967" s="0" t="n">
        <v>0</v>
      </c>
      <c r="CF1967" s="0" t="n">
        <v>0</v>
      </c>
      <c r="CG1967" s="0" t="n">
        <v>0</v>
      </c>
      <c r="CH1967" s="0" t="n">
        <v>-0.000139704170195237</v>
      </c>
      <c r="CI1967" s="0" t="n">
        <v>-0.00388582219951273</v>
      </c>
      <c r="CJ1967" s="0" t="n">
        <v>-0.00446869109908803</v>
      </c>
      <c r="CK1967" s="0" t="n">
        <v>0</v>
      </c>
      <c r="CL1967" s="0" t="n">
        <v>-0.000772572908083355</v>
      </c>
      <c r="CM1967" s="0" t="n">
        <v>-0.00277972066851302</v>
      </c>
      <c r="CN1967" s="0" t="n">
        <v>-0.00971499238000036</v>
      </c>
      <c r="CO1967" s="0" t="n">
        <v>-0.00592657004774216</v>
      </c>
      <c r="CP1967" s="0" t="n">
        <v>0</v>
      </c>
      <c r="CQ1967" s="0" t="n">
        <v>0</v>
      </c>
      <c r="CR1967" s="0" t="n">
        <v>0</v>
      </c>
      <c r="CS1967" s="0" t="n">
        <v>0</v>
      </c>
      <c r="CT1967" s="0" t="n">
        <v>0</v>
      </c>
      <c r="CU1967" s="0" t="n">
        <v>0</v>
      </c>
      <c r="CV1967" s="0" t="n">
        <v>0</v>
      </c>
      <c r="CW1967" s="0" t="n">
        <v>-0.00345037563538283</v>
      </c>
      <c r="CX1967" s="0" t="n">
        <v>0</v>
      </c>
      <c r="CY1967" s="0" t="n">
        <v>-0.00236222642880598</v>
      </c>
    </row>
    <row r="1968" customFormat="false" ht="12.75" hidden="false" customHeight="false" outlineLevel="0" collapsed="false">
      <c r="B1968" s="0" t="n">
        <v>1965</v>
      </c>
      <c r="D1968" s="0" t="n">
        <v>0</v>
      </c>
      <c r="E1968" s="0" t="n">
        <v>0.002878521285601</v>
      </c>
      <c r="F1968" s="0" t="n">
        <v>0.005276659588702</v>
      </c>
      <c r="G1968" s="0" t="n">
        <v>0.0139695904214068</v>
      </c>
      <c r="H1968" s="0" t="n">
        <v>0</v>
      </c>
      <c r="I1968" s="0" t="n">
        <v>0.00531656785780496</v>
      </c>
      <c r="J1968" s="0" t="n">
        <v>0</v>
      </c>
      <c r="K1968" s="0" t="n">
        <v>-0.00255558320819289</v>
      </c>
      <c r="L1968" s="0" t="n">
        <v>0</v>
      </c>
      <c r="M1968" s="0" t="n">
        <v>0</v>
      </c>
      <c r="N1968" s="0" t="n">
        <v>-0.010580655404823</v>
      </c>
      <c r="O1968" s="0" t="n">
        <v>0</v>
      </c>
      <c r="P1968" s="0" t="n">
        <v>-0.00627111443982586</v>
      </c>
      <c r="Q1968" s="0" t="n">
        <v>0</v>
      </c>
      <c r="R1968" s="0" t="n">
        <v>0</v>
      </c>
      <c r="S1968" s="0" t="n">
        <v>0</v>
      </c>
      <c r="T1968" s="0" t="n">
        <v>0</v>
      </c>
      <c r="U1968" s="0" t="n">
        <v>0</v>
      </c>
      <c r="V1968" s="0" t="n">
        <v>0</v>
      </c>
      <c r="W1968" s="0" t="n">
        <v>0</v>
      </c>
      <c r="X1968" s="0" t="n">
        <v>0</v>
      </c>
      <c r="Y1968" s="0" t="n">
        <v>0.024781432180667</v>
      </c>
      <c r="Z1968" s="0" t="n">
        <v>0.0125325651689716</v>
      </c>
      <c r="AA1968" s="0" t="n">
        <v>0.0229747848931506</v>
      </c>
      <c r="AB1968" s="0" t="n">
        <v>0.0284941463885978</v>
      </c>
      <c r="AC1968" s="0" t="n">
        <v>0.0124668487895355</v>
      </c>
      <c r="AD1968" s="0" t="n">
        <v>0.00617695490317859</v>
      </c>
      <c r="AE1968" s="0" t="n">
        <v>0</v>
      </c>
      <c r="AF1968" s="0" t="n">
        <v>0</v>
      </c>
      <c r="AG1968" s="0" t="n">
        <v>5.8242657220252E-005</v>
      </c>
      <c r="AH1968" s="0" t="n">
        <v>0</v>
      </c>
      <c r="AI1968" s="0" t="n">
        <v>0</v>
      </c>
      <c r="AJ1968" s="0" t="n">
        <v>0</v>
      </c>
      <c r="AK1968" s="0" t="n">
        <v>0</v>
      </c>
      <c r="AL1968" s="0" t="n">
        <v>0</v>
      </c>
      <c r="AM1968" s="0" t="n">
        <v>0</v>
      </c>
      <c r="AN1968" s="0" t="n">
        <v>0</v>
      </c>
      <c r="AO1968" s="0" t="n">
        <v>0</v>
      </c>
      <c r="AP1968" s="0" t="n">
        <v>0</v>
      </c>
      <c r="AQ1968" s="0" t="n">
        <v>0</v>
      </c>
      <c r="AR1968" s="0" t="n">
        <v>0</v>
      </c>
      <c r="AS1968" s="0" t="n">
        <v>0</v>
      </c>
      <c r="AT1968" s="0" t="n">
        <v>0</v>
      </c>
      <c r="AU1968" s="0" t="n">
        <v>0</v>
      </c>
      <c r="AV1968" s="0" t="n">
        <v>0</v>
      </c>
      <c r="AW1968" s="0" t="n">
        <v>0</v>
      </c>
      <c r="AX1968" s="0" t="n">
        <v>0.00542440249733108</v>
      </c>
      <c r="AY1968" s="0" t="n">
        <v>0.0059803593976927</v>
      </c>
      <c r="AZ1968" s="0" t="n">
        <v>0.00553828035723964</v>
      </c>
      <c r="BA1968" s="0" t="n">
        <v>0.00533370823167958</v>
      </c>
      <c r="BB1968" s="0" t="n">
        <v>0.00112865223061761</v>
      </c>
      <c r="BC1968" s="0" t="n">
        <v>0.0190707200680279</v>
      </c>
      <c r="BD1968" s="0" t="n">
        <v>0.00619861099380352</v>
      </c>
      <c r="BE1968" s="0" t="n">
        <v>0.0171622432010895</v>
      </c>
      <c r="BF1968" s="0" t="n">
        <v>0</v>
      </c>
      <c r="BG1968" s="0" t="n">
        <v>0</v>
      </c>
      <c r="BH1968" s="0" t="n">
        <v>0</v>
      </c>
      <c r="BI1968" s="0" t="n">
        <v>0</v>
      </c>
      <c r="BJ1968" s="0" t="n">
        <v>0.0165278511602884</v>
      </c>
      <c r="BK1968" s="0" t="n">
        <v>0</v>
      </c>
      <c r="BL1968" s="0" t="n">
        <v>0</v>
      </c>
      <c r="BM1968" s="0" t="n">
        <v>0</v>
      </c>
      <c r="BN1968" s="0" t="n">
        <v>0</v>
      </c>
      <c r="BO1968" s="0" t="n">
        <v>0.00722994234752041</v>
      </c>
      <c r="BP1968" s="0" t="n">
        <v>0</v>
      </c>
      <c r="BQ1968" s="0" t="n">
        <v>0</v>
      </c>
      <c r="BR1968" s="0" t="n">
        <v>0.0152422537117255</v>
      </c>
      <c r="BS1968" s="0" t="n">
        <v>0.00597288661997689</v>
      </c>
      <c r="BT1968" s="0" t="n">
        <v>0</v>
      </c>
      <c r="BU1968" s="0" t="n">
        <v>0.000924116576084925</v>
      </c>
      <c r="BV1968" s="0" t="n">
        <v>0</v>
      </c>
      <c r="BW1968" s="0" t="n">
        <v>0.018280285435593</v>
      </c>
      <c r="BX1968" s="0" t="n">
        <v>0</v>
      </c>
      <c r="BY1968" s="0" t="n">
        <v>0</v>
      </c>
      <c r="BZ1968" s="0" t="n">
        <v>0</v>
      </c>
      <c r="CA1968" s="0" t="n">
        <v>0.00197419075699626</v>
      </c>
      <c r="CB1968" s="0" t="n">
        <v>0</v>
      </c>
      <c r="CC1968" s="0" t="n">
        <v>0</v>
      </c>
      <c r="CD1968" s="0" t="n">
        <v>0</v>
      </c>
      <c r="CE1968" s="0" t="n">
        <v>0</v>
      </c>
      <c r="CF1968" s="0" t="n">
        <v>0</v>
      </c>
      <c r="CG1968" s="0" t="n">
        <v>0</v>
      </c>
      <c r="CH1968" s="0" t="n">
        <v>0</v>
      </c>
      <c r="CI1968" s="0" t="n">
        <v>0</v>
      </c>
      <c r="CJ1968" s="0" t="n">
        <v>0</v>
      </c>
      <c r="CK1968" s="0" t="n">
        <v>0</v>
      </c>
      <c r="CL1968" s="0" t="n">
        <v>-0.00264955916190723</v>
      </c>
      <c r="CM1968" s="0" t="n">
        <v>0</v>
      </c>
      <c r="CN1968" s="0" t="n">
        <v>0</v>
      </c>
      <c r="CO1968" s="0" t="n">
        <v>0</v>
      </c>
      <c r="CP1968" s="0" t="n">
        <v>0</v>
      </c>
      <c r="CQ1968" s="0" t="n">
        <v>0</v>
      </c>
      <c r="CR1968" s="0" t="n">
        <v>0</v>
      </c>
      <c r="CS1968" s="0" t="n">
        <v>0</v>
      </c>
      <c r="CT1968" s="0" t="n">
        <v>0</v>
      </c>
      <c r="CU1968" s="0" t="n">
        <v>0</v>
      </c>
      <c r="CV1968" s="0" t="n">
        <v>0</v>
      </c>
      <c r="CW1968" s="0" t="n">
        <v>0</v>
      </c>
      <c r="CX1968" s="0" t="n">
        <v>0.000156641567663734</v>
      </c>
      <c r="CY1968" s="0" t="n">
        <v>0.0206406603285294</v>
      </c>
    </row>
    <row r="1969" customFormat="false" ht="12.75" hidden="false" customHeight="false" outlineLevel="0" collapsed="false">
      <c r="B1969" s="0" t="n">
        <v>1966</v>
      </c>
      <c r="D1969" s="0" t="n">
        <v>0</v>
      </c>
      <c r="E1969" s="0" t="n">
        <v>0</v>
      </c>
      <c r="F1969" s="0" t="n">
        <v>0</v>
      </c>
      <c r="G1969" s="0" t="n">
        <v>0</v>
      </c>
      <c r="H1969" s="0" t="n">
        <v>-0.00611441966572299</v>
      </c>
      <c r="I1969" s="0" t="n">
        <v>0</v>
      </c>
      <c r="J1969" s="0" t="n">
        <v>0.0050439468598982</v>
      </c>
      <c r="K1969" s="0" t="n">
        <v>0.0120012873178779</v>
      </c>
      <c r="L1969" s="0" t="n">
        <v>0</v>
      </c>
      <c r="M1969" s="0" t="n">
        <v>0</v>
      </c>
      <c r="N1969" s="0" t="n">
        <v>0</v>
      </c>
      <c r="O1969" s="0" t="n">
        <v>0</v>
      </c>
      <c r="P1969" s="0" t="n">
        <v>0</v>
      </c>
      <c r="Q1969" s="0" t="n">
        <v>0</v>
      </c>
      <c r="R1969" s="0" t="n">
        <v>0</v>
      </c>
      <c r="S1969" s="0" t="n">
        <v>0</v>
      </c>
      <c r="T1969" s="0" t="n">
        <v>0</v>
      </c>
      <c r="U1969" s="0" t="n">
        <v>0</v>
      </c>
      <c r="V1969" s="0" t="n">
        <v>0</v>
      </c>
      <c r="W1969" s="0" t="n">
        <v>0</v>
      </c>
      <c r="X1969" s="0" t="n">
        <v>0</v>
      </c>
      <c r="Y1969" s="0" t="n">
        <v>0</v>
      </c>
      <c r="Z1969" s="0" t="n">
        <v>0</v>
      </c>
      <c r="AA1969" s="0" t="n">
        <v>-0.00637647621801601</v>
      </c>
      <c r="AB1969" s="0" t="n">
        <v>0</v>
      </c>
      <c r="AC1969" s="0" t="n">
        <v>0</v>
      </c>
      <c r="AD1969" s="0" t="n">
        <v>0</v>
      </c>
      <c r="AE1969" s="0" t="n">
        <v>0</v>
      </c>
      <c r="AF1969" s="0" t="n">
        <v>0</v>
      </c>
      <c r="AG1969" s="0" t="n">
        <v>0</v>
      </c>
      <c r="AH1969" s="0" t="n">
        <v>0</v>
      </c>
      <c r="AI1969" s="0" t="n">
        <v>0</v>
      </c>
      <c r="AJ1969" s="0" t="n">
        <v>0</v>
      </c>
      <c r="AK1969" s="0" t="n">
        <v>0</v>
      </c>
      <c r="AL1969" s="0" t="n">
        <v>0</v>
      </c>
      <c r="AM1969" s="0" t="n">
        <v>0</v>
      </c>
      <c r="AN1969" s="0" t="n">
        <v>0</v>
      </c>
      <c r="AO1969" s="0" t="n">
        <v>0</v>
      </c>
      <c r="AP1969" s="0" t="n">
        <v>0</v>
      </c>
      <c r="AQ1969" s="0" t="n">
        <v>0.0155089347929145</v>
      </c>
      <c r="AR1969" s="0" t="n">
        <v>0.00617305811877604</v>
      </c>
      <c r="AS1969" s="0" t="n">
        <v>0</v>
      </c>
      <c r="AT1969" s="0" t="n">
        <v>0</v>
      </c>
      <c r="AU1969" s="0" t="n">
        <v>0</v>
      </c>
      <c r="AV1969" s="0" t="n">
        <v>0</v>
      </c>
      <c r="AW1969" s="0" t="n">
        <v>0</v>
      </c>
      <c r="AX1969" s="0" t="n">
        <v>0</v>
      </c>
      <c r="AY1969" s="0" t="n">
        <v>0</v>
      </c>
      <c r="AZ1969" s="0" t="n">
        <v>0.00124038076101242</v>
      </c>
      <c r="BA1969" s="0" t="n">
        <v>0</v>
      </c>
      <c r="BB1969" s="0" t="n">
        <v>0</v>
      </c>
      <c r="BC1969" s="0" t="n">
        <v>0</v>
      </c>
      <c r="BD1969" s="0" t="n">
        <v>0</v>
      </c>
      <c r="BE1969" s="0" t="n">
        <v>0</v>
      </c>
      <c r="BF1969" s="0" t="n">
        <v>0</v>
      </c>
      <c r="BG1969" s="0" t="n">
        <v>0</v>
      </c>
      <c r="BH1969" s="0" t="n">
        <v>-0.0104020532333672</v>
      </c>
      <c r="BI1969" s="0" t="n">
        <v>0</v>
      </c>
      <c r="BJ1969" s="0" t="n">
        <v>0</v>
      </c>
      <c r="BK1969" s="0" t="n">
        <v>-0.00863033590995</v>
      </c>
      <c r="BL1969" s="0" t="n">
        <v>-0.00636942081537526</v>
      </c>
      <c r="BM1969" s="0" t="n">
        <v>-0.00272225736682261</v>
      </c>
      <c r="BN1969" s="0" t="n">
        <v>0</v>
      </c>
      <c r="BO1969" s="0" t="n">
        <v>-0.00116464807655056</v>
      </c>
      <c r="BP1969" s="0" t="n">
        <v>0</v>
      </c>
      <c r="BQ1969" s="0" t="n">
        <v>0</v>
      </c>
      <c r="BR1969" s="0" t="n">
        <v>0</v>
      </c>
      <c r="BS1969" s="0" t="n">
        <v>0</v>
      </c>
      <c r="BT1969" s="0" t="n">
        <v>0</v>
      </c>
      <c r="BU1969" s="0" t="n">
        <v>0</v>
      </c>
      <c r="BV1969" s="0" t="n">
        <v>0</v>
      </c>
      <c r="BW1969" s="0" t="n">
        <v>0</v>
      </c>
      <c r="BX1969" s="0" t="n">
        <v>0</v>
      </c>
      <c r="BY1969" s="0" t="n">
        <v>-0.00165622493659352</v>
      </c>
      <c r="BZ1969" s="0" t="n">
        <v>-0.00663661021323684</v>
      </c>
      <c r="CA1969" s="0" t="n">
        <v>0</v>
      </c>
      <c r="CB1969" s="0" t="n">
        <v>0</v>
      </c>
      <c r="CC1969" s="0" t="n">
        <v>0</v>
      </c>
      <c r="CD1969" s="0" t="n">
        <v>0</v>
      </c>
      <c r="CE1969" s="0" t="n">
        <v>0</v>
      </c>
      <c r="CF1969" s="0" t="n">
        <v>-0.00867859258833996</v>
      </c>
      <c r="CG1969" s="0" t="n">
        <v>0</v>
      </c>
      <c r="CH1969" s="0" t="n">
        <v>0</v>
      </c>
      <c r="CI1969" s="0" t="n">
        <v>0</v>
      </c>
      <c r="CJ1969" s="0" t="n">
        <v>0</v>
      </c>
      <c r="CK1969" s="0" t="n">
        <v>0</v>
      </c>
      <c r="CL1969" s="0" t="n">
        <v>0</v>
      </c>
      <c r="CM1969" s="0" t="n">
        <v>0</v>
      </c>
      <c r="CN1969" s="0" t="n">
        <v>0.00376635284398649</v>
      </c>
      <c r="CO1969" s="0" t="n">
        <v>0</v>
      </c>
      <c r="CP1969" s="0" t="n">
        <v>0</v>
      </c>
      <c r="CQ1969" s="0" t="n">
        <v>0</v>
      </c>
      <c r="CR1969" s="0" t="n">
        <v>0</v>
      </c>
      <c r="CS1969" s="0" t="n">
        <v>-0.00273457877404224</v>
      </c>
      <c r="CT1969" s="0" t="n">
        <v>-0.00255329182383584</v>
      </c>
      <c r="CU1969" s="0" t="n">
        <v>0</v>
      </c>
      <c r="CV1969" s="0" t="n">
        <v>0</v>
      </c>
      <c r="CW1969" s="0" t="n">
        <v>0</v>
      </c>
      <c r="CX1969" s="0" t="n">
        <v>0</v>
      </c>
      <c r="CY1969" s="0" t="n">
        <v>0</v>
      </c>
    </row>
    <row r="1970" customFormat="false" ht="12.75" hidden="false" customHeight="false" outlineLevel="0" collapsed="false">
      <c r="B1970" s="0" t="n">
        <v>1967</v>
      </c>
      <c r="D1970" s="0" t="n">
        <v>0</v>
      </c>
      <c r="E1970" s="0" t="n">
        <v>0</v>
      </c>
      <c r="F1970" s="0" t="n">
        <v>0</v>
      </c>
      <c r="G1970" s="0" t="n">
        <v>0.0168443124727475</v>
      </c>
      <c r="H1970" s="0" t="n">
        <v>0.0187284087935858</v>
      </c>
      <c r="I1970" s="0" t="n">
        <v>0.00477531634545679</v>
      </c>
      <c r="J1970" s="0" t="n">
        <v>0.00457069225234482</v>
      </c>
      <c r="K1970" s="0" t="n">
        <v>0.0113928272006329</v>
      </c>
      <c r="L1970" s="0" t="n">
        <v>0.00308625352692024</v>
      </c>
      <c r="M1970" s="0" t="n">
        <v>0</v>
      </c>
      <c r="N1970" s="0" t="n">
        <v>0</v>
      </c>
      <c r="O1970" s="0" t="n">
        <v>-0.0251030086899175</v>
      </c>
      <c r="P1970" s="0" t="n">
        <v>-0.0111774844546583</v>
      </c>
      <c r="Q1970" s="0" t="n">
        <v>0</v>
      </c>
      <c r="R1970" s="0" t="n">
        <v>0</v>
      </c>
      <c r="S1970" s="0" t="n">
        <v>-0.0252513451895734</v>
      </c>
      <c r="T1970" s="0" t="n">
        <v>0</v>
      </c>
      <c r="U1970" s="0" t="n">
        <v>0</v>
      </c>
      <c r="V1970" s="0" t="n">
        <v>0</v>
      </c>
      <c r="W1970" s="0" t="n">
        <v>0</v>
      </c>
      <c r="X1970" s="0" t="n">
        <v>-0.0287711399069662</v>
      </c>
      <c r="Y1970" s="0" t="n">
        <v>-0.0138954382891781</v>
      </c>
      <c r="Z1970" s="0" t="n">
        <v>-5.82924345211843E-005</v>
      </c>
      <c r="AA1970" s="0" t="n">
        <v>0</v>
      </c>
      <c r="AB1970" s="0" t="n">
        <v>0.00138124681209731</v>
      </c>
      <c r="AC1970" s="0" t="n">
        <v>0</v>
      </c>
      <c r="AD1970" s="0" t="n">
        <v>0</v>
      </c>
      <c r="AE1970" s="0" t="n">
        <v>0</v>
      </c>
      <c r="AF1970" s="0" t="n">
        <v>-0.0138847668274285</v>
      </c>
      <c r="AG1970" s="0" t="n">
        <v>0</v>
      </c>
      <c r="AH1970" s="0" t="n">
        <v>0</v>
      </c>
      <c r="AI1970" s="0" t="n">
        <v>0</v>
      </c>
      <c r="AJ1970" s="0" t="n">
        <v>0</v>
      </c>
      <c r="AK1970" s="0" t="n">
        <v>0</v>
      </c>
      <c r="AL1970" s="0" t="n">
        <v>-0.00351417231158889</v>
      </c>
      <c r="AM1970" s="0" t="n">
        <v>0</v>
      </c>
      <c r="AN1970" s="0" t="n">
        <v>0</v>
      </c>
      <c r="AO1970" s="0" t="n">
        <v>0</v>
      </c>
      <c r="AP1970" s="0" t="n">
        <v>0</v>
      </c>
      <c r="AQ1970" s="0" t="n">
        <v>0</v>
      </c>
      <c r="AR1970" s="0" t="n">
        <v>0.00470286940045573</v>
      </c>
      <c r="AS1970" s="0" t="n">
        <v>0.00306513991590708</v>
      </c>
      <c r="AT1970" s="0" t="n">
        <v>0</v>
      </c>
      <c r="AU1970" s="0" t="n">
        <v>0</v>
      </c>
      <c r="AV1970" s="0" t="n">
        <v>0</v>
      </c>
      <c r="AW1970" s="0" t="n">
        <v>0</v>
      </c>
      <c r="AX1970" s="0" t="n">
        <v>0</v>
      </c>
      <c r="AY1970" s="0" t="n">
        <v>0</v>
      </c>
      <c r="AZ1970" s="0" t="n">
        <v>0</v>
      </c>
      <c r="BA1970" s="0" t="n">
        <v>0</v>
      </c>
      <c r="BB1970" s="0" t="n">
        <v>0</v>
      </c>
      <c r="BC1970" s="0" t="n">
        <v>0</v>
      </c>
      <c r="BD1970" s="0" t="n">
        <v>0</v>
      </c>
      <c r="BE1970" s="0" t="n">
        <v>0</v>
      </c>
      <c r="BF1970" s="0" t="n">
        <v>0</v>
      </c>
      <c r="BG1970" s="0" t="n">
        <v>0.000455822127496649</v>
      </c>
      <c r="BH1970" s="0" t="n">
        <v>0</v>
      </c>
      <c r="BI1970" s="0" t="n">
        <v>0</v>
      </c>
      <c r="BJ1970" s="0" t="n">
        <v>0</v>
      </c>
      <c r="BK1970" s="0" t="n">
        <v>0</v>
      </c>
      <c r="BL1970" s="0" t="n">
        <v>0</v>
      </c>
      <c r="BM1970" s="0" t="n">
        <v>0</v>
      </c>
      <c r="BN1970" s="0" t="n">
        <v>0</v>
      </c>
      <c r="BO1970" s="0" t="n">
        <v>0</v>
      </c>
      <c r="BP1970" s="0" t="n">
        <v>0</v>
      </c>
      <c r="BQ1970" s="0" t="n">
        <v>0.00771075631101489</v>
      </c>
      <c r="BR1970" s="0" t="n">
        <v>0.0193685237464784</v>
      </c>
      <c r="BS1970" s="0" t="n">
        <v>0.0163303964177106</v>
      </c>
      <c r="BT1970" s="0" t="n">
        <v>0.0076571459156625</v>
      </c>
      <c r="BU1970" s="0" t="n">
        <v>0</v>
      </c>
      <c r="BV1970" s="0" t="n">
        <v>0.0105137474462589</v>
      </c>
      <c r="BW1970" s="0" t="n">
        <v>0.0132257969072765</v>
      </c>
      <c r="BX1970" s="0" t="n">
        <v>0.0225965271146671</v>
      </c>
      <c r="BY1970" s="0" t="n">
        <v>0.0112351726167835</v>
      </c>
      <c r="BZ1970" s="0" t="n">
        <v>0.0125370137232938</v>
      </c>
      <c r="CA1970" s="0" t="n">
        <v>0.0166594013748222</v>
      </c>
      <c r="CB1970" s="0" t="n">
        <v>0.0170671118191034</v>
      </c>
      <c r="CC1970" s="0" t="n">
        <v>0.012641326273285</v>
      </c>
      <c r="CD1970" s="0" t="n">
        <v>0.00088466662730734</v>
      </c>
      <c r="CE1970" s="0" t="n">
        <v>0</v>
      </c>
      <c r="CF1970" s="0" t="n">
        <v>0.00421277380584655</v>
      </c>
      <c r="CG1970" s="0" t="n">
        <v>0</v>
      </c>
      <c r="CH1970" s="0" t="n">
        <v>0</v>
      </c>
      <c r="CI1970" s="0" t="n">
        <v>0</v>
      </c>
      <c r="CJ1970" s="0" t="n">
        <v>0</v>
      </c>
      <c r="CK1970" s="0" t="n">
        <v>0</v>
      </c>
      <c r="CL1970" s="0" t="n">
        <v>0</v>
      </c>
      <c r="CM1970" s="0" t="n">
        <v>0</v>
      </c>
      <c r="CN1970" s="0" t="n">
        <v>0</v>
      </c>
      <c r="CO1970" s="0" t="n">
        <v>0</v>
      </c>
      <c r="CP1970" s="0" t="n">
        <v>-0.00802697855356117</v>
      </c>
      <c r="CQ1970" s="0" t="n">
        <v>-0.00278964189144717</v>
      </c>
      <c r="CR1970" s="0" t="n">
        <v>-0.000983606958921061</v>
      </c>
      <c r="CS1970" s="0" t="n">
        <v>0</v>
      </c>
      <c r="CT1970" s="0" t="n">
        <v>0</v>
      </c>
      <c r="CU1970" s="0" t="n">
        <v>-0.00583238664724686</v>
      </c>
      <c r="CV1970" s="0" t="n">
        <v>0</v>
      </c>
      <c r="CW1970" s="0" t="n">
        <v>0</v>
      </c>
      <c r="CX1970" s="0" t="n">
        <v>0</v>
      </c>
      <c r="CY1970" s="0" t="n">
        <v>0</v>
      </c>
    </row>
    <row r="1971" customFormat="false" ht="12.75" hidden="false" customHeight="false" outlineLevel="0" collapsed="false">
      <c r="B1971" s="0" t="n">
        <v>1968</v>
      </c>
      <c r="D1971" s="0" t="n">
        <v>0</v>
      </c>
      <c r="E1971" s="0" t="n">
        <v>-0.00482943504853016</v>
      </c>
      <c r="F1971" s="0" t="n">
        <v>-0.0129209994985154</v>
      </c>
      <c r="G1971" s="0" t="n">
        <v>-0.00124545068273386</v>
      </c>
      <c r="H1971" s="0" t="n">
        <v>0</v>
      </c>
      <c r="I1971" s="0" t="n">
        <v>0</v>
      </c>
      <c r="J1971" s="0" t="n">
        <v>0</v>
      </c>
      <c r="K1971" s="0" t="n">
        <v>-0.0122557337827696</v>
      </c>
      <c r="L1971" s="0" t="n">
        <v>-0.0106616619947835</v>
      </c>
      <c r="M1971" s="0" t="n">
        <v>0</v>
      </c>
      <c r="N1971" s="0" t="n">
        <v>0</v>
      </c>
      <c r="O1971" s="0" t="n">
        <v>0</v>
      </c>
      <c r="P1971" s="0" t="n">
        <v>0</v>
      </c>
      <c r="Q1971" s="0" t="n">
        <v>0</v>
      </c>
      <c r="R1971" s="0" t="n">
        <v>0</v>
      </c>
      <c r="S1971" s="0" t="n">
        <v>-0.000730927675482877</v>
      </c>
      <c r="T1971" s="0" t="n">
        <v>0</v>
      </c>
      <c r="U1971" s="0" t="n">
        <v>0</v>
      </c>
      <c r="V1971" s="0" t="n">
        <v>0</v>
      </c>
      <c r="W1971" s="0" t="n">
        <v>0</v>
      </c>
      <c r="X1971" s="0" t="n">
        <v>0.000726793857042582</v>
      </c>
      <c r="Y1971" s="0" t="n">
        <v>0</v>
      </c>
      <c r="Z1971" s="0" t="n">
        <v>0</v>
      </c>
      <c r="AA1971" s="0" t="n">
        <v>0.0115809854974705</v>
      </c>
      <c r="AB1971" s="0" t="n">
        <v>0.0234532026928267</v>
      </c>
      <c r="AC1971" s="0" t="n">
        <v>0.021516205876651</v>
      </c>
      <c r="AD1971" s="0" t="n">
        <v>0</v>
      </c>
      <c r="AE1971" s="0" t="n">
        <v>0</v>
      </c>
      <c r="AF1971" s="0" t="n">
        <v>0</v>
      </c>
      <c r="AG1971" s="0" t="n">
        <v>0</v>
      </c>
      <c r="AH1971" s="0" t="n">
        <v>0</v>
      </c>
      <c r="AI1971" s="0" t="n">
        <v>0</v>
      </c>
      <c r="AJ1971" s="0" t="n">
        <v>0</v>
      </c>
      <c r="AK1971" s="0" t="n">
        <v>0</v>
      </c>
      <c r="AL1971" s="0" t="n">
        <v>0</v>
      </c>
      <c r="AM1971" s="0" t="n">
        <v>0</v>
      </c>
      <c r="AN1971" s="0" t="n">
        <v>0.00708732964666799</v>
      </c>
      <c r="AO1971" s="0" t="n">
        <v>0</v>
      </c>
      <c r="AP1971" s="0" t="n">
        <v>0</v>
      </c>
      <c r="AQ1971" s="0" t="n">
        <v>0.0110396415626198</v>
      </c>
      <c r="AR1971" s="0" t="n">
        <v>0.00286415542870179</v>
      </c>
      <c r="AS1971" s="0" t="n">
        <v>0.00755154583355617</v>
      </c>
      <c r="AT1971" s="0" t="n">
        <v>0</v>
      </c>
      <c r="AU1971" s="0" t="n">
        <v>-0.00275520098543839</v>
      </c>
      <c r="AV1971" s="0" t="n">
        <v>-0.0122973740159452</v>
      </c>
      <c r="AW1971" s="0" t="n">
        <v>0</v>
      </c>
      <c r="AX1971" s="0" t="n">
        <v>-0.0288261381235049</v>
      </c>
      <c r="AY1971" s="0" t="n">
        <v>0</v>
      </c>
      <c r="AZ1971" s="0" t="n">
        <v>-0.00318456080935607</v>
      </c>
      <c r="BA1971" s="0" t="n">
        <v>-0.00145725671492039</v>
      </c>
      <c r="BB1971" s="0" t="n">
        <v>-0.0050134015923764</v>
      </c>
      <c r="BC1971" s="0" t="n">
        <v>0</v>
      </c>
      <c r="BD1971" s="0" t="n">
        <v>-0.00126901554339886</v>
      </c>
      <c r="BE1971" s="0" t="n">
        <v>0</v>
      </c>
      <c r="BF1971" s="0" t="n">
        <v>0</v>
      </c>
      <c r="BG1971" s="0" t="n">
        <v>0</v>
      </c>
      <c r="BH1971" s="0" t="n">
        <v>0</v>
      </c>
      <c r="BI1971" s="0" t="n">
        <v>-0.0118332357735219</v>
      </c>
      <c r="BJ1971" s="0" t="n">
        <v>-0.0193252089543753</v>
      </c>
      <c r="BK1971" s="0" t="n">
        <v>0</v>
      </c>
      <c r="BL1971" s="0" t="n">
        <v>0</v>
      </c>
      <c r="BM1971" s="0" t="n">
        <v>0</v>
      </c>
      <c r="BN1971" s="0" t="n">
        <v>0</v>
      </c>
      <c r="BO1971" s="0" t="n">
        <v>0</v>
      </c>
      <c r="BP1971" s="0" t="n">
        <v>0</v>
      </c>
      <c r="BQ1971" s="0" t="n">
        <v>0</v>
      </c>
      <c r="BR1971" s="0" t="n">
        <v>0</v>
      </c>
      <c r="BS1971" s="0" t="n">
        <v>0</v>
      </c>
      <c r="BT1971" s="0" t="n">
        <v>0</v>
      </c>
      <c r="BU1971" s="0" t="n">
        <v>0</v>
      </c>
      <c r="BV1971" s="0" t="n">
        <v>0</v>
      </c>
      <c r="BW1971" s="0" t="n">
        <v>0</v>
      </c>
      <c r="BX1971" s="0" t="n">
        <v>0</v>
      </c>
      <c r="BY1971" s="0" t="n">
        <v>0</v>
      </c>
      <c r="BZ1971" s="0" t="n">
        <v>-0.00569165224220653</v>
      </c>
      <c r="CA1971" s="0" t="n">
        <v>-0.0117998641694086</v>
      </c>
      <c r="CB1971" s="0" t="n">
        <v>-0.00195734205119351</v>
      </c>
      <c r="CC1971" s="0" t="n">
        <v>-0.00617468593791331</v>
      </c>
      <c r="CD1971" s="0" t="n">
        <v>0</v>
      </c>
      <c r="CE1971" s="0" t="n">
        <v>0</v>
      </c>
      <c r="CF1971" s="0" t="n">
        <v>0</v>
      </c>
      <c r="CG1971" s="0" t="n">
        <v>0</v>
      </c>
      <c r="CH1971" s="0" t="n">
        <v>-0.00133817172900533</v>
      </c>
      <c r="CI1971" s="0" t="n">
        <v>0</v>
      </c>
      <c r="CJ1971" s="0" t="n">
        <v>0</v>
      </c>
      <c r="CK1971" s="0" t="n">
        <v>0</v>
      </c>
      <c r="CL1971" s="0" t="n">
        <v>0</v>
      </c>
      <c r="CM1971" s="0" t="n">
        <v>0</v>
      </c>
      <c r="CN1971" s="0" t="n">
        <v>0</v>
      </c>
      <c r="CO1971" s="0" t="n">
        <v>0</v>
      </c>
      <c r="CP1971" s="0" t="n">
        <v>0</v>
      </c>
      <c r="CQ1971" s="0" t="n">
        <v>0.0034469070746088</v>
      </c>
      <c r="CR1971" s="0" t="n">
        <v>0</v>
      </c>
      <c r="CS1971" s="0" t="n">
        <v>0</v>
      </c>
      <c r="CT1971" s="0" t="n">
        <v>0</v>
      </c>
      <c r="CU1971" s="0" t="n">
        <v>0</v>
      </c>
      <c r="CV1971" s="0" t="n">
        <v>0</v>
      </c>
      <c r="CW1971" s="0" t="n">
        <v>0</v>
      </c>
      <c r="CX1971" s="0" t="n">
        <v>0</v>
      </c>
      <c r="CY1971" s="0" t="n">
        <v>0</v>
      </c>
    </row>
    <row r="1972" customFormat="false" ht="12.75" hidden="false" customHeight="false" outlineLevel="0" collapsed="false">
      <c r="B1972" s="0" t="n">
        <v>1969</v>
      </c>
      <c r="D1972" s="0" t="n">
        <v>0</v>
      </c>
      <c r="E1972" s="0" t="n">
        <v>0.0107953049946792</v>
      </c>
      <c r="F1972" s="0" t="n">
        <v>0.017757156344361</v>
      </c>
      <c r="G1972" s="0" t="n">
        <v>0.0218097251751548</v>
      </c>
      <c r="H1972" s="0" t="n">
        <v>0.00716387371008778</v>
      </c>
      <c r="I1972" s="0" t="n">
        <v>0.002748672942077</v>
      </c>
      <c r="J1972" s="0" t="n">
        <v>0</v>
      </c>
      <c r="K1972" s="0" t="n">
        <v>0</v>
      </c>
      <c r="L1972" s="0" t="n">
        <v>0</v>
      </c>
      <c r="M1972" s="0" t="n">
        <v>0</v>
      </c>
      <c r="N1972" s="0" t="n">
        <v>0</v>
      </c>
      <c r="O1972" s="0" t="n">
        <v>0</v>
      </c>
      <c r="P1972" s="0" t="n">
        <v>0</v>
      </c>
      <c r="Q1972" s="0" t="n">
        <v>0</v>
      </c>
      <c r="R1972" s="0" t="n">
        <v>0</v>
      </c>
      <c r="S1972" s="0" t="n">
        <v>0</v>
      </c>
      <c r="T1972" s="0" t="n">
        <v>0</v>
      </c>
      <c r="U1972" s="0" t="n">
        <v>0</v>
      </c>
      <c r="V1972" s="0" t="n">
        <v>0</v>
      </c>
      <c r="W1972" s="0" t="n">
        <v>0</v>
      </c>
      <c r="X1972" s="0" t="n">
        <v>-0.0048479667798096</v>
      </c>
      <c r="Y1972" s="0" t="n">
        <v>0</v>
      </c>
      <c r="Z1972" s="0" t="n">
        <v>0</v>
      </c>
      <c r="AA1972" s="0" t="n">
        <v>-0.00772210416105847</v>
      </c>
      <c r="AB1972" s="0" t="n">
        <v>0</v>
      </c>
      <c r="AC1972" s="0" t="n">
        <v>0</v>
      </c>
      <c r="AD1972" s="0" t="n">
        <v>0</v>
      </c>
      <c r="AE1972" s="0" t="n">
        <v>0</v>
      </c>
      <c r="AF1972" s="0" t="n">
        <v>0</v>
      </c>
      <c r="AG1972" s="0" t="n">
        <v>0.0225936497097079</v>
      </c>
      <c r="AH1972" s="0" t="n">
        <v>0.0104253073565743</v>
      </c>
      <c r="AI1972" s="0" t="n">
        <v>0.00373245202895668</v>
      </c>
      <c r="AJ1972" s="0" t="n">
        <v>0</v>
      </c>
      <c r="AK1972" s="0" t="n">
        <v>0</v>
      </c>
      <c r="AL1972" s="0" t="n">
        <v>0</v>
      </c>
      <c r="AM1972" s="0" t="n">
        <v>0</v>
      </c>
      <c r="AN1972" s="0" t="n">
        <v>0.00152493857221078</v>
      </c>
      <c r="AO1972" s="0" t="n">
        <v>0</v>
      </c>
      <c r="AP1972" s="0" t="n">
        <v>0</v>
      </c>
      <c r="AQ1972" s="0" t="n">
        <v>0</v>
      </c>
      <c r="AR1972" s="0" t="n">
        <v>0</v>
      </c>
      <c r="AS1972" s="0" t="n">
        <v>0</v>
      </c>
      <c r="AT1972" s="0" t="n">
        <v>0</v>
      </c>
      <c r="AU1972" s="0" t="n">
        <v>0</v>
      </c>
      <c r="AV1972" s="0" t="n">
        <v>0</v>
      </c>
      <c r="AW1972" s="0" t="n">
        <v>0</v>
      </c>
      <c r="AX1972" s="0" t="n">
        <v>0.000999900951133043</v>
      </c>
      <c r="AY1972" s="0" t="n">
        <v>0</v>
      </c>
      <c r="AZ1972" s="0" t="n">
        <v>0.0286950086964815</v>
      </c>
      <c r="BA1972" s="0" t="n">
        <v>0</v>
      </c>
      <c r="BB1972" s="0" t="n">
        <v>0</v>
      </c>
      <c r="BC1972" s="0" t="n">
        <v>0</v>
      </c>
      <c r="BD1972" s="0" t="n">
        <v>0</v>
      </c>
      <c r="BE1972" s="0" t="n">
        <v>0</v>
      </c>
      <c r="BF1972" s="0" t="n">
        <v>0</v>
      </c>
      <c r="BG1972" s="0" t="n">
        <v>0</v>
      </c>
      <c r="BH1972" s="0" t="n">
        <v>-0.00561067216591047</v>
      </c>
      <c r="BI1972" s="0" t="n">
        <v>0</v>
      </c>
      <c r="BJ1972" s="0" t="n">
        <v>-0.0114284476412703</v>
      </c>
      <c r="BK1972" s="0" t="n">
        <v>0</v>
      </c>
      <c r="BL1972" s="0" t="n">
        <v>0</v>
      </c>
      <c r="BM1972" s="0" t="n">
        <v>0</v>
      </c>
      <c r="BN1972" s="0" t="n">
        <v>0</v>
      </c>
      <c r="BO1972" s="0" t="n">
        <v>0</v>
      </c>
      <c r="BP1972" s="0" t="n">
        <v>0</v>
      </c>
      <c r="BQ1972" s="0" t="n">
        <v>0</v>
      </c>
      <c r="BR1972" s="0" t="n">
        <v>0</v>
      </c>
      <c r="BS1972" s="0" t="n">
        <v>0.00984046952372623</v>
      </c>
      <c r="BT1972" s="0" t="n">
        <v>0.0303645871620413</v>
      </c>
      <c r="BU1972" s="0" t="n">
        <v>0.0218642688890393</v>
      </c>
      <c r="BV1972" s="0" t="n">
        <v>0.00549436691041496</v>
      </c>
      <c r="BW1972" s="0" t="n">
        <v>0</v>
      </c>
      <c r="BX1972" s="0" t="n">
        <v>0</v>
      </c>
      <c r="BY1972" s="0" t="n">
        <v>0.0204622071296253</v>
      </c>
      <c r="BZ1972" s="0" t="n">
        <v>0.0363085697407223</v>
      </c>
      <c r="CA1972" s="0" t="n">
        <v>0.0350141638365582</v>
      </c>
      <c r="CB1972" s="0" t="n">
        <v>0.02532929117476</v>
      </c>
      <c r="CC1972" s="0" t="n">
        <v>0.0251979297584458</v>
      </c>
      <c r="CD1972" s="0" t="n">
        <v>0.00893415481048533</v>
      </c>
      <c r="CE1972" s="0" t="n">
        <v>0.0146838237210239</v>
      </c>
      <c r="CF1972" s="0" t="n">
        <v>0.021617986029935</v>
      </c>
      <c r="CG1972" s="0" t="n">
        <v>0.0244486731147245</v>
      </c>
      <c r="CH1972" s="0" t="n">
        <v>0.0205469582400314</v>
      </c>
      <c r="CI1972" s="0" t="n">
        <v>0.00984133528070138</v>
      </c>
      <c r="CJ1972" s="0" t="n">
        <v>0</v>
      </c>
      <c r="CK1972" s="0" t="n">
        <v>0</v>
      </c>
      <c r="CL1972" s="0" t="n">
        <v>0</v>
      </c>
      <c r="CM1972" s="0" t="n">
        <v>0</v>
      </c>
      <c r="CN1972" s="0" t="n">
        <v>0</v>
      </c>
      <c r="CO1972" s="0" t="n">
        <v>0</v>
      </c>
      <c r="CP1972" s="0" t="n">
        <v>0</v>
      </c>
      <c r="CQ1972" s="0" t="n">
        <v>0</v>
      </c>
      <c r="CR1972" s="0" t="n">
        <v>0</v>
      </c>
      <c r="CS1972" s="0" t="n">
        <v>0</v>
      </c>
      <c r="CT1972" s="0" t="n">
        <v>0</v>
      </c>
      <c r="CU1972" s="0" t="n">
        <v>0</v>
      </c>
      <c r="CV1972" s="0" t="n">
        <v>0</v>
      </c>
      <c r="CW1972" s="0" t="n">
        <v>-0.00840342622419135</v>
      </c>
      <c r="CX1972" s="0" t="n">
        <v>0</v>
      </c>
      <c r="CY1972" s="0" t="n">
        <v>0</v>
      </c>
    </row>
    <row r="1973" customFormat="false" ht="12.75" hidden="false" customHeight="false" outlineLevel="0" collapsed="false">
      <c r="B1973" s="0" t="n">
        <v>1970</v>
      </c>
      <c r="D1973" s="0" t="n">
        <v>0</v>
      </c>
      <c r="E1973" s="0" t="n">
        <v>0</v>
      </c>
      <c r="F1973" s="0" t="n">
        <v>0</v>
      </c>
      <c r="G1973" s="0" t="n">
        <v>0</v>
      </c>
      <c r="H1973" s="0" t="n">
        <v>-0.0353568124524942</v>
      </c>
      <c r="I1973" s="0" t="n">
        <v>-0.0369587242231755</v>
      </c>
      <c r="J1973" s="0" t="n">
        <v>-0.00691537257955908</v>
      </c>
      <c r="K1973" s="0" t="n">
        <v>0</v>
      </c>
      <c r="L1973" s="0" t="n">
        <v>0</v>
      </c>
      <c r="M1973" s="0" t="n">
        <v>0</v>
      </c>
      <c r="N1973" s="0" t="n">
        <v>-0.011814456298267</v>
      </c>
      <c r="O1973" s="0" t="n">
        <v>-0.00249257432896132</v>
      </c>
      <c r="P1973" s="0" t="n">
        <v>0</v>
      </c>
      <c r="Q1973" s="0" t="n">
        <v>0</v>
      </c>
      <c r="R1973" s="0" t="n">
        <v>0</v>
      </c>
      <c r="S1973" s="0" t="n">
        <v>0</v>
      </c>
      <c r="T1973" s="0" t="n">
        <v>0</v>
      </c>
      <c r="U1973" s="0" t="n">
        <v>0</v>
      </c>
      <c r="V1973" s="0" t="n">
        <v>0</v>
      </c>
      <c r="W1973" s="0" t="n">
        <v>0</v>
      </c>
      <c r="X1973" s="0" t="n">
        <v>0</v>
      </c>
      <c r="Y1973" s="0" t="n">
        <v>0</v>
      </c>
      <c r="Z1973" s="0" t="n">
        <v>-0.0118397550026945</v>
      </c>
      <c r="AA1973" s="0" t="n">
        <v>-0.00279243776409479</v>
      </c>
      <c r="AB1973" s="0" t="n">
        <v>0</v>
      </c>
      <c r="AC1973" s="0" t="n">
        <v>0</v>
      </c>
      <c r="AD1973" s="0" t="n">
        <v>0</v>
      </c>
      <c r="AE1973" s="0" t="n">
        <v>0</v>
      </c>
      <c r="AF1973" s="0" t="n">
        <v>-0.00853044155571759</v>
      </c>
      <c r="AG1973" s="0" t="n">
        <v>-0.0239886679355914</v>
      </c>
      <c r="AH1973" s="0" t="n">
        <v>0</v>
      </c>
      <c r="AI1973" s="0" t="n">
        <v>0</v>
      </c>
      <c r="AJ1973" s="0" t="n">
        <v>-0.0085375480284201</v>
      </c>
      <c r="AK1973" s="0" t="n">
        <v>-0.00520459461377551</v>
      </c>
      <c r="AL1973" s="0" t="n">
        <v>0</v>
      </c>
      <c r="AM1973" s="0" t="n">
        <v>0</v>
      </c>
      <c r="AN1973" s="0" t="n">
        <v>0</v>
      </c>
      <c r="AO1973" s="0" t="n">
        <v>-0.00782212596192613</v>
      </c>
      <c r="AP1973" s="0" t="n">
        <v>0</v>
      </c>
      <c r="AQ1973" s="0" t="n">
        <v>0</v>
      </c>
      <c r="AR1973" s="0" t="n">
        <v>0</v>
      </c>
      <c r="AS1973" s="0" t="n">
        <v>0</v>
      </c>
      <c r="AT1973" s="0" t="n">
        <v>-0.0153993545277339</v>
      </c>
      <c r="AU1973" s="0" t="n">
        <v>-0.0185621559026819</v>
      </c>
      <c r="AV1973" s="0" t="n">
        <v>-0.0190759034831114</v>
      </c>
      <c r="AW1973" s="0" t="n">
        <v>-0.00126091237789401</v>
      </c>
      <c r="AX1973" s="0" t="n">
        <v>0</v>
      </c>
      <c r="AY1973" s="0" t="n">
        <v>0</v>
      </c>
      <c r="AZ1973" s="0" t="n">
        <v>0</v>
      </c>
      <c r="BA1973" s="0" t="n">
        <v>0</v>
      </c>
      <c r="BB1973" s="0" t="n">
        <v>0</v>
      </c>
      <c r="BC1973" s="0" t="n">
        <v>0</v>
      </c>
      <c r="BD1973" s="0" t="n">
        <v>-0.00562687299177841</v>
      </c>
      <c r="BE1973" s="0" t="n">
        <v>-2.32407327661138E-005</v>
      </c>
      <c r="BF1973" s="0" t="n">
        <v>0.000771279113774333</v>
      </c>
      <c r="BG1973" s="0" t="n">
        <v>0</v>
      </c>
      <c r="BH1973" s="0" t="n">
        <v>0</v>
      </c>
      <c r="BI1973" s="0" t="n">
        <v>0</v>
      </c>
      <c r="BJ1973" s="0" t="n">
        <v>0</v>
      </c>
      <c r="BK1973" s="0" t="n">
        <v>0</v>
      </c>
      <c r="BL1973" s="0" t="n">
        <v>0</v>
      </c>
      <c r="BM1973" s="0" t="n">
        <v>0</v>
      </c>
      <c r="BN1973" s="0" t="n">
        <v>0</v>
      </c>
      <c r="BO1973" s="0" t="n">
        <v>0</v>
      </c>
      <c r="BP1973" s="0" t="n">
        <v>0</v>
      </c>
      <c r="BQ1973" s="0" t="n">
        <v>0</v>
      </c>
      <c r="BR1973" s="0" t="n">
        <v>0</v>
      </c>
      <c r="BS1973" s="0" t="n">
        <v>0</v>
      </c>
      <c r="BT1973" s="0" t="n">
        <v>0</v>
      </c>
      <c r="BU1973" s="0" t="n">
        <v>0</v>
      </c>
      <c r="BV1973" s="0" t="n">
        <v>0</v>
      </c>
      <c r="BW1973" s="0" t="n">
        <v>0</v>
      </c>
      <c r="BX1973" s="0" t="n">
        <v>0</v>
      </c>
      <c r="BY1973" s="0" t="n">
        <v>-6.41273496485663E-005</v>
      </c>
      <c r="BZ1973" s="0" t="n">
        <v>0</v>
      </c>
      <c r="CA1973" s="0" t="n">
        <v>0.0179772570558361</v>
      </c>
      <c r="CB1973" s="0" t="n">
        <v>0.00714449174709652</v>
      </c>
      <c r="CC1973" s="0" t="n">
        <v>0</v>
      </c>
      <c r="CD1973" s="0" t="n">
        <v>0</v>
      </c>
      <c r="CE1973" s="0" t="n">
        <v>0</v>
      </c>
      <c r="CF1973" s="0" t="n">
        <v>0</v>
      </c>
      <c r="CG1973" s="0" t="n">
        <v>0</v>
      </c>
      <c r="CH1973" s="0" t="n">
        <v>0</v>
      </c>
      <c r="CI1973" s="0" t="n">
        <v>0</v>
      </c>
      <c r="CJ1973" s="0" t="n">
        <v>0</v>
      </c>
      <c r="CK1973" s="0" t="n">
        <v>0</v>
      </c>
      <c r="CL1973" s="0" t="n">
        <v>-0.00254690576751283</v>
      </c>
      <c r="CM1973" s="0" t="n">
        <v>0</v>
      </c>
      <c r="CN1973" s="0" t="n">
        <v>0</v>
      </c>
      <c r="CO1973" s="0" t="n">
        <v>0.00111576858023764</v>
      </c>
      <c r="CP1973" s="0" t="n">
        <v>0.0165837737370479</v>
      </c>
      <c r="CQ1973" s="0" t="n">
        <v>0</v>
      </c>
      <c r="CR1973" s="0" t="n">
        <v>0</v>
      </c>
      <c r="CS1973" s="0" t="n">
        <v>0</v>
      </c>
      <c r="CT1973" s="0" t="n">
        <v>0</v>
      </c>
      <c r="CU1973" s="0" t="n">
        <v>0</v>
      </c>
      <c r="CV1973" s="0" t="n">
        <v>0</v>
      </c>
      <c r="CW1973" s="0" t="n">
        <v>0</v>
      </c>
      <c r="CX1973" s="0" t="n">
        <v>0</v>
      </c>
      <c r="CY1973" s="0" t="n">
        <v>0</v>
      </c>
    </row>
    <row r="1974" customFormat="false" ht="12.75" hidden="false" customHeight="false" outlineLevel="0" collapsed="false">
      <c r="B1974" s="0" t="n">
        <v>1971</v>
      </c>
      <c r="D1974" s="0" t="n">
        <v>0</v>
      </c>
      <c r="E1974" s="0" t="n">
        <v>0</v>
      </c>
      <c r="F1974" s="0" t="n">
        <v>-0.0174599752725753</v>
      </c>
      <c r="G1974" s="0" t="n">
        <v>-0.0209044466777027</v>
      </c>
      <c r="H1974" s="0" t="n">
        <v>-0.0109047426391594</v>
      </c>
      <c r="I1974" s="0" t="n">
        <v>0</v>
      </c>
      <c r="J1974" s="0" t="n">
        <v>0</v>
      </c>
      <c r="K1974" s="0" t="n">
        <v>0</v>
      </c>
      <c r="L1974" s="0" t="n">
        <v>0</v>
      </c>
      <c r="M1974" s="0" t="n">
        <v>0</v>
      </c>
      <c r="N1974" s="0" t="n">
        <v>0</v>
      </c>
      <c r="O1974" s="0" t="n">
        <v>0</v>
      </c>
      <c r="P1974" s="0" t="n">
        <v>0</v>
      </c>
      <c r="Q1974" s="0" t="n">
        <v>0</v>
      </c>
      <c r="R1974" s="0" t="n">
        <v>-0.00179151370483466</v>
      </c>
      <c r="S1974" s="0" t="n">
        <v>0</v>
      </c>
      <c r="T1974" s="0" t="n">
        <v>0</v>
      </c>
      <c r="U1974" s="0" t="n">
        <v>0</v>
      </c>
      <c r="V1974" s="0" t="n">
        <v>0</v>
      </c>
      <c r="W1974" s="0" t="n">
        <v>0.00882380121709589</v>
      </c>
      <c r="X1974" s="0" t="n">
        <v>0</v>
      </c>
      <c r="Y1974" s="0" t="n">
        <v>0.0123394135047942</v>
      </c>
      <c r="Z1974" s="0" t="n">
        <v>0.00157989391716088</v>
      </c>
      <c r="AA1974" s="0" t="n">
        <v>0</v>
      </c>
      <c r="AB1974" s="0" t="n">
        <v>0</v>
      </c>
      <c r="AC1974" s="0" t="n">
        <v>0</v>
      </c>
      <c r="AD1974" s="0" t="n">
        <v>0.00459494302793051</v>
      </c>
      <c r="AE1974" s="0" t="n">
        <v>0.0105107983802358</v>
      </c>
      <c r="AF1974" s="0" t="n">
        <v>0</v>
      </c>
      <c r="AG1974" s="0" t="n">
        <v>0</v>
      </c>
      <c r="AH1974" s="0" t="n">
        <v>0</v>
      </c>
      <c r="AI1974" s="0" t="n">
        <v>0</v>
      </c>
      <c r="AJ1974" s="0" t="n">
        <v>0</v>
      </c>
      <c r="AK1974" s="0" t="n">
        <v>0</v>
      </c>
      <c r="AL1974" s="0" t="n">
        <v>0</v>
      </c>
      <c r="AM1974" s="0" t="n">
        <v>0</v>
      </c>
      <c r="AN1974" s="0" t="n">
        <v>0</v>
      </c>
      <c r="AO1974" s="0" t="n">
        <v>0</v>
      </c>
      <c r="AP1974" s="0" t="n">
        <v>0</v>
      </c>
      <c r="AQ1974" s="0" t="n">
        <v>0.00680924779846458</v>
      </c>
      <c r="AR1974" s="0" t="n">
        <v>0.0306204586116368</v>
      </c>
      <c r="AS1974" s="0" t="n">
        <v>0.0219764092669427</v>
      </c>
      <c r="AT1974" s="0" t="n">
        <v>0.0369423648810123</v>
      </c>
      <c r="AU1974" s="0" t="n">
        <v>0.0235769448030371</v>
      </c>
      <c r="AV1974" s="0" t="n">
        <v>0.0206621694171598</v>
      </c>
      <c r="AW1974" s="0" t="n">
        <v>0.00848646638579446</v>
      </c>
      <c r="AX1974" s="0" t="n">
        <v>0.0142764513677519</v>
      </c>
      <c r="AY1974" s="0" t="n">
        <v>0.00630336609243346</v>
      </c>
      <c r="AZ1974" s="0" t="n">
        <v>0.00946182448921296</v>
      </c>
      <c r="BA1974" s="0" t="n">
        <v>0.0325413769567887</v>
      </c>
      <c r="BB1974" s="0" t="n">
        <v>0.0297228778624071</v>
      </c>
      <c r="BC1974" s="0" t="n">
        <v>0.0200305495477443</v>
      </c>
      <c r="BD1974" s="0" t="n">
        <v>0.00251405072875996</v>
      </c>
      <c r="BE1974" s="0" t="n">
        <v>0</v>
      </c>
      <c r="BF1974" s="0" t="n">
        <v>0.0155716457460163</v>
      </c>
      <c r="BG1974" s="0" t="n">
        <v>0.0349015466598938</v>
      </c>
      <c r="BH1974" s="0" t="n">
        <v>0.0230177056934953</v>
      </c>
      <c r="BI1974" s="0" t="n">
        <v>0.0132218870719864</v>
      </c>
      <c r="BJ1974" s="0" t="n">
        <v>0.0202535522657335</v>
      </c>
      <c r="BK1974" s="0" t="n">
        <v>0.00978694481494287</v>
      </c>
      <c r="BL1974" s="0" t="n">
        <v>0.0142721395613206</v>
      </c>
      <c r="BM1974" s="0" t="n">
        <v>0</v>
      </c>
      <c r="BN1974" s="0" t="n">
        <v>0.0108384544879391</v>
      </c>
      <c r="BO1974" s="0" t="n">
        <v>0</v>
      </c>
      <c r="BP1974" s="0" t="n">
        <v>0</v>
      </c>
      <c r="BQ1974" s="0" t="n">
        <v>0</v>
      </c>
      <c r="BR1974" s="0" t="n">
        <v>0</v>
      </c>
      <c r="BS1974" s="0" t="n">
        <v>0.0107792102100174</v>
      </c>
      <c r="BT1974" s="0" t="n">
        <v>0</v>
      </c>
      <c r="BU1974" s="0" t="n">
        <v>0</v>
      </c>
      <c r="BV1974" s="0" t="n">
        <v>0</v>
      </c>
      <c r="BW1974" s="0" t="n">
        <v>0</v>
      </c>
      <c r="BX1974" s="0" t="n">
        <v>-0.00422091437205918</v>
      </c>
      <c r="BY1974" s="0" t="n">
        <v>0</v>
      </c>
      <c r="BZ1974" s="0" t="n">
        <v>0</v>
      </c>
      <c r="CA1974" s="0" t="n">
        <v>0</v>
      </c>
      <c r="CB1974" s="0" t="n">
        <v>0</v>
      </c>
      <c r="CC1974" s="0" t="n">
        <v>0</v>
      </c>
      <c r="CD1974" s="0" t="n">
        <v>0</v>
      </c>
      <c r="CE1974" s="0" t="n">
        <v>0</v>
      </c>
      <c r="CF1974" s="0" t="n">
        <v>0</v>
      </c>
      <c r="CG1974" s="0" t="n">
        <v>0</v>
      </c>
      <c r="CH1974" s="0" t="n">
        <v>0.00057568261362323</v>
      </c>
      <c r="CI1974" s="0" t="n">
        <v>0.00155532062279308</v>
      </c>
      <c r="CJ1974" s="0" t="n">
        <v>0</v>
      </c>
      <c r="CK1974" s="0" t="n">
        <v>0</v>
      </c>
      <c r="CL1974" s="0" t="n">
        <v>0</v>
      </c>
      <c r="CM1974" s="0" t="n">
        <v>0</v>
      </c>
      <c r="CN1974" s="0" t="n">
        <v>0</v>
      </c>
      <c r="CO1974" s="0" t="n">
        <v>0</v>
      </c>
      <c r="CP1974" s="0" t="n">
        <v>0</v>
      </c>
      <c r="CQ1974" s="0" t="n">
        <v>0.00587002309863059</v>
      </c>
      <c r="CR1974" s="0" t="n">
        <v>0</v>
      </c>
      <c r="CS1974" s="0" t="n">
        <v>0.00485175236371957</v>
      </c>
      <c r="CT1974" s="0" t="n">
        <v>0</v>
      </c>
      <c r="CU1974" s="0" t="n">
        <v>0</v>
      </c>
      <c r="CV1974" s="0" t="n">
        <v>0</v>
      </c>
      <c r="CW1974" s="0" t="n">
        <v>0</v>
      </c>
      <c r="CX1974" s="0" t="n">
        <v>0</v>
      </c>
      <c r="CY1974" s="0" t="n">
        <v>0.00430569730215672</v>
      </c>
    </row>
    <row r="1975" customFormat="false" ht="12.75" hidden="false" customHeight="false" outlineLevel="0" collapsed="false">
      <c r="B1975" s="0" t="n">
        <v>1972</v>
      </c>
      <c r="D1975" s="0" t="n">
        <v>0</v>
      </c>
      <c r="E1975" s="0" t="n">
        <v>0.012161448408991</v>
      </c>
      <c r="F1975" s="0" t="n">
        <v>0</v>
      </c>
      <c r="G1975" s="0" t="n">
        <v>0</v>
      </c>
      <c r="H1975" s="0" t="n">
        <v>0</v>
      </c>
      <c r="I1975" s="0" t="n">
        <v>0</v>
      </c>
      <c r="J1975" s="0" t="n">
        <v>-0.0178360620507828</v>
      </c>
      <c r="K1975" s="0" t="n">
        <v>0</v>
      </c>
      <c r="L1975" s="0" t="n">
        <v>0</v>
      </c>
      <c r="M1975" s="0" t="n">
        <v>0</v>
      </c>
      <c r="N1975" s="0" t="n">
        <v>0</v>
      </c>
      <c r="O1975" s="0" t="n">
        <v>0</v>
      </c>
      <c r="P1975" s="0" t="n">
        <v>0</v>
      </c>
      <c r="Q1975" s="0" t="n">
        <v>0</v>
      </c>
      <c r="R1975" s="0" t="n">
        <v>-0.0115650027086001</v>
      </c>
      <c r="S1975" s="0" t="n">
        <v>-0.0125642130946605</v>
      </c>
      <c r="T1975" s="0" t="n">
        <v>0</v>
      </c>
      <c r="U1975" s="0" t="n">
        <v>0</v>
      </c>
      <c r="V1975" s="0" t="n">
        <v>0</v>
      </c>
      <c r="W1975" s="0" t="n">
        <v>0</v>
      </c>
      <c r="X1975" s="0" t="n">
        <v>0</v>
      </c>
      <c r="Y1975" s="0" t="n">
        <v>0</v>
      </c>
      <c r="Z1975" s="0" t="n">
        <v>0</v>
      </c>
      <c r="AA1975" s="0" t="n">
        <v>-0.0264854135922519</v>
      </c>
      <c r="AB1975" s="0" t="n">
        <v>0</v>
      </c>
      <c r="AC1975" s="0" t="n">
        <v>0</v>
      </c>
      <c r="AD1975" s="0" t="n">
        <v>-0.0136103300069083</v>
      </c>
      <c r="AE1975" s="0" t="n">
        <v>0</v>
      </c>
      <c r="AF1975" s="0" t="n">
        <v>0</v>
      </c>
      <c r="AG1975" s="0" t="n">
        <v>0</v>
      </c>
      <c r="AH1975" s="0" t="n">
        <v>0</v>
      </c>
      <c r="AI1975" s="0" t="n">
        <v>0</v>
      </c>
      <c r="AJ1975" s="0" t="n">
        <v>0</v>
      </c>
      <c r="AK1975" s="0" t="n">
        <v>0</v>
      </c>
      <c r="AL1975" s="0" t="n">
        <v>-0.00594870887896626</v>
      </c>
      <c r="AM1975" s="0" t="n">
        <v>-0.0017354873130906</v>
      </c>
      <c r="AN1975" s="0" t="n">
        <v>0</v>
      </c>
      <c r="AO1975" s="0" t="n">
        <v>-0.0116155811809278</v>
      </c>
      <c r="AP1975" s="0" t="n">
        <v>-0.00564635321446564</v>
      </c>
      <c r="AQ1975" s="0" t="n">
        <v>-0.0154747113410448</v>
      </c>
      <c r="AR1975" s="0" t="n">
        <v>0</v>
      </c>
      <c r="AS1975" s="0" t="n">
        <v>0</v>
      </c>
      <c r="AT1975" s="0" t="n">
        <v>0</v>
      </c>
      <c r="AU1975" s="0" t="n">
        <v>0</v>
      </c>
      <c r="AV1975" s="0" t="n">
        <v>0</v>
      </c>
      <c r="AW1975" s="0" t="n">
        <v>0</v>
      </c>
      <c r="AX1975" s="0" t="n">
        <v>0</v>
      </c>
      <c r="AY1975" s="0" t="n">
        <v>0</v>
      </c>
      <c r="AZ1975" s="0" t="n">
        <v>0</v>
      </c>
      <c r="BA1975" s="0" t="n">
        <v>0.00195057911861559</v>
      </c>
      <c r="BB1975" s="0" t="n">
        <v>0</v>
      </c>
      <c r="BC1975" s="0" t="n">
        <v>0</v>
      </c>
      <c r="BD1975" s="0" t="n">
        <v>0</v>
      </c>
      <c r="BE1975" s="0" t="n">
        <v>-0.00309724677313776</v>
      </c>
      <c r="BF1975" s="0" t="n">
        <v>0</v>
      </c>
      <c r="BG1975" s="0" t="n">
        <v>0</v>
      </c>
      <c r="BH1975" s="0" t="n">
        <v>-0.00121464669416453</v>
      </c>
      <c r="BI1975" s="0" t="n">
        <v>-0.00313627013198596</v>
      </c>
      <c r="BJ1975" s="0" t="n">
        <v>-0.00627859681841472</v>
      </c>
      <c r="BK1975" s="0" t="n">
        <v>-0.00409811506708416</v>
      </c>
      <c r="BL1975" s="0" t="n">
        <v>0</v>
      </c>
      <c r="BM1975" s="0" t="n">
        <v>0</v>
      </c>
      <c r="BN1975" s="0" t="n">
        <v>0</v>
      </c>
      <c r="BO1975" s="0" t="n">
        <v>0</v>
      </c>
      <c r="BP1975" s="0" t="n">
        <v>0</v>
      </c>
      <c r="BQ1975" s="0" t="n">
        <v>0</v>
      </c>
      <c r="BR1975" s="0" t="n">
        <v>0</v>
      </c>
      <c r="BS1975" s="0" t="n">
        <v>0.00372331268420045</v>
      </c>
      <c r="BT1975" s="0" t="n">
        <v>0.0116955491190077</v>
      </c>
      <c r="BU1975" s="0" t="n">
        <v>0.00721384399699486</v>
      </c>
      <c r="BV1975" s="0" t="n">
        <v>0.0180969435632664</v>
      </c>
      <c r="BW1975" s="0" t="n">
        <v>0.0141938281697808</v>
      </c>
      <c r="BX1975" s="0" t="n">
        <v>0</v>
      </c>
      <c r="BY1975" s="0" t="n">
        <v>0</v>
      </c>
      <c r="BZ1975" s="0" t="n">
        <v>0</v>
      </c>
      <c r="CA1975" s="0" t="n">
        <v>0</v>
      </c>
      <c r="CB1975" s="0" t="n">
        <v>0</v>
      </c>
      <c r="CC1975" s="0" t="n">
        <v>0</v>
      </c>
      <c r="CD1975" s="0" t="n">
        <v>0</v>
      </c>
      <c r="CE1975" s="0" t="n">
        <v>0</v>
      </c>
      <c r="CF1975" s="0" t="n">
        <v>-0.00146608701308137</v>
      </c>
      <c r="CG1975" s="0" t="n">
        <v>-0.00100317957314569</v>
      </c>
      <c r="CH1975" s="0" t="n">
        <v>0</v>
      </c>
      <c r="CI1975" s="0" t="n">
        <v>0</v>
      </c>
      <c r="CJ1975" s="0" t="n">
        <v>0</v>
      </c>
      <c r="CK1975" s="0" t="n">
        <v>0</v>
      </c>
      <c r="CL1975" s="0" t="n">
        <v>0</v>
      </c>
      <c r="CM1975" s="0" t="n">
        <v>0</v>
      </c>
      <c r="CN1975" s="0" t="n">
        <v>0</v>
      </c>
      <c r="CO1975" s="0" t="n">
        <v>0</v>
      </c>
      <c r="CP1975" s="0" t="n">
        <v>0</v>
      </c>
      <c r="CQ1975" s="0" t="n">
        <v>0</v>
      </c>
      <c r="CR1975" s="0" t="n">
        <v>0</v>
      </c>
      <c r="CS1975" s="0" t="n">
        <v>0</v>
      </c>
      <c r="CT1975" s="0" t="n">
        <v>0</v>
      </c>
      <c r="CU1975" s="0" t="n">
        <v>-0.00061407607232617</v>
      </c>
      <c r="CV1975" s="0" t="n">
        <v>0</v>
      </c>
      <c r="CW1975" s="0" t="n">
        <v>0</v>
      </c>
      <c r="CX1975" s="0" t="n">
        <v>-0.0133215565064215</v>
      </c>
      <c r="CY1975" s="0" t="n">
        <v>0</v>
      </c>
    </row>
    <row r="1976" customFormat="false" ht="12.75" hidden="false" customHeight="false" outlineLevel="0" collapsed="false">
      <c r="B1976" s="0" t="n">
        <v>1973</v>
      </c>
      <c r="D1976" s="0" t="n">
        <v>0</v>
      </c>
      <c r="E1976" s="0" t="n">
        <v>0</v>
      </c>
      <c r="F1976" s="0" t="n">
        <v>-0.00629229053566657</v>
      </c>
      <c r="G1976" s="0" t="n">
        <v>-0.0172896013102112</v>
      </c>
      <c r="H1976" s="0" t="n">
        <v>-0.0208821688390232</v>
      </c>
      <c r="I1976" s="0" t="n">
        <v>0</v>
      </c>
      <c r="J1976" s="0" t="n">
        <v>0</v>
      </c>
      <c r="K1976" s="0" t="n">
        <v>0</v>
      </c>
      <c r="L1976" s="0" t="n">
        <v>-0.00291724224178161</v>
      </c>
      <c r="M1976" s="0" t="n">
        <v>0</v>
      </c>
      <c r="N1976" s="0" t="n">
        <v>0</v>
      </c>
      <c r="O1976" s="0" t="n">
        <v>0</v>
      </c>
      <c r="P1976" s="0" t="n">
        <v>0</v>
      </c>
      <c r="Q1976" s="0" t="n">
        <v>0</v>
      </c>
      <c r="R1976" s="0" t="n">
        <v>0</v>
      </c>
      <c r="S1976" s="0" t="n">
        <v>0</v>
      </c>
      <c r="T1976" s="0" t="n">
        <v>0</v>
      </c>
      <c r="U1976" s="0" t="n">
        <v>0</v>
      </c>
      <c r="V1976" s="0" t="n">
        <v>0</v>
      </c>
      <c r="W1976" s="0" t="n">
        <v>0</v>
      </c>
      <c r="X1976" s="0" t="n">
        <v>0</v>
      </c>
      <c r="Y1976" s="0" t="n">
        <v>0.00332001764324594</v>
      </c>
      <c r="Z1976" s="0" t="n">
        <v>0</v>
      </c>
      <c r="AA1976" s="0" t="n">
        <v>0</v>
      </c>
      <c r="AB1976" s="0" t="n">
        <v>0.008395105034203</v>
      </c>
      <c r="AC1976" s="0" t="n">
        <v>0</v>
      </c>
      <c r="AD1976" s="0" t="n">
        <v>0.0207347318524201</v>
      </c>
      <c r="AE1976" s="0" t="n">
        <v>0.0177357984013248</v>
      </c>
      <c r="AF1976" s="0" t="n">
        <v>0.0211827474837654</v>
      </c>
      <c r="AG1976" s="0" t="n">
        <v>0.0250985702794378</v>
      </c>
      <c r="AH1976" s="0" t="n">
        <v>0.00288841741484254</v>
      </c>
      <c r="AI1976" s="0" t="n">
        <v>0.00662907531290151</v>
      </c>
      <c r="AJ1976" s="0" t="n">
        <v>0.0113290920314097</v>
      </c>
      <c r="AK1976" s="0" t="n">
        <v>0</v>
      </c>
      <c r="AL1976" s="0" t="n">
        <v>0.00404333898594278</v>
      </c>
      <c r="AM1976" s="0" t="n">
        <v>0.0162498687875526</v>
      </c>
      <c r="AN1976" s="0" t="n">
        <v>0.00966818268644256</v>
      </c>
      <c r="AO1976" s="0" t="n">
        <v>0.0111355863858782</v>
      </c>
      <c r="AP1976" s="0" t="n">
        <v>0.0032678969554573</v>
      </c>
      <c r="AQ1976" s="0" t="n">
        <v>0</v>
      </c>
      <c r="AR1976" s="0" t="n">
        <v>0</v>
      </c>
      <c r="AS1976" s="0" t="n">
        <v>0</v>
      </c>
      <c r="AT1976" s="0" t="n">
        <v>0</v>
      </c>
      <c r="AU1976" s="0" t="n">
        <v>0</v>
      </c>
      <c r="AV1976" s="0" t="n">
        <v>0</v>
      </c>
      <c r="AW1976" s="0" t="n">
        <v>0</v>
      </c>
      <c r="AX1976" s="0" t="n">
        <v>0</v>
      </c>
      <c r="AY1976" s="0" t="n">
        <v>0.0049941378938471</v>
      </c>
      <c r="AZ1976" s="0" t="n">
        <v>0.00289662300275419</v>
      </c>
      <c r="BA1976" s="0" t="n">
        <v>0</v>
      </c>
      <c r="BB1976" s="0" t="n">
        <v>0.00532827897449435</v>
      </c>
      <c r="BC1976" s="0" t="n">
        <v>0</v>
      </c>
      <c r="BD1976" s="0" t="n">
        <v>0</v>
      </c>
      <c r="BE1976" s="0" t="n">
        <v>0.00745635024505173</v>
      </c>
      <c r="BF1976" s="0" t="n">
        <v>0</v>
      </c>
      <c r="BG1976" s="0" t="n">
        <v>0</v>
      </c>
      <c r="BH1976" s="0" t="n">
        <v>0</v>
      </c>
      <c r="BI1976" s="0" t="n">
        <v>0</v>
      </c>
      <c r="BJ1976" s="0" t="n">
        <v>0</v>
      </c>
      <c r="BK1976" s="0" t="n">
        <v>0</v>
      </c>
      <c r="BL1976" s="0" t="n">
        <v>0</v>
      </c>
      <c r="BM1976" s="0" t="n">
        <v>0</v>
      </c>
      <c r="BN1976" s="0" t="n">
        <v>0</v>
      </c>
      <c r="BO1976" s="0" t="n">
        <v>0</v>
      </c>
      <c r="BP1976" s="0" t="n">
        <v>0</v>
      </c>
      <c r="BQ1976" s="0" t="n">
        <v>0.00704031747144386</v>
      </c>
      <c r="BR1976" s="0" t="n">
        <v>0.0124202108436232</v>
      </c>
      <c r="BS1976" s="0" t="n">
        <v>0.0158905123299715</v>
      </c>
      <c r="BT1976" s="0" t="n">
        <v>0</v>
      </c>
      <c r="BU1976" s="0" t="n">
        <v>0</v>
      </c>
      <c r="BV1976" s="0" t="n">
        <v>0.00406105967489732</v>
      </c>
      <c r="BW1976" s="0" t="n">
        <v>0</v>
      </c>
      <c r="BX1976" s="0" t="n">
        <v>0.00111871301722306</v>
      </c>
      <c r="BY1976" s="0" t="n">
        <v>0.00116914566527013</v>
      </c>
      <c r="BZ1976" s="0" t="n">
        <v>0.0090718395192583</v>
      </c>
      <c r="CA1976" s="0" t="n">
        <v>0.00916109103676397</v>
      </c>
      <c r="CB1976" s="0" t="n">
        <v>0</v>
      </c>
      <c r="CC1976" s="0" t="n">
        <v>0.00143439988040307</v>
      </c>
      <c r="CD1976" s="0" t="n">
        <v>0</v>
      </c>
      <c r="CE1976" s="0" t="n">
        <v>0</v>
      </c>
      <c r="CF1976" s="0" t="n">
        <v>0</v>
      </c>
      <c r="CG1976" s="0" t="n">
        <v>0</v>
      </c>
      <c r="CH1976" s="0" t="n">
        <v>0</v>
      </c>
      <c r="CI1976" s="0" t="n">
        <v>0</v>
      </c>
      <c r="CJ1976" s="0" t="n">
        <v>0.0092135406886339</v>
      </c>
      <c r="CK1976" s="0" t="n">
        <v>0</v>
      </c>
      <c r="CL1976" s="0" t="n">
        <v>0</v>
      </c>
      <c r="CM1976" s="0" t="n">
        <v>0</v>
      </c>
      <c r="CN1976" s="0" t="n">
        <v>0</v>
      </c>
      <c r="CO1976" s="0" t="n">
        <v>0</v>
      </c>
      <c r="CP1976" s="0" t="n">
        <v>0</v>
      </c>
      <c r="CQ1976" s="0" t="n">
        <v>0</v>
      </c>
      <c r="CR1976" s="0" t="n">
        <v>0</v>
      </c>
      <c r="CS1976" s="0" t="n">
        <v>-0.00190547338834837</v>
      </c>
      <c r="CT1976" s="0" t="n">
        <v>-0.0104581157139184</v>
      </c>
      <c r="CU1976" s="0" t="n">
        <v>-0.00231407190251386</v>
      </c>
      <c r="CV1976" s="0" t="n">
        <v>0</v>
      </c>
      <c r="CW1976" s="0" t="n">
        <v>0</v>
      </c>
      <c r="CX1976" s="0" t="n">
        <v>-0.00489923524586814</v>
      </c>
      <c r="CY1976" s="0" t="n">
        <v>0</v>
      </c>
    </row>
    <row r="1977" customFormat="false" ht="12.75" hidden="false" customHeight="false" outlineLevel="0" collapsed="false">
      <c r="B1977" s="0" t="n">
        <v>1974</v>
      </c>
      <c r="D1977" s="0" t="n">
        <v>0</v>
      </c>
      <c r="E1977" s="0" t="n">
        <v>0</v>
      </c>
      <c r="F1977" s="0" t="n">
        <v>-0.00255689209386883</v>
      </c>
      <c r="G1977" s="0" t="n">
        <v>0</v>
      </c>
      <c r="H1977" s="0" t="n">
        <v>0</v>
      </c>
      <c r="I1977" s="0" t="n">
        <v>0</v>
      </c>
      <c r="J1977" s="0" t="n">
        <v>0</v>
      </c>
      <c r="K1977" s="0" t="n">
        <v>0</v>
      </c>
      <c r="L1977" s="0" t="n">
        <v>0</v>
      </c>
      <c r="M1977" s="0" t="n">
        <v>0</v>
      </c>
      <c r="N1977" s="0" t="n">
        <v>0</v>
      </c>
      <c r="O1977" s="0" t="n">
        <v>0</v>
      </c>
      <c r="P1977" s="0" t="n">
        <v>-0.00972626959117875</v>
      </c>
      <c r="Q1977" s="0" t="n">
        <v>0</v>
      </c>
      <c r="R1977" s="0" t="n">
        <v>0</v>
      </c>
      <c r="S1977" s="0" t="n">
        <v>0</v>
      </c>
      <c r="T1977" s="0" t="n">
        <v>-0.0138516404553239</v>
      </c>
      <c r="U1977" s="0" t="n">
        <v>0</v>
      </c>
      <c r="V1977" s="0" t="n">
        <v>0</v>
      </c>
      <c r="W1977" s="0" t="n">
        <v>0</v>
      </c>
      <c r="X1977" s="0" t="n">
        <v>0</v>
      </c>
      <c r="Y1977" s="0" t="n">
        <v>0</v>
      </c>
      <c r="Z1977" s="0" t="n">
        <v>0</v>
      </c>
      <c r="AA1977" s="0" t="n">
        <v>-0.0102315399420064</v>
      </c>
      <c r="AB1977" s="0" t="n">
        <v>0</v>
      </c>
      <c r="AC1977" s="0" t="n">
        <v>0</v>
      </c>
      <c r="AD1977" s="0" t="n">
        <v>0.005896026168574</v>
      </c>
      <c r="AE1977" s="0" t="n">
        <v>0</v>
      </c>
      <c r="AF1977" s="0" t="n">
        <v>0</v>
      </c>
      <c r="AG1977" s="0" t="n">
        <v>0</v>
      </c>
      <c r="AH1977" s="0" t="n">
        <v>0</v>
      </c>
      <c r="AI1977" s="0" t="n">
        <v>0</v>
      </c>
      <c r="AJ1977" s="0" t="n">
        <v>0</v>
      </c>
      <c r="AK1977" s="0" t="n">
        <v>0</v>
      </c>
      <c r="AL1977" s="0" t="n">
        <v>0</v>
      </c>
      <c r="AM1977" s="0" t="n">
        <v>0</v>
      </c>
      <c r="AN1977" s="0" t="n">
        <v>0</v>
      </c>
      <c r="AO1977" s="0" t="n">
        <v>0</v>
      </c>
      <c r="AP1977" s="0" t="n">
        <v>0</v>
      </c>
      <c r="AQ1977" s="0" t="n">
        <v>0</v>
      </c>
      <c r="AR1977" s="0" t="n">
        <v>0</v>
      </c>
      <c r="AS1977" s="0" t="n">
        <v>0</v>
      </c>
      <c r="AT1977" s="0" t="n">
        <v>0</v>
      </c>
      <c r="AU1977" s="0" t="n">
        <v>0</v>
      </c>
      <c r="AV1977" s="0" t="n">
        <v>0</v>
      </c>
      <c r="AW1977" s="0" t="n">
        <v>0</v>
      </c>
      <c r="AX1977" s="0" t="n">
        <v>0</v>
      </c>
      <c r="AY1977" s="0" t="n">
        <v>0</v>
      </c>
      <c r="AZ1977" s="0" t="n">
        <v>0</v>
      </c>
      <c r="BA1977" s="0" t="n">
        <v>0.0107774057252369</v>
      </c>
      <c r="BB1977" s="0" t="n">
        <v>0.0212727820059829</v>
      </c>
      <c r="BC1977" s="0" t="n">
        <v>0.00614629521058312</v>
      </c>
      <c r="BD1977" s="0" t="n">
        <v>0.00183969342656137</v>
      </c>
      <c r="BE1977" s="0" t="n">
        <v>0</v>
      </c>
      <c r="BF1977" s="0" t="n">
        <v>0</v>
      </c>
      <c r="BG1977" s="0" t="n">
        <v>0</v>
      </c>
      <c r="BH1977" s="0" t="n">
        <v>0</v>
      </c>
      <c r="BI1977" s="0" t="n">
        <v>0</v>
      </c>
      <c r="BJ1977" s="0" t="n">
        <v>0</v>
      </c>
      <c r="BK1977" s="0" t="n">
        <v>0</v>
      </c>
      <c r="BL1977" s="0" t="n">
        <v>0</v>
      </c>
      <c r="BM1977" s="0" t="n">
        <v>0</v>
      </c>
      <c r="BN1977" s="0" t="n">
        <v>0</v>
      </c>
      <c r="BO1977" s="0" t="n">
        <v>0</v>
      </c>
      <c r="BP1977" s="0" t="n">
        <v>0</v>
      </c>
      <c r="BQ1977" s="0" t="n">
        <v>0</v>
      </c>
      <c r="BR1977" s="0" t="n">
        <v>0</v>
      </c>
      <c r="BS1977" s="0" t="n">
        <v>0</v>
      </c>
      <c r="BT1977" s="0" t="n">
        <v>0</v>
      </c>
      <c r="BU1977" s="0" t="n">
        <v>0</v>
      </c>
      <c r="BV1977" s="0" t="n">
        <v>0</v>
      </c>
      <c r="BW1977" s="0" t="n">
        <v>0</v>
      </c>
      <c r="BX1977" s="0" t="n">
        <v>0.0111115748044705</v>
      </c>
      <c r="BY1977" s="0" t="n">
        <v>0.00891442897418053</v>
      </c>
      <c r="BZ1977" s="0" t="n">
        <v>0.00424303100122535</v>
      </c>
      <c r="CA1977" s="0" t="n">
        <v>0</v>
      </c>
      <c r="CB1977" s="0" t="n">
        <v>0</v>
      </c>
      <c r="CC1977" s="0" t="n">
        <v>0</v>
      </c>
      <c r="CD1977" s="0" t="n">
        <v>0</v>
      </c>
      <c r="CE1977" s="0" t="n">
        <v>0</v>
      </c>
      <c r="CF1977" s="0" t="n">
        <v>-0.0146324068574196</v>
      </c>
      <c r="CG1977" s="0" t="n">
        <v>-0.00274914426825667</v>
      </c>
      <c r="CH1977" s="0" t="n">
        <v>-0.00225363655542039</v>
      </c>
      <c r="CI1977" s="0" t="n">
        <v>0</v>
      </c>
      <c r="CJ1977" s="0" t="n">
        <v>0</v>
      </c>
      <c r="CK1977" s="0" t="n">
        <v>0</v>
      </c>
      <c r="CL1977" s="0" t="n">
        <v>0</v>
      </c>
      <c r="CM1977" s="0" t="n">
        <v>-0.0125178933720213</v>
      </c>
      <c r="CN1977" s="0" t="n">
        <v>-0.00326649127559656</v>
      </c>
      <c r="CO1977" s="0" t="n">
        <v>-0.0110310714340735</v>
      </c>
      <c r="CP1977" s="0" t="n">
        <v>-0.00254173602811758</v>
      </c>
      <c r="CQ1977" s="0" t="n">
        <v>0</v>
      </c>
      <c r="CR1977" s="0" t="n">
        <v>-0.00271063709522076</v>
      </c>
      <c r="CS1977" s="0" t="n">
        <v>0</v>
      </c>
      <c r="CT1977" s="0" t="n">
        <v>0</v>
      </c>
      <c r="CU1977" s="0" t="n">
        <v>-0.00655415521336386</v>
      </c>
      <c r="CV1977" s="0" t="n">
        <v>0</v>
      </c>
      <c r="CW1977" s="0" t="n">
        <v>-0.000997173059312896</v>
      </c>
      <c r="CX1977" s="0" t="n">
        <v>0</v>
      </c>
      <c r="CY1977" s="0" t="n">
        <v>-0.000912701335048544</v>
      </c>
    </row>
    <row r="1978" customFormat="false" ht="12.75" hidden="false" customHeight="false" outlineLevel="0" collapsed="false">
      <c r="B1978" s="0" t="n">
        <v>1975</v>
      </c>
      <c r="D1978" s="0" t="n">
        <v>-0.009247166534664</v>
      </c>
      <c r="E1978" s="0" t="n">
        <v>0</v>
      </c>
      <c r="F1978" s="0" t="n">
        <v>-0.00221910156865123</v>
      </c>
      <c r="G1978" s="0" t="n">
        <v>-0.0231685422874931</v>
      </c>
      <c r="H1978" s="0" t="n">
        <v>-0.0312253787579137</v>
      </c>
      <c r="I1978" s="0" t="n">
        <v>-0.00150209677657886</v>
      </c>
      <c r="J1978" s="0" t="n">
        <v>0</v>
      </c>
      <c r="K1978" s="0" t="n">
        <v>0</v>
      </c>
      <c r="L1978" s="0" t="n">
        <v>0</v>
      </c>
      <c r="M1978" s="0" t="n">
        <v>0</v>
      </c>
      <c r="N1978" s="0" t="n">
        <v>-0.00235987054743347</v>
      </c>
      <c r="O1978" s="0" t="n">
        <v>0</v>
      </c>
      <c r="P1978" s="0" t="n">
        <v>0</v>
      </c>
      <c r="Q1978" s="0" t="n">
        <v>0</v>
      </c>
      <c r="R1978" s="0" t="n">
        <v>0</v>
      </c>
      <c r="S1978" s="0" t="n">
        <v>0</v>
      </c>
      <c r="T1978" s="0" t="n">
        <v>0</v>
      </c>
      <c r="U1978" s="0" t="n">
        <v>0</v>
      </c>
      <c r="V1978" s="0" t="n">
        <v>0</v>
      </c>
      <c r="W1978" s="0" t="n">
        <v>0</v>
      </c>
      <c r="X1978" s="0" t="n">
        <v>0</v>
      </c>
      <c r="Y1978" s="0" t="n">
        <v>0</v>
      </c>
      <c r="Z1978" s="0" t="n">
        <v>0</v>
      </c>
      <c r="AA1978" s="0" t="n">
        <v>0</v>
      </c>
      <c r="AB1978" s="0" t="n">
        <v>-0.003844615389181</v>
      </c>
      <c r="AC1978" s="0" t="n">
        <v>0</v>
      </c>
      <c r="AD1978" s="0" t="n">
        <v>0</v>
      </c>
      <c r="AE1978" s="0" t="n">
        <v>0</v>
      </c>
      <c r="AF1978" s="0" t="n">
        <v>-0.0037742975112377</v>
      </c>
      <c r="AG1978" s="0" t="n">
        <v>0</v>
      </c>
      <c r="AH1978" s="0" t="n">
        <v>0</v>
      </c>
      <c r="AI1978" s="0" t="n">
        <v>0</v>
      </c>
      <c r="AJ1978" s="0" t="n">
        <v>0</v>
      </c>
      <c r="AK1978" s="0" t="n">
        <v>0</v>
      </c>
      <c r="AL1978" s="0" t="n">
        <v>0</v>
      </c>
      <c r="AM1978" s="0" t="n">
        <v>0</v>
      </c>
      <c r="AN1978" s="0" t="n">
        <v>0.00316858132547857</v>
      </c>
      <c r="AO1978" s="0" t="n">
        <v>0.00992582869907461</v>
      </c>
      <c r="AP1978" s="0" t="n">
        <v>0.0211105269298425</v>
      </c>
      <c r="AQ1978" s="0" t="n">
        <v>0.020141817377365</v>
      </c>
      <c r="AR1978" s="0" t="n">
        <v>0.0130036733307038</v>
      </c>
      <c r="AS1978" s="0" t="n">
        <v>0.0156378651877551</v>
      </c>
      <c r="AT1978" s="0" t="n">
        <v>0.0189387143546344</v>
      </c>
      <c r="AU1978" s="0" t="n">
        <v>0.0071607201283141</v>
      </c>
      <c r="AV1978" s="0" t="n">
        <v>0</v>
      </c>
      <c r="AW1978" s="0" t="n">
        <v>0</v>
      </c>
      <c r="AX1978" s="0" t="n">
        <v>0</v>
      </c>
      <c r="AY1978" s="0" t="n">
        <v>0</v>
      </c>
      <c r="AZ1978" s="0" t="n">
        <v>0</v>
      </c>
      <c r="BA1978" s="0" t="n">
        <v>0</v>
      </c>
      <c r="BB1978" s="0" t="n">
        <v>0</v>
      </c>
      <c r="BC1978" s="0" t="n">
        <v>0</v>
      </c>
      <c r="BD1978" s="0" t="n">
        <v>0</v>
      </c>
      <c r="BE1978" s="0" t="n">
        <v>0</v>
      </c>
      <c r="BF1978" s="0" t="n">
        <v>0.000484862265589571</v>
      </c>
      <c r="BG1978" s="0" t="n">
        <v>0.0035014318739955</v>
      </c>
      <c r="BH1978" s="0" t="n">
        <v>0</v>
      </c>
      <c r="BI1978" s="0" t="n">
        <v>0</v>
      </c>
      <c r="BJ1978" s="0" t="n">
        <v>0</v>
      </c>
      <c r="BK1978" s="0" t="n">
        <v>0</v>
      </c>
      <c r="BL1978" s="0" t="n">
        <v>0</v>
      </c>
      <c r="BM1978" s="0" t="n">
        <v>0</v>
      </c>
      <c r="BN1978" s="0" t="n">
        <v>0</v>
      </c>
      <c r="BO1978" s="0" t="n">
        <v>0</v>
      </c>
      <c r="BP1978" s="0" t="n">
        <v>-0.0014107459502091</v>
      </c>
      <c r="BQ1978" s="0" t="n">
        <v>0</v>
      </c>
      <c r="BR1978" s="0" t="n">
        <v>0</v>
      </c>
      <c r="BS1978" s="0" t="n">
        <v>0</v>
      </c>
      <c r="BT1978" s="0" t="n">
        <v>0.0135046333222138</v>
      </c>
      <c r="BU1978" s="0" t="n">
        <v>0.0192932650675769</v>
      </c>
      <c r="BV1978" s="0" t="n">
        <v>0.0134745822541284</v>
      </c>
      <c r="BW1978" s="0" t="n">
        <v>0.0140948233677757</v>
      </c>
      <c r="BX1978" s="0" t="n">
        <v>0</v>
      </c>
      <c r="BY1978" s="0" t="n">
        <v>0</v>
      </c>
      <c r="BZ1978" s="0" t="n">
        <v>0</v>
      </c>
      <c r="CA1978" s="0" t="n">
        <v>-0.000615535010092479</v>
      </c>
      <c r="CB1978" s="0" t="n">
        <v>0</v>
      </c>
      <c r="CC1978" s="0" t="n">
        <v>0</v>
      </c>
      <c r="CD1978" s="0" t="n">
        <v>0.00232008082706895</v>
      </c>
      <c r="CE1978" s="0" t="n">
        <v>0</v>
      </c>
      <c r="CF1978" s="0" t="n">
        <v>-0.00932846022311833</v>
      </c>
      <c r="CG1978" s="0" t="n">
        <v>-0.00246200741163432</v>
      </c>
      <c r="CH1978" s="0" t="n">
        <v>0</v>
      </c>
      <c r="CI1978" s="0" t="n">
        <v>0</v>
      </c>
      <c r="CJ1978" s="0" t="n">
        <v>0</v>
      </c>
      <c r="CK1978" s="0" t="n">
        <v>0</v>
      </c>
      <c r="CL1978" s="0" t="n">
        <v>0</v>
      </c>
      <c r="CM1978" s="0" t="n">
        <v>0</v>
      </c>
      <c r="CN1978" s="0" t="n">
        <v>0</v>
      </c>
      <c r="CO1978" s="0" t="n">
        <v>0</v>
      </c>
      <c r="CP1978" s="0" t="n">
        <v>0</v>
      </c>
      <c r="CQ1978" s="0" t="n">
        <v>0</v>
      </c>
      <c r="CR1978" s="0" t="n">
        <v>0</v>
      </c>
      <c r="CS1978" s="0" t="n">
        <v>0</v>
      </c>
      <c r="CT1978" s="0" t="n">
        <v>0</v>
      </c>
      <c r="CU1978" s="0" t="n">
        <v>0</v>
      </c>
      <c r="CV1978" s="0" t="n">
        <v>0</v>
      </c>
      <c r="CW1978" s="0" t="n">
        <v>0</v>
      </c>
      <c r="CX1978" s="0" t="n">
        <v>0</v>
      </c>
      <c r="CY1978" s="0" t="n">
        <v>0</v>
      </c>
    </row>
    <row r="1979" customFormat="false" ht="12.75" hidden="false" customHeight="false" outlineLevel="0" collapsed="false">
      <c r="B1979" s="0" t="n">
        <v>1976</v>
      </c>
      <c r="D1979" s="0" t="n">
        <v>0</v>
      </c>
      <c r="E1979" s="0" t="n">
        <v>0</v>
      </c>
      <c r="F1979" s="0" t="n">
        <v>-0.000988037844376368</v>
      </c>
      <c r="G1979" s="0" t="n">
        <v>0</v>
      </c>
      <c r="H1979" s="0" t="n">
        <v>0</v>
      </c>
      <c r="I1979" s="0" t="n">
        <v>0.00547998663323421</v>
      </c>
      <c r="J1979" s="0" t="n">
        <v>0</v>
      </c>
      <c r="K1979" s="0" t="n">
        <v>0</v>
      </c>
      <c r="L1979" s="0" t="n">
        <v>0</v>
      </c>
      <c r="M1979" s="0" t="n">
        <v>0</v>
      </c>
      <c r="N1979" s="0" t="n">
        <v>0</v>
      </c>
      <c r="O1979" s="0" t="n">
        <v>0</v>
      </c>
      <c r="P1979" s="0" t="n">
        <v>-0.0082030812660716</v>
      </c>
      <c r="Q1979" s="0" t="n">
        <v>0</v>
      </c>
      <c r="R1979" s="0" t="n">
        <v>0</v>
      </c>
      <c r="S1979" s="0" t="n">
        <v>-0.000322968096279565</v>
      </c>
      <c r="T1979" s="0" t="n">
        <v>0</v>
      </c>
      <c r="U1979" s="0" t="n">
        <v>0</v>
      </c>
      <c r="V1979" s="0" t="n">
        <v>0</v>
      </c>
      <c r="W1979" s="0" t="n">
        <v>0.0203340406822578</v>
      </c>
      <c r="X1979" s="0" t="n">
        <v>0.0269212247315489</v>
      </c>
      <c r="Y1979" s="0" t="n">
        <v>0.00837344151825343</v>
      </c>
      <c r="Z1979" s="0" t="n">
        <v>0.0360054697973416</v>
      </c>
      <c r="AA1979" s="0" t="n">
        <v>0.0191141336942007</v>
      </c>
      <c r="AB1979" s="0" t="n">
        <v>0.0056948464416373</v>
      </c>
      <c r="AC1979" s="0" t="n">
        <v>0.00832698302591936</v>
      </c>
      <c r="AD1979" s="0" t="n">
        <v>0</v>
      </c>
      <c r="AE1979" s="0" t="n">
        <v>0</v>
      </c>
      <c r="AF1979" s="0" t="n">
        <v>0</v>
      </c>
      <c r="AG1979" s="0" t="n">
        <v>0</v>
      </c>
      <c r="AH1979" s="0" t="n">
        <v>-0.00436562788523219</v>
      </c>
      <c r="AI1979" s="0" t="n">
        <v>-0.00680976619133285</v>
      </c>
      <c r="AJ1979" s="0" t="n">
        <v>-0.0287365264647597</v>
      </c>
      <c r="AK1979" s="0" t="n">
        <v>-0.0450167530494186</v>
      </c>
      <c r="AL1979" s="0" t="n">
        <v>-0.00987942958567045</v>
      </c>
      <c r="AM1979" s="0" t="n">
        <v>0</v>
      </c>
      <c r="AN1979" s="0" t="n">
        <v>-0.00227392607168233</v>
      </c>
      <c r="AO1979" s="0" t="n">
        <v>-0.00339444713735047</v>
      </c>
      <c r="AP1979" s="0" t="n">
        <v>0</v>
      </c>
      <c r="AQ1979" s="0" t="n">
        <v>0</v>
      </c>
      <c r="AR1979" s="0" t="n">
        <v>0</v>
      </c>
      <c r="AS1979" s="0" t="n">
        <v>0</v>
      </c>
      <c r="AT1979" s="0" t="n">
        <v>0</v>
      </c>
      <c r="AU1979" s="0" t="n">
        <v>-3.61870767657449E-005</v>
      </c>
      <c r="AV1979" s="0" t="n">
        <v>0</v>
      </c>
      <c r="AW1979" s="0" t="n">
        <v>-0.00881118684739341</v>
      </c>
      <c r="AX1979" s="0" t="n">
        <v>0</v>
      </c>
      <c r="AY1979" s="0" t="n">
        <v>-0.00244159163217691</v>
      </c>
      <c r="AZ1979" s="0" t="n">
        <v>-0.0012660704959737</v>
      </c>
      <c r="BA1979" s="0" t="n">
        <v>0</v>
      </c>
      <c r="BB1979" s="0" t="n">
        <v>-0.00885494401099847</v>
      </c>
      <c r="BC1979" s="0" t="n">
        <v>0</v>
      </c>
      <c r="BD1979" s="0" t="n">
        <v>0</v>
      </c>
      <c r="BE1979" s="0" t="n">
        <v>0</v>
      </c>
      <c r="BF1979" s="0" t="n">
        <v>0</v>
      </c>
      <c r="BG1979" s="0" t="n">
        <v>0</v>
      </c>
      <c r="BH1979" s="0" t="n">
        <v>0</v>
      </c>
      <c r="BI1979" s="0" t="n">
        <v>0</v>
      </c>
      <c r="BJ1979" s="0" t="n">
        <v>0</v>
      </c>
      <c r="BK1979" s="0" t="n">
        <v>0</v>
      </c>
      <c r="BL1979" s="0" t="n">
        <v>0</v>
      </c>
      <c r="BM1979" s="0" t="n">
        <v>-0.0029855816530036</v>
      </c>
      <c r="BN1979" s="0" t="n">
        <v>-0.00596643412112323</v>
      </c>
      <c r="BO1979" s="0" t="n">
        <v>0</v>
      </c>
      <c r="BP1979" s="0" t="n">
        <v>0</v>
      </c>
      <c r="BQ1979" s="0" t="n">
        <v>0</v>
      </c>
      <c r="BR1979" s="0" t="n">
        <v>0</v>
      </c>
      <c r="BS1979" s="0" t="n">
        <v>-0.00371602066500443</v>
      </c>
      <c r="BT1979" s="0" t="n">
        <v>-0.0184250999453107</v>
      </c>
      <c r="BU1979" s="0" t="n">
        <v>-0.000867603413291169</v>
      </c>
      <c r="BV1979" s="0" t="n">
        <v>-0.00956418460018051</v>
      </c>
      <c r="BW1979" s="0" t="n">
        <v>0</v>
      </c>
      <c r="BX1979" s="0" t="n">
        <v>0</v>
      </c>
      <c r="BY1979" s="0" t="n">
        <v>0</v>
      </c>
      <c r="BZ1979" s="0" t="n">
        <v>-0.0130297882858735</v>
      </c>
      <c r="CA1979" s="0" t="n">
        <v>0</v>
      </c>
      <c r="CB1979" s="0" t="n">
        <v>0</v>
      </c>
      <c r="CC1979" s="0" t="n">
        <v>-0.00346910810321782</v>
      </c>
      <c r="CD1979" s="0" t="n">
        <v>0</v>
      </c>
      <c r="CE1979" s="0" t="n">
        <v>-0.00716312213166354</v>
      </c>
      <c r="CF1979" s="0" t="n">
        <v>0</v>
      </c>
      <c r="CG1979" s="0" t="n">
        <v>0</v>
      </c>
      <c r="CH1979" s="0" t="n">
        <v>0</v>
      </c>
      <c r="CI1979" s="0" t="n">
        <v>0</v>
      </c>
      <c r="CJ1979" s="0" t="n">
        <v>0</v>
      </c>
      <c r="CK1979" s="0" t="n">
        <v>0.00915317823725829</v>
      </c>
      <c r="CL1979" s="0" t="n">
        <v>0.0154400249526279</v>
      </c>
      <c r="CM1979" s="0" t="n">
        <v>0</v>
      </c>
      <c r="CN1979" s="0" t="n">
        <v>0</v>
      </c>
      <c r="CO1979" s="0" t="n">
        <v>0</v>
      </c>
      <c r="CP1979" s="0" t="n">
        <v>-0.00409788834403666</v>
      </c>
      <c r="CQ1979" s="0" t="n">
        <v>0</v>
      </c>
      <c r="CR1979" s="0" t="n">
        <v>0.0055790553397613</v>
      </c>
      <c r="CS1979" s="0" t="n">
        <v>2.25870126450619E-005</v>
      </c>
      <c r="CT1979" s="0" t="n">
        <v>0.0056052674957334</v>
      </c>
      <c r="CU1979" s="0" t="n">
        <v>0.00765662196899324</v>
      </c>
      <c r="CV1979" s="0" t="n">
        <v>6.06223494437487E-005</v>
      </c>
      <c r="CW1979" s="0" t="n">
        <v>0.0185103172993634</v>
      </c>
      <c r="CX1979" s="0" t="n">
        <v>0.00872048839999218</v>
      </c>
      <c r="CY1979" s="0" t="n">
        <v>0.0236274690609758</v>
      </c>
    </row>
    <row r="1980" customFormat="false" ht="12.75" hidden="false" customHeight="false" outlineLevel="0" collapsed="false">
      <c r="B1980" s="0" t="n">
        <v>1977</v>
      </c>
      <c r="D1980" s="0" t="n">
        <v>0</v>
      </c>
      <c r="E1980" s="0" t="n">
        <v>0</v>
      </c>
      <c r="F1980" s="0" t="n">
        <v>-0.00386045430519286</v>
      </c>
      <c r="G1980" s="0" t="n">
        <v>-0.00970431685431033</v>
      </c>
      <c r="H1980" s="0" t="n">
        <v>-0.0192628737700878</v>
      </c>
      <c r="I1980" s="0" t="n">
        <v>0</v>
      </c>
      <c r="J1980" s="0" t="n">
        <v>-0.00248216134730013</v>
      </c>
      <c r="K1980" s="0" t="n">
        <v>0</v>
      </c>
      <c r="L1980" s="0" t="n">
        <v>-0.0220212390062551</v>
      </c>
      <c r="M1980" s="0" t="n">
        <v>-0.0153877924649839</v>
      </c>
      <c r="N1980" s="0" t="n">
        <v>-0.0129622005927053</v>
      </c>
      <c r="O1980" s="0" t="n">
        <v>-0.00849755091932426</v>
      </c>
      <c r="P1980" s="0" t="n">
        <v>-0.0330828093141474</v>
      </c>
      <c r="Q1980" s="0" t="n">
        <v>-0.00935588417445118</v>
      </c>
      <c r="R1980" s="0" t="n">
        <v>0</v>
      </c>
      <c r="S1980" s="0" t="n">
        <v>-0.00310275248197572</v>
      </c>
      <c r="T1980" s="0" t="n">
        <v>0</v>
      </c>
      <c r="U1980" s="0" t="n">
        <v>0</v>
      </c>
      <c r="V1980" s="0" t="n">
        <v>-0.0040872787127124</v>
      </c>
      <c r="W1980" s="0" t="n">
        <v>-0.0172166693458484</v>
      </c>
      <c r="X1980" s="0" t="n">
        <v>-0.0129507621436236</v>
      </c>
      <c r="Y1980" s="0" t="n">
        <v>0</v>
      </c>
      <c r="Z1980" s="0" t="n">
        <v>0.00268322071880705</v>
      </c>
      <c r="AA1980" s="0" t="n">
        <v>0</v>
      </c>
      <c r="AB1980" s="0" t="n">
        <v>0</v>
      </c>
      <c r="AC1980" s="0" t="n">
        <v>0</v>
      </c>
      <c r="AD1980" s="0" t="n">
        <v>0</v>
      </c>
      <c r="AE1980" s="0" t="n">
        <v>-0.00388496837300892</v>
      </c>
      <c r="AF1980" s="0" t="n">
        <v>0</v>
      </c>
      <c r="AG1980" s="0" t="n">
        <v>0</v>
      </c>
      <c r="AH1980" s="0" t="n">
        <v>0</v>
      </c>
      <c r="AI1980" s="0" t="n">
        <v>0</v>
      </c>
      <c r="AJ1980" s="0" t="n">
        <v>0</v>
      </c>
      <c r="AK1980" s="0" t="n">
        <v>0</v>
      </c>
      <c r="AL1980" s="0" t="n">
        <v>0</v>
      </c>
      <c r="AM1980" s="0" t="n">
        <v>0</v>
      </c>
      <c r="AN1980" s="0" t="n">
        <v>0</v>
      </c>
      <c r="AO1980" s="0" t="n">
        <v>0</v>
      </c>
      <c r="AP1980" s="0" t="n">
        <v>0</v>
      </c>
      <c r="AQ1980" s="0" t="n">
        <v>0</v>
      </c>
      <c r="AR1980" s="0" t="n">
        <v>0</v>
      </c>
      <c r="AS1980" s="0" t="n">
        <v>0</v>
      </c>
      <c r="AT1980" s="0" t="n">
        <v>-0.00426566787618347</v>
      </c>
      <c r="AU1980" s="0" t="n">
        <v>0</v>
      </c>
      <c r="AV1980" s="0" t="n">
        <v>0</v>
      </c>
      <c r="AW1980" s="0" t="n">
        <v>0</v>
      </c>
      <c r="AX1980" s="0" t="n">
        <v>0</v>
      </c>
      <c r="AY1980" s="0" t="n">
        <v>-0.000691706766312057</v>
      </c>
      <c r="AZ1980" s="0" t="n">
        <v>-0.00551040364975921</v>
      </c>
      <c r="BA1980" s="0" t="n">
        <v>0</v>
      </c>
      <c r="BB1980" s="0" t="n">
        <v>0</v>
      </c>
      <c r="BC1980" s="0" t="n">
        <v>0</v>
      </c>
      <c r="BD1980" s="0" t="n">
        <v>0</v>
      </c>
      <c r="BE1980" s="0" t="n">
        <v>0</v>
      </c>
      <c r="BF1980" s="0" t="n">
        <v>-0.0115905562109038</v>
      </c>
      <c r="BG1980" s="0" t="n">
        <v>0</v>
      </c>
      <c r="BH1980" s="0" t="n">
        <v>0</v>
      </c>
      <c r="BI1980" s="0" t="n">
        <v>0</v>
      </c>
      <c r="BJ1980" s="0" t="n">
        <v>0</v>
      </c>
      <c r="BK1980" s="0" t="n">
        <v>0</v>
      </c>
      <c r="BL1980" s="0" t="n">
        <v>0</v>
      </c>
      <c r="BM1980" s="0" t="n">
        <v>0</v>
      </c>
      <c r="BN1980" s="0" t="n">
        <v>0</v>
      </c>
      <c r="BO1980" s="0" t="n">
        <v>0.00818854948039458</v>
      </c>
      <c r="BP1980" s="0" t="n">
        <v>0.0151403848876792</v>
      </c>
      <c r="BQ1980" s="0" t="n">
        <v>0.0274836719710272</v>
      </c>
      <c r="BR1980" s="0" t="n">
        <v>0.00878954871412565</v>
      </c>
      <c r="BS1980" s="0" t="n">
        <v>0.0144315591617269</v>
      </c>
      <c r="BT1980" s="0" t="n">
        <v>0</v>
      </c>
      <c r="BU1980" s="0" t="n">
        <v>0.0105451472156144</v>
      </c>
      <c r="BV1980" s="0" t="n">
        <v>0.00439296335234396</v>
      </c>
      <c r="BW1980" s="0" t="n">
        <v>0.00298578256765357</v>
      </c>
      <c r="BX1980" s="0" t="n">
        <v>0.00918907443799483</v>
      </c>
      <c r="BY1980" s="0" t="n">
        <v>0.0220061403694507</v>
      </c>
      <c r="BZ1980" s="0" t="n">
        <v>0.0157805179717443</v>
      </c>
      <c r="CA1980" s="0" t="n">
        <v>0</v>
      </c>
      <c r="CB1980" s="0" t="n">
        <v>0</v>
      </c>
      <c r="CC1980" s="0" t="n">
        <v>0</v>
      </c>
      <c r="CD1980" s="0" t="n">
        <v>0</v>
      </c>
      <c r="CE1980" s="0" t="n">
        <v>0</v>
      </c>
      <c r="CF1980" s="0" t="n">
        <v>0</v>
      </c>
      <c r="CG1980" s="0" t="n">
        <v>0</v>
      </c>
      <c r="CH1980" s="0" t="n">
        <v>0</v>
      </c>
      <c r="CI1980" s="0" t="n">
        <v>-0.00211234792236889</v>
      </c>
      <c r="CJ1980" s="0" t="n">
        <v>0</v>
      </c>
      <c r="CK1980" s="0" t="n">
        <v>-0.00962763000985095</v>
      </c>
      <c r="CL1980" s="0" t="n">
        <v>-0.00845519506976412</v>
      </c>
      <c r="CM1980" s="0" t="n">
        <v>0</v>
      </c>
      <c r="CN1980" s="0" t="n">
        <v>0</v>
      </c>
      <c r="CO1980" s="0" t="n">
        <v>0</v>
      </c>
      <c r="CP1980" s="0" t="n">
        <v>0</v>
      </c>
      <c r="CQ1980" s="0" t="n">
        <v>-0.00831209065024139</v>
      </c>
      <c r="CR1980" s="0" t="n">
        <v>-0.00391680096899099</v>
      </c>
      <c r="CS1980" s="0" t="n">
        <v>0</v>
      </c>
      <c r="CT1980" s="0" t="n">
        <v>0</v>
      </c>
      <c r="CU1980" s="0" t="n">
        <v>0</v>
      </c>
      <c r="CV1980" s="0" t="n">
        <v>-0.000787850403592934</v>
      </c>
      <c r="CW1980" s="0" t="n">
        <v>0</v>
      </c>
      <c r="CX1980" s="0" t="n">
        <v>0</v>
      </c>
      <c r="CY1980" s="0" t="n">
        <v>0.00192911302861322</v>
      </c>
    </row>
    <row r="1981" customFormat="false" ht="12.75" hidden="false" customHeight="false" outlineLevel="0" collapsed="false">
      <c r="B1981" s="0" t="n">
        <v>1978</v>
      </c>
      <c r="D1981" s="0" t="n">
        <v>-0.0130934336534058</v>
      </c>
      <c r="E1981" s="0" t="n">
        <v>0</v>
      </c>
      <c r="F1981" s="0" t="n">
        <v>-0.0289402541328828</v>
      </c>
      <c r="G1981" s="0" t="n">
        <v>-0.00957687688157136</v>
      </c>
      <c r="H1981" s="0" t="n">
        <v>-0.00968006896816261</v>
      </c>
      <c r="I1981" s="0" t="n">
        <v>-0.0254343789546037</v>
      </c>
      <c r="J1981" s="0" t="n">
        <v>-0.0216992405912002</v>
      </c>
      <c r="K1981" s="0" t="n">
        <v>-0.0268208867761719</v>
      </c>
      <c r="L1981" s="0" t="n">
        <v>0</v>
      </c>
      <c r="M1981" s="0" t="n">
        <v>0</v>
      </c>
      <c r="N1981" s="0" t="n">
        <v>0</v>
      </c>
      <c r="O1981" s="0" t="n">
        <v>0</v>
      </c>
      <c r="P1981" s="0" t="n">
        <v>0</v>
      </c>
      <c r="Q1981" s="0" t="n">
        <v>0.00844403462718994</v>
      </c>
      <c r="R1981" s="0" t="n">
        <v>0.00371827090876307</v>
      </c>
      <c r="S1981" s="0" t="n">
        <v>0</v>
      </c>
      <c r="T1981" s="0" t="n">
        <v>0.0191091553983973</v>
      </c>
      <c r="U1981" s="0" t="n">
        <v>0.00379857209149787</v>
      </c>
      <c r="V1981" s="0" t="n">
        <v>0</v>
      </c>
      <c r="W1981" s="0" t="n">
        <v>0</v>
      </c>
      <c r="X1981" s="0" t="n">
        <v>0</v>
      </c>
      <c r="Y1981" s="0" t="n">
        <v>-0.000830506069427301</v>
      </c>
      <c r="Z1981" s="0" t="n">
        <v>0</v>
      </c>
      <c r="AA1981" s="0" t="n">
        <v>0</v>
      </c>
      <c r="AB1981" s="0" t="n">
        <v>0</v>
      </c>
      <c r="AC1981" s="0" t="n">
        <v>-0.00209735007932318</v>
      </c>
      <c r="AD1981" s="0" t="n">
        <v>0</v>
      </c>
      <c r="AE1981" s="0" t="n">
        <v>0</v>
      </c>
      <c r="AF1981" s="0" t="n">
        <v>0</v>
      </c>
      <c r="AG1981" s="0" t="n">
        <v>0</v>
      </c>
      <c r="AH1981" s="0" t="n">
        <v>0</v>
      </c>
      <c r="AI1981" s="0" t="n">
        <v>0</v>
      </c>
      <c r="AJ1981" s="0" t="n">
        <v>0</v>
      </c>
      <c r="AK1981" s="0" t="n">
        <v>0</v>
      </c>
      <c r="AL1981" s="0" t="n">
        <v>0</v>
      </c>
      <c r="AM1981" s="0" t="n">
        <v>0</v>
      </c>
      <c r="AN1981" s="0" t="n">
        <v>-0.00362363851624506</v>
      </c>
      <c r="AO1981" s="0" t="n">
        <v>-0.0200724647199766</v>
      </c>
      <c r="AP1981" s="0" t="n">
        <v>0</v>
      </c>
      <c r="AQ1981" s="0" t="n">
        <v>0</v>
      </c>
      <c r="AR1981" s="0" t="n">
        <v>0</v>
      </c>
      <c r="AS1981" s="0" t="n">
        <v>0</v>
      </c>
      <c r="AT1981" s="0" t="n">
        <v>0</v>
      </c>
      <c r="AU1981" s="0" t="n">
        <v>0</v>
      </c>
      <c r="AV1981" s="0" t="n">
        <v>0.00357174761955921</v>
      </c>
      <c r="AW1981" s="0" t="n">
        <v>0</v>
      </c>
      <c r="AX1981" s="0" t="n">
        <v>0</v>
      </c>
      <c r="AY1981" s="0" t="n">
        <v>0</v>
      </c>
      <c r="AZ1981" s="0" t="n">
        <v>-0.00639467608101369</v>
      </c>
      <c r="BA1981" s="0" t="n">
        <v>0</v>
      </c>
      <c r="BB1981" s="0" t="n">
        <v>0</v>
      </c>
      <c r="BC1981" s="0" t="n">
        <v>0</v>
      </c>
      <c r="BD1981" s="0" t="n">
        <v>0</v>
      </c>
      <c r="BE1981" s="0" t="n">
        <v>0</v>
      </c>
      <c r="BF1981" s="0" t="n">
        <v>0</v>
      </c>
      <c r="BG1981" s="0" t="n">
        <v>-0.00160800353468181</v>
      </c>
      <c r="BH1981" s="0" t="n">
        <v>0</v>
      </c>
      <c r="BI1981" s="0" t="n">
        <v>0</v>
      </c>
      <c r="BJ1981" s="0" t="n">
        <v>0</v>
      </c>
      <c r="BK1981" s="0" t="n">
        <v>0</v>
      </c>
      <c r="BL1981" s="0" t="n">
        <v>0</v>
      </c>
      <c r="BM1981" s="0" t="n">
        <v>0</v>
      </c>
      <c r="BN1981" s="0" t="n">
        <v>0</v>
      </c>
      <c r="BO1981" s="0" t="n">
        <v>0</v>
      </c>
      <c r="BP1981" s="0" t="n">
        <v>0</v>
      </c>
      <c r="BQ1981" s="0" t="n">
        <v>0</v>
      </c>
      <c r="BR1981" s="0" t="n">
        <v>-0.0084347594496442</v>
      </c>
      <c r="BS1981" s="0" t="n">
        <v>-0.0182858556211834</v>
      </c>
      <c r="BT1981" s="0" t="n">
        <v>0</v>
      </c>
      <c r="BU1981" s="0" t="n">
        <v>0</v>
      </c>
      <c r="BV1981" s="0" t="n">
        <v>-0.0042904584838811</v>
      </c>
      <c r="BW1981" s="0" t="n">
        <v>0</v>
      </c>
      <c r="BX1981" s="0" t="n">
        <v>0</v>
      </c>
      <c r="BY1981" s="0" t="n">
        <v>0.00450911541356625</v>
      </c>
      <c r="BZ1981" s="0" t="n">
        <v>0.0157486955229171</v>
      </c>
      <c r="CA1981" s="0" t="n">
        <v>0.00999909558394236</v>
      </c>
      <c r="CB1981" s="0" t="n">
        <v>0</v>
      </c>
      <c r="CC1981" s="0" t="n">
        <v>0</v>
      </c>
      <c r="CD1981" s="0" t="n">
        <v>0</v>
      </c>
      <c r="CE1981" s="0" t="n">
        <v>0</v>
      </c>
      <c r="CF1981" s="0" t="n">
        <v>0</v>
      </c>
      <c r="CG1981" s="0" t="n">
        <v>0</v>
      </c>
      <c r="CH1981" s="0" t="n">
        <v>0</v>
      </c>
      <c r="CI1981" s="0" t="n">
        <v>0</v>
      </c>
      <c r="CJ1981" s="0" t="n">
        <v>0</v>
      </c>
      <c r="CK1981" s="0" t="n">
        <v>0</v>
      </c>
      <c r="CL1981" s="0" t="n">
        <v>0</v>
      </c>
      <c r="CM1981" s="0" t="n">
        <v>0</v>
      </c>
      <c r="CN1981" s="0" t="n">
        <v>0</v>
      </c>
      <c r="CO1981" s="0" t="n">
        <v>0</v>
      </c>
      <c r="CP1981" s="0" t="n">
        <v>0</v>
      </c>
      <c r="CQ1981" s="0" t="n">
        <v>0</v>
      </c>
      <c r="CR1981" s="0" t="n">
        <v>0</v>
      </c>
      <c r="CS1981" s="0" t="n">
        <v>0</v>
      </c>
      <c r="CT1981" s="0" t="n">
        <v>0</v>
      </c>
      <c r="CU1981" s="0" t="n">
        <v>0</v>
      </c>
      <c r="CV1981" s="0" t="n">
        <v>0</v>
      </c>
      <c r="CW1981" s="0" t="n">
        <v>0.00531332701863697</v>
      </c>
      <c r="CX1981" s="0" t="n">
        <v>0</v>
      </c>
      <c r="CY1981" s="0" t="n">
        <v>-0.00230989585473405</v>
      </c>
    </row>
    <row r="1982" customFormat="false" ht="12.75" hidden="false" customHeight="false" outlineLevel="0" collapsed="false">
      <c r="B1982" s="0" t="n">
        <v>1979</v>
      </c>
      <c r="D1982" s="0" t="n">
        <v>0</v>
      </c>
      <c r="E1982" s="0" t="n">
        <v>0</v>
      </c>
      <c r="F1982" s="0" t="n">
        <v>-0.00212419930207889</v>
      </c>
      <c r="G1982" s="0" t="n">
        <v>-0.00840435121787075</v>
      </c>
      <c r="H1982" s="0" t="n">
        <v>-0.0265577792491499</v>
      </c>
      <c r="I1982" s="0" t="n">
        <v>-0.00874574901832384</v>
      </c>
      <c r="J1982" s="0" t="n">
        <v>0</v>
      </c>
      <c r="K1982" s="0" t="n">
        <v>0</v>
      </c>
      <c r="L1982" s="0" t="n">
        <v>0</v>
      </c>
      <c r="M1982" s="0" t="n">
        <v>0</v>
      </c>
      <c r="N1982" s="0" t="n">
        <v>0</v>
      </c>
      <c r="O1982" s="0" t="n">
        <v>0</v>
      </c>
      <c r="P1982" s="0" t="n">
        <v>0</v>
      </c>
      <c r="Q1982" s="0" t="n">
        <v>0</v>
      </c>
      <c r="R1982" s="0" t="n">
        <v>0</v>
      </c>
      <c r="S1982" s="0" t="n">
        <v>0</v>
      </c>
      <c r="T1982" s="0" t="n">
        <v>0</v>
      </c>
      <c r="U1982" s="0" t="n">
        <v>0</v>
      </c>
      <c r="V1982" s="0" t="n">
        <v>0</v>
      </c>
      <c r="W1982" s="0" t="n">
        <v>0.0259642478952022</v>
      </c>
      <c r="X1982" s="0" t="n">
        <v>0.0236840707938774</v>
      </c>
      <c r="Y1982" s="0" t="n">
        <v>0.023494469416798</v>
      </c>
      <c r="Z1982" s="0" t="n">
        <v>0</v>
      </c>
      <c r="AA1982" s="0" t="n">
        <v>0</v>
      </c>
      <c r="AB1982" s="0" t="n">
        <v>0</v>
      </c>
      <c r="AC1982" s="0" t="n">
        <v>0</v>
      </c>
      <c r="AD1982" s="0" t="n">
        <v>0</v>
      </c>
      <c r="AE1982" s="0" t="n">
        <v>0</v>
      </c>
      <c r="AF1982" s="0" t="n">
        <v>0.00665397566025389</v>
      </c>
      <c r="AG1982" s="0" t="n">
        <v>0.0148042254771312</v>
      </c>
      <c r="AH1982" s="0" t="n">
        <v>0.0256379718253126</v>
      </c>
      <c r="AI1982" s="0" t="n">
        <v>0.0149339684345269</v>
      </c>
      <c r="AJ1982" s="0" t="n">
        <v>0.0081171934692876</v>
      </c>
      <c r="AK1982" s="0" t="n">
        <v>0</v>
      </c>
      <c r="AL1982" s="0" t="n">
        <v>0</v>
      </c>
      <c r="AM1982" s="0" t="n">
        <v>0.00682117358021671</v>
      </c>
      <c r="AN1982" s="0" t="n">
        <v>0</v>
      </c>
      <c r="AO1982" s="0" t="n">
        <v>0</v>
      </c>
      <c r="AP1982" s="0" t="n">
        <v>0</v>
      </c>
      <c r="AQ1982" s="0" t="n">
        <v>-0.00326794595681654</v>
      </c>
      <c r="AR1982" s="0" t="n">
        <v>0</v>
      </c>
      <c r="AS1982" s="0" t="n">
        <v>-0.00226922456816784</v>
      </c>
      <c r="AT1982" s="0" t="n">
        <v>0</v>
      </c>
      <c r="AU1982" s="0" t="n">
        <v>0</v>
      </c>
      <c r="AV1982" s="0" t="n">
        <v>0</v>
      </c>
      <c r="AW1982" s="0" t="n">
        <v>0</v>
      </c>
      <c r="AX1982" s="0" t="n">
        <v>0</v>
      </c>
      <c r="AY1982" s="0" t="n">
        <v>0</v>
      </c>
      <c r="AZ1982" s="0" t="n">
        <v>0</v>
      </c>
      <c r="BA1982" s="0" t="n">
        <v>-0.00206842609778677</v>
      </c>
      <c r="BB1982" s="0" t="n">
        <v>0</v>
      </c>
      <c r="BC1982" s="0" t="n">
        <v>0</v>
      </c>
      <c r="BD1982" s="0" t="n">
        <v>0</v>
      </c>
      <c r="BE1982" s="0" t="n">
        <v>0</v>
      </c>
      <c r="BF1982" s="0" t="n">
        <v>0</v>
      </c>
      <c r="BG1982" s="0" t="n">
        <v>0</v>
      </c>
      <c r="BH1982" s="0" t="n">
        <v>0</v>
      </c>
      <c r="BI1982" s="0" t="n">
        <v>0</v>
      </c>
      <c r="BJ1982" s="0" t="n">
        <v>0</v>
      </c>
      <c r="BK1982" s="0" t="n">
        <v>0</v>
      </c>
      <c r="BL1982" s="0" t="n">
        <v>0</v>
      </c>
      <c r="BM1982" s="0" t="n">
        <v>0</v>
      </c>
      <c r="BN1982" s="0" t="n">
        <v>0</v>
      </c>
      <c r="BO1982" s="0" t="n">
        <v>0</v>
      </c>
      <c r="BP1982" s="0" t="n">
        <v>0</v>
      </c>
      <c r="BQ1982" s="0" t="n">
        <v>0</v>
      </c>
      <c r="BR1982" s="0" t="n">
        <v>0</v>
      </c>
      <c r="BS1982" s="0" t="n">
        <v>0</v>
      </c>
      <c r="BT1982" s="0" t="n">
        <v>0</v>
      </c>
      <c r="BU1982" s="0" t="n">
        <v>0.0143442061234999</v>
      </c>
      <c r="BV1982" s="0" t="n">
        <v>0.00230134063738395</v>
      </c>
      <c r="BW1982" s="0" t="n">
        <v>0.00820244675963717</v>
      </c>
      <c r="BX1982" s="0" t="n">
        <v>0.00679540678142734</v>
      </c>
      <c r="BY1982" s="0" t="n">
        <v>0.00388749623734026</v>
      </c>
      <c r="BZ1982" s="0" t="n">
        <v>0</v>
      </c>
      <c r="CA1982" s="0" t="n">
        <v>0</v>
      </c>
      <c r="CB1982" s="0" t="n">
        <v>0</v>
      </c>
      <c r="CC1982" s="0" t="n">
        <v>0</v>
      </c>
      <c r="CD1982" s="0" t="n">
        <v>0</v>
      </c>
      <c r="CE1982" s="0" t="n">
        <v>0</v>
      </c>
      <c r="CF1982" s="0" t="n">
        <v>-0.000910116166415166</v>
      </c>
      <c r="CG1982" s="0" t="n">
        <v>0</v>
      </c>
      <c r="CH1982" s="0" t="n">
        <v>0</v>
      </c>
      <c r="CI1982" s="0" t="n">
        <v>-0.0082193552508174</v>
      </c>
      <c r="CJ1982" s="0" t="n">
        <v>0</v>
      </c>
      <c r="CK1982" s="0" t="n">
        <v>0</v>
      </c>
      <c r="CL1982" s="0" t="n">
        <v>0.00463866441430318</v>
      </c>
      <c r="CM1982" s="0" t="n">
        <v>0</v>
      </c>
      <c r="CN1982" s="0" t="n">
        <v>0</v>
      </c>
      <c r="CO1982" s="0" t="n">
        <v>0</v>
      </c>
      <c r="CP1982" s="0" t="n">
        <v>0.00789568827083919</v>
      </c>
      <c r="CQ1982" s="0" t="n">
        <v>0</v>
      </c>
      <c r="CR1982" s="0" t="n">
        <v>0</v>
      </c>
      <c r="CS1982" s="0" t="n">
        <v>0</v>
      </c>
      <c r="CT1982" s="0" t="n">
        <v>0</v>
      </c>
      <c r="CU1982" s="0" t="n">
        <v>0</v>
      </c>
      <c r="CV1982" s="0" t="n">
        <v>0</v>
      </c>
      <c r="CW1982" s="0" t="n">
        <v>0</v>
      </c>
      <c r="CX1982" s="0" t="n">
        <v>0</v>
      </c>
      <c r="CY1982" s="0" t="n">
        <v>0</v>
      </c>
    </row>
    <row r="1983" customFormat="false" ht="12.75" hidden="false" customHeight="false" outlineLevel="0" collapsed="false">
      <c r="B1983" s="0" t="n">
        <v>1980</v>
      </c>
      <c r="D1983" s="0" t="n">
        <v>0</v>
      </c>
      <c r="E1983" s="0" t="n">
        <v>-0.00111002099358288</v>
      </c>
      <c r="F1983" s="0" t="n">
        <v>0</v>
      </c>
      <c r="G1983" s="0" t="n">
        <v>0</v>
      </c>
      <c r="H1983" s="0" t="n">
        <v>-0.00381096667118592</v>
      </c>
      <c r="I1983" s="0" t="n">
        <v>0</v>
      </c>
      <c r="J1983" s="0" t="n">
        <v>0</v>
      </c>
      <c r="K1983" s="0" t="n">
        <v>0</v>
      </c>
      <c r="L1983" s="0" t="n">
        <v>0</v>
      </c>
      <c r="M1983" s="0" t="n">
        <v>0</v>
      </c>
      <c r="N1983" s="0" t="n">
        <v>0</v>
      </c>
      <c r="O1983" s="0" t="n">
        <v>0</v>
      </c>
      <c r="P1983" s="0" t="n">
        <v>0.0165463664616891</v>
      </c>
      <c r="Q1983" s="0" t="n">
        <v>0.0108516229951129</v>
      </c>
      <c r="R1983" s="0" t="n">
        <v>0.00974335613015793</v>
      </c>
      <c r="S1983" s="0" t="n">
        <v>0.0132585767718014</v>
      </c>
      <c r="T1983" s="0" t="n">
        <v>0.0231222181287975</v>
      </c>
      <c r="U1983" s="0" t="n">
        <v>0.0188730474341943</v>
      </c>
      <c r="V1983" s="0" t="n">
        <v>0.0220155609261367</v>
      </c>
      <c r="W1983" s="0" t="n">
        <v>0</v>
      </c>
      <c r="X1983" s="0" t="n">
        <v>0</v>
      </c>
      <c r="Y1983" s="0" t="n">
        <v>0</v>
      </c>
      <c r="Z1983" s="0" t="n">
        <v>0</v>
      </c>
      <c r="AA1983" s="0" t="n">
        <v>0</v>
      </c>
      <c r="AB1983" s="0" t="n">
        <v>0</v>
      </c>
      <c r="AC1983" s="0" t="n">
        <v>0</v>
      </c>
      <c r="AD1983" s="0" t="n">
        <v>0</v>
      </c>
      <c r="AE1983" s="0" t="n">
        <v>0</v>
      </c>
      <c r="AF1983" s="0" t="n">
        <v>0</v>
      </c>
      <c r="AG1983" s="0" t="n">
        <v>-0.00293547991571872</v>
      </c>
      <c r="AH1983" s="0" t="n">
        <v>0</v>
      </c>
      <c r="AI1983" s="0" t="n">
        <v>0</v>
      </c>
      <c r="AJ1983" s="0" t="n">
        <v>0</v>
      </c>
      <c r="AK1983" s="0" t="n">
        <v>0</v>
      </c>
      <c r="AL1983" s="0" t="n">
        <v>0.00262873208860343</v>
      </c>
      <c r="AM1983" s="0" t="n">
        <v>0</v>
      </c>
      <c r="AN1983" s="0" t="n">
        <v>0</v>
      </c>
      <c r="AO1983" s="0" t="n">
        <v>0</v>
      </c>
      <c r="AP1983" s="0" t="n">
        <v>0</v>
      </c>
      <c r="AQ1983" s="0" t="n">
        <v>0</v>
      </c>
      <c r="AR1983" s="0" t="n">
        <v>0</v>
      </c>
      <c r="AS1983" s="0" t="n">
        <v>0</v>
      </c>
      <c r="AT1983" s="0" t="n">
        <v>0.00997454602380273</v>
      </c>
      <c r="AU1983" s="0" t="n">
        <v>0.0400990851917097</v>
      </c>
      <c r="AV1983" s="0" t="n">
        <v>0.0443313387140683</v>
      </c>
      <c r="AW1983" s="0" t="n">
        <v>0.0387768388224415</v>
      </c>
      <c r="AX1983" s="0" t="n">
        <v>0.0368500847959216</v>
      </c>
      <c r="AY1983" s="0" t="n">
        <v>0.0266779775899248</v>
      </c>
      <c r="AZ1983" s="0" t="n">
        <v>0.0100130655091657</v>
      </c>
      <c r="BA1983" s="0" t="n">
        <v>0.0245983072392514</v>
      </c>
      <c r="BB1983" s="0" t="n">
        <v>0.0199286357311326</v>
      </c>
      <c r="BC1983" s="0" t="n">
        <v>0</v>
      </c>
      <c r="BD1983" s="0" t="n">
        <v>0</v>
      </c>
      <c r="BE1983" s="0" t="n">
        <v>0</v>
      </c>
      <c r="BF1983" s="0" t="n">
        <v>0</v>
      </c>
      <c r="BG1983" s="0" t="n">
        <v>0</v>
      </c>
      <c r="BH1983" s="0" t="n">
        <v>0</v>
      </c>
      <c r="BI1983" s="0" t="n">
        <v>0</v>
      </c>
      <c r="BJ1983" s="0" t="n">
        <v>0.00628636391478434</v>
      </c>
      <c r="BK1983" s="0" t="n">
        <v>0</v>
      </c>
      <c r="BL1983" s="0" t="n">
        <v>0</v>
      </c>
      <c r="BM1983" s="0" t="n">
        <v>0.00619986240160745</v>
      </c>
      <c r="BN1983" s="0" t="n">
        <v>0.0177412911000932</v>
      </c>
      <c r="BO1983" s="0" t="n">
        <v>0.0143459320330609</v>
      </c>
      <c r="BP1983" s="0" t="n">
        <v>0</v>
      </c>
      <c r="BQ1983" s="0" t="n">
        <v>0</v>
      </c>
      <c r="BR1983" s="0" t="n">
        <v>0.00669093702652505</v>
      </c>
      <c r="BS1983" s="0" t="n">
        <v>0</v>
      </c>
      <c r="BT1983" s="0" t="n">
        <v>0</v>
      </c>
      <c r="BU1983" s="0" t="n">
        <v>0.00126422933777041</v>
      </c>
      <c r="BV1983" s="0" t="n">
        <v>0.0218839928649794</v>
      </c>
      <c r="BW1983" s="0" t="n">
        <v>0.0164155136739588</v>
      </c>
      <c r="BX1983" s="0" t="n">
        <v>0.0127667347803295</v>
      </c>
      <c r="BY1983" s="0" t="n">
        <v>0.00534689299805034</v>
      </c>
      <c r="BZ1983" s="0" t="n">
        <v>0</v>
      </c>
      <c r="CA1983" s="0" t="n">
        <v>0</v>
      </c>
      <c r="CB1983" s="0" t="n">
        <v>0</v>
      </c>
      <c r="CC1983" s="0" t="n">
        <v>0</v>
      </c>
      <c r="CD1983" s="0" t="n">
        <v>0</v>
      </c>
      <c r="CE1983" s="0" t="n">
        <v>-0.000356311711863856</v>
      </c>
      <c r="CF1983" s="0" t="n">
        <v>0</v>
      </c>
      <c r="CG1983" s="0" t="n">
        <v>0</v>
      </c>
      <c r="CH1983" s="0" t="n">
        <v>0</v>
      </c>
      <c r="CI1983" s="0" t="n">
        <v>0</v>
      </c>
      <c r="CJ1983" s="0" t="n">
        <v>0</v>
      </c>
      <c r="CK1983" s="0" t="n">
        <v>-0.00772328684034819</v>
      </c>
      <c r="CL1983" s="0" t="n">
        <v>0</v>
      </c>
      <c r="CM1983" s="0" t="n">
        <v>0</v>
      </c>
      <c r="CN1983" s="0" t="n">
        <v>-0.0183346565013527</v>
      </c>
      <c r="CO1983" s="0" t="n">
        <v>0</v>
      </c>
      <c r="CP1983" s="0" t="n">
        <v>0</v>
      </c>
      <c r="CQ1983" s="0" t="n">
        <v>0</v>
      </c>
      <c r="CR1983" s="0" t="n">
        <v>0</v>
      </c>
      <c r="CS1983" s="0" t="n">
        <v>0</v>
      </c>
      <c r="CT1983" s="0" t="n">
        <v>0</v>
      </c>
      <c r="CU1983" s="0" t="n">
        <v>0</v>
      </c>
      <c r="CV1983" s="0" t="n">
        <v>0</v>
      </c>
      <c r="CW1983" s="0" t="n">
        <v>-0.00241912311955017</v>
      </c>
      <c r="CX1983" s="0" t="n">
        <v>0</v>
      </c>
      <c r="CY1983" s="0" t="n">
        <v>0</v>
      </c>
    </row>
    <row r="1984" customFormat="false" ht="12.75" hidden="false" customHeight="false" outlineLevel="0" collapsed="false">
      <c r="B1984" s="0" t="n">
        <v>1981</v>
      </c>
      <c r="D1984" s="0" t="n">
        <v>0.0125956047651842</v>
      </c>
      <c r="E1984" s="0" t="n">
        <v>0</v>
      </c>
      <c r="F1984" s="0" t="n">
        <v>0.00309765332173327</v>
      </c>
      <c r="G1984" s="0" t="n">
        <v>0</v>
      </c>
      <c r="H1984" s="0" t="n">
        <v>0</v>
      </c>
      <c r="I1984" s="0" t="n">
        <v>0</v>
      </c>
      <c r="J1984" s="0" t="n">
        <v>0</v>
      </c>
      <c r="K1984" s="0" t="n">
        <v>0</v>
      </c>
      <c r="L1984" s="0" t="n">
        <v>0</v>
      </c>
      <c r="M1984" s="0" t="n">
        <v>0</v>
      </c>
      <c r="N1984" s="0" t="n">
        <v>0</v>
      </c>
      <c r="O1984" s="0" t="n">
        <v>0</v>
      </c>
      <c r="P1984" s="0" t="n">
        <v>0</v>
      </c>
      <c r="Q1984" s="0" t="n">
        <v>0</v>
      </c>
      <c r="R1984" s="0" t="n">
        <v>-0.0153716338356667</v>
      </c>
      <c r="S1984" s="0" t="n">
        <v>0</v>
      </c>
      <c r="T1984" s="0" t="n">
        <v>0</v>
      </c>
      <c r="U1984" s="0" t="n">
        <v>0</v>
      </c>
      <c r="V1984" s="0" t="n">
        <v>-0.00631205379759303</v>
      </c>
      <c r="W1984" s="0" t="n">
        <v>-0.0328899242132892</v>
      </c>
      <c r="X1984" s="0" t="n">
        <v>-0.0257566355020969</v>
      </c>
      <c r="Y1984" s="0" t="n">
        <v>0</v>
      </c>
      <c r="Z1984" s="0" t="n">
        <v>0.00519513751768662</v>
      </c>
      <c r="AA1984" s="0" t="n">
        <v>0.000846382894408888</v>
      </c>
      <c r="AB1984" s="0" t="n">
        <v>0</v>
      </c>
      <c r="AC1984" s="0" t="n">
        <v>0.00566016508649757</v>
      </c>
      <c r="AD1984" s="0" t="n">
        <v>0.0102873421217547</v>
      </c>
      <c r="AE1984" s="0" t="n">
        <v>0.00231582138928327</v>
      </c>
      <c r="AF1984" s="0" t="n">
        <v>0</v>
      </c>
      <c r="AG1984" s="0" t="n">
        <v>0.00342351441880282</v>
      </c>
      <c r="AH1984" s="0" t="n">
        <v>0</v>
      </c>
      <c r="AI1984" s="0" t="n">
        <v>0</v>
      </c>
      <c r="AJ1984" s="0" t="n">
        <v>0</v>
      </c>
      <c r="AK1984" s="0" t="n">
        <v>0</v>
      </c>
      <c r="AL1984" s="0" t="n">
        <v>0</v>
      </c>
      <c r="AM1984" s="0" t="n">
        <v>0</v>
      </c>
      <c r="AN1984" s="0" t="n">
        <v>0</v>
      </c>
      <c r="AO1984" s="0" t="n">
        <v>0</v>
      </c>
      <c r="AP1984" s="0" t="n">
        <v>0</v>
      </c>
      <c r="AQ1984" s="0" t="n">
        <v>0</v>
      </c>
      <c r="AR1984" s="0" t="n">
        <v>0</v>
      </c>
      <c r="AS1984" s="0" t="n">
        <v>0</v>
      </c>
      <c r="AT1984" s="0" t="n">
        <v>0</v>
      </c>
      <c r="AU1984" s="0" t="n">
        <v>0</v>
      </c>
      <c r="AV1984" s="0" t="n">
        <v>0</v>
      </c>
      <c r="AW1984" s="0" t="n">
        <v>0</v>
      </c>
      <c r="AX1984" s="0" t="n">
        <v>0</v>
      </c>
      <c r="AY1984" s="0" t="n">
        <v>0</v>
      </c>
      <c r="AZ1984" s="0" t="n">
        <v>0</v>
      </c>
      <c r="BA1984" s="0" t="n">
        <v>0</v>
      </c>
      <c r="BB1984" s="0" t="n">
        <v>0</v>
      </c>
      <c r="BC1984" s="0" t="n">
        <v>0</v>
      </c>
      <c r="BD1984" s="0" t="n">
        <v>0.00812868706890792</v>
      </c>
      <c r="BE1984" s="0" t="n">
        <v>0.0123736049955193</v>
      </c>
      <c r="BF1984" s="0" t="n">
        <v>0</v>
      </c>
      <c r="BG1984" s="0" t="n">
        <v>0.00285965681354301</v>
      </c>
      <c r="BH1984" s="0" t="n">
        <v>0</v>
      </c>
      <c r="BI1984" s="0" t="n">
        <v>0</v>
      </c>
      <c r="BJ1984" s="0" t="n">
        <v>-0.0203802910441955</v>
      </c>
      <c r="BK1984" s="0" t="n">
        <v>-0.0104387840037591</v>
      </c>
      <c r="BL1984" s="0" t="n">
        <v>0</v>
      </c>
      <c r="BM1984" s="0" t="n">
        <v>0.0049294416479843</v>
      </c>
      <c r="BN1984" s="0" t="n">
        <v>3.12523540474673E-005</v>
      </c>
      <c r="BO1984" s="0" t="n">
        <v>0</v>
      </c>
      <c r="BP1984" s="0" t="n">
        <v>0</v>
      </c>
      <c r="BQ1984" s="0" t="n">
        <v>0</v>
      </c>
      <c r="BR1984" s="0" t="n">
        <v>0</v>
      </c>
      <c r="BS1984" s="0" t="n">
        <v>0</v>
      </c>
      <c r="BT1984" s="0" t="n">
        <v>0</v>
      </c>
      <c r="BU1984" s="0" t="n">
        <v>0</v>
      </c>
      <c r="BV1984" s="0" t="n">
        <v>0</v>
      </c>
      <c r="BW1984" s="0" t="n">
        <v>0</v>
      </c>
      <c r="BX1984" s="0" t="n">
        <v>0</v>
      </c>
      <c r="BY1984" s="0" t="n">
        <v>0</v>
      </c>
      <c r="BZ1984" s="0" t="n">
        <v>0</v>
      </c>
      <c r="CA1984" s="0" t="n">
        <v>0</v>
      </c>
      <c r="CB1984" s="0" t="n">
        <v>0</v>
      </c>
      <c r="CC1984" s="0" t="n">
        <v>0</v>
      </c>
      <c r="CD1984" s="0" t="n">
        <v>0.00599856245654072</v>
      </c>
      <c r="CE1984" s="0" t="n">
        <v>0</v>
      </c>
      <c r="CF1984" s="0" t="n">
        <v>0.00230661179084867</v>
      </c>
      <c r="CG1984" s="0" t="n">
        <v>0.00385774755584238</v>
      </c>
      <c r="CH1984" s="0" t="n">
        <v>0</v>
      </c>
      <c r="CI1984" s="0" t="n">
        <v>-0.00461560571317802</v>
      </c>
      <c r="CJ1984" s="0" t="n">
        <v>-0.00114276321447712</v>
      </c>
      <c r="CK1984" s="0" t="n">
        <v>0</v>
      </c>
      <c r="CL1984" s="0" t="n">
        <v>0</v>
      </c>
      <c r="CM1984" s="0" t="n">
        <v>-0.00757471144918166</v>
      </c>
      <c r="CN1984" s="0" t="n">
        <v>-0.0124502433472916</v>
      </c>
      <c r="CO1984" s="0" t="n">
        <v>-0.00548700346374458</v>
      </c>
      <c r="CP1984" s="0" t="n">
        <v>-0.0185988485963011</v>
      </c>
      <c r="CQ1984" s="0" t="n">
        <v>0</v>
      </c>
      <c r="CR1984" s="0" t="n">
        <v>0</v>
      </c>
      <c r="CS1984" s="0" t="n">
        <v>0</v>
      </c>
      <c r="CT1984" s="0" t="n">
        <v>0</v>
      </c>
      <c r="CU1984" s="0" t="n">
        <v>0</v>
      </c>
      <c r="CV1984" s="0" t="n">
        <v>0</v>
      </c>
      <c r="CW1984" s="0" t="n">
        <v>-0.00227489572973149</v>
      </c>
      <c r="CX1984" s="0" t="n">
        <v>0</v>
      </c>
      <c r="CY1984" s="0" t="n">
        <v>0</v>
      </c>
    </row>
    <row r="1985" customFormat="false" ht="12.75" hidden="false" customHeight="false" outlineLevel="0" collapsed="false">
      <c r="B1985" s="0" t="n">
        <v>1982</v>
      </c>
      <c r="D1985" s="0" t="n">
        <v>0</v>
      </c>
      <c r="E1985" s="0" t="n">
        <v>0</v>
      </c>
      <c r="F1985" s="0" t="n">
        <v>0</v>
      </c>
      <c r="G1985" s="0" t="n">
        <v>0</v>
      </c>
      <c r="H1985" s="0" t="n">
        <v>0</v>
      </c>
      <c r="I1985" s="0" t="n">
        <v>-0.00562137865029815</v>
      </c>
      <c r="J1985" s="0" t="n">
        <v>-8.43844639501071E-005</v>
      </c>
      <c r="K1985" s="0" t="n">
        <v>0</v>
      </c>
      <c r="L1985" s="0" t="n">
        <v>0</v>
      </c>
      <c r="M1985" s="0" t="n">
        <v>0</v>
      </c>
      <c r="N1985" s="0" t="n">
        <v>0.00889608776552275</v>
      </c>
      <c r="O1985" s="0" t="n">
        <v>0.0275102083111891</v>
      </c>
      <c r="P1985" s="0" t="n">
        <v>0.0154783053830878</v>
      </c>
      <c r="Q1985" s="0" t="n">
        <v>0</v>
      </c>
      <c r="R1985" s="0" t="n">
        <v>0</v>
      </c>
      <c r="S1985" s="0" t="n">
        <v>-0.00258749499391269</v>
      </c>
      <c r="T1985" s="0" t="n">
        <v>0</v>
      </c>
      <c r="U1985" s="0" t="n">
        <v>0</v>
      </c>
      <c r="V1985" s="0" t="n">
        <v>-0.000621328241436227</v>
      </c>
      <c r="W1985" s="0" t="n">
        <v>0</v>
      </c>
      <c r="X1985" s="0" t="n">
        <v>0</v>
      </c>
      <c r="Y1985" s="0" t="n">
        <v>0</v>
      </c>
      <c r="Z1985" s="0" t="n">
        <v>0</v>
      </c>
      <c r="AA1985" s="0" t="n">
        <v>0</v>
      </c>
      <c r="AB1985" s="0" t="n">
        <v>0</v>
      </c>
      <c r="AC1985" s="0" t="n">
        <v>0</v>
      </c>
      <c r="AD1985" s="0" t="n">
        <v>0</v>
      </c>
      <c r="AE1985" s="0" t="n">
        <v>0</v>
      </c>
      <c r="AF1985" s="0" t="n">
        <v>0</v>
      </c>
      <c r="AG1985" s="0" t="n">
        <v>0</v>
      </c>
      <c r="AH1985" s="0" t="n">
        <v>-0.00708379801004997</v>
      </c>
      <c r="AI1985" s="0" t="n">
        <v>0</v>
      </c>
      <c r="AJ1985" s="0" t="n">
        <v>0</v>
      </c>
      <c r="AK1985" s="0" t="n">
        <v>0</v>
      </c>
      <c r="AL1985" s="0" t="n">
        <v>0</v>
      </c>
      <c r="AM1985" s="0" t="n">
        <v>0.00466524196740034</v>
      </c>
      <c r="AN1985" s="0" t="n">
        <v>0</v>
      </c>
      <c r="AO1985" s="0" t="n">
        <v>0</v>
      </c>
      <c r="AP1985" s="0" t="n">
        <v>0.0020997097909922</v>
      </c>
      <c r="AQ1985" s="0" t="n">
        <v>0</v>
      </c>
      <c r="AR1985" s="0" t="n">
        <v>0</v>
      </c>
      <c r="AS1985" s="0" t="n">
        <v>0</v>
      </c>
      <c r="AT1985" s="0" t="n">
        <v>0</v>
      </c>
      <c r="AU1985" s="0" t="n">
        <v>0</v>
      </c>
      <c r="AV1985" s="0" t="n">
        <v>0.00306190907969089</v>
      </c>
      <c r="AW1985" s="0" t="n">
        <v>0</v>
      </c>
      <c r="AX1985" s="0" t="n">
        <v>0.0134287209010936</v>
      </c>
      <c r="AY1985" s="0" t="n">
        <v>0.00771842729175512</v>
      </c>
      <c r="AZ1985" s="0" t="n">
        <v>0.00188750966315772</v>
      </c>
      <c r="BA1985" s="0" t="n">
        <v>0.00533542122653868</v>
      </c>
      <c r="BB1985" s="0" t="n">
        <v>0.0160094022428161</v>
      </c>
      <c r="BC1985" s="0" t="n">
        <v>0.0268296215583927</v>
      </c>
      <c r="BD1985" s="0" t="n">
        <v>0.0156168151578096</v>
      </c>
      <c r="BE1985" s="0" t="n">
        <v>0</v>
      </c>
      <c r="BF1985" s="0" t="n">
        <v>0</v>
      </c>
      <c r="BG1985" s="0" t="n">
        <v>0</v>
      </c>
      <c r="BH1985" s="0" t="n">
        <v>0</v>
      </c>
      <c r="BI1985" s="0" t="n">
        <v>0</v>
      </c>
      <c r="BJ1985" s="0" t="n">
        <v>-0.00216261446453056</v>
      </c>
      <c r="BK1985" s="0" t="n">
        <v>0</v>
      </c>
      <c r="BL1985" s="0" t="n">
        <v>-0.00697860030059126</v>
      </c>
      <c r="BM1985" s="0" t="n">
        <v>0</v>
      </c>
      <c r="BN1985" s="0" t="n">
        <v>0</v>
      </c>
      <c r="BO1985" s="0" t="n">
        <v>0</v>
      </c>
      <c r="BP1985" s="0" t="n">
        <v>0</v>
      </c>
      <c r="BQ1985" s="0" t="n">
        <v>-0.0119748198579847</v>
      </c>
      <c r="BR1985" s="0" t="n">
        <v>0</v>
      </c>
      <c r="BS1985" s="0" t="n">
        <v>0</v>
      </c>
      <c r="BT1985" s="0" t="n">
        <v>0</v>
      </c>
      <c r="BU1985" s="0" t="n">
        <v>0</v>
      </c>
      <c r="BV1985" s="0" t="n">
        <v>0</v>
      </c>
      <c r="BW1985" s="0" t="n">
        <v>0</v>
      </c>
      <c r="BX1985" s="0" t="n">
        <v>0</v>
      </c>
      <c r="BY1985" s="0" t="n">
        <v>0</v>
      </c>
      <c r="BZ1985" s="0" t="n">
        <v>0</v>
      </c>
      <c r="CA1985" s="0" t="n">
        <v>0.0113904111787407</v>
      </c>
      <c r="CB1985" s="0" t="n">
        <v>0.0276003510844362</v>
      </c>
      <c r="CC1985" s="0" t="n">
        <v>0.0125725646231703</v>
      </c>
      <c r="CD1985" s="0" t="n">
        <v>0.00419118156099981</v>
      </c>
      <c r="CE1985" s="0" t="n">
        <v>0.034051814468795</v>
      </c>
      <c r="CF1985" s="0" t="n">
        <v>0.0116200888406247</v>
      </c>
      <c r="CG1985" s="0" t="n">
        <v>0.00488973618362246</v>
      </c>
      <c r="CH1985" s="0" t="n">
        <v>0.0134840830766488</v>
      </c>
      <c r="CI1985" s="0" t="n">
        <v>0.00623715622896901</v>
      </c>
      <c r="CJ1985" s="0" t="n">
        <v>0.00650435247362248</v>
      </c>
      <c r="CK1985" s="0" t="n">
        <v>0</v>
      </c>
      <c r="CL1985" s="0" t="n">
        <v>0</v>
      </c>
      <c r="CM1985" s="0" t="n">
        <v>0</v>
      </c>
      <c r="CN1985" s="0" t="n">
        <v>-0.0128413343846928</v>
      </c>
      <c r="CO1985" s="0" t="n">
        <v>-0.00629127490979237</v>
      </c>
      <c r="CP1985" s="0" t="n">
        <v>0</v>
      </c>
      <c r="CQ1985" s="0" t="n">
        <v>0</v>
      </c>
      <c r="CR1985" s="0" t="n">
        <v>0</v>
      </c>
      <c r="CS1985" s="0" t="n">
        <v>0</v>
      </c>
      <c r="CT1985" s="0" t="n">
        <v>0</v>
      </c>
      <c r="CU1985" s="0" t="n">
        <v>0</v>
      </c>
      <c r="CV1985" s="0" t="n">
        <v>0</v>
      </c>
      <c r="CW1985" s="0" t="n">
        <v>0</v>
      </c>
      <c r="CX1985" s="0" t="n">
        <v>-0.00664486628540165</v>
      </c>
      <c r="CY1985" s="0" t="n">
        <v>-0.00753778164625733</v>
      </c>
    </row>
    <row r="1986" customFormat="false" ht="12.75" hidden="false" customHeight="false" outlineLevel="0" collapsed="false">
      <c r="B1986" s="0" t="n">
        <v>1983</v>
      </c>
      <c r="D1986" s="0" t="n">
        <v>0</v>
      </c>
      <c r="E1986" s="0" t="n">
        <v>0.00518615619559757</v>
      </c>
      <c r="F1986" s="0" t="n">
        <v>0</v>
      </c>
      <c r="G1986" s="0" t="n">
        <v>0</v>
      </c>
      <c r="H1986" s="0" t="n">
        <v>0</v>
      </c>
      <c r="I1986" s="0" t="n">
        <v>-0.017016593545389</v>
      </c>
      <c r="J1986" s="0" t="n">
        <v>-0.0119241442159168</v>
      </c>
      <c r="K1986" s="0" t="n">
        <v>-0.0162724463840443</v>
      </c>
      <c r="L1986" s="0" t="n">
        <v>-0.0127222763240631</v>
      </c>
      <c r="M1986" s="0" t="n">
        <v>0</v>
      </c>
      <c r="N1986" s="0" t="n">
        <v>0</v>
      </c>
      <c r="O1986" s="0" t="n">
        <v>0</v>
      </c>
      <c r="P1986" s="0" t="n">
        <v>0</v>
      </c>
      <c r="Q1986" s="0" t="n">
        <v>0</v>
      </c>
      <c r="R1986" s="0" t="n">
        <v>0</v>
      </c>
      <c r="S1986" s="0" t="n">
        <v>0</v>
      </c>
      <c r="T1986" s="0" t="n">
        <v>0</v>
      </c>
      <c r="U1986" s="0" t="n">
        <v>0</v>
      </c>
      <c r="V1986" s="0" t="n">
        <v>0</v>
      </c>
      <c r="W1986" s="0" t="n">
        <v>0.00292950719317709</v>
      </c>
      <c r="X1986" s="0" t="n">
        <v>0</v>
      </c>
      <c r="Y1986" s="0" t="n">
        <v>0</v>
      </c>
      <c r="Z1986" s="0" t="n">
        <v>0</v>
      </c>
      <c r="AA1986" s="0" t="n">
        <v>0</v>
      </c>
      <c r="AB1986" s="0" t="n">
        <v>0</v>
      </c>
      <c r="AC1986" s="0" t="n">
        <v>0</v>
      </c>
      <c r="AD1986" s="0" t="n">
        <v>0</v>
      </c>
      <c r="AE1986" s="0" t="n">
        <v>-0.00777623076297161</v>
      </c>
      <c r="AF1986" s="0" t="n">
        <v>0</v>
      </c>
      <c r="AG1986" s="0" t="n">
        <v>-0.01062604143355</v>
      </c>
      <c r="AH1986" s="0" t="n">
        <v>-0.00441743855802786</v>
      </c>
      <c r="AI1986" s="0" t="n">
        <v>0</v>
      </c>
      <c r="AJ1986" s="0" t="n">
        <v>0</v>
      </c>
      <c r="AK1986" s="0" t="n">
        <v>0</v>
      </c>
      <c r="AL1986" s="0" t="n">
        <v>0</v>
      </c>
      <c r="AM1986" s="0" t="n">
        <v>0</v>
      </c>
      <c r="AN1986" s="0" t="n">
        <v>0</v>
      </c>
      <c r="AO1986" s="0" t="n">
        <v>0</v>
      </c>
      <c r="AP1986" s="0" t="n">
        <v>0</v>
      </c>
      <c r="AQ1986" s="0" t="n">
        <v>0</v>
      </c>
      <c r="AR1986" s="0" t="n">
        <v>0</v>
      </c>
      <c r="AS1986" s="0" t="n">
        <v>0</v>
      </c>
      <c r="AT1986" s="0" t="n">
        <v>0</v>
      </c>
      <c r="AU1986" s="0" t="n">
        <v>0</v>
      </c>
      <c r="AV1986" s="0" t="n">
        <v>0</v>
      </c>
      <c r="AW1986" s="0" t="n">
        <v>0</v>
      </c>
      <c r="AX1986" s="0" t="n">
        <v>0</v>
      </c>
      <c r="AY1986" s="0" t="n">
        <v>-0.00647739620828467</v>
      </c>
      <c r="AZ1986" s="0" t="n">
        <v>0</v>
      </c>
      <c r="BA1986" s="0" t="n">
        <v>0</v>
      </c>
      <c r="BB1986" s="0" t="n">
        <v>0</v>
      </c>
      <c r="BC1986" s="0" t="n">
        <v>0</v>
      </c>
      <c r="BD1986" s="0" t="n">
        <v>0</v>
      </c>
      <c r="BE1986" s="0" t="n">
        <v>0</v>
      </c>
      <c r="BF1986" s="0" t="n">
        <v>0</v>
      </c>
      <c r="BG1986" s="0" t="n">
        <v>0</v>
      </c>
      <c r="BH1986" s="0" t="n">
        <v>-0.00534044322890973</v>
      </c>
      <c r="BI1986" s="0" t="n">
        <v>-0.0126290039133267</v>
      </c>
      <c r="BJ1986" s="0" t="n">
        <v>0</v>
      </c>
      <c r="BK1986" s="0" t="n">
        <v>0</v>
      </c>
      <c r="BL1986" s="0" t="n">
        <v>0</v>
      </c>
      <c r="BM1986" s="0" t="n">
        <v>1.38768203627622E-006</v>
      </c>
      <c r="BN1986" s="0" t="n">
        <v>0</v>
      </c>
      <c r="BO1986" s="0" t="n">
        <v>0</v>
      </c>
      <c r="BP1986" s="0" t="n">
        <v>0</v>
      </c>
      <c r="BQ1986" s="0" t="n">
        <v>0.0016205175508626</v>
      </c>
      <c r="BR1986" s="0" t="n">
        <v>0</v>
      </c>
      <c r="BS1986" s="0" t="n">
        <v>0</v>
      </c>
      <c r="BT1986" s="0" t="n">
        <v>0</v>
      </c>
      <c r="BU1986" s="0" t="n">
        <v>0</v>
      </c>
      <c r="BV1986" s="0" t="n">
        <v>0</v>
      </c>
      <c r="BW1986" s="0" t="n">
        <v>0</v>
      </c>
      <c r="BX1986" s="0" t="n">
        <v>0</v>
      </c>
      <c r="BY1986" s="0" t="n">
        <v>0</v>
      </c>
      <c r="BZ1986" s="0" t="n">
        <v>0</v>
      </c>
      <c r="CA1986" s="0" t="n">
        <v>-0.00609425773602433</v>
      </c>
      <c r="CB1986" s="0" t="n">
        <v>-0.00585965840302129</v>
      </c>
      <c r="CC1986" s="0" t="n">
        <v>-0.0115788738378604</v>
      </c>
      <c r="CD1986" s="0" t="n">
        <v>-0.0356853824814737</v>
      </c>
      <c r="CE1986" s="0" t="n">
        <v>-0.0308327571186258</v>
      </c>
      <c r="CF1986" s="0" t="n">
        <v>-0.0304808015305755</v>
      </c>
      <c r="CG1986" s="0" t="n">
        <v>0</v>
      </c>
      <c r="CH1986" s="0" t="n">
        <v>0</v>
      </c>
      <c r="CI1986" s="0" t="n">
        <v>0</v>
      </c>
      <c r="CJ1986" s="0" t="n">
        <v>0</v>
      </c>
      <c r="CK1986" s="0" t="n">
        <v>0</v>
      </c>
      <c r="CL1986" s="0" t="n">
        <v>0</v>
      </c>
      <c r="CM1986" s="0" t="n">
        <v>0.00270629585265549</v>
      </c>
      <c r="CN1986" s="0" t="n">
        <v>0</v>
      </c>
      <c r="CO1986" s="0" t="n">
        <v>0</v>
      </c>
      <c r="CP1986" s="0" t="n">
        <v>0</v>
      </c>
      <c r="CQ1986" s="0" t="n">
        <v>0.0128623285363834</v>
      </c>
      <c r="CR1986" s="0" t="n">
        <v>0</v>
      </c>
      <c r="CS1986" s="0" t="n">
        <v>0</v>
      </c>
      <c r="CT1986" s="0" t="n">
        <v>0</v>
      </c>
      <c r="CU1986" s="0" t="n">
        <v>0</v>
      </c>
      <c r="CV1986" s="0" t="n">
        <v>0</v>
      </c>
      <c r="CW1986" s="0" t="n">
        <v>0</v>
      </c>
      <c r="CX1986" s="0" t="n">
        <v>0</v>
      </c>
      <c r="CY1986" s="0" t="n">
        <v>0</v>
      </c>
    </row>
    <row r="1987" customFormat="false" ht="12.75" hidden="false" customHeight="false" outlineLevel="0" collapsed="false">
      <c r="B1987" s="0" t="n">
        <v>1984</v>
      </c>
      <c r="D1987" s="0" t="n">
        <v>0</v>
      </c>
      <c r="E1987" s="0" t="n">
        <v>0</v>
      </c>
      <c r="F1987" s="0" t="n">
        <v>0</v>
      </c>
      <c r="G1987" s="0" t="n">
        <v>0</v>
      </c>
      <c r="H1987" s="0" t="n">
        <v>0.00221521661626219</v>
      </c>
      <c r="I1987" s="0" t="n">
        <v>0</v>
      </c>
      <c r="J1987" s="0" t="n">
        <v>0</v>
      </c>
      <c r="K1987" s="0" t="n">
        <v>0</v>
      </c>
      <c r="L1987" s="0" t="n">
        <v>0</v>
      </c>
      <c r="M1987" s="0" t="n">
        <v>0</v>
      </c>
      <c r="N1987" s="0" t="n">
        <v>0</v>
      </c>
      <c r="O1987" s="0" t="n">
        <v>0</v>
      </c>
      <c r="P1987" s="0" t="n">
        <v>0.000310921578609928</v>
      </c>
      <c r="Q1987" s="0" t="n">
        <v>0.00903140958115356</v>
      </c>
      <c r="R1987" s="0" t="n">
        <v>0.00121609777030858</v>
      </c>
      <c r="S1987" s="0" t="n">
        <v>0.0177938897874158</v>
      </c>
      <c r="T1987" s="0" t="n">
        <v>0.0174634874363093</v>
      </c>
      <c r="U1987" s="0" t="n">
        <v>0.00669328684743896</v>
      </c>
      <c r="V1987" s="0" t="n">
        <v>0.0138792433652986</v>
      </c>
      <c r="W1987" s="0" t="n">
        <v>0.0067794422862795</v>
      </c>
      <c r="X1987" s="0" t="n">
        <v>0.0228201464030951</v>
      </c>
      <c r="Y1987" s="0" t="n">
        <v>0.0160244556963918</v>
      </c>
      <c r="Z1987" s="0" t="n">
        <v>0.0143515528886734</v>
      </c>
      <c r="AA1987" s="0" t="n">
        <v>0.00473982996175776</v>
      </c>
      <c r="AB1987" s="0" t="n">
        <v>0</v>
      </c>
      <c r="AC1987" s="0" t="n">
        <v>-0.00235791622871291</v>
      </c>
      <c r="AD1987" s="0" t="n">
        <v>0</v>
      </c>
      <c r="AE1987" s="0" t="n">
        <v>0</v>
      </c>
      <c r="AF1987" s="0" t="n">
        <v>0</v>
      </c>
      <c r="AG1987" s="0" t="n">
        <v>0.00199264088666148</v>
      </c>
      <c r="AH1987" s="0" t="n">
        <v>0</v>
      </c>
      <c r="AI1987" s="0" t="n">
        <v>0.00209381217473053</v>
      </c>
      <c r="AJ1987" s="0" t="n">
        <v>0</v>
      </c>
      <c r="AK1987" s="0" t="n">
        <v>0</v>
      </c>
      <c r="AL1987" s="0" t="n">
        <v>0.00976315317864707</v>
      </c>
      <c r="AM1987" s="0" t="n">
        <v>0.01444205569648</v>
      </c>
      <c r="AN1987" s="0" t="n">
        <v>0.0115153235123111</v>
      </c>
      <c r="AO1987" s="0" t="n">
        <v>0.00502836287110573</v>
      </c>
      <c r="AP1987" s="0" t="n">
        <v>0</v>
      </c>
      <c r="AQ1987" s="0" t="n">
        <v>0</v>
      </c>
      <c r="AR1987" s="0" t="n">
        <v>0</v>
      </c>
      <c r="AS1987" s="0" t="n">
        <v>-0.00723208520432887</v>
      </c>
      <c r="AT1987" s="0" t="n">
        <v>0</v>
      </c>
      <c r="AU1987" s="0" t="n">
        <v>0</v>
      </c>
      <c r="AV1987" s="0" t="n">
        <v>0</v>
      </c>
      <c r="AW1987" s="0" t="n">
        <v>0</v>
      </c>
      <c r="AX1987" s="0" t="n">
        <v>-0.00856383031678879</v>
      </c>
      <c r="AY1987" s="0" t="n">
        <v>0</v>
      </c>
      <c r="AZ1987" s="0" t="n">
        <v>0</v>
      </c>
      <c r="BA1987" s="0" t="n">
        <v>0</v>
      </c>
      <c r="BB1987" s="0" t="n">
        <v>0.00137346212742638</v>
      </c>
      <c r="BC1987" s="0" t="n">
        <v>0.00628953870128887</v>
      </c>
      <c r="BD1987" s="0" t="n">
        <v>0</v>
      </c>
      <c r="BE1987" s="0" t="n">
        <v>0.00909127121946276</v>
      </c>
      <c r="BF1987" s="0" t="n">
        <v>0</v>
      </c>
      <c r="BG1987" s="0" t="n">
        <v>0</v>
      </c>
      <c r="BH1987" s="0" t="n">
        <v>0</v>
      </c>
      <c r="BI1987" s="0" t="n">
        <v>0</v>
      </c>
      <c r="BJ1987" s="0" t="n">
        <v>0.00275804950630021</v>
      </c>
      <c r="BK1987" s="0" t="n">
        <v>0.00920048700111347</v>
      </c>
      <c r="BL1987" s="0" t="n">
        <v>0</v>
      </c>
      <c r="BM1987" s="0" t="n">
        <v>0</v>
      </c>
      <c r="BN1987" s="0" t="n">
        <v>0</v>
      </c>
      <c r="BO1987" s="0" t="n">
        <v>0</v>
      </c>
      <c r="BP1987" s="0" t="n">
        <v>0</v>
      </c>
      <c r="BQ1987" s="0" t="n">
        <v>0</v>
      </c>
      <c r="BR1987" s="0" t="n">
        <v>0.00431301221270376</v>
      </c>
      <c r="BS1987" s="0" t="n">
        <v>0</v>
      </c>
      <c r="BT1987" s="0" t="n">
        <v>0.00151279063161271</v>
      </c>
      <c r="BU1987" s="0" t="n">
        <v>0</v>
      </c>
      <c r="BV1987" s="0" t="n">
        <v>0</v>
      </c>
      <c r="BW1987" s="0" t="n">
        <v>0</v>
      </c>
      <c r="BX1987" s="0" t="n">
        <v>-0.00808456933738735</v>
      </c>
      <c r="BY1987" s="0" t="n">
        <v>0</v>
      </c>
      <c r="BZ1987" s="0" t="n">
        <v>0</v>
      </c>
      <c r="CA1987" s="0" t="n">
        <v>0</v>
      </c>
      <c r="CB1987" s="0" t="n">
        <v>0</v>
      </c>
      <c r="CC1987" s="0" t="n">
        <v>0.0169482499294578</v>
      </c>
      <c r="CD1987" s="0" t="n">
        <v>0.00372108521522298</v>
      </c>
      <c r="CE1987" s="0" t="n">
        <v>0</v>
      </c>
      <c r="CF1987" s="0" t="n">
        <v>0</v>
      </c>
      <c r="CG1987" s="0" t="n">
        <v>0</v>
      </c>
      <c r="CH1987" s="0" t="n">
        <v>0</v>
      </c>
      <c r="CI1987" s="0" t="n">
        <v>0</v>
      </c>
      <c r="CJ1987" s="0" t="n">
        <v>-0.00467407047940287</v>
      </c>
      <c r="CK1987" s="0" t="n">
        <v>0</v>
      </c>
      <c r="CL1987" s="0" t="n">
        <v>0</v>
      </c>
      <c r="CM1987" s="0" t="n">
        <v>0</v>
      </c>
      <c r="CN1987" s="0" t="n">
        <v>0</v>
      </c>
      <c r="CO1987" s="0" t="n">
        <v>0</v>
      </c>
      <c r="CP1987" s="0" t="n">
        <v>-0.00860422568301389</v>
      </c>
      <c r="CQ1987" s="0" t="n">
        <v>0</v>
      </c>
      <c r="CR1987" s="0" t="n">
        <v>0</v>
      </c>
      <c r="CS1987" s="0" t="n">
        <v>-0.00763643783718083</v>
      </c>
      <c r="CT1987" s="0" t="n">
        <v>-0.00349931552642663</v>
      </c>
      <c r="CU1987" s="0" t="n">
        <v>-0.0127501991655031</v>
      </c>
      <c r="CV1987" s="0" t="n">
        <v>0</v>
      </c>
      <c r="CW1987" s="0" t="n">
        <v>-0.00462256314012</v>
      </c>
      <c r="CX1987" s="0" t="n">
        <v>0</v>
      </c>
      <c r="CY1987" s="0" t="n">
        <v>0</v>
      </c>
    </row>
    <row r="1988" customFormat="false" ht="12.75" hidden="false" customHeight="false" outlineLevel="0" collapsed="false">
      <c r="B1988" s="0" t="n">
        <v>1985</v>
      </c>
      <c r="D1988" s="0" t="n">
        <v>0</v>
      </c>
      <c r="E1988" s="0" t="n">
        <v>0</v>
      </c>
      <c r="F1988" s="0" t="n">
        <v>0</v>
      </c>
      <c r="G1988" s="0" t="n">
        <v>-0.00701780888265417</v>
      </c>
      <c r="H1988" s="0" t="n">
        <v>0</v>
      </c>
      <c r="I1988" s="0" t="n">
        <v>0</v>
      </c>
      <c r="J1988" s="0" t="n">
        <v>0</v>
      </c>
      <c r="K1988" s="0" t="n">
        <v>0</v>
      </c>
      <c r="L1988" s="0" t="n">
        <v>0</v>
      </c>
      <c r="M1988" s="0" t="n">
        <v>0</v>
      </c>
      <c r="N1988" s="0" t="n">
        <v>0</v>
      </c>
      <c r="O1988" s="0" t="n">
        <v>0</v>
      </c>
      <c r="P1988" s="0" t="n">
        <v>0</v>
      </c>
      <c r="Q1988" s="0" t="n">
        <v>0</v>
      </c>
      <c r="R1988" s="0" t="n">
        <v>0</v>
      </c>
      <c r="S1988" s="0" t="n">
        <v>0.00374449071248197</v>
      </c>
      <c r="T1988" s="0" t="n">
        <v>0.00710706088550177</v>
      </c>
      <c r="U1988" s="0" t="n">
        <v>0.00878593796706387</v>
      </c>
      <c r="V1988" s="0" t="n">
        <v>0.00820792800938608</v>
      </c>
      <c r="W1988" s="0" t="n">
        <v>0.0327208149318287</v>
      </c>
      <c r="X1988" s="0" t="n">
        <v>0.0347456664796918</v>
      </c>
      <c r="Y1988" s="0" t="n">
        <v>0.0670003012617695</v>
      </c>
      <c r="Z1988" s="0" t="n">
        <v>0.048334138484756</v>
      </c>
      <c r="AA1988" s="0" t="n">
        <v>0.0341454838156555</v>
      </c>
      <c r="AB1988" s="0" t="n">
        <v>0.0291925234728263</v>
      </c>
      <c r="AC1988" s="0" t="n">
        <v>0.01309293863242</v>
      </c>
      <c r="AD1988" s="0" t="n">
        <v>0.0108001559915624</v>
      </c>
      <c r="AE1988" s="0" t="n">
        <v>0.00513116590866233</v>
      </c>
      <c r="AF1988" s="0" t="n">
        <v>0</v>
      </c>
      <c r="AG1988" s="0" t="n">
        <v>0</v>
      </c>
      <c r="AH1988" s="0" t="n">
        <v>0</v>
      </c>
      <c r="AI1988" s="0" t="n">
        <v>0.0501318520450273</v>
      </c>
      <c r="AJ1988" s="0" t="n">
        <v>0.0807926474620737</v>
      </c>
      <c r="AK1988" s="0" t="n">
        <v>0.041106437236164</v>
      </c>
      <c r="AL1988" s="0" t="n">
        <v>0.0175841909182529</v>
      </c>
      <c r="AM1988" s="0" t="n">
        <v>0.010720452616635</v>
      </c>
      <c r="AN1988" s="0" t="n">
        <v>0.00299524946414779</v>
      </c>
      <c r="AO1988" s="0" t="n">
        <v>0</v>
      </c>
      <c r="AP1988" s="0" t="n">
        <v>0</v>
      </c>
      <c r="AQ1988" s="0" t="n">
        <v>0</v>
      </c>
      <c r="AR1988" s="0" t="n">
        <v>0</v>
      </c>
      <c r="AS1988" s="0" t="n">
        <v>0</v>
      </c>
      <c r="AT1988" s="0" t="n">
        <v>0</v>
      </c>
      <c r="AU1988" s="0" t="n">
        <v>-0.00620742670020831</v>
      </c>
      <c r="AV1988" s="0" t="n">
        <v>0.00158645631654034</v>
      </c>
      <c r="AW1988" s="0" t="n">
        <v>0</v>
      </c>
      <c r="AX1988" s="0" t="n">
        <v>0</v>
      </c>
      <c r="AY1988" s="0" t="n">
        <v>0</v>
      </c>
      <c r="AZ1988" s="0" t="n">
        <v>0</v>
      </c>
      <c r="BA1988" s="0" t="n">
        <v>0</v>
      </c>
      <c r="BB1988" s="0" t="n">
        <v>0</v>
      </c>
      <c r="BC1988" s="0" t="n">
        <v>0</v>
      </c>
      <c r="BD1988" s="0" t="n">
        <v>0</v>
      </c>
      <c r="BE1988" s="0" t="n">
        <v>0</v>
      </c>
      <c r="BF1988" s="0" t="n">
        <v>0</v>
      </c>
      <c r="BG1988" s="0" t="n">
        <v>0</v>
      </c>
      <c r="BH1988" s="0" t="n">
        <v>0</v>
      </c>
      <c r="BI1988" s="0" t="n">
        <v>0</v>
      </c>
      <c r="BJ1988" s="0" t="n">
        <v>0</v>
      </c>
      <c r="BK1988" s="0" t="n">
        <v>0</v>
      </c>
      <c r="BL1988" s="0" t="n">
        <v>0</v>
      </c>
      <c r="BM1988" s="0" t="n">
        <v>0</v>
      </c>
      <c r="BN1988" s="0" t="n">
        <v>0</v>
      </c>
      <c r="BO1988" s="0" t="n">
        <v>-0.00350136335804792</v>
      </c>
      <c r="BP1988" s="0" t="n">
        <v>-0.0112156025745536</v>
      </c>
      <c r="BQ1988" s="0" t="n">
        <v>0</v>
      </c>
      <c r="BR1988" s="0" t="n">
        <v>0</v>
      </c>
      <c r="BS1988" s="0" t="n">
        <v>0</v>
      </c>
      <c r="BT1988" s="0" t="n">
        <v>0</v>
      </c>
      <c r="BU1988" s="0" t="n">
        <v>-0.00115356789346554</v>
      </c>
      <c r="BV1988" s="0" t="n">
        <v>0</v>
      </c>
      <c r="BW1988" s="0" t="n">
        <v>0</v>
      </c>
      <c r="BX1988" s="0" t="n">
        <v>0</v>
      </c>
      <c r="BY1988" s="0" t="n">
        <v>0</v>
      </c>
      <c r="BZ1988" s="0" t="n">
        <v>0</v>
      </c>
      <c r="CA1988" s="0" t="n">
        <v>0</v>
      </c>
      <c r="CB1988" s="0" t="n">
        <v>0.00479802171563503</v>
      </c>
      <c r="CC1988" s="0" t="n">
        <v>0</v>
      </c>
      <c r="CD1988" s="0" t="n">
        <v>0.00386312329571122</v>
      </c>
      <c r="CE1988" s="0" t="n">
        <v>0</v>
      </c>
      <c r="CF1988" s="0" t="n">
        <v>0</v>
      </c>
      <c r="CG1988" s="0" t="n">
        <v>0</v>
      </c>
      <c r="CH1988" s="0" t="n">
        <v>0</v>
      </c>
      <c r="CI1988" s="0" t="n">
        <v>0</v>
      </c>
      <c r="CJ1988" s="0" t="n">
        <v>0</v>
      </c>
      <c r="CK1988" s="0" t="n">
        <v>0</v>
      </c>
      <c r="CL1988" s="0" t="n">
        <v>0</v>
      </c>
      <c r="CM1988" s="0" t="n">
        <v>0</v>
      </c>
      <c r="CN1988" s="0" t="n">
        <v>-0.00219757599282227</v>
      </c>
      <c r="CO1988" s="0" t="n">
        <v>-0.00814124202824381</v>
      </c>
      <c r="CP1988" s="0" t="n">
        <v>-0.00494733500541679</v>
      </c>
      <c r="CQ1988" s="0" t="n">
        <v>-0.0107312835618299</v>
      </c>
      <c r="CR1988" s="0" t="n">
        <v>-0.0114285435870219</v>
      </c>
      <c r="CS1988" s="0" t="n">
        <v>-0.0253838421753404</v>
      </c>
      <c r="CT1988" s="0" t="n">
        <v>0</v>
      </c>
      <c r="CU1988" s="0" t="n">
        <v>0</v>
      </c>
      <c r="CV1988" s="0" t="n">
        <v>0</v>
      </c>
      <c r="CW1988" s="0" t="n">
        <v>0</v>
      </c>
      <c r="CX1988" s="0" t="n">
        <v>0</v>
      </c>
      <c r="CY1988" s="0" t="n">
        <v>0</v>
      </c>
    </row>
    <row r="1989" customFormat="false" ht="12.75" hidden="false" customHeight="false" outlineLevel="0" collapsed="false">
      <c r="B1989" s="0" t="n">
        <v>1986</v>
      </c>
      <c r="D1989" s="0" t="n">
        <v>0.0140074204593057</v>
      </c>
      <c r="E1989" s="0" t="n">
        <v>0.00521485539256599</v>
      </c>
      <c r="F1989" s="0" t="n">
        <v>0</v>
      </c>
      <c r="G1989" s="0" t="n">
        <v>-0.0344339343031427</v>
      </c>
      <c r="H1989" s="0" t="n">
        <v>0</v>
      </c>
      <c r="I1989" s="0" t="n">
        <v>-0.0126602445103631</v>
      </c>
      <c r="J1989" s="0" t="n">
        <v>-0.00261290703900713</v>
      </c>
      <c r="K1989" s="0" t="n">
        <v>0</v>
      </c>
      <c r="L1989" s="0" t="n">
        <v>0</v>
      </c>
      <c r="M1989" s="0" t="n">
        <v>0</v>
      </c>
      <c r="N1989" s="0" t="n">
        <v>0</v>
      </c>
      <c r="O1989" s="0" t="n">
        <v>0</v>
      </c>
      <c r="P1989" s="0" t="n">
        <v>0</v>
      </c>
      <c r="Q1989" s="0" t="n">
        <v>-0.00966346011967485</v>
      </c>
      <c r="R1989" s="0" t="n">
        <v>-0.00466648220238491</v>
      </c>
      <c r="S1989" s="0" t="n">
        <v>0</v>
      </c>
      <c r="T1989" s="0" t="n">
        <v>0</v>
      </c>
      <c r="U1989" s="0" t="n">
        <v>0</v>
      </c>
      <c r="V1989" s="0" t="n">
        <v>0</v>
      </c>
      <c r="W1989" s="0" t="n">
        <v>0</v>
      </c>
      <c r="X1989" s="0" t="n">
        <v>0</v>
      </c>
      <c r="Y1989" s="0" t="n">
        <v>0.00359012887873481</v>
      </c>
      <c r="Z1989" s="0" t="n">
        <v>0.0158191046812702</v>
      </c>
      <c r="AA1989" s="0" t="n">
        <v>0.00714867251727514</v>
      </c>
      <c r="AB1989" s="0" t="n">
        <v>0</v>
      </c>
      <c r="AC1989" s="0" t="n">
        <v>0</v>
      </c>
      <c r="AD1989" s="0" t="n">
        <v>0</v>
      </c>
      <c r="AE1989" s="0" t="n">
        <v>0</v>
      </c>
      <c r="AF1989" s="0" t="n">
        <v>-0.0147308710607356</v>
      </c>
      <c r="AG1989" s="0" t="n">
        <v>0</v>
      </c>
      <c r="AH1989" s="0" t="n">
        <v>0</v>
      </c>
      <c r="AI1989" s="0" t="n">
        <v>0</v>
      </c>
      <c r="AJ1989" s="0" t="n">
        <v>0</v>
      </c>
      <c r="AK1989" s="0" t="n">
        <v>0</v>
      </c>
      <c r="AL1989" s="0" t="n">
        <v>0.00233398976158226</v>
      </c>
      <c r="AM1989" s="0" t="n">
        <v>0.000585351900115281</v>
      </c>
      <c r="AN1989" s="0" t="n">
        <v>0</v>
      </c>
      <c r="AO1989" s="0" t="n">
        <v>0</v>
      </c>
      <c r="AP1989" s="0" t="n">
        <v>0</v>
      </c>
      <c r="AQ1989" s="0" t="n">
        <v>0</v>
      </c>
      <c r="AR1989" s="0" t="n">
        <v>0</v>
      </c>
      <c r="AS1989" s="0" t="n">
        <v>0</v>
      </c>
      <c r="AT1989" s="0" t="n">
        <v>0</v>
      </c>
      <c r="AU1989" s="0" t="n">
        <v>-0.00328284399955407</v>
      </c>
      <c r="AV1989" s="0" t="n">
        <v>-0.00944347217860505</v>
      </c>
      <c r="AW1989" s="0" t="n">
        <v>-0.0138930758300688</v>
      </c>
      <c r="AX1989" s="0" t="n">
        <v>-0.0131923639125092</v>
      </c>
      <c r="AY1989" s="0" t="n">
        <v>0</v>
      </c>
      <c r="AZ1989" s="0" t="n">
        <v>0</v>
      </c>
      <c r="BA1989" s="0" t="n">
        <v>0</v>
      </c>
      <c r="BB1989" s="0" t="n">
        <v>0</v>
      </c>
      <c r="BC1989" s="0" t="n">
        <v>0.00327693713950154</v>
      </c>
      <c r="BD1989" s="0" t="n">
        <v>0.00284435108695194</v>
      </c>
      <c r="BE1989" s="0" t="n">
        <v>0.00694164530820353</v>
      </c>
      <c r="BF1989" s="0" t="n">
        <v>0</v>
      </c>
      <c r="BG1989" s="0" t="n">
        <v>0</v>
      </c>
      <c r="BH1989" s="0" t="n">
        <v>0</v>
      </c>
      <c r="BI1989" s="0" t="n">
        <v>0</v>
      </c>
      <c r="BJ1989" s="0" t="n">
        <v>0</v>
      </c>
      <c r="BK1989" s="0" t="n">
        <v>-0.00842292560562085</v>
      </c>
      <c r="BL1989" s="0" t="n">
        <v>0</v>
      </c>
      <c r="BM1989" s="0" t="n">
        <v>0</v>
      </c>
      <c r="BN1989" s="0" t="n">
        <v>0</v>
      </c>
      <c r="BO1989" s="0" t="n">
        <v>0</v>
      </c>
      <c r="BP1989" s="0" t="n">
        <v>0</v>
      </c>
      <c r="BQ1989" s="0" t="n">
        <v>0</v>
      </c>
      <c r="BR1989" s="0" t="n">
        <v>0</v>
      </c>
      <c r="BS1989" s="0" t="n">
        <v>0</v>
      </c>
      <c r="BT1989" s="0" t="n">
        <v>0</v>
      </c>
      <c r="BU1989" s="0" t="n">
        <v>0.00251403411001453</v>
      </c>
      <c r="BV1989" s="0" t="n">
        <v>0</v>
      </c>
      <c r="BW1989" s="0" t="n">
        <v>0.0140467669690183</v>
      </c>
      <c r="BX1989" s="0" t="n">
        <v>0.0363657436722115</v>
      </c>
      <c r="BY1989" s="0" t="n">
        <v>0.0230470937263198</v>
      </c>
      <c r="BZ1989" s="0" t="n">
        <v>0.0250079790623277</v>
      </c>
      <c r="CA1989" s="0" t="n">
        <v>0.0299379576035842</v>
      </c>
      <c r="CB1989" s="0" t="n">
        <v>0.0194005575563694</v>
      </c>
      <c r="CC1989" s="0" t="n">
        <v>0.0199589983407587</v>
      </c>
      <c r="CD1989" s="0" t="n">
        <v>0.00292647324631676</v>
      </c>
      <c r="CE1989" s="0" t="n">
        <v>0.0173921007492806</v>
      </c>
      <c r="CF1989" s="0" t="n">
        <v>0.0199236302917796</v>
      </c>
      <c r="CG1989" s="0" t="n">
        <v>0</v>
      </c>
      <c r="CH1989" s="0" t="n">
        <v>0</v>
      </c>
      <c r="CI1989" s="0" t="n">
        <v>0.00126753630717493</v>
      </c>
      <c r="CJ1989" s="0" t="n">
        <v>0</v>
      </c>
      <c r="CK1989" s="0" t="n">
        <v>0</v>
      </c>
      <c r="CL1989" s="0" t="n">
        <v>0</v>
      </c>
      <c r="CM1989" s="0" t="n">
        <v>0</v>
      </c>
      <c r="CN1989" s="0" t="n">
        <v>0</v>
      </c>
      <c r="CO1989" s="0" t="n">
        <v>-0.0145655564552017</v>
      </c>
      <c r="CP1989" s="0" t="n">
        <v>-0.00582825462974032</v>
      </c>
      <c r="CQ1989" s="0" t="n">
        <v>0</v>
      </c>
      <c r="CR1989" s="0" t="n">
        <v>0</v>
      </c>
      <c r="CS1989" s="0" t="n">
        <v>0</v>
      </c>
      <c r="CT1989" s="0" t="n">
        <v>0</v>
      </c>
      <c r="CU1989" s="0" t="n">
        <v>-0.0110948828178203</v>
      </c>
      <c r="CV1989" s="0" t="n">
        <v>0</v>
      </c>
      <c r="CW1989" s="0" t="n">
        <v>0.000352125286636653</v>
      </c>
      <c r="CX1989" s="0" t="n">
        <v>0</v>
      </c>
      <c r="CY1989" s="0" t="n">
        <v>0</v>
      </c>
    </row>
    <row r="1990" customFormat="false" ht="12.75" hidden="false" customHeight="false" outlineLevel="0" collapsed="false">
      <c r="B1990" s="0" t="n">
        <v>1987</v>
      </c>
      <c r="D1990" s="0" t="n">
        <v>0</v>
      </c>
      <c r="E1990" s="0" t="n">
        <v>0</v>
      </c>
      <c r="F1990" s="0" t="n">
        <v>0</v>
      </c>
      <c r="G1990" s="0" t="n">
        <v>0</v>
      </c>
      <c r="H1990" s="0" t="n">
        <v>0</v>
      </c>
      <c r="I1990" s="0" t="n">
        <v>0</v>
      </c>
      <c r="J1990" s="0" t="n">
        <v>0</v>
      </c>
      <c r="K1990" s="0" t="n">
        <v>0</v>
      </c>
      <c r="L1990" s="0" t="n">
        <v>0</v>
      </c>
      <c r="M1990" s="0" t="n">
        <v>0</v>
      </c>
      <c r="N1990" s="0" t="n">
        <v>0</v>
      </c>
      <c r="O1990" s="0" t="n">
        <v>0</v>
      </c>
      <c r="P1990" s="0" t="n">
        <v>0</v>
      </c>
      <c r="Q1990" s="0" t="n">
        <v>0</v>
      </c>
      <c r="R1990" s="0" t="n">
        <v>0</v>
      </c>
      <c r="S1990" s="0" t="n">
        <v>0</v>
      </c>
      <c r="T1990" s="0" t="n">
        <v>0</v>
      </c>
      <c r="U1990" s="0" t="n">
        <v>0</v>
      </c>
      <c r="V1990" s="0" t="n">
        <v>-0.00188218509604144</v>
      </c>
      <c r="W1990" s="0" t="n">
        <v>0</v>
      </c>
      <c r="X1990" s="0" t="n">
        <v>0</v>
      </c>
      <c r="Y1990" s="0" t="n">
        <v>0</v>
      </c>
      <c r="Z1990" s="0" t="n">
        <v>0</v>
      </c>
      <c r="AA1990" s="0" t="n">
        <v>0</v>
      </c>
      <c r="AB1990" s="0" t="n">
        <v>0</v>
      </c>
      <c r="AC1990" s="0" t="n">
        <v>0</v>
      </c>
      <c r="AD1990" s="0" t="n">
        <v>-0.00229659094224663</v>
      </c>
      <c r="AE1990" s="0" t="n">
        <v>0</v>
      </c>
      <c r="AF1990" s="0" t="n">
        <v>0</v>
      </c>
      <c r="AG1990" s="0" t="n">
        <v>0</v>
      </c>
      <c r="AH1990" s="0" t="n">
        <v>0</v>
      </c>
      <c r="AI1990" s="0" t="n">
        <v>0</v>
      </c>
      <c r="AJ1990" s="0" t="n">
        <v>0</v>
      </c>
      <c r="AK1990" s="0" t="n">
        <v>-0.00259272246192399</v>
      </c>
      <c r="AL1990" s="0" t="n">
        <v>0</v>
      </c>
      <c r="AM1990" s="0" t="n">
        <v>0</v>
      </c>
      <c r="AN1990" s="0" t="n">
        <v>0</v>
      </c>
      <c r="AO1990" s="0" t="n">
        <v>0</v>
      </c>
      <c r="AP1990" s="0" t="n">
        <v>-0.0173399020450333</v>
      </c>
      <c r="AQ1990" s="0" t="n">
        <v>0</v>
      </c>
      <c r="AR1990" s="0" t="n">
        <v>0</v>
      </c>
      <c r="AS1990" s="0" t="n">
        <v>-0.000129109642282741</v>
      </c>
      <c r="AT1990" s="0" t="n">
        <v>0</v>
      </c>
      <c r="AU1990" s="0" t="n">
        <v>-0.000596440650762914</v>
      </c>
      <c r="AV1990" s="0" t="n">
        <v>-0.010634369959238</v>
      </c>
      <c r="AW1990" s="0" t="n">
        <v>0</v>
      </c>
      <c r="AX1990" s="0" t="n">
        <v>0</v>
      </c>
      <c r="AY1990" s="0" t="n">
        <v>0</v>
      </c>
      <c r="AZ1990" s="0" t="n">
        <v>0</v>
      </c>
      <c r="BA1990" s="0" t="n">
        <v>0</v>
      </c>
      <c r="BB1990" s="0" t="n">
        <v>0</v>
      </c>
      <c r="BC1990" s="0" t="n">
        <v>0</v>
      </c>
      <c r="BD1990" s="0" t="n">
        <v>0.0135974104124993</v>
      </c>
      <c r="BE1990" s="0" t="n">
        <v>0.0206450963522872</v>
      </c>
      <c r="BF1990" s="0" t="n">
        <v>0.0206497131280425</v>
      </c>
      <c r="BG1990" s="0" t="n">
        <v>0</v>
      </c>
      <c r="BH1990" s="0" t="n">
        <v>0</v>
      </c>
      <c r="BI1990" s="0" t="n">
        <v>0</v>
      </c>
      <c r="BJ1990" s="0" t="n">
        <v>0</v>
      </c>
      <c r="BK1990" s="0" t="n">
        <v>0</v>
      </c>
      <c r="BL1990" s="0" t="n">
        <v>0</v>
      </c>
      <c r="BM1990" s="0" t="n">
        <v>0.00159553505874874</v>
      </c>
      <c r="BN1990" s="0" t="n">
        <v>0.00345988614449388</v>
      </c>
      <c r="BO1990" s="0" t="n">
        <v>0</v>
      </c>
      <c r="BP1990" s="0" t="n">
        <v>0</v>
      </c>
      <c r="BQ1990" s="0" t="n">
        <v>0</v>
      </c>
      <c r="BR1990" s="0" t="n">
        <v>0</v>
      </c>
      <c r="BS1990" s="0" t="n">
        <v>0.00884782677512733</v>
      </c>
      <c r="BT1990" s="0" t="n">
        <v>0.016745732989259</v>
      </c>
      <c r="BU1990" s="0" t="n">
        <v>0.00521680649022337</v>
      </c>
      <c r="BV1990" s="0" t="n">
        <v>0</v>
      </c>
      <c r="BW1990" s="0" t="n">
        <v>0</v>
      </c>
      <c r="BX1990" s="0" t="n">
        <v>0</v>
      </c>
      <c r="BY1990" s="0" t="n">
        <v>-0.00594563018490221</v>
      </c>
      <c r="BZ1990" s="0" t="n">
        <v>0</v>
      </c>
      <c r="CA1990" s="0" t="n">
        <v>0</v>
      </c>
      <c r="CB1990" s="0" t="n">
        <v>-0.0221109589509171</v>
      </c>
      <c r="CC1990" s="0" t="n">
        <v>-0.00334521882298204</v>
      </c>
      <c r="CD1990" s="0" t="n">
        <v>0</v>
      </c>
      <c r="CE1990" s="0" t="n">
        <v>0</v>
      </c>
      <c r="CF1990" s="0" t="n">
        <v>0</v>
      </c>
      <c r="CG1990" s="0" t="n">
        <v>0</v>
      </c>
      <c r="CH1990" s="0" t="n">
        <v>0</v>
      </c>
      <c r="CI1990" s="0" t="n">
        <v>0</v>
      </c>
      <c r="CJ1990" s="0" t="n">
        <v>0</v>
      </c>
      <c r="CK1990" s="0" t="n">
        <v>0</v>
      </c>
      <c r="CL1990" s="0" t="n">
        <v>0</v>
      </c>
      <c r="CM1990" s="0" t="n">
        <v>0</v>
      </c>
      <c r="CN1990" s="0" t="n">
        <v>0</v>
      </c>
      <c r="CO1990" s="0" t="n">
        <v>0</v>
      </c>
      <c r="CP1990" s="0" t="n">
        <v>0</v>
      </c>
      <c r="CQ1990" s="0" t="n">
        <v>0</v>
      </c>
      <c r="CR1990" s="0" t="n">
        <v>0</v>
      </c>
      <c r="CS1990" s="0" t="n">
        <v>0</v>
      </c>
      <c r="CT1990" s="0" t="n">
        <v>0</v>
      </c>
      <c r="CU1990" s="0" t="n">
        <v>0</v>
      </c>
      <c r="CV1990" s="0" t="n">
        <v>0</v>
      </c>
      <c r="CW1990" s="0" t="n">
        <v>0</v>
      </c>
      <c r="CX1990" s="0" t="n">
        <v>-0.00700401636072148</v>
      </c>
      <c r="CY1990" s="0" t="n">
        <v>-0.00460377338125837</v>
      </c>
    </row>
    <row r="1991" customFormat="false" ht="12.75" hidden="false" customHeight="false" outlineLevel="0" collapsed="false">
      <c r="B1991" s="0" t="n">
        <v>1988</v>
      </c>
      <c r="D1991" s="0" t="n">
        <v>0</v>
      </c>
      <c r="E1991" s="0" t="n">
        <v>0.00431551936860934</v>
      </c>
      <c r="F1991" s="0" t="n">
        <v>0.0228188779220444</v>
      </c>
      <c r="G1991" s="0" t="n">
        <v>0</v>
      </c>
      <c r="H1991" s="0" t="n">
        <v>0.0110116182557506</v>
      </c>
      <c r="I1991" s="0" t="n">
        <v>0</v>
      </c>
      <c r="J1991" s="0" t="n">
        <v>0</v>
      </c>
      <c r="K1991" s="0" t="n">
        <v>0</v>
      </c>
      <c r="L1991" s="0" t="n">
        <v>-0.000217318810112465</v>
      </c>
      <c r="M1991" s="0" t="n">
        <v>0</v>
      </c>
      <c r="N1991" s="0" t="n">
        <v>0</v>
      </c>
      <c r="O1991" s="0" t="n">
        <v>-0.00607797873601827</v>
      </c>
      <c r="P1991" s="0" t="n">
        <v>0</v>
      </c>
      <c r="Q1991" s="0" t="n">
        <v>0</v>
      </c>
      <c r="R1991" s="0" t="n">
        <v>0.00263909950121282</v>
      </c>
      <c r="S1991" s="0" t="n">
        <v>0.0180438161577971</v>
      </c>
      <c r="T1991" s="0" t="n">
        <v>0.0163653096586667</v>
      </c>
      <c r="U1991" s="0" t="n">
        <v>0.0376500654427846</v>
      </c>
      <c r="V1991" s="0" t="n">
        <v>0.0191384427728223</v>
      </c>
      <c r="W1991" s="0" t="n">
        <v>0.0444770731448722</v>
      </c>
      <c r="X1991" s="0" t="n">
        <v>0.0295151882279899</v>
      </c>
      <c r="Y1991" s="0" t="n">
        <v>0</v>
      </c>
      <c r="Z1991" s="0" t="n">
        <v>0</v>
      </c>
      <c r="AA1991" s="0" t="n">
        <v>0.001540223512073</v>
      </c>
      <c r="AB1991" s="0" t="n">
        <v>0</v>
      </c>
      <c r="AC1991" s="0" t="n">
        <v>0</v>
      </c>
      <c r="AD1991" s="0" t="n">
        <v>0</v>
      </c>
      <c r="AE1991" s="0" t="n">
        <v>-0.0155084909476201</v>
      </c>
      <c r="AF1991" s="0" t="n">
        <v>0</v>
      </c>
      <c r="AG1991" s="0" t="n">
        <v>-0.013145118417248</v>
      </c>
      <c r="AH1991" s="0" t="n">
        <v>0</v>
      </c>
      <c r="AI1991" s="0" t="n">
        <v>-0.0271624746384283</v>
      </c>
      <c r="AJ1991" s="0" t="n">
        <v>0</v>
      </c>
      <c r="AK1991" s="0" t="n">
        <v>0</v>
      </c>
      <c r="AL1991" s="0" t="n">
        <v>0</v>
      </c>
      <c r="AM1991" s="0" t="n">
        <v>0</v>
      </c>
      <c r="AN1991" s="0" t="n">
        <v>0</v>
      </c>
      <c r="AO1991" s="0" t="n">
        <v>0</v>
      </c>
      <c r="AP1991" s="0" t="n">
        <v>0</v>
      </c>
      <c r="AQ1991" s="0" t="n">
        <v>0</v>
      </c>
      <c r="AR1991" s="0" t="n">
        <v>0.00871275529069095</v>
      </c>
      <c r="AS1991" s="0" t="n">
        <v>0.0105410835876931</v>
      </c>
      <c r="AT1991" s="0" t="n">
        <v>0.0140438512501842</v>
      </c>
      <c r="AU1991" s="0" t="n">
        <v>0.0172673297356989</v>
      </c>
      <c r="AV1991" s="0" t="n">
        <v>0</v>
      </c>
      <c r="AW1991" s="0" t="n">
        <v>0.00270806548143619</v>
      </c>
      <c r="AX1991" s="0" t="n">
        <v>0</v>
      </c>
      <c r="AY1991" s="0" t="n">
        <v>0</v>
      </c>
      <c r="AZ1991" s="0" t="n">
        <v>0</v>
      </c>
      <c r="BA1991" s="0" t="n">
        <v>0</v>
      </c>
      <c r="BB1991" s="0" t="n">
        <v>0</v>
      </c>
      <c r="BC1991" s="0" t="n">
        <v>0</v>
      </c>
      <c r="BD1991" s="0" t="n">
        <v>-0.0126431688771977</v>
      </c>
      <c r="BE1991" s="0" t="n">
        <v>0</v>
      </c>
      <c r="BF1991" s="0" t="n">
        <v>0</v>
      </c>
      <c r="BG1991" s="0" t="n">
        <v>-0.00847175166085817</v>
      </c>
      <c r="BH1991" s="0" t="n">
        <v>0</v>
      </c>
      <c r="BI1991" s="0" t="n">
        <v>0</v>
      </c>
      <c r="BJ1991" s="0" t="n">
        <v>0</v>
      </c>
      <c r="BK1991" s="0" t="n">
        <v>0.000868830148440189</v>
      </c>
      <c r="BL1991" s="0" t="n">
        <v>0.00397571268821662</v>
      </c>
      <c r="BM1991" s="0" t="n">
        <v>0.00593126672983324</v>
      </c>
      <c r="BN1991" s="0" t="n">
        <v>0.0120148294835733</v>
      </c>
      <c r="BO1991" s="0" t="n">
        <v>0.0288643568133967</v>
      </c>
      <c r="BP1991" s="0" t="n">
        <v>0.0135883430661561</v>
      </c>
      <c r="BQ1991" s="0" t="n">
        <v>0.00580166586946954</v>
      </c>
      <c r="BR1991" s="0" t="n">
        <v>0.0065214473410157</v>
      </c>
      <c r="BS1991" s="0" t="n">
        <v>0</v>
      </c>
      <c r="BT1991" s="0" t="n">
        <v>-0.0104425022458216</v>
      </c>
      <c r="BU1991" s="0" t="n">
        <v>-0.00970211051326471</v>
      </c>
      <c r="BV1991" s="0" t="n">
        <v>0</v>
      </c>
      <c r="BW1991" s="0" t="n">
        <v>0</v>
      </c>
      <c r="BX1991" s="0" t="n">
        <v>0</v>
      </c>
      <c r="BY1991" s="0" t="n">
        <v>0</v>
      </c>
      <c r="BZ1991" s="0" t="n">
        <v>0</v>
      </c>
      <c r="CA1991" s="0" t="n">
        <v>0</v>
      </c>
      <c r="CB1991" s="0" t="n">
        <v>-0.00744499085184083</v>
      </c>
      <c r="CC1991" s="0" t="n">
        <v>-0.00169768475333185</v>
      </c>
      <c r="CD1991" s="0" t="n">
        <v>0</v>
      </c>
      <c r="CE1991" s="0" t="n">
        <v>0</v>
      </c>
      <c r="CF1991" s="0" t="n">
        <v>0</v>
      </c>
      <c r="CG1991" s="0" t="n">
        <v>0</v>
      </c>
      <c r="CH1991" s="0" t="n">
        <v>0</v>
      </c>
      <c r="CI1991" s="0" t="n">
        <v>0</v>
      </c>
      <c r="CJ1991" s="0" t="n">
        <v>0</v>
      </c>
      <c r="CK1991" s="0" t="n">
        <v>0</v>
      </c>
      <c r="CL1991" s="0" t="n">
        <v>0</v>
      </c>
      <c r="CM1991" s="0" t="n">
        <v>0</v>
      </c>
      <c r="CN1991" s="0" t="n">
        <v>0</v>
      </c>
      <c r="CO1991" s="0" t="n">
        <v>0</v>
      </c>
      <c r="CP1991" s="0" t="n">
        <v>0</v>
      </c>
      <c r="CQ1991" s="0" t="n">
        <v>0</v>
      </c>
      <c r="CR1991" s="0" t="n">
        <v>0</v>
      </c>
      <c r="CS1991" s="0" t="n">
        <v>0</v>
      </c>
      <c r="CT1991" s="0" t="n">
        <v>0</v>
      </c>
      <c r="CU1991" s="0" t="n">
        <v>-0.00482804328964166</v>
      </c>
      <c r="CV1991" s="0" t="n">
        <v>-0.00505610566570803</v>
      </c>
      <c r="CW1991" s="0" t="n">
        <v>-0.00630979622643658</v>
      </c>
      <c r="CX1991" s="0" t="n">
        <v>0</v>
      </c>
      <c r="CY1991" s="0" t="n">
        <v>0</v>
      </c>
    </row>
    <row r="1992" customFormat="false" ht="12.75" hidden="false" customHeight="false" outlineLevel="0" collapsed="false">
      <c r="B1992" s="0" t="n">
        <v>1989</v>
      </c>
      <c r="D1992" s="0" t="n">
        <v>0</v>
      </c>
      <c r="E1992" s="0" t="n">
        <v>0</v>
      </c>
      <c r="F1992" s="0" t="n">
        <v>0</v>
      </c>
      <c r="G1992" s="0" t="n">
        <v>0</v>
      </c>
      <c r="H1992" s="0" t="n">
        <v>0</v>
      </c>
      <c r="I1992" s="0" t="n">
        <v>0.0068473275105309</v>
      </c>
      <c r="J1992" s="0" t="n">
        <v>0</v>
      </c>
      <c r="K1992" s="0" t="n">
        <v>0.0263714306600511</v>
      </c>
      <c r="L1992" s="0" t="n">
        <v>0</v>
      </c>
      <c r="M1992" s="0" t="n">
        <v>0</v>
      </c>
      <c r="N1992" s="0" t="n">
        <v>0</v>
      </c>
      <c r="O1992" s="0" t="n">
        <v>0</v>
      </c>
      <c r="P1992" s="0" t="n">
        <v>0</v>
      </c>
      <c r="Q1992" s="0" t="n">
        <v>0</v>
      </c>
      <c r="R1992" s="0" t="n">
        <v>0</v>
      </c>
      <c r="S1992" s="0" t="n">
        <v>0</v>
      </c>
      <c r="T1992" s="0" t="n">
        <v>0</v>
      </c>
      <c r="U1992" s="0" t="n">
        <v>0.0119737885940967</v>
      </c>
      <c r="V1992" s="0" t="n">
        <v>0.000228720225200531</v>
      </c>
      <c r="W1992" s="0" t="n">
        <v>0</v>
      </c>
      <c r="X1992" s="0" t="n">
        <v>0</v>
      </c>
      <c r="Y1992" s="0" t="n">
        <v>0</v>
      </c>
      <c r="Z1992" s="0" t="n">
        <v>0</v>
      </c>
      <c r="AA1992" s="0" t="n">
        <v>0</v>
      </c>
      <c r="AB1992" s="0" t="n">
        <v>0.0067768865923904</v>
      </c>
      <c r="AC1992" s="0" t="n">
        <v>0</v>
      </c>
      <c r="AD1992" s="0" t="n">
        <v>0</v>
      </c>
      <c r="AE1992" s="0" t="n">
        <v>0.00464704398714834</v>
      </c>
      <c r="AF1992" s="0" t="n">
        <v>0</v>
      </c>
      <c r="AG1992" s="0" t="n">
        <v>0</v>
      </c>
      <c r="AH1992" s="0" t="n">
        <v>0</v>
      </c>
      <c r="AI1992" s="0" t="n">
        <v>-0.00261674549117845</v>
      </c>
      <c r="AJ1992" s="0" t="n">
        <v>0</v>
      </c>
      <c r="AK1992" s="0" t="n">
        <v>-0.0181748976881321</v>
      </c>
      <c r="AL1992" s="0" t="n">
        <v>-0.00791816419566071</v>
      </c>
      <c r="AM1992" s="0" t="n">
        <v>-0.011023565133088</v>
      </c>
      <c r="AN1992" s="0" t="n">
        <v>-0.0237273604264659</v>
      </c>
      <c r="AO1992" s="0" t="n">
        <v>0</v>
      </c>
      <c r="AP1992" s="0" t="n">
        <v>0</v>
      </c>
      <c r="AQ1992" s="0" t="n">
        <v>-0.00315642383294341</v>
      </c>
      <c r="AR1992" s="0" t="n">
        <v>-0.0125393092366254</v>
      </c>
      <c r="AS1992" s="0" t="n">
        <v>0</v>
      </c>
      <c r="AT1992" s="0" t="n">
        <v>0</v>
      </c>
      <c r="AU1992" s="0" t="n">
        <v>0</v>
      </c>
      <c r="AV1992" s="0" t="n">
        <v>0</v>
      </c>
      <c r="AW1992" s="0" t="n">
        <v>0</v>
      </c>
      <c r="AX1992" s="0" t="n">
        <v>0</v>
      </c>
      <c r="AY1992" s="0" t="n">
        <v>0</v>
      </c>
      <c r="AZ1992" s="0" t="n">
        <v>0.000676879948158806</v>
      </c>
      <c r="BA1992" s="0" t="n">
        <v>0</v>
      </c>
      <c r="BB1992" s="0" t="n">
        <v>0</v>
      </c>
      <c r="BC1992" s="0" t="n">
        <v>0</v>
      </c>
      <c r="BD1992" s="0" t="n">
        <v>-0.00305751461714688</v>
      </c>
      <c r="BE1992" s="0" t="n">
        <v>-0.00203411839455079</v>
      </c>
      <c r="BF1992" s="0" t="n">
        <v>0</v>
      </c>
      <c r="BG1992" s="0" t="n">
        <v>0</v>
      </c>
      <c r="BH1992" s="0" t="n">
        <v>0</v>
      </c>
      <c r="BI1992" s="0" t="n">
        <v>0.000639012772858479</v>
      </c>
      <c r="BJ1992" s="0" t="n">
        <v>0.00261855279755621</v>
      </c>
      <c r="BK1992" s="0" t="n">
        <v>0</v>
      </c>
      <c r="BL1992" s="0" t="n">
        <v>0</v>
      </c>
      <c r="BM1992" s="0" t="n">
        <v>0</v>
      </c>
      <c r="BN1992" s="0" t="n">
        <v>0</v>
      </c>
      <c r="BO1992" s="0" t="n">
        <v>0</v>
      </c>
      <c r="BP1992" s="0" t="n">
        <v>0</v>
      </c>
      <c r="BQ1992" s="0" t="n">
        <v>0</v>
      </c>
      <c r="BR1992" s="0" t="n">
        <v>0</v>
      </c>
      <c r="BS1992" s="0" t="n">
        <v>0</v>
      </c>
      <c r="BT1992" s="0" t="n">
        <v>0</v>
      </c>
      <c r="BU1992" s="0" t="n">
        <v>0</v>
      </c>
      <c r="BV1992" s="0" t="n">
        <v>0</v>
      </c>
      <c r="BW1992" s="0" t="n">
        <v>0</v>
      </c>
      <c r="BX1992" s="0" t="n">
        <v>0</v>
      </c>
      <c r="BY1992" s="0" t="n">
        <v>0</v>
      </c>
      <c r="BZ1992" s="0" t="n">
        <v>0</v>
      </c>
      <c r="CA1992" s="0" t="n">
        <v>0</v>
      </c>
      <c r="CB1992" s="0" t="n">
        <v>0</v>
      </c>
      <c r="CC1992" s="0" t="n">
        <v>0</v>
      </c>
      <c r="CD1992" s="0" t="n">
        <v>-0.00207234344668581</v>
      </c>
      <c r="CE1992" s="0" t="n">
        <v>-0.00293407822227437</v>
      </c>
      <c r="CF1992" s="0" t="n">
        <v>0</v>
      </c>
      <c r="CG1992" s="0" t="n">
        <v>0.0160768602055233</v>
      </c>
      <c r="CH1992" s="0" t="n">
        <v>0</v>
      </c>
      <c r="CI1992" s="0" t="n">
        <v>0</v>
      </c>
      <c r="CJ1992" s="0" t="n">
        <v>0</v>
      </c>
      <c r="CK1992" s="0" t="n">
        <v>0</v>
      </c>
      <c r="CL1992" s="0" t="n">
        <v>0</v>
      </c>
      <c r="CM1992" s="0" t="n">
        <v>0.00636241563037039</v>
      </c>
      <c r="CN1992" s="0" t="n">
        <v>0.00700143998394316</v>
      </c>
      <c r="CO1992" s="0" t="n">
        <v>0</v>
      </c>
      <c r="CP1992" s="0" t="n">
        <v>0</v>
      </c>
      <c r="CQ1992" s="0" t="n">
        <v>0.00175283164135265</v>
      </c>
      <c r="CR1992" s="0" t="n">
        <v>0</v>
      </c>
      <c r="CS1992" s="0" t="n">
        <v>0</v>
      </c>
      <c r="CT1992" s="0" t="n">
        <v>0</v>
      </c>
      <c r="CU1992" s="0" t="n">
        <v>0</v>
      </c>
      <c r="CV1992" s="0" t="n">
        <v>0</v>
      </c>
      <c r="CW1992" s="0" t="n">
        <v>-0.00780183391041677</v>
      </c>
      <c r="CX1992" s="0" t="n">
        <v>-0.00853204527568234</v>
      </c>
      <c r="CY1992" s="0" t="n">
        <v>0</v>
      </c>
    </row>
    <row r="1993" customFormat="false" ht="12.75" hidden="false" customHeight="false" outlineLevel="0" collapsed="false">
      <c r="B1993" s="0" t="n">
        <v>1990</v>
      </c>
      <c r="D1993" s="0" t="n">
        <v>0</v>
      </c>
      <c r="E1993" s="0" t="n">
        <v>0.00526293699418425</v>
      </c>
      <c r="F1993" s="0" t="n">
        <v>0.00818340693209123</v>
      </c>
      <c r="G1993" s="0" t="n">
        <v>0.0313855724398575</v>
      </c>
      <c r="H1993" s="0" t="n">
        <v>0.0305229713679316</v>
      </c>
      <c r="I1993" s="0" t="n">
        <v>0</v>
      </c>
      <c r="J1993" s="0" t="n">
        <v>-0.00873208067914225</v>
      </c>
      <c r="K1993" s="0" t="n">
        <v>0</v>
      </c>
      <c r="L1993" s="0" t="n">
        <v>-0.00655687000112921</v>
      </c>
      <c r="M1993" s="0" t="n">
        <v>-0.00269469001160996</v>
      </c>
      <c r="N1993" s="0" t="n">
        <v>-0.0111625371167686</v>
      </c>
      <c r="O1993" s="0" t="n">
        <v>0</v>
      </c>
      <c r="P1993" s="0" t="n">
        <v>0</v>
      </c>
      <c r="Q1993" s="0" t="n">
        <v>0</v>
      </c>
      <c r="R1993" s="0" t="n">
        <v>0</v>
      </c>
      <c r="S1993" s="0" t="n">
        <v>0</v>
      </c>
      <c r="T1993" s="0" t="n">
        <v>0</v>
      </c>
      <c r="U1993" s="0" t="n">
        <v>0</v>
      </c>
      <c r="V1993" s="0" t="n">
        <v>0</v>
      </c>
      <c r="W1993" s="0" t="n">
        <v>0</v>
      </c>
      <c r="X1993" s="0" t="n">
        <v>0</v>
      </c>
      <c r="Y1993" s="0" t="n">
        <v>0</v>
      </c>
      <c r="Z1993" s="0" t="n">
        <v>0</v>
      </c>
      <c r="AA1993" s="0" t="n">
        <v>0</v>
      </c>
      <c r="AB1993" s="0" t="n">
        <v>-0.00259669253023458</v>
      </c>
      <c r="AC1993" s="0" t="n">
        <v>0</v>
      </c>
      <c r="AD1993" s="0" t="n">
        <v>0</v>
      </c>
      <c r="AE1993" s="0" t="n">
        <v>0</v>
      </c>
      <c r="AF1993" s="0" t="n">
        <v>0</v>
      </c>
      <c r="AG1993" s="0" t="n">
        <v>0</v>
      </c>
      <c r="AH1993" s="0" t="n">
        <v>0</v>
      </c>
      <c r="AI1993" s="0" t="n">
        <v>-0.0141741984783593</v>
      </c>
      <c r="AJ1993" s="0" t="n">
        <v>-0.0198854337734355</v>
      </c>
      <c r="AK1993" s="0" t="n">
        <v>0</v>
      </c>
      <c r="AL1993" s="0" t="n">
        <v>0</v>
      </c>
      <c r="AM1993" s="0" t="n">
        <v>0</v>
      </c>
      <c r="AN1993" s="0" t="n">
        <v>0</v>
      </c>
      <c r="AO1993" s="0" t="n">
        <v>0</v>
      </c>
      <c r="AP1993" s="0" t="n">
        <v>-0.0028072904039865</v>
      </c>
      <c r="AQ1993" s="0" t="n">
        <v>-0.00799219248867544</v>
      </c>
      <c r="AR1993" s="0" t="n">
        <v>-0.00205664405422053</v>
      </c>
      <c r="AS1993" s="0" t="n">
        <v>0</v>
      </c>
      <c r="AT1993" s="0" t="n">
        <v>0</v>
      </c>
      <c r="AU1993" s="0" t="n">
        <v>0.0161957085454408</v>
      </c>
      <c r="AV1993" s="0" t="n">
        <v>0.0250089618108462</v>
      </c>
      <c r="AW1993" s="0" t="n">
        <v>0.0286650901178755</v>
      </c>
      <c r="AX1993" s="0" t="n">
        <v>0.0225267890652683</v>
      </c>
      <c r="AY1993" s="0" t="n">
        <v>0</v>
      </c>
      <c r="AZ1993" s="0" t="n">
        <v>0</v>
      </c>
      <c r="BA1993" s="0" t="n">
        <v>0</v>
      </c>
      <c r="BB1993" s="0" t="n">
        <v>0</v>
      </c>
      <c r="BC1993" s="0" t="n">
        <v>-0.00106275460104817</v>
      </c>
      <c r="BD1993" s="0" t="n">
        <v>-0.0165506855177746</v>
      </c>
      <c r="BE1993" s="0" t="n">
        <v>-0.00576299554973758</v>
      </c>
      <c r="BF1993" s="0" t="n">
        <v>-0.0179193453659012</v>
      </c>
      <c r="BG1993" s="0" t="n">
        <v>-0.00820090754206789</v>
      </c>
      <c r="BH1993" s="0" t="n">
        <v>-0.00876489917095951</v>
      </c>
      <c r="BI1993" s="0" t="n">
        <v>0</v>
      </c>
      <c r="BJ1993" s="0" t="n">
        <v>0</v>
      </c>
      <c r="BK1993" s="0" t="n">
        <v>0.00439913162680953</v>
      </c>
      <c r="BL1993" s="0" t="n">
        <v>0</v>
      </c>
      <c r="BM1993" s="0" t="n">
        <v>0</v>
      </c>
      <c r="BN1993" s="0" t="n">
        <v>0</v>
      </c>
      <c r="BO1993" s="0" t="n">
        <v>0</v>
      </c>
      <c r="BP1993" s="0" t="n">
        <v>0</v>
      </c>
      <c r="BQ1993" s="0" t="n">
        <v>0</v>
      </c>
      <c r="BR1993" s="0" t="n">
        <v>0.00833098927885096</v>
      </c>
      <c r="BS1993" s="0" t="n">
        <v>0.00876874880280623</v>
      </c>
      <c r="BT1993" s="0" t="n">
        <v>0.0181892965591969</v>
      </c>
      <c r="BU1993" s="0" t="n">
        <v>0.00936818459961682</v>
      </c>
      <c r="BV1993" s="0" t="n">
        <v>0</v>
      </c>
      <c r="BW1993" s="0" t="n">
        <v>0.00363077890155087</v>
      </c>
      <c r="BX1993" s="0" t="n">
        <v>0.0095924238757362</v>
      </c>
      <c r="BY1993" s="0" t="n">
        <v>0.0247560378902209</v>
      </c>
      <c r="BZ1993" s="0" t="n">
        <v>0</v>
      </c>
      <c r="CA1993" s="0" t="n">
        <v>0.0104881074417699</v>
      </c>
      <c r="CB1993" s="0" t="n">
        <v>0.0265001363204281</v>
      </c>
      <c r="CC1993" s="0" t="n">
        <v>0.0177618088627394</v>
      </c>
      <c r="CD1993" s="0" t="n">
        <v>0.0181963387780764</v>
      </c>
      <c r="CE1993" s="0" t="n">
        <v>0</v>
      </c>
      <c r="CF1993" s="0" t="n">
        <v>0</v>
      </c>
      <c r="CG1993" s="0" t="n">
        <v>0</v>
      </c>
      <c r="CH1993" s="0" t="n">
        <v>0</v>
      </c>
      <c r="CI1993" s="0" t="n">
        <v>0</v>
      </c>
      <c r="CJ1993" s="0" t="n">
        <v>0</v>
      </c>
      <c r="CK1993" s="0" t="n">
        <v>0</v>
      </c>
      <c r="CL1993" s="0" t="n">
        <v>0</v>
      </c>
      <c r="CM1993" s="0" t="n">
        <v>0</v>
      </c>
      <c r="CN1993" s="0" t="n">
        <v>0</v>
      </c>
      <c r="CO1993" s="0" t="n">
        <v>0</v>
      </c>
      <c r="CP1993" s="0" t="n">
        <v>0</v>
      </c>
      <c r="CQ1993" s="0" t="n">
        <v>0</v>
      </c>
      <c r="CR1993" s="0" t="n">
        <v>0</v>
      </c>
      <c r="CS1993" s="0" t="n">
        <v>-0.0044991226028062</v>
      </c>
      <c r="CT1993" s="0" t="n">
        <v>-0.000257657531550355</v>
      </c>
      <c r="CU1993" s="0" t="n">
        <v>-0.00802173840423972</v>
      </c>
      <c r="CV1993" s="0" t="n">
        <v>-0.00668352356704585</v>
      </c>
      <c r="CW1993" s="0" t="n">
        <v>-0.00699830981269476</v>
      </c>
      <c r="CX1993" s="0" t="n">
        <v>0</v>
      </c>
      <c r="CY1993" s="0" t="n">
        <v>0</v>
      </c>
    </row>
    <row r="1994" customFormat="false" ht="12.75" hidden="false" customHeight="false" outlineLevel="0" collapsed="false">
      <c r="B1994" s="0" t="n">
        <v>1991</v>
      </c>
      <c r="D1994" s="0" t="n">
        <v>0</v>
      </c>
      <c r="E1994" s="0" t="n">
        <v>0</v>
      </c>
      <c r="F1994" s="0" t="n">
        <v>-0.00438158321364672</v>
      </c>
      <c r="G1994" s="0" t="n">
        <v>-0.0314528515190413</v>
      </c>
      <c r="H1994" s="0" t="n">
        <v>0</v>
      </c>
      <c r="I1994" s="0" t="n">
        <v>0</v>
      </c>
      <c r="J1994" s="0" t="n">
        <v>0</v>
      </c>
      <c r="K1994" s="0" t="n">
        <v>0</v>
      </c>
      <c r="L1994" s="0" t="n">
        <v>0</v>
      </c>
      <c r="M1994" s="0" t="n">
        <v>0</v>
      </c>
      <c r="N1994" s="0" t="n">
        <v>0.0138382441081134</v>
      </c>
      <c r="O1994" s="0" t="n">
        <v>0.00397267925035518</v>
      </c>
      <c r="P1994" s="0" t="n">
        <v>0</v>
      </c>
      <c r="Q1994" s="0" t="n">
        <v>0</v>
      </c>
      <c r="R1994" s="0" t="n">
        <v>0</v>
      </c>
      <c r="S1994" s="0" t="n">
        <v>0</v>
      </c>
      <c r="T1994" s="0" t="n">
        <v>0</v>
      </c>
      <c r="U1994" s="0" t="n">
        <v>0</v>
      </c>
      <c r="V1994" s="0" t="n">
        <v>0</v>
      </c>
      <c r="W1994" s="0" t="n">
        <v>0</v>
      </c>
      <c r="X1994" s="0" t="n">
        <v>0</v>
      </c>
      <c r="Y1994" s="0" t="n">
        <v>0</v>
      </c>
      <c r="Z1994" s="0" t="n">
        <v>0</v>
      </c>
      <c r="AA1994" s="0" t="n">
        <v>0</v>
      </c>
      <c r="AB1994" s="0" t="n">
        <v>0</v>
      </c>
      <c r="AC1994" s="0" t="n">
        <v>0</v>
      </c>
      <c r="AD1994" s="0" t="n">
        <v>0</v>
      </c>
      <c r="AE1994" s="0" t="n">
        <v>0</v>
      </c>
      <c r="AF1994" s="0" t="n">
        <v>0</v>
      </c>
      <c r="AG1994" s="0" t="n">
        <v>0</v>
      </c>
      <c r="AH1994" s="0" t="n">
        <v>0</v>
      </c>
      <c r="AI1994" s="0" t="n">
        <v>0</v>
      </c>
      <c r="AJ1994" s="0" t="n">
        <v>0.00382567016285866</v>
      </c>
      <c r="AK1994" s="0" t="n">
        <v>0</v>
      </c>
      <c r="AL1994" s="0" t="n">
        <v>0</v>
      </c>
      <c r="AM1994" s="0" t="n">
        <v>0.000281301816169684</v>
      </c>
      <c r="AN1994" s="0" t="n">
        <v>0.00282561570230239</v>
      </c>
      <c r="AO1994" s="0" t="n">
        <v>0.0161463307057451</v>
      </c>
      <c r="AP1994" s="0" t="n">
        <v>0.0201952327344353</v>
      </c>
      <c r="AQ1994" s="0" t="n">
        <v>0.02596559767266</v>
      </c>
      <c r="AR1994" s="0" t="n">
        <v>0</v>
      </c>
      <c r="AS1994" s="0" t="n">
        <v>0</v>
      </c>
      <c r="AT1994" s="0" t="n">
        <v>0.00190089826314151</v>
      </c>
      <c r="AU1994" s="0" t="n">
        <v>0</v>
      </c>
      <c r="AV1994" s="0" t="n">
        <v>0</v>
      </c>
      <c r="AW1994" s="0" t="n">
        <v>0.0121043840738363</v>
      </c>
      <c r="AX1994" s="0" t="n">
        <v>0.00244217352970499</v>
      </c>
      <c r="AY1994" s="0" t="n">
        <v>0</v>
      </c>
      <c r="AZ1994" s="0" t="n">
        <v>0</v>
      </c>
      <c r="BA1994" s="0" t="n">
        <v>0</v>
      </c>
      <c r="BB1994" s="0" t="n">
        <v>0.000559188277575196</v>
      </c>
      <c r="BC1994" s="0" t="n">
        <v>0</v>
      </c>
      <c r="BD1994" s="0" t="n">
        <v>0</v>
      </c>
      <c r="BE1994" s="0" t="n">
        <v>0.0093462175182277</v>
      </c>
      <c r="BF1994" s="0" t="n">
        <v>0.0138276295635302</v>
      </c>
      <c r="BG1994" s="0" t="n">
        <v>0</v>
      </c>
      <c r="BH1994" s="0" t="n">
        <v>0.00449054883409076</v>
      </c>
      <c r="BI1994" s="0" t="n">
        <v>0</v>
      </c>
      <c r="BJ1994" s="0" t="n">
        <v>0</v>
      </c>
      <c r="BK1994" s="0" t="n">
        <v>0</v>
      </c>
      <c r="BL1994" s="0" t="n">
        <v>0</v>
      </c>
      <c r="BM1994" s="0" t="n">
        <v>0</v>
      </c>
      <c r="BN1994" s="0" t="n">
        <v>0.00895012106182388</v>
      </c>
      <c r="BO1994" s="0" t="n">
        <v>0</v>
      </c>
      <c r="BP1994" s="0" t="n">
        <v>0.0106815335878739</v>
      </c>
      <c r="BQ1994" s="0" t="n">
        <v>0.00903083329697891</v>
      </c>
      <c r="BR1994" s="0" t="n">
        <v>0.00484447658052978</v>
      </c>
      <c r="BS1994" s="0" t="n">
        <v>0</v>
      </c>
      <c r="BT1994" s="0" t="n">
        <v>0</v>
      </c>
      <c r="BU1994" s="0" t="n">
        <v>0</v>
      </c>
      <c r="BV1994" s="0" t="n">
        <v>0</v>
      </c>
      <c r="BW1994" s="0" t="n">
        <v>0</v>
      </c>
      <c r="BX1994" s="0" t="n">
        <v>0</v>
      </c>
      <c r="BY1994" s="0" t="n">
        <v>0</v>
      </c>
      <c r="BZ1994" s="0" t="n">
        <v>-0.0067706954387606</v>
      </c>
      <c r="CA1994" s="0" t="n">
        <v>-0.00736417510434273</v>
      </c>
      <c r="CB1994" s="0" t="n">
        <v>-0.0061822381335773</v>
      </c>
      <c r="CC1994" s="0" t="n">
        <v>-0.00556832628442952</v>
      </c>
      <c r="CD1994" s="0" t="n">
        <v>0</v>
      </c>
      <c r="CE1994" s="0" t="n">
        <v>0</v>
      </c>
      <c r="CF1994" s="0" t="n">
        <v>-0.0114835447706699</v>
      </c>
      <c r="CG1994" s="0" t="n">
        <v>0</v>
      </c>
      <c r="CH1994" s="0" t="n">
        <v>0.000624305849800422</v>
      </c>
      <c r="CI1994" s="0" t="n">
        <v>0</v>
      </c>
      <c r="CJ1994" s="0" t="n">
        <v>0.0031076509030794</v>
      </c>
      <c r="CK1994" s="0" t="n">
        <v>0</v>
      </c>
      <c r="CL1994" s="0" t="n">
        <v>0</v>
      </c>
      <c r="CM1994" s="0" t="n">
        <v>0</v>
      </c>
      <c r="CN1994" s="0" t="n">
        <v>0</v>
      </c>
      <c r="CO1994" s="0" t="n">
        <v>-0.00311155544760679</v>
      </c>
      <c r="CP1994" s="0" t="n">
        <v>0</v>
      </c>
      <c r="CQ1994" s="0" t="n">
        <v>0</v>
      </c>
      <c r="CR1994" s="0" t="n">
        <v>0</v>
      </c>
      <c r="CS1994" s="0" t="n">
        <v>-0.0035004934394165</v>
      </c>
      <c r="CT1994" s="0" t="n">
        <v>0</v>
      </c>
      <c r="CU1994" s="0" t="n">
        <v>0</v>
      </c>
      <c r="CV1994" s="0" t="n">
        <v>0</v>
      </c>
      <c r="CW1994" s="0" t="n">
        <v>0</v>
      </c>
      <c r="CX1994" s="0" t="n">
        <v>0</v>
      </c>
      <c r="CY1994" s="0" t="n">
        <v>0</v>
      </c>
    </row>
    <row r="1995" customFormat="false" ht="12.75" hidden="false" customHeight="false" outlineLevel="0" collapsed="false">
      <c r="B1995" s="0" t="n">
        <v>1992</v>
      </c>
      <c r="D1995" s="0" t="n">
        <v>0</v>
      </c>
      <c r="E1995" s="0" t="n">
        <v>0</v>
      </c>
      <c r="F1995" s="0" t="n">
        <v>0</v>
      </c>
      <c r="G1995" s="0" t="n">
        <v>0</v>
      </c>
      <c r="H1995" s="0" t="n">
        <v>0</v>
      </c>
      <c r="I1995" s="0" t="n">
        <v>0</v>
      </c>
      <c r="J1995" s="0" t="n">
        <v>0</v>
      </c>
      <c r="K1995" s="0" t="n">
        <v>-0.0156362254683368</v>
      </c>
      <c r="L1995" s="0" t="n">
        <v>0</v>
      </c>
      <c r="M1995" s="0" t="n">
        <v>0</v>
      </c>
      <c r="N1995" s="0" t="n">
        <v>0</v>
      </c>
      <c r="O1995" s="0" t="n">
        <v>-0.00834325684225116</v>
      </c>
      <c r="P1995" s="0" t="n">
        <v>-0.0154992116719133</v>
      </c>
      <c r="Q1995" s="0" t="n">
        <v>0</v>
      </c>
      <c r="R1995" s="0" t="n">
        <v>-0.00217621119764269</v>
      </c>
      <c r="S1995" s="0" t="n">
        <v>-0.000949864558493362</v>
      </c>
      <c r="T1995" s="0" t="n">
        <v>-0.000446703596739594</v>
      </c>
      <c r="U1995" s="0" t="n">
        <v>0</v>
      </c>
      <c r="V1995" s="0" t="n">
        <v>0</v>
      </c>
      <c r="W1995" s="0" t="n">
        <v>0</v>
      </c>
      <c r="X1995" s="0" t="n">
        <v>0.00966615691932456</v>
      </c>
      <c r="Y1995" s="0" t="n">
        <v>0.0312759425192589</v>
      </c>
      <c r="Z1995" s="0" t="n">
        <v>0</v>
      </c>
      <c r="AA1995" s="0" t="n">
        <v>0</v>
      </c>
      <c r="AB1995" s="0" t="n">
        <v>0</v>
      </c>
      <c r="AC1995" s="0" t="n">
        <v>0</v>
      </c>
      <c r="AD1995" s="0" t="n">
        <v>0</v>
      </c>
      <c r="AE1995" s="0" t="n">
        <v>0</v>
      </c>
      <c r="AF1995" s="0" t="n">
        <v>0</v>
      </c>
      <c r="AG1995" s="0" t="n">
        <v>0</v>
      </c>
      <c r="AH1995" s="0" t="n">
        <v>0</v>
      </c>
      <c r="AI1995" s="0" t="n">
        <v>0</v>
      </c>
      <c r="AJ1995" s="0" t="n">
        <v>0</v>
      </c>
      <c r="AK1995" s="0" t="n">
        <v>0</v>
      </c>
      <c r="AL1995" s="0" t="n">
        <v>0</v>
      </c>
      <c r="AM1995" s="0" t="n">
        <v>0</v>
      </c>
      <c r="AN1995" s="0" t="n">
        <v>-0.00282347375063332</v>
      </c>
      <c r="AO1995" s="0" t="n">
        <v>-0.000576334001882538</v>
      </c>
      <c r="AP1995" s="0" t="n">
        <v>0</v>
      </c>
      <c r="AQ1995" s="0" t="n">
        <v>0</v>
      </c>
      <c r="AR1995" s="0" t="n">
        <v>0</v>
      </c>
      <c r="AS1995" s="0" t="n">
        <v>0</v>
      </c>
      <c r="AT1995" s="0" t="n">
        <v>0</v>
      </c>
      <c r="AU1995" s="0" t="n">
        <v>0</v>
      </c>
      <c r="AV1995" s="0" t="n">
        <v>0</v>
      </c>
      <c r="AW1995" s="0" t="n">
        <v>0</v>
      </c>
      <c r="AX1995" s="0" t="n">
        <v>0</v>
      </c>
      <c r="AY1995" s="0" t="n">
        <v>0</v>
      </c>
      <c r="AZ1995" s="0" t="n">
        <v>0</v>
      </c>
      <c r="BA1995" s="0" t="n">
        <v>0</v>
      </c>
      <c r="BB1995" s="0" t="n">
        <v>0</v>
      </c>
      <c r="BC1995" s="0" t="n">
        <v>0.0100029100788701</v>
      </c>
      <c r="BD1995" s="0" t="n">
        <v>0.0229698021755775</v>
      </c>
      <c r="BE1995" s="0" t="n">
        <v>0.0424151879577916</v>
      </c>
      <c r="BF1995" s="0" t="n">
        <v>0.0206098668542437</v>
      </c>
      <c r="BG1995" s="0" t="n">
        <v>0.0111803109550723</v>
      </c>
      <c r="BH1995" s="0" t="n">
        <v>6.38816240812972E-005</v>
      </c>
      <c r="BI1995" s="0" t="n">
        <v>0</v>
      </c>
      <c r="BJ1995" s="0" t="n">
        <v>0</v>
      </c>
      <c r="BK1995" s="0" t="n">
        <v>0</v>
      </c>
      <c r="BL1995" s="0" t="n">
        <v>0</v>
      </c>
      <c r="BM1995" s="0" t="n">
        <v>0</v>
      </c>
      <c r="BN1995" s="0" t="n">
        <v>0</v>
      </c>
      <c r="BO1995" s="0" t="n">
        <v>0</v>
      </c>
      <c r="BP1995" s="0" t="n">
        <v>-0.00171949997510642</v>
      </c>
      <c r="BQ1995" s="0" t="n">
        <v>0</v>
      </c>
      <c r="BR1995" s="0" t="n">
        <v>0</v>
      </c>
      <c r="BS1995" s="0" t="n">
        <v>0</v>
      </c>
      <c r="BT1995" s="0" t="n">
        <v>0</v>
      </c>
      <c r="BU1995" s="0" t="n">
        <v>0</v>
      </c>
      <c r="BV1995" s="0" t="n">
        <v>0</v>
      </c>
      <c r="BW1995" s="0" t="n">
        <v>0</v>
      </c>
      <c r="BX1995" s="0" t="n">
        <v>-0.000507608551448512</v>
      </c>
      <c r="BY1995" s="0" t="n">
        <v>0</v>
      </c>
      <c r="BZ1995" s="0" t="n">
        <v>-0.000420809766208603</v>
      </c>
      <c r="CA1995" s="0" t="n">
        <v>0</v>
      </c>
      <c r="CB1995" s="0" t="n">
        <v>0</v>
      </c>
      <c r="CC1995" s="0" t="n">
        <v>0</v>
      </c>
      <c r="CD1995" s="0" t="n">
        <v>0</v>
      </c>
      <c r="CE1995" s="0" t="n">
        <v>0</v>
      </c>
      <c r="CF1995" s="0" t="n">
        <v>0</v>
      </c>
      <c r="CG1995" s="0" t="n">
        <v>0</v>
      </c>
      <c r="CH1995" s="0" t="n">
        <v>0</v>
      </c>
      <c r="CI1995" s="0" t="n">
        <v>-0.00355219425347049</v>
      </c>
      <c r="CJ1995" s="0" t="n">
        <v>0</v>
      </c>
      <c r="CK1995" s="0" t="n">
        <v>0.00916850069933733</v>
      </c>
      <c r="CL1995" s="0" t="n">
        <v>0</v>
      </c>
      <c r="CM1995" s="0" t="n">
        <v>0</v>
      </c>
      <c r="CN1995" s="0" t="n">
        <v>0</v>
      </c>
      <c r="CO1995" s="0" t="n">
        <v>0</v>
      </c>
      <c r="CP1995" s="0" t="n">
        <v>0</v>
      </c>
      <c r="CQ1995" s="0" t="n">
        <v>-0.00423147201265231</v>
      </c>
      <c r="CR1995" s="0" t="n">
        <v>0</v>
      </c>
      <c r="CS1995" s="0" t="n">
        <v>-0.000287968476314374</v>
      </c>
      <c r="CT1995" s="0" t="n">
        <v>0</v>
      </c>
      <c r="CU1995" s="0" t="n">
        <v>-0.0202031407055885</v>
      </c>
      <c r="CV1995" s="0" t="n">
        <v>-0.0130460072173818</v>
      </c>
      <c r="CW1995" s="0" t="n">
        <v>-0.0119578646295811</v>
      </c>
      <c r="CX1995" s="0" t="n">
        <v>0</v>
      </c>
      <c r="CY1995" s="0" t="n">
        <v>0</v>
      </c>
    </row>
    <row r="1996" customFormat="false" ht="12.75" hidden="false" customHeight="false" outlineLevel="0" collapsed="false">
      <c r="B1996" s="0" t="n">
        <v>1993</v>
      </c>
      <c r="D1996" s="0" t="n">
        <v>0</v>
      </c>
      <c r="E1996" s="0" t="n">
        <v>0</v>
      </c>
      <c r="F1996" s="0" t="n">
        <v>0</v>
      </c>
      <c r="G1996" s="0" t="n">
        <v>0</v>
      </c>
      <c r="H1996" s="0" t="n">
        <v>0</v>
      </c>
      <c r="I1996" s="0" t="n">
        <v>0</v>
      </c>
      <c r="J1996" s="0" t="n">
        <v>0</v>
      </c>
      <c r="K1996" s="0" t="n">
        <v>-0.000865829765202752</v>
      </c>
      <c r="L1996" s="0" t="n">
        <v>-0.00609244080704496</v>
      </c>
      <c r="M1996" s="0" t="n">
        <v>-0.00558356313831685</v>
      </c>
      <c r="N1996" s="0" t="n">
        <v>0</v>
      </c>
      <c r="O1996" s="0" t="n">
        <v>0</v>
      </c>
      <c r="P1996" s="0" t="n">
        <v>0</v>
      </c>
      <c r="Q1996" s="0" t="n">
        <v>0</v>
      </c>
      <c r="R1996" s="0" t="n">
        <v>0.00669184985384078</v>
      </c>
      <c r="S1996" s="0" t="n">
        <v>0.00802749222144187</v>
      </c>
      <c r="T1996" s="0" t="n">
        <v>0</v>
      </c>
      <c r="U1996" s="0" t="n">
        <v>0</v>
      </c>
      <c r="V1996" s="0" t="n">
        <v>0.00302037299461485</v>
      </c>
      <c r="W1996" s="0" t="n">
        <v>0.00712604612866714</v>
      </c>
      <c r="X1996" s="0" t="n">
        <v>0</v>
      </c>
      <c r="Y1996" s="0" t="n">
        <v>0.0273713712934898</v>
      </c>
      <c r="Z1996" s="0" t="n">
        <v>0.00767031907685592</v>
      </c>
      <c r="AA1996" s="0" t="n">
        <v>0.00484569379881391</v>
      </c>
      <c r="AB1996" s="0" t="n">
        <v>0.012158383968812</v>
      </c>
      <c r="AC1996" s="0" t="n">
        <v>0.00784184660287281</v>
      </c>
      <c r="AD1996" s="0" t="n">
        <v>0</v>
      </c>
      <c r="AE1996" s="0" t="n">
        <v>0.00380854558047541</v>
      </c>
      <c r="AF1996" s="0" t="n">
        <v>0.000344915108153263</v>
      </c>
      <c r="AG1996" s="0" t="n">
        <v>0</v>
      </c>
      <c r="AH1996" s="0" t="n">
        <v>0</v>
      </c>
      <c r="AI1996" s="0" t="n">
        <v>0.00419738733074774</v>
      </c>
      <c r="AJ1996" s="0" t="n">
        <v>0</v>
      </c>
      <c r="AK1996" s="0" t="n">
        <v>0</v>
      </c>
      <c r="AL1996" s="0" t="n">
        <v>0.00755444790509265</v>
      </c>
      <c r="AM1996" s="0" t="n">
        <v>0.000185221940993009</v>
      </c>
      <c r="AN1996" s="0" t="n">
        <v>0</v>
      </c>
      <c r="AO1996" s="0" t="n">
        <v>0</v>
      </c>
      <c r="AP1996" s="0" t="n">
        <v>0</v>
      </c>
      <c r="AQ1996" s="0" t="n">
        <v>0</v>
      </c>
      <c r="AR1996" s="0" t="n">
        <v>0</v>
      </c>
      <c r="AS1996" s="0" t="n">
        <v>0</v>
      </c>
      <c r="AT1996" s="0" t="n">
        <v>0.0101525069023185</v>
      </c>
      <c r="AU1996" s="0" t="n">
        <v>0.0231804889100653</v>
      </c>
      <c r="AV1996" s="0" t="n">
        <v>0.00174530443805713</v>
      </c>
      <c r="AW1996" s="0" t="n">
        <v>0</v>
      </c>
      <c r="AX1996" s="0" t="n">
        <v>0</v>
      </c>
      <c r="AY1996" s="0" t="n">
        <v>0</v>
      </c>
      <c r="AZ1996" s="0" t="n">
        <v>0.010490305335773</v>
      </c>
      <c r="BA1996" s="0" t="n">
        <v>0.00213889936323518</v>
      </c>
      <c r="BB1996" s="0" t="n">
        <v>0.0247977440258086</v>
      </c>
      <c r="BC1996" s="0" t="n">
        <v>0.0335480990688216</v>
      </c>
      <c r="BD1996" s="0" t="n">
        <v>0.0270148473915934</v>
      </c>
      <c r="BE1996" s="0" t="n">
        <v>0.0361030732491095</v>
      </c>
      <c r="BF1996" s="0" t="n">
        <v>0.0194871017282146</v>
      </c>
      <c r="BG1996" s="0" t="n">
        <v>0.0330851520743497</v>
      </c>
      <c r="BH1996" s="0" t="n">
        <v>0.0297335063130992</v>
      </c>
      <c r="BI1996" s="0" t="n">
        <v>0.0245992812823387</v>
      </c>
      <c r="BJ1996" s="0" t="n">
        <v>0.014570586497144</v>
      </c>
      <c r="BK1996" s="0" t="n">
        <v>0.0213658059629539</v>
      </c>
      <c r="BL1996" s="0" t="n">
        <v>0.0178060621295003</v>
      </c>
      <c r="BM1996" s="0" t="n">
        <v>0.0162734713778947</v>
      </c>
      <c r="BN1996" s="0" t="n">
        <v>0.0204383018083364</v>
      </c>
      <c r="BO1996" s="0" t="n">
        <v>0.00359529376842812</v>
      </c>
      <c r="BP1996" s="0" t="n">
        <v>0.00509875618926885</v>
      </c>
      <c r="BQ1996" s="0" t="n">
        <v>0.00800692057260843</v>
      </c>
      <c r="BR1996" s="0" t="n">
        <v>0</v>
      </c>
      <c r="BS1996" s="0" t="n">
        <v>0</v>
      </c>
      <c r="BT1996" s="0" t="n">
        <v>0.00373271175610628</v>
      </c>
      <c r="BU1996" s="0" t="n">
        <v>0</v>
      </c>
      <c r="BV1996" s="0" t="n">
        <v>0</v>
      </c>
      <c r="BW1996" s="0" t="n">
        <v>0</v>
      </c>
      <c r="BX1996" s="0" t="n">
        <v>0</v>
      </c>
      <c r="BY1996" s="0" t="n">
        <v>0</v>
      </c>
      <c r="BZ1996" s="0" t="n">
        <v>0</v>
      </c>
      <c r="CA1996" s="0" t="n">
        <v>-0.0151920121911958</v>
      </c>
      <c r="CB1996" s="0" t="n">
        <v>-0.0107373400965047</v>
      </c>
      <c r="CC1996" s="0" t="n">
        <v>0</v>
      </c>
      <c r="CD1996" s="0" t="n">
        <v>0</v>
      </c>
      <c r="CE1996" s="0" t="n">
        <v>0</v>
      </c>
      <c r="CF1996" s="0" t="n">
        <v>0</v>
      </c>
      <c r="CG1996" s="0" t="n">
        <v>0</v>
      </c>
      <c r="CH1996" s="0" t="n">
        <v>0</v>
      </c>
      <c r="CI1996" s="0" t="n">
        <v>0</v>
      </c>
      <c r="CJ1996" s="0" t="n">
        <v>0</v>
      </c>
      <c r="CK1996" s="0" t="n">
        <v>0</v>
      </c>
      <c r="CL1996" s="0" t="n">
        <v>0</v>
      </c>
      <c r="CM1996" s="0" t="n">
        <v>0</v>
      </c>
      <c r="CN1996" s="0" t="n">
        <v>0</v>
      </c>
      <c r="CO1996" s="0" t="n">
        <v>0</v>
      </c>
      <c r="CP1996" s="0" t="n">
        <v>-0.0130902411178582</v>
      </c>
      <c r="CQ1996" s="0" t="n">
        <v>0</v>
      </c>
      <c r="CR1996" s="0" t="n">
        <v>0</v>
      </c>
      <c r="CS1996" s="0" t="n">
        <v>0</v>
      </c>
      <c r="CT1996" s="0" t="n">
        <v>0</v>
      </c>
      <c r="CU1996" s="0" t="n">
        <v>0</v>
      </c>
      <c r="CV1996" s="0" t="n">
        <v>-0.00526279047213991</v>
      </c>
      <c r="CW1996" s="0" t="n">
        <v>-0.0255663399004812</v>
      </c>
      <c r="CX1996" s="0" t="n">
        <v>-0.0178909418236404</v>
      </c>
      <c r="CY1996" s="0" t="n">
        <v>0</v>
      </c>
    </row>
    <row r="1997" customFormat="false" ht="12.75" hidden="false" customHeight="false" outlineLevel="0" collapsed="false">
      <c r="B1997" s="0" t="n">
        <v>1994</v>
      </c>
      <c r="D1997" s="0" t="n">
        <v>0</v>
      </c>
      <c r="E1997" s="0" t="n">
        <v>-0.00283086051393948</v>
      </c>
      <c r="F1997" s="0" t="n">
        <v>0</v>
      </c>
      <c r="G1997" s="0" t="n">
        <v>0</v>
      </c>
      <c r="H1997" s="0" t="n">
        <v>-0.00895944362890913</v>
      </c>
      <c r="I1997" s="0" t="n">
        <v>-0.0157471265516376</v>
      </c>
      <c r="J1997" s="0" t="n">
        <v>-0.00725728811702591</v>
      </c>
      <c r="K1997" s="0" t="n">
        <v>-0.0113965884359208</v>
      </c>
      <c r="L1997" s="0" t="n">
        <v>0</v>
      </c>
      <c r="M1997" s="0" t="n">
        <v>-0.00535841421726855</v>
      </c>
      <c r="N1997" s="0" t="n">
        <v>0</v>
      </c>
      <c r="O1997" s="0" t="n">
        <v>0</v>
      </c>
      <c r="P1997" s="0" t="n">
        <v>0</v>
      </c>
      <c r="Q1997" s="0" t="n">
        <v>0</v>
      </c>
      <c r="R1997" s="0" t="n">
        <v>0.00696277475451663</v>
      </c>
      <c r="S1997" s="0" t="n">
        <v>0</v>
      </c>
      <c r="T1997" s="0" t="n">
        <v>0</v>
      </c>
      <c r="U1997" s="0" t="n">
        <v>0</v>
      </c>
      <c r="V1997" s="0" t="n">
        <v>0</v>
      </c>
      <c r="W1997" s="0" t="n">
        <v>0</v>
      </c>
      <c r="X1997" s="0" t="n">
        <v>0</v>
      </c>
      <c r="Y1997" s="0" t="n">
        <v>0</v>
      </c>
      <c r="Z1997" s="0" t="n">
        <v>0</v>
      </c>
      <c r="AA1997" s="0" t="n">
        <v>0</v>
      </c>
      <c r="AB1997" s="0" t="n">
        <v>0</v>
      </c>
      <c r="AC1997" s="0" t="n">
        <v>0</v>
      </c>
      <c r="AD1997" s="0" t="n">
        <v>0</v>
      </c>
      <c r="AE1997" s="0" t="n">
        <v>0</v>
      </c>
      <c r="AF1997" s="0" t="n">
        <v>0</v>
      </c>
      <c r="AG1997" s="0" t="n">
        <v>0</v>
      </c>
      <c r="AH1997" s="0" t="n">
        <v>0</v>
      </c>
      <c r="AI1997" s="0" t="n">
        <v>0</v>
      </c>
      <c r="AJ1997" s="0" t="n">
        <v>0</v>
      </c>
      <c r="AK1997" s="0" t="n">
        <v>0</v>
      </c>
      <c r="AL1997" s="0" t="n">
        <v>0.00198861149601566</v>
      </c>
      <c r="AM1997" s="0" t="n">
        <v>0</v>
      </c>
      <c r="AN1997" s="0" t="n">
        <v>0</v>
      </c>
      <c r="AO1997" s="0" t="n">
        <v>0</v>
      </c>
      <c r="AP1997" s="0" t="n">
        <v>0</v>
      </c>
      <c r="AQ1997" s="0" t="n">
        <v>0</v>
      </c>
      <c r="AR1997" s="0" t="n">
        <v>0</v>
      </c>
      <c r="AS1997" s="0" t="n">
        <v>0</v>
      </c>
      <c r="AT1997" s="0" t="n">
        <v>0</v>
      </c>
      <c r="AU1997" s="0" t="n">
        <v>0.00729371049879618</v>
      </c>
      <c r="AV1997" s="0" t="n">
        <v>0.020618154491994</v>
      </c>
      <c r="AW1997" s="0" t="n">
        <v>0.0111276581371541</v>
      </c>
      <c r="AX1997" s="0" t="n">
        <v>0</v>
      </c>
      <c r="AY1997" s="0" t="n">
        <v>0</v>
      </c>
      <c r="AZ1997" s="0" t="n">
        <v>0</v>
      </c>
      <c r="BA1997" s="0" t="n">
        <v>0</v>
      </c>
      <c r="BB1997" s="0" t="n">
        <v>0</v>
      </c>
      <c r="BC1997" s="0" t="n">
        <v>0</v>
      </c>
      <c r="BD1997" s="0" t="n">
        <v>0</v>
      </c>
      <c r="BE1997" s="0" t="n">
        <v>0</v>
      </c>
      <c r="BF1997" s="0" t="n">
        <v>0</v>
      </c>
      <c r="BG1997" s="0" t="n">
        <v>0</v>
      </c>
      <c r="BH1997" s="0" t="n">
        <v>0</v>
      </c>
      <c r="BI1997" s="0" t="n">
        <v>-0.0130971603147067</v>
      </c>
      <c r="BJ1997" s="0" t="n">
        <v>0</v>
      </c>
      <c r="BK1997" s="0" t="n">
        <v>0</v>
      </c>
      <c r="BL1997" s="0" t="n">
        <v>0</v>
      </c>
      <c r="BM1997" s="0" t="n">
        <v>0</v>
      </c>
      <c r="BN1997" s="0" t="n">
        <v>0</v>
      </c>
      <c r="BO1997" s="0" t="n">
        <v>0</v>
      </c>
      <c r="BP1997" s="0" t="n">
        <v>0</v>
      </c>
      <c r="BQ1997" s="0" t="n">
        <v>0.00577018719253161</v>
      </c>
      <c r="BR1997" s="0" t="n">
        <v>0.0062459676514843</v>
      </c>
      <c r="BS1997" s="0" t="n">
        <v>0.0216120670979227</v>
      </c>
      <c r="BT1997" s="0" t="n">
        <v>0.0233928453064355</v>
      </c>
      <c r="BU1997" s="0" t="n">
        <v>0.0169277895005378</v>
      </c>
      <c r="BV1997" s="0" t="n">
        <v>0.0253577955915045</v>
      </c>
      <c r="BW1997" s="0" t="n">
        <v>0</v>
      </c>
      <c r="BX1997" s="0" t="n">
        <v>0</v>
      </c>
      <c r="BY1997" s="0" t="n">
        <v>0</v>
      </c>
      <c r="BZ1997" s="0" t="n">
        <v>0</v>
      </c>
      <c r="CA1997" s="0" t="n">
        <v>0</v>
      </c>
      <c r="CB1997" s="0" t="n">
        <v>-0.00419871155589187</v>
      </c>
      <c r="CC1997" s="0" t="n">
        <v>-0.0160444380813719</v>
      </c>
      <c r="CD1997" s="0" t="n">
        <v>0</v>
      </c>
      <c r="CE1997" s="0" t="n">
        <v>-0.00201962871635587</v>
      </c>
      <c r="CF1997" s="0" t="n">
        <v>0</v>
      </c>
      <c r="CG1997" s="0" t="n">
        <v>0</v>
      </c>
      <c r="CH1997" s="0" t="n">
        <v>-0.000846878586213737</v>
      </c>
      <c r="CI1997" s="0" t="n">
        <v>-0.00720942099876962</v>
      </c>
      <c r="CJ1997" s="0" t="n">
        <v>0</v>
      </c>
      <c r="CK1997" s="0" t="n">
        <v>0</v>
      </c>
      <c r="CL1997" s="0" t="n">
        <v>0</v>
      </c>
      <c r="CM1997" s="0" t="n">
        <v>0</v>
      </c>
      <c r="CN1997" s="0" t="n">
        <v>0.00451254156825362</v>
      </c>
      <c r="CO1997" s="0" t="n">
        <v>0</v>
      </c>
      <c r="CP1997" s="0" t="n">
        <v>0.00576650938719038</v>
      </c>
      <c r="CQ1997" s="0" t="n">
        <v>0.0204903619133175</v>
      </c>
      <c r="CR1997" s="0" t="n">
        <v>0.0151233144796241</v>
      </c>
      <c r="CS1997" s="0" t="n">
        <v>0.0109047733338831</v>
      </c>
      <c r="CT1997" s="0" t="n">
        <v>0.0113787365951857</v>
      </c>
      <c r="CU1997" s="0" t="n">
        <v>0.000419644248100634</v>
      </c>
      <c r="CV1997" s="0" t="n">
        <v>0</v>
      </c>
      <c r="CW1997" s="0" t="n">
        <v>0</v>
      </c>
      <c r="CX1997" s="0" t="n">
        <v>0</v>
      </c>
      <c r="CY1997" s="0" t="n">
        <v>-0.00163803524620707</v>
      </c>
    </row>
    <row r="1998" customFormat="false" ht="12.75" hidden="false" customHeight="false" outlineLevel="0" collapsed="false">
      <c r="B1998" s="0" t="n">
        <v>1995</v>
      </c>
      <c r="D1998" s="0" t="n">
        <v>0</v>
      </c>
      <c r="E1998" s="0" t="n">
        <v>0</v>
      </c>
      <c r="F1998" s="0" t="n">
        <v>0.010382245237177</v>
      </c>
      <c r="G1998" s="0" t="n">
        <v>0.00154734283277032</v>
      </c>
      <c r="H1998" s="0" t="n">
        <v>0</v>
      </c>
      <c r="I1998" s="0" t="n">
        <v>0</v>
      </c>
      <c r="J1998" s="0" t="n">
        <v>0</v>
      </c>
      <c r="K1998" s="0" t="n">
        <v>0</v>
      </c>
      <c r="L1998" s="0" t="n">
        <v>0</v>
      </c>
      <c r="M1998" s="0" t="n">
        <v>0</v>
      </c>
      <c r="N1998" s="0" t="n">
        <v>-0.00379918813951245</v>
      </c>
      <c r="O1998" s="0" t="n">
        <v>-0.0134597230130405</v>
      </c>
      <c r="P1998" s="0" t="n">
        <v>-0.0306397690596441</v>
      </c>
      <c r="Q1998" s="0" t="n">
        <v>-0.0157770550538962</v>
      </c>
      <c r="R1998" s="0" t="n">
        <v>0</v>
      </c>
      <c r="S1998" s="0" t="n">
        <v>0</v>
      </c>
      <c r="T1998" s="0" t="n">
        <v>0</v>
      </c>
      <c r="U1998" s="0" t="n">
        <v>0</v>
      </c>
      <c r="V1998" s="0" t="n">
        <v>0</v>
      </c>
      <c r="W1998" s="0" t="n">
        <v>0.00645872301766163</v>
      </c>
      <c r="X1998" s="0" t="n">
        <v>0</v>
      </c>
      <c r="Y1998" s="0" t="n">
        <v>0.00820205680207595</v>
      </c>
      <c r="Z1998" s="0" t="n">
        <v>0.0156802203593553</v>
      </c>
      <c r="AA1998" s="0" t="n">
        <v>0.00290341907778182</v>
      </c>
      <c r="AB1998" s="0" t="n">
        <v>0.0167530784776577</v>
      </c>
      <c r="AC1998" s="0" t="n">
        <v>0.0269019760251352</v>
      </c>
      <c r="AD1998" s="0" t="n">
        <v>0.0381204201751105</v>
      </c>
      <c r="AE1998" s="0" t="n">
        <v>0.0329616607265663</v>
      </c>
      <c r="AF1998" s="0" t="n">
        <v>0.053138901673719</v>
      </c>
      <c r="AG1998" s="0" t="n">
        <v>0.0431224432507399</v>
      </c>
      <c r="AH1998" s="0" t="n">
        <v>0.0192665260803124</v>
      </c>
      <c r="AI1998" s="0" t="n">
        <v>0.0321003191571526</v>
      </c>
      <c r="AJ1998" s="0" t="n">
        <v>0.0210483943945271</v>
      </c>
      <c r="AK1998" s="0" t="n">
        <v>0</v>
      </c>
      <c r="AL1998" s="0" t="n">
        <v>0</v>
      </c>
      <c r="AM1998" s="0" t="n">
        <v>0</v>
      </c>
      <c r="AN1998" s="0" t="n">
        <v>0</v>
      </c>
      <c r="AO1998" s="0" t="n">
        <v>0</v>
      </c>
      <c r="AP1998" s="0" t="n">
        <v>0</v>
      </c>
      <c r="AQ1998" s="0" t="n">
        <v>0</v>
      </c>
      <c r="AR1998" s="0" t="n">
        <v>-0.0106967354307662</v>
      </c>
      <c r="AS1998" s="0" t="n">
        <v>0</v>
      </c>
      <c r="AT1998" s="0" t="n">
        <v>0</v>
      </c>
      <c r="AU1998" s="0" t="n">
        <v>0</v>
      </c>
      <c r="AV1998" s="0" t="n">
        <v>0.0188045298951514</v>
      </c>
      <c r="AW1998" s="0" t="n">
        <v>0.0320143227059328</v>
      </c>
      <c r="AX1998" s="0" t="n">
        <v>0.028548552085617</v>
      </c>
      <c r="AY1998" s="0" t="n">
        <v>0.0275724687297074</v>
      </c>
      <c r="AZ1998" s="0" t="n">
        <v>0.0143718476374047</v>
      </c>
      <c r="BA1998" s="0" t="n">
        <v>0.0223582233550614</v>
      </c>
      <c r="BB1998" s="0" t="n">
        <v>0.0225189099468386</v>
      </c>
      <c r="BC1998" s="0" t="n">
        <v>0.0176531566681516</v>
      </c>
      <c r="BD1998" s="0" t="n">
        <v>0</v>
      </c>
      <c r="BE1998" s="0" t="n">
        <v>0.0135536292750233</v>
      </c>
      <c r="BF1998" s="0" t="n">
        <v>0.0158794459626191</v>
      </c>
      <c r="BG1998" s="0" t="n">
        <v>0.00949312554771844</v>
      </c>
      <c r="BH1998" s="0" t="n">
        <v>0</v>
      </c>
      <c r="BI1998" s="0" t="n">
        <v>0.00975175448962131</v>
      </c>
      <c r="BJ1998" s="0" t="n">
        <v>0</v>
      </c>
      <c r="BK1998" s="0" t="n">
        <v>0</v>
      </c>
      <c r="BL1998" s="0" t="n">
        <v>-0.00740405942287704</v>
      </c>
      <c r="BM1998" s="0" t="n">
        <v>-0.00304857620213679</v>
      </c>
      <c r="BN1998" s="0" t="n">
        <v>-0.00587534208200814</v>
      </c>
      <c r="BO1998" s="0" t="n">
        <v>0</v>
      </c>
      <c r="BP1998" s="0" t="n">
        <v>0</v>
      </c>
      <c r="BQ1998" s="0" t="n">
        <v>-0.00346124352863252</v>
      </c>
      <c r="BR1998" s="0" t="n">
        <v>0</v>
      </c>
      <c r="BS1998" s="0" t="n">
        <v>0</v>
      </c>
      <c r="BT1998" s="0" t="n">
        <v>0</v>
      </c>
      <c r="BU1998" s="0" t="n">
        <v>0</v>
      </c>
      <c r="BV1998" s="0" t="n">
        <v>0.0169827417207312</v>
      </c>
      <c r="BW1998" s="0" t="n">
        <v>0.00839842520174024</v>
      </c>
      <c r="BX1998" s="0" t="n">
        <v>0.00928458522608899</v>
      </c>
      <c r="BY1998" s="0" t="n">
        <v>0.0283821482143513</v>
      </c>
      <c r="BZ1998" s="0" t="n">
        <v>0.00606757772249618</v>
      </c>
      <c r="CA1998" s="0" t="n">
        <v>0</v>
      </c>
      <c r="CB1998" s="0" t="n">
        <v>0</v>
      </c>
      <c r="CC1998" s="0" t="n">
        <v>0</v>
      </c>
      <c r="CD1998" s="0" t="n">
        <v>0</v>
      </c>
      <c r="CE1998" s="0" t="n">
        <v>0</v>
      </c>
      <c r="CF1998" s="0" t="n">
        <v>0</v>
      </c>
      <c r="CG1998" s="0" t="n">
        <v>0</v>
      </c>
      <c r="CH1998" s="0" t="n">
        <v>0</v>
      </c>
      <c r="CI1998" s="0" t="n">
        <v>0</v>
      </c>
      <c r="CJ1998" s="0" t="n">
        <v>0.00497449612787111</v>
      </c>
      <c r="CK1998" s="0" t="n">
        <v>0.00516303972955329</v>
      </c>
      <c r="CL1998" s="0" t="n">
        <v>0.0144665602403576</v>
      </c>
      <c r="CM1998" s="0" t="n">
        <v>0</v>
      </c>
      <c r="CN1998" s="0" t="n">
        <v>0</v>
      </c>
      <c r="CO1998" s="0" t="n">
        <v>0</v>
      </c>
      <c r="CP1998" s="0" t="n">
        <v>0</v>
      </c>
      <c r="CQ1998" s="0" t="n">
        <v>0</v>
      </c>
      <c r="CR1998" s="0" t="n">
        <v>0</v>
      </c>
      <c r="CS1998" s="0" t="n">
        <v>0</v>
      </c>
      <c r="CT1998" s="0" t="n">
        <v>0</v>
      </c>
      <c r="CU1998" s="0" t="n">
        <v>0</v>
      </c>
      <c r="CV1998" s="0" t="n">
        <v>0</v>
      </c>
      <c r="CW1998" s="0" t="n">
        <v>0</v>
      </c>
      <c r="CX1998" s="0" t="n">
        <v>0</v>
      </c>
      <c r="CY1998" s="0" t="n">
        <v>0</v>
      </c>
    </row>
    <row r="1999" customFormat="false" ht="12.75" hidden="false" customHeight="false" outlineLevel="0" collapsed="false">
      <c r="B1999" s="0" t="n">
        <v>1996</v>
      </c>
      <c r="D1999" s="0" t="n">
        <v>0</v>
      </c>
      <c r="E1999" s="0" t="n">
        <v>0</v>
      </c>
      <c r="F1999" s="0" t="n">
        <v>0</v>
      </c>
      <c r="G1999" s="0" t="n">
        <v>0</v>
      </c>
      <c r="H1999" s="0" t="n">
        <v>0</v>
      </c>
      <c r="I1999" s="0" t="n">
        <v>0</v>
      </c>
      <c r="J1999" s="0" t="n">
        <v>0</v>
      </c>
      <c r="K1999" s="0" t="n">
        <v>0</v>
      </c>
      <c r="L1999" s="0" t="n">
        <v>0</v>
      </c>
      <c r="M1999" s="0" t="n">
        <v>0</v>
      </c>
      <c r="N1999" s="0" t="n">
        <v>0</v>
      </c>
      <c r="O1999" s="0" t="n">
        <v>0</v>
      </c>
      <c r="P1999" s="0" t="n">
        <v>0</v>
      </c>
      <c r="Q1999" s="0" t="n">
        <v>0</v>
      </c>
      <c r="R1999" s="0" t="n">
        <v>0</v>
      </c>
      <c r="S1999" s="0" t="n">
        <v>0</v>
      </c>
      <c r="T1999" s="0" t="n">
        <v>0.00297732791307558</v>
      </c>
      <c r="U1999" s="0" t="n">
        <v>0.0234900564211236</v>
      </c>
      <c r="V1999" s="0" t="n">
        <v>0.017228922178648</v>
      </c>
      <c r="W1999" s="0" t="n">
        <v>0</v>
      </c>
      <c r="X1999" s="0" t="n">
        <v>0</v>
      </c>
      <c r="Y1999" s="0" t="n">
        <v>0.000161069927022513</v>
      </c>
      <c r="Z1999" s="0" t="n">
        <v>0</v>
      </c>
      <c r="AA1999" s="0" t="n">
        <v>0</v>
      </c>
      <c r="AB1999" s="0" t="n">
        <v>-0.00481793176180276</v>
      </c>
      <c r="AC1999" s="0" t="n">
        <v>-0.00020728676150394</v>
      </c>
      <c r="AD1999" s="0" t="n">
        <v>0</v>
      </c>
      <c r="AE1999" s="0" t="n">
        <v>0</v>
      </c>
      <c r="AF1999" s="0" t="n">
        <v>-0.0149431481772969</v>
      </c>
      <c r="AG1999" s="0" t="n">
        <v>0</v>
      </c>
      <c r="AH1999" s="0" t="n">
        <v>0</v>
      </c>
      <c r="AI1999" s="0" t="n">
        <v>-0.00706665555868441</v>
      </c>
      <c r="AJ1999" s="0" t="n">
        <v>0</v>
      </c>
      <c r="AK1999" s="0" t="n">
        <v>0</v>
      </c>
      <c r="AL1999" s="0" t="n">
        <v>0</v>
      </c>
      <c r="AM1999" s="0" t="n">
        <v>0</v>
      </c>
      <c r="AN1999" s="0" t="n">
        <v>0</v>
      </c>
      <c r="AO1999" s="0" t="n">
        <v>0</v>
      </c>
      <c r="AP1999" s="0" t="n">
        <v>0</v>
      </c>
      <c r="AQ1999" s="0" t="n">
        <v>0.000820169291882834</v>
      </c>
      <c r="AR1999" s="0" t="n">
        <v>0</v>
      </c>
      <c r="AS1999" s="0" t="n">
        <v>-0.00453366898682748</v>
      </c>
      <c r="AT1999" s="0" t="n">
        <v>0</v>
      </c>
      <c r="AU1999" s="0" t="n">
        <v>0</v>
      </c>
      <c r="AV1999" s="0" t="n">
        <v>0</v>
      </c>
      <c r="AW1999" s="0" t="n">
        <v>0</v>
      </c>
      <c r="AX1999" s="0" t="n">
        <v>0</v>
      </c>
      <c r="AY1999" s="0" t="n">
        <v>0</v>
      </c>
      <c r="AZ1999" s="0" t="n">
        <v>-0.00264764287025177</v>
      </c>
      <c r="BA1999" s="0" t="n">
        <v>0</v>
      </c>
      <c r="BB1999" s="0" t="n">
        <v>0</v>
      </c>
      <c r="BC1999" s="0" t="n">
        <v>0</v>
      </c>
      <c r="BD1999" s="0" t="n">
        <v>-0.0134093336817463</v>
      </c>
      <c r="BE1999" s="0" t="n">
        <v>0</v>
      </c>
      <c r="BF1999" s="0" t="n">
        <v>-0.000355123830314838</v>
      </c>
      <c r="BG1999" s="0" t="n">
        <v>0</v>
      </c>
      <c r="BH1999" s="0" t="n">
        <v>0</v>
      </c>
      <c r="BI1999" s="0" t="n">
        <v>0</v>
      </c>
      <c r="BJ1999" s="0" t="n">
        <v>0</v>
      </c>
      <c r="BK1999" s="0" t="n">
        <v>-0.00143402691626817</v>
      </c>
      <c r="BL1999" s="0" t="n">
        <v>0</v>
      </c>
      <c r="BM1999" s="0" t="n">
        <v>0</v>
      </c>
      <c r="BN1999" s="0" t="n">
        <v>0.00129378888189114</v>
      </c>
      <c r="BO1999" s="0" t="n">
        <v>0</v>
      </c>
      <c r="BP1999" s="0" t="n">
        <v>0</v>
      </c>
      <c r="BQ1999" s="0" t="n">
        <v>0</v>
      </c>
      <c r="BR1999" s="0" t="n">
        <v>0</v>
      </c>
      <c r="BS1999" s="0" t="n">
        <v>0</v>
      </c>
      <c r="BT1999" s="0" t="n">
        <v>0</v>
      </c>
      <c r="BU1999" s="0" t="n">
        <v>0.00544036479255548</v>
      </c>
      <c r="BV1999" s="0" t="n">
        <v>0</v>
      </c>
      <c r="BW1999" s="0" t="n">
        <v>0</v>
      </c>
      <c r="BX1999" s="0" t="n">
        <v>0</v>
      </c>
      <c r="BY1999" s="0" t="n">
        <v>0.00715340920705404</v>
      </c>
      <c r="BZ1999" s="0" t="n">
        <v>0.00617700552833115</v>
      </c>
      <c r="CA1999" s="0" t="n">
        <v>0</v>
      </c>
      <c r="CB1999" s="0" t="n">
        <v>0</v>
      </c>
      <c r="CC1999" s="0" t="n">
        <v>0</v>
      </c>
      <c r="CD1999" s="0" t="n">
        <v>0</v>
      </c>
      <c r="CE1999" s="0" t="n">
        <v>0.000705658006545706</v>
      </c>
      <c r="CF1999" s="0" t="n">
        <v>0</v>
      </c>
      <c r="CG1999" s="0" t="n">
        <v>0</v>
      </c>
      <c r="CH1999" s="0" t="n">
        <v>0</v>
      </c>
      <c r="CI1999" s="0" t="n">
        <v>0</v>
      </c>
      <c r="CJ1999" s="0" t="n">
        <v>0</v>
      </c>
      <c r="CK1999" s="0" t="n">
        <v>0.00412493596213851</v>
      </c>
      <c r="CL1999" s="0" t="n">
        <v>0</v>
      </c>
      <c r="CM1999" s="0" t="n">
        <v>0.00880710324911524</v>
      </c>
      <c r="CN1999" s="0" t="n">
        <v>0.0297126196878366</v>
      </c>
      <c r="CO1999" s="0" t="n">
        <v>0.0260760737446006</v>
      </c>
      <c r="CP1999" s="0" t="n">
        <v>0.0315557075674335</v>
      </c>
      <c r="CQ1999" s="0" t="n">
        <v>0.00533330537742842</v>
      </c>
      <c r="CR1999" s="0" t="n">
        <v>0</v>
      </c>
      <c r="CS1999" s="0" t="n">
        <v>0</v>
      </c>
      <c r="CT1999" s="0" t="n">
        <v>0</v>
      </c>
      <c r="CU1999" s="0" t="n">
        <v>0</v>
      </c>
      <c r="CV1999" s="0" t="n">
        <v>9.3716241426023E-005</v>
      </c>
      <c r="CW1999" s="0" t="n">
        <v>0</v>
      </c>
      <c r="CX1999" s="0" t="n">
        <v>0</v>
      </c>
      <c r="CY1999" s="0" t="n">
        <v>-0.00295621988406913</v>
      </c>
    </row>
    <row r="2000" customFormat="false" ht="12.75" hidden="false" customHeight="false" outlineLevel="0" collapsed="false">
      <c r="B2000" s="0" t="n">
        <v>1997</v>
      </c>
      <c r="D2000" s="0" t="n">
        <v>0</v>
      </c>
      <c r="E2000" s="0" t="n">
        <v>0</v>
      </c>
      <c r="F2000" s="0" t="n">
        <v>0</v>
      </c>
      <c r="G2000" s="0" t="n">
        <v>0</v>
      </c>
      <c r="H2000" s="0" t="n">
        <v>-0.00206155551884323</v>
      </c>
      <c r="I2000" s="0" t="n">
        <v>-0.0496252532635411</v>
      </c>
      <c r="J2000" s="0" t="n">
        <v>-0.0561731353739637</v>
      </c>
      <c r="K2000" s="0" t="n">
        <v>-0.0247830328185128</v>
      </c>
      <c r="L2000" s="0" t="n">
        <v>0</v>
      </c>
      <c r="M2000" s="0" t="n">
        <v>0</v>
      </c>
      <c r="N2000" s="0" t="n">
        <v>0</v>
      </c>
      <c r="O2000" s="0" t="n">
        <v>0</v>
      </c>
      <c r="P2000" s="0" t="n">
        <v>0</v>
      </c>
      <c r="Q2000" s="0" t="n">
        <v>0</v>
      </c>
      <c r="R2000" s="0" t="n">
        <v>0</v>
      </c>
      <c r="S2000" s="0" t="n">
        <v>0</v>
      </c>
      <c r="T2000" s="0" t="n">
        <v>0</v>
      </c>
      <c r="U2000" s="0" t="n">
        <v>0</v>
      </c>
      <c r="V2000" s="0" t="n">
        <v>0</v>
      </c>
      <c r="W2000" s="0" t="n">
        <v>0</v>
      </c>
      <c r="X2000" s="0" t="n">
        <v>-0.0189380880492646</v>
      </c>
      <c r="Y2000" s="0" t="n">
        <v>0</v>
      </c>
      <c r="Z2000" s="0" t="n">
        <v>0</v>
      </c>
      <c r="AA2000" s="0" t="n">
        <v>-0.0129763651481718</v>
      </c>
      <c r="AB2000" s="0" t="n">
        <v>-0.0168671555090185</v>
      </c>
      <c r="AC2000" s="0" t="n">
        <v>-0.00550363803634137</v>
      </c>
      <c r="AD2000" s="0" t="n">
        <v>0</v>
      </c>
      <c r="AE2000" s="0" t="n">
        <v>0</v>
      </c>
      <c r="AF2000" s="0" t="n">
        <v>0</v>
      </c>
      <c r="AG2000" s="0" t="n">
        <v>0</v>
      </c>
      <c r="AH2000" s="0" t="n">
        <v>-0.000812046760209261</v>
      </c>
      <c r="AI2000" s="0" t="n">
        <v>0</v>
      </c>
      <c r="AJ2000" s="0" t="n">
        <v>0</v>
      </c>
      <c r="AK2000" s="0" t="n">
        <v>0</v>
      </c>
      <c r="AL2000" s="0" t="n">
        <v>0</v>
      </c>
      <c r="AM2000" s="0" t="n">
        <v>0</v>
      </c>
      <c r="AN2000" s="0" t="n">
        <v>0</v>
      </c>
      <c r="AO2000" s="0" t="n">
        <v>0</v>
      </c>
      <c r="AP2000" s="0" t="n">
        <v>0.0385080724083953</v>
      </c>
      <c r="AQ2000" s="0" t="n">
        <v>0.0393190773603408</v>
      </c>
      <c r="AR2000" s="0" t="n">
        <v>0.0549596549519984</v>
      </c>
      <c r="AS2000" s="0" t="n">
        <v>0.0674493738710103</v>
      </c>
      <c r="AT2000" s="0" t="n">
        <v>0.0349874996406615</v>
      </c>
      <c r="AU2000" s="0" t="n">
        <v>0.0175531393828884</v>
      </c>
      <c r="AV2000" s="0" t="n">
        <v>0.0131505344771239</v>
      </c>
      <c r="AW2000" s="0" t="n">
        <v>0</v>
      </c>
      <c r="AX2000" s="0" t="n">
        <v>0</v>
      </c>
      <c r="AY2000" s="0" t="n">
        <v>-0.00317628992242709</v>
      </c>
      <c r="AZ2000" s="0" t="n">
        <v>0</v>
      </c>
      <c r="BA2000" s="0" t="n">
        <v>0</v>
      </c>
      <c r="BB2000" s="0" t="n">
        <v>0</v>
      </c>
      <c r="BC2000" s="0" t="n">
        <v>0</v>
      </c>
      <c r="BD2000" s="0" t="n">
        <v>-0.0029125733537696</v>
      </c>
      <c r="BE2000" s="0" t="n">
        <v>-0.0121008952052309</v>
      </c>
      <c r="BF2000" s="0" t="n">
        <v>-0.0154253920291423</v>
      </c>
      <c r="BG2000" s="0" t="n">
        <v>-0.00294103127274319</v>
      </c>
      <c r="BH2000" s="0" t="n">
        <v>0</v>
      </c>
      <c r="BI2000" s="0" t="n">
        <v>-3.68618825505587E-005</v>
      </c>
      <c r="BJ2000" s="0" t="n">
        <v>0</v>
      </c>
      <c r="BK2000" s="0" t="n">
        <v>0</v>
      </c>
      <c r="BL2000" s="0" t="n">
        <v>0</v>
      </c>
      <c r="BM2000" s="0" t="n">
        <v>0.0239127202792759</v>
      </c>
      <c r="BN2000" s="0" t="n">
        <v>0.0445162952912002</v>
      </c>
      <c r="BO2000" s="0" t="n">
        <v>0.0293224981027637</v>
      </c>
      <c r="BP2000" s="0" t="n">
        <v>0.0104069406181307</v>
      </c>
      <c r="BQ2000" s="0" t="n">
        <v>0.00793616148009646</v>
      </c>
      <c r="BR2000" s="0" t="n">
        <v>0.0166739422424261</v>
      </c>
      <c r="BS2000" s="0" t="n">
        <v>0.0103534198823454</v>
      </c>
      <c r="BT2000" s="0" t="n">
        <v>0.00614438391088396</v>
      </c>
      <c r="BU2000" s="0" t="n">
        <v>0.00277842649117704</v>
      </c>
      <c r="BV2000" s="0" t="n">
        <v>0</v>
      </c>
      <c r="BW2000" s="0" t="n">
        <v>0</v>
      </c>
      <c r="BX2000" s="0" t="n">
        <v>0</v>
      </c>
      <c r="BY2000" s="0" t="n">
        <v>0</v>
      </c>
      <c r="BZ2000" s="0" t="n">
        <v>0</v>
      </c>
      <c r="CA2000" s="0" t="n">
        <v>0</v>
      </c>
      <c r="CB2000" s="0" t="n">
        <v>-0.0174578368213456</v>
      </c>
      <c r="CC2000" s="0" t="n">
        <v>0</v>
      </c>
      <c r="CD2000" s="0" t="n">
        <v>0</v>
      </c>
      <c r="CE2000" s="0" t="n">
        <v>0</v>
      </c>
      <c r="CF2000" s="0" t="n">
        <v>0.00117573167835685</v>
      </c>
      <c r="CG2000" s="0" t="n">
        <v>0</v>
      </c>
      <c r="CH2000" s="0" t="n">
        <v>0.00755218522482526</v>
      </c>
      <c r="CI2000" s="0" t="n">
        <v>0</v>
      </c>
      <c r="CJ2000" s="0" t="n">
        <v>0</v>
      </c>
      <c r="CK2000" s="0" t="n">
        <v>0</v>
      </c>
      <c r="CL2000" s="0" t="n">
        <v>0</v>
      </c>
      <c r="CM2000" s="0" t="n">
        <v>0</v>
      </c>
      <c r="CN2000" s="0" t="n">
        <v>0</v>
      </c>
      <c r="CO2000" s="0" t="n">
        <v>0</v>
      </c>
      <c r="CP2000" s="0" t="n">
        <v>0.0014667852365157</v>
      </c>
      <c r="CQ2000" s="0" t="n">
        <v>0</v>
      </c>
      <c r="CR2000" s="0" t="n">
        <v>0</v>
      </c>
      <c r="CS2000" s="0" t="n">
        <v>0</v>
      </c>
      <c r="CT2000" s="0" t="n">
        <v>0.0159395607508523</v>
      </c>
      <c r="CU2000" s="0" t="n">
        <v>0.0141302497961953</v>
      </c>
      <c r="CV2000" s="0" t="n">
        <v>0.00585043694470995</v>
      </c>
      <c r="CW2000" s="0" t="n">
        <v>0.00231739487139295</v>
      </c>
      <c r="CX2000" s="0" t="n">
        <v>0</v>
      </c>
      <c r="CY2000" s="0" t="n">
        <v>0</v>
      </c>
    </row>
    <row r="2001" customFormat="false" ht="12.75" hidden="false" customHeight="false" outlineLevel="0" collapsed="false">
      <c r="B2001" s="0" t="n">
        <v>1998</v>
      </c>
      <c r="D2001" s="0" t="n">
        <v>0</v>
      </c>
      <c r="E2001" s="0" t="n">
        <v>0</v>
      </c>
      <c r="F2001" s="0" t="n">
        <v>0</v>
      </c>
      <c r="G2001" s="0" t="n">
        <v>-0.0101420965590893</v>
      </c>
      <c r="H2001" s="0" t="n">
        <v>0</v>
      </c>
      <c r="I2001" s="0" t="n">
        <v>0</v>
      </c>
      <c r="J2001" s="0" t="n">
        <v>0</v>
      </c>
      <c r="K2001" s="0" t="n">
        <v>0.0093392080373828</v>
      </c>
      <c r="L2001" s="0" t="n">
        <v>0</v>
      </c>
      <c r="M2001" s="0" t="n">
        <v>0</v>
      </c>
      <c r="N2001" s="0" t="n">
        <v>0</v>
      </c>
      <c r="O2001" s="0" t="n">
        <v>0</v>
      </c>
      <c r="P2001" s="0" t="n">
        <v>0</v>
      </c>
      <c r="Q2001" s="0" t="n">
        <v>0</v>
      </c>
      <c r="R2001" s="0" t="n">
        <v>0</v>
      </c>
      <c r="S2001" s="0" t="n">
        <v>0</v>
      </c>
      <c r="T2001" s="0" t="n">
        <v>0</v>
      </c>
      <c r="U2001" s="0" t="n">
        <v>0</v>
      </c>
      <c r="V2001" s="0" t="n">
        <v>0</v>
      </c>
      <c r="W2001" s="0" t="n">
        <v>-0.00428047604979071</v>
      </c>
      <c r="X2001" s="0" t="n">
        <v>0</v>
      </c>
      <c r="Y2001" s="0" t="n">
        <v>-0.00310300767490868</v>
      </c>
      <c r="Z2001" s="0" t="n">
        <v>0</v>
      </c>
      <c r="AA2001" s="0" t="n">
        <v>0</v>
      </c>
      <c r="AB2001" s="0" t="n">
        <v>0</v>
      </c>
      <c r="AC2001" s="0" t="n">
        <v>0</v>
      </c>
      <c r="AD2001" s="0" t="n">
        <v>0</v>
      </c>
      <c r="AE2001" s="0" t="n">
        <v>0</v>
      </c>
      <c r="AF2001" s="0" t="n">
        <v>0</v>
      </c>
      <c r="AG2001" s="0" t="n">
        <v>0</v>
      </c>
      <c r="AH2001" s="0" t="n">
        <v>0</v>
      </c>
      <c r="AI2001" s="0" t="n">
        <v>0</v>
      </c>
      <c r="AJ2001" s="0" t="n">
        <v>0</v>
      </c>
      <c r="AK2001" s="0" t="n">
        <v>0</v>
      </c>
      <c r="AL2001" s="0" t="n">
        <v>0</v>
      </c>
      <c r="AM2001" s="0" t="n">
        <v>0.0013954187795601</v>
      </c>
      <c r="AN2001" s="0" t="n">
        <v>0</v>
      </c>
      <c r="AO2001" s="0" t="n">
        <v>0</v>
      </c>
      <c r="AP2001" s="0" t="n">
        <v>0</v>
      </c>
      <c r="AQ2001" s="0" t="n">
        <v>0</v>
      </c>
      <c r="AR2001" s="0" t="n">
        <v>0</v>
      </c>
      <c r="AS2001" s="0" t="n">
        <v>0</v>
      </c>
      <c r="AT2001" s="0" t="n">
        <v>0</v>
      </c>
      <c r="AU2001" s="0" t="n">
        <v>-0.00892358463251497</v>
      </c>
      <c r="AV2001" s="0" t="n">
        <v>0</v>
      </c>
      <c r="AW2001" s="0" t="n">
        <v>0</v>
      </c>
      <c r="AX2001" s="0" t="n">
        <v>0</v>
      </c>
      <c r="AY2001" s="0" t="n">
        <v>0</v>
      </c>
      <c r="AZ2001" s="0" t="n">
        <v>0.000979124367827154</v>
      </c>
      <c r="BA2001" s="0" t="n">
        <v>0.00524581226408942</v>
      </c>
      <c r="BB2001" s="0" t="n">
        <v>0.00126268595307815</v>
      </c>
      <c r="BC2001" s="0" t="n">
        <v>0</v>
      </c>
      <c r="BD2001" s="0" t="n">
        <v>0.0268734592176767</v>
      </c>
      <c r="BE2001" s="0" t="n">
        <v>0.00842177355895384</v>
      </c>
      <c r="BF2001" s="0" t="n">
        <v>0.00512700091742083</v>
      </c>
      <c r="BG2001" s="0" t="n">
        <v>0.00996924468751691</v>
      </c>
      <c r="BH2001" s="0" t="n">
        <v>0</v>
      </c>
      <c r="BI2001" s="0" t="n">
        <v>0</v>
      </c>
      <c r="BJ2001" s="0" t="n">
        <v>0</v>
      </c>
      <c r="BK2001" s="0" t="n">
        <v>0</v>
      </c>
      <c r="BL2001" s="0" t="n">
        <v>0.00473687012292505</v>
      </c>
      <c r="BM2001" s="0" t="n">
        <v>0</v>
      </c>
      <c r="BN2001" s="0" t="n">
        <v>0</v>
      </c>
      <c r="BO2001" s="0" t="n">
        <v>0</v>
      </c>
      <c r="BP2001" s="0" t="n">
        <v>0</v>
      </c>
      <c r="BQ2001" s="0" t="n">
        <v>0</v>
      </c>
      <c r="BR2001" s="0" t="n">
        <v>0</v>
      </c>
      <c r="BS2001" s="0" t="n">
        <v>0</v>
      </c>
      <c r="BT2001" s="0" t="n">
        <v>0</v>
      </c>
      <c r="BU2001" s="0" t="n">
        <v>0</v>
      </c>
      <c r="BV2001" s="0" t="n">
        <v>0</v>
      </c>
      <c r="BW2001" s="0" t="n">
        <v>0</v>
      </c>
      <c r="BX2001" s="0" t="n">
        <v>0</v>
      </c>
      <c r="BY2001" s="0" t="n">
        <v>0</v>
      </c>
      <c r="BZ2001" s="0" t="n">
        <v>0</v>
      </c>
      <c r="CA2001" s="0" t="n">
        <v>0</v>
      </c>
      <c r="CB2001" s="0" t="n">
        <v>0</v>
      </c>
      <c r="CC2001" s="0" t="n">
        <v>0</v>
      </c>
      <c r="CD2001" s="0" t="n">
        <v>0</v>
      </c>
      <c r="CE2001" s="0" t="n">
        <v>0</v>
      </c>
      <c r="CF2001" s="0" t="n">
        <v>0</v>
      </c>
      <c r="CG2001" s="0" t="n">
        <v>0</v>
      </c>
      <c r="CH2001" s="0" t="n">
        <v>-0.00929094372006516</v>
      </c>
      <c r="CI2001" s="0" t="n">
        <v>-0.00542632581685703</v>
      </c>
      <c r="CJ2001" s="0" t="n">
        <v>0</v>
      </c>
      <c r="CK2001" s="0" t="n">
        <v>0</v>
      </c>
      <c r="CL2001" s="0" t="n">
        <v>0</v>
      </c>
      <c r="CM2001" s="0" t="n">
        <v>0</v>
      </c>
      <c r="CN2001" s="0" t="n">
        <v>0</v>
      </c>
      <c r="CO2001" s="0" t="n">
        <v>0</v>
      </c>
      <c r="CP2001" s="0" t="n">
        <v>0</v>
      </c>
      <c r="CQ2001" s="0" t="n">
        <v>0.000822882396741379</v>
      </c>
      <c r="CR2001" s="0" t="n">
        <v>0.00562408780313581</v>
      </c>
      <c r="CS2001" s="0" t="n">
        <v>0</v>
      </c>
      <c r="CT2001" s="0" t="n">
        <v>0</v>
      </c>
      <c r="CU2001" s="0" t="n">
        <v>0</v>
      </c>
      <c r="CV2001" s="0" t="n">
        <v>0</v>
      </c>
      <c r="CW2001" s="0" t="n">
        <v>0</v>
      </c>
      <c r="CX2001" s="0" t="n">
        <v>0</v>
      </c>
      <c r="CY2001" s="0" t="n">
        <v>-0.00606336810124695</v>
      </c>
    </row>
    <row r="2002" customFormat="false" ht="12.75" hidden="false" customHeight="false" outlineLevel="0" collapsed="false">
      <c r="B2002" s="0" t="n">
        <v>1999</v>
      </c>
      <c r="D2002" s="0" t="n">
        <v>0</v>
      </c>
      <c r="E2002" s="0" t="n">
        <v>0</v>
      </c>
      <c r="F2002" s="0" t="n">
        <v>8.84104797197427E-005</v>
      </c>
      <c r="G2002" s="0" t="n">
        <v>0</v>
      </c>
      <c r="H2002" s="0" t="n">
        <v>0</v>
      </c>
      <c r="I2002" s="0" t="n">
        <v>0.00731281502609159</v>
      </c>
      <c r="J2002" s="0" t="n">
        <v>0.00747322788737871</v>
      </c>
      <c r="K2002" s="0" t="n">
        <v>0</v>
      </c>
      <c r="L2002" s="0" t="n">
        <v>0</v>
      </c>
      <c r="M2002" s="0" t="n">
        <v>0</v>
      </c>
      <c r="N2002" s="0" t="n">
        <v>0</v>
      </c>
      <c r="O2002" s="0" t="n">
        <v>0</v>
      </c>
      <c r="P2002" s="0" t="n">
        <v>0</v>
      </c>
      <c r="Q2002" s="0" t="n">
        <v>0</v>
      </c>
      <c r="R2002" s="0" t="n">
        <v>0</v>
      </c>
      <c r="S2002" s="0" t="n">
        <v>-0.00689366886353292</v>
      </c>
      <c r="T2002" s="0" t="n">
        <v>0</v>
      </c>
      <c r="U2002" s="0" t="n">
        <v>0</v>
      </c>
      <c r="V2002" s="0" t="n">
        <v>0</v>
      </c>
      <c r="W2002" s="0" t="n">
        <v>0.00016510044468412</v>
      </c>
      <c r="X2002" s="0" t="n">
        <v>0.017421655794262</v>
      </c>
      <c r="Y2002" s="0" t="n">
        <v>0.0159977363921309</v>
      </c>
      <c r="Z2002" s="0" t="n">
        <v>0.00635171622387156</v>
      </c>
      <c r="AA2002" s="0" t="n">
        <v>0.0196152669832973</v>
      </c>
      <c r="AB2002" s="0" t="n">
        <v>0.00539049755260609</v>
      </c>
      <c r="AC2002" s="0" t="n">
        <v>0.0128484259830803</v>
      </c>
      <c r="AD2002" s="0" t="n">
        <v>0.000404637043141421</v>
      </c>
      <c r="AE2002" s="0" t="n">
        <v>0.00638564752207867</v>
      </c>
      <c r="AF2002" s="0" t="n">
        <v>0.00178927787130697</v>
      </c>
      <c r="AG2002" s="0" t="n">
        <v>0</v>
      </c>
      <c r="AH2002" s="0" t="n">
        <v>0</v>
      </c>
      <c r="AI2002" s="0" t="n">
        <v>0</v>
      </c>
      <c r="AJ2002" s="0" t="n">
        <v>0</v>
      </c>
      <c r="AK2002" s="0" t="n">
        <v>0</v>
      </c>
      <c r="AL2002" s="0" t="n">
        <v>0.0139149414926613</v>
      </c>
      <c r="AM2002" s="0" t="n">
        <v>0</v>
      </c>
      <c r="AN2002" s="0" t="n">
        <v>0</v>
      </c>
      <c r="AO2002" s="0" t="n">
        <v>0.0114813595390977</v>
      </c>
      <c r="AP2002" s="0" t="n">
        <v>0</v>
      </c>
      <c r="AQ2002" s="0" t="n">
        <v>0</v>
      </c>
      <c r="AR2002" s="0" t="n">
        <v>0</v>
      </c>
      <c r="AS2002" s="0" t="n">
        <v>0</v>
      </c>
      <c r="AT2002" s="0" t="n">
        <v>-0.00152116138943213</v>
      </c>
      <c r="AU2002" s="0" t="n">
        <v>-0.011102288811608</v>
      </c>
      <c r="AV2002" s="0" t="n">
        <v>-0.0274607564182279</v>
      </c>
      <c r="AW2002" s="0" t="n">
        <v>0</v>
      </c>
      <c r="AX2002" s="0" t="n">
        <v>0</v>
      </c>
      <c r="AY2002" s="0" t="n">
        <v>0</v>
      </c>
      <c r="AZ2002" s="0" t="n">
        <v>0</v>
      </c>
      <c r="BA2002" s="0" t="n">
        <v>0</v>
      </c>
      <c r="BB2002" s="0" t="n">
        <v>0</v>
      </c>
      <c r="BC2002" s="0" t="n">
        <v>0.00247302558826755</v>
      </c>
      <c r="BD2002" s="0" t="n">
        <v>0</v>
      </c>
      <c r="BE2002" s="0" t="n">
        <v>0</v>
      </c>
      <c r="BF2002" s="0" t="n">
        <v>0</v>
      </c>
      <c r="BG2002" s="0" t="n">
        <v>0.0167636256241635</v>
      </c>
      <c r="BH2002" s="0" t="n">
        <v>0.0271940812122806</v>
      </c>
      <c r="BI2002" s="0" t="n">
        <v>0.0107433118303472</v>
      </c>
      <c r="BJ2002" s="0" t="n">
        <v>0</v>
      </c>
      <c r="BK2002" s="0" t="n">
        <v>0.00777039009426402</v>
      </c>
      <c r="BL2002" s="0" t="n">
        <v>0</v>
      </c>
      <c r="BM2002" s="0" t="n">
        <v>0</v>
      </c>
      <c r="BN2002" s="0" t="n">
        <v>0</v>
      </c>
      <c r="BO2002" s="0" t="n">
        <v>0</v>
      </c>
      <c r="BP2002" s="0" t="n">
        <v>0</v>
      </c>
      <c r="BQ2002" s="0" t="n">
        <v>0</v>
      </c>
      <c r="BR2002" s="0" t="n">
        <v>0</v>
      </c>
      <c r="BS2002" s="0" t="n">
        <v>0</v>
      </c>
      <c r="BT2002" s="0" t="n">
        <v>0</v>
      </c>
      <c r="BU2002" s="0" t="n">
        <v>0.000976355165316679</v>
      </c>
      <c r="BV2002" s="0" t="n">
        <v>0</v>
      </c>
      <c r="BW2002" s="0" t="n">
        <v>0</v>
      </c>
      <c r="BX2002" s="0" t="n">
        <v>0</v>
      </c>
      <c r="BY2002" s="0" t="n">
        <v>0</v>
      </c>
      <c r="BZ2002" s="0" t="n">
        <v>0</v>
      </c>
      <c r="CA2002" s="0" t="n">
        <v>0</v>
      </c>
      <c r="CB2002" s="0" t="n">
        <v>0</v>
      </c>
      <c r="CC2002" s="0" t="n">
        <v>0</v>
      </c>
      <c r="CD2002" s="0" t="n">
        <v>0</v>
      </c>
      <c r="CE2002" s="0" t="n">
        <v>0</v>
      </c>
      <c r="CF2002" s="0" t="n">
        <v>0</v>
      </c>
      <c r="CG2002" s="0" t="n">
        <v>0</v>
      </c>
      <c r="CH2002" s="0" t="n">
        <v>0</v>
      </c>
      <c r="CI2002" s="0" t="n">
        <v>0</v>
      </c>
      <c r="CJ2002" s="0" t="n">
        <v>-0.00223978683261222</v>
      </c>
      <c r="CK2002" s="0" t="n">
        <v>0</v>
      </c>
      <c r="CL2002" s="0" t="n">
        <v>0</v>
      </c>
      <c r="CM2002" s="0" t="n">
        <v>0</v>
      </c>
      <c r="CN2002" s="0" t="n">
        <v>0</v>
      </c>
      <c r="CO2002" s="0" t="n">
        <v>-0.0163748591412745</v>
      </c>
      <c r="CP2002" s="0" t="n">
        <v>-0.0134855207730921</v>
      </c>
      <c r="CQ2002" s="0" t="n">
        <v>-0.00188030070667627</v>
      </c>
      <c r="CR2002" s="0" t="n">
        <v>0</v>
      </c>
      <c r="CS2002" s="0" t="n">
        <v>0</v>
      </c>
      <c r="CT2002" s="0" t="n">
        <v>0</v>
      </c>
      <c r="CU2002" s="0" t="n">
        <v>-0.0143476571055997</v>
      </c>
      <c r="CV2002" s="0" t="n">
        <v>-0.00852524714450951</v>
      </c>
      <c r="CW2002" s="0" t="n">
        <v>-0.000582690654456477</v>
      </c>
      <c r="CX2002" s="0" t="n">
        <v>0</v>
      </c>
      <c r="CY2002" s="0" t="n">
        <v>-0.00355343150170442</v>
      </c>
    </row>
    <row r="2003" customFormat="false" ht="12.75" hidden="false" customHeight="false" outlineLevel="0" collapsed="false">
      <c r="B2003" s="0" t="n">
        <v>2000</v>
      </c>
      <c r="D2003" s="0" t="n">
        <v>0</v>
      </c>
      <c r="E2003" s="0" t="n">
        <v>0</v>
      </c>
      <c r="F2003" s="0" t="n">
        <v>0</v>
      </c>
      <c r="G2003" s="0" t="n">
        <v>0</v>
      </c>
      <c r="H2003" s="0" t="n">
        <v>0</v>
      </c>
      <c r="I2003" s="0" t="n">
        <v>0</v>
      </c>
      <c r="J2003" s="0" t="n">
        <v>-0.0111390823642682</v>
      </c>
      <c r="K2003" s="0" t="n">
        <v>-0.0145872574636897</v>
      </c>
      <c r="L2003" s="0" t="n">
        <v>0</v>
      </c>
      <c r="M2003" s="0" t="n">
        <v>-0.0191916278801533</v>
      </c>
      <c r="N2003" s="0" t="n">
        <v>0</v>
      </c>
      <c r="O2003" s="0" t="n">
        <v>-0.0118755188140513</v>
      </c>
      <c r="P2003" s="0" t="n">
        <v>0</v>
      </c>
      <c r="Q2003" s="0" t="n">
        <v>0</v>
      </c>
      <c r="R2003" s="0" t="n">
        <v>0</v>
      </c>
      <c r="S2003" s="0" t="n">
        <v>-0.00174848538885975</v>
      </c>
      <c r="T2003" s="0" t="n">
        <v>0</v>
      </c>
      <c r="U2003" s="0" t="n">
        <v>0</v>
      </c>
      <c r="V2003" s="0" t="n">
        <v>-0.0139401916587789</v>
      </c>
      <c r="W2003" s="0" t="n">
        <v>-0.00055761095497511</v>
      </c>
      <c r="X2003" s="0" t="n">
        <v>0</v>
      </c>
      <c r="Y2003" s="0" t="n">
        <v>-0.00927487101998374</v>
      </c>
      <c r="Z2003" s="0" t="n">
        <v>0</v>
      </c>
      <c r="AA2003" s="0" t="n">
        <v>0</v>
      </c>
      <c r="AB2003" s="0" t="n">
        <v>0</v>
      </c>
      <c r="AC2003" s="0" t="n">
        <v>0</v>
      </c>
      <c r="AD2003" s="0" t="n">
        <v>0</v>
      </c>
      <c r="AE2003" s="0" t="n">
        <v>0</v>
      </c>
      <c r="AF2003" s="0" t="n">
        <v>0</v>
      </c>
      <c r="AG2003" s="0" t="n">
        <v>0</v>
      </c>
      <c r="AH2003" s="0" t="n">
        <v>0</v>
      </c>
      <c r="AI2003" s="0" t="n">
        <v>0</v>
      </c>
      <c r="AJ2003" s="0" t="n">
        <v>-0.00678272587278834</v>
      </c>
      <c r="AK2003" s="0" t="n">
        <v>0</v>
      </c>
      <c r="AL2003" s="0" t="n">
        <v>0</v>
      </c>
      <c r="AM2003" s="0" t="n">
        <v>0</v>
      </c>
      <c r="AN2003" s="0" t="n">
        <v>0</v>
      </c>
      <c r="AO2003" s="0" t="n">
        <v>0.0168725328882746</v>
      </c>
      <c r="AP2003" s="0" t="n">
        <v>0.000373423199902168</v>
      </c>
      <c r="AQ2003" s="0" t="n">
        <v>0.00398153371536211</v>
      </c>
      <c r="AR2003" s="0" t="n">
        <v>0</v>
      </c>
      <c r="AS2003" s="0" t="n">
        <v>0.00147186805409636</v>
      </c>
      <c r="AT2003" s="0" t="n">
        <v>0.0292474984317602</v>
      </c>
      <c r="AU2003" s="0" t="n">
        <v>0.0352168037487933</v>
      </c>
      <c r="AV2003" s="0" t="n">
        <v>0.0287768455570653</v>
      </c>
      <c r="AW2003" s="0" t="n">
        <v>0.0285446431916986</v>
      </c>
      <c r="AX2003" s="0" t="n">
        <v>0.0107215604924031</v>
      </c>
      <c r="AY2003" s="0" t="n">
        <v>0</v>
      </c>
      <c r="AZ2003" s="0" t="n">
        <v>0</v>
      </c>
      <c r="BA2003" s="0" t="n">
        <v>0.000936882524339681</v>
      </c>
      <c r="BB2003" s="0" t="n">
        <v>0</v>
      </c>
      <c r="BC2003" s="0" t="n">
        <v>0</v>
      </c>
      <c r="BD2003" s="0" t="n">
        <v>0</v>
      </c>
      <c r="BE2003" s="0" t="n">
        <v>0.00374048252853797</v>
      </c>
      <c r="BF2003" s="0" t="n">
        <v>0</v>
      </c>
      <c r="BG2003" s="0" t="n">
        <v>0</v>
      </c>
      <c r="BH2003" s="0" t="n">
        <v>0</v>
      </c>
      <c r="BI2003" s="0" t="n">
        <v>0</v>
      </c>
      <c r="BJ2003" s="0" t="n">
        <v>0</v>
      </c>
      <c r="BK2003" s="0" t="n">
        <v>0</v>
      </c>
      <c r="BL2003" s="0" t="n">
        <v>0.00503178083156623</v>
      </c>
      <c r="BM2003" s="0" t="n">
        <v>0</v>
      </c>
      <c r="BN2003" s="0" t="n">
        <v>0.0148430414571266</v>
      </c>
      <c r="BO2003" s="0" t="n">
        <v>0.0023421804513583</v>
      </c>
      <c r="BP2003" s="0" t="n">
        <v>0</v>
      </c>
      <c r="BQ2003" s="0" t="n">
        <v>0</v>
      </c>
      <c r="BR2003" s="0" t="n">
        <v>-0.00492984575084049</v>
      </c>
      <c r="BS2003" s="0" t="n">
        <v>0</v>
      </c>
      <c r="BT2003" s="0" t="n">
        <v>0</v>
      </c>
      <c r="BU2003" s="0" t="n">
        <v>-0.0103508027986963</v>
      </c>
      <c r="BV2003" s="0" t="n">
        <v>-0.00468172001619531</v>
      </c>
      <c r="BW2003" s="0" t="n">
        <v>0</v>
      </c>
      <c r="BX2003" s="0" t="n">
        <v>-0.00139221848292915</v>
      </c>
      <c r="BY2003" s="0" t="n">
        <v>0</v>
      </c>
      <c r="BZ2003" s="0" t="n">
        <v>0.0213767248134732</v>
      </c>
      <c r="CA2003" s="0" t="n">
        <v>0.0170342997441293</v>
      </c>
      <c r="CB2003" s="0" t="n">
        <v>0.0112137033884337</v>
      </c>
      <c r="CC2003" s="0" t="n">
        <v>0.0108944899580441</v>
      </c>
      <c r="CD2003" s="0" t="n">
        <v>0</v>
      </c>
      <c r="CE2003" s="0" t="n">
        <v>0.00308940550569484</v>
      </c>
      <c r="CF2003" s="0" t="n">
        <v>0</v>
      </c>
      <c r="CG2003" s="0" t="n">
        <v>0</v>
      </c>
      <c r="CH2003" s="0" t="n">
        <v>0.000446689631183422</v>
      </c>
      <c r="CI2003" s="0" t="n">
        <v>0</v>
      </c>
      <c r="CJ2003" s="0" t="n">
        <v>0</v>
      </c>
      <c r="CK2003" s="0" t="n">
        <v>0</v>
      </c>
      <c r="CL2003" s="0" t="n">
        <v>0</v>
      </c>
      <c r="CM2003" s="0" t="n">
        <v>0</v>
      </c>
      <c r="CN2003" s="0" t="n">
        <v>0</v>
      </c>
      <c r="CO2003" s="0" t="n">
        <v>0</v>
      </c>
      <c r="CP2003" s="0" t="n">
        <v>0.0017159059000857</v>
      </c>
      <c r="CQ2003" s="0" t="n">
        <v>0</v>
      </c>
      <c r="CR2003" s="0" t="n">
        <v>-0.0067230879069141</v>
      </c>
      <c r="CS2003" s="0" t="n">
        <v>0</v>
      </c>
      <c r="CT2003" s="0" t="n">
        <v>-0.000318550872558584</v>
      </c>
      <c r="CU2003" s="0" t="n">
        <v>0</v>
      </c>
      <c r="CV2003" s="0" t="n">
        <v>0</v>
      </c>
      <c r="CW2003" s="0" t="n">
        <v>0.0127512954047655</v>
      </c>
      <c r="CX2003" s="0" t="n">
        <v>0.0209434897899119</v>
      </c>
      <c r="CY2003" s="0" t="n">
        <v>0.0115716369696354</v>
      </c>
    </row>
    <row r="2004" customFormat="false" ht="12.75" hidden="false" customHeight="false" outlineLevel="0" collapsed="false">
      <c r="B2004" s="0" t="n">
        <v>2001</v>
      </c>
    </row>
    <row r="2005" customFormat="false" ht="12.75" hidden="false" customHeight="false" outlineLevel="0" collapsed="false">
      <c r="B2005" s="0" t="n">
        <v>2002</v>
      </c>
    </row>
    <row r="2006" customFormat="false" ht="12.75" hidden="false" customHeight="false" outlineLevel="0" collapsed="false">
      <c r="B2006" s="0" t="n">
        <v>2003</v>
      </c>
    </row>
    <row r="2007" customFormat="false" ht="12.75" hidden="false" customHeight="false" outlineLevel="0" collapsed="false">
      <c r="B2007" s="0" t="n">
        <v>2004</v>
      </c>
    </row>
    <row r="2008" customFormat="false" ht="12.75" hidden="false" customHeight="false" outlineLevel="0" collapsed="false">
      <c r="B2008" s="0" t="n">
        <v>2005</v>
      </c>
    </row>
    <row r="2009" customFormat="false" ht="12.75" hidden="false" customHeight="false" outlineLevel="0" collapsed="false">
      <c r="B2009" s="0" t="n">
        <v>2006</v>
      </c>
    </row>
    <row r="2010" customFormat="false" ht="12.75" hidden="false" customHeight="false" outlineLevel="0" collapsed="false">
      <c r="B2010" s="0" t="n">
        <v>2007</v>
      </c>
    </row>
    <row r="2011" customFormat="false" ht="12.75" hidden="false" customHeight="false" outlineLevel="0" collapsed="false">
      <c r="B2011" s="0" t="n">
        <v>2008</v>
      </c>
    </row>
    <row r="2012" customFormat="false" ht="12.75" hidden="false" customHeight="false" outlineLevel="0" collapsed="false">
      <c r="B2012" s="0" t="n">
        <v>2009</v>
      </c>
    </row>
    <row r="2013" customFormat="false" ht="12.75" hidden="false" customHeight="false" outlineLevel="0" collapsed="false">
      <c r="B2013" s="0" t="n">
        <v>2010</v>
      </c>
    </row>
    <row r="2014" customFormat="false" ht="12.75" hidden="false" customHeight="false" outlineLevel="0" collapsed="false">
      <c r="B2014" s="0" t="n">
        <v>2011</v>
      </c>
    </row>
    <row r="2015" customFormat="false" ht="12.75" hidden="false" customHeight="false" outlineLevel="0" collapsed="false">
      <c r="B2015" s="0" t="n">
        <v>2012</v>
      </c>
    </row>
    <row r="2016" customFormat="false" ht="12.75" hidden="false" customHeight="false" outlineLevel="0" collapsed="false">
      <c r="B2016" s="0" t="n">
        <v>2013</v>
      </c>
    </row>
    <row r="2017" customFormat="false" ht="12.75" hidden="false" customHeight="false" outlineLevel="0" collapsed="false">
      <c r="B2017" s="0" t="n">
        <v>2014</v>
      </c>
    </row>
    <row r="2018" customFormat="false" ht="12.75" hidden="false" customHeight="false" outlineLevel="0" collapsed="false">
      <c r="B2018" s="0" t="n">
        <v>2015</v>
      </c>
    </row>
    <row r="2019" customFormat="false" ht="12.75" hidden="false" customHeight="false" outlineLevel="0" collapsed="false">
      <c r="B2019" s="0" t="n">
        <v>2016</v>
      </c>
    </row>
    <row r="2020" customFormat="false" ht="12.75" hidden="false" customHeight="false" outlineLevel="0" collapsed="false">
      <c r="B2020" s="0" t="n">
        <v>2017</v>
      </c>
    </row>
    <row r="2021" customFormat="false" ht="12.75" hidden="false" customHeight="false" outlineLevel="0" collapsed="false">
      <c r="B2021" s="0" t="n">
        <v>2018</v>
      </c>
    </row>
    <row r="2022" customFormat="false" ht="12.75" hidden="false" customHeight="false" outlineLevel="0" collapsed="false">
      <c r="B2022" s="0" t="n">
        <v>2019</v>
      </c>
    </row>
    <row r="2023" customFormat="false" ht="12.75" hidden="false" customHeight="false" outlineLevel="0" collapsed="false">
      <c r="B2023" s="0" t="n">
        <v>2020</v>
      </c>
    </row>
    <row r="2024" customFormat="false" ht="12.75" hidden="false" customHeight="false" outlineLevel="0" collapsed="false">
      <c r="B2024" s="0" t="n">
        <v>2021</v>
      </c>
    </row>
    <row r="2025" customFormat="false" ht="12.75" hidden="false" customHeight="false" outlineLevel="0" collapsed="false">
      <c r="B2025" s="0" t="n">
        <v>2022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2.Macro2">
                <anchor moveWithCells="true" sizeWithCells="false">
                  <from>
                    <xdr:col>0</xdr:col>
                    <xdr:colOff>109800</xdr:colOff>
                    <xdr:row>7</xdr:row>
                    <xdr:rowOff>0</xdr:rowOff>
                  </from>
                  <to>
                    <xdr:col>1</xdr:col>
                    <xdr:colOff>449280</xdr:colOff>
                    <xdr:row>10</xdr:row>
                    <xdr:rowOff>95400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2000-10-30T14:57:37Z</dcterms:created>
  <dc:creator>dfriedm</dc:creator>
  <dc:description/>
  <dc:language>en-US</dc:language>
  <cp:lastModifiedBy>zlu</cp:lastModifiedBy>
  <cp:lastPrinted>2000-11-06T17:53:25Z</cp:lastPrinted>
  <cp:revision>0</cp:revision>
  <dc:subject/>
  <dc:title/>
</cp:coreProperties>
</file>